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G:\rsch\Fact Books\Current\Web files\"/>
    </mc:Choice>
  </mc:AlternateContent>
  <xr:revisionPtr revIDLastSave="0" documentId="8_{F45F9960-EB8D-4D6E-B842-196AA2C99E84}" xr6:coauthVersionLast="47" xr6:coauthVersionMax="47" xr10:uidLastSave="{00000000-0000-0000-0000-000000000000}"/>
  <bookViews>
    <workbookView xWindow="-28920" yWindow="12960" windowWidth="29040" windowHeight="15225" activeTab="1" xr2:uid="{00000000-000D-0000-FFFF-FFFF00000000}"/>
  </bookViews>
  <sheets>
    <sheet name="Data" sheetId="33" r:id="rId1"/>
    <sheet name="Table 42" sheetId="6" r:id="rId2"/>
  </sheets>
  <definedNames>
    <definedName name="expenditure_by_source_by_state" localSheetId="1">'Table 42'!$B$103:$H$191</definedName>
    <definedName name="expenditure_by_source_by_state">#REF!</definedName>
    <definedName name="ExternalData_1" localSheetId="0" hidden="1">Data!$A$1:$M$23449</definedName>
    <definedName name="_xlnm.Print_Area" localSheetId="1">'Table 42'!$A$1:$J$161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0" i="6" l="1"/>
  <c r="I10" i="6"/>
  <c r="H10" i="6"/>
  <c r="G10" i="6"/>
  <c r="F10" i="6"/>
  <c r="E10" i="6"/>
  <c r="D10" i="6"/>
  <c r="J34" i="6"/>
  <c r="I34" i="6"/>
  <c r="H34" i="6"/>
  <c r="G34" i="6"/>
  <c r="F34" i="6"/>
  <c r="E34" i="6"/>
  <c r="D34" i="6"/>
  <c r="C34" i="6" s="1"/>
  <c r="D49" i="6"/>
  <c r="E49" i="6"/>
  <c r="F49" i="6"/>
  <c r="G49" i="6"/>
  <c r="H49" i="6"/>
  <c r="I49" i="6"/>
  <c r="J49" i="6"/>
  <c r="D50" i="6"/>
  <c r="E50" i="6"/>
  <c r="F50" i="6"/>
  <c r="G50" i="6"/>
  <c r="H50" i="6"/>
  <c r="I50" i="6"/>
  <c r="J50" i="6"/>
  <c r="D51" i="6"/>
  <c r="E51" i="6"/>
  <c r="F51" i="6"/>
  <c r="G51" i="6"/>
  <c r="H51" i="6"/>
  <c r="I51" i="6"/>
  <c r="J51" i="6"/>
  <c r="D52" i="6"/>
  <c r="E52" i="6"/>
  <c r="F52" i="6"/>
  <c r="G52" i="6"/>
  <c r="H52" i="6"/>
  <c r="I52" i="6"/>
  <c r="J52" i="6"/>
  <c r="D53" i="6"/>
  <c r="E53" i="6"/>
  <c r="F53" i="6"/>
  <c r="G53" i="6"/>
  <c r="H53" i="6"/>
  <c r="I53" i="6"/>
  <c r="J53" i="6"/>
  <c r="D43" i="6"/>
  <c r="E43" i="6"/>
  <c r="F43" i="6"/>
  <c r="G43" i="6"/>
  <c r="H43" i="6"/>
  <c r="I43" i="6"/>
  <c r="J43" i="6"/>
  <c r="D39" i="6"/>
  <c r="E39" i="6"/>
  <c r="F39" i="6"/>
  <c r="G39" i="6"/>
  <c r="H39" i="6"/>
  <c r="I39" i="6"/>
  <c r="J39" i="6"/>
  <c r="D136" i="6"/>
  <c r="E136" i="6"/>
  <c r="F136" i="6"/>
  <c r="G136" i="6"/>
  <c r="H136" i="6"/>
  <c r="I136" i="6"/>
  <c r="J136" i="6"/>
  <c r="D137" i="6"/>
  <c r="E137" i="6"/>
  <c r="F137" i="6"/>
  <c r="G137" i="6"/>
  <c r="H137" i="6"/>
  <c r="I137" i="6"/>
  <c r="J137" i="6"/>
  <c r="D138" i="6"/>
  <c r="E138" i="6"/>
  <c r="F138" i="6"/>
  <c r="G138" i="6"/>
  <c r="H138" i="6"/>
  <c r="I138" i="6"/>
  <c r="J138" i="6"/>
  <c r="D139" i="6"/>
  <c r="E139" i="6"/>
  <c r="F139" i="6"/>
  <c r="G139" i="6"/>
  <c r="H139" i="6"/>
  <c r="I139" i="6"/>
  <c r="J139" i="6"/>
  <c r="D140" i="6"/>
  <c r="E140" i="6"/>
  <c r="F140" i="6"/>
  <c r="G140" i="6"/>
  <c r="H140" i="6"/>
  <c r="I140" i="6"/>
  <c r="J140" i="6"/>
  <c r="D141" i="6"/>
  <c r="E141" i="6"/>
  <c r="F141" i="6"/>
  <c r="G141" i="6"/>
  <c r="H141" i="6"/>
  <c r="I141" i="6"/>
  <c r="J141" i="6"/>
  <c r="D142" i="6"/>
  <c r="E142" i="6"/>
  <c r="F142" i="6"/>
  <c r="G142" i="6"/>
  <c r="H142" i="6"/>
  <c r="I142" i="6"/>
  <c r="J142" i="6"/>
  <c r="D143" i="6"/>
  <c r="E143" i="6"/>
  <c r="F143" i="6"/>
  <c r="G143" i="6"/>
  <c r="H143" i="6"/>
  <c r="I143" i="6"/>
  <c r="J143" i="6"/>
  <c r="D144" i="6"/>
  <c r="E144" i="6"/>
  <c r="F144" i="6"/>
  <c r="G144" i="6"/>
  <c r="H144" i="6"/>
  <c r="I144" i="6"/>
  <c r="J144" i="6"/>
  <c r="D145" i="6"/>
  <c r="E145" i="6"/>
  <c r="F145" i="6"/>
  <c r="G145" i="6"/>
  <c r="H145" i="6"/>
  <c r="I145" i="6"/>
  <c r="J145" i="6"/>
  <c r="D146" i="6"/>
  <c r="E146" i="6"/>
  <c r="F146" i="6"/>
  <c r="G146" i="6"/>
  <c r="H146" i="6"/>
  <c r="I146" i="6"/>
  <c r="J146" i="6"/>
  <c r="D147" i="6"/>
  <c r="E147" i="6"/>
  <c r="F147" i="6"/>
  <c r="G147" i="6"/>
  <c r="H147" i="6"/>
  <c r="I147" i="6"/>
  <c r="J147" i="6"/>
  <c r="D148" i="6"/>
  <c r="E148" i="6"/>
  <c r="F148" i="6"/>
  <c r="G148" i="6"/>
  <c r="H148" i="6"/>
  <c r="I148" i="6"/>
  <c r="J148" i="6"/>
  <c r="D149" i="6"/>
  <c r="E149" i="6"/>
  <c r="F149" i="6"/>
  <c r="G149" i="6"/>
  <c r="H149" i="6"/>
  <c r="I149" i="6"/>
  <c r="J149" i="6"/>
  <c r="J135" i="6"/>
  <c r="D135" i="6"/>
  <c r="E135" i="6"/>
  <c r="F135" i="6"/>
  <c r="G135" i="6"/>
  <c r="H135" i="6"/>
  <c r="I135" i="6"/>
  <c r="D89" i="6"/>
  <c r="E89" i="6"/>
  <c r="F89" i="6"/>
  <c r="G89" i="6"/>
  <c r="H89" i="6"/>
  <c r="I89" i="6"/>
  <c r="J89" i="6"/>
  <c r="D90" i="6"/>
  <c r="E90" i="6"/>
  <c r="F90" i="6"/>
  <c r="G90" i="6"/>
  <c r="H90" i="6"/>
  <c r="I90" i="6"/>
  <c r="J90" i="6"/>
  <c r="D91" i="6"/>
  <c r="E91" i="6"/>
  <c r="F91" i="6"/>
  <c r="G91" i="6"/>
  <c r="H91" i="6"/>
  <c r="I91" i="6"/>
  <c r="J91" i="6"/>
  <c r="D92" i="6"/>
  <c r="E92" i="6"/>
  <c r="F92" i="6"/>
  <c r="G92" i="6"/>
  <c r="H92" i="6"/>
  <c r="I92" i="6"/>
  <c r="J92" i="6"/>
  <c r="D93" i="6"/>
  <c r="E93" i="6"/>
  <c r="F93" i="6"/>
  <c r="G93" i="6"/>
  <c r="H93" i="6"/>
  <c r="I93" i="6"/>
  <c r="J93" i="6"/>
  <c r="D94" i="6"/>
  <c r="E94" i="6"/>
  <c r="F94" i="6"/>
  <c r="G94" i="6"/>
  <c r="H94" i="6"/>
  <c r="I94" i="6"/>
  <c r="J94" i="6"/>
  <c r="D95" i="6"/>
  <c r="E95" i="6"/>
  <c r="F95" i="6"/>
  <c r="G95" i="6"/>
  <c r="H95" i="6"/>
  <c r="I95" i="6"/>
  <c r="J95" i="6"/>
  <c r="D96" i="6"/>
  <c r="E96" i="6"/>
  <c r="F96" i="6"/>
  <c r="G96" i="6"/>
  <c r="H96" i="6"/>
  <c r="I96" i="6"/>
  <c r="J96" i="6"/>
  <c r="D97" i="6"/>
  <c r="E97" i="6"/>
  <c r="F97" i="6"/>
  <c r="G97" i="6"/>
  <c r="H97" i="6"/>
  <c r="I97" i="6"/>
  <c r="J97" i="6"/>
  <c r="D98" i="6"/>
  <c r="E98" i="6"/>
  <c r="F98" i="6"/>
  <c r="G98" i="6"/>
  <c r="H98" i="6"/>
  <c r="I98" i="6"/>
  <c r="J98" i="6"/>
  <c r="D99" i="6"/>
  <c r="E99" i="6"/>
  <c r="F99" i="6"/>
  <c r="G99" i="6"/>
  <c r="H99" i="6"/>
  <c r="I99" i="6"/>
  <c r="J99" i="6"/>
  <c r="D100" i="6"/>
  <c r="E100" i="6"/>
  <c r="F100" i="6"/>
  <c r="G100" i="6"/>
  <c r="H100" i="6"/>
  <c r="I100" i="6"/>
  <c r="J100" i="6"/>
  <c r="D101" i="6"/>
  <c r="E101" i="6"/>
  <c r="F101" i="6"/>
  <c r="G101" i="6"/>
  <c r="H101" i="6"/>
  <c r="I101" i="6"/>
  <c r="J101" i="6"/>
  <c r="D102" i="6"/>
  <c r="E102" i="6"/>
  <c r="F102" i="6"/>
  <c r="G102" i="6"/>
  <c r="H102" i="6"/>
  <c r="I102" i="6"/>
  <c r="J102" i="6"/>
  <c r="D103" i="6"/>
  <c r="E103" i="6"/>
  <c r="F103" i="6"/>
  <c r="G103" i="6"/>
  <c r="H103" i="6"/>
  <c r="I103" i="6"/>
  <c r="J103" i="6"/>
  <c r="J88" i="6"/>
  <c r="D88" i="6"/>
  <c r="E88" i="6"/>
  <c r="F88" i="6"/>
  <c r="G88" i="6"/>
  <c r="H88" i="6"/>
  <c r="I88" i="6"/>
  <c r="D36" i="6"/>
  <c r="E36" i="6"/>
  <c r="F36" i="6"/>
  <c r="G36" i="6"/>
  <c r="H36" i="6"/>
  <c r="I36" i="6"/>
  <c r="J36" i="6"/>
  <c r="D37" i="6"/>
  <c r="E37" i="6"/>
  <c r="F37" i="6"/>
  <c r="G37" i="6"/>
  <c r="H37" i="6"/>
  <c r="I37" i="6"/>
  <c r="J37" i="6"/>
  <c r="D38" i="6"/>
  <c r="E38" i="6"/>
  <c r="F38" i="6"/>
  <c r="G38" i="6"/>
  <c r="H38" i="6"/>
  <c r="I38" i="6"/>
  <c r="J38" i="6"/>
  <c r="D40" i="6"/>
  <c r="E40" i="6"/>
  <c r="F40" i="6"/>
  <c r="G40" i="6"/>
  <c r="H40" i="6"/>
  <c r="I40" i="6"/>
  <c r="J40" i="6"/>
  <c r="D41" i="6"/>
  <c r="E41" i="6"/>
  <c r="F41" i="6"/>
  <c r="G41" i="6"/>
  <c r="H41" i="6"/>
  <c r="I41" i="6"/>
  <c r="J41" i="6"/>
  <c r="D42" i="6"/>
  <c r="E42" i="6"/>
  <c r="F42" i="6"/>
  <c r="G42" i="6"/>
  <c r="H42" i="6"/>
  <c r="I42" i="6"/>
  <c r="J42" i="6"/>
  <c r="D44" i="6"/>
  <c r="E44" i="6"/>
  <c r="F44" i="6"/>
  <c r="G44" i="6"/>
  <c r="H44" i="6"/>
  <c r="I44" i="6"/>
  <c r="J44" i="6"/>
  <c r="D45" i="6"/>
  <c r="E45" i="6"/>
  <c r="F45" i="6"/>
  <c r="G45" i="6"/>
  <c r="H45" i="6"/>
  <c r="I45" i="6"/>
  <c r="J45" i="6"/>
  <c r="D46" i="6"/>
  <c r="E46" i="6"/>
  <c r="F46" i="6"/>
  <c r="G46" i="6"/>
  <c r="H46" i="6"/>
  <c r="I46" i="6"/>
  <c r="J46" i="6"/>
  <c r="D47" i="6"/>
  <c r="E47" i="6"/>
  <c r="F47" i="6"/>
  <c r="G47" i="6"/>
  <c r="H47" i="6"/>
  <c r="I47" i="6"/>
  <c r="J47" i="6"/>
  <c r="D48" i="6"/>
  <c r="E48" i="6"/>
  <c r="F48" i="6"/>
  <c r="G48" i="6"/>
  <c r="H48" i="6"/>
  <c r="I48" i="6"/>
  <c r="J48" i="6"/>
  <c r="J35" i="6"/>
  <c r="D35" i="6"/>
  <c r="E35" i="6"/>
  <c r="F35" i="6"/>
  <c r="G35" i="6"/>
  <c r="H35" i="6"/>
  <c r="I35" i="6"/>
  <c r="C52" i="6" l="1"/>
  <c r="J28" i="6" s="1"/>
  <c r="F28" i="6"/>
  <c r="D54" i="6"/>
  <c r="E28" i="6"/>
  <c r="C51" i="6"/>
  <c r="D27" i="6" s="1"/>
  <c r="C53" i="6"/>
  <c r="C50" i="6"/>
  <c r="C49" i="6"/>
  <c r="J25" i="6" s="1"/>
  <c r="D28" i="6"/>
  <c r="C43" i="6"/>
  <c r="G19" i="6" s="1"/>
  <c r="C39" i="6"/>
  <c r="D15" i="6" s="1"/>
  <c r="C88" i="6"/>
  <c r="C99" i="6"/>
  <c r="C42" i="6"/>
  <c r="D18" i="6" s="1"/>
  <c r="C98" i="6"/>
  <c r="C148" i="6"/>
  <c r="C35" i="6"/>
  <c r="C48" i="6"/>
  <c r="I24" i="6" s="1"/>
  <c r="C103" i="6"/>
  <c r="C91" i="6"/>
  <c r="C141" i="6"/>
  <c r="C40" i="6"/>
  <c r="H16" i="6" s="1"/>
  <c r="C96" i="6"/>
  <c r="C146" i="6"/>
  <c r="C46" i="6"/>
  <c r="I22" i="6" s="1"/>
  <c r="C101" i="6"/>
  <c r="C89" i="6"/>
  <c r="C139" i="6"/>
  <c r="C37" i="6"/>
  <c r="I13" i="6" s="1"/>
  <c r="C94" i="6"/>
  <c r="C144" i="6"/>
  <c r="C137" i="6"/>
  <c r="C149" i="6"/>
  <c r="C92" i="6"/>
  <c r="C142" i="6"/>
  <c r="C44" i="6"/>
  <c r="G20" i="6" s="1"/>
  <c r="C41" i="6"/>
  <c r="I17" i="6" s="1"/>
  <c r="C97" i="6"/>
  <c r="C147" i="6"/>
  <c r="C47" i="6"/>
  <c r="D23" i="6" s="1"/>
  <c r="C102" i="6"/>
  <c r="C90" i="6"/>
  <c r="C140" i="6"/>
  <c r="C38" i="6"/>
  <c r="H14" i="6" s="1"/>
  <c r="C95" i="6"/>
  <c r="C135" i="6"/>
  <c r="C145" i="6"/>
  <c r="C45" i="6"/>
  <c r="D21" i="6" s="1"/>
  <c r="C100" i="6"/>
  <c r="C138" i="6"/>
  <c r="C36" i="6"/>
  <c r="D12" i="6" s="1"/>
  <c r="C93" i="6"/>
  <c r="C143" i="6"/>
  <c r="C136" i="6"/>
  <c r="D25" i="6" l="1"/>
  <c r="G28" i="6"/>
  <c r="H28" i="6"/>
  <c r="I28" i="6"/>
  <c r="E25" i="6"/>
  <c r="F25" i="6"/>
  <c r="G25" i="6"/>
  <c r="H25" i="6"/>
  <c r="I25" i="6"/>
  <c r="G29" i="6"/>
  <c r="H29" i="6"/>
  <c r="I29" i="6"/>
  <c r="H26" i="6"/>
  <c r="I26" i="6"/>
  <c r="J26" i="6"/>
  <c r="I27" i="6"/>
  <c r="H27" i="6"/>
  <c r="G27" i="6"/>
  <c r="J27" i="6"/>
  <c r="F26" i="6"/>
  <c r="G26" i="6"/>
  <c r="E27" i="6"/>
  <c r="E29" i="6"/>
  <c r="F27" i="6"/>
  <c r="E26" i="6"/>
  <c r="D26" i="6"/>
  <c r="F29" i="6"/>
  <c r="D29" i="6"/>
  <c r="J29" i="6"/>
  <c r="D17" i="6"/>
  <c r="I18" i="6"/>
  <c r="J15" i="6"/>
  <c r="G15" i="6"/>
  <c r="H15" i="6"/>
  <c r="G16" i="6"/>
  <c r="J19" i="6"/>
  <c r="H22" i="6"/>
  <c r="D20" i="6"/>
  <c r="I21" i="6"/>
  <c r="E16" i="6"/>
  <c r="E20" i="6"/>
  <c r="G18" i="6"/>
  <c r="J21" i="6"/>
  <c r="E21" i="6"/>
  <c r="H17" i="6"/>
  <c r="E17" i="6"/>
  <c r="J17" i="6"/>
  <c r="F20" i="6"/>
  <c r="G24" i="6"/>
  <c r="E13" i="6"/>
  <c r="J18" i="6"/>
  <c r="F22" i="6"/>
  <c r="D22" i="6"/>
  <c r="H12" i="6"/>
  <c r="J22" i="6"/>
  <c r="D19" i="6"/>
  <c r="G12" i="6"/>
  <c r="J20" i="6"/>
  <c r="E19" i="6"/>
  <c r="H18" i="6"/>
  <c r="E18" i="6"/>
  <c r="F24" i="6"/>
  <c r="H20" i="6"/>
  <c r="G21" i="6"/>
  <c r="H21" i="6"/>
  <c r="I20" i="6"/>
  <c r="E22" i="6"/>
  <c r="F21" i="6"/>
  <c r="F18" i="6"/>
  <c r="F17" i="6"/>
  <c r="G17" i="6"/>
  <c r="I19" i="6"/>
  <c r="E14" i="6"/>
  <c r="F23" i="6"/>
  <c r="G23" i="6"/>
  <c r="D13" i="6"/>
  <c r="G13" i="6"/>
  <c r="F14" i="6"/>
  <c r="J14" i="6"/>
  <c r="F12" i="6"/>
  <c r="J16" i="6"/>
  <c r="I14" i="6"/>
  <c r="H19" i="6"/>
  <c r="D14" i="6"/>
  <c r="E23" i="6"/>
  <c r="F19" i="6"/>
  <c r="D24" i="6"/>
  <c r="H23" i="6"/>
  <c r="E15" i="6"/>
  <c r="F15" i="6"/>
  <c r="I15" i="6"/>
  <c r="G22" i="6"/>
  <c r="I16" i="6"/>
  <c r="J24" i="6"/>
  <c r="F16" i="6"/>
  <c r="E24" i="6"/>
  <c r="H24" i="6"/>
  <c r="I12" i="6"/>
  <c r="J12" i="6"/>
  <c r="J23" i="6"/>
  <c r="D16" i="6"/>
  <c r="E12" i="6"/>
  <c r="I23" i="6"/>
  <c r="J13" i="6"/>
  <c r="H13" i="6"/>
  <c r="F13" i="6"/>
  <c r="G14" i="6"/>
  <c r="F73" i="6" l="1"/>
  <c r="D73" i="6"/>
  <c r="G73" i="6"/>
  <c r="E73" i="6"/>
  <c r="I73" i="6"/>
  <c r="H73" i="6"/>
  <c r="J73" i="6"/>
  <c r="B112" i="6" l="1"/>
  <c r="B63" i="6"/>
  <c r="F104" i="6" l="1"/>
  <c r="G54" i="6"/>
  <c r="I104" i="6"/>
  <c r="F150" i="6"/>
  <c r="H150" i="6"/>
  <c r="D104" i="6"/>
  <c r="D150" i="6"/>
  <c r="H54" i="6"/>
  <c r="F54" i="6"/>
  <c r="I54" i="6"/>
  <c r="E54" i="6"/>
  <c r="J104" i="6"/>
  <c r="I150" i="6"/>
  <c r="G104" i="6"/>
  <c r="E104" i="6"/>
  <c r="E150" i="6"/>
  <c r="H104" i="6"/>
  <c r="G150" i="6"/>
  <c r="J126" i="6" l="1"/>
  <c r="D72" i="6"/>
  <c r="D11" i="6"/>
  <c r="J125" i="6"/>
  <c r="H80" i="6"/>
  <c r="H72" i="6"/>
  <c r="E81" i="6"/>
  <c r="F118" i="6"/>
  <c r="E69" i="6"/>
  <c r="G119" i="6"/>
  <c r="D123" i="6"/>
  <c r="D131" i="6"/>
  <c r="J121" i="6"/>
  <c r="E82" i="6"/>
  <c r="G122" i="6"/>
  <c r="H127" i="6"/>
  <c r="E124" i="6"/>
  <c r="F76" i="6"/>
  <c r="F79" i="6"/>
  <c r="H83" i="6"/>
  <c r="F117" i="6"/>
  <c r="J78" i="6"/>
  <c r="G126" i="6"/>
  <c r="H124" i="6"/>
  <c r="E126" i="6"/>
  <c r="E118" i="6"/>
  <c r="I124" i="6"/>
  <c r="D126" i="6"/>
  <c r="G124" i="6"/>
  <c r="J127" i="6"/>
  <c r="E127" i="6"/>
  <c r="J81" i="6"/>
  <c r="J124" i="6"/>
  <c r="J54" i="6"/>
  <c r="J150" i="6"/>
  <c r="G81" i="6"/>
  <c r="F81" i="6"/>
  <c r="I122" i="6"/>
  <c r="D79" i="6"/>
  <c r="J117" i="6"/>
  <c r="J119" i="6"/>
  <c r="F124" i="6"/>
  <c r="D124" i="6"/>
  <c r="D119" i="6"/>
  <c r="I81" i="6"/>
  <c r="E79" i="6"/>
  <c r="H81" i="6"/>
  <c r="I118" i="6"/>
  <c r="I117" i="6"/>
  <c r="I11" i="6"/>
  <c r="H78" i="6"/>
  <c r="D78" i="6"/>
  <c r="I78" i="6"/>
  <c r="E78" i="6"/>
  <c r="G78" i="6"/>
  <c r="F78" i="6"/>
  <c r="F122" i="6"/>
  <c r="J122" i="6"/>
  <c r="D118" i="6"/>
  <c r="G121" i="6"/>
  <c r="G118" i="6"/>
  <c r="H118" i="6"/>
  <c r="J118" i="6"/>
  <c r="D80" i="6"/>
  <c r="G80" i="6"/>
  <c r="I80" i="6"/>
  <c r="J80" i="6"/>
  <c r="H11" i="6"/>
  <c r="F11" i="6"/>
  <c r="G11" i="6"/>
  <c r="J11" i="6"/>
  <c r="H126" i="6"/>
  <c r="F126" i="6"/>
  <c r="I126" i="6"/>
  <c r="G127" i="6"/>
  <c r="F127" i="6"/>
  <c r="D127" i="6"/>
  <c r="I127" i="6"/>
  <c r="D122" i="6"/>
  <c r="H122" i="6"/>
  <c r="I119" i="6"/>
  <c r="E119" i="6"/>
  <c r="H121" i="6"/>
  <c r="H119" i="6"/>
  <c r="F119" i="6"/>
  <c r="E122" i="6"/>
  <c r="I79" i="6"/>
  <c r="J79" i="6"/>
  <c r="G79" i="6"/>
  <c r="H79" i="6"/>
  <c r="J83" i="6"/>
  <c r="G72" i="6"/>
  <c r="D81" i="6"/>
  <c r="E11" i="6"/>
  <c r="G77" i="6"/>
  <c r="F77" i="6"/>
  <c r="J77" i="6"/>
  <c r="H77" i="6"/>
  <c r="G130" i="6"/>
  <c r="H130" i="6"/>
  <c r="D130" i="6"/>
  <c r="F130" i="6"/>
  <c r="I123" i="6"/>
  <c r="J123" i="6"/>
  <c r="E123" i="6"/>
  <c r="G123" i="6"/>
  <c r="H123" i="6"/>
  <c r="D128" i="6"/>
  <c r="I128" i="6"/>
  <c r="E128" i="6"/>
  <c r="F128" i="6"/>
  <c r="G128" i="6"/>
  <c r="J128" i="6"/>
  <c r="H128" i="6"/>
  <c r="E129" i="6"/>
  <c r="J129" i="6"/>
  <c r="I129" i="6"/>
  <c r="F129" i="6"/>
  <c r="D129" i="6"/>
  <c r="E71" i="6"/>
  <c r="G71" i="6"/>
  <c r="F71" i="6"/>
  <c r="I71" i="6"/>
  <c r="J71" i="6"/>
  <c r="H71" i="6"/>
  <c r="D71" i="6"/>
  <c r="I121" i="6"/>
  <c r="F121" i="6"/>
  <c r="D83" i="6"/>
  <c r="F83" i="6"/>
  <c r="G83" i="6"/>
  <c r="F80" i="6"/>
  <c r="E80" i="6"/>
  <c r="F69" i="6"/>
  <c r="G69" i="6"/>
  <c r="I69" i="6"/>
  <c r="H69" i="6"/>
  <c r="J69" i="6"/>
  <c r="D69" i="6"/>
  <c r="E76" i="6"/>
  <c r="G76" i="6"/>
  <c r="I76" i="6"/>
  <c r="D76" i="6"/>
  <c r="J76" i="6"/>
  <c r="H76" i="6"/>
  <c r="D74" i="6"/>
  <c r="J74" i="6"/>
  <c r="H74" i="6"/>
  <c r="F74" i="6"/>
  <c r="I74" i="6"/>
  <c r="E74" i="6"/>
  <c r="G74" i="6"/>
  <c r="E117" i="6"/>
  <c r="D117" i="6"/>
  <c r="G117" i="6"/>
  <c r="H117" i="6"/>
  <c r="I77" i="6"/>
  <c r="J131" i="6"/>
  <c r="J72" i="6"/>
  <c r="G129" i="6"/>
  <c r="E121" i="6"/>
  <c r="F131" i="6"/>
  <c r="F123" i="6"/>
  <c r="E83" i="6"/>
  <c r="E77" i="6"/>
  <c r="I130" i="6"/>
  <c r="I131" i="6"/>
  <c r="E131" i="6"/>
  <c r="H131" i="6"/>
  <c r="D82" i="6"/>
  <c r="F82" i="6"/>
  <c r="G82" i="6"/>
  <c r="I82" i="6"/>
  <c r="J82" i="6"/>
  <c r="H82" i="6"/>
  <c r="G125" i="6"/>
  <c r="I125" i="6"/>
  <c r="F125" i="6"/>
  <c r="E125" i="6"/>
  <c r="D125" i="6"/>
  <c r="H125" i="6"/>
  <c r="F72" i="6"/>
  <c r="E72" i="6"/>
  <c r="G131" i="6"/>
  <c r="H129" i="6"/>
  <c r="D121" i="6"/>
  <c r="I83" i="6"/>
  <c r="D77" i="6"/>
  <c r="J130" i="6"/>
  <c r="E130" i="6"/>
  <c r="I72" i="6"/>
  <c r="F120" i="6" l="1"/>
  <c r="D120" i="6"/>
  <c r="C150" i="6"/>
  <c r="G75" i="6"/>
  <c r="G120" i="6"/>
  <c r="C54" i="6"/>
  <c r="I75" i="6"/>
  <c r="H75" i="6"/>
  <c r="F75" i="6"/>
  <c r="E120" i="6"/>
  <c r="I120" i="6"/>
  <c r="J75" i="6"/>
  <c r="E75" i="6"/>
  <c r="C104" i="6"/>
  <c r="D75" i="6"/>
  <c r="J120" i="6"/>
  <c r="H120" i="6"/>
  <c r="D30" i="6" l="1"/>
  <c r="I30" i="6"/>
  <c r="H30" i="6"/>
  <c r="E30" i="6"/>
  <c r="F30" i="6"/>
  <c r="G30" i="6"/>
  <c r="J30" i="6"/>
  <c r="G132" i="6"/>
  <c r="F132" i="6"/>
  <c r="D132" i="6"/>
  <c r="E132" i="6"/>
  <c r="H132" i="6"/>
  <c r="J132" i="6"/>
  <c r="I132" i="6"/>
  <c r="H85" i="6"/>
  <c r="F85" i="6"/>
  <c r="E85" i="6"/>
  <c r="G85" i="6"/>
  <c r="D85" i="6"/>
  <c r="J85" i="6"/>
  <c r="I85"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2F794BF-D733-45FE-9885-07CE89F86792}"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<sst xmlns="http://schemas.openxmlformats.org/spreadsheetml/2006/main" count="117462" uniqueCount="4003">
  <si>
    <t>WICHE</t>
  </si>
  <si>
    <t>State</t>
  </si>
  <si>
    <t>Instruction</t>
  </si>
  <si>
    <t>Research</t>
  </si>
  <si>
    <t>Alaska</t>
  </si>
  <si>
    <t>Arizona</t>
  </si>
  <si>
    <t>California</t>
  </si>
  <si>
    <t>Colorado</t>
  </si>
  <si>
    <t>Hawaii</t>
  </si>
  <si>
    <t>Idaho</t>
  </si>
  <si>
    <t>Montana</t>
  </si>
  <si>
    <t>North Dakota</t>
  </si>
  <si>
    <t>New Mexico</t>
  </si>
  <si>
    <t>Nevada</t>
  </si>
  <si>
    <t>Oregon</t>
  </si>
  <si>
    <t>South Dakota</t>
  </si>
  <si>
    <t>Utah</t>
  </si>
  <si>
    <t>Washington</t>
  </si>
  <si>
    <t>Wyoming</t>
  </si>
  <si>
    <t>Other</t>
  </si>
  <si>
    <t>Public Research/Doctoral Institutions</t>
  </si>
  <si>
    <t>N/A</t>
  </si>
  <si>
    <t>Table 42</t>
  </si>
  <si>
    <t>Table 42 (Continued)</t>
  </si>
  <si>
    <t>Institutional Support</t>
  </si>
  <si>
    <t>Guam</t>
  </si>
  <si>
    <t>Total Operating Expenditures</t>
  </si>
  <si>
    <t>Academic Support</t>
  </si>
  <si>
    <t>Public Service</t>
  </si>
  <si>
    <t>Student Services</t>
  </si>
  <si>
    <t>Public Baccalaureate/Master's Institutions</t>
  </si>
  <si>
    <t>Public Two-Year Institutions</t>
  </si>
  <si>
    <t>Expenditures by Function and as a Share of Total Operating Expenditures,</t>
  </si>
  <si>
    <t>(Table 42 continued on next page. See last page for table notes.)</t>
  </si>
  <si>
    <t>Comm. of No. Marianas</t>
  </si>
  <si>
    <t>YearNormed</t>
  </si>
  <si>
    <t>FiscalYear</t>
  </si>
  <si>
    <t>UnitID</t>
  </si>
  <si>
    <t>InstNm</t>
  </si>
  <si>
    <t>Sector_Update</t>
  </si>
  <si>
    <t>CarnegieGroup</t>
  </si>
  <si>
    <t>CarnegieType</t>
  </si>
  <si>
    <t>StateName</t>
  </si>
  <si>
    <t>ExpenditureType</t>
  </si>
  <si>
    <t>ExpenditureTypeLabel</t>
  </si>
  <si>
    <t>InclOther</t>
  </si>
  <si>
    <t>CoreFlag</t>
  </si>
  <si>
    <t>TotalExpenditures</t>
  </si>
  <si>
    <t>100654</t>
  </si>
  <si>
    <t>Alabama A &amp; M University</t>
  </si>
  <si>
    <t>BaccMasters</t>
  </si>
  <si>
    <t>Alabama</t>
  </si>
  <si>
    <t>Service</t>
  </si>
  <si>
    <t>AcademicSupport</t>
  </si>
  <si>
    <t>StudentServices</t>
  </si>
  <si>
    <t>InstitutionalSupport</t>
  </si>
  <si>
    <t>ScholarshipFellowship</t>
  </si>
  <si>
    <t>Auxiliary</t>
  </si>
  <si>
    <t>Hospital</t>
  </si>
  <si>
    <t>Independent</t>
  </si>
  <si>
    <t>Total</t>
  </si>
  <si>
    <t>100663</t>
  </si>
  <si>
    <t>University of Alabama at Birmingham</t>
  </si>
  <si>
    <t>100706</t>
  </si>
  <si>
    <t>University of Alabama in Huntsville</t>
  </si>
  <si>
    <t>100724</t>
  </si>
  <si>
    <t>Alabama State University</t>
  </si>
  <si>
    <t>100733</t>
  </si>
  <si>
    <t>University of Alabama System Office</t>
  </si>
  <si>
    <t>Unknown</t>
  </si>
  <si>
    <t>100751</t>
  </si>
  <si>
    <t>The University of Alabama</t>
  </si>
  <si>
    <t>100760</t>
  </si>
  <si>
    <t>Central Alabama Community College</t>
  </si>
  <si>
    <t>Associates</t>
  </si>
  <si>
    <t>100812</t>
  </si>
  <si>
    <t>Athens State University</t>
  </si>
  <si>
    <t>100830</t>
  </si>
  <si>
    <t>Auburn University at Montgomery</t>
  </si>
  <si>
    <t>100858</t>
  </si>
  <si>
    <t>Auburn University</t>
  </si>
  <si>
    <t>101028</t>
  </si>
  <si>
    <t>Chattahoochee Valley Community College</t>
  </si>
  <si>
    <t>101143</t>
  </si>
  <si>
    <t>Enterprise State Community College</t>
  </si>
  <si>
    <t>101161</t>
  </si>
  <si>
    <t>Coastal Alabama Community College</t>
  </si>
  <si>
    <t>101240</t>
  </si>
  <si>
    <t>Gadsden State Community College</t>
  </si>
  <si>
    <t>101286</t>
  </si>
  <si>
    <t>George C Wallace Community College-Dothan</t>
  </si>
  <si>
    <t>101295</t>
  </si>
  <si>
    <t>George C Wallace State Community College-Hanceville</t>
  </si>
  <si>
    <t>101301</t>
  </si>
  <si>
    <t>George C Wallace State Community College-Selma</t>
  </si>
  <si>
    <t>101462</t>
  </si>
  <si>
    <t>J. F. Drake State Community and Technical College</t>
  </si>
  <si>
    <t>101471</t>
  </si>
  <si>
    <t>J F Ingram State Technical College</t>
  </si>
  <si>
    <t>101480</t>
  </si>
  <si>
    <t>Jacksonville State University</t>
  </si>
  <si>
    <t>101505</t>
  </si>
  <si>
    <t>Jefferson State Community College</t>
  </si>
  <si>
    <t>101514</t>
  </si>
  <si>
    <t>John C Calhoun State Community College</t>
  </si>
  <si>
    <t>101569</t>
  </si>
  <si>
    <t>Lawson State Community College</t>
  </si>
  <si>
    <t>101587</t>
  </si>
  <si>
    <t>University of West Alabama</t>
  </si>
  <si>
    <t>101602</t>
  </si>
  <si>
    <t>Lurleen B Wallace Community College</t>
  </si>
  <si>
    <t>101648</t>
  </si>
  <si>
    <t>Marion Military Institute</t>
  </si>
  <si>
    <t>101709</t>
  </si>
  <si>
    <t>University of Montevallo</t>
  </si>
  <si>
    <t>101736</t>
  </si>
  <si>
    <t>Northwest-Shoals Community College</t>
  </si>
  <si>
    <t>101879</t>
  </si>
  <si>
    <t>University of North Alabama</t>
  </si>
  <si>
    <t>101897</t>
  </si>
  <si>
    <t>Northeast Alabama Community College</t>
  </si>
  <si>
    <t>101994</t>
  </si>
  <si>
    <t>Reid State Technical College</t>
  </si>
  <si>
    <t>102030</t>
  </si>
  <si>
    <t>Bishop State Community College</t>
  </si>
  <si>
    <t>102067</t>
  </si>
  <si>
    <t>Shelton State Community College</t>
  </si>
  <si>
    <t>102076</t>
  </si>
  <si>
    <t>Snead State Community College</t>
  </si>
  <si>
    <t>102094</t>
  </si>
  <si>
    <t>University of South Alabama</t>
  </si>
  <si>
    <t>102313</t>
  </si>
  <si>
    <t>H Councill Trenholm State Community College</t>
  </si>
  <si>
    <t>102368</t>
  </si>
  <si>
    <t>Troy University</t>
  </si>
  <si>
    <t>102429</t>
  </si>
  <si>
    <t>Bevill State Community College</t>
  </si>
  <si>
    <t>102553</t>
  </si>
  <si>
    <t>University of Alaska Anchorage</t>
  </si>
  <si>
    <t>102614</t>
  </si>
  <si>
    <t>University of Alaska Fairbanks</t>
  </si>
  <si>
    <t>102632</t>
  </si>
  <si>
    <t>University of Alaska Southeast</t>
  </si>
  <si>
    <t>102711</t>
  </si>
  <si>
    <t>Alaska Vocational Technical Center</t>
  </si>
  <si>
    <t>103529</t>
  </si>
  <si>
    <t>University of Alaska System of Higher Education</t>
  </si>
  <si>
    <t>104151</t>
  </si>
  <si>
    <t>Arizona State University-Tempe</t>
  </si>
  <si>
    <t>104160</t>
  </si>
  <si>
    <t>Arizona Western College</t>
  </si>
  <si>
    <t>104179</t>
  </si>
  <si>
    <t>University of Arizona</t>
  </si>
  <si>
    <t>104346</t>
  </si>
  <si>
    <t>Central Arizona College</t>
  </si>
  <si>
    <t>104425</t>
  </si>
  <si>
    <t>Cochise County Community College District</t>
  </si>
  <si>
    <t>104577</t>
  </si>
  <si>
    <t>Eastern Arizona College</t>
  </si>
  <si>
    <t>104708</t>
  </si>
  <si>
    <t>105136</t>
  </si>
  <si>
    <t>Maricopa Community College System Office</t>
  </si>
  <si>
    <t>105145</t>
  </si>
  <si>
    <t>GateWay Community College</t>
  </si>
  <si>
    <t>105154</t>
  </si>
  <si>
    <t>Mesa Community College</t>
  </si>
  <si>
    <t>105206</t>
  </si>
  <si>
    <t>Mohave Community College</t>
  </si>
  <si>
    <t>105297</t>
  </si>
  <si>
    <t>Dine College</t>
  </si>
  <si>
    <t>Tribal</t>
  </si>
  <si>
    <t>105330</t>
  </si>
  <si>
    <t>Northern Arizona University</t>
  </si>
  <si>
    <t>105349</t>
  </si>
  <si>
    <t>Northland Pioneer College</t>
  </si>
  <si>
    <t>105428</t>
  </si>
  <si>
    <t>Phoenix College</t>
  </si>
  <si>
    <t>105525</t>
  </si>
  <si>
    <t>Pima Community College</t>
  </si>
  <si>
    <t>105668</t>
  </si>
  <si>
    <t>Rio Salado College</t>
  </si>
  <si>
    <t>105747</t>
  </si>
  <si>
    <t>Scottsdale Community College</t>
  </si>
  <si>
    <t>105792</t>
  </si>
  <si>
    <t>South Mountain Community College</t>
  </si>
  <si>
    <t>106148</t>
  </si>
  <si>
    <t>Yavapai College</t>
  </si>
  <si>
    <t>106245</t>
  </si>
  <si>
    <t>University of Arkansas at Little Rock</t>
  </si>
  <si>
    <t>Arkansas</t>
  </si>
  <si>
    <t>106263</t>
  </si>
  <si>
    <t>University of Arkansas for Medical Sciences</t>
  </si>
  <si>
    <t>SpecialFocus</t>
  </si>
  <si>
    <t>106397</t>
  </si>
  <si>
    <t>University of Arkansas</t>
  </si>
  <si>
    <t>106412</t>
  </si>
  <si>
    <t>University of Arkansas at Pine Bluff</t>
  </si>
  <si>
    <t>106449</t>
  </si>
  <si>
    <t>Arkansas State University-Beebe</t>
  </si>
  <si>
    <t>106458</t>
  </si>
  <si>
    <t>Arkansas State University</t>
  </si>
  <si>
    <t>106467</t>
  </si>
  <si>
    <t>Arkansas Tech University</t>
  </si>
  <si>
    <t>106485</t>
  </si>
  <si>
    <t>University of Arkansas at Monticello</t>
  </si>
  <si>
    <t>106625</t>
  </si>
  <si>
    <t>Black River Technical College</t>
  </si>
  <si>
    <t>106704</t>
  </si>
  <si>
    <t>University of Central Arkansas</t>
  </si>
  <si>
    <t>106795</t>
  </si>
  <si>
    <t>Cossatot Community College of the University of Arkansas</t>
  </si>
  <si>
    <t>106883</t>
  </si>
  <si>
    <t>East Arkansas Community College</t>
  </si>
  <si>
    <t>106980</t>
  </si>
  <si>
    <t>National Park College</t>
  </si>
  <si>
    <t>106999</t>
  </si>
  <si>
    <t>University of Arkansas Community College-Batesville</t>
  </si>
  <si>
    <t>107071</t>
  </si>
  <si>
    <t>Henderson State University</t>
  </si>
  <si>
    <t>107318</t>
  </si>
  <si>
    <t>Arkansas State University Mid-South</t>
  </si>
  <si>
    <t>107327</t>
  </si>
  <si>
    <t>Arkansas Northeastern College</t>
  </si>
  <si>
    <t>107460</t>
  </si>
  <si>
    <t>North Arkansas College</t>
  </si>
  <si>
    <t>107488</t>
  </si>
  <si>
    <t>Northwest Technical Institute</t>
  </si>
  <si>
    <t>107521</t>
  </si>
  <si>
    <t>Arkansas State University Three Rivers</t>
  </si>
  <si>
    <t>107549</t>
  </si>
  <si>
    <t>Ozarka College</t>
  </si>
  <si>
    <t>107585</t>
  </si>
  <si>
    <t>University of Arkansas Community College-Morrilton</t>
  </si>
  <si>
    <t>107619</t>
  </si>
  <si>
    <t>Phillips Community College of the University of Arkansas</t>
  </si>
  <si>
    <t>107637</t>
  </si>
  <si>
    <t>Southeast Arkansas College</t>
  </si>
  <si>
    <t>107664</t>
  </si>
  <si>
    <t>University of Arkansas-Pulaski Technical College</t>
  </si>
  <si>
    <t>107725</t>
  </si>
  <si>
    <t>University of Arkansas Hope-Texarkana</t>
  </si>
  <si>
    <t>107743</t>
  </si>
  <si>
    <t>University of Arkansas Community College Rich Mountain</t>
  </si>
  <si>
    <t>107974</t>
  </si>
  <si>
    <t>South Arkansas Community College</t>
  </si>
  <si>
    <t>107983</t>
  </si>
  <si>
    <t>Southern Arkansas University Main Campus</t>
  </si>
  <si>
    <t>107992</t>
  </si>
  <si>
    <t>Southern Arkansas University Tech</t>
  </si>
  <si>
    <t>108056</t>
  </si>
  <si>
    <t>University of Arkansas System Office</t>
  </si>
  <si>
    <t>108092</t>
  </si>
  <si>
    <t>University of Arkansas-Fort Smith</t>
  </si>
  <si>
    <t>108667</t>
  </si>
  <si>
    <t>College of Alameda</t>
  </si>
  <si>
    <t>108807</t>
  </si>
  <si>
    <t>Allan Hancock College</t>
  </si>
  <si>
    <t>109208</t>
  </si>
  <si>
    <t>American River College</t>
  </si>
  <si>
    <t>109350</t>
  </si>
  <si>
    <t>109819</t>
  </si>
  <si>
    <t>Bakersfield College</t>
  </si>
  <si>
    <t>109907</t>
  </si>
  <si>
    <t>Barstow Community College</t>
  </si>
  <si>
    <t>110246</t>
  </si>
  <si>
    <t>Butte College</t>
  </si>
  <si>
    <t>110334</t>
  </si>
  <si>
    <t>Cabrillo College</t>
  </si>
  <si>
    <t>110398</t>
  </si>
  <si>
    <t>University of California-Hastings College of Law</t>
  </si>
  <si>
    <t>110422</t>
  </si>
  <si>
    <t>California Polytechnic State University-San Luis Obispo</t>
  </si>
  <si>
    <t>110486</t>
  </si>
  <si>
    <t>California State University-Bakersfield</t>
  </si>
  <si>
    <t>110495</t>
  </si>
  <si>
    <t>California State University-Stanislaus</t>
  </si>
  <si>
    <t>110501</t>
  </si>
  <si>
    <t>California State University-Chancellors Office</t>
  </si>
  <si>
    <t>110510</t>
  </si>
  <si>
    <t>California State University-San Bernardino</t>
  </si>
  <si>
    <t>110529</t>
  </si>
  <si>
    <t>California State Polytechnic University-Pomona</t>
  </si>
  <si>
    <t>110538</t>
  </si>
  <si>
    <t>California State University-Chico</t>
  </si>
  <si>
    <t>110547</t>
  </si>
  <si>
    <t>California State University-Dominguez Hills</t>
  </si>
  <si>
    <t>110556</t>
  </si>
  <si>
    <t>California State University-Fresno</t>
  </si>
  <si>
    <t>110565</t>
  </si>
  <si>
    <t>California State University-Fullerton</t>
  </si>
  <si>
    <t>110574</t>
  </si>
  <si>
    <t>California State University-East Bay</t>
  </si>
  <si>
    <t>110583</t>
  </si>
  <si>
    <t>California State University-Long Beach</t>
  </si>
  <si>
    <t>110592</t>
  </si>
  <si>
    <t>California State University-Los Angeles</t>
  </si>
  <si>
    <t>110608</t>
  </si>
  <si>
    <t>California State University-Northridge</t>
  </si>
  <si>
    <t>110617</t>
  </si>
  <si>
    <t>California State University-Sacramento</t>
  </si>
  <si>
    <t>110635</t>
  </si>
  <si>
    <t>University of California-Berkeley</t>
  </si>
  <si>
    <t>110644</t>
  </si>
  <si>
    <t>University of California-Davis</t>
  </si>
  <si>
    <t>110653</t>
  </si>
  <si>
    <t>University of California-Irvine</t>
  </si>
  <si>
    <t>110662</t>
  </si>
  <si>
    <t>University of California-Los Angeles</t>
  </si>
  <si>
    <t>110671</t>
  </si>
  <si>
    <t>University of California-Riverside</t>
  </si>
  <si>
    <t>110680</t>
  </si>
  <si>
    <t>University of California-San Diego</t>
  </si>
  <si>
    <t>110699</t>
  </si>
  <si>
    <t>University of California-San Francisco</t>
  </si>
  <si>
    <t>110705</t>
  </si>
  <si>
    <t>University of California-Santa Barbara</t>
  </si>
  <si>
    <t>110714</t>
  </si>
  <si>
    <t>University of California-Santa Cruz</t>
  </si>
  <si>
    <t>111188</t>
  </si>
  <si>
    <t>California State University Maritime Academy</t>
  </si>
  <si>
    <t>111434</t>
  </si>
  <si>
    <t>Canada College</t>
  </si>
  <si>
    <t>111461</t>
  </si>
  <si>
    <t>College of the Canyons</t>
  </si>
  <si>
    <t>111887</t>
  </si>
  <si>
    <t>Cerritos College</t>
  </si>
  <si>
    <t>111896</t>
  </si>
  <si>
    <t>Cerro Coso Community College</t>
  </si>
  <si>
    <t>111920</t>
  </si>
  <si>
    <t>Chabot College</t>
  </si>
  <si>
    <t>111939</t>
  </si>
  <si>
    <t>Chaffey College</t>
  </si>
  <si>
    <t>112172</t>
  </si>
  <si>
    <t>Citrus College</t>
  </si>
  <si>
    <t>112190</t>
  </si>
  <si>
    <t>City College of San Francisco</t>
  </si>
  <si>
    <t>112367</t>
  </si>
  <si>
    <t>Clovis Adult Education</t>
  </si>
  <si>
    <t>112376</t>
  </si>
  <si>
    <t>Coast Community College District Office</t>
  </si>
  <si>
    <t>112385</t>
  </si>
  <si>
    <t>Coastline Community College</t>
  </si>
  <si>
    <t>112561</t>
  </si>
  <si>
    <t>Columbia College</t>
  </si>
  <si>
    <t>112686</t>
  </si>
  <si>
    <t>Compton College</t>
  </si>
  <si>
    <t>112817</t>
  </si>
  <si>
    <t>Contra Costa Community College District Office</t>
  </si>
  <si>
    <t>112826</t>
  </si>
  <si>
    <t>Contra Costa College</t>
  </si>
  <si>
    <t>113096</t>
  </si>
  <si>
    <t>Cosumnes River College</t>
  </si>
  <si>
    <t>113111</t>
  </si>
  <si>
    <t>Crafton Hills College</t>
  </si>
  <si>
    <t>113193</t>
  </si>
  <si>
    <t>Cuesta College</t>
  </si>
  <si>
    <t>113218</t>
  </si>
  <si>
    <t>Cuyamaca College</t>
  </si>
  <si>
    <t>113236</t>
  </si>
  <si>
    <t>Cypress College</t>
  </si>
  <si>
    <t>113333</t>
  </si>
  <si>
    <t>De Anza College</t>
  </si>
  <si>
    <t>113573</t>
  </si>
  <si>
    <t>College of the Desert</t>
  </si>
  <si>
    <t>113634</t>
  </si>
  <si>
    <t>Diablo Valley College</t>
  </si>
  <si>
    <t>113856</t>
  </si>
  <si>
    <t>East Los Angeles College</t>
  </si>
  <si>
    <t>113980</t>
  </si>
  <si>
    <t>El Camino Community College District</t>
  </si>
  <si>
    <t>114266</t>
  </si>
  <si>
    <t>Evergreen Valley College</t>
  </si>
  <si>
    <t>114433</t>
  </si>
  <si>
    <t>Feather River Community College District</t>
  </si>
  <si>
    <t>114716</t>
  </si>
  <si>
    <t>Foothill College</t>
  </si>
  <si>
    <t>114789</t>
  </si>
  <si>
    <t>Fresno City College</t>
  </si>
  <si>
    <t>114831</t>
  </si>
  <si>
    <t>Foothill-De Anza Community College District</t>
  </si>
  <si>
    <t>114859</t>
  </si>
  <si>
    <t>Fullerton College</t>
  </si>
  <si>
    <t>114938</t>
  </si>
  <si>
    <t>Gavilan College</t>
  </si>
  <si>
    <t>115001</t>
  </si>
  <si>
    <t>115126</t>
  </si>
  <si>
    <t>Golden West College</t>
  </si>
  <si>
    <t>115287</t>
  </si>
  <si>
    <t>Grossmont-Cuyamaca Community College District</t>
  </si>
  <si>
    <t>115296</t>
  </si>
  <si>
    <t>Grossmont College</t>
  </si>
  <si>
    <t>115393</t>
  </si>
  <si>
    <t>Hartnell College</t>
  </si>
  <si>
    <t>115755</t>
  </si>
  <si>
    <t>115861</t>
  </si>
  <si>
    <t>Imperial Valley College</t>
  </si>
  <si>
    <t>116439</t>
  </si>
  <si>
    <t>Irvine Valley College</t>
  </si>
  <si>
    <t>117052</t>
  </si>
  <si>
    <t>Reedley College</t>
  </si>
  <si>
    <t>117195</t>
  </si>
  <si>
    <t>Lake Tahoe Community College</t>
  </si>
  <si>
    <t>117247</t>
  </si>
  <si>
    <t>Laney College</t>
  </si>
  <si>
    <t>117274</t>
  </si>
  <si>
    <t>Lassen Community College</t>
  </si>
  <si>
    <t>117645</t>
  </si>
  <si>
    <t>Long Beach City College</t>
  </si>
  <si>
    <t>117681</t>
  </si>
  <si>
    <t>Los Angeles Community College District Office</t>
  </si>
  <si>
    <t>117690</t>
  </si>
  <si>
    <t>Los Angeles Harbor College</t>
  </si>
  <si>
    <t>117706</t>
  </si>
  <si>
    <t>Los Angeles Pierce College</t>
  </si>
  <si>
    <t>117715</t>
  </si>
  <si>
    <t>Los Angeles Southwest College</t>
  </si>
  <si>
    <t>117724</t>
  </si>
  <si>
    <t>Los Angeles Trade Technical College</t>
  </si>
  <si>
    <t>117733</t>
  </si>
  <si>
    <t>Los Angeles Valley College</t>
  </si>
  <si>
    <t>117788</t>
  </si>
  <si>
    <t>Los Angeles City College</t>
  </si>
  <si>
    <t>117803</t>
  </si>
  <si>
    <t>Los Angeles County College of Nursing and Allied Health</t>
  </si>
  <si>
    <t>117867</t>
  </si>
  <si>
    <t>Los Angeles Mission College</t>
  </si>
  <si>
    <t>117894</t>
  </si>
  <si>
    <t>Los Medanos College</t>
  </si>
  <si>
    <t>117900</t>
  </si>
  <si>
    <t>Los Rios Community College District Office</t>
  </si>
  <si>
    <t>118347</t>
  </si>
  <si>
    <t>College of Marin</t>
  </si>
  <si>
    <t>118684</t>
  </si>
  <si>
    <t>Mendocino College</t>
  </si>
  <si>
    <t>118718</t>
  </si>
  <si>
    <t>Merced College</t>
  </si>
  <si>
    <t>118772</t>
  </si>
  <si>
    <t>Merritt College</t>
  </si>
  <si>
    <t>118912</t>
  </si>
  <si>
    <t>MiraCosta College</t>
  </si>
  <si>
    <t>118930</t>
  </si>
  <si>
    <t>Mission College</t>
  </si>
  <si>
    <t>118976</t>
  </si>
  <si>
    <t>Modesto Junior College</t>
  </si>
  <si>
    <t>119067</t>
  </si>
  <si>
    <t>Monterey Peninsula College</t>
  </si>
  <si>
    <t>119137</t>
  </si>
  <si>
    <t>Moorpark College</t>
  </si>
  <si>
    <t>119164</t>
  </si>
  <si>
    <t>Mt San Antonio College</t>
  </si>
  <si>
    <t>119216</t>
  </si>
  <si>
    <t>Mt San Jacinto Community College District</t>
  </si>
  <si>
    <t>119331</t>
  </si>
  <si>
    <t>Napa Valley College</t>
  </si>
  <si>
    <t>120023</t>
  </si>
  <si>
    <t>North Orange County Community College District</t>
  </si>
  <si>
    <t>120290</t>
  </si>
  <si>
    <t>Ohlone College</t>
  </si>
  <si>
    <t>120342</t>
  </si>
  <si>
    <t>Orange Coast College</t>
  </si>
  <si>
    <t>120421</t>
  </si>
  <si>
    <t>Oxnard College</t>
  </si>
  <si>
    <t>120953</t>
  </si>
  <si>
    <t>Palo Verde College</t>
  </si>
  <si>
    <t>120971</t>
  </si>
  <si>
    <t>Palomar College</t>
  </si>
  <si>
    <t>121044</t>
  </si>
  <si>
    <t>Pasadena City College</t>
  </si>
  <si>
    <t>121178</t>
  </si>
  <si>
    <t>Peralta Community College System Office</t>
  </si>
  <si>
    <t>121363</t>
  </si>
  <si>
    <t>Porterville College</t>
  </si>
  <si>
    <t>121619</t>
  </si>
  <si>
    <t>Santa Ana College</t>
  </si>
  <si>
    <t>121707</t>
  </si>
  <si>
    <t>College of the Redwoods</t>
  </si>
  <si>
    <t>121886</t>
  </si>
  <si>
    <t>Rio Hondo College</t>
  </si>
  <si>
    <t>121901</t>
  </si>
  <si>
    <t>Riverside City College</t>
  </si>
  <si>
    <t>122180</t>
  </si>
  <si>
    <t>Sacramento City College</t>
  </si>
  <si>
    <t>122205</t>
  </si>
  <si>
    <t>Saddleback College</t>
  </si>
  <si>
    <t>122320</t>
  </si>
  <si>
    <t>San Diego Community College District-District Office</t>
  </si>
  <si>
    <t>122339</t>
  </si>
  <si>
    <t>San Diego City College</t>
  </si>
  <si>
    <t>122375</t>
  </si>
  <si>
    <t>San Diego Mesa College</t>
  </si>
  <si>
    <t>122384</t>
  </si>
  <si>
    <t>San Diego Miramar College</t>
  </si>
  <si>
    <t>122409</t>
  </si>
  <si>
    <t>San Diego State University</t>
  </si>
  <si>
    <t>122597</t>
  </si>
  <si>
    <t>San Francisco State University</t>
  </si>
  <si>
    <t>122658</t>
  </si>
  <si>
    <t>San Joaquin Delta College</t>
  </si>
  <si>
    <t>122737</t>
  </si>
  <si>
    <t>San Jose-Evergreen Community College District</t>
  </si>
  <si>
    <t>122746</t>
  </si>
  <si>
    <t>San Jose City College</t>
  </si>
  <si>
    <t>122755</t>
  </si>
  <si>
    <t>San Jose State University</t>
  </si>
  <si>
    <t>122782</t>
  </si>
  <si>
    <t>San Mateo County Community College District Office</t>
  </si>
  <si>
    <t>122791</t>
  </si>
  <si>
    <t>College of San Mateo</t>
  </si>
  <si>
    <t>122889</t>
  </si>
  <si>
    <t>Santa Barbara City College</t>
  </si>
  <si>
    <t>122977</t>
  </si>
  <si>
    <t>Santa Monica College</t>
  </si>
  <si>
    <t>123013</t>
  </si>
  <si>
    <t>Santa Rosa Junior College</t>
  </si>
  <si>
    <t>123217</t>
  </si>
  <si>
    <t>College of the Sequoias</t>
  </si>
  <si>
    <t>123299</t>
  </si>
  <si>
    <t>Shasta College</t>
  </si>
  <si>
    <t>123341</t>
  </si>
  <si>
    <t>Sierra College</t>
  </si>
  <si>
    <t>123484</t>
  </si>
  <si>
    <t>College of the Siskiyous</t>
  </si>
  <si>
    <t>123493</t>
  </si>
  <si>
    <t>Charles A Jones Career and Education Center</t>
  </si>
  <si>
    <t>123509</t>
  </si>
  <si>
    <t>Skyline College</t>
  </si>
  <si>
    <t>123527</t>
  </si>
  <si>
    <t>San Bernardino Valley College</t>
  </si>
  <si>
    <t>123563</t>
  </si>
  <si>
    <t>Solano Community College</t>
  </si>
  <si>
    <t>123572</t>
  </si>
  <si>
    <t>Sonoma State University</t>
  </si>
  <si>
    <t>123800</t>
  </si>
  <si>
    <t>Southwestern College</t>
  </si>
  <si>
    <t>123925</t>
  </si>
  <si>
    <t>State Center Community College District</t>
  </si>
  <si>
    <t>124113</t>
  </si>
  <si>
    <t>Taft College</t>
  </si>
  <si>
    <t>124557</t>
  </si>
  <si>
    <t>University of California-System Administration Central Office</t>
  </si>
  <si>
    <t>125019</t>
  </si>
  <si>
    <t>Ventura County Community College System Office</t>
  </si>
  <si>
    <t>125028</t>
  </si>
  <si>
    <t>Ventura College</t>
  </si>
  <si>
    <t>125091</t>
  </si>
  <si>
    <t>Victor Valley College</t>
  </si>
  <si>
    <t>125170</t>
  </si>
  <si>
    <t>Berkeley City College</t>
  </si>
  <si>
    <t>125222</t>
  </si>
  <si>
    <t>West Valley Mission Community College District Office</t>
  </si>
  <si>
    <t>125462</t>
  </si>
  <si>
    <t>West Hills College-Coalinga</t>
  </si>
  <si>
    <t>125471</t>
  </si>
  <si>
    <t>West Los Angeles College</t>
  </si>
  <si>
    <t>126100</t>
  </si>
  <si>
    <t>Yosemite Community College District Office</t>
  </si>
  <si>
    <t>126119</t>
  </si>
  <si>
    <t>Yuba College</t>
  </si>
  <si>
    <t>126182</t>
  </si>
  <si>
    <t>Adams State University</t>
  </si>
  <si>
    <t>126207</t>
  </si>
  <si>
    <t>Aims Community College</t>
  </si>
  <si>
    <t>126289</t>
  </si>
  <si>
    <t>Arapahoe Community College</t>
  </si>
  <si>
    <t>126562</t>
  </si>
  <si>
    <t>University of Colorado Denver/Anschutz Medical Campus</t>
  </si>
  <si>
    <t>126580</t>
  </si>
  <si>
    <t>University of Colorado Colorado Springs</t>
  </si>
  <si>
    <t>126614</t>
  </si>
  <si>
    <t>University of Colorado Boulder</t>
  </si>
  <si>
    <t>126711</t>
  </si>
  <si>
    <t>Colorado Mountain College</t>
  </si>
  <si>
    <t>126748</t>
  </si>
  <si>
    <t>Colorado Northwestern Community College</t>
  </si>
  <si>
    <t>126775</t>
  </si>
  <si>
    <t>Colorado School of Mines</t>
  </si>
  <si>
    <t>126818</t>
  </si>
  <si>
    <t>Colorado State University-Fort Collins</t>
  </si>
  <si>
    <t>126863</t>
  </si>
  <si>
    <t>Community College of Aurora</t>
  </si>
  <si>
    <t>126915</t>
  </si>
  <si>
    <t>Technical College of the Rockies</t>
  </si>
  <si>
    <t>126942</t>
  </si>
  <si>
    <t>Community College of Denver</t>
  </si>
  <si>
    <t>127158</t>
  </si>
  <si>
    <t>Emily Griffith Technical College</t>
  </si>
  <si>
    <t>127185</t>
  </si>
  <si>
    <t>Fort Lewis College</t>
  </si>
  <si>
    <t>127200</t>
  </si>
  <si>
    <t>Front Range Community College</t>
  </si>
  <si>
    <t>127389</t>
  </si>
  <si>
    <t>Lamar Community College</t>
  </si>
  <si>
    <t>127556</t>
  </si>
  <si>
    <t>Colorado Mesa University</t>
  </si>
  <si>
    <t>127565</t>
  </si>
  <si>
    <t>Metropolitan State University of Denver</t>
  </si>
  <si>
    <t>127617</t>
  </si>
  <si>
    <t>Morgan Community College</t>
  </si>
  <si>
    <t>127732</t>
  </si>
  <si>
    <t>Northeastern Junior College</t>
  </si>
  <si>
    <t>127741</t>
  </si>
  <si>
    <t>University of Northern Colorado</t>
  </si>
  <si>
    <t>127778</t>
  </si>
  <si>
    <t>127820</t>
  </si>
  <si>
    <t>127884</t>
  </si>
  <si>
    <t>Pueblo Community College</t>
  </si>
  <si>
    <t>127909</t>
  </si>
  <si>
    <t>Red Rocks Community College</t>
  </si>
  <si>
    <t>128106</t>
  </si>
  <si>
    <t>Colorado State University Pueblo</t>
  </si>
  <si>
    <t>128151</t>
  </si>
  <si>
    <t>Pickens Technical College</t>
  </si>
  <si>
    <t>128258</t>
  </si>
  <si>
    <t>128300</t>
  </si>
  <si>
    <t>University of Colorado System Office</t>
  </si>
  <si>
    <t>128328</t>
  </si>
  <si>
    <t>United States Air Force Academy</t>
  </si>
  <si>
    <t>128391</t>
  </si>
  <si>
    <t>Western Colorado University</t>
  </si>
  <si>
    <t>128577</t>
  </si>
  <si>
    <t>Asnuntuck Community College</t>
  </si>
  <si>
    <t>Connecticut</t>
  </si>
  <si>
    <t>128771</t>
  </si>
  <si>
    <t>Central Connecticut State University</t>
  </si>
  <si>
    <t>128780</t>
  </si>
  <si>
    <t>Charter Oak State College</t>
  </si>
  <si>
    <t>129020</t>
  </si>
  <si>
    <t>University of Connecticut</t>
  </si>
  <si>
    <t>129215</t>
  </si>
  <si>
    <t>Eastern Connecticut State University</t>
  </si>
  <si>
    <t>129367</t>
  </si>
  <si>
    <t>Capital Community College</t>
  </si>
  <si>
    <t>129543</t>
  </si>
  <si>
    <t>Housatonic Community College</t>
  </si>
  <si>
    <t>129695</t>
  </si>
  <si>
    <t>Manchester Community College</t>
  </si>
  <si>
    <t>129729</t>
  </si>
  <si>
    <t>Naugatuck Valley Community College</t>
  </si>
  <si>
    <t>129756</t>
  </si>
  <si>
    <t>Middlesex Community College</t>
  </si>
  <si>
    <t>129808</t>
  </si>
  <si>
    <t>Three Rivers Community College</t>
  </si>
  <si>
    <t>130004</t>
  </si>
  <si>
    <t>Norwalk Community College</t>
  </si>
  <si>
    <t>130040</t>
  </si>
  <si>
    <t>Northwestern Connecticut Community College</t>
  </si>
  <si>
    <t>130217</t>
  </si>
  <si>
    <t>Quinebaug Valley Community College</t>
  </si>
  <si>
    <t>130396</t>
  </si>
  <si>
    <t>Gateway Community College</t>
  </si>
  <si>
    <t>130493</t>
  </si>
  <si>
    <t>Southern Connecticut State University</t>
  </si>
  <si>
    <t>130606</t>
  </si>
  <si>
    <t>Tunxis Community College</t>
  </si>
  <si>
    <t>130776</t>
  </si>
  <si>
    <t>Western Connecticut State University</t>
  </si>
  <si>
    <t>130882</t>
  </si>
  <si>
    <t>Delaware Technical Community College-Central Office</t>
  </si>
  <si>
    <t>Delaware</t>
  </si>
  <si>
    <t>130907</t>
  </si>
  <si>
    <t>Delaware Technical Community College-Terry</t>
  </si>
  <si>
    <t>130934</t>
  </si>
  <si>
    <t>Delaware State University</t>
  </si>
  <si>
    <t>130943</t>
  </si>
  <si>
    <t>University of Delaware</t>
  </si>
  <si>
    <t>131399</t>
  </si>
  <si>
    <t>University of the District of Columbia</t>
  </si>
  <si>
    <t>District of Columbia</t>
  </si>
  <si>
    <t>132374</t>
  </si>
  <si>
    <t>Atlantic Technical College</t>
  </si>
  <si>
    <t>Florida</t>
  </si>
  <si>
    <t>132675</t>
  </si>
  <si>
    <t>North Florida Technical College</t>
  </si>
  <si>
    <t>132693</t>
  </si>
  <si>
    <t>Eastern Florida State College</t>
  </si>
  <si>
    <t>132709</t>
  </si>
  <si>
    <t>Broward College</t>
  </si>
  <si>
    <t>132851</t>
  </si>
  <si>
    <t>College of Central Florida</t>
  </si>
  <si>
    <t>132903</t>
  </si>
  <si>
    <t>University of Central Florida</t>
  </si>
  <si>
    <t>132976</t>
  </si>
  <si>
    <t>Charlotte Technical College</t>
  </si>
  <si>
    <t>133021</t>
  </si>
  <si>
    <t>Chipola College</t>
  </si>
  <si>
    <t>133155</t>
  </si>
  <si>
    <t>Lorenzo Walker Technical College</t>
  </si>
  <si>
    <t>133386</t>
  </si>
  <si>
    <t>Daytona State College</t>
  </si>
  <si>
    <t>133508</t>
  </si>
  <si>
    <t>Florida SouthWestern State College</t>
  </si>
  <si>
    <t>133650</t>
  </si>
  <si>
    <t>Florida Agricultural and Mechanical University</t>
  </si>
  <si>
    <t>133669</t>
  </si>
  <si>
    <t>Florida Atlantic University</t>
  </si>
  <si>
    <t>133702</t>
  </si>
  <si>
    <t>Florida State College at Jacksonville</t>
  </si>
  <si>
    <t>133951</t>
  </si>
  <si>
    <t>Florida International University</t>
  </si>
  <si>
    <t>133960</t>
  </si>
  <si>
    <t>The College of the Florida Keys</t>
  </si>
  <si>
    <t>134097</t>
  </si>
  <si>
    <t>Florida State University</t>
  </si>
  <si>
    <t>134130</t>
  </si>
  <si>
    <t>University of Florida</t>
  </si>
  <si>
    <t>134291</t>
  </si>
  <si>
    <t>George Stone Technical College</t>
  </si>
  <si>
    <t>134307</t>
  </si>
  <si>
    <t>George T Baker Aviation Technical College</t>
  </si>
  <si>
    <t>134343</t>
  </si>
  <si>
    <t>Gulf Coast State College</t>
  </si>
  <si>
    <t>134495</t>
  </si>
  <si>
    <t>Hillsborough Community College</t>
  </si>
  <si>
    <t>134608</t>
  </si>
  <si>
    <t>Indian River State College</t>
  </si>
  <si>
    <t>135160</t>
  </si>
  <si>
    <t>Florida Gateway College</t>
  </si>
  <si>
    <t>135179</t>
  </si>
  <si>
    <t>Lake Technical College</t>
  </si>
  <si>
    <t>135188</t>
  </si>
  <si>
    <t>Lake-Sumter State College</t>
  </si>
  <si>
    <t>135267</t>
  </si>
  <si>
    <t>Fort Myers Technical College</t>
  </si>
  <si>
    <t>135276</t>
  </si>
  <si>
    <t>Lively Technical College</t>
  </si>
  <si>
    <t>135294</t>
  </si>
  <si>
    <t>Lindsey Hopkins Technical College</t>
  </si>
  <si>
    <t>135391</t>
  </si>
  <si>
    <t>State College of Florida-Manatee-Sarasota</t>
  </si>
  <si>
    <t>135407</t>
  </si>
  <si>
    <t>Manatee Technical College</t>
  </si>
  <si>
    <t>135522</t>
  </si>
  <si>
    <t>Traviss Technical College</t>
  </si>
  <si>
    <t>135647</t>
  </si>
  <si>
    <t>Miami Lakes Educational Center and Technical College</t>
  </si>
  <si>
    <t>135717</t>
  </si>
  <si>
    <t>Miami Dade College</t>
  </si>
  <si>
    <t>135735</t>
  </si>
  <si>
    <t>Orange Technical College-Mid Florida Campus</t>
  </si>
  <si>
    <t>136145</t>
  </si>
  <si>
    <t>North Florida College</t>
  </si>
  <si>
    <t>136172</t>
  </si>
  <si>
    <t>University of North Florida</t>
  </si>
  <si>
    <t>136233</t>
  </si>
  <si>
    <t>Northwest Florida State College</t>
  </si>
  <si>
    <t>136303</t>
  </si>
  <si>
    <t>136358</t>
  </si>
  <si>
    <t>Palm Beach State College</t>
  </si>
  <si>
    <t>136400</t>
  </si>
  <si>
    <t>Pasco-Hernando State College</t>
  </si>
  <si>
    <t>136473</t>
  </si>
  <si>
    <t>Pensacola State College</t>
  </si>
  <si>
    <t>136491</t>
  </si>
  <si>
    <t>Pinellas Technical College-Clearwater</t>
  </si>
  <si>
    <t>136516</t>
  </si>
  <si>
    <t>Polk State College</t>
  </si>
  <si>
    <t>136659</t>
  </si>
  <si>
    <t>Radford M Locklin Technical College</t>
  </si>
  <si>
    <t>136765</t>
  </si>
  <si>
    <t>Ridge Technical College</t>
  </si>
  <si>
    <t>136826</t>
  </si>
  <si>
    <t>Robert Morgan Educational Center and Technical College</t>
  </si>
  <si>
    <t>137023</t>
  </si>
  <si>
    <t>First Coast Technical College</t>
  </si>
  <si>
    <t>137078</t>
  </si>
  <si>
    <t>St Petersburg College</t>
  </si>
  <si>
    <t>137087</t>
  </si>
  <si>
    <t>Pinellas Technical College-St. Petersburg</t>
  </si>
  <si>
    <t>137096</t>
  </si>
  <si>
    <t>Santa Fe College</t>
  </si>
  <si>
    <t>137120</t>
  </si>
  <si>
    <t>Suncoast Technical College</t>
  </si>
  <si>
    <t>137209</t>
  </si>
  <si>
    <t>Seminole State College of Florida</t>
  </si>
  <si>
    <t>137245</t>
  </si>
  <si>
    <t>Sheridan Technical College</t>
  </si>
  <si>
    <t>137281</t>
  </si>
  <si>
    <t>Saint Johns River State College</t>
  </si>
  <si>
    <t>137315</t>
  </si>
  <si>
    <t>South Florida State College</t>
  </si>
  <si>
    <t>137351</t>
  </si>
  <si>
    <t>University of South Florida</t>
  </si>
  <si>
    <t>137713</t>
  </si>
  <si>
    <t>Riveroak Technical College</t>
  </si>
  <si>
    <t>137759</t>
  </si>
  <si>
    <t>Tallahassee Community College</t>
  </si>
  <si>
    <t>137856</t>
  </si>
  <si>
    <t>Big Bend Technical College</t>
  </si>
  <si>
    <t>137865</t>
  </si>
  <si>
    <t>138187</t>
  </si>
  <si>
    <t>Valencia College</t>
  </si>
  <si>
    <t>138284</t>
  </si>
  <si>
    <t>Florida Panhandle Technical College</t>
  </si>
  <si>
    <t>138354</t>
  </si>
  <si>
    <t>The University of West Florida</t>
  </si>
  <si>
    <t>138372</t>
  </si>
  <si>
    <t>Orange Technical College-Westside Campus</t>
  </si>
  <si>
    <t>138479</t>
  </si>
  <si>
    <t>William T McFatter Technical College</t>
  </si>
  <si>
    <t>138488</t>
  </si>
  <si>
    <t>138497</t>
  </si>
  <si>
    <t>Withlacoochee Technical College</t>
  </si>
  <si>
    <t>138558</t>
  </si>
  <si>
    <t>Abraham Baldwin Agricultural College</t>
  </si>
  <si>
    <t>Georgia</t>
  </si>
  <si>
    <t>138682</t>
  </si>
  <si>
    <t>Albany Technical College</t>
  </si>
  <si>
    <t>138716</t>
  </si>
  <si>
    <t>Albany State University</t>
  </si>
  <si>
    <t>138840</t>
  </si>
  <si>
    <t>Atlanta Technical College</t>
  </si>
  <si>
    <t>138901</t>
  </si>
  <si>
    <t>Atlanta Metropolitan State College</t>
  </si>
  <si>
    <t>138956</t>
  </si>
  <si>
    <t>Augusta Technical College</t>
  </si>
  <si>
    <t>139250</t>
  </si>
  <si>
    <t>College of Coastal Georgia</t>
  </si>
  <si>
    <t>139278</t>
  </si>
  <si>
    <t>West Georgia Technical College</t>
  </si>
  <si>
    <t>139311</t>
  </si>
  <si>
    <t>Clayton  State University</t>
  </si>
  <si>
    <t>139357</t>
  </si>
  <si>
    <t>Columbus Technical College</t>
  </si>
  <si>
    <t>139366</t>
  </si>
  <si>
    <t>Columbus State University</t>
  </si>
  <si>
    <t>139384</t>
  </si>
  <si>
    <t>Georgia Northwestern Technical College</t>
  </si>
  <si>
    <t>139463</t>
  </si>
  <si>
    <t>Dalton State College</t>
  </si>
  <si>
    <t>139621</t>
  </si>
  <si>
    <t>East Georgia State College</t>
  </si>
  <si>
    <t>139700</t>
  </si>
  <si>
    <t>Georgia Highlands College</t>
  </si>
  <si>
    <t>139719</t>
  </si>
  <si>
    <t>Fort Valley State University</t>
  </si>
  <si>
    <t>139746</t>
  </si>
  <si>
    <t>Grady Health System Professional Schools</t>
  </si>
  <si>
    <t>139755</t>
  </si>
  <si>
    <t>Georgia Institute of Technology-Main Campus</t>
  </si>
  <si>
    <t>139764</t>
  </si>
  <si>
    <t>Georgia Southwestern State University</t>
  </si>
  <si>
    <t>139861</t>
  </si>
  <si>
    <t>Georgia College &amp; State University</t>
  </si>
  <si>
    <t>139931</t>
  </si>
  <si>
    <t>Georgia Southern University</t>
  </si>
  <si>
    <t>139940</t>
  </si>
  <si>
    <t>Georgia State University</t>
  </si>
  <si>
    <t>139959</t>
  </si>
  <si>
    <t>University of Georgia</t>
  </si>
  <si>
    <t>139968</t>
  </si>
  <si>
    <t>Gordon State College</t>
  </si>
  <si>
    <t>139986</t>
  </si>
  <si>
    <t>Southern Crescent Technical College</t>
  </si>
  <si>
    <t>140012</t>
  </si>
  <si>
    <t>Gwinnett Technical College</t>
  </si>
  <si>
    <t>140243</t>
  </si>
  <si>
    <t>Lanier Technical College</t>
  </si>
  <si>
    <t>140331</t>
  </si>
  <si>
    <t>Chattahoochee Technical College</t>
  </si>
  <si>
    <t>140678</t>
  </si>
  <si>
    <t>North Georgia Technical College</t>
  </si>
  <si>
    <t>140942</t>
  </si>
  <si>
    <t>Savannah Technical College</t>
  </si>
  <si>
    <t>140960</t>
  </si>
  <si>
    <t>Savannah State University</t>
  </si>
  <si>
    <t>141006</t>
  </si>
  <si>
    <t>South Georgia Technical College</t>
  </si>
  <si>
    <t>141255</t>
  </si>
  <si>
    <t>Wiregrass Georgia Technical College</t>
  </si>
  <si>
    <t>141264</t>
  </si>
  <si>
    <t>Valdosta State University</t>
  </si>
  <si>
    <t>141334</t>
  </si>
  <si>
    <t>University of West Georgia</t>
  </si>
  <si>
    <t>141565</t>
  </si>
  <si>
    <t>University of Hawaii at Hilo</t>
  </si>
  <si>
    <t>141574</t>
  </si>
  <si>
    <t>University of Hawaii at Manoa</t>
  </si>
  <si>
    <t>141680</t>
  </si>
  <si>
    <t>Honolulu Community College</t>
  </si>
  <si>
    <t>141796</t>
  </si>
  <si>
    <t>Kapiolani Community College</t>
  </si>
  <si>
    <t>141802</t>
  </si>
  <si>
    <t>Kauai Community College</t>
  </si>
  <si>
    <t>141811</t>
  </si>
  <si>
    <t>Leeward Community College</t>
  </si>
  <si>
    <t>141839</t>
  </si>
  <si>
    <t>University of Hawaii Maui College</t>
  </si>
  <si>
    <t>141963</t>
  </si>
  <si>
    <t>University of Hawaii System Office</t>
  </si>
  <si>
    <t>141981</t>
  </si>
  <si>
    <t>University of Hawaii-West Oahu</t>
  </si>
  <si>
    <t>141990</t>
  </si>
  <si>
    <t>Windward Community College</t>
  </si>
  <si>
    <t>142115</t>
  </si>
  <si>
    <t>Boise State University</t>
  </si>
  <si>
    <t>142179</t>
  </si>
  <si>
    <t>College of Eastern Idaho</t>
  </si>
  <si>
    <t>142276</t>
  </si>
  <si>
    <t>Idaho State University</t>
  </si>
  <si>
    <t>142285</t>
  </si>
  <si>
    <t>University of Idaho</t>
  </si>
  <si>
    <t>142328</t>
  </si>
  <si>
    <t>Lewis-Clark State College</t>
  </si>
  <si>
    <t>142443</t>
  </si>
  <si>
    <t>North Idaho College</t>
  </si>
  <si>
    <t>142559</t>
  </si>
  <si>
    <t>College of Southern Idaho</t>
  </si>
  <si>
    <t>143215</t>
  </si>
  <si>
    <t>Southwestern Illinois College</t>
  </si>
  <si>
    <t>Illinois</t>
  </si>
  <si>
    <t>143279</t>
  </si>
  <si>
    <t>Black Hawk College</t>
  </si>
  <si>
    <t>143613</t>
  </si>
  <si>
    <t>Carl Sandburg College</t>
  </si>
  <si>
    <t>144005</t>
  </si>
  <si>
    <t>Chicago State University</t>
  </si>
  <si>
    <t>144157</t>
  </si>
  <si>
    <t>City Colleges of Chicago-Kennedy-King College</t>
  </si>
  <si>
    <t>144166</t>
  </si>
  <si>
    <t>City Colleges of Chicago-Malcolm X College</t>
  </si>
  <si>
    <t>144175</t>
  </si>
  <si>
    <t>City Colleges of Chicago-Olive-Harvey College</t>
  </si>
  <si>
    <t>144184</t>
  </si>
  <si>
    <t>City Colleges of Chicago-Harry S Truman College</t>
  </si>
  <si>
    <t>144193</t>
  </si>
  <si>
    <t>City Colleges of Chicago-Richard J Daley College</t>
  </si>
  <si>
    <t>144209</t>
  </si>
  <si>
    <t>City Colleges of Chicago-Harold Washington College</t>
  </si>
  <si>
    <t>144218</t>
  </si>
  <si>
    <t>City Colleges of Chicago-Wilbur Wright College</t>
  </si>
  <si>
    <t>144500</t>
  </si>
  <si>
    <t>City Colleges of Chicago-District Office</t>
  </si>
  <si>
    <t>144564</t>
  </si>
  <si>
    <t>Danville Area Community College</t>
  </si>
  <si>
    <t>144865</t>
  </si>
  <si>
    <t>College of DuPage</t>
  </si>
  <si>
    <t>144892</t>
  </si>
  <si>
    <t>Eastern Illinois University</t>
  </si>
  <si>
    <t>144944</t>
  </si>
  <si>
    <t>Elgin Community College</t>
  </si>
  <si>
    <t>145521</t>
  </si>
  <si>
    <t>Highland Community College</t>
  </si>
  <si>
    <t>145600</t>
  </si>
  <si>
    <t>University of Illinois Chicago</t>
  </si>
  <si>
    <t>145637</t>
  </si>
  <si>
    <t>University of Illinois Urbana-Champaign</t>
  </si>
  <si>
    <t>145682</t>
  </si>
  <si>
    <t>Illinois Central College</t>
  </si>
  <si>
    <t>145707</t>
  </si>
  <si>
    <t>Olney Central College</t>
  </si>
  <si>
    <t>145813</t>
  </si>
  <si>
    <t>Illinois State University</t>
  </si>
  <si>
    <t>145831</t>
  </si>
  <si>
    <t>Illinois Valley Community College</t>
  </si>
  <si>
    <t>146205</t>
  </si>
  <si>
    <t>John A Logan College</t>
  </si>
  <si>
    <t>146278</t>
  </si>
  <si>
    <t>John Wood Community College</t>
  </si>
  <si>
    <t>146296</t>
  </si>
  <si>
    <t>Joliet Junior College</t>
  </si>
  <si>
    <t>146348</t>
  </si>
  <si>
    <t>Kankakee Community College</t>
  </si>
  <si>
    <t>146418</t>
  </si>
  <si>
    <t>Kishwaukee College</t>
  </si>
  <si>
    <t>146472</t>
  </si>
  <si>
    <t>College of Lake County</t>
  </si>
  <si>
    <t>146506</t>
  </si>
  <si>
    <t>Lake Land College</t>
  </si>
  <si>
    <t>146603</t>
  </si>
  <si>
    <t>Lewis and Clark Community College</t>
  </si>
  <si>
    <t>146685</t>
  </si>
  <si>
    <t>Lincoln Land Community College</t>
  </si>
  <si>
    <t>147004</t>
  </si>
  <si>
    <t>McHenry County College</t>
  </si>
  <si>
    <t>147378</t>
  </si>
  <si>
    <t>Moraine Valley Community College</t>
  </si>
  <si>
    <t>147411</t>
  </si>
  <si>
    <t>Morton College</t>
  </si>
  <si>
    <t>147703</t>
  </si>
  <si>
    <t>Northern Illinois University</t>
  </si>
  <si>
    <t>147776</t>
  </si>
  <si>
    <t>Northeastern Illinois University</t>
  </si>
  <si>
    <t>147800</t>
  </si>
  <si>
    <t>Oakton Community College</t>
  </si>
  <si>
    <t>147916</t>
  </si>
  <si>
    <t>Parkland College</t>
  </si>
  <si>
    <t>148007</t>
  </si>
  <si>
    <t>Prairie State College</t>
  </si>
  <si>
    <t>148256</t>
  </si>
  <si>
    <t>Rend Lake College</t>
  </si>
  <si>
    <t>148292</t>
  </si>
  <si>
    <t>Richland Community College</t>
  </si>
  <si>
    <t>148380</t>
  </si>
  <si>
    <t>Rock Valley College</t>
  </si>
  <si>
    <t>148654</t>
  </si>
  <si>
    <t>University of Illinois Springfield</t>
  </si>
  <si>
    <t>148672</t>
  </si>
  <si>
    <t>Sauk Valley Community College</t>
  </si>
  <si>
    <t>148821</t>
  </si>
  <si>
    <t>Shawnee Community College</t>
  </si>
  <si>
    <t>148937</t>
  </si>
  <si>
    <t>Southeastern Illinois College</t>
  </si>
  <si>
    <t>148991</t>
  </si>
  <si>
    <t>Spoon River College</t>
  </si>
  <si>
    <t>149222</t>
  </si>
  <si>
    <t>Southern Illinois University-Carbondale</t>
  </si>
  <si>
    <t>149231</t>
  </si>
  <si>
    <t>Southern Illinois University-Edwardsville</t>
  </si>
  <si>
    <t>149240</t>
  </si>
  <si>
    <t>Southern Illinois University-System Office</t>
  </si>
  <si>
    <t>149365</t>
  </si>
  <si>
    <t>South Suburban College</t>
  </si>
  <si>
    <t>149532</t>
  </si>
  <si>
    <t>Triton College</t>
  </si>
  <si>
    <t>149587</t>
  </si>
  <si>
    <t>University of Illinois System Offices</t>
  </si>
  <si>
    <t>149727</t>
  </si>
  <si>
    <t>Waubonsee Community College</t>
  </si>
  <si>
    <t>149772</t>
  </si>
  <si>
    <t>Western Illinois University</t>
  </si>
  <si>
    <t>149842</t>
  </si>
  <si>
    <t>William Rainey Harper College</t>
  </si>
  <si>
    <t>150136</t>
  </si>
  <si>
    <t>Ball State University</t>
  </si>
  <si>
    <t>Indiana</t>
  </si>
  <si>
    <t>150987</t>
  </si>
  <si>
    <t>Ivy Tech Community College</t>
  </si>
  <si>
    <t>151102</t>
  </si>
  <si>
    <t>Purdue University Fort Wayne</t>
  </si>
  <si>
    <t>151111</t>
  </si>
  <si>
    <t>Indiana University-Purdue University-Indianapolis</t>
  </si>
  <si>
    <t>151306</t>
  </si>
  <si>
    <t>University of Southern Indiana</t>
  </si>
  <si>
    <t>151324</t>
  </si>
  <si>
    <t>Indiana State University</t>
  </si>
  <si>
    <t>151333</t>
  </si>
  <si>
    <t>Indiana University-Kokomo</t>
  </si>
  <si>
    <t>151342</t>
  </si>
  <si>
    <t>Indiana University-South Bend</t>
  </si>
  <si>
    <t>151351</t>
  </si>
  <si>
    <t>Indiana University-Bloomington</t>
  </si>
  <si>
    <t>151360</t>
  </si>
  <si>
    <t>Indiana University-Northwest</t>
  </si>
  <si>
    <t>151379</t>
  </si>
  <si>
    <t>Indiana University-Southeast</t>
  </si>
  <si>
    <t>151388</t>
  </si>
  <si>
    <t>Indiana University-East</t>
  </si>
  <si>
    <t>152637</t>
  </si>
  <si>
    <t>Vincennes University</t>
  </si>
  <si>
    <t>153214</t>
  </si>
  <si>
    <t>Des Moines Area Community College</t>
  </si>
  <si>
    <t>Iowa</t>
  </si>
  <si>
    <t>153296</t>
  </si>
  <si>
    <t>Ellsworth Community College</t>
  </si>
  <si>
    <t>153311</t>
  </si>
  <si>
    <t>Eastern Iowa Community College District</t>
  </si>
  <si>
    <t>153445</t>
  </si>
  <si>
    <t>Hawkeye Community College</t>
  </si>
  <si>
    <t>153472</t>
  </si>
  <si>
    <t>Indian Hills Community College</t>
  </si>
  <si>
    <t>153524</t>
  </si>
  <si>
    <t>Iowa Central Community College</t>
  </si>
  <si>
    <t>153533</t>
  </si>
  <si>
    <t>Iowa Lakes Community College</t>
  </si>
  <si>
    <t>153603</t>
  </si>
  <si>
    <t>Iowa State University</t>
  </si>
  <si>
    <t>153630</t>
  </si>
  <si>
    <t>Iowa Western Community College</t>
  </si>
  <si>
    <t>153658</t>
  </si>
  <si>
    <t>University of Iowa</t>
  </si>
  <si>
    <t>153737</t>
  </si>
  <si>
    <t>Kirkwood Community College</t>
  </si>
  <si>
    <t>153922</t>
  </si>
  <si>
    <t>Marshalltown Community College</t>
  </si>
  <si>
    <t>154059</t>
  </si>
  <si>
    <t>North Iowa Area Community College</t>
  </si>
  <si>
    <t>154095</t>
  </si>
  <si>
    <t>University of Northern Iowa</t>
  </si>
  <si>
    <t>154110</t>
  </si>
  <si>
    <t>Northeast Iowa Community College</t>
  </si>
  <si>
    <t>154129</t>
  </si>
  <si>
    <t>Northwest Iowa Community College</t>
  </si>
  <si>
    <t>154378</t>
  </si>
  <si>
    <t>Southeastern Community College</t>
  </si>
  <si>
    <t>154396</t>
  </si>
  <si>
    <t>Southwestern Community College</t>
  </si>
  <si>
    <t>154572</t>
  </si>
  <si>
    <t>Western Iowa Tech Community College</t>
  </si>
  <si>
    <t>154642</t>
  </si>
  <si>
    <t>Allen County Community College</t>
  </si>
  <si>
    <t>Kansas</t>
  </si>
  <si>
    <t>154697</t>
  </si>
  <si>
    <t>Barton County Community College</t>
  </si>
  <si>
    <t>154800</t>
  </si>
  <si>
    <t>Butler Community College</t>
  </si>
  <si>
    <t>154907</t>
  </si>
  <si>
    <t>Cloud County Community College</t>
  </si>
  <si>
    <t>154925</t>
  </si>
  <si>
    <t>Coffeyville Community College</t>
  </si>
  <si>
    <t>154934</t>
  </si>
  <si>
    <t>Colby Community College</t>
  </si>
  <si>
    <t>154952</t>
  </si>
  <si>
    <t>Cowley County Community College</t>
  </si>
  <si>
    <t>154998</t>
  </si>
  <si>
    <t>Dodge City Community College</t>
  </si>
  <si>
    <t>155025</t>
  </si>
  <si>
    <t>Emporia State University</t>
  </si>
  <si>
    <t>155052</t>
  </si>
  <si>
    <t>Flint Hills Technical College</t>
  </si>
  <si>
    <t>155061</t>
  </si>
  <si>
    <t>Fort Hays State University</t>
  </si>
  <si>
    <t>155098</t>
  </si>
  <si>
    <t>Fort Scott Community College</t>
  </si>
  <si>
    <t>155104</t>
  </si>
  <si>
    <t>Garden City Community College</t>
  </si>
  <si>
    <t>155140</t>
  </si>
  <si>
    <t>Haskell Indian Nations University</t>
  </si>
  <si>
    <t>155186</t>
  </si>
  <si>
    <t>155195</t>
  </si>
  <si>
    <t>Hutchinson Community College</t>
  </si>
  <si>
    <t>155201</t>
  </si>
  <si>
    <t>Independence Community College</t>
  </si>
  <si>
    <t>155210</t>
  </si>
  <si>
    <t>Johnson County Community College</t>
  </si>
  <si>
    <t>155292</t>
  </si>
  <si>
    <t>Kansas City Kansas Community College</t>
  </si>
  <si>
    <t>155317</t>
  </si>
  <si>
    <t>University of Kansas</t>
  </si>
  <si>
    <t>155399</t>
  </si>
  <si>
    <t>Kansas State University</t>
  </si>
  <si>
    <t>155423</t>
  </si>
  <si>
    <t>Washburn Institute of Technology</t>
  </si>
  <si>
    <t>155450</t>
  </si>
  <si>
    <t>Labette Community College</t>
  </si>
  <si>
    <t>155487</t>
  </si>
  <si>
    <t>Manhattan Area Technical College</t>
  </si>
  <si>
    <t>155566</t>
  </si>
  <si>
    <t>Neosho County Community College</t>
  </si>
  <si>
    <t>155593</t>
  </si>
  <si>
    <t>North Central Kansas Technical College</t>
  </si>
  <si>
    <t>155618</t>
  </si>
  <si>
    <t>Northwest Kansas Technical College</t>
  </si>
  <si>
    <t>155681</t>
  </si>
  <si>
    <t>Pittsburg State University</t>
  </si>
  <si>
    <t>155715</t>
  </si>
  <si>
    <t>Pratt Community College</t>
  </si>
  <si>
    <t>155830</t>
  </si>
  <si>
    <t>Salina Area Technical College</t>
  </si>
  <si>
    <t>155858</t>
  </si>
  <si>
    <t>Seward County Community College</t>
  </si>
  <si>
    <t>156082</t>
  </si>
  <si>
    <t>Washburn University</t>
  </si>
  <si>
    <t>156107</t>
  </si>
  <si>
    <t>Wichita State University-Campus of Applied Sciences and Technology</t>
  </si>
  <si>
    <t>156125</t>
  </si>
  <si>
    <t>Wichita State University</t>
  </si>
  <si>
    <t>156231</t>
  </si>
  <si>
    <t>Ashland Community and Technical College</t>
  </si>
  <si>
    <t>Kentucky</t>
  </si>
  <si>
    <t>156338</t>
  </si>
  <si>
    <t>Southcentral Kentucky Community and Technical College</t>
  </si>
  <si>
    <t>156392</t>
  </si>
  <si>
    <t>Bluegrass Community and Technical College</t>
  </si>
  <si>
    <t>156620</t>
  </si>
  <si>
    <t>Eastern Kentucky University</t>
  </si>
  <si>
    <t>156648</t>
  </si>
  <si>
    <t>Elizabethtown Community and Technical College</t>
  </si>
  <si>
    <t>156790</t>
  </si>
  <si>
    <t>Hazard Community and Technical College</t>
  </si>
  <si>
    <t>156851</t>
  </si>
  <si>
    <t>Henderson Community College</t>
  </si>
  <si>
    <t>156860</t>
  </si>
  <si>
    <t>Hopkinsville Community College</t>
  </si>
  <si>
    <t>156921</t>
  </si>
  <si>
    <t>Jefferson Community and Technical College</t>
  </si>
  <si>
    <t>157058</t>
  </si>
  <si>
    <t>Kentucky State University</t>
  </si>
  <si>
    <t>157085</t>
  </si>
  <si>
    <t>University of Kentucky</t>
  </si>
  <si>
    <t>157289</t>
  </si>
  <si>
    <t>University of Louisville</t>
  </si>
  <si>
    <t>157304</t>
  </si>
  <si>
    <t>Madisonville Community College</t>
  </si>
  <si>
    <t>157331</t>
  </si>
  <si>
    <t>Maysville Community and Technical College</t>
  </si>
  <si>
    <t>157386</t>
  </si>
  <si>
    <t>Morehead State University</t>
  </si>
  <si>
    <t>157401</t>
  </si>
  <si>
    <t>Murray State University</t>
  </si>
  <si>
    <t>157438</t>
  </si>
  <si>
    <t>Gateway Community and Technical College</t>
  </si>
  <si>
    <t>157447</t>
  </si>
  <si>
    <t>Northern Kentucky University</t>
  </si>
  <si>
    <t>157483</t>
  </si>
  <si>
    <t>West Kentucky Community and Technical College</t>
  </si>
  <si>
    <t>157553</t>
  </si>
  <si>
    <t>Big Sandy Community and Technical College</t>
  </si>
  <si>
    <t>157711</t>
  </si>
  <si>
    <t>Somerset Community College</t>
  </si>
  <si>
    <t>157739</t>
  </si>
  <si>
    <t>157854</t>
  </si>
  <si>
    <t>Kentucky Community and Technical College System</t>
  </si>
  <si>
    <t>157951</t>
  </si>
  <si>
    <t>Western Kentucky University</t>
  </si>
  <si>
    <t>158088</t>
  </si>
  <si>
    <t>Central Louisiana Technical Community College</t>
  </si>
  <si>
    <t>Louisiana</t>
  </si>
  <si>
    <t>158431</t>
  </si>
  <si>
    <t>Bossier Parish Community College</t>
  </si>
  <si>
    <t>158662</t>
  </si>
  <si>
    <t>Delgado Community College</t>
  </si>
  <si>
    <t>158884</t>
  </si>
  <si>
    <t>Nunez Community College</t>
  </si>
  <si>
    <t>159009</t>
  </si>
  <si>
    <t>Grambling State University</t>
  </si>
  <si>
    <t>159373</t>
  </si>
  <si>
    <t>Louisiana State University Health Sciences Center-New Orleans</t>
  </si>
  <si>
    <t>159382</t>
  </si>
  <si>
    <t>Louisiana State University-Alexandria</t>
  </si>
  <si>
    <t>159391</t>
  </si>
  <si>
    <t>Louisiana State University and Agricultural &amp; Mechanical College</t>
  </si>
  <si>
    <t>159407</t>
  </si>
  <si>
    <t>Louisiana State University-Eunice</t>
  </si>
  <si>
    <t>159416</t>
  </si>
  <si>
    <t>Louisiana State University-Shreveport</t>
  </si>
  <si>
    <t>159647</t>
  </si>
  <si>
    <t>Louisiana Tech University</t>
  </si>
  <si>
    <t>159717</t>
  </si>
  <si>
    <t>McNeese State University</t>
  </si>
  <si>
    <t>159939</t>
  </si>
  <si>
    <t>University of New Orleans</t>
  </si>
  <si>
    <t>159966</t>
  </si>
  <si>
    <t>Nicholls State University</t>
  </si>
  <si>
    <t>159993</t>
  </si>
  <si>
    <t>University of Louisiana at Monroe</t>
  </si>
  <si>
    <t>160010</t>
  </si>
  <si>
    <t>Northwest Louisiana Technical Community College</t>
  </si>
  <si>
    <t>160038</t>
  </si>
  <si>
    <t>Northwestern State University of Louisiana</t>
  </si>
  <si>
    <t>160481</t>
  </si>
  <si>
    <t>Fletcher Technical Community College</t>
  </si>
  <si>
    <t>160533</t>
  </si>
  <si>
    <t>Southern University-Board and System</t>
  </si>
  <si>
    <t>160579</t>
  </si>
  <si>
    <t>SOWELA Technical Community College</t>
  </si>
  <si>
    <t>160612</t>
  </si>
  <si>
    <t>Southeastern Louisiana University</t>
  </si>
  <si>
    <t>160621</t>
  </si>
  <si>
    <t>Southern University and A &amp; M College</t>
  </si>
  <si>
    <t>160630</t>
  </si>
  <si>
    <t>Southern University at New Orleans</t>
  </si>
  <si>
    <t>160649</t>
  </si>
  <si>
    <t>Southern University at Shreveport</t>
  </si>
  <si>
    <t>160658</t>
  </si>
  <si>
    <t>University of Louisiana at Lafayette</t>
  </si>
  <si>
    <t>160667</t>
  </si>
  <si>
    <t>Northshore Technical Community College</t>
  </si>
  <si>
    <t>161077</t>
  </si>
  <si>
    <t>Central Maine Community College</t>
  </si>
  <si>
    <t>Maine</t>
  </si>
  <si>
    <t>161138</t>
  </si>
  <si>
    <t>Eastern Maine Community College</t>
  </si>
  <si>
    <t>161192</t>
  </si>
  <si>
    <t>Kennebec Valley Community College</t>
  </si>
  <si>
    <t>161217</t>
  </si>
  <si>
    <t>University of Maine at Augusta</t>
  </si>
  <si>
    <t>161226</t>
  </si>
  <si>
    <t>University of Maine at Farmington</t>
  </si>
  <si>
    <t>161235</t>
  </si>
  <si>
    <t>University of Maine at Fort Kent</t>
  </si>
  <si>
    <t>161253</t>
  </si>
  <si>
    <t>University of Maine</t>
  </si>
  <si>
    <t>161280</t>
  </si>
  <si>
    <t>University of Maine-System Central Office</t>
  </si>
  <si>
    <t>161299</t>
  </si>
  <si>
    <t>Maine Maritime Academy</t>
  </si>
  <si>
    <t>161341</t>
  </si>
  <si>
    <t>University of Maine at Presque Isle</t>
  </si>
  <si>
    <t>161484</t>
  </si>
  <si>
    <t>Northern Maine Community College</t>
  </si>
  <si>
    <t>161545</t>
  </si>
  <si>
    <t>Southern Maine Community College</t>
  </si>
  <si>
    <t>161554</t>
  </si>
  <si>
    <t>University of Southern Maine</t>
  </si>
  <si>
    <t>161581</t>
  </si>
  <si>
    <t>Washington County Community College</t>
  </si>
  <si>
    <t>161688</t>
  </si>
  <si>
    <t>Allegany College of Maryland</t>
  </si>
  <si>
    <t>Maryland</t>
  </si>
  <si>
    <t>161767</t>
  </si>
  <si>
    <t>Anne Arundel Community College</t>
  </si>
  <si>
    <t>161864</t>
  </si>
  <si>
    <t>Baltimore City Community College</t>
  </si>
  <si>
    <t>161873</t>
  </si>
  <si>
    <t>University of Baltimore</t>
  </si>
  <si>
    <t>162007</t>
  </si>
  <si>
    <t>Bowie State University</t>
  </si>
  <si>
    <t>162104</t>
  </si>
  <si>
    <t>Cecil College</t>
  </si>
  <si>
    <t>162122</t>
  </si>
  <si>
    <t>College of Southern Maryland</t>
  </si>
  <si>
    <t>162168</t>
  </si>
  <si>
    <t>Chesapeake College</t>
  </si>
  <si>
    <t>162283</t>
  </si>
  <si>
    <t>Coppin State University</t>
  </si>
  <si>
    <t>162557</t>
  </si>
  <si>
    <t>Frederick Community College</t>
  </si>
  <si>
    <t>162584</t>
  </si>
  <si>
    <t>Frostburg State University</t>
  </si>
  <si>
    <t>162609</t>
  </si>
  <si>
    <t>Garrett College</t>
  </si>
  <si>
    <t>162690</t>
  </si>
  <si>
    <t>Hagerstown Community College</t>
  </si>
  <si>
    <t>162706</t>
  </si>
  <si>
    <t>Harford Community College</t>
  </si>
  <si>
    <t>162779</t>
  </si>
  <si>
    <t>Howard Community College</t>
  </si>
  <si>
    <t>163204</t>
  </si>
  <si>
    <t>University of Maryland Global Campus</t>
  </si>
  <si>
    <t>163259</t>
  </si>
  <si>
    <t>University of Maryland, Baltimore</t>
  </si>
  <si>
    <t>163268</t>
  </si>
  <si>
    <t>University of Maryland-Baltimore County</t>
  </si>
  <si>
    <t>163286</t>
  </si>
  <si>
    <t>University of Maryland-College Park</t>
  </si>
  <si>
    <t>163338</t>
  </si>
  <si>
    <t>University of Maryland Eastern Shore</t>
  </si>
  <si>
    <t>163426</t>
  </si>
  <si>
    <t>Montgomery College</t>
  </si>
  <si>
    <t>163453</t>
  </si>
  <si>
    <t>Morgan State University</t>
  </si>
  <si>
    <t>163657</t>
  </si>
  <si>
    <t>Prince George's Community College</t>
  </si>
  <si>
    <t>163851</t>
  </si>
  <si>
    <t>Salisbury University</t>
  </si>
  <si>
    <t>163912</t>
  </si>
  <si>
    <t>St. Mary's College of Maryland</t>
  </si>
  <si>
    <t>164076</t>
  </si>
  <si>
    <t>Towson University</t>
  </si>
  <si>
    <t>164146</t>
  </si>
  <si>
    <t>University System of Maryland</t>
  </si>
  <si>
    <t>164155</t>
  </si>
  <si>
    <t>United States Naval Academy</t>
  </si>
  <si>
    <t>164313</t>
  </si>
  <si>
    <t>Wor-Wic Community College</t>
  </si>
  <si>
    <t>164535</t>
  </si>
  <si>
    <t>Assabet Valley Regional Technical School</t>
  </si>
  <si>
    <t>Massachusetts</t>
  </si>
  <si>
    <t>164775</t>
  </si>
  <si>
    <t>Berkshire Community College</t>
  </si>
  <si>
    <t>165024</t>
  </si>
  <si>
    <t>Bridgewater State University</t>
  </si>
  <si>
    <t>165033</t>
  </si>
  <si>
    <t>Bristol Community College</t>
  </si>
  <si>
    <t>165112</t>
  </si>
  <si>
    <t>Bunker Hill Community College</t>
  </si>
  <si>
    <t>165194</t>
  </si>
  <si>
    <t>Cape Cod Community College</t>
  </si>
  <si>
    <t>165608</t>
  </si>
  <si>
    <t>Diman Regional Technical Institute</t>
  </si>
  <si>
    <t>165820</t>
  </si>
  <si>
    <t>Fitchburg State University</t>
  </si>
  <si>
    <t>165866</t>
  </si>
  <si>
    <t>Framingham State University</t>
  </si>
  <si>
    <t>165981</t>
  </si>
  <si>
    <t>Greenfield Community College</t>
  </si>
  <si>
    <t>166133</t>
  </si>
  <si>
    <t>Holyoke Community College</t>
  </si>
  <si>
    <t>166513</t>
  </si>
  <si>
    <t>University of Massachusetts-Lowell</t>
  </si>
  <si>
    <t>166629</t>
  </si>
  <si>
    <t>University of Massachusetts-Amherst</t>
  </si>
  <si>
    <t>166638</t>
  </si>
  <si>
    <t>University of Massachusetts-Boston</t>
  </si>
  <si>
    <t>166647</t>
  </si>
  <si>
    <t>Massachusetts Bay Community College</t>
  </si>
  <si>
    <t>166665</t>
  </si>
  <si>
    <t>University of Massachusetts-Central Office</t>
  </si>
  <si>
    <t>166674</t>
  </si>
  <si>
    <t>Massachusetts College of Art and Design</t>
  </si>
  <si>
    <t>166692</t>
  </si>
  <si>
    <t>Massachusetts Maritime Academy</t>
  </si>
  <si>
    <t>166708</t>
  </si>
  <si>
    <t>166823</t>
  </si>
  <si>
    <t>Massasoit Community College</t>
  </si>
  <si>
    <t>166887</t>
  </si>
  <si>
    <t>166957</t>
  </si>
  <si>
    <t>Mount Wachusett Community College</t>
  </si>
  <si>
    <t>167288</t>
  </si>
  <si>
    <t>Massachusetts College of Liberal Arts</t>
  </si>
  <si>
    <t>167312</t>
  </si>
  <si>
    <t>North Shore Community College</t>
  </si>
  <si>
    <t>167376</t>
  </si>
  <si>
    <t>Northern Essex Community College</t>
  </si>
  <si>
    <t>167525</t>
  </si>
  <si>
    <t>Quincy College</t>
  </si>
  <si>
    <t>167534</t>
  </si>
  <si>
    <t>Quinsigamond Community College</t>
  </si>
  <si>
    <t>167631</t>
  </si>
  <si>
    <t>Roxbury Community College</t>
  </si>
  <si>
    <t>167729</t>
  </si>
  <si>
    <t>Salem State University</t>
  </si>
  <si>
    <t>167871</t>
  </si>
  <si>
    <t>Southeastern Technical Institute</t>
  </si>
  <si>
    <t>167905</t>
  </si>
  <si>
    <t>Springfield Technical Community College</t>
  </si>
  <si>
    <t>167987</t>
  </si>
  <si>
    <t>University of Massachusetts-Dartmouth</t>
  </si>
  <si>
    <t>168263</t>
  </si>
  <si>
    <t>Westfield State University</t>
  </si>
  <si>
    <t>168430</t>
  </si>
  <si>
    <t>Worcester State University</t>
  </si>
  <si>
    <t>168607</t>
  </si>
  <si>
    <t>Alpena Community College</t>
  </si>
  <si>
    <t>Michigan</t>
  </si>
  <si>
    <t>168883</t>
  </si>
  <si>
    <t>Bay de Noc Community College</t>
  </si>
  <si>
    <t>169248</t>
  </si>
  <si>
    <t>Central Michigan University</t>
  </si>
  <si>
    <t>169275</t>
  </si>
  <si>
    <t>Mott Community College</t>
  </si>
  <si>
    <t>169521</t>
  </si>
  <si>
    <t>Delta College</t>
  </si>
  <si>
    <t>169798</t>
  </si>
  <si>
    <t>Eastern Michigan University</t>
  </si>
  <si>
    <t>169910</t>
  </si>
  <si>
    <t>Ferris State University</t>
  </si>
  <si>
    <t>169974</t>
  </si>
  <si>
    <t>Glen Oaks Community College</t>
  </si>
  <si>
    <t>169992</t>
  </si>
  <si>
    <t>Gogebic Community College</t>
  </si>
  <si>
    <t>170055</t>
  </si>
  <si>
    <t>Grand Rapids Community College</t>
  </si>
  <si>
    <t>170082</t>
  </si>
  <si>
    <t>Grand Valley State University</t>
  </si>
  <si>
    <t>170240</t>
  </si>
  <si>
    <t>Henry Ford College</t>
  </si>
  <si>
    <t>170444</t>
  </si>
  <si>
    <t>Jackson College</t>
  </si>
  <si>
    <t>170541</t>
  </si>
  <si>
    <t>Kalamazoo Valley Community College</t>
  </si>
  <si>
    <t>170550</t>
  </si>
  <si>
    <t>Kellogg Community College</t>
  </si>
  <si>
    <t>170587</t>
  </si>
  <si>
    <t>Kirtland Community College</t>
  </si>
  <si>
    <t>170620</t>
  </si>
  <si>
    <t>Lake Michigan College</t>
  </si>
  <si>
    <t>170639</t>
  </si>
  <si>
    <t>Lake Superior State University</t>
  </si>
  <si>
    <t>170657</t>
  </si>
  <si>
    <t>Lansing Community College</t>
  </si>
  <si>
    <t>170790</t>
  </si>
  <si>
    <t>Macomb Community College</t>
  </si>
  <si>
    <t>170976</t>
  </si>
  <si>
    <t>University of Michigan-Ann Arbor</t>
  </si>
  <si>
    <t>171100</t>
  </si>
  <si>
    <t>Michigan State University</t>
  </si>
  <si>
    <t>171128</t>
  </si>
  <si>
    <t>Michigan Technological University</t>
  </si>
  <si>
    <t>171137</t>
  </si>
  <si>
    <t>University of Michigan-Dearborn</t>
  </si>
  <si>
    <t>171146</t>
  </si>
  <si>
    <t>University of Michigan-Flint</t>
  </si>
  <si>
    <t>171155</t>
  </si>
  <si>
    <t>Mid Michigan College</t>
  </si>
  <si>
    <t>171225</t>
  </si>
  <si>
    <t>Monroe County Community College</t>
  </si>
  <si>
    <t>171234</t>
  </si>
  <si>
    <t>Montcalm Community College</t>
  </si>
  <si>
    <t>171304</t>
  </si>
  <si>
    <t>Muskegon Community College</t>
  </si>
  <si>
    <t>171395</t>
  </si>
  <si>
    <t>North Central Michigan College</t>
  </si>
  <si>
    <t>171456</t>
  </si>
  <si>
    <t>Northern Michigan University</t>
  </si>
  <si>
    <t>171483</t>
  </si>
  <si>
    <t>Northwestern Michigan College</t>
  </si>
  <si>
    <t>171535</t>
  </si>
  <si>
    <t>Oakland Community College</t>
  </si>
  <si>
    <t>171571</t>
  </si>
  <si>
    <t>Oakland University</t>
  </si>
  <si>
    <t>172051</t>
  </si>
  <si>
    <t>Saginaw Valley State University</t>
  </si>
  <si>
    <t>172200</t>
  </si>
  <si>
    <t>172291</t>
  </si>
  <si>
    <t>St Clair County Community College</t>
  </si>
  <si>
    <t>172307</t>
  </si>
  <si>
    <t>Southwestern Michigan College</t>
  </si>
  <si>
    <t>172422</t>
  </si>
  <si>
    <t>Michigan Career and Technical Institute</t>
  </si>
  <si>
    <t>172617</t>
  </si>
  <si>
    <t>Washtenaw Community College</t>
  </si>
  <si>
    <t>172635</t>
  </si>
  <si>
    <t>Wayne County Community College District</t>
  </si>
  <si>
    <t>172644</t>
  </si>
  <si>
    <t>Wayne State University</t>
  </si>
  <si>
    <t>172671</t>
  </si>
  <si>
    <t>West Shore Community College</t>
  </si>
  <si>
    <t>172699</t>
  </si>
  <si>
    <t>Western Michigan University</t>
  </si>
  <si>
    <t>172918</t>
  </si>
  <si>
    <t>Alexandria Technical &amp; Community College</t>
  </si>
  <si>
    <t>Minnesota</t>
  </si>
  <si>
    <t>172954</t>
  </si>
  <si>
    <t>Anoka Technical College</t>
  </si>
  <si>
    <t>172963</t>
  </si>
  <si>
    <t>Anoka-Ramsey Community College</t>
  </si>
  <si>
    <t>173063</t>
  </si>
  <si>
    <t>Riverland Community College</t>
  </si>
  <si>
    <t>173115</t>
  </si>
  <si>
    <t>Northwest Technical College</t>
  </si>
  <si>
    <t>173124</t>
  </si>
  <si>
    <t>Bemidji State University</t>
  </si>
  <si>
    <t>173203</t>
  </si>
  <si>
    <t>Central Lakes College-Brainerd</t>
  </si>
  <si>
    <t>173416</t>
  </si>
  <si>
    <t>Dakota County Technical College</t>
  </si>
  <si>
    <t>173461</t>
  </si>
  <si>
    <t>Lake Superior College</t>
  </si>
  <si>
    <t>173559</t>
  </si>
  <si>
    <t>Minnesota State Community and Technical College</t>
  </si>
  <si>
    <t>173638</t>
  </si>
  <si>
    <t>Minnesota West Community and Technical College</t>
  </si>
  <si>
    <t>173708</t>
  </si>
  <si>
    <t>Hennepin Technical College</t>
  </si>
  <si>
    <t>173735</t>
  </si>
  <si>
    <t>173799</t>
  </si>
  <si>
    <t>Inver Hills Community College</t>
  </si>
  <si>
    <t>173911</t>
  </si>
  <si>
    <t>South Central College</t>
  </si>
  <si>
    <t>173920</t>
  </si>
  <si>
    <t>Minnesota State University-Mankato</t>
  </si>
  <si>
    <t>174020</t>
  </si>
  <si>
    <t>Metropolitan State University</t>
  </si>
  <si>
    <t>174066</t>
  </si>
  <si>
    <t>University of Minnesota-Twin Cities</t>
  </si>
  <si>
    <t>174075</t>
  </si>
  <si>
    <t>University of Minnesota-Crookston</t>
  </si>
  <si>
    <t>174136</t>
  </si>
  <si>
    <t>Minneapolis Community and Technical College</t>
  </si>
  <si>
    <t>174233</t>
  </si>
  <si>
    <t>University of Minnesota-Duluth</t>
  </si>
  <si>
    <t>174251</t>
  </si>
  <si>
    <t>University of Minnesota-Morris</t>
  </si>
  <si>
    <t>174358</t>
  </si>
  <si>
    <t>Minnesota State University Moorhead</t>
  </si>
  <si>
    <t>174376</t>
  </si>
  <si>
    <t>North Hennepin Community College</t>
  </si>
  <si>
    <t>174428</t>
  </si>
  <si>
    <t>Normandale Community College</t>
  </si>
  <si>
    <t>174473</t>
  </si>
  <si>
    <t>Northland Community and Technical College</t>
  </si>
  <si>
    <t>174570</t>
  </si>
  <si>
    <t>Pine Technical &amp; Community College</t>
  </si>
  <si>
    <t>174738</t>
  </si>
  <si>
    <t>Rochester Community and Technical College</t>
  </si>
  <si>
    <t>174756</t>
  </si>
  <si>
    <t>St Cloud Technical and Community College</t>
  </si>
  <si>
    <t>174783</t>
  </si>
  <si>
    <t>Saint Cloud State University</t>
  </si>
  <si>
    <t>175041</t>
  </si>
  <si>
    <t>Saint Paul College</t>
  </si>
  <si>
    <t>175078</t>
  </si>
  <si>
    <t>Southwest Minnesota State University</t>
  </si>
  <si>
    <t>175236</t>
  </si>
  <si>
    <t>Ridgewater College</t>
  </si>
  <si>
    <t>175263</t>
  </si>
  <si>
    <t>Minnesota State College Southeast</t>
  </si>
  <si>
    <t>175272</t>
  </si>
  <si>
    <t>Winona State University</t>
  </si>
  <si>
    <t>175315</t>
  </si>
  <si>
    <t>Century College</t>
  </si>
  <si>
    <t>175342</t>
  </si>
  <si>
    <t>Alcorn State University</t>
  </si>
  <si>
    <t>Mississippi</t>
  </si>
  <si>
    <t>175519</t>
  </si>
  <si>
    <t>Coahoma Community College</t>
  </si>
  <si>
    <t>175573</t>
  </si>
  <si>
    <t>Copiah-Lincoln Community College</t>
  </si>
  <si>
    <t>175616</t>
  </si>
  <si>
    <t>Delta State University</t>
  </si>
  <si>
    <t>175643</t>
  </si>
  <si>
    <t>East Central Community College</t>
  </si>
  <si>
    <t>175652</t>
  </si>
  <si>
    <t>East Mississippi Community College</t>
  </si>
  <si>
    <t>175786</t>
  </si>
  <si>
    <t>Hinds Community College</t>
  </si>
  <si>
    <t>175810</t>
  </si>
  <si>
    <t>Holmes Community College</t>
  </si>
  <si>
    <t>175829</t>
  </si>
  <si>
    <t>Itawamba Community College</t>
  </si>
  <si>
    <t>175856</t>
  </si>
  <si>
    <t>Jackson State University</t>
  </si>
  <si>
    <t>175883</t>
  </si>
  <si>
    <t>Jones County Junior College</t>
  </si>
  <si>
    <t>175935</t>
  </si>
  <si>
    <t>Meridian Community College</t>
  </si>
  <si>
    <t>175999</t>
  </si>
  <si>
    <t>Board of Trustees-Mississippi State Institutions of Higher Learning</t>
  </si>
  <si>
    <t>176008</t>
  </si>
  <si>
    <t>Mississippi Delta Community College</t>
  </si>
  <si>
    <t>176017</t>
  </si>
  <si>
    <t>University of Mississippi</t>
  </si>
  <si>
    <t>176035</t>
  </si>
  <si>
    <t>Mississippi University for Women</t>
  </si>
  <si>
    <t>176044</t>
  </si>
  <si>
    <t>Mississippi Valley State University</t>
  </si>
  <si>
    <t>176071</t>
  </si>
  <si>
    <t>Mississippi Gulf Coast Community College</t>
  </si>
  <si>
    <t>176080</t>
  </si>
  <si>
    <t>Mississippi State University</t>
  </si>
  <si>
    <t>176169</t>
  </si>
  <si>
    <t>Northeast Mississippi Community College</t>
  </si>
  <si>
    <t>176178</t>
  </si>
  <si>
    <t>Northwest Mississippi Community College</t>
  </si>
  <si>
    <t>176239</t>
  </si>
  <si>
    <t>Pearl River Community College</t>
  </si>
  <si>
    <t>176354</t>
  </si>
  <si>
    <t>Southwest Mississippi Community College</t>
  </si>
  <si>
    <t>176372</t>
  </si>
  <si>
    <t>University of Southern Mississippi</t>
  </si>
  <si>
    <t>176798</t>
  </si>
  <si>
    <t>Cape Girardeau Career and Technology Center</t>
  </si>
  <si>
    <t>Missouri</t>
  </si>
  <si>
    <t>176965</t>
  </si>
  <si>
    <t>University of Central Missouri</t>
  </si>
  <si>
    <t>176983</t>
  </si>
  <si>
    <t>Grand River Technical School</t>
  </si>
  <si>
    <t>177135</t>
  </si>
  <si>
    <t>Crowder College</t>
  </si>
  <si>
    <t>177250</t>
  </si>
  <si>
    <t>East Central College</t>
  </si>
  <si>
    <t>177436</t>
  </si>
  <si>
    <t>Four Rivers Career Center</t>
  </si>
  <si>
    <t>177472</t>
  </si>
  <si>
    <t>Ozarks Technical Community College</t>
  </si>
  <si>
    <t>177551</t>
  </si>
  <si>
    <t>Harris-Stowe State University</t>
  </si>
  <si>
    <t>177676</t>
  </si>
  <si>
    <t>Jefferson College</t>
  </si>
  <si>
    <t>177931</t>
  </si>
  <si>
    <t>Lex La-Ray Technical Center</t>
  </si>
  <si>
    <t>177940</t>
  </si>
  <si>
    <t>Lincoln University</t>
  </si>
  <si>
    <t>177977</t>
  </si>
  <si>
    <t>State Technical College of Missouri</t>
  </si>
  <si>
    <t>177995</t>
  </si>
  <si>
    <t>Metropolitan Community College-Kansas City</t>
  </si>
  <si>
    <t>178217</t>
  </si>
  <si>
    <t>Mineral Area College</t>
  </si>
  <si>
    <t>178341</t>
  </si>
  <si>
    <t>Missouri Southern State University</t>
  </si>
  <si>
    <t>178387</t>
  </si>
  <si>
    <t>Missouri Western State University</t>
  </si>
  <si>
    <t>178396</t>
  </si>
  <si>
    <t>University of Missouri-Columbia</t>
  </si>
  <si>
    <t>178402</t>
  </si>
  <si>
    <t>University of Missouri-Kansas City</t>
  </si>
  <si>
    <t>178411</t>
  </si>
  <si>
    <t>Missouri University of Science and Technology</t>
  </si>
  <si>
    <t>178420</t>
  </si>
  <si>
    <t>University of Missouri-St Louis</t>
  </si>
  <si>
    <t>178439</t>
  </si>
  <si>
    <t>University of Missouri-System Office</t>
  </si>
  <si>
    <t>178448</t>
  </si>
  <si>
    <t>Moberly Area Community College</t>
  </si>
  <si>
    <t>178615</t>
  </si>
  <si>
    <t>Truman State University</t>
  </si>
  <si>
    <t>178624</t>
  </si>
  <si>
    <t>Northwest Missouri State University</t>
  </si>
  <si>
    <t>178828</t>
  </si>
  <si>
    <t>Poplar Bluff Technical Career Center</t>
  </si>
  <si>
    <t>179308</t>
  </si>
  <si>
    <t>Saint Louis Community College</t>
  </si>
  <si>
    <t>179344</t>
  </si>
  <si>
    <t>Missouri State University-West Plains</t>
  </si>
  <si>
    <t>179539</t>
  </si>
  <si>
    <t>State Fair Community College</t>
  </si>
  <si>
    <t>179557</t>
  </si>
  <si>
    <t>Southeast Missouri State University</t>
  </si>
  <si>
    <t>179566</t>
  </si>
  <si>
    <t>Missouri State University-Springfield</t>
  </si>
  <si>
    <t>179645</t>
  </si>
  <si>
    <t>Three Rivers College</t>
  </si>
  <si>
    <t>179715</t>
  </si>
  <si>
    <t>North Central Missouri College</t>
  </si>
  <si>
    <t>180151</t>
  </si>
  <si>
    <t>Dawson Community College</t>
  </si>
  <si>
    <t>180160</t>
  </si>
  <si>
    <t>Chief Dull Knife College</t>
  </si>
  <si>
    <t>180179</t>
  </si>
  <si>
    <t>Montana State University Billings</t>
  </si>
  <si>
    <t>180197</t>
  </si>
  <si>
    <t>Flathead Valley Community College</t>
  </si>
  <si>
    <t>180203</t>
  </si>
  <si>
    <t>Aaniiih Nakoda College</t>
  </si>
  <si>
    <t>180212</t>
  </si>
  <si>
    <t>Fort Peck Community College</t>
  </si>
  <si>
    <t>180249</t>
  </si>
  <si>
    <t>Great Falls College Montana State University</t>
  </si>
  <si>
    <t>180276</t>
  </si>
  <si>
    <t>Helena College University of Montana</t>
  </si>
  <si>
    <t>180328</t>
  </si>
  <si>
    <t>Little Big Horn College</t>
  </si>
  <si>
    <t>180373</t>
  </si>
  <si>
    <t>Miles Community College</t>
  </si>
  <si>
    <t>180416</t>
  </si>
  <si>
    <t>Montana Technological University</t>
  </si>
  <si>
    <t>180461</t>
  </si>
  <si>
    <t>Montana State University</t>
  </si>
  <si>
    <t>180489</t>
  </si>
  <si>
    <t>The University of Montana</t>
  </si>
  <si>
    <t>180522</t>
  </si>
  <si>
    <t>Montana State University-Northern</t>
  </si>
  <si>
    <t>180647</t>
  </si>
  <si>
    <t>Salish Kootenai College</t>
  </si>
  <si>
    <t>180692</t>
  </si>
  <si>
    <t>The University of Montana-Western</t>
  </si>
  <si>
    <t>180902</t>
  </si>
  <si>
    <t>Central Community College</t>
  </si>
  <si>
    <t>Nebraska</t>
  </si>
  <si>
    <t>180948</t>
  </si>
  <si>
    <t>Chadron State College</t>
  </si>
  <si>
    <t>181215</t>
  </si>
  <si>
    <t>University of Nebraska at Kearney</t>
  </si>
  <si>
    <t>181303</t>
  </si>
  <si>
    <t>Metropolitan Community College Area</t>
  </si>
  <si>
    <t>181312</t>
  </si>
  <si>
    <t>Mid-Plains Community College</t>
  </si>
  <si>
    <t>181394</t>
  </si>
  <si>
    <t>University of Nebraska at Omaha</t>
  </si>
  <si>
    <t>181419</t>
  </si>
  <si>
    <t>Nebraska Indian Community College</t>
  </si>
  <si>
    <t>181428</t>
  </si>
  <si>
    <t>University of Nebraska Medical Center</t>
  </si>
  <si>
    <t>181464</t>
  </si>
  <si>
    <t>University of Nebraska-Lincoln</t>
  </si>
  <si>
    <t>181491</t>
  </si>
  <si>
    <t>Northeast Community College</t>
  </si>
  <si>
    <t>181534</t>
  </si>
  <si>
    <t>Peru State College</t>
  </si>
  <si>
    <t>181640</t>
  </si>
  <si>
    <t>Southeast Community College Area</t>
  </si>
  <si>
    <t>181747</t>
  </si>
  <si>
    <t>University of Nebraska-Central Administration System Office</t>
  </si>
  <si>
    <t>181765</t>
  </si>
  <si>
    <t>Nebraska College of Technical Agriculture</t>
  </si>
  <si>
    <t>181783</t>
  </si>
  <si>
    <t>Wayne State College</t>
  </si>
  <si>
    <t>181817</t>
  </si>
  <si>
    <t>Western Nebraska Community College</t>
  </si>
  <si>
    <t>182005</t>
  </si>
  <si>
    <t>College of Southern Nevada</t>
  </si>
  <si>
    <t>182281</t>
  </si>
  <si>
    <t>University of Nevada-Las Vegas</t>
  </si>
  <si>
    <t>182290</t>
  </si>
  <si>
    <t>University of Nevada-Reno</t>
  </si>
  <si>
    <t>182306</t>
  </si>
  <si>
    <t>Great Basin College</t>
  </si>
  <si>
    <t>182500</t>
  </si>
  <si>
    <t>Truckee Meadows Community College</t>
  </si>
  <si>
    <t>182519</t>
  </si>
  <si>
    <t>Nevada System of Higher Education-System Office</t>
  </si>
  <si>
    <t>182564</t>
  </si>
  <si>
    <t>Western Nevada College</t>
  </si>
  <si>
    <t>182829</t>
  </si>
  <si>
    <t>University of New Hampshire-Franklin Pierce School of Law</t>
  </si>
  <si>
    <t>New Hampshire</t>
  </si>
  <si>
    <t>183044</t>
  </si>
  <si>
    <t>University of New Hampshire-Main Campus</t>
  </si>
  <si>
    <t>183062</t>
  </si>
  <si>
    <t>Keene State College</t>
  </si>
  <si>
    <t>183071</t>
  </si>
  <si>
    <t>University of New Hampshire at Manchester</t>
  </si>
  <si>
    <t>183080</t>
  </si>
  <si>
    <t>Plymouth State University</t>
  </si>
  <si>
    <t>183099</t>
  </si>
  <si>
    <t>NHTI-Concord's Community College</t>
  </si>
  <si>
    <t>183105</t>
  </si>
  <si>
    <t>White Mountains Community College</t>
  </si>
  <si>
    <t>183114</t>
  </si>
  <si>
    <t>River Valley Community College</t>
  </si>
  <si>
    <t>183123</t>
  </si>
  <si>
    <t>Lakes Region Community College</t>
  </si>
  <si>
    <t>183132</t>
  </si>
  <si>
    <t>183141</t>
  </si>
  <si>
    <t>Nashua Community College</t>
  </si>
  <si>
    <t>183150</t>
  </si>
  <si>
    <t>Great Bay Community College</t>
  </si>
  <si>
    <t>183257</t>
  </si>
  <si>
    <t>Granite State College</t>
  </si>
  <si>
    <t>183327</t>
  </si>
  <si>
    <t>University System of New Hampshire System Office</t>
  </si>
  <si>
    <t>183655</t>
  </si>
  <si>
    <t>Atlantic Cape Community College</t>
  </si>
  <si>
    <t>New Jersey</t>
  </si>
  <si>
    <t>183743</t>
  </si>
  <si>
    <t>Bergen Community College</t>
  </si>
  <si>
    <t>183859</t>
  </si>
  <si>
    <t>Brookdale Community College</t>
  </si>
  <si>
    <t>183877</t>
  </si>
  <si>
    <t>Rowan College at Burlington County</t>
  </si>
  <si>
    <t>183938</t>
  </si>
  <si>
    <t>Camden County College</t>
  </si>
  <si>
    <t>183983</t>
  </si>
  <si>
    <t>Adult and Continuing Education-BCTS</t>
  </si>
  <si>
    <t>184180</t>
  </si>
  <si>
    <t>County College of Morris</t>
  </si>
  <si>
    <t>184205</t>
  </si>
  <si>
    <t>184481</t>
  </si>
  <si>
    <t>Essex County College</t>
  </si>
  <si>
    <t>184782</t>
  </si>
  <si>
    <t>Rowan University</t>
  </si>
  <si>
    <t>184791</t>
  </si>
  <si>
    <t>184995</t>
  </si>
  <si>
    <t>Hudson County Community College</t>
  </si>
  <si>
    <t>185129</t>
  </si>
  <si>
    <t>New Jersey City University</t>
  </si>
  <si>
    <t>185262</t>
  </si>
  <si>
    <t>Kean University</t>
  </si>
  <si>
    <t>185509</t>
  </si>
  <si>
    <t>Mercer County Community College</t>
  </si>
  <si>
    <t>185536</t>
  </si>
  <si>
    <t>185590</t>
  </si>
  <si>
    <t>Montclair State University</t>
  </si>
  <si>
    <t>185828</t>
  </si>
  <si>
    <t>New Jersey Institute of Technology</t>
  </si>
  <si>
    <t>185873</t>
  </si>
  <si>
    <t>Ocean County College</t>
  </si>
  <si>
    <t>186034</t>
  </si>
  <si>
    <t>Passaic County Community College</t>
  </si>
  <si>
    <t>186201</t>
  </si>
  <si>
    <t>Ramapo College of New Jersey</t>
  </si>
  <si>
    <t>186371</t>
  </si>
  <si>
    <t>Rutgers University-Camden</t>
  </si>
  <si>
    <t>186380</t>
  </si>
  <si>
    <t>Rutgers University-New Brunswick</t>
  </si>
  <si>
    <t>186399</t>
  </si>
  <si>
    <t>Rutgers University-Newark</t>
  </si>
  <si>
    <t>186469</t>
  </si>
  <si>
    <t>Salem Community College</t>
  </si>
  <si>
    <t>186645</t>
  </si>
  <si>
    <t>Raritan Valley Community College</t>
  </si>
  <si>
    <t>186876</t>
  </si>
  <si>
    <t>Stockton University</t>
  </si>
  <si>
    <t>187046</t>
  </si>
  <si>
    <t>Thomas Edison State University</t>
  </si>
  <si>
    <t>187134</t>
  </si>
  <si>
    <t>The College of New Jersey</t>
  </si>
  <si>
    <t>187198</t>
  </si>
  <si>
    <t>Union County College</t>
  </si>
  <si>
    <t>187444</t>
  </si>
  <si>
    <t>William Paterson University of New Jersey</t>
  </si>
  <si>
    <t>187532</t>
  </si>
  <si>
    <t>Central New Mexico Community College</t>
  </si>
  <si>
    <t>187596</t>
  </si>
  <si>
    <t>Navajo Technical University</t>
  </si>
  <si>
    <t>187620</t>
  </si>
  <si>
    <t>New Mexico State University-Dona Ana</t>
  </si>
  <si>
    <t>187639</t>
  </si>
  <si>
    <t>Clovis Community College</t>
  </si>
  <si>
    <t>187648</t>
  </si>
  <si>
    <t>Eastern New Mexico University-Main Campus</t>
  </si>
  <si>
    <t>187666</t>
  </si>
  <si>
    <t>Eastern New Mexico University-Roswell Campus</t>
  </si>
  <si>
    <t>187745</t>
  </si>
  <si>
    <t>Institute of American Indian and Alaska Native Culture and Arts Development</t>
  </si>
  <si>
    <t>187897</t>
  </si>
  <si>
    <t>New Mexico Highlands University</t>
  </si>
  <si>
    <t>187903</t>
  </si>
  <si>
    <t>New Mexico Junior College</t>
  </si>
  <si>
    <t>187912</t>
  </si>
  <si>
    <t>New Mexico Military Institute</t>
  </si>
  <si>
    <t>187958</t>
  </si>
  <si>
    <t>University of New Mexico-Gallup Campus</t>
  </si>
  <si>
    <t>187967</t>
  </si>
  <si>
    <t>New Mexico Institute of Mining and Technology</t>
  </si>
  <si>
    <t>187976</t>
  </si>
  <si>
    <t>University of New Mexico-Los Alamos Campus</t>
  </si>
  <si>
    <t>187985</t>
  </si>
  <si>
    <t>University of New Mexico-Main Campus</t>
  </si>
  <si>
    <t>187994</t>
  </si>
  <si>
    <t>New Mexico State University-Alamogordo</t>
  </si>
  <si>
    <t>188003</t>
  </si>
  <si>
    <t>188021</t>
  </si>
  <si>
    <t>New Mexico State University-Grants</t>
  </si>
  <si>
    <t>188030</t>
  </si>
  <si>
    <t>New Mexico State University-Main Campus</t>
  </si>
  <si>
    <t>188049</t>
  </si>
  <si>
    <t>University of New Mexico-Valencia County Campus</t>
  </si>
  <si>
    <t>188058</t>
  </si>
  <si>
    <t>Northern New Mexico College</t>
  </si>
  <si>
    <t>188100</t>
  </si>
  <si>
    <t>San Juan College</t>
  </si>
  <si>
    <t>188137</t>
  </si>
  <si>
    <t>Santa Fe Community College</t>
  </si>
  <si>
    <t>188216</t>
  </si>
  <si>
    <t>Southwestern Indian Polytechnic Institute</t>
  </si>
  <si>
    <t>188225</t>
  </si>
  <si>
    <t>University of New Mexico-Taos Campus</t>
  </si>
  <si>
    <t>188261</t>
  </si>
  <si>
    <t>Mesalands Community College</t>
  </si>
  <si>
    <t>188304</t>
  </si>
  <si>
    <t>Western New Mexico University</t>
  </si>
  <si>
    <t>188438</t>
  </si>
  <si>
    <t>SUNY Adirondack</t>
  </si>
  <si>
    <t>New York</t>
  </si>
  <si>
    <t>189547</t>
  </si>
  <si>
    <t>SUNY Broome Community College</t>
  </si>
  <si>
    <t>189839</t>
  </si>
  <si>
    <t>Cayuga County Community College</t>
  </si>
  <si>
    <t>190035</t>
  </si>
  <si>
    <t>CUNY System Office</t>
  </si>
  <si>
    <t>190053</t>
  </si>
  <si>
    <t>Clinton Community College</t>
  </si>
  <si>
    <t>190169</t>
  </si>
  <si>
    <t>Columbia-Greene Community College</t>
  </si>
  <si>
    <t>190442</t>
  </si>
  <si>
    <t>SUNY Corning Community College</t>
  </si>
  <si>
    <t>190512</t>
  </si>
  <si>
    <t>CUNY Bernard M Baruch College</t>
  </si>
  <si>
    <t>190521</t>
  </si>
  <si>
    <t>CUNY Borough of Manhattan Community College</t>
  </si>
  <si>
    <t>190530</t>
  </si>
  <si>
    <t>CUNY Bronx Community College</t>
  </si>
  <si>
    <t>190549</t>
  </si>
  <si>
    <t>CUNY Brooklyn College</t>
  </si>
  <si>
    <t>190558</t>
  </si>
  <si>
    <t>College of Staten Island CUNY</t>
  </si>
  <si>
    <t>190567</t>
  </si>
  <si>
    <t>CUNY City College</t>
  </si>
  <si>
    <t>190576</t>
  </si>
  <si>
    <t>CUNY Graduate School and University Center</t>
  </si>
  <si>
    <t>190585</t>
  </si>
  <si>
    <t>CUNY Hostos Community College</t>
  </si>
  <si>
    <t>190594</t>
  </si>
  <si>
    <t>CUNY Hunter College</t>
  </si>
  <si>
    <t>190600</t>
  </si>
  <si>
    <t>CUNY John Jay College of Criminal Justice</t>
  </si>
  <si>
    <t>190619</t>
  </si>
  <si>
    <t>CUNY Kingsborough Community College</t>
  </si>
  <si>
    <t>190628</t>
  </si>
  <si>
    <t>CUNY LaGuardia Community College</t>
  </si>
  <si>
    <t>190637</t>
  </si>
  <si>
    <t>CUNY Lehman College</t>
  </si>
  <si>
    <t>190646</t>
  </si>
  <si>
    <t>CUNY Medgar Evers College</t>
  </si>
  <si>
    <t>190655</t>
  </si>
  <si>
    <t>CUNY New York City College of Technology</t>
  </si>
  <si>
    <t>190664</t>
  </si>
  <si>
    <t>CUNY Queens College</t>
  </si>
  <si>
    <t>190673</t>
  </si>
  <si>
    <t>CUNY Queensborough Community College</t>
  </si>
  <si>
    <t>190682</t>
  </si>
  <si>
    <t>CUNY School of Law</t>
  </si>
  <si>
    <t>190691</t>
  </si>
  <si>
    <t>CUNY York College</t>
  </si>
  <si>
    <t>190840</t>
  </si>
  <si>
    <t>Dutchess Community College</t>
  </si>
  <si>
    <t>191083</t>
  </si>
  <si>
    <t>Erie Community College</t>
  </si>
  <si>
    <t>191126</t>
  </si>
  <si>
    <t>Fashion Institute of Technology</t>
  </si>
  <si>
    <t>191199</t>
  </si>
  <si>
    <t>Finger Lakes Community College</t>
  </si>
  <si>
    <t>191302</t>
  </si>
  <si>
    <t>Fulton-Montgomery Community College</t>
  </si>
  <si>
    <t>191339</t>
  </si>
  <si>
    <t>Genesee Community College</t>
  </si>
  <si>
    <t>191612</t>
  </si>
  <si>
    <t>Herkimer County Community College</t>
  </si>
  <si>
    <t>191719</t>
  </si>
  <si>
    <t>Hudson Valley Community College</t>
  </si>
  <si>
    <t>191986</t>
  </si>
  <si>
    <t>Jamestown Community College</t>
  </si>
  <si>
    <t>192022</t>
  </si>
  <si>
    <t>Jefferson Community College</t>
  </si>
  <si>
    <t>193283</t>
  </si>
  <si>
    <t>Mohawk Valley Community College</t>
  </si>
  <si>
    <t>193326</t>
  </si>
  <si>
    <t>Monroe Community College</t>
  </si>
  <si>
    <t>193478</t>
  </si>
  <si>
    <t>Nassau Community College</t>
  </si>
  <si>
    <t>193946</t>
  </si>
  <si>
    <t>Niagara County Community College</t>
  </si>
  <si>
    <t>194028</t>
  </si>
  <si>
    <t>North Country Community College</t>
  </si>
  <si>
    <t>194222</t>
  </si>
  <si>
    <t>Onondaga Community College</t>
  </si>
  <si>
    <t>194240</t>
  </si>
  <si>
    <t>Orange County Community College</t>
  </si>
  <si>
    <t>194259</t>
  </si>
  <si>
    <t>Otsego Area BOCES-Practical Nursing Program</t>
  </si>
  <si>
    <t>195058</t>
  </si>
  <si>
    <t>Rockland Community College</t>
  </si>
  <si>
    <t>195322</t>
  </si>
  <si>
    <t>Schenectady County Community College</t>
  </si>
  <si>
    <t>195827</t>
  </si>
  <si>
    <t>SUNY-System Office</t>
  </si>
  <si>
    <t>195988</t>
  </si>
  <si>
    <t>Sullivan County Community College</t>
  </si>
  <si>
    <t>196006</t>
  </si>
  <si>
    <t>SUNY College of Technology at Alfred</t>
  </si>
  <si>
    <t>196015</t>
  </si>
  <si>
    <t>SUNY College of Technology at Canton</t>
  </si>
  <si>
    <t>196024</t>
  </si>
  <si>
    <t>SUNY College of Technology at Delhi</t>
  </si>
  <si>
    <t>196033</t>
  </si>
  <si>
    <t>SUNY College of Agriculture and Technology at Cobleskill</t>
  </si>
  <si>
    <t>196042</t>
  </si>
  <si>
    <t>Farmingdale State College</t>
  </si>
  <si>
    <t>196051</t>
  </si>
  <si>
    <t>SUNY Morrisville</t>
  </si>
  <si>
    <t>196060</t>
  </si>
  <si>
    <t>SUNY at Albany</t>
  </si>
  <si>
    <t>196079</t>
  </si>
  <si>
    <t>Binghamton University</t>
  </si>
  <si>
    <t>196088</t>
  </si>
  <si>
    <t>University at Buffalo</t>
  </si>
  <si>
    <t>196097</t>
  </si>
  <si>
    <t>Stony Brook University</t>
  </si>
  <si>
    <t>196103</t>
  </si>
  <si>
    <t>SUNY College of Environmental Science and Forestry</t>
  </si>
  <si>
    <t>196112</t>
  </si>
  <si>
    <t>SUNY Polytechnic Institute</t>
  </si>
  <si>
    <t>196121</t>
  </si>
  <si>
    <t>SUNY Brockport</t>
  </si>
  <si>
    <t>196130</t>
  </si>
  <si>
    <t>196149</t>
  </si>
  <si>
    <t>SUNY Cortland</t>
  </si>
  <si>
    <t>196158</t>
  </si>
  <si>
    <t>SUNY at Fredonia</t>
  </si>
  <si>
    <t>196167</t>
  </si>
  <si>
    <t>SUNY College at Geneseo</t>
  </si>
  <si>
    <t>196176</t>
  </si>
  <si>
    <t>State University of New York at New Paltz</t>
  </si>
  <si>
    <t>196185</t>
  </si>
  <si>
    <t>SUNY Oneonta</t>
  </si>
  <si>
    <t>196194</t>
  </si>
  <si>
    <t>196200</t>
  </si>
  <si>
    <t>SUNY College at Potsdam</t>
  </si>
  <si>
    <t>196219</t>
  </si>
  <si>
    <t>SUNY at Purchase College</t>
  </si>
  <si>
    <t>196228</t>
  </si>
  <si>
    <t>SUNY College of Optometry</t>
  </si>
  <si>
    <t>196237</t>
  </si>
  <si>
    <t>SUNY College at Old Westbury</t>
  </si>
  <si>
    <t>196246</t>
  </si>
  <si>
    <t>SUNY College at Plattsburgh</t>
  </si>
  <si>
    <t>196255</t>
  </si>
  <si>
    <t>SUNY Downstate Health Sciences University</t>
  </si>
  <si>
    <t>196264</t>
  </si>
  <si>
    <t>196291</t>
  </si>
  <si>
    <t>SUNY Maritime College</t>
  </si>
  <si>
    <t>196307</t>
  </si>
  <si>
    <t>Upstate Medical University</t>
  </si>
  <si>
    <t>196565</t>
  </si>
  <si>
    <t>Tompkins Cortland Community College</t>
  </si>
  <si>
    <t>196699</t>
  </si>
  <si>
    <t>Ulster County Community College</t>
  </si>
  <si>
    <t>197027</t>
  </si>
  <si>
    <t>United States Merchant Marine Academy</t>
  </si>
  <si>
    <t>197036</t>
  </si>
  <si>
    <t>United States Military Academy</t>
  </si>
  <si>
    <t>197294</t>
  </si>
  <si>
    <t>SUNY Westchester Community College</t>
  </si>
  <si>
    <t>197814</t>
  </si>
  <si>
    <t>College of the Albemarle</t>
  </si>
  <si>
    <t>North Carolina</t>
  </si>
  <si>
    <t>197850</t>
  </si>
  <si>
    <t>South Piedmont Community College</t>
  </si>
  <si>
    <t>197869</t>
  </si>
  <si>
    <t>Appalachian State University</t>
  </si>
  <si>
    <t>197887</t>
  </si>
  <si>
    <t>Asheville-Buncombe Technical Community College</t>
  </si>
  <si>
    <t>197966</t>
  </si>
  <si>
    <t>Beaufort County Community College</t>
  </si>
  <si>
    <t>198011</t>
  </si>
  <si>
    <t>Bladen Community College</t>
  </si>
  <si>
    <t>198039</t>
  </si>
  <si>
    <t>Blue Ridge Community College</t>
  </si>
  <si>
    <t>198084</t>
  </si>
  <si>
    <t>Brunswick Community College</t>
  </si>
  <si>
    <t>198118</t>
  </si>
  <si>
    <t>Caldwell Community College and Technical Institute</t>
  </si>
  <si>
    <t>198154</t>
  </si>
  <si>
    <t>Cape Fear Community College</t>
  </si>
  <si>
    <t>198206</t>
  </si>
  <si>
    <t>Carteret Community College</t>
  </si>
  <si>
    <t>198233</t>
  </si>
  <si>
    <t>Catawba Valley Community College</t>
  </si>
  <si>
    <t>198251</t>
  </si>
  <si>
    <t>Central Carolina Community College</t>
  </si>
  <si>
    <t>198260</t>
  </si>
  <si>
    <t>Central Piedmont Community College</t>
  </si>
  <si>
    <t>198321</t>
  </si>
  <si>
    <t>Cleveland Community College</t>
  </si>
  <si>
    <t>198330</t>
  </si>
  <si>
    <t>Coastal Carolina Community College</t>
  </si>
  <si>
    <t>198367</t>
  </si>
  <si>
    <t>Craven Community College</t>
  </si>
  <si>
    <t>198376</t>
  </si>
  <si>
    <t>198455</t>
  </si>
  <si>
    <t>Durham Technical Community College</t>
  </si>
  <si>
    <t>198464</t>
  </si>
  <si>
    <t>East Carolina University</t>
  </si>
  <si>
    <t>198491</t>
  </si>
  <si>
    <t>Edgecombe Community College</t>
  </si>
  <si>
    <t>198507</t>
  </si>
  <si>
    <t>Elizabeth City State University</t>
  </si>
  <si>
    <t>198534</t>
  </si>
  <si>
    <t>Fayetteville Technical Community College</t>
  </si>
  <si>
    <t>198543</t>
  </si>
  <si>
    <t>Fayetteville State University</t>
  </si>
  <si>
    <t>198552</t>
  </si>
  <si>
    <t>Forsyth Technical Community College</t>
  </si>
  <si>
    <t>198570</t>
  </si>
  <si>
    <t>Gaston College</t>
  </si>
  <si>
    <t>198622</t>
  </si>
  <si>
    <t>Guilford Technical Community College</t>
  </si>
  <si>
    <t>198640</t>
  </si>
  <si>
    <t>Halifax Community College</t>
  </si>
  <si>
    <t>198668</t>
  </si>
  <si>
    <t>Haywood Community College</t>
  </si>
  <si>
    <t>198710</t>
  </si>
  <si>
    <t>Isothermal Community College</t>
  </si>
  <si>
    <t>198729</t>
  </si>
  <si>
    <t>James Sprunt Community College</t>
  </si>
  <si>
    <t>198774</t>
  </si>
  <si>
    <t>Johnston Community College</t>
  </si>
  <si>
    <t>198817</t>
  </si>
  <si>
    <t>Lenoir Community College</t>
  </si>
  <si>
    <t>198905</t>
  </si>
  <si>
    <t>Martin Community College</t>
  </si>
  <si>
    <t>198914</t>
  </si>
  <si>
    <t>Mayland Community College</t>
  </si>
  <si>
    <t>198923</t>
  </si>
  <si>
    <t>McDowell Technical Community College</t>
  </si>
  <si>
    <t>198987</t>
  </si>
  <si>
    <t>Mitchell Community College</t>
  </si>
  <si>
    <t>199023</t>
  </si>
  <si>
    <t>Montgomery Community College</t>
  </si>
  <si>
    <t>199087</t>
  </si>
  <si>
    <t>Nash Community College</t>
  </si>
  <si>
    <t>199102</t>
  </si>
  <si>
    <t>North Carolina A &amp; T State University</t>
  </si>
  <si>
    <t>199111</t>
  </si>
  <si>
    <t>University of North Carolina at Asheville</t>
  </si>
  <si>
    <t>199120</t>
  </si>
  <si>
    <t>University of North Carolina at Chapel Hill</t>
  </si>
  <si>
    <t>199139</t>
  </si>
  <si>
    <t>University of North Carolina at Charlotte</t>
  </si>
  <si>
    <t>199148</t>
  </si>
  <si>
    <t>University of North Carolina at Greensboro</t>
  </si>
  <si>
    <t>199157</t>
  </si>
  <si>
    <t>North Carolina Central University</t>
  </si>
  <si>
    <t>199175</t>
  </si>
  <si>
    <t>University of North Carolina System</t>
  </si>
  <si>
    <t>199184</t>
  </si>
  <si>
    <t>University of North Carolina School of the Arts</t>
  </si>
  <si>
    <t>199193</t>
  </si>
  <si>
    <t>North Carolina State University at Raleigh</t>
  </si>
  <si>
    <t>199218</t>
  </si>
  <si>
    <t>University of North Carolina Wilmington</t>
  </si>
  <si>
    <t>199263</t>
  </si>
  <si>
    <t>Pamlico Community College</t>
  </si>
  <si>
    <t>199281</t>
  </si>
  <si>
    <t>University of North Carolina at Pembroke</t>
  </si>
  <si>
    <t>199324</t>
  </si>
  <si>
    <t>Piedmont Community College</t>
  </si>
  <si>
    <t>199333</t>
  </si>
  <si>
    <t>Pitt Community College</t>
  </si>
  <si>
    <t>199421</t>
  </si>
  <si>
    <t>Randolph Community College</t>
  </si>
  <si>
    <t>199449</t>
  </si>
  <si>
    <t>Richmond Community College</t>
  </si>
  <si>
    <t>199467</t>
  </si>
  <si>
    <t>Roanoke-Chowan Community College</t>
  </si>
  <si>
    <t>199476</t>
  </si>
  <si>
    <t>Robeson Community College</t>
  </si>
  <si>
    <t>199485</t>
  </si>
  <si>
    <t>Rockingham Community College</t>
  </si>
  <si>
    <t>199494</t>
  </si>
  <si>
    <t>Rowan-Cabarrus Community College</t>
  </si>
  <si>
    <t>199625</t>
  </si>
  <si>
    <t>Sampson Community College</t>
  </si>
  <si>
    <t>199634</t>
  </si>
  <si>
    <t>Sandhills Community College</t>
  </si>
  <si>
    <t>199722</t>
  </si>
  <si>
    <t>199731</t>
  </si>
  <si>
    <t>199740</t>
  </si>
  <si>
    <t>Stanly Community College</t>
  </si>
  <si>
    <t>199768</t>
  </si>
  <si>
    <t>Surry Community College</t>
  </si>
  <si>
    <t>199786</t>
  </si>
  <si>
    <t>Alamance Community College</t>
  </si>
  <si>
    <t>199795</t>
  </si>
  <si>
    <t>Tri-County Community College</t>
  </si>
  <si>
    <t>199838</t>
  </si>
  <si>
    <t>Vance-Granville Community College</t>
  </si>
  <si>
    <t>199856</t>
  </si>
  <si>
    <t>Wake Technical Community College</t>
  </si>
  <si>
    <t>199892</t>
  </si>
  <si>
    <t>Wayne Community College</t>
  </si>
  <si>
    <t>199908</t>
  </si>
  <si>
    <t>Western Piedmont Community College</t>
  </si>
  <si>
    <t>199926</t>
  </si>
  <si>
    <t>Wilkes Community College</t>
  </si>
  <si>
    <t>199953</t>
  </si>
  <si>
    <t>Wilson Community College</t>
  </si>
  <si>
    <t>199999</t>
  </si>
  <si>
    <t>Winston-Salem State University</t>
  </si>
  <si>
    <t>200004</t>
  </si>
  <si>
    <t>Western Carolina University</t>
  </si>
  <si>
    <t>200022</t>
  </si>
  <si>
    <t>Bismarck State College</t>
  </si>
  <si>
    <t>200059</t>
  </si>
  <si>
    <t>Dickinson State University</t>
  </si>
  <si>
    <t>200086</t>
  </si>
  <si>
    <t>Nueta Hidatsa Sahnish College</t>
  </si>
  <si>
    <t>200192</t>
  </si>
  <si>
    <t>Lake Region State College</t>
  </si>
  <si>
    <t>200208</t>
  </si>
  <si>
    <t>Cankdeska Cikana Community College</t>
  </si>
  <si>
    <t>200226</t>
  </si>
  <si>
    <t>Mayville State University</t>
  </si>
  <si>
    <t>200253</t>
  </si>
  <si>
    <t>Minot State University</t>
  </si>
  <si>
    <t>200280</t>
  </si>
  <si>
    <t>University of North Dakota</t>
  </si>
  <si>
    <t>200305</t>
  </si>
  <si>
    <t>North Dakota State College of Science</t>
  </si>
  <si>
    <t>200314</t>
  </si>
  <si>
    <t>Dakota College at Bottineau</t>
  </si>
  <si>
    <t>200332</t>
  </si>
  <si>
    <t>North Dakota State University-Main Campus</t>
  </si>
  <si>
    <t>200341</t>
  </si>
  <si>
    <t>Williston State College</t>
  </si>
  <si>
    <t>200466</t>
  </si>
  <si>
    <t>Sitting Bull College</t>
  </si>
  <si>
    <t>200572</t>
  </si>
  <si>
    <t>Valley City State University</t>
  </si>
  <si>
    <t>200800</t>
  </si>
  <si>
    <t>University of Akron Main Campus</t>
  </si>
  <si>
    <t>Ohio</t>
  </si>
  <si>
    <t>201034</t>
  </si>
  <si>
    <t>Apollo Career Center</t>
  </si>
  <si>
    <t>201098</t>
  </si>
  <si>
    <t>Ashland County-West Holmes Career Center</t>
  </si>
  <si>
    <t>201131</t>
  </si>
  <si>
    <t>Ashtabula County Technical and Career Campus</t>
  </si>
  <si>
    <t>201159</t>
  </si>
  <si>
    <t>Auburn Career Center</t>
  </si>
  <si>
    <t>201283</t>
  </si>
  <si>
    <t>Belmont College</t>
  </si>
  <si>
    <t>201441</t>
  </si>
  <si>
    <t>Bowling Green State University-Main Campus</t>
  </si>
  <si>
    <t>201478</t>
  </si>
  <si>
    <t>Buckeye Hills Career Center</t>
  </si>
  <si>
    <t>201496</t>
  </si>
  <si>
    <t>Butler Technology and Career Development Schools</t>
  </si>
  <si>
    <t>201539</t>
  </si>
  <si>
    <t>Canton City Schools Adult Career and Technical Education</t>
  </si>
  <si>
    <t>201672</t>
  </si>
  <si>
    <t>Central Ohio Technical College</t>
  </si>
  <si>
    <t>201690</t>
  </si>
  <si>
    <t>Central State University</t>
  </si>
  <si>
    <t>201803</t>
  </si>
  <si>
    <t>Choffin Career  and Technical Center</t>
  </si>
  <si>
    <t>201885</t>
  </si>
  <si>
    <t>University of Cincinnati-Main Campus</t>
  </si>
  <si>
    <t>201928</t>
  </si>
  <si>
    <t>Cincinnati State Technical and Community College</t>
  </si>
  <si>
    <t>201946</t>
  </si>
  <si>
    <t>University of Cincinnati-Clermont College</t>
  </si>
  <si>
    <t>201955</t>
  </si>
  <si>
    <t>University of Cincinnati-Blue Ash College</t>
  </si>
  <si>
    <t>201973</t>
  </si>
  <si>
    <t>202134</t>
  </si>
  <si>
    <t>Cleveland State University</t>
  </si>
  <si>
    <t>202152</t>
  </si>
  <si>
    <t>Columbiana County Career and Technical Center</t>
  </si>
  <si>
    <t>202222</t>
  </si>
  <si>
    <t>Columbus State Community College</t>
  </si>
  <si>
    <t>202356</t>
  </si>
  <si>
    <t>Cuyahoga Community College District</t>
  </si>
  <si>
    <t>202648</t>
  </si>
  <si>
    <t>Edison State Community College</t>
  </si>
  <si>
    <t>202657</t>
  </si>
  <si>
    <t>EHOVE Career Center</t>
  </si>
  <si>
    <t>202949</t>
  </si>
  <si>
    <t>Great Oaks Career Campuses</t>
  </si>
  <si>
    <t>202985</t>
  </si>
  <si>
    <t>Hannah E Mullins School of Practical Nursing</t>
  </si>
  <si>
    <t>203030</t>
  </si>
  <si>
    <t>Adult and Community Education-Hudson</t>
  </si>
  <si>
    <t>203155</t>
  </si>
  <si>
    <t>Hocking College</t>
  </si>
  <si>
    <t>203331</t>
  </si>
  <si>
    <t>Eastern Gateway Community College</t>
  </si>
  <si>
    <t>203447</t>
  </si>
  <si>
    <t>Kent State University at Ashtabula</t>
  </si>
  <si>
    <t>203456</t>
  </si>
  <si>
    <t>Kent State University at East Liverpool</t>
  </si>
  <si>
    <t>203465</t>
  </si>
  <si>
    <t>Kent State University at Stark</t>
  </si>
  <si>
    <t>203474</t>
  </si>
  <si>
    <t>Kent State University at Trumbull</t>
  </si>
  <si>
    <t>203483</t>
  </si>
  <si>
    <t>Kent State University at Tuscarawas</t>
  </si>
  <si>
    <t>203492</t>
  </si>
  <si>
    <t>Kent State University at Salem</t>
  </si>
  <si>
    <t>203517</t>
  </si>
  <si>
    <t>Kent State University at Kent</t>
  </si>
  <si>
    <t>203526</t>
  </si>
  <si>
    <t>Kent State University at Geauga</t>
  </si>
  <si>
    <t>203599</t>
  </si>
  <si>
    <t>Lakeland Community College</t>
  </si>
  <si>
    <t>203614</t>
  </si>
  <si>
    <t>O C Collins Career Center</t>
  </si>
  <si>
    <t>203678</t>
  </si>
  <si>
    <t>203748</t>
  </si>
  <si>
    <t>Lorain County Community College</t>
  </si>
  <si>
    <t>203881</t>
  </si>
  <si>
    <t>Marion Technical College</t>
  </si>
  <si>
    <t>203942</t>
  </si>
  <si>
    <t>Medina County Career Center</t>
  </si>
  <si>
    <t>204006</t>
  </si>
  <si>
    <t>Miami University-Hamilton</t>
  </si>
  <si>
    <t>204015</t>
  </si>
  <si>
    <t>Miami University-Middletown</t>
  </si>
  <si>
    <t>204024</t>
  </si>
  <si>
    <t>Miami University-Oxford</t>
  </si>
  <si>
    <t>204158</t>
  </si>
  <si>
    <t>Miami Valley Career Technology Center</t>
  </si>
  <si>
    <t>204255</t>
  </si>
  <si>
    <t>Zane State College</t>
  </si>
  <si>
    <t>204422</t>
  </si>
  <si>
    <t>North Central State College</t>
  </si>
  <si>
    <t>204440</t>
  </si>
  <si>
    <t>Northwest State Community College</t>
  </si>
  <si>
    <t>204459</t>
  </si>
  <si>
    <t>Toledo Public Schools Adult and Continuing Education</t>
  </si>
  <si>
    <t>204477</t>
  </si>
  <si>
    <t>Northeast Ohio Medical University</t>
  </si>
  <si>
    <t>204662</t>
  </si>
  <si>
    <t>Ohio State University Agricultural Technical Institute</t>
  </si>
  <si>
    <t>204671</t>
  </si>
  <si>
    <t>Ohio State University-Lima Campus</t>
  </si>
  <si>
    <t>204680</t>
  </si>
  <si>
    <t>Ohio State University-Mansfield Campus</t>
  </si>
  <si>
    <t>204699</t>
  </si>
  <si>
    <t>Ohio State University-Marion Campus</t>
  </si>
  <si>
    <t>204705</t>
  </si>
  <si>
    <t>Ohio State University-Newark Campus</t>
  </si>
  <si>
    <t>204796</t>
  </si>
  <si>
    <t>Ohio State University-Main Campus</t>
  </si>
  <si>
    <t>204802</t>
  </si>
  <si>
    <t>Ohio University-Eastern Campus</t>
  </si>
  <si>
    <t>204820</t>
  </si>
  <si>
    <t>Ohio University-Chillicothe Campus</t>
  </si>
  <si>
    <t>204839</t>
  </si>
  <si>
    <t>Ohio University-Southern Campus</t>
  </si>
  <si>
    <t>204848</t>
  </si>
  <si>
    <t>Ohio University-Lancaster Campus</t>
  </si>
  <si>
    <t>204857</t>
  </si>
  <si>
    <t>Ohio University-Main Campus</t>
  </si>
  <si>
    <t>204866</t>
  </si>
  <si>
    <t>Ohio University-Zanesville Campus</t>
  </si>
  <si>
    <t>204945</t>
  </si>
  <si>
    <t>Owens Community College</t>
  </si>
  <si>
    <t>204981</t>
  </si>
  <si>
    <t>Cuyahoga Valley Career Center</t>
  </si>
  <si>
    <t>205443</t>
  </si>
  <si>
    <t>Shawnee State University</t>
  </si>
  <si>
    <t>205470</t>
  </si>
  <si>
    <t>Sinclair Community College</t>
  </si>
  <si>
    <t>205841</t>
  </si>
  <si>
    <t>Stark State College</t>
  </si>
  <si>
    <t>205966</t>
  </si>
  <si>
    <t>Southern State Community College</t>
  </si>
  <si>
    <t>206011</t>
  </si>
  <si>
    <t>Terra State Community College</t>
  </si>
  <si>
    <t>206084</t>
  </si>
  <si>
    <t>University of Toledo</t>
  </si>
  <si>
    <t>206172</t>
  </si>
  <si>
    <t>Tri-County Adult Career Center</t>
  </si>
  <si>
    <t>206181</t>
  </si>
  <si>
    <t>Tri-Rivers Career Center</t>
  </si>
  <si>
    <t>206321</t>
  </si>
  <si>
    <t>Upper Valley Career Center</t>
  </si>
  <si>
    <t>206446</t>
  </si>
  <si>
    <t>Washington State Community College</t>
  </si>
  <si>
    <t>206604</t>
  </si>
  <si>
    <t>Wright State University-Main Campus</t>
  </si>
  <si>
    <t>206613</t>
  </si>
  <si>
    <t>Wright State University-Lake Campus</t>
  </si>
  <si>
    <t>206695</t>
  </si>
  <si>
    <t>Youngstown State University</t>
  </si>
  <si>
    <t>206905</t>
  </si>
  <si>
    <t>Pontotoc Technology Center</t>
  </si>
  <si>
    <t>Oklahoma</t>
  </si>
  <si>
    <t>206914</t>
  </si>
  <si>
    <t>Cameron University</t>
  </si>
  <si>
    <t>206923</t>
  </si>
  <si>
    <t>Carl Albert State College</t>
  </si>
  <si>
    <t>206941</t>
  </si>
  <si>
    <t>University of Central Oklahoma</t>
  </si>
  <si>
    <t>206996</t>
  </si>
  <si>
    <t>Connors State College</t>
  </si>
  <si>
    <t>207041</t>
  </si>
  <si>
    <t>East Central University</t>
  </si>
  <si>
    <t>207050</t>
  </si>
  <si>
    <t>Eastern Oklahoma State College</t>
  </si>
  <si>
    <t>207069</t>
  </si>
  <si>
    <t>Redlands Community College</t>
  </si>
  <si>
    <t>207209</t>
  </si>
  <si>
    <t>Langston University</t>
  </si>
  <si>
    <t>207236</t>
  </si>
  <si>
    <t>Murray State College</t>
  </si>
  <si>
    <t>207263</t>
  </si>
  <si>
    <t>Northeastern State University</t>
  </si>
  <si>
    <t>207281</t>
  </si>
  <si>
    <t>Northern Oklahoma College</t>
  </si>
  <si>
    <t>207290</t>
  </si>
  <si>
    <t>Northeastern Oklahoma A&amp;M College</t>
  </si>
  <si>
    <t>207306</t>
  </si>
  <si>
    <t>Northwestern Oklahoma State University</t>
  </si>
  <si>
    <t>207315</t>
  </si>
  <si>
    <t>Oklahoma State University Center for Health Sciences</t>
  </si>
  <si>
    <t>207342</t>
  </si>
  <si>
    <t>University of Oklahoma-Health Sciences Center</t>
  </si>
  <si>
    <t>207351</t>
  </si>
  <si>
    <t>Oklahoma Panhandle State University</t>
  </si>
  <si>
    <t>207388</t>
  </si>
  <si>
    <t>Oklahoma State University-Main Campus</t>
  </si>
  <si>
    <t>207397</t>
  </si>
  <si>
    <t>Oklahoma State University-Oklahoma City</t>
  </si>
  <si>
    <t>207449</t>
  </si>
  <si>
    <t>Oklahoma City Community College</t>
  </si>
  <si>
    <t>207500</t>
  </si>
  <si>
    <t>University of Oklahoma-Norman Campus</t>
  </si>
  <si>
    <t>207564</t>
  </si>
  <si>
    <t>Oklahoma State University Institute of Technology</t>
  </si>
  <si>
    <t>207661</t>
  </si>
  <si>
    <t>Rogers State University</t>
  </si>
  <si>
    <t>207670</t>
  </si>
  <si>
    <t>Rose State College</t>
  </si>
  <si>
    <t>207722</t>
  </si>
  <si>
    <t>University of Science and Arts of Oklahoma</t>
  </si>
  <si>
    <t>207740</t>
  </si>
  <si>
    <t>Seminole State College</t>
  </si>
  <si>
    <t>207847</t>
  </si>
  <si>
    <t>Southeastern Oklahoma State University</t>
  </si>
  <si>
    <t>207865</t>
  </si>
  <si>
    <t>Southwestern Oklahoma State University</t>
  </si>
  <si>
    <t>207935</t>
  </si>
  <si>
    <t>Tulsa Community College</t>
  </si>
  <si>
    <t>208035</t>
  </si>
  <si>
    <t>Western Oklahoma State College</t>
  </si>
  <si>
    <t>208053</t>
  </si>
  <si>
    <t>High Plains Technology Center</t>
  </si>
  <si>
    <t>208275</t>
  </si>
  <si>
    <t>Blue Mountain Community College</t>
  </si>
  <si>
    <t>208318</t>
  </si>
  <si>
    <t>Central Oregon Community College</t>
  </si>
  <si>
    <t>208390</t>
  </si>
  <si>
    <t>Chemeketa Community College</t>
  </si>
  <si>
    <t>208406</t>
  </si>
  <si>
    <t>Clackamas Community College</t>
  </si>
  <si>
    <t>208415</t>
  </si>
  <si>
    <t>Clatsop Community College</t>
  </si>
  <si>
    <t>208646</t>
  </si>
  <si>
    <t>Eastern Oregon University</t>
  </si>
  <si>
    <t>209038</t>
  </si>
  <si>
    <t>Lane Community College</t>
  </si>
  <si>
    <t>209074</t>
  </si>
  <si>
    <t>Linn-Benton Community College</t>
  </si>
  <si>
    <t>209250</t>
  </si>
  <si>
    <t>Mt Hood Community College</t>
  </si>
  <si>
    <t>209490</t>
  </si>
  <si>
    <t>Oregon Health &amp; Science University</t>
  </si>
  <si>
    <t>209506</t>
  </si>
  <si>
    <t>Oregon Institute of Technology</t>
  </si>
  <si>
    <t>209542</t>
  </si>
  <si>
    <t>Oregon State University</t>
  </si>
  <si>
    <t>209551</t>
  </si>
  <si>
    <t>University of Oregon</t>
  </si>
  <si>
    <t>209746</t>
  </si>
  <si>
    <t>Portland Community College</t>
  </si>
  <si>
    <t>209807</t>
  </si>
  <si>
    <t>Portland State University</t>
  </si>
  <si>
    <t>209940</t>
  </si>
  <si>
    <t>Rogue Community College</t>
  </si>
  <si>
    <t>210146</t>
  </si>
  <si>
    <t>Southern Oregon University</t>
  </si>
  <si>
    <t>210155</t>
  </si>
  <si>
    <t>Southwestern Oregon Community College</t>
  </si>
  <si>
    <t>210234</t>
  </si>
  <si>
    <t>Treasure Valley Community College</t>
  </si>
  <si>
    <t>210270</t>
  </si>
  <si>
    <t>Umpqua Community College</t>
  </si>
  <si>
    <t>210429</t>
  </si>
  <si>
    <t>Western Oregon University</t>
  </si>
  <si>
    <t>210605</t>
  </si>
  <si>
    <t>Community College of Allegheny County</t>
  </si>
  <si>
    <t>Pennsylvania</t>
  </si>
  <si>
    <t>211079</t>
  </si>
  <si>
    <t>Community College of Beaver County</t>
  </si>
  <si>
    <t>211307</t>
  </si>
  <si>
    <t>Bucks County Community College</t>
  </si>
  <si>
    <t>211343</t>
  </si>
  <si>
    <t>Butler County Community College</t>
  </si>
  <si>
    <t>211608</t>
  </si>
  <si>
    <t>Cheyney University of Pennsylvania</t>
  </si>
  <si>
    <t>211927</t>
  </si>
  <si>
    <t>Delaware County Community College</t>
  </si>
  <si>
    <t>212115</t>
  </si>
  <si>
    <t>East Stroudsburg University of Pennsylvania</t>
  </si>
  <si>
    <t>212878</t>
  </si>
  <si>
    <t>Harrisburg Area Community College</t>
  </si>
  <si>
    <t>213020</t>
  </si>
  <si>
    <t>Indiana University of Pennsylvania-Main Campus</t>
  </si>
  <si>
    <t>213349</t>
  </si>
  <si>
    <t>Kutztown University of Pennsylvania</t>
  </si>
  <si>
    <t>213525</t>
  </si>
  <si>
    <t>Lehigh Carbon Community College</t>
  </si>
  <si>
    <t>213598</t>
  </si>
  <si>
    <t>213659</t>
  </si>
  <si>
    <t>Luzerne County Community College</t>
  </si>
  <si>
    <t>214041</t>
  </si>
  <si>
    <t>Millersville University of Pennsylvania</t>
  </si>
  <si>
    <t>214111</t>
  </si>
  <si>
    <t>Montgomery County Community College</t>
  </si>
  <si>
    <t>214379</t>
  </si>
  <si>
    <t>Northampton County Area Community College</t>
  </si>
  <si>
    <t>214661</t>
  </si>
  <si>
    <t>Pennsylvania State System of Higher Education-Central Office</t>
  </si>
  <si>
    <t>215239</t>
  </si>
  <si>
    <t>Community College of Philadelphia</t>
  </si>
  <si>
    <t>215266</t>
  </si>
  <si>
    <t>University of Pittsburgh-Bradford</t>
  </si>
  <si>
    <t>215275</t>
  </si>
  <si>
    <t>University of Pittsburgh-Greensburg</t>
  </si>
  <si>
    <t>215284</t>
  </si>
  <si>
    <t>University of Pittsburgh-Johnstown</t>
  </si>
  <si>
    <t>215293</t>
  </si>
  <si>
    <t>University of Pittsburgh-Pittsburgh Campus</t>
  </si>
  <si>
    <t>215309</t>
  </si>
  <si>
    <t>University of Pittsburgh-Titusville</t>
  </si>
  <si>
    <t>215585</t>
  </si>
  <si>
    <t>Reading Area Community College</t>
  </si>
  <si>
    <t>215886</t>
  </si>
  <si>
    <t>Schuylkill Technology Center</t>
  </si>
  <si>
    <t>216010</t>
  </si>
  <si>
    <t>Shippensburg University of Pennsylvania</t>
  </si>
  <si>
    <t>216038</t>
  </si>
  <si>
    <t>Slippery Rock University of Pennsylvania</t>
  </si>
  <si>
    <t>216296</t>
  </si>
  <si>
    <t>Thaddeus Stevens College of Technology</t>
  </si>
  <si>
    <t>216339</t>
  </si>
  <si>
    <t>Temple University</t>
  </si>
  <si>
    <t>216764</t>
  </si>
  <si>
    <t>West Chester University of Pennsylvania</t>
  </si>
  <si>
    <t>216825</t>
  </si>
  <si>
    <t>Westmoreland County Community College</t>
  </si>
  <si>
    <t>217420</t>
  </si>
  <si>
    <t>Rhode Island College</t>
  </si>
  <si>
    <t>Rhode Island</t>
  </si>
  <si>
    <t>217475</t>
  </si>
  <si>
    <t>Community College of Rhode Island</t>
  </si>
  <si>
    <t>217484</t>
  </si>
  <si>
    <t>University of Rhode Island</t>
  </si>
  <si>
    <t>217615</t>
  </si>
  <si>
    <t>Aiken Technical College</t>
  </si>
  <si>
    <t>South Carolina</t>
  </si>
  <si>
    <t>217712</t>
  </si>
  <si>
    <t>Technical College of the Lowcountry</t>
  </si>
  <si>
    <t>217819</t>
  </si>
  <si>
    <t>College of Charleston</t>
  </si>
  <si>
    <t>217837</t>
  </si>
  <si>
    <t>Northeastern Technical College</t>
  </si>
  <si>
    <t>217864</t>
  </si>
  <si>
    <t>Citadel Military College of South Carolina</t>
  </si>
  <si>
    <t>217882</t>
  </si>
  <si>
    <t>Clemson University</t>
  </si>
  <si>
    <t>217989</t>
  </si>
  <si>
    <t>Denmark Technical College</t>
  </si>
  <si>
    <t>218025</t>
  </si>
  <si>
    <t>Florence-Darlington Technical College</t>
  </si>
  <si>
    <t>218061</t>
  </si>
  <si>
    <t>Francis Marion University</t>
  </si>
  <si>
    <t>218113</t>
  </si>
  <si>
    <t>Greenville Technical College</t>
  </si>
  <si>
    <t>218140</t>
  </si>
  <si>
    <t>Horry-Georgetown Technical College</t>
  </si>
  <si>
    <t>218229</t>
  </si>
  <si>
    <t>Lander University</t>
  </si>
  <si>
    <t>218353</t>
  </si>
  <si>
    <t>Midlands Technical College</t>
  </si>
  <si>
    <t>218487</t>
  </si>
  <si>
    <t>Orangeburg Calhoun Technical College</t>
  </si>
  <si>
    <t>218520</t>
  </si>
  <si>
    <t>Piedmont Technical College</t>
  </si>
  <si>
    <t>218645</t>
  </si>
  <si>
    <t>University of South Carolina Aiken</t>
  </si>
  <si>
    <t>218654</t>
  </si>
  <si>
    <t>University of South Carolina Beaufort</t>
  </si>
  <si>
    <t>218663</t>
  </si>
  <si>
    <t>University of South Carolina-Columbia</t>
  </si>
  <si>
    <t>218672</t>
  </si>
  <si>
    <t>University of South Carolina-Lancaster</t>
  </si>
  <si>
    <t>218681</t>
  </si>
  <si>
    <t>University of South Carolina-Salkehatchie</t>
  </si>
  <si>
    <t>218690</t>
  </si>
  <si>
    <t>University of South Carolina-Sumter</t>
  </si>
  <si>
    <t>218706</t>
  </si>
  <si>
    <t>University of South Carolina-Union</t>
  </si>
  <si>
    <t>218724</t>
  </si>
  <si>
    <t>Coastal Carolina University</t>
  </si>
  <si>
    <t>218733</t>
  </si>
  <si>
    <t>South Carolina State University</t>
  </si>
  <si>
    <t>218742</t>
  </si>
  <si>
    <t>University of South Carolina-Upstate</t>
  </si>
  <si>
    <t>218830</t>
  </si>
  <si>
    <t>Spartanburg Community College</t>
  </si>
  <si>
    <t>218858</t>
  </si>
  <si>
    <t>Central Carolina Technical College</t>
  </si>
  <si>
    <t>218885</t>
  </si>
  <si>
    <t>Tri-County Technical College</t>
  </si>
  <si>
    <t>218894</t>
  </si>
  <si>
    <t>Trident Technical College</t>
  </si>
  <si>
    <t>218955</t>
  </si>
  <si>
    <t>Williamsburg Technical College</t>
  </si>
  <si>
    <t>218964</t>
  </si>
  <si>
    <t>Winthrop University</t>
  </si>
  <si>
    <t>218991</t>
  </si>
  <si>
    <t>York Technical College</t>
  </si>
  <si>
    <t>219046</t>
  </si>
  <si>
    <t>Black Hills State University</t>
  </si>
  <si>
    <t>219082</t>
  </si>
  <si>
    <t>Dakota State University</t>
  </si>
  <si>
    <t>219143</t>
  </si>
  <si>
    <t>Lake Area Technical College</t>
  </si>
  <si>
    <t>219189</t>
  </si>
  <si>
    <t>Mitchell Technical College</t>
  </si>
  <si>
    <t>219259</t>
  </si>
  <si>
    <t>Northern State University</t>
  </si>
  <si>
    <t>219277</t>
  </si>
  <si>
    <t>Oglala Lakota College</t>
  </si>
  <si>
    <t>219347</t>
  </si>
  <si>
    <t>South Dakota School of Mines and Technology</t>
  </si>
  <si>
    <t>219356</t>
  </si>
  <si>
    <t>South Dakota State University</t>
  </si>
  <si>
    <t>219374</t>
  </si>
  <si>
    <t>Sinte Gleska University</t>
  </si>
  <si>
    <t>219408</t>
  </si>
  <si>
    <t>Sisseton Wahpeton College</t>
  </si>
  <si>
    <t>219426</t>
  </si>
  <si>
    <t>Southeast Technical College</t>
  </si>
  <si>
    <t>219471</t>
  </si>
  <si>
    <t>University of South Dakota</t>
  </si>
  <si>
    <t>219480</t>
  </si>
  <si>
    <t>Western Dakota Technical College</t>
  </si>
  <si>
    <t>219596</t>
  </si>
  <si>
    <t>Tennessee College of Applied Technology-Athens</t>
  </si>
  <si>
    <t>Tennessee</t>
  </si>
  <si>
    <t>219602</t>
  </si>
  <si>
    <t>Austin Peay State University</t>
  </si>
  <si>
    <t>219824</t>
  </si>
  <si>
    <t>Chattanooga State Community College</t>
  </si>
  <si>
    <t>219879</t>
  </si>
  <si>
    <t>Cleveland State Community College</t>
  </si>
  <si>
    <t>219888</t>
  </si>
  <si>
    <t>Columbia State Community College</t>
  </si>
  <si>
    <t>219921</t>
  </si>
  <si>
    <t>Tennessee College of Applied Technology-Covington</t>
  </si>
  <si>
    <t>219994</t>
  </si>
  <si>
    <t>Tennessee College of Applied Technology-Dickson</t>
  </si>
  <si>
    <t>220057</t>
  </si>
  <si>
    <t>Dyersburg State Community College</t>
  </si>
  <si>
    <t>220075</t>
  </si>
  <si>
    <t>East Tennessee State University</t>
  </si>
  <si>
    <t>220127</t>
  </si>
  <si>
    <t>Tennessee College of Applied Technology-Elizabethton</t>
  </si>
  <si>
    <t>220251</t>
  </si>
  <si>
    <t>Tennessee College of Applied Technology-Harriman</t>
  </si>
  <si>
    <t>220279</t>
  </si>
  <si>
    <t>Tennessee College of Applied Technology-Hartsville</t>
  </si>
  <si>
    <t>220321</t>
  </si>
  <si>
    <t>Tennessee College of Applied Technology-Hohenwald</t>
  </si>
  <si>
    <t>220394</t>
  </si>
  <si>
    <t>Tennessee College of Applied Technology-Jacksboro</t>
  </si>
  <si>
    <t>220400</t>
  </si>
  <si>
    <t>Jackson State Community College</t>
  </si>
  <si>
    <t>220640</t>
  </si>
  <si>
    <t>Tennessee College of Applied Technology-Livingston</t>
  </si>
  <si>
    <t>220756</t>
  </si>
  <si>
    <t>Tennessee College of Applied Technology-McKenzie</t>
  </si>
  <si>
    <t>220853</t>
  </si>
  <si>
    <t>Tennessee College of Applied Technology-Memphis</t>
  </si>
  <si>
    <t>220862</t>
  </si>
  <si>
    <t>University of Memphis</t>
  </si>
  <si>
    <t>220978</t>
  </si>
  <si>
    <t>Middle Tennessee State University</t>
  </si>
  <si>
    <t>221050</t>
  </si>
  <si>
    <t>Tennessee College of Applied Technology-Morristown</t>
  </si>
  <si>
    <t>221096</t>
  </si>
  <si>
    <t>Motlow State Community College</t>
  </si>
  <si>
    <t>221102</t>
  </si>
  <si>
    <t>Tennessee College of Applied Technology-Murfreesboro</t>
  </si>
  <si>
    <t>221184</t>
  </si>
  <si>
    <t>Nashville State Community College</t>
  </si>
  <si>
    <t>221281</t>
  </si>
  <si>
    <t>221333</t>
  </si>
  <si>
    <t>Tennessee College of Applied Technology-Pulaski</t>
  </si>
  <si>
    <t>221388</t>
  </si>
  <si>
    <t>Tennessee College of Applied Technology-Ripley</t>
  </si>
  <si>
    <t>221397</t>
  </si>
  <si>
    <t>Roane State Community College</t>
  </si>
  <si>
    <t>221430</t>
  </si>
  <si>
    <t>Tennessee College of Applied Technology-Crump</t>
  </si>
  <si>
    <t>221485</t>
  </si>
  <si>
    <t>Southwest Tennessee Community College</t>
  </si>
  <si>
    <t>221494</t>
  </si>
  <si>
    <t>Tennessee College of Applied Technology-Shelbyville</t>
  </si>
  <si>
    <t>221582</t>
  </si>
  <si>
    <t>Tennessee College of Applied Technology-Oneida-Huntsville</t>
  </si>
  <si>
    <t>221591</t>
  </si>
  <si>
    <t>Tennessee College of Applied Technology-Crossville</t>
  </si>
  <si>
    <t>221607</t>
  </si>
  <si>
    <t>Tennessee College of Applied Technology-McMinnville</t>
  </si>
  <si>
    <t>221616</t>
  </si>
  <si>
    <t>Tennessee College of Applied Technology-Jackson</t>
  </si>
  <si>
    <t>221625</t>
  </si>
  <si>
    <t>Tennessee College of Applied Technology-Knoxville</t>
  </si>
  <si>
    <t>221643</t>
  </si>
  <si>
    <t>Pellissippi State Community College</t>
  </si>
  <si>
    <t>221740</t>
  </si>
  <si>
    <t>The University of Tennessee-Chattanooga</t>
  </si>
  <si>
    <t>221759</t>
  </si>
  <si>
    <t>The University of Tennessee-Knoxville</t>
  </si>
  <si>
    <t>221768</t>
  </si>
  <si>
    <t>The University of Tennessee-Martin</t>
  </si>
  <si>
    <t>221838</t>
  </si>
  <si>
    <t>Tennessee State University</t>
  </si>
  <si>
    <t>221847</t>
  </si>
  <si>
    <t>Tennessee Technological University</t>
  </si>
  <si>
    <t>221908</t>
  </si>
  <si>
    <t>Northeast State Community College</t>
  </si>
  <si>
    <t>222053</t>
  </si>
  <si>
    <t>Volunteer State Community College</t>
  </si>
  <si>
    <t>222062</t>
  </si>
  <si>
    <t>Walters State Community College</t>
  </si>
  <si>
    <t>222497</t>
  </si>
  <si>
    <t>Alamo Community College District Central Office</t>
  </si>
  <si>
    <t>Texas</t>
  </si>
  <si>
    <t>222567</t>
  </si>
  <si>
    <t>Alvin Community College</t>
  </si>
  <si>
    <t>222576</t>
  </si>
  <si>
    <t>Amarillo College</t>
  </si>
  <si>
    <t>222822</t>
  </si>
  <si>
    <t>Angelina College</t>
  </si>
  <si>
    <t>222831</t>
  </si>
  <si>
    <t>Angelo State University</t>
  </si>
  <si>
    <t>222992</t>
  </si>
  <si>
    <t>Austin Community College District</t>
  </si>
  <si>
    <t>223320</t>
  </si>
  <si>
    <t>Coastal Bend College</t>
  </si>
  <si>
    <t>223427</t>
  </si>
  <si>
    <t>223506</t>
  </si>
  <si>
    <t>Brazosport College</t>
  </si>
  <si>
    <t>223816</t>
  </si>
  <si>
    <t>Central Texas College</t>
  </si>
  <si>
    <t>223898</t>
  </si>
  <si>
    <t>Cisco College</t>
  </si>
  <si>
    <t>223922</t>
  </si>
  <si>
    <t>Clarendon College</t>
  </si>
  <si>
    <t>224110</t>
  </si>
  <si>
    <t>North Central Texas College</t>
  </si>
  <si>
    <t>224147</t>
  </si>
  <si>
    <t>Texas A &amp; M University-Corpus Christi</t>
  </si>
  <si>
    <t>224350</t>
  </si>
  <si>
    <t>Del Mar College</t>
  </si>
  <si>
    <t>224545</t>
  </si>
  <si>
    <t>Texas A&amp;M University-Texarkana</t>
  </si>
  <si>
    <t>224554</t>
  </si>
  <si>
    <t>Texas A &amp; M University-Commerce</t>
  </si>
  <si>
    <t>224615</t>
  </si>
  <si>
    <t>Dallas College</t>
  </si>
  <si>
    <t>224642</t>
  </si>
  <si>
    <t>El Paso Community College</t>
  </si>
  <si>
    <t>224891</t>
  </si>
  <si>
    <t>Frank Phillips College</t>
  </si>
  <si>
    <t>224961</t>
  </si>
  <si>
    <t>Galveston College</t>
  </si>
  <si>
    <t>225070</t>
  </si>
  <si>
    <t>Grayson College</t>
  </si>
  <si>
    <t>225308</t>
  </si>
  <si>
    <t>Trinity Valley Community College</t>
  </si>
  <si>
    <t>225371</t>
  </si>
  <si>
    <t>Hill College</t>
  </si>
  <si>
    <t>225414</t>
  </si>
  <si>
    <t>University of Houston-Clear Lake</t>
  </si>
  <si>
    <t>225423</t>
  </si>
  <si>
    <t>Houston Community College</t>
  </si>
  <si>
    <t>225432</t>
  </si>
  <si>
    <t>University of Houston-Downtown</t>
  </si>
  <si>
    <t>225502</t>
  </si>
  <si>
    <t>University of Houston-Victoria</t>
  </si>
  <si>
    <t>225511</t>
  </si>
  <si>
    <t>University of Houston</t>
  </si>
  <si>
    <t>225520</t>
  </si>
  <si>
    <t>Howard College</t>
  </si>
  <si>
    <t>226019</t>
  </si>
  <si>
    <t>Kilgore College</t>
  </si>
  <si>
    <t>226091</t>
  </si>
  <si>
    <t>Lamar University</t>
  </si>
  <si>
    <t>226107</t>
  </si>
  <si>
    <t>Lamar State College-Orange</t>
  </si>
  <si>
    <t>226116</t>
  </si>
  <si>
    <t>Lamar State College-Port Arthur</t>
  </si>
  <si>
    <t>226134</t>
  </si>
  <si>
    <t>Laredo College</t>
  </si>
  <si>
    <t>226152</t>
  </si>
  <si>
    <t>Texas A &amp; M International University</t>
  </si>
  <si>
    <t>226204</t>
  </si>
  <si>
    <t>Lee College</t>
  </si>
  <si>
    <t>226408</t>
  </si>
  <si>
    <t>College of the Mainland</t>
  </si>
  <si>
    <t>226578</t>
  </si>
  <si>
    <t>McLennan Community College</t>
  </si>
  <si>
    <t>226806</t>
  </si>
  <si>
    <t>Midland College</t>
  </si>
  <si>
    <t>226833</t>
  </si>
  <si>
    <t>Midwestern State University</t>
  </si>
  <si>
    <t>227146</t>
  </si>
  <si>
    <t>Navarro College</t>
  </si>
  <si>
    <t>227182</t>
  </si>
  <si>
    <t>Lone Star College System</t>
  </si>
  <si>
    <t>227216</t>
  </si>
  <si>
    <t>University of North Texas</t>
  </si>
  <si>
    <t>227225</t>
  </si>
  <si>
    <t>Northeast Texas Community College</t>
  </si>
  <si>
    <t>227304</t>
  </si>
  <si>
    <t>Odessa College</t>
  </si>
  <si>
    <t>227368</t>
  </si>
  <si>
    <t>The University of Texas Rio Grande Valley</t>
  </si>
  <si>
    <t>227377</t>
  </si>
  <si>
    <t>Texas Southmost College</t>
  </si>
  <si>
    <t>227386</t>
  </si>
  <si>
    <t>Panola College</t>
  </si>
  <si>
    <t>227401</t>
  </si>
  <si>
    <t>Paris Junior College</t>
  </si>
  <si>
    <t>227526</t>
  </si>
  <si>
    <t>Prairie View A &amp; M University</t>
  </si>
  <si>
    <t>227687</t>
  </si>
  <si>
    <t>Ranger College</t>
  </si>
  <si>
    <t>227854</t>
  </si>
  <si>
    <t>St Philip's College</t>
  </si>
  <si>
    <t>227881</t>
  </si>
  <si>
    <t>Sam Houston State University</t>
  </si>
  <si>
    <t>227924</t>
  </si>
  <si>
    <t>San Antonio College</t>
  </si>
  <si>
    <t>227979</t>
  </si>
  <si>
    <t>San Jacinto Community College</t>
  </si>
  <si>
    <t>228158</t>
  </si>
  <si>
    <t>South Plains College</t>
  </si>
  <si>
    <t>228316</t>
  </si>
  <si>
    <t>Southwest Texas Junior College</t>
  </si>
  <si>
    <t>228431</t>
  </si>
  <si>
    <t>Stephen F Austin State University</t>
  </si>
  <si>
    <t>228459</t>
  </si>
  <si>
    <t>Texas State University</t>
  </si>
  <si>
    <t>228501</t>
  </si>
  <si>
    <t>Sul Ross State University</t>
  </si>
  <si>
    <t>228529</t>
  </si>
  <si>
    <t>Tarleton State University</t>
  </si>
  <si>
    <t>228547</t>
  </si>
  <si>
    <t>Tarrant County College District</t>
  </si>
  <si>
    <t>228608</t>
  </si>
  <si>
    <t>Temple College</t>
  </si>
  <si>
    <t>228635</t>
  </si>
  <si>
    <t>University of Texas Southwestern Medical Center</t>
  </si>
  <si>
    <t>228644</t>
  </si>
  <si>
    <t>The University of Texas Health Science Center at San Antonio</t>
  </si>
  <si>
    <t>228653</t>
  </si>
  <si>
    <t>The University of Texas Medical Branch at Galveston</t>
  </si>
  <si>
    <t>228699</t>
  </si>
  <si>
    <t>Texarkana College</t>
  </si>
  <si>
    <t>228705</t>
  </si>
  <si>
    <t>Texas A &amp; M University-Kingsville</t>
  </si>
  <si>
    <t>228723</t>
  </si>
  <si>
    <t>Texas A &amp; M University-College Station</t>
  </si>
  <si>
    <t>228732</t>
  </si>
  <si>
    <t>Texas A &amp; M University-System Office</t>
  </si>
  <si>
    <t>228769</t>
  </si>
  <si>
    <t>The University of Texas at Arlington</t>
  </si>
  <si>
    <t>228778</t>
  </si>
  <si>
    <t>The University of Texas at Austin</t>
  </si>
  <si>
    <t>228787</t>
  </si>
  <si>
    <t>The University of Texas at Dallas</t>
  </si>
  <si>
    <t>228796</t>
  </si>
  <si>
    <t>The University of Texas at El Paso</t>
  </si>
  <si>
    <t>228802</t>
  </si>
  <si>
    <t>The University of Texas at Tyler</t>
  </si>
  <si>
    <t>228909</t>
  </si>
  <si>
    <t>University of North Texas Health Science Center</t>
  </si>
  <si>
    <t>229018</t>
  </si>
  <si>
    <t>The University of Texas Permian Basin</t>
  </si>
  <si>
    <t>229027</t>
  </si>
  <si>
    <t>The University of Texas at San Antonio</t>
  </si>
  <si>
    <t>229063</t>
  </si>
  <si>
    <t>Texas Southern University</t>
  </si>
  <si>
    <t>229090</t>
  </si>
  <si>
    <t>The University of Texas System Office</t>
  </si>
  <si>
    <t>229115</t>
  </si>
  <si>
    <t>Texas Tech University</t>
  </si>
  <si>
    <t>229179</t>
  </si>
  <si>
    <t>Texas Woman's University</t>
  </si>
  <si>
    <t>229300</t>
  </si>
  <si>
    <t>The University of Texas Health Science Center at Houston</t>
  </si>
  <si>
    <t>229337</t>
  </si>
  <si>
    <t>Texas Tech University Health Sciences Center</t>
  </si>
  <si>
    <t>229355</t>
  </si>
  <si>
    <t>Tyler Junior College</t>
  </si>
  <si>
    <t>229407</t>
  </si>
  <si>
    <t>University of Houston-System Administration</t>
  </si>
  <si>
    <t>229504</t>
  </si>
  <si>
    <t>Vernon College</t>
  </si>
  <si>
    <t>229540</t>
  </si>
  <si>
    <t>Victoria College</t>
  </si>
  <si>
    <t>229799</t>
  </si>
  <si>
    <t>Weatherford College</t>
  </si>
  <si>
    <t>229814</t>
  </si>
  <si>
    <t>West Texas A &amp; M University</t>
  </si>
  <si>
    <t>229832</t>
  </si>
  <si>
    <t>Western Texas College</t>
  </si>
  <si>
    <t>229841</t>
  </si>
  <si>
    <t>Wharton County Junior College</t>
  </si>
  <si>
    <t>230010</t>
  </si>
  <si>
    <t>Bridgerland Technical College</t>
  </si>
  <si>
    <t>230162</t>
  </si>
  <si>
    <t>Davis Technical College</t>
  </si>
  <si>
    <t>230171</t>
  </si>
  <si>
    <t>230490</t>
  </si>
  <si>
    <t>Ogden-Weber Technical College</t>
  </si>
  <si>
    <t>230597</t>
  </si>
  <si>
    <t>Snow College</t>
  </si>
  <si>
    <t>230603</t>
  </si>
  <si>
    <t>Southern Utah University</t>
  </si>
  <si>
    <t>230676</t>
  </si>
  <si>
    <t>Uintah Basin Technical College</t>
  </si>
  <si>
    <t>230728</t>
  </si>
  <si>
    <t>Utah State University</t>
  </si>
  <si>
    <t>230737</t>
  </si>
  <si>
    <t>Utah Valley University</t>
  </si>
  <si>
    <t>230746</t>
  </si>
  <si>
    <t>Salt Lake Community College</t>
  </si>
  <si>
    <t>230764</t>
  </si>
  <si>
    <t>University of Utah</t>
  </si>
  <si>
    <t>230782</t>
  </si>
  <si>
    <t>Weber State University</t>
  </si>
  <si>
    <t>230834</t>
  </si>
  <si>
    <t>Castleton University</t>
  </si>
  <si>
    <t>Vermont</t>
  </si>
  <si>
    <t>230861</t>
  </si>
  <si>
    <t>Community College of Vermont</t>
  </si>
  <si>
    <t>230913</t>
  </si>
  <si>
    <t>Northern Vermont University</t>
  </si>
  <si>
    <t>231156</t>
  </si>
  <si>
    <t>Vermont State Colleges-Office of the Chancellor</t>
  </si>
  <si>
    <t>231165</t>
  </si>
  <si>
    <t>Vermont Technical College</t>
  </si>
  <si>
    <t>231174</t>
  </si>
  <si>
    <t>University of Vermont</t>
  </si>
  <si>
    <t>231536</t>
  </si>
  <si>
    <t>Virginia</t>
  </si>
  <si>
    <t>231624</t>
  </si>
  <si>
    <t>William &amp; Mary</t>
  </si>
  <si>
    <t>231688</t>
  </si>
  <si>
    <t>Central School of Practical Nursing</t>
  </si>
  <si>
    <t>231697</t>
  </si>
  <si>
    <t>Central Virginia Community College</t>
  </si>
  <si>
    <t>231712</t>
  </si>
  <si>
    <t>Christopher Newport University</t>
  </si>
  <si>
    <t>231873</t>
  </si>
  <si>
    <t>231882</t>
  </si>
  <si>
    <t>Danville Community College</t>
  </si>
  <si>
    <t>231970</t>
  </si>
  <si>
    <t>Eastern Virginia Medical School</t>
  </si>
  <si>
    <t>232052</t>
  </si>
  <si>
    <t>Eastern Shore Community College</t>
  </si>
  <si>
    <t>232186</t>
  </si>
  <si>
    <t>George Mason University</t>
  </si>
  <si>
    <t>232195</t>
  </si>
  <si>
    <t>Germanna Community College</t>
  </si>
  <si>
    <t>232414</t>
  </si>
  <si>
    <t>J Sargeant Reynolds Community College</t>
  </si>
  <si>
    <t>232423</t>
  </si>
  <si>
    <t>James Madison University</t>
  </si>
  <si>
    <t>232450</t>
  </si>
  <si>
    <t>232566</t>
  </si>
  <si>
    <t>Longwood University</t>
  </si>
  <si>
    <t>232575</t>
  </si>
  <si>
    <t>232681</t>
  </si>
  <si>
    <t>University of Mary Washington</t>
  </si>
  <si>
    <t>232788</t>
  </si>
  <si>
    <t>Mountain Empire Community College</t>
  </si>
  <si>
    <t>232867</t>
  </si>
  <si>
    <t>New River Community College</t>
  </si>
  <si>
    <t>232937</t>
  </si>
  <si>
    <t>Norfolk State University</t>
  </si>
  <si>
    <t>232946</t>
  </si>
  <si>
    <t>Northern Virginia Community College</t>
  </si>
  <si>
    <t>232982</t>
  </si>
  <si>
    <t>Old Dominion University</t>
  </si>
  <si>
    <t>233019</t>
  </si>
  <si>
    <t>233037</t>
  </si>
  <si>
    <t>Paul D Camp Community College</t>
  </si>
  <si>
    <t>233116</t>
  </si>
  <si>
    <t>Piedmont Virginia Community College</t>
  </si>
  <si>
    <t>233277</t>
  </si>
  <si>
    <t>Radford University</t>
  </si>
  <si>
    <t>233310</t>
  </si>
  <si>
    <t>Rappahannock Community College</t>
  </si>
  <si>
    <t>233338</t>
  </si>
  <si>
    <t>Richard Bland College</t>
  </si>
  <si>
    <t>233639</t>
  </si>
  <si>
    <t>Southside Virginia Community College</t>
  </si>
  <si>
    <t>233648</t>
  </si>
  <si>
    <t>Southwest Virginia Community College</t>
  </si>
  <si>
    <t>233754</t>
  </si>
  <si>
    <t>233772</t>
  </si>
  <si>
    <t>Tidewater Community College</t>
  </si>
  <si>
    <t>233897</t>
  </si>
  <si>
    <t>233903</t>
  </si>
  <si>
    <t>Virginia Highlands Community College</t>
  </si>
  <si>
    <t>233921</t>
  </si>
  <si>
    <t>Virginia Polytechnic Institute and State University</t>
  </si>
  <si>
    <t>233949</t>
  </si>
  <si>
    <t>Virginia Western Community College</t>
  </si>
  <si>
    <t>234030</t>
  </si>
  <si>
    <t>Virginia Commonwealth University</t>
  </si>
  <si>
    <t>234076</t>
  </si>
  <si>
    <t>University of Virginia-Main Campus</t>
  </si>
  <si>
    <t>234085</t>
  </si>
  <si>
    <t>Virginia Military Institute</t>
  </si>
  <si>
    <t>234155</t>
  </si>
  <si>
    <t>Virginia State University</t>
  </si>
  <si>
    <t>234377</t>
  </si>
  <si>
    <t>Wytheville Community College</t>
  </si>
  <si>
    <t>234669</t>
  </si>
  <si>
    <t>Bellevue College</t>
  </si>
  <si>
    <t>234696</t>
  </si>
  <si>
    <t>Bellingham Technical College</t>
  </si>
  <si>
    <t>234711</t>
  </si>
  <si>
    <t>Big Bend Community College</t>
  </si>
  <si>
    <t>234827</t>
  </si>
  <si>
    <t>Central Washington University</t>
  </si>
  <si>
    <t>234845</t>
  </si>
  <si>
    <t>Centralia College</t>
  </si>
  <si>
    <t>234933</t>
  </si>
  <si>
    <t>Clark College</t>
  </si>
  <si>
    <t>234951</t>
  </si>
  <si>
    <t>Clover Park Technical College</t>
  </si>
  <si>
    <t>234979</t>
  </si>
  <si>
    <t>Columbia Basin College</t>
  </si>
  <si>
    <t>235097</t>
  </si>
  <si>
    <t>Eastern Washington University</t>
  </si>
  <si>
    <t>235103</t>
  </si>
  <si>
    <t>Edmonds College</t>
  </si>
  <si>
    <t>235149</t>
  </si>
  <si>
    <t>Everett Community College</t>
  </si>
  <si>
    <t>235167</t>
  </si>
  <si>
    <t>The Evergreen State College</t>
  </si>
  <si>
    <t>235237</t>
  </si>
  <si>
    <t>235334</t>
  </si>
  <si>
    <t>Grays Harbor College</t>
  </si>
  <si>
    <t>235343</t>
  </si>
  <si>
    <t>Green River College</t>
  </si>
  <si>
    <t>235431</t>
  </si>
  <si>
    <t>Highline College</t>
  </si>
  <si>
    <t>235671</t>
  </si>
  <si>
    <t>Bates Technical College</t>
  </si>
  <si>
    <t>235699</t>
  </si>
  <si>
    <t>Lake Washington Institute of Technology</t>
  </si>
  <si>
    <t>235750</t>
  </si>
  <si>
    <t>Lower Columbia College</t>
  </si>
  <si>
    <t>236072</t>
  </si>
  <si>
    <t>North Seattle College</t>
  </si>
  <si>
    <t>236188</t>
  </si>
  <si>
    <t>Olympic College</t>
  </si>
  <si>
    <t>236258</t>
  </si>
  <si>
    <t>Peninsula College</t>
  </si>
  <si>
    <t>236382</t>
  </si>
  <si>
    <t>Renton Technical College</t>
  </si>
  <si>
    <t>236504</t>
  </si>
  <si>
    <t>South Seattle College</t>
  </si>
  <si>
    <t>236513</t>
  </si>
  <si>
    <t>Seattle Central College</t>
  </si>
  <si>
    <t>236610</t>
  </si>
  <si>
    <t>Shoreline Community College</t>
  </si>
  <si>
    <t>236638</t>
  </si>
  <si>
    <t>Skagit Valley College</t>
  </si>
  <si>
    <t>236656</t>
  </si>
  <si>
    <t>South Puget Sound Community College</t>
  </si>
  <si>
    <t>236692</t>
  </si>
  <si>
    <t>Spokane Community College</t>
  </si>
  <si>
    <t>236708</t>
  </si>
  <si>
    <t>Spokane Falls Community College</t>
  </si>
  <si>
    <t>236753</t>
  </si>
  <si>
    <t>Tacoma Community College</t>
  </si>
  <si>
    <t>236887</t>
  </si>
  <si>
    <t>Walla Walla Community College</t>
  </si>
  <si>
    <t>236939</t>
  </si>
  <si>
    <t>Washington State University</t>
  </si>
  <si>
    <t>236948</t>
  </si>
  <si>
    <t>University of Washington-Seattle Campus</t>
  </si>
  <si>
    <t>236975</t>
  </si>
  <si>
    <t>Wenatchee Valley College</t>
  </si>
  <si>
    <t>237011</t>
  </si>
  <si>
    <t>Western Washington University</t>
  </si>
  <si>
    <t>237039</t>
  </si>
  <si>
    <t>Whatcom Community College</t>
  </si>
  <si>
    <t>237109</t>
  </si>
  <si>
    <t>Yakima Valley College</t>
  </si>
  <si>
    <t>237172</t>
  </si>
  <si>
    <t>Ben Franklin Career Center</t>
  </si>
  <si>
    <t>West Virginia</t>
  </si>
  <si>
    <t>237215</t>
  </si>
  <si>
    <t>237242</t>
  </si>
  <si>
    <t>Cabell County Career Technology Center</t>
  </si>
  <si>
    <t>237330</t>
  </si>
  <si>
    <t>Concord University</t>
  </si>
  <si>
    <t>237367</t>
  </si>
  <si>
    <t>Fairmont State University</t>
  </si>
  <si>
    <t>237385</t>
  </si>
  <si>
    <t>237473</t>
  </si>
  <si>
    <t>James Rumsey Technical Institute</t>
  </si>
  <si>
    <t>237491</t>
  </si>
  <si>
    <t>Ralph R Willis Career and Technical Center</t>
  </si>
  <si>
    <t>237525</t>
  </si>
  <si>
    <t>Marshall University</t>
  </si>
  <si>
    <t>237543</t>
  </si>
  <si>
    <t>Mercer County Technical Education Center</t>
  </si>
  <si>
    <t>237561</t>
  </si>
  <si>
    <t>Monongalia County Technical Education Center</t>
  </si>
  <si>
    <t>237686</t>
  </si>
  <si>
    <t>West Virginia University at Parkersburg</t>
  </si>
  <si>
    <t>237729</t>
  </si>
  <si>
    <t>Academy of Careers and Technology</t>
  </si>
  <si>
    <t>237792</t>
  </si>
  <si>
    <t>Shepherd University</t>
  </si>
  <si>
    <t>237817</t>
  </si>
  <si>
    <t>Southern West Virginia Community and Technical College</t>
  </si>
  <si>
    <t>237844</t>
  </si>
  <si>
    <t>Fred W Eberle Technical Center</t>
  </si>
  <si>
    <t>237880</t>
  </si>
  <si>
    <t>West Virginia School of Osteopathic Medicine</t>
  </si>
  <si>
    <t>237899</t>
  </si>
  <si>
    <t>West Virginia State University</t>
  </si>
  <si>
    <t>237932</t>
  </si>
  <si>
    <t>West Liberty University</t>
  </si>
  <si>
    <t>238014</t>
  </si>
  <si>
    <t>West Virginia Northern Community College</t>
  </si>
  <si>
    <t>238032</t>
  </si>
  <si>
    <t>West Virginia University</t>
  </si>
  <si>
    <t>238096</t>
  </si>
  <si>
    <t>Wood County School of Practical Nursing</t>
  </si>
  <si>
    <t>238263</t>
  </si>
  <si>
    <t>Madison Area Technical College</t>
  </si>
  <si>
    <t>Wisconsin</t>
  </si>
  <si>
    <t>238397</t>
  </si>
  <si>
    <t>Blackhawk Technical College</t>
  </si>
  <si>
    <t>238722</t>
  </si>
  <si>
    <t>Fox Valley Technical College</t>
  </si>
  <si>
    <t>238759</t>
  </si>
  <si>
    <t>Gateway Technical College</t>
  </si>
  <si>
    <t>239008</t>
  </si>
  <si>
    <t>Lakeshore Technical College</t>
  </si>
  <si>
    <t>239220</t>
  </si>
  <si>
    <t>Mid-State Technical College</t>
  </si>
  <si>
    <t>239248</t>
  </si>
  <si>
    <t>Milwaukee Area Technical College</t>
  </si>
  <si>
    <t>239372</t>
  </si>
  <si>
    <t>Moraine Park Technical College</t>
  </si>
  <si>
    <t>239442</t>
  </si>
  <si>
    <t>Nicolet Area Technical College</t>
  </si>
  <si>
    <t>239460</t>
  </si>
  <si>
    <t>Northcentral Technical College</t>
  </si>
  <si>
    <t>239488</t>
  </si>
  <si>
    <t>Northeast Wisconsin Technical College</t>
  </si>
  <si>
    <t>239910</t>
  </si>
  <si>
    <t>Southwest Wisconsin Technical College</t>
  </si>
  <si>
    <t>240116</t>
  </si>
  <si>
    <t>Chippewa Valley Technical College</t>
  </si>
  <si>
    <t>240125</t>
  </si>
  <si>
    <t>Waukesha County Technical College</t>
  </si>
  <si>
    <t>240170</t>
  </si>
  <si>
    <t>Western Technical College</t>
  </si>
  <si>
    <t>240189</t>
  </si>
  <si>
    <t>University of Wisconsin-Whitewater</t>
  </si>
  <si>
    <t>240198</t>
  </si>
  <si>
    <t>240268</t>
  </si>
  <si>
    <t>University of Wisconsin-Eau Claire</t>
  </si>
  <si>
    <t>240277</t>
  </si>
  <si>
    <t>University of Wisconsin-Green Bay</t>
  </si>
  <si>
    <t>240329</t>
  </si>
  <si>
    <t>University of Wisconsin-La Crosse</t>
  </si>
  <si>
    <t>240365</t>
  </si>
  <si>
    <t>University of Wisconsin-Oshkosh</t>
  </si>
  <si>
    <t>240374</t>
  </si>
  <si>
    <t>University of Wisconsin-Parkside</t>
  </si>
  <si>
    <t>240417</t>
  </si>
  <si>
    <t>University of Wisconsin-Stout</t>
  </si>
  <si>
    <t>240426</t>
  </si>
  <si>
    <t>University of Wisconsin-Superior</t>
  </si>
  <si>
    <t>240435</t>
  </si>
  <si>
    <t>University of Wisconsin-System Administration</t>
  </si>
  <si>
    <t>240444</t>
  </si>
  <si>
    <t>University of Wisconsin-Madison</t>
  </si>
  <si>
    <t>240453</t>
  </si>
  <si>
    <t>University of Wisconsin-Milwaukee</t>
  </si>
  <si>
    <t>240462</t>
  </si>
  <si>
    <t>University of Wisconsin-Platteville</t>
  </si>
  <si>
    <t>240471</t>
  </si>
  <si>
    <t>University of Wisconsin-River Falls</t>
  </si>
  <si>
    <t>240480</t>
  </si>
  <si>
    <t>University of Wisconsin-Stevens Point</t>
  </si>
  <si>
    <t>240505</t>
  </si>
  <si>
    <t>Casper College</t>
  </si>
  <si>
    <t>240514</t>
  </si>
  <si>
    <t>Central Wyoming College</t>
  </si>
  <si>
    <t>240596</t>
  </si>
  <si>
    <t>Eastern Wyoming College</t>
  </si>
  <si>
    <t>240620</t>
  </si>
  <si>
    <t>Laramie County Community College</t>
  </si>
  <si>
    <t>240657</t>
  </si>
  <si>
    <t>Northwest College</t>
  </si>
  <si>
    <t>240666</t>
  </si>
  <si>
    <t>240693</t>
  </si>
  <si>
    <t>Western Wyoming Community College</t>
  </si>
  <si>
    <t>240727</t>
  </si>
  <si>
    <t>University of Wyoming</t>
  </si>
  <si>
    <t>240736</t>
  </si>
  <si>
    <t>American Samoa Community College</t>
  </si>
  <si>
    <t>American Samoa</t>
  </si>
  <si>
    <t>240745</t>
  </si>
  <si>
    <t>Guam Community College</t>
  </si>
  <si>
    <t>240754</t>
  </si>
  <si>
    <t>University of Guam</t>
  </si>
  <si>
    <t>240790</t>
  </si>
  <si>
    <t>Northern Marianas College</t>
  </si>
  <si>
    <t>Commonwealth of Northern Marianas</t>
  </si>
  <si>
    <t>241720</t>
  </si>
  <si>
    <t>Colegio Universitario de San Juan</t>
  </si>
  <si>
    <t>Puerto Rico</t>
  </si>
  <si>
    <t>241766</t>
  </si>
  <si>
    <t>241951</t>
  </si>
  <si>
    <t>Escuela de Artes Plasticas y Diseno de Puerto Rico</t>
  </si>
  <si>
    <t>242042</t>
  </si>
  <si>
    <t>Instituto Tecnologico de Puerto Rico-Recinto de Manati</t>
  </si>
  <si>
    <t>242556</t>
  </si>
  <si>
    <t>Instituto Tecnologico de Puerto Rico-Recinto de Guayama</t>
  </si>
  <si>
    <t>242583</t>
  </si>
  <si>
    <t>Instituto Tecnologico de Puerto Rico-Recinto de San Juan</t>
  </si>
  <si>
    <t>243106</t>
  </si>
  <si>
    <t>University of Puerto Rico-Aguadilla</t>
  </si>
  <si>
    <t>243115</t>
  </si>
  <si>
    <t>University of Puerto Rico-Arecibo</t>
  </si>
  <si>
    <t>243133</t>
  </si>
  <si>
    <t>University of Puerto Rico-Bayamon</t>
  </si>
  <si>
    <t>243142</t>
  </si>
  <si>
    <t>University of Puerto Rico-Carolina</t>
  </si>
  <si>
    <t>243151</t>
  </si>
  <si>
    <t>University of Puerto Rico-Cayey</t>
  </si>
  <si>
    <t>243160</t>
  </si>
  <si>
    <t>University of Puerto Rico-Central Administration</t>
  </si>
  <si>
    <t>243179</t>
  </si>
  <si>
    <t>University of Puerto Rico-Humacao</t>
  </si>
  <si>
    <t>243188</t>
  </si>
  <si>
    <t>University of Puerto Rico-Utuado</t>
  </si>
  <si>
    <t>243197</t>
  </si>
  <si>
    <t>University of Puerto Rico-Mayaguez</t>
  </si>
  <si>
    <t>243203</t>
  </si>
  <si>
    <t>University of Puerto Rico-Medical Sciences</t>
  </si>
  <si>
    <t>243212</t>
  </si>
  <si>
    <t>243221</t>
  </si>
  <si>
    <t>University of Puerto Rico-Rio Piedras</t>
  </si>
  <si>
    <t>243638</t>
  </si>
  <si>
    <t>College of Micronesia-FSM</t>
  </si>
  <si>
    <t>Fed. States of Micronesia</t>
  </si>
  <si>
    <t>243647</t>
  </si>
  <si>
    <t>Palau Community College</t>
  </si>
  <si>
    <t>Palau</t>
  </si>
  <si>
    <t>243665</t>
  </si>
  <si>
    <t>University of the Virgin Islands</t>
  </si>
  <si>
    <t>Virgin Islands</t>
  </si>
  <si>
    <t>243780</t>
  </si>
  <si>
    <t>Purdue University-Main Campus</t>
  </si>
  <si>
    <t>243799</t>
  </si>
  <si>
    <t>Blue Hills Regional Technical School</t>
  </si>
  <si>
    <t>244437</t>
  </si>
  <si>
    <t>Georgia State University-Perimeter College</t>
  </si>
  <si>
    <t>244446</t>
  </si>
  <si>
    <t>Georgia Piedmont Technical College</t>
  </si>
  <si>
    <t>245625</t>
  </si>
  <si>
    <t>Warren County Community College</t>
  </si>
  <si>
    <t>245999</t>
  </si>
  <si>
    <t>Francis Tuttle Technology Center</t>
  </si>
  <si>
    <t>246017</t>
  </si>
  <si>
    <t>Central Technology Center</t>
  </si>
  <si>
    <t>246071</t>
  </si>
  <si>
    <t>Career Technology Center of Lackawanna County</t>
  </si>
  <si>
    <t>246354</t>
  </si>
  <si>
    <t>Palo Alto College</t>
  </si>
  <si>
    <t>246813</t>
  </si>
  <si>
    <t>Athens Technical College</t>
  </si>
  <si>
    <t>247083</t>
  </si>
  <si>
    <t>University of Louisiana-System Administration</t>
  </si>
  <si>
    <t>247603</t>
  </si>
  <si>
    <t>Sussex County Community College</t>
  </si>
  <si>
    <t>247737</t>
  </si>
  <si>
    <t>Mississippi Community College Board</t>
  </si>
  <si>
    <t>247834</t>
  </si>
  <si>
    <t>Collin County Community College District</t>
  </si>
  <si>
    <t>247940</t>
  </si>
  <si>
    <t>Owensboro Community and Technical College</t>
  </si>
  <si>
    <t>248606</t>
  </si>
  <si>
    <t>Moore Norman Technology Center</t>
  </si>
  <si>
    <t>248624</t>
  </si>
  <si>
    <t>Fayette County Career &amp; Technical Institute Practical Nursing Program</t>
  </si>
  <si>
    <t>248633</t>
  </si>
  <si>
    <t>Franklin County Career and Technology Center</t>
  </si>
  <si>
    <t>248925</t>
  </si>
  <si>
    <t>Tennessee College of Applied Technology Nashville</t>
  </si>
  <si>
    <t>250993</t>
  </si>
  <si>
    <t>Red River Technology Center</t>
  </si>
  <si>
    <t>251260</t>
  </si>
  <si>
    <t>Southern Union State Community College</t>
  </si>
  <si>
    <t>260336</t>
  </si>
  <si>
    <t>Clinton Technical School</t>
  </si>
  <si>
    <t>260363</t>
  </si>
  <si>
    <t>Greene County Career and Technology Center</t>
  </si>
  <si>
    <t>260372</t>
  </si>
  <si>
    <t>261773</t>
  </si>
  <si>
    <t>Pike-Lincoln Technical Center</t>
  </si>
  <si>
    <t>262031</t>
  </si>
  <si>
    <t>St Charles Community College</t>
  </si>
  <si>
    <t>262129</t>
  </si>
  <si>
    <t>New College of Florida</t>
  </si>
  <si>
    <t>363165</t>
  </si>
  <si>
    <t>Metro Technology Centers</t>
  </si>
  <si>
    <t>363633</t>
  </si>
  <si>
    <t>Luna Community College</t>
  </si>
  <si>
    <t>364016</t>
  </si>
  <si>
    <t>Paradise Valley Community College</t>
  </si>
  <si>
    <t>364025</t>
  </si>
  <si>
    <t>Chandler-Gilbert Community College</t>
  </si>
  <si>
    <t>364548</t>
  </si>
  <si>
    <t>Great Plains Technology Center</t>
  </si>
  <si>
    <t>364575</t>
  </si>
  <si>
    <t>Roane-Jackson Technical Center</t>
  </si>
  <si>
    <t>364627</t>
  </si>
  <si>
    <t>Pioneer Technology Center</t>
  </si>
  <si>
    <t>364636</t>
  </si>
  <si>
    <t>Portage Lakes Career Center</t>
  </si>
  <si>
    <t>364946</t>
  </si>
  <si>
    <t>Caddo Kiowa Technology Center</t>
  </si>
  <si>
    <t>364964</t>
  </si>
  <si>
    <t>Center for Instruction, Technology &amp; Innovation</t>
  </si>
  <si>
    <t>365198</t>
  </si>
  <si>
    <t>Southern Oklahoma Technology Center</t>
  </si>
  <si>
    <t>365213</t>
  </si>
  <si>
    <t>Autry Technology Center</t>
  </si>
  <si>
    <t>365240</t>
  </si>
  <si>
    <t>365374</t>
  </si>
  <si>
    <t>Canadian Valley Technology Center</t>
  </si>
  <si>
    <t>365383</t>
  </si>
  <si>
    <t>Wilkes-Barre Area Career and Technical Center Practical Nursing</t>
  </si>
  <si>
    <t>365480</t>
  </si>
  <si>
    <t>Meridian Technology Center</t>
  </si>
  <si>
    <t>365505</t>
  </si>
  <si>
    <t>Waynesville Career Center</t>
  </si>
  <si>
    <t>365763</t>
  </si>
  <si>
    <t>Morris County Vocational School District</t>
  </si>
  <si>
    <t>366252</t>
  </si>
  <si>
    <t>Pennsylvania College of Technology</t>
  </si>
  <si>
    <t>366340</t>
  </si>
  <si>
    <t>Stone Child College</t>
  </si>
  <si>
    <t>366395</t>
  </si>
  <si>
    <t>Suffolk County Community College</t>
  </si>
  <si>
    <t>366401</t>
  </si>
  <si>
    <t>Las Positas College</t>
  </si>
  <si>
    <t>366465</t>
  </si>
  <si>
    <t>Ogeechee Technical College</t>
  </si>
  <si>
    <t>366623</t>
  </si>
  <si>
    <t>Northwest Technology Center-Alva</t>
  </si>
  <si>
    <t>366632</t>
  </si>
  <si>
    <t>Mercer County Career Center</t>
  </si>
  <si>
    <t>366711</t>
  </si>
  <si>
    <t>California State University-San Marcos</t>
  </si>
  <si>
    <t>367459</t>
  </si>
  <si>
    <t>NorthWest Arkansas Community College</t>
  </si>
  <si>
    <t>367875</t>
  </si>
  <si>
    <t>Brewster Technical College</t>
  </si>
  <si>
    <t>367972</t>
  </si>
  <si>
    <t>Capital Area School of Practical Nursing</t>
  </si>
  <si>
    <t>368364</t>
  </si>
  <si>
    <t>Southwest Technology Center</t>
  </si>
  <si>
    <t>368407</t>
  </si>
  <si>
    <t>Western Area Career &amp; Technology Center</t>
  </si>
  <si>
    <t>368647</t>
  </si>
  <si>
    <t>Mineral County Vocational Technical Center</t>
  </si>
  <si>
    <t>368911</t>
  </si>
  <si>
    <t>Southeastern Technical College</t>
  </si>
  <si>
    <t>369419</t>
  </si>
  <si>
    <t>Erwin Technical College</t>
  </si>
  <si>
    <t>369668</t>
  </si>
  <si>
    <t>Central Pennsylvania Institute of Science and Technology</t>
  </si>
  <si>
    <t>371690</t>
  </si>
  <si>
    <t>Downey Adult School</t>
  </si>
  <si>
    <t>372082</t>
  </si>
  <si>
    <t>Pomona Unified School District Adult and Career Education</t>
  </si>
  <si>
    <t>373711</t>
  </si>
  <si>
    <t>Upper Cape Cod Regional Technical School</t>
  </si>
  <si>
    <t>374592</t>
  </si>
  <si>
    <t>MCVSD</t>
  </si>
  <si>
    <t>375373</t>
  </si>
  <si>
    <t>Knox County Career Center</t>
  </si>
  <si>
    <t>375407</t>
  </si>
  <si>
    <t>Madison Adult Career Center</t>
  </si>
  <si>
    <t>375568</t>
  </si>
  <si>
    <t>375656</t>
  </si>
  <si>
    <t>Chisholm Trail Technology Center</t>
  </si>
  <si>
    <t>375683</t>
  </si>
  <si>
    <t>Gordon Cooper Technology Center</t>
  </si>
  <si>
    <t>375726</t>
  </si>
  <si>
    <t>Kiamichi Technology Center-McAlester</t>
  </si>
  <si>
    <t>375966</t>
  </si>
  <si>
    <t>Eastern Center for Arts and Technology</t>
  </si>
  <si>
    <t>376695</t>
  </si>
  <si>
    <t>College of the Marshall Islands</t>
  </si>
  <si>
    <t>Marshall Islands</t>
  </si>
  <si>
    <t>377485</t>
  </si>
  <si>
    <t>Virginia Beach City Public Schools School of Practical Nursing</t>
  </si>
  <si>
    <t>379621</t>
  </si>
  <si>
    <t>Madison Oneida BOCES-Practical Nursing Program</t>
  </si>
  <si>
    <t>380359</t>
  </si>
  <si>
    <t>Bay Mills Community College</t>
  </si>
  <si>
    <t>380368</t>
  </si>
  <si>
    <t>Fond du Lac Tribal and Community College</t>
  </si>
  <si>
    <t>380377</t>
  </si>
  <si>
    <t>Northwest Indian College</t>
  </si>
  <si>
    <t>382258</t>
  </si>
  <si>
    <t>Mt. Diablo Adult Education-Mt. Diablo USD</t>
  </si>
  <si>
    <t>382416</t>
  </si>
  <si>
    <t>Greater Lowell Technical School</t>
  </si>
  <si>
    <t>383084</t>
  </si>
  <si>
    <t>Hacienda La Puente Adult Education</t>
  </si>
  <si>
    <t>383190</t>
  </si>
  <si>
    <t>Hawaii Community College</t>
  </si>
  <si>
    <t>383312</t>
  </si>
  <si>
    <t>Buckeye Joint Vocational School</t>
  </si>
  <si>
    <t>383330</t>
  </si>
  <si>
    <t>Sandusky Career Center</t>
  </si>
  <si>
    <t>383367</t>
  </si>
  <si>
    <t>Greater Altoona Career &amp; Technology Center</t>
  </si>
  <si>
    <t>383525</t>
  </si>
  <si>
    <t>Erie 2 Chautauqua Cattaraugus BOCES-Practical Nursing Program</t>
  </si>
  <si>
    <t>383996</t>
  </si>
  <si>
    <t>Eastern New Mexico University Ruidoso Branch Community College</t>
  </si>
  <si>
    <t>384333</t>
  </si>
  <si>
    <t>Estrella Mountain Community College</t>
  </si>
  <si>
    <t>384342</t>
  </si>
  <si>
    <t>Heartland Community College</t>
  </si>
  <si>
    <t>389860</t>
  </si>
  <si>
    <t>Mid-EastCTC-Adult Education</t>
  </si>
  <si>
    <t>390905</t>
  </si>
  <si>
    <t>Polaris Career Center</t>
  </si>
  <si>
    <t>395362</t>
  </si>
  <si>
    <t>Copper Mountain Community College</t>
  </si>
  <si>
    <t>399212</t>
  </si>
  <si>
    <t>Santiago Canyon College</t>
  </si>
  <si>
    <t>403469</t>
  </si>
  <si>
    <t>Frontier Community College</t>
  </si>
  <si>
    <t>403478</t>
  </si>
  <si>
    <t>Lincoln Trail College</t>
  </si>
  <si>
    <t>403487</t>
  </si>
  <si>
    <t>Wabash Valley College</t>
  </si>
  <si>
    <t>404426</t>
  </si>
  <si>
    <t>Coconino Community College</t>
  </si>
  <si>
    <t>404480</t>
  </si>
  <si>
    <t>University System of Maryland-Research Centers</t>
  </si>
  <si>
    <t>405872</t>
  </si>
  <si>
    <t>Carroll Community College</t>
  </si>
  <si>
    <t>406325</t>
  </si>
  <si>
    <t>Schuyler Steuben Chemung Tioga Allegany BOCES</t>
  </si>
  <si>
    <t>406361</t>
  </si>
  <si>
    <t>Delaware Chenango Madison Otsego BOCES-Practical Nursing Program</t>
  </si>
  <si>
    <t>406422</t>
  </si>
  <si>
    <t>Central Susquehanna Intermediate Unit LPN Career</t>
  </si>
  <si>
    <t>407461</t>
  </si>
  <si>
    <t>Eastland-Fairfield Career and Technical Schools</t>
  </si>
  <si>
    <t>407489</t>
  </si>
  <si>
    <t>Mahoning County Career and Technical Center</t>
  </si>
  <si>
    <t>407513</t>
  </si>
  <si>
    <t>Pickaway Ross Joint Vocational School District</t>
  </si>
  <si>
    <t>407522</t>
  </si>
  <si>
    <t>Pioneer Career and Technology Center</t>
  </si>
  <si>
    <t>407577</t>
  </si>
  <si>
    <t>Scioto County Career Technical Center</t>
  </si>
  <si>
    <t>407595</t>
  </si>
  <si>
    <t>Trumbull Career &amp; Technical Center</t>
  </si>
  <si>
    <t>407832</t>
  </si>
  <si>
    <t>Warren County Career Center</t>
  </si>
  <si>
    <t>409120</t>
  </si>
  <si>
    <t>Franklin Technology Center Adult Education</t>
  </si>
  <si>
    <t>409315</t>
  </si>
  <si>
    <t>South Texas College</t>
  </si>
  <si>
    <t>409379</t>
  </si>
  <si>
    <t>Tennessee Board of Regents</t>
  </si>
  <si>
    <t>409537</t>
  </si>
  <si>
    <t>Pike County Joint Vocational School District</t>
  </si>
  <si>
    <t>409591</t>
  </si>
  <si>
    <t>Lorain County Joint Vocational School District</t>
  </si>
  <si>
    <t>409698</t>
  </si>
  <si>
    <t>California State University-Monterey Bay</t>
  </si>
  <si>
    <t>412535</t>
  </si>
  <si>
    <t>Shawsheen Valley School of Practical Nursing</t>
  </si>
  <si>
    <t>413176</t>
  </si>
  <si>
    <t>Fayette Institute of Technology</t>
  </si>
  <si>
    <t>413626</t>
  </si>
  <si>
    <t>Leech Lake Tribal College</t>
  </si>
  <si>
    <t>414911</t>
  </si>
  <si>
    <t>Pennsylvania Highlands Community College</t>
  </si>
  <si>
    <t>416801</t>
  </si>
  <si>
    <t>The University of Texas MD Anderson Cancer Center</t>
  </si>
  <si>
    <t>417105</t>
  </si>
  <si>
    <t>Baldwin Park Adult &amp; Community Education</t>
  </si>
  <si>
    <t>417123</t>
  </si>
  <si>
    <t>Ventura Adult and Continuing Education</t>
  </si>
  <si>
    <t>417248</t>
  </si>
  <si>
    <t>417275</t>
  </si>
  <si>
    <t>Stratford School for Aviation Maintenance Technicians</t>
  </si>
  <si>
    <t>417442</t>
  </si>
  <si>
    <t>Career Center of Southern Illinois</t>
  </si>
  <si>
    <t>417628</t>
  </si>
  <si>
    <t>Kirksville Area Technical Center</t>
  </si>
  <si>
    <t>417637</t>
  </si>
  <si>
    <t>South Central Career Center</t>
  </si>
  <si>
    <t>417646</t>
  </si>
  <si>
    <t>Saline County Career Center</t>
  </si>
  <si>
    <t>417655</t>
  </si>
  <si>
    <t>Warrensburg Area Career Center</t>
  </si>
  <si>
    <t>417682</t>
  </si>
  <si>
    <t>Cass Career Center</t>
  </si>
  <si>
    <t>417716</t>
  </si>
  <si>
    <t>Applied Technology Services</t>
  </si>
  <si>
    <t>417831</t>
  </si>
  <si>
    <t>Union County Vocational Technical School</t>
  </si>
  <si>
    <t>417868</t>
  </si>
  <si>
    <t>Clinton Essex Warren Washington BOCES</t>
  </si>
  <si>
    <t>417886</t>
  </si>
  <si>
    <t>Jefferson Lewis BOCES-Practical Nursing Program</t>
  </si>
  <si>
    <t>417910</t>
  </si>
  <si>
    <t>Veeb Nassau County School of Practical Nursing</t>
  </si>
  <si>
    <t>417983</t>
  </si>
  <si>
    <t>Cattaraugus Allegany BOCES-Practical Nursing Program</t>
  </si>
  <si>
    <t>417992</t>
  </si>
  <si>
    <t>Orange Ulster BOCES-Practical Nursing Program</t>
  </si>
  <si>
    <t>418001</t>
  </si>
  <si>
    <t>Wayne Finger Lakes BOCES-Practical Nursing Program</t>
  </si>
  <si>
    <t>418010</t>
  </si>
  <si>
    <t>Broome Delaware Tioga BOCES-Practical Nursing Program</t>
  </si>
  <si>
    <t>418029</t>
  </si>
  <si>
    <t>Washington Saratoga Warren Hamilton Essex BOCES-Practical Nursing Program</t>
  </si>
  <si>
    <t>418038</t>
  </si>
  <si>
    <t>Albany BOCES-Adult Practical Nursing Program</t>
  </si>
  <si>
    <t>418065</t>
  </si>
  <si>
    <t>Eastern Suffolk BOCES</t>
  </si>
  <si>
    <t>418083</t>
  </si>
  <si>
    <t>Rockland County BOCES-Practical Nursing Program</t>
  </si>
  <si>
    <t>418199</t>
  </si>
  <si>
    <t>Penta County Joint Vocational School</t>
  </si>
  <si>
    <t>418205</t>
  </si>
  <si>
    <t>Career and Technology Education Centers of Licking County</t>
  </si>
  <si>
    <t>418223</t>
  </si>
  <si>
    <t>Northern Career Institute</t>
  </si>
  <si>
    <t>418250</t>
  </si>
  <si>
    <t>Washington County Career Center-Adult Technical Training</t>
  </si>
  <si>
    <t>418278</t>
  </si>
  <si>
    <t>Vantage Career Center</t>
  </si>
  <si>
    <t>418296</t>
  </si>
  <si>
    <t>Indian Capital Technology Center-Muskogee</t>
  </si>
  <si>
    <t>418302</t>
  </si>
  <si>
    <t>Western Technology Center</t>
  </si>
  <si>
    <t>418320</t>
  </si>
  <si>
    <t>Mid-America Technology Center</t>
  </si>
  <si>
    <t>418348</t>
  </si>
  <si>
    <t>Eastern Oklahoma County Technology Center</t>
  </si>
  <si>
    <t>418357</t>
  </si>
  <si>
    <t>Wes Watkins Technology Center</t>
  </si>
  <si>
    <t>418409</t>
  </si>
  <si>
    <t>York County School of Technology-Adult &amp; Continuing Education</t>
  </si>
  <si>
    <t>418427</t>
  </si>
  <si>
    <t>Chester County Intermediate Unit</t>
  </si>
  <si>
    <t>418445</t>
  </si>
  <si>
    <t>Jefferson County Dubois Area Vocational Technical Practical Nursing Program</t>
  </si>
  <si>
    <t>418454</t>
  </si>
  <si>
    <t>Greater Johnstown Career and Technology Center</t>
  </si>
  <si>
    <t>418481</t>
  </si>
  <si>
    <t>Mifflin County Academy of Science and Technology</t>
  </si>
  <si>
    <t>418515</t>
  </si>
  <si>
    <t>Lenape Technical School Practical Nursing Program</t>
  </si>
  <si>
    <t>418524</t>
  </si>
  <si>
    <t>Venango County Area Vocational Technical School</t>
  </si>
  <si>
    <t>418533</t>
  </si>
  <si>
    <t>Lancaster County Career and Technology Center</t>
  </si>
  <si>
    <t>418542</t>
  </si>
  <si>
    <t>Lebanon County Area Vocational Technical School</t>
  </si>
  <si>
    <t>418560</t>
  </si>
  <si>
    <t>Indiana County Technology Center</t>
  </si>
  <si>
    <t>418588</t>
  </si>
  <si>
    <t>Northern Tier Career Center</t>
  </si>
  <si>
    <t>418612</t>
  </si>
  <si>
    <t>Hazleton Area Career Center</t>
  </si>
  <si>
    <t>419031</t>
  </si>
  <si>
    <t>United Technical Center</t>
  </si>
  <si>
    <t>419095</t>
  </si>
  <si>
    <t>Charles H McCann Technical School</t>
  </si>
  <si>
    <t>419226</t>
  </si>
  <si>
    <t>419420</t>
  </si>
  <si>
    <t>Putnam Career and Technical Center</t>
  </si>
  <si>
    <t>419484</t>
  </si>
  <si>
    <t>Crawford County Career and Technical Center Practical Nursing Program</t>
  </si>
  <si>
    <t>420398</t>
  </si>
  <si>
    <t>Northwest Vista College</t>
  </si>
  <si>
    <t>420431</t>
  </si>
  <si>
    <t>Oconee Fall Line Technical College</t>
  </si>
  <si>
    <t>420440</t>
  </si>
  <si>
    <t>York County Community College</t>
  </si>
  <si>
    <t>420468</t>
  </si>
  <si>
    <t>Western Suffolk BOCES</t>
  </si>
  <si>
    <t>420538</t>
  </si>
  <si>
    <t>Arkansas State University-Mountain Home</t>
  </si>
  <si>
    <t>420556</t>
  </si>
  <si>
    <t>Columbia Gorge Community College</t>
  </si>
  <si>
    <t>420723</t>
  </si>
  <si>
    <t>Tillamook Bay Community College</t>
  </si>
  <si>
    <t>420802</t>
  </si>
  <si>
    <t>Arizona Board of Regents</t>
  </si>
  <si>
    <t>421717</t>
  </si>
  <si>
    <t>Vanguard-Sentinel Adult Career and Technology Center</t>
  </si>
  <si>
    <t>423652</t>
  </si>
  <si>
    <t>Oregon Coast Community College</t>
  </si>
  <si>
    <t>427991</t>
  </si>
  <si>
    <t>Osceola Technical College</t>
  </si>
  <si>
    <t>428019</t>
  </si>
  <si>
    <t>Green Country Technology Center</t>
  </si>
  <si>
    <t>428392</t>
  </si>
  <si>
    <t>Klamath Community College</t>
  </si>
  <si>
    <t>428426</t>
  </si>
  <si>
    <t>San Bernardino Community College District</t>
  </si>
  <si>
    <t>428453</t>
  </si>
  <si>
    <t>Minnesota State Colleges and Universities System Office</t>
  </si>
  <si>
    <t>430795</t>
  </si>
  <si>
    <t>Carver Career Center</t>
  </si>
  <si>
    <t>430883</t>
  </si>
  <si>
    <t>Cayuga Onondaga BOCES-Practical Nursing Program</t>
  </si>
  <si>
    <t>430908</t>
  </si>
  <si>
    <t>Clearfield County Career and Technology Center</t>
  </si>
  <si>
    <t>430971</t>
  </si>
  <si>
    <t>Delaware County Technical School-Practical Nursing Program</t>
  </si>
  <si>
    <t>431017</t>
  </si>
  <si>
    <t>Mid-Del Technology Center</t>
  </si>
  <si>
    <t>431105</t>
  </si>
  <si>
    <t>Dutchess BOCES-Practical Nursing Program</t>
  </si>
  <si>
    <t>431187</t>
  </si>
  <si>
    <t>Bristol Technical Education Center</t>
  </si>
  <si>
    <t>431196</t>
  </si>
  <si>
    <t>Genesee Valley BOCES-Practical Nursing Program</t>
  </si>
  <si>
    <t>431266</t>
  </si>
  <si>
    <t>Henrico County-Saint Marys Hospital School of Practical Nursing</t>
  </si>
  <si>
    <t>431275</t>
  </si>
  <si>
    <t>Herkimer County BOCES-Practical Nursing Program</t>
  </si>
  <si>
    <t>431558</t>
  </si>
  <si>
    <t>Cape Coral Technical College</t>
  </si>
  <si>
    <t>431716</t>
  </si>
  <si>
    <t>Ocean County Vocational-Technical School</t>
  </si>
  <si>
    <t>432144</t>
  </si>
  <si>
    <t>South Orange County Community College District</t>
  </si>
  <si>
    <t>433040</t>
  </si>
  <si>
    <t>Monty Tech</t>
  </si>
  <si>
    <t>433068</t>
  </si>
  <si>
    <t>Okaloosa Technical College</t>
  </si>
  <si>
    <t>433138</t>
  </si>
  <si>
    <t>Wayne County Schools Career Center</t>
  </si>
  <si>
    <t>433174</t>
  </si>
  <si>
    <t>Carolinas College of Health Sciences</t>
  </si>
  <si>
    <t>433660</t>
  </si>
  <si>
    <t>Florida Gulf Coast University</t>
  </si>
  <si>
    <t>434016</t>
  </si>
  <si>
    <t>Little Priest Tribal College</t>
  </si>
  <si>
    <t>434061</t>
  </si>
  <si>
    <t>South Louisiana Community College</t>
  </si>
  <si>
    <t>434584</t>
  </si>
  <si>
    <t>Ilisagvik College</t>
  </si>
  <si>
    <t>434672</t>
  </si>
  <si>
    <t>Community College of Baltimore County</t>
  </si>
  <si>
    <t>435000</t>
  </si>
  <si>
    <t>Louisiana State University Health Sciences Center-Shreveport</t>
  </si>
  <si>
    <t>436304</t>
  </si>
  <si>
    <t>River Parishes Community College</t>
  </si>
  <si>
    <t>437103</t>
  </si>
  <si>
    <t>Baton Rouge Community College</t>
  </si>
  <si>
    <t>438665</t>
  </si>
  <si>
    <t>Rancho Santiago Community College District Office</t>
  </si>
  <si>
    <t>438708</t>
  </si>
  <si>
    <t>Eastern West Virginia Community and Technical College</t>
  </si>
  <si>
    <t>439154</t>
  </si>
  <si>
    <t>Texas Tech University System Administration</t>
  </si>
  <si>
    <t>439190</t>
  </si>
  <si>
    <t>Cascadia College</t>
  </si>
  <si>
    <t>439622</t>
  </si>
  <si>
    <t>Erie 1 BOCES</t>
  </si>
  <si>
    <t>440402</t>
  </si>
  <si>
    <t>Arkansas State University-Newport</t>
  </si>
  <si>
    <t>440730</t>
  </si>
  <si>
    <t>Onondaga Cortland Madison BOCES</t>
  </si>
  <si>
    <t>440916</t>
  </si>
  <si>
    <t>Southern University Law Center</t>
  </si>
  <si>
    <t>441070</t>
  </si>
  <si>
    <t>Saginaw Chippewa Tribal College</t>
  </si>
  <si>
    <t>441210</t>
  </si>
  <si>
    <t>East Valley Institute of Technology</t>
  </si>
  <si>
    <t>441414</t>
  </si>
  <si>
    <t>M-DCPS The English Center</t>
  </si>
  <si>
    <t>441593</t>
  </si>
  <si>
    <t>Orleans Niagara BOCES-Practical Nursing Program</t>
  </si>
  <si>
    <t>441672</t>
  </si>
  <si>
    <t>Susquehanna County Career and Technology Center</t>
  </si>
  <si>
    <t>441760</t>
  </si>
  <si>
    <t>Lamar Institute of Technology</t>
  </si>
  <si>
    <t>441900</t>
  </si>
  <si>
    <t>441937</t>
  </si>
  <si>
    <t>California State University-Channel Islands</t>
  </si>
  <si>
    <t>442781</t>
  </si>
  <si>
    <t>Tohono O'odham Community College</t>
  </si>
  <si>
    <t>443368</t>
  </si>
  <si>
    <t>Illinois Eastern Community College-System Office</t>
  </si>
  <si>
    <t>443492</t>
  </si>
  <si>
    <t>Pierpont Community and Technical College</t>
  </si>
  <si>
    <t>443711</t>
  </si>
  <si>
    <t>University of North Texas System</t>
  </si>
  <si>
    <t>444219</t>
  </si>
  <si>
    <t>Folsom Lake College</t>
  </si>
  <si>
    <t>444954</t>
  </si>
  <si>
    <t>Mountwest Community and Technical College</t>
  </si>
  <si>
    <t>445188</t>
  </si>
  <si>
    <t>University of California-Merced</t>
  </si>
  <si>
    <t>446206</t>
  </si>
  <si>
    <t>Culpeper Cosmetology Training Center</t>
  </si>
  <si>
    <t>446349</t>
  </si>
  <si>
    <t>John D Rockefeller IV Career Center</t>
  </si>
  <si>
    <t>446774</t>
  </si>
  <si>
    <t>Blue Ridge Community and Technical College</t>
  </si>
  <si>
    <t>446978</t>
  </si>
  <si>
    <t>Colorado State University-System Office</t>
  </si>
  <si>
    <t>447582</t>
  </si>
  <si>
    <t>New River Community and Technical College</t>
  </si>
  <si>
    <t>447689</t>
  </si>
  <si>
    <t>Georgia Gwinnett College</t>
  </si>
  <si>
    <t>448248</t>
  </si>
  <si>
    <t>Mountainland Technical College</t>
  </si>
  <si>
    <t>448336</t>
  </si>
  <si>
    <t>Arkansas State University System</t>
  </si>
  <si>
    <t>448594</t>
  </si>
  <si>
    <t>West Hills College-Lemoore</t>
  </si>
  <si>
    <t>448637</t>
  </si>
  <si>
    <t>West Hills Community College District</t>
  </si>
  <si>
    <t>449357</t>
  </si>
  <si>
    <t>Beaumont Adult School</t>
  </si>
  <si>
    <t>449816</t>
  </si>
  <si>
    <t>Southwest Technical College</t>
  </si>
  <si>
    <t>451459</t>
  </si>
  <si>
    <t>Monroe 2 Orleans BOCES-Center for Workforce Development</t>
  </si>
  <si>
    <t>451583</t>
  </si>
  <si>
    <t>Dixie Technical College</t>
  </si>
  <si>
    <t>452106</t>
  </si>
  <si>
    <t>Escuela De Troqueleria Y Herramentaje</t>
  </si>
  <si>
    <t>455114</t>
  </si>
  <si>
    <t>College of Western Idaho</t>
  </si>
  <si>
    <t>455512</t>
  </si>
  <si>
    <t>Woodland Community College</t>
  </si>
  <si>
    <t>456959</t>
  </si>
  <si>
    <t>University of Minnesota-Rochester</t>
  </si>
  <si>
    <t>457378</t>
  </si>
  <si>
    <t>Emerald Coast Technical College</t>
  </si>
  <si>
    <t>457387</t>
  </si>
  <si>
    <t>Immokalee Technical College</t>
  </si>
  <si>
    <t>457615</t>
  </si>
  <si>
    <t>Blackstone Valley Vocational Regional School District</t>
  </si>
  <si>
    <t>457624</t>
  </si>
  <si>
    <t>Southern Worcester County Regional Vocational School District</t>
  </si>
  <si>
    <t>457873</t>
  </si>
  <si>
    <t>Four County Career Center</t>
  </si>
  <si>
    <t>457943</t>
  </si>
  <si>
    <t>Somerset County Technology Center</t>
  </si>
  <si>
    <t>457989</t>
  </si>
  <si>
    <t>Academy for Careers and Technology</t>
  </si>
  <si>
    <t>459329</t>
  </si>
  <si>
    <t>Fred K Marchman Technical College</t>
  </si>
  <si>
    <t>459408</t>
  </si>
  <si>
    <t>Tri County Regional Vocational Technical High School</t>
  </si>
  <si>
    <t>459949</t>
  </si>
  <si>
    <t>Texas A&amp;M University-San Antonio</t>
  </si>
  <si>
    <t>460394</t>
  </si>
  <si>
    <t>Moreno Valley College</t>
  </si>
  <si>
    <t>460464</t>
  </si>
  <si>
    <t>Norco College</t>
  </si>
  <si>
    <t>461087</t>
  </si>
  <si>
    <t>Northeast Technology Center</t>
  </si>
  <si>
    <t>461245</t>
  </si>
  <si>
    <t>Flagler Technical College</t>
  </si>
  <si>
    <t>461306</t>
  </si>
  <si>
    <t>D A Dorsey Technical College</t>
  </si>
  <si>
    <t>461315</t>
  </si>
  <si>
    <t>Keweenaw Bay Ojibwa Community College</t>
  </si>
  <si>
    <t>475565</t>
  </si>
  <si>
    <t>CUNY Stella and Charles Guttman Community College</t>
  </si>
  <si>
    <t>475723</t>
  </si>
  <si>
    <t>Tooele Technical College</t>
  </si>
  <si>
    <t>476975</t>
  </si>
  <si>
    <t>480967</t>
  </si>
  <si>
    <t>College of the Muscogee Nation</t>
  </si>
  <si>
    <t>481021</t>
  </si>
  <si>
    <t>Berks Career &amp; Technology Center</t>
  </si>
  <si>
    <t>481049</t>
  </si>
  <si>
    <t>Carthage R9 School District-Carthage Technical Center</t>
  </si>
  <si>
    <t>481182</t>
  </si>
  <si>
    <t>Ukiah Adult School</t>
  </si>
  <si>
    <t>481191</t>
  </si>
  <si>
    <t>Riverside County Office of Education-School of Career Education</t>
  </si>
  <si>
    <t>482149</t>
  </si>
  <si>
    <t>Augusta University</t>
  </si>
  <si>
    <t>482158</t>
  </si>
  <si>
    <t>Middle Georgia State University</t>
  </si>
  <si>
    <t>482680</t>
  </si>
  <si>
    <t>University of North Georgia</t>
  </si>
  <si>
    <t>482699</t>
  </si>
  <si>
    <t>South Georgia State College</t>
  </si>
  <si>
    <t>482936</t>
  </si>
  <si>
    <t>Florida Polytechnic University</t>
  </si>
  <si>
    <t>483036</t>
  </si>
  <si>
    <t>Texas A&amp;M University-Central Texas</t>
  </si>
  <si>
    <t>483045</t>
  </si>
  <si>
    <t>Central Georgia Technical College</t>
  </si>
  <si>
    <t>483212</t>
  </si>
  <si>
    <t>Louisiana Delta Community College</t>
  </si>
  <si>
    <t>484233</t>
  </si>
  <si>
    <t>Tri-Community Adult Education</t>
  </si>
  <si>
    <t>484473</t>
  </si>
  <si>
    <t>University of Florida-Online</t>
  </si>
  <si>
    <t>484905</t>
  </si>
  <si>
    <t>University of North Texas at Dallas</t>
  </si>
  <si>
    <t>484932</t>
  </si>
  <si>
    <t>BridgeValley Community &amp; Technical College</t>
  </si>
  <si>
    <t>485111</t>
  </si>
  <si>
    <t>Georgia Military College</t>
  </si>
  <si>
    <t>485342</t>
  </si>
  <si>
    <t>Aparicio-Levy Technical College</t>
  </si>
  <si>
    <t>485458</t>
  </si>
  <si>
    <t>Coastal Pines Technical College</t>
  </si>
  <si>
    <t>486150</t>
  </si>
  <si>
    <t>Treasure Coast Technical College</t>
  </si>
  <si>
    <t>486202</t>
  </si>
  <si>
    <t>Mingo Extended Learning Center</t>
  </si>
  <si>
    <t>486406</t>
  </si>
  <si>
    <t>Randolph Technical Center</t>
  </si>
  <si>
    <t>486840</t>
  </si>
  <si>
    <t>Kennesaw State University</t>
  </si>
  <si>
    <t>486877</t>
  </si>
  <si>
    <t>486886</t>
  </si>
  <si>
    <t>487010</t>
  </si>
  <si>
    <t>The University of Tennessee Health Science Center</t>
  </si>
  <si>
    <t>487162</t>
  </si>
  <si>
    <t>Southern Regional Technical College</t>
  </si>
  <si>
    <t>487320</t>
  </si>
  <si>
    <t>Texas State Technical College</t>
  </si>
  <si>
    <t>487773</t>
  </si>
  <si>
    <t>Butte County Regional Occupational Program</t>
  </si>
  <si>
    <t>488730</t>
  </si>
  <si>
    <t>Northeast Lakeview College</t>
  </si>
  <si>
    <t>488800</t>
  </si>
  <si>
    <t>Teachers College of San Joaquin</t>
  </si>
  <si>
    <t>488891</t>
  </si>
  <si>
    <t>488934</t>
  </si>
  <si>
    <t>Tulsa Technology Center</t>
  </si>
  <si>
    <t>489201</t>
  </si>
  <si>
    <t>489779</t>
  </si>
  <si>
    <t>Purdue University Global</t>
  </si>
  <si>
    <t>490090</t>
  </si>
  <si>
    <t>490805</t>
  </si>
  <si>
    <t>Purdue University Northwest</t>
  </si>
  <si>
    <t>491464</t>
  </si>
  <si>
    <t>ABC Adult School</t>
  </si>
  <si>
    <t>491473</t>
  </si>
  <si>
    <t>Polytech Adult Education</t>
  </si>
  <si>
    <t>491783</t>
  </si>
  <si>
    <t>491844</t>
  </si>
  <si>
    <t>Red Lake Nation College</t>
  </si>
  <si>
    <t>492263</t>
  </si>
  <si>
    <t>The University of Tennessee System Office</t>
  </si>
  <si>
    <t>492689</t>
  </si>
  <si>
    <t>Texas Tech University Health Sciences Center-El Paso</t>
  </si>
  <si>
    <t>495013</t>
  </si>
  <si>
    <t>Western Maricopa Education Center</t>
  </si>
  <si>
    <t>145336</t>
  </si>
  <si>
    <t>Governors State University</t>
  </si>
  <si>
    <t>146366</t>
  </si>
  <si>
    <t>Kaskaskia College</t>
  </si>
  <si>
    <t>218335</t>
  </si>
  <si>
    <t>Medical University of South Carolina</t>
  </si>
  <si>
    <t>221236</t>
  </si>
  <si>
    <t>Antelope Valley Community College District</t>
  </si>
  <si>
    <t>California State Polytechnic University-Humboldt</t>
  </si>
  <si>
    <t>Trinidad State College</t>
  </si>
  <si>
    <t>130624</t>
  </si>
  <si>
    <t>United States Coast Guard Academy</t>
  </si>
  <si>
    <t>Tom P. Haney Technical College</t>
  </si>
  <si>
    <t>Southeast Kentucky Community &amp; Technical College</t>
  </si>
  <si>
    <t>Middlesex College</t>
  </si>
  <si>
    <t>Southeast New Mexico College</t>
  </si>
  <si>
    <t>Davidson-Davie Community College</t>
  </si>
  <si>
    <t>Clark State College</t>
  </si>
  <si>
    <t>James A. Rhodes State College</t>
  </si>
  <si>
    <t>Utah Tech University</t>
  </si>
  <si>
    <t>Brightpoint Community College</t>
  </si>
  <si>
    <t>Laurel Ridge Community College</t>
  </si>
  <si>
    <t>Virginia Peninsula Community College</t>
  </si>
  <si>
    <t>University of Virginia's College at Wise</t>
  </si>
  <si>
    <t>Glenville State University</t>
  </si>
  <si>
    <t>Northwood Technical College</t>
  </si>
  <si>
    <t>University of Puerto Rico at Ponce</t>
  </si>
  <si>
    <t>Greene County Career Center</t>
  </si>
  <si>
    <t>Brown &amp; Clermont Adult Career Campuses</t>
  </si>
  <si>
    <t>South Dade Technical College-South Dade Skills Center Campus</t>
  </si>
  <si>
    <t>496645</t>
  </si>
  <si>
    <t>Burlington County Institute of Technology-Adult Education</t>
  </si>
  <si>
    <t>497046</t>
  </si>
  <si>
    <t>Madera Community College</t>
  </si>
  <si>
    <t>Glendale Community College - AZ</t>
  </si>
  <si>
    <t>Glendale Community College - CA</t>
  </si>
  <si>
    <t>Otero College</t>
  </si>
  <si>
    <t>Pikes Peak State College</t>
  </si>
  <si>
    <t>Orange Technical College</t>
  </si>
  <si>
    <t>Orange Technical College-East Campus</t>
  </si>
  <si>
    <t>University of Massachusetts Chan Medical School</t>
  </si>
  <si>
    <t>Schoolcraft Community College District</t>
  </si>
  <si>
    <t>Minnesota North College</t>
  </si>
  <si>
    <t>Rowan College of South Jersey-Cumberland Campus</t>
  </si>
  <si>
    <t>Rowan College of South Jersey-Gloucester Campus</t>
  </si>
  <si>
    <t>SUNY Buffalo State University</t>
  </si>
  <si>
    <t>State University of New York at Oswego</t>
  </si>
  <si>
    <t>Empire State University</t>
  </si>
  <si>
    <t>214777</t>
  </si>
  <si>
    <t>Pennsylvania State University-Main Campus</t>
  </si>
  <si>
    <t>220701</t>
  </si>
  <si>
    <t>The University of Tennessee Southern</t>
  </si>
  <si>
    <t>Tennessee College of Applied Technology-Henry/Carroll</t>
  </si>
  <si>
    <t>Blinn College District</t>
  </si>
  <si>
    <t>Mountain Gateway Community College</t>
  </si>
  <si>
    <t>Patrick &amp; Henry Community College</t>
  </si>
  <si>
    <t>Pierce College District</t>
  </si>
  <si>
    <t>Bluefield State University</t>
  </si>
  <si>
    <t>Northern Wyoming Community College District (Sheridan College)</t>
  </si>
  <si>
    <t>Puerto Rico Conservatory of Music</t>
  </si>
  <si>
    <t>Lac Courte Oreilles Ojibwe University</t>
  </si>
  <si>
    <t>262086</t>
  </si>
  <si>
    <t>University of Massachusetts Global</t>
  </si>
  <si>
    <t>CT Aerotech</t>
  </si>
  <si>
    <t>Nevada State University</t>
  </si>
  <si>
    <t>442569</t>
  </si>
  <si>
    <t>University of Arkansas Grantham</t>
  </si>
  <si>
    <t>Colorado State University Global</t>
  </si>
  <si>
    <t>Gadsden Technical College</t>
  </si>
  <si>
    <t>Wilton Simpson Technical College</t>
  </si>
  <si>
    <t>494959</t>
  </si>
  <si>
    <t>Northern Pennsylvania Regional College</t>
  </si>
  <si>
    <t>495271</t>
  </si>
  <si>
    <t>California Indian Nations College</t>
  </si>
  <si>
    <t>498012</t>
  </si>
  <si>
    <t>Commonwealth of Puerto Rico Department of Education-PRAMI</t>
  </si>
  <si>
    <t>498386</t>
  </si>
  <si>
    <t>Boone Career and Technical Center</t>
  </si>
  <si>
    <t>498562</t>
  </si>
  <si>
    <t>Commonwealth University of Pennsylvania</t>
  </si>
  <si>
    <t>498571</t>
  </si>
  <si>
    <t>Pennsylvania Western University</t>
  </si>
  <si>
    <t>Tennessee College of Applied Technology Northwest</t>
  </si>
  <si>
    <t>by Institutional Type, FY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</si>
</sst>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164" formatCode="0.0%"/>
    <numFmt numFmtId="165" formatCode="&quot;$&quot;#,##0"/>
    <numFmt numFmtId="166" formatCode="&quot;$&quot;#,##0;\(&quot;$&quot;#,##0\)"/>
  </numFmts>
  <fonts count="17" x14ac:knownFonts="1">
    <font>
      <sz val="10"/>
      <name val="MS Sans Serif"/>
    </font>
    <font>
      <sz val="10"/>
      <name val="MS Sans Serif"/>
      <family val="2"/>
    </font>
    <font>
      <sz val="10"/>
      <color indexed="8"/>
      <name val="MS Sans Serif"/>
      <family val="2"/>
    </font>
    <font>
      <b/>
      <sz val="16"/>
      <name val="Arial"/>
      <family val="2"/>
    </font>
    <font>
      <b/>
      <sz val="10"/>
      <name val="Arial"/>
      <family val="2"/>
    </font>
    <font>
      <b/>
      <sz val="12"/>
      <name val="Arial"/>
      <family val="2"/>
    </font>
    <font>
      <sz val="12"/>
      <name val="Arial"/>
      <family val="2"/>
    </font>
    <font>
      <b/>
      <sz val="11"/>
      <name val="Arial"/>
      <family val="2"/>
    </font>
    <font>
      <sz val="11"/>
      <name val="Arial"/>
      <family val="2"/>
    </font>
    <font>
      <b/>
      <sz val="18"/>
      <name val="Arial"/>
      <family val="2"/>
    </font>
    <font>
      <sz val="10"/>
      <name val="Arial"/>
      <family val="2"/>
    </font>
    <font>
      <b/>
      <sz val="10"/>
      <color indexed="8"/>
      <name val="Arial"/>
      <family val="2"/>
    </font>
    <font>
      <sz val="10"/>
      <name val="Arial"/>
      <family val="2"/>
    </font>
    <font>
      <sz val="10"/>
      <name val="MS Sans Serif"/>
      <family val="2"/>
    </font>
    <font>
      <sz val="12"/>
      <name val="MS Sans Serif"/>
      <family val="2"/>
    </font>
    <font>
      <sz val="10"/>
      <color indexed="8"/>
      <name val="Arial"/>
      <family val="2"/>
    </font>
    <font>
      <sz val="10"/>
      <color rgb="FFFF0000"/>
      <name val="Arial"/>
      <family val="2"/>
    </font>
  </fonts>
  <fills count="2">
    <fill>
      <patternFill patternType="none"/>
    </fill>
    <fill>
      <patternFill patternType="gray125"/>
    </fill>
  </fills>
  <borders count="3">
    <border>
      <left/>
      <right/>
      <top/>
      <bottom/>
      <diagonal/>
    </border>
    <border>
      <left/>
      <right/>
      <top/>
      <bottom style="double">
        <color indexed="64"/>
      </bottom>
      <diagonal/>
    </border>
    <border>
      <left/>
      <right/>
      <top/>
      <bottom style="double">
        <color indexed="8"/>
      </bottom>
      <diagonal/>
    </border>
  </borders>
  <cellStyleXfs count="3">
    <xf numFmtId="0" fontId="0" fillId="0" borderId="0"/>
    <xf numFmtId="0" fontId="2" fillId="0" borderId="0"/>
    <xf numFmtId="9" fontId="1" fillId="0" borderId="0" applyFont="0" applyFill="0" applyBorder="0" applyAlignment="0" applyProtection="0"/>
  </cellStyleXfs>
  <cellXfs count="45">
    <xf numFmtId="0" fontId="0" fillId="0" borderId="0" xfId="0"/>
    <xf numFmtId="0" fontId="0" fillId="0" borderId="0" xfId="0" applyAlignment="1">
      <alignment horizontal="right"/>
    </xf>
    <xf numFmtId="0" fontId="3" fillId="0" borderId="0" xfId="0" applyFont="1"/>
    <xf numFmtId="0" fontId="4" fillId="0" borderId="0" xfId="0" applyFont="1"/>
    <xf numFmtId="0" fontId="7" fillId="0" borderId="0" xfId="0" applyFont="1"/>
    <xf numFmtId="0" fontId="8" fillId="0" borderId="0" xfId="0" applyFont="1"/>
    <xf numFmtId="0" fontId="7" fillId="0" borderId="0" xfId="0" applyFont="1" applyAlignment="1">
      <alignment horizontal="right"/>
    </xf>
    <xf numFmtId="7" fontId="8" fillId="0" borderId="0" xfId="0" applyNumberFormat="1" applyFont="1"/>
    <xf numFmtId="164" fontId="8" fillId="0" borderId="0" xfId="2" applyNumberFormat="1" applyFont="1" applyAlignment="1">
      <alignment horizontal="right"/>
    </xf>
    <xf numFmtId="164" fontId="6" fillId="0" borderId="0" xfId="2" applyNumberFormat="1" applyFont="1" applyAlignment="1">
      <alignment horizontal="right"/>
    </xf>
    <xf numFmtId="0" fontId="9" fillId="0" borderId="0" xfId="0" applyFont="1" applyAlignment="1">
      <alignment horizontal="center"/>
    </xf>
    <xf numFmtId="0" fontId="4" fillId="0" borderId="0" xfId="0" applyFont="1" applyAlignment="1">
      <alignment wrapText="1"/>
    </xf>
    <xf numFmtId="0" fontId="5" fillId="0" borderId="0" xfId="0" applyFont="1" applyAlignment="1">
      <alignment horizontal="center"/>
    </xf>
    <xf numFmtId="0" fontId="5" fillId="0" borderId="0" xfId="0" applyFont="1"/>
    <xf numFmtId="0" fontId="4" fillId="0" borderId="1" xfId="0" applyFont="1" applyBorder="1" applyAlignment="1">
      <alignment horizontal="left" wrapText="1"/>
    </xf>
    <xf numFmtId="0" fontId="4" fillId="0" borderId="1" xfId="0" applyFont="1" applyBorder="1" applyAlignment="1">
      <alignment horizontal="right" wrapText="1"/>
    </xf>
    <xf numFmtId="0" fontId="4" fillId="0" borderId="2" xfId="0" applyFont="1" applyBorder="1" applyAlignment="1">
      <alignment horizontal="right" wrapText="1"/>
    </xf>
    <xf numFmtId="0" fontId="4" fillId="0" borderId="0" xfId="0" applyFont="1" applyAlignment="1">
      <alignment horizontal="center" wrapText="1"/>
    </xf>
    <xf numFmtId="0" fontId="11" fillId="0" borderId="0" xfId="1" applyFont="1" applyAlignment="1">
      <alignment horizontal="left" wrapText="1"/>
    </xf>
    <xf numFmtId="0" fontId="11" fillId="0" borderId="0" xfId="1" applyFont="1" applyAlignment="1">
      <alignment horizontal="right" wrapText="1"/>
    </xf>
    <xf numFmtId="164" fontId="12" fillId="0" borderId="0" xfId="2" applyNumberFormat="1" applyFont="1" applyAlignment="1">
      <alignment horizontal="right"/>
    </xf>
    <xf numFmtId="164" fontId="12" fillId="0" borderId="0" xfId="0" applyNumberFormat="1" applyFont="1" applyAlignment="1">
      <alignment horizontal="right"/>
    </xf>
    <xf numFmtId="0" fontId="4" fillId="0" borderId="0" xfId="0" applyFont="1" applyAlignment="1">
      <alignment horizontal="center"/>
    </xf>
    <xf numFmtId="0" fontId="4" fillId="0" borderId="0" xfId="0" applyFont="1" applyAlignment="1">
      <alignment horizontal="right"/>
    </xf>
    <xf numFmtId="0" fontId="13" fillId="0" borderId="0" xfId="0" applyFont="1"/>
    <xf numFmtId="7" fontId="4" fillId="0" borderId="0" xfId="0" applyNumberFormat="1" applyFont="1" applyAlignment="1">
      <alignment horizontal="right"/>
    </xf>
    <xf numFmtId="0" fontId="13" fillId="0" borderId="0" xfId="0" applyFont="1" applyAlignment="1">
      <alignment horizontal="right"/>
    </xf>
    <xf numFmtId="0" fontId="4" fillId="0" borderId="0" xfId="0" applyFont="1" applyAlignment="1">
      <alignment horizontal="right" wrapText="1"/>
    </xf>
    <xf numFmtId="165" fontId="12" fillId="0" borderId="0" xfId="0" applyNumberFormat="1" applyFont="1" applyAlignment="1">
      <alignment horizontal="right"/>
    </xf>
    <xf numFmtId="0" fontId="12" fillId="0" borderId="0" xfId="0" applyFont="1"/>
    <xf numFmtId="7" fontId="12" fillId="0" borderId="0" xfId="0" applyNumberFormat="1" applyFont="1"/>
    <xf numFmtId="0" fontId="6" fillId="0" borderId="0" xfId="0" applyFont="1"/>
    <xf numFmtId="0" fontId="14" fillId="0" borderId="0" xfId="0" applyFont="1" applyAlignment="1">
      <alignment horizontal="center"/>
    </xf>
    <xf numFmtId="3" fontId="12" fillId="0" borderId="0" xfId="0" applyNumberFormat="1" applyFont="1" applyAlignment="1">
      <alignment horizontal="right"/>
    </xf>
    <xf numFmtId="165" fontId="12" fillId="0" borderId="0" xfId="0" applyNumberFormat="1" applyFont="1"/>
    <xf numFmtId="0" fontId="14" fillId="0" borderId="0" xfId="0" applyFont="1"/>
    <xf numFmtId="166" fontId="15" fillId="0" borderId="0" xfId="1" applyNumberFormat="1" applyFont="1" applyAlignment="1">
      <alignment horizontal="right" wrapText="1"/>
    </xf>
    <xf numFmtId="3" fontId="12" fillId="0" borderId="0" xfId="0" applyNumberFormat="1" applyFont="1"/>
    <xf numFmtId="9" fontId="16" fillId="0" borderId="0" xfId="2" applyFont="1"/>
    <xf numFmtId="164" fontId="10" fillId="0" borderId="0" xfId="2" applyNumberFormat="1" applyFont="1" applyAlignment="1">
      <alignment horizontal="right"/>
    </xf>
    <xf numFmtId="164" fontId="10" fillId="0" borderId="0" xfId="0" applyNumberFormat="1" applyFont="1" applyAlignment="1">
      <alignment horizontal="right"/>
    </xf>
    <xf numFmtId="165" fontId="10" fillId="0" borderId="0" xfId="0" applyNumberFormat="1" applyFont="1" applyAlignment="1">
      <alignment horizontal="right"/>
    </xf>
    <xf numFmtId="0" fontId="11" fillId="0" borderId="0" xfId="1" applyFont="1" applyAlignment="1">
      <alignment horizontal="left"/>
    </xf>
    <xf numFmtId="0" fontId="4" fillId="0" borderId="0" xfId="0" applyFont="1" applyAlignment="1">
      <alignment horizontal="left" wrapText="1"/>
    </xf>
    <xf numFmtId="0" fontId="5" fillId="0" borderId="0" xfId="0" applyFont="1" applyAlignment="1">
      <alignment horizontal="center"/>
    </xf>
  </cellXfs>
  <cellStyles count="3">
    <cellStyle name="Normal" xfId="0" builtinId="0"/>
    <cellStyle name="Normal_Sheet1" xfId="1" xr:uid="{00000000-0005-0000-0000-000005000000}"/>
    <cellStyle name="Percent" xfId="2" builtinId="5"/>
  </cellStyles>
  <dxfs count="5">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drawings/drawing1.xml><?xml version="1.0" encoding="utf-8"?>
<xdr:wsDr xmlns:xdr="http://schemas.openxmlformats.org/drawingml/2006/spreadsheetDrawing" xmlns:a="http://schemas.openxmlformats.org/drawingml/2006/main">
  <xdr:twoCellAnchor>
    <xdr:from>
      <xdr:col>1</xdr:col>
      <xdr:colOff>76200</xdr:colOff>
      <xdr:row>151</xdr:row>
      <xdr:rowOff>124369</xdr:rowOff>
    </xdr:from>
    <xdr:to>
      <xdr:col>10</xdr:col>
      <xdr:colOff>27214</xdr:colOff>
      <xdr:row>160</xdr:row>
      <xdr:rowOff>122464</xdr:rowOff>
    </xdr:to>
    <xdr:sp macro="" textlink="">
      <xdr:nvSpPr>
        <xdr:cNvPr id="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76200" y="32577405"/>
          <a:ext cx="12211050" cy="1617345"/>
        </a:xfrm>
        <a:prstGeom prst="rect">
          <a:avLst/>
        </a:prstGeom>
        <a:solidFill>
          <a:srgbClr val="FFFFFF"/>
        </a:solid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strike="noStrike">
              <a:solidFill>
                <a:srgbClr val="000000"/>
              </a:solidFill>
              <a:latin typeface="Arial"/>
              <a:cs typeface="Arial"/>
            </a:rPr>
            <a:t>Notes: As a result of changes in accounting standards by which public institutions are required to report financial data beginning over the years, data in this table are not comparable to previous editions of this publication. "Total Operating Expenditures" do not include operating costs for hospitals, auxiliary enterprises, or independent operations. "Other" includes operations and maintenance of plant, depreciation, and scholarships and fellowships expenditures (net of discounts and allowances). Data do not include expenditures made by system offices. The Commonwealth of the Northern Mariana Islands (Comm. of No. Marianas) has only one public institution, the Northern Marianas College, which is Baccalaureate by Carnegie Classification but is included with Two-Years at the request of the institution. Alaska's</a:t>
          </a:r>
          <a:r>
            <a:rPr lang="en-US" sz="1000" b="0" i="0" strike="noStrike" baseline="0">
              <a:solidFill>
                <a:srgbClr val="000000"/>
              </a:solidFill>
              <a:latin typeface="Arial"/>
              <a:cs typeface="Arial"/>
            </a:rPr>
            <a:t> community colleges are under the umbrella of the University of Alaska System.</a:t>
          </a: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Source: National Center for Education Statistics (NCES), Integrated Postsecondary Education Data System (IPEDS), </a:t>
          </a:r>
          <a:r>
            <a:rPr lang="en-US" sz="1000" b="0" i="1" strike="noStrike">
              <a:solidFill>
                <a:srgbClr val="000000"/>
              </a:solidFill>
              <a:latin typeface="Arial"/>
              <a:cs typeface="Arial"/>
            </a:rPr>
            <a:t>Finance Survey, FY </a:t>
          </a:r>
          <a:r>
            <a:rPr lang="en-US" sz="1000" b="0" i="1" strike="noStrike" baseline="0">
              <a:solidFill>
                <a:srgbClr val="000000"/>
              </a:solidFill>
              <a:latin typeface="Arial"/>
              <a:cs typeface="Arial"/>
            </a:rPr>
            <a:t>2022.</a:t>
          </a:r>
          <a:r>
            <a:rPr lang="en-US" sz="1000" b="0" i="0" strike="noStrike">
              <a:solidFill>
                <a:srgbClr val="000000"/>
              </a:solidFill>
              <a:latin typeface="Arial"/>
              <a:cs typeface="Arial"/>
            </a:rPr>
            <a:t> WICHE calculations.  </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F60DF171-0AD2-47F4-84DE-9D9C308D818A}" autoFormatId="16" applyNumberFormats="0" applyBorderFormats="0" applyFontFormats="0" applyPatternFormats="0" applyAlignmentFormats="0" applyWidthHeightFormats="0">
  <queryTableRefresh nextId="14">
    <queryTableFields count="13">
      <queryTableField id="1" name="YearNormed" tableColumnId="1"/>
      <queryTableField id="2" name="FiscalYear" tableColumnId="2"/>
      <queryTableField id="3" name="UnitID" tableColumnId="3"/>
      <queryTableField id="4" name="InstNm" tableColumnId="4"/>
      <queryTableField id="5" name="Sector_Update" tableColumnId="5"/>
      <queryTableField id="6" name="CarnegieGroup" tableColumnId="6"/>
      <queryTableField id="7" name="CarnegieType" tableColumnId="7"/>
      <queryTableField id="8" name="StateName" tableColumnId="8"/>
      <queryTableField id="9" name="ExpenditureType" tableColumnId="9"/>
      <queryTableField id="10" name="ExpenditureTypeLabel" tableColumnId="10"/>
      <queryTableField id="11" name="InclOther" tableColumnId="11"/>
      <queryTableField id="12" name="CoreFlag" tableColumnId="12"/>
      <queryTableField id="13" name="TotalExpenditures" tableColumnId="1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E474D1-CF14-422A-8585-891454C4585C}" name="Query1" displayName="Query1" ref="A1:M23449" tableType="queryTable" totalsRowShown="0">
  <autoFilter ref="A1:M23449" xr:uid="{00E474D1-CF14-422A-8585-891454C4585C}">
    <filterColumn colId="6">
      <filters>
        <filter val="Research"/>
      </filters>
    </filterColumn>
  </autoFilter>
  <tableColumns count="13">
    <tableColumn id="1" xr3:uid="{C13A8FB7-E2E4-43F1-9B19-95DF6DBB67C3}" uniqueName="1" name="YearNormed" queryTableFieldId="1"/>
    <tableColumn id="2" xr3:uid="{0798467A-274A-4379-B61B-FE40E46BB0A8}" uniqueName="2" name="FiscalYear" queryTableFieldId="2"/>
    <tableColumn id="3" xr3:uid="{265236A3-8203-4C1E-8231-F7EE78934B84}" uniqueName="3" name="UnitID" queryTableFieldId="3" dataDxfId="4"/>
    <tableColumn id="4" xr3:uid="{ED8BFCCC-4EDD-4821-A267-363B47BD4827}" uniqueName="4" name="InstNm" queryTableFieldId="4" dataDxfId="3"/>
    <tableColumn id="5" xr3:uid="{2F2A8983-2C80-4E9D-9E38-115FBA15B851}" uniqueName="5" name="Sector_Update" queryTableFieldId="5"/>
    <tableColumn id="6" xr3:uid="{A6006CD3-C026-4FE3-A9FE-27BF1EE518D6}" uniqueName="6" name="CarnegieGroup" queryTableFieldId="6"/>
    <tableColumn id="7" xr3:uid="{63F95ABB-95DC-4CE6-80F4-F02BE5F627DF}" uniqueName="7" name="CarnegieType" queryTableFieldId="7" dataDxfId="2"/>
    <tableColumn id="8" xr3:uid="{57D8F5E2-2E4C-461D-83B2-B123B9E9D67D}" uniqueName="8" name="StateName" queryTableFieldId="8" dataDxfId="1"/>
    <tableColumn id="9" xr3:uid="{10D9F0C8-94E5-4FB4-BE02-2E3A50A2930B}" uniqueName="9" name="ExpenditureType" queryTableFieldId="9"/>
    <tableColumn id="10" xr3:uid="{46CCF454-1AF1-48D2-9A65-9849C876DDBF}" uniqueName="10" name="ExpenditureTypeLabel" queryTableFieldId="10" dataDxfId="0"/>
    <tableColumn id="11" xr3:uid="{676C137D-FAD3-4EAC-9593-7FA3727C3214}" uniqueName="11" name="InclOther" queryTableFieldId="11"/>
    <tableColumn id="12" xr3:uid="{6AB9B5CC-4C35-4197-827E-EC57640DD52B}" uniqueName="12" name="CoreFlag" queryTableFieldId="12"/>
    <tableColumn id="13" xr3:uid="{6EC8503F-E333-4F55-AEBE-186A7A21453F}" uniqueName="13" name="TotalExpenditures" queryTableFieldId="13"/>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3F900-DD4F-401E-92DC-DF5D0021FDCD}">
  <dimension ref="A1:M23449"/>
  <sheetViews>
    <sheetView workbookViewId="0">
      <selection sqref="A1:M1048576"/>
    </sheetView>
  </sheetViews>
  <sheetFormatPr defaultRowHeight="12.3" x14ac:dyDescent="0.45"/>
  <cols>
    <col min="1" max="1" width="15.88671875" bestFit="1" customWidth="1"/>
    <col min="2" max="2" width="13.94140625" bestFit="1" customWidth="1"/>
    <col min="3" max="3" width="9.38671875" bestFit="1" customWidth="1"/>
    <col min="4" max="4" width="69.94140625" bestFit="1" customWidth="1"/>
    <col min="5" max="5" width="18.109375" bestFit="1" customWidth="1"/>
    <col min="6" max="6" width="18.27734375" bestFit="1" customWidth="1"/>
    <col min="7" max="7" width="17.44140625" bestFit="1" customWidth="1"/>
    <col min="8" max="8" width="32" bestFit="1" customWidth="1"/>
    <col min="9" max="9" width="20.21875" bestFit="1" customWidth="1"/>
    <col min="10" max="10" width="25.77734375" bestFit="1" customWidth="1"/>
    <col min="11" max="11" width="12" bestFit="1" customWidth="1"/>
    <col min="12" max="12" width="12.44140625" bestFit="1" customWidth="1"/>
    <col min="13" max="13" width="21.33203125" bestFit="1" customWidth="1"/>
  </cols>
  <sheetData>
    <row r="1" spans="1:13" x14ac:dyDescent="0.45">
      <c r="A1" t="s">
        <v>35</v>
      </c>
      <c r="B1" t="s">
        <v>36</v>
      </c>
      <c r="C1" t="s">
        <v>37</v>
      </c>
      <c r="D1" t="s">
        <v>38</v>
      </c>
      <c r="E1" t="s">
        <v>39</v>
      </c>
      <c r="F1" t="s">
        <v>40</v>
      </c>
      <c r="G1" t="s">
        <v>41</v>
      </c>
      <c r="H1" t="s">
        <v>42</v>
      </c>
      <c r="I1" t="s">
        <v>43</v>
      </c>
      <c r="J1" t="s">
        <v>44</v>
      </c>
      <c r="K1" t="s">
        <v>45</v>
      </c>
      <c r="L1" t="s">
        <v>46</v>
      </c>
      <c r="M1" t="s">
        <v>47</v>
      </c>
    </row>
    <row r="2" spans="1:13" hidden="1" x14ac:dyDescent="0.45">
      <c r="A2">
        <v>2021</v>
      </c>
      <c r="B2">
        <v>2022</v>
      </c>
      <c r="C2" t="s">
        <v>48</v>
      </c>
      <c r="D2" t="s">
        <v>49</v>
      </c>
      <c r="E2">
        <v>1</v>
      </c>
      <c r="F2">
        <v>2</v>
      </c>
      <c r="G2" t="s">
        <v>50</v>
      </c>
      <c r="H2" t="s">
        <v>51</v>
      </c>
      <c r="I2">
        <v>1</v>
      </c>
      <c r="J2" t="s">
        <v>2</v>
      </c>
      <c r="K2">
        <v>0</v>
      </c>
      <c r="L2" t="b">
        <v>1</v>
      </c>
      <c r="M2">
        <v>34969711</v>
      </c>
    </row>
    <row r="3" spans="1:13" hidden="1" x14ac:dyDescent="0.45">
      <c r="A3">
        <v>2021</v>
      </c>
      <c r="B3">
        <v>2022</v>
      </c>
      <c r="C3" t="s">
        <v>48</v>
      </c>
      <c r="D3" t="s">
        <v>49</v>
      </c>
      <c r="E3">
        <v>1</v>
      </c>
      <c r="F3">
        <v>2</v>
      </c>
      <c r="G3" t="s">
        <v>50</v>
      </c>
      <c r="H3" t="s">
        <v>51</v>
      </c>
      <c r="I3">
        <v>2</v>
      </c>
      <c r="J3" t="s">
        <v>3</v>
      </c>
      <c r="K3">
        <v>0</v>
      </c>
      <c r="L3" t="b">
        <v>1</v>
      </c>
      <c r="M3">
        <v>13021062</v>
      </c>
    </row>
    <row r="4" spans="1:13" hidden="1" x14ac:dyDescent="0.45">
      <c r="A4">
        <v>2021</v>
      </c>
      <c r="B4">
        <v>2022</v>
      </c>
      <c r="C4" t="s">
        <v>48</v>
      </c>
      <c r="D4" t="s">
        <v>49</v>
      </c>
      <c r="E4">
        <v>1</v>
      </c>
      <c r="F4">
        <v>2</v>
      </c>
      <c r="G4" t="s">
        <v>50</v>
      </c>
      <c r="H4" t="s">
        <v>51</v>
      </c>
      <c r="I4">
        <v>3</v>
      </c>
      <c r="J4" t="s">
        <v>52</v>
      </c>
      <c r="K4">
        <v>0</v>
      </c>
      <c r="L4" t="b">
        <v>1</v>
      </c>
      <c r="M4">
        <v>14694606</v>
      </c>
    </row>
    <row r="5" spans="1:13" hidden="1" x14ac:dyDescent="0.45">
      <c r="A5">
        <v>2021</v>
      </c>
      <c r="B5">
        <v>2022</v>
      </c>
      <c r="C5" t="s">
        <v>48</v>
      </c>
      <c r="D5" t="s">
        <v>49</v>
      </c>
      <c r="E5">
        <v>1</v>
      </c>
      <c r="F5">
        <v>2</v>
      </c>
      <c r="G5" t="s">
        <v>50</v>
      </c>
      <c r="H5" t="s">
        <v>51</v>
      </c>
      <c r="I5">
        <v>4</v>
      </c>
      <c r="J5" t="s">
        <v>53</v>
      </c>
      <c r="K5">
        <v>0</v>
      </c>
      <c r="L5" t="b">
        <v>1</v>
      </c>
      <c r="M5">
        <v>6216069</v>
      </c>
    </row>
    <row r="6" spans="1:13" hidden="1" x14ac:dyDescent="0.45">
      <c r="A6">
        <v>2021</v>
      </c>
      <c r="B6">
        <v>2022</v>
      </c>
      <c r="C6" t="s">
        <v>48</v>
      </c>
      <c r="D6" t="s">
        <v>49</v>
      </c>
      <c r="E6">
        <v>1</v>
      </c>
      <c r="F6">
        <v>2</v>
      </c>
      <c r="G6" t="s">
        <v>50</v>
      </c>
      <c r="H6" t="s">
        <v>51</v>
      </c>
      <c r="I6">
        <v>5</v>
      </c>
      <c r="J6" t="s">
        <v>54</v>
      </c>
      <c r="K6">
        <v>0</v>
      </c>
      <c r="L6" t="b">
        <v>1</v>
      </c>
      <c r="M6">
        <v>55109188</v>
      </c>
    </row>
    <row r="7" spans="1:13" hidden="1" x14ac:dyDescent="0.45">
      <c r="A7">
        <v>2021</v>
      </c>
      <c r="B7">
        <v>2022</v>
      </c>
      <c r="C7" t="s">
        <v>48</v>
      </c>
      <c r="D7" t="s">
        <v>49</v>
      </c>
      <c r="E7">
        <v>1</v>
      </c>
      <c r="F7">
        <v>2</v>
      </c>
      <c r="G7" t="s">
        <v>50</v>
      </c>
      <c r="H7" t="s">
        <v>51</v>
      </c>
      <c r="I7">
        <v>6</v>
      </c>
      <c r="J7" t="s">
        <v>55</v>
      </c>
      <c r="K7">
        <v>0</v>
      </c>
      <c r="L7" t="b">
        <v>1</v>
      </c>
      <c r="M7">
        <v>23566167</v>
      </c>
    </row>
    <row r="8" spans="1:13" hidden="1" x14ac:dyDescent="0.45">
      <c r="A8">
        <v>2021</v>
      </c>
      <c r="B8">
        <v>2022</v>
      </c>
      <c r="C8" t="s">
        <v>48</v>
      </c>
      <c r="D8" t="s">
        <v>49</v>
      </c>
      <c r="E8">
        <v>1</v>
      </c>
      <c r="F8">
        <v>2</v>
      </c>
      <c r="G8" t="s">
        <v>50</v>
      </c>
      <c r="H8" t="s">
        <v>51</v>
      </c>
      <c r="I8">
        <v>7</v>
      </c>
      <c r="J8" t="s">
        <v>56</v>
      </c>
      <c r="K8">
        <v>1</v>
      </c>
      <c r="L8" t="b">
        <v>0</v>
      </c>
      <c r="M8">
        <v>33292674</v>
      </c>
    </row>
    <row r="9" spans="1:13" hidden="1" x14ac:dyDescent="0.45">
      <c r="A9">
        <v>2021</v>
      </c>
      <c r="B9">
        <v>2022</v>
      </c>
      <c r="C9" t="s">
        <v>48</v>
      </c>
      <c r="D9" t="s">
        <v>49</v>
      </c>
      <c r="E9">
        <v>1</v>
      </c>
      <c r="F9">
        <v>2</v>
      </c>
      <c r="G9" t="s">
        <v>50</v>
      </c>
      <c r="H9" t="s">
        <v>51</v>
      </c>
      <c r="I9">
        <v>8</v>
      </c>
      <c r="J9" t="s">
        <v>57</v>
      </c>
      <c r="K9">
        <v>0</v>
      </c>
      <c r="L9" t="b">
        <v>0</v>
      </c>
      <c r="M9">
        <v>22524273</v>
      </c>
    </row>
    <row r="10" spans="1:13" hidden="1" x14ac:dyDescent="0.45">
      <c r="A10">
        <v>2021</v>
      </c>
      <c r="B10">
        <v>2022</v>
      </c>
      <c r="C10" t="s">
        <v>48</v>
      </c>
      <c r="D10" t="s">
        <v>49</v>
      </c>
      <c r="E10">
        <v>1</v>
      </c>
      <c r="F10">
        <v>2</v>
      </c>
      <c r="G10" t="s">
        <v>50</v>
      </c>
      <c r="H10" t="s">
        <v>51</v>
      </c>
      <c r="I10">
        <v>9</v>
      </c>
      <c r="J10" t="s">
        <v>58</v>
      </c>
      <c r="K10">
        <v>0</v>
      </c>
      <c r="L10" t="b">
        <v>0</v>
      </c>
      <c r="M10">
        <v>0</v>
      </c>
    </row>
    <row r="11" spans="1:13" hidden="1" x14ac:dyDescent="0.45">
      <c r="A11">
        <v>2021</v>
      </c>
      <c r="B11">
        <v>2022</v>
      </c>
      <c r="C11" t="s">
        <v>48</v>
      </c>
      <c r="D11" t="s">
        <v>49</v>
      </c>
      <c r="E11">
        <v>1</v>
      </c>
      <c r="F11">
        <v>2</v>
      </c>
      <c r="G11" t="s">
        <v>50</v>
      </c>
      <c r="H11" t="s">
        <v>51</v>
      </c>
      <c r="I11">
        <v>10</v>
      </c>
      <c r="J11" t="s">
        <v>59</v>
      </c>
      <c r="K11">
        <v>0</v>
      </c>
      <c r="L11" t="b">
        <v>1</v>
      </c>
      <c r="M11">
        <v>0</v>
      </c>
    </row>
    <row r="12" spans="1:13" hidden="1" x14ac:dyDescent="0.45">
      <c r="A12">
        <v>2021</v>
      </c>
      <c r="B12">
        <v>2022</v>
      </c>
      <c r="C12" t="s">
        <v>48</v>
      </c>
      <c r="D12" t="s">
        <v>49</v>
      </c>
      <c r="E12">
        <v>1</v>
      </c>
      <c r="F12">
        <v>2</v>
      </c>
      <c r="G12" t="s">
        <v>50</v>
      </c>
      <c r="H12" t="s">
        <v>51</v>
      </c>
      <c r="I12">
        <v>98</v>
      </c>
      <c r="J12" t="s">
        <v>19</v>
      </c>
      <c r="K12">
        <v>1</v>
      </c>
      <c r="L12" t="b">
        <v>1</v>
      </c>
      <c r="M12">
        <v>16797967</v>
      </c>
    </row>
    <row r="13" spans="1:13" hidden="1" x14ac:dyDescent="0.45">
      <c r="A13">
        <v>2021</v>
      </c>
      <c r="B13">
        <v>2022</v>
      </c>
      <c r="C13" t="s">
        <v>48</v>
      </c>
      <c r="D13" t="s">
        <v>49</v>
      </c>
      <c r="E13">
        <v>1</v>
      </c>
      <c r="F13">
        <v>2</v>
      </c>
      <c r="G13" t="s">
        <v>50</v>
      </c>
      <c r="H13" t="s">
        <v>51</v>
      </c>
      <c r="I13">
        <v>99</v>
      </c>
      <c r="J13" t="s">
        <v>60</v>
      </c>
      <c r="K13">
        <v>0</v>
      </c>
      <c r="L13" t="b">
        <v>1</v>
      </c>
      <c r="M13">
        <v>220191717</v>
      </c>
    </row>
    <row r="14" spans="1:13" x14ac:dyDescent="0.45">
      <c r="A14">
        <v>2021</v>
      </c>
      <c r="B14">
        <v>2022</v>
      </c>
      <c r="C14" t="s">
        <v>61</v>
      </c>
      <c r="D14" t="s">
        <v>62</v>
      </c>
      <c r="E14">
        <v>1</v>
      </c>
      <c r="F14">
        <v>3</v>
      </c>
      <c r="G14" t="s">
        <v>3</v>
      </c>
      <c r="H14" t="s">
        <v>51</v>
      </c>
      <c r="I14">
        <v>1</v>
      </c>
      <c r="J14" t="s">
        <v>2</v>
      </c>
      <c r="K14">
        <v>0</v>
      </c>
      <c r="L14" t="b">
        <v>1</v>
      </c>
      <c r="M14">
        <v>315434909</v>
      </c>
    </row>
    <row r="15" spans="1:13" x14ac:dyDescent="0.45">
      <c r="A15">
        <v>2021</v>
      </c>
      <c r="B15">
        <v>2022</v>
      </c>
      <c r="C15" t="s">
        <v>61</v>
      </c>
      <c r="D15" t="s">
        <v>62</v>
      </c>
      <c r="E15">
        <v>1</v>
      </c>
      <c r="F15">
        <v>3</v>
      </c>
      <c r="G15" t="s">
        <v>3</v>
      </c>
      <c r="H15" t="s">
        <v>51</v>
      </c>
      <c r="I15">
        <v>2</v>
      </c>
      <c r="J15" t="s">
        <v>3</v>
      </c>
      <c r="K15">
        <v>0</v>
      </c>
      <c r="L15" t="b">
        <v>1</v>
      </c>
      <c r="M15">
        <v>360236807</v>
      </c>
    </row>
    <row r="16" spans="1:13" x14ac:dyDescent="0.45">
      <c r="A16">
        <v>2021</v>
      </c>
      <c r="B16">
        <v>2022</v>
      </c>
      <c r="C16" t="s">
        <v>61</v>
      </c>
      <c r="D16" t="s">
        <v>62</v>
      </c>
      <c r="E16">
        <v>1</v>
      </c>
      <c r="F16">
        <v>3</v>
      </c>
      <c r="G16" t="s">
        <v>3</v>
      </c>
      <c r="H16" t="s">
        <v>51</v>
      </c>
      <c r="I16">
        <v>3</v>
      </c>
      <c r="J16" t="s">
        <v>52</v>
      </c>
      <c r="K16">
        <v>0</v>
      </c>
      <c r="L16" t="b">
        <v>1</v>
      </c>
      <c r="M16">
        <v>218996277</v>
      </c>
    </row>
    <row r="17" spans="1:13" x14ac:dyDescent="0.45">
      <c r="A17">
        <v>2021</v>
      </c>
      <c r="B17">
        <v>2022</v>
      </c>
      <c r="C17" t="s">
        <v>61</v>
      </c>
      <c r="D17" t="s">
        <v>62</v>
      </c>
      <c r="E17">
        <v>1</v>
      </c>
      <c r="F17">
        <v>3</v>
      </c>
      <c r="G17" t="s">
        <v>3</v>
      </c>
      <c r="H17" t="s">
        <v>51</v>
      </c>
      <c r="I17">
        <v>4</v>
      </c>
      <c r="J17" t="s">
        <v>53</v>
      </c>
      <c r="K17">
        <v>0</v>
      </c>
      <c r="L17" t="b">
        <v>1</v>
      </c>
      <c r="M17">
        <v>205980491</v>
      </c>
    </row>
    <row r="18" spans="1:13" x14ac:dyDescent="0.45">
      <c r="A18">
        <v>2021</v>
      </c>
      <c r="B18">
        <v>2022</v>
      </c>
      <c r="C18" t="s">
        <v>61</v>
      </c>
      <c r="D18" t="s">
        <v>62</v>
      </c>
      <c r="E18">
        <v>1</v>
      </c>
      <c r="F18">
        <v>3</v>
      </c>
      <c r="G18" t="s">
        <v>3</v>
      </c>
      <c r="H18" t="s">
        <v>51</v>
      </c>
      <c r="I18">
        <v>5</v>
      </c>
      <c r="J18" t="s">
        <v>54</v>
      </c>
      <c r="K18">
        <v>0</v>
      </c>
      <c r="L18" t="b">
        <v>1</v>
      </c>
      <c r="M18">
        <v>40242592</v>
      </c>
    </row>
    <row r="19" spans="1:13" x14ac:dyDescent="0.45">
      <c r="A19">
        <v>2021</v>
      </c>
      <c r="B19">
        <v>2022</v>
      </c>
      <c r="C19" t="s">
        <v>61</v>
      </c>
      <c r="D19" t="s">
        <v>62</v>
      </c>
      <c r="E19">
        <v>1</v>
      </c>
      <c r="F19">
        <v>3</v>
      </c>
      <c r="G19" t="s">
        <v>3</v>
      </c>
      <c r="H19" t="s">
        <v>51</v>
      </c>
      <c r="I19">
        <v>6</v>
      </c>
      <c r="J19" t="s">
        <v>55</v>
      </c>
      <c r="K19">
        <v>0</v>
      </c>
      <c r="L19" t="b">
        <v>1</v>
      </c>
      <c r="M19">
        <v>239373162</v>
      </c>
    </row>
    <row r="20" spans="1:13" x14ac:dyDescent="0.45">
      <c r="A20">
        <v>2021</v>
      </c>
      <c r="B20">
        <v>2022</v>
      </c>
      <c r="C20" t="s">
        <v>61</v>
      </c>
      <c r="D20" t="s">
        <v>62</v>
      </c>
      <c r="E20">
        <v>1</v>
      </c>
      <c r="F20">
        <v>3</v>
      </c>
      <c r="G20" t="s">
        <v>3</v>
      </c>
      <c r="H20" t="s">
        <v>51</v>
      </c>
      <c r="I20">
        <v>7</v>
      </c>
      <c r="J20" t="s">
        <v>56</v>
      </c>
      <c r="K20">
        <v>1</v>
      </c>
      <c r="L20" t="b">
        <v>0</v>
      </c>
      <c r="M20">
        <v>33114448</v>
      </c>
    </row>
    <row r="21" spans="1:13" x14ac:dyDescent="0.45">
      <c r="A21">
        <v>2021</v>
      </c>
      <c r="B21">
        <v>2022</v>
      </c>
      <c r="C21" t="s">
        <v>61</v>
      </c>
      <c r="D21" t="s">
        <v>62</v>
      </c>
      <c r="E21">
        <v>1</v>
      </c>
      <c r="F21">
        <v>3</v>
      </c>
      <c r="G21" t="s">
        <v>3</v>
      </c>
      <c r="H21" t="s">
        <v>51</v>
      </c>
      <c r="I21">
        <v>8</v>
      </c>
      <c r="J21" t="s">
        <v>57</v>
      </c>
      <c r="K21">
        <v>0</v>
      </c>
      <c r="L21" t="b">
        <v>0</v>
      </c>
      <c r="M21">
        <v>89854413</v>
      </c>
    </row>
    <row r="22" spans="1:13" x14ac:dyDescent="0.45">
      <c r="A22">
        <v>2021</v>
      </c>
      <c r="B22">
        <v>2022</v>
      </c>
      <c r="C22" t="s">
        <v>61</v>
      </c>
      <c r="D22" t="s">
        <v>62</v>
      </c>
      <c r="E22">
        <v>1</v>
      </c>
      <c r="F22">
        <v>3</v>
      </c>
      <c r="G22" t="s">
        <v>3</v>
      </c>
      <c r="H22" t="s">
        <v>51</v>
      </c>
      <c r="I22">
        <v>9</v>
      </c>
      <c r="J22" t="s">
        <v>58</v>
      </c>
      <c r="K22">
        <v>0</v>
      </c>
      <c r="L22" t="b">
        <v>0</v>
      </c>
      <c r="M22">
        <v>2423463343</v>
      </c>
    </row>
    <row r="23" spans="1:13" x14ac:dyDescent="0.45">
      <c r="A23">
        <v>2021</v>
      </c>
      <c r="B23">
        <v>2022</v>
      </c>
      <c r="C23" t="s">
        <v>61</v>
      </c>
      <c r="D23" t="s">
        <v>62</v>
      </c>
      <c r="E23">
        <v>1</v>
      </c>
      <c r="F23">
        <v>3</v>
      </c>
      <c r="G23" t="s">
        <v>3</v>
      </c>
      <c r="H23" t="s">
        <v>51</v>
      </c>
      <c r="I23">
        <v>10</v>
      </c>
      <c r="J23" t="s">
        <v>59</v>
      </c>
      <c r="K23">
        <v>0</v>
      </c>
      <c r="L23" t="b">
        <v>1</v>
      </c>
      <c r="M23">
        <v>0</v>
      </c>
    </row>
    <row r="24" spans="1:13" x14ac:dyDescent="0.45">
      <c r="A24">
        <v>2021</v>
      </c>
      <c r="B24">
        <v>2022</v>
      </c>
      <c r="C24" t="s">
        <v>61</v>
      </c>
      <c r="D24" t="s">
        <v>62</v>
      </c>
      <c r="E24">
        <v>1</v>
      </c>
      <c r="F24">
        <v>3</v>
      </c>
      <c r="G24" t="s">
        <v>3</v>
      </c>
      <c r="H24" t="s">
        <v>51</v>
      </c>
      <c r="I24">
        <v>98</v>
      </c>
      <c r="J24" t="s">
        <v>19</v>
      </c>
      <c r="K24">
        <v>1</v>
      </c>
      <c r="L24" t="b">
        <v>1</v>
      </c>
      <c r="M24">
        <v>75923608</v>
      </c>
    </row>
    <row r="25" spans="1:13" x14ac:dyDescent="0.45">
      <c r="A25">
        <v>2021</v>
      </c>
      <c r="B25">
        <v>2022</v>
      </c>
      <c r="C25" t="s">
        <v>61</v>
      </c>
      <c r="D25" t="s">
        <v>62</v>
      </c>
      <c r="E25">
        <v>1</v>
      </c>
      <c r="F25">
        <v>3</v>
      </c>
      <c r="G25" t="s">
        <v>3</v>
      </c>
      <c r="H25" t="s">
        <v>51</v>
      </c>
      <c r="I25">
        <v>99</v>
      </c>
      <c r="J25" t="s">
        <v>60</v>
      </c>
      <c r="K25">
        <v>0</v>
      </c>
      <c r="L25" t="b">
        <v>1</v>
      </c>
      <c r="M25">
        <v>4002620050</v>
      </c>
    </row>
    <row r="26" spans="1:13" x14ac:dyDescent="0.45">
      <c r="A26">
        <v>2021</v>
      </c>
      <c r="B26">
        <v>2022</v>
      </c>
      <c r="C26" t="s">
        <v>63</v>
      </c>
      <c r="D26" t="s">
        <v>64</v>
      </c>
      <c r="E26">
        <v>1</v>
      </c>
      <c r="F26">
        <v>3</v>
      </c>
      <c r="G26" t="s">
        <v>3</v>
      </c>
      <c r="H26" t="s">
        <v>51</v>
      </c>
      <c r="I26">
        <v>1</v>
      </c>
      <c r="J26" t="s">
        <v>2</v>
      </c>
      <c r="K26">
        <v>0</v>
      </c>
      <c r="L26" t="b">
        <v>1</v>
      </c>
      <c r="M26">
        <v>71612576</v>
      </c>
    </row>
    <row r="27" spans="1:13" x14ac:dyDescent="0.45">
      <c r="A27">
        <v>2021</v>
      </c>
      <c r="B27">
        <v>2022</v>
      </c>
      <c r="C27" t="s">
        <v>63</v>
      </c>
      <c r="D27" t="s">
        <v>64</v>
      </c>
      <c r="E27">
        <v>1</v>
      </c>
      <c r="F27">
        <v>3</v>
      </c>
      <c r="G27" t="s">
        <v>3</v>
      </c>
      <c r="H27" t="s">
        <v>51</v>
      </c>
      <c r="I27">
        <v>2</v>
      </c>
      <c r="J27" t="s">
        <v>3</v>
      </c>
      <c r="K27">
        <v>0</v>
      </c>
      <c r="L27" t="b">
        <v>1</v>
      </c>
      <c r="M27">
        <v>127573997</v>
      </c>
    </row>
    <row r="28" spans="1:13" x14ac:dyDescent="0.45">
      <c r="A28">
        <v>2021</v>
      </c>
      <c r="B28">
        <v>2022</v>
      </c>
      <c r="C28" t="s">
        <v>63</v>
      </c>
      <c r="D28" t="s">
        <v>64</v>
      </c>
      <c r="E28">
        <v>1</v>
      </c>
      <c r="F28">
        <v>3</v>
      </c>
      <c r="G28" t="s">
        <v>3</v>
      </c>
      <c r="H28" t="s">
        <v>51</v>
      </c>
      <c r="I28">
        <v>3</v>
      </c>
      <c r="J28" t="s">
        <v>52</v>
      </c>
      <c r="K28">
        <v>0</v>
      </c>
      <c r="L28" t="b">
        <v>1</v>
      </c>
      <c r="M28">
        <v>6413738</v>
      </c>
    </row>
    <row r="29" spans="1:13" x14ac:dyDescent="0.45">
      <c r="A29">
        <v>2021</v>
      </c>
      <c r="B29">
        <v>2022</v>
      </c>
      <c r="C29" t="s">
        <v>63</v>
      </c>
      <c r="D29" t="s">
        <v>64</v>
      </c>
      <c r="E29">
        <v>1</v>
      </c>
      <c r="F29">
        <v>3</v>
      </c>
      <c r="G29" t="s">
        <v>3</v>
      </c>
      <c r="H29" t="s">
        <v>51</v>
      </c>
      <c r="I29">
        <v>4</v>
      </c>
      <c r="J29" t="s">
        <v>53</v>
      </c>
      <c r="K29">
        <v>0</v>
      </c>
      <c r="L29" t="b">
        <v>1</v>
      </c>
      <c r="M29">
        <v>14319334</v>
      </c>
    </row>
    <row r="30" spans="1:13" x14ac:dyDescent="0.45">
      <c r="A30">
        <v>2021</v>
      </c>
      <c r="B30">
        <v>2022</v>
      </c>
      <c r="C30" t="s">
        <v>63</v>
      </c>
      <c r="D30" t="s">
        <v>64</v>
      </c>
      <c r="E30">
        <v>1</v>
      </c>
      <c r="F30">
        <v>3</v>
      </c>
      <c r="G30" t="s">
        <v>3</v>
      </c>
      <c r="H30" t="s">
        <v>51</v>
      </c>
      <c r="I30">
        <v>5</v>
      </c>
      <c r="J30" t="s">
        <v>54</v>
      </c>
      <c r="K30">
        <v>0</v>
      </c>
      <c r="L30" t="b">
        <v>1</v>
      </c>
      <c r="M30">
        <v>23137843</v>
      </c>
    </row>
    <row r="31" spans="1:13" x14ac:dyDescent="0.45">
      <c r="A31">
        <v>2021</v>
      </c>
      <c r="B31">
        <v>2022</v>
      </c>
      <c r="C31" t="s">
        <v>63</v>
      </c>
      <c r="D31" t="s">
        <v>64</v>
      </c>
      <c r="E31">
        <v>1</v>
      </c>
      <c r="F31">
        <v>3</v>
      </c>
      <c r="G31" t="s">
        <v>3</v>
      </c>
      <c r="H31" t="s">
        <v>51</v>
      </c>
      <c r="I31">
        <v>6</v>
      </c>
      <c r="J31" t="s">
        <v>55</v>
      </c>
      <c r="K31">
        <v>0</v>
      </c>
      <c r="L31" t="b">
        <v>1</v>
      </c>
      <c r="M31">
        <v>21864715</v>
      </c>
    </row>
    <row r="32" spans="1:13" x14ac:dyDescent="0.45">
      <c r="A32">
        <v>2021</v>
      </c>
      <c r="B32">
        <v>2022</v>
      </c>
      <c r="C32" t="s">
        <v>63</v>
      </c>
      <c r="D32" t="s">
        <v>64</v>
      </c>
      <c r="E32">
        <v>1</v>
      </c>
      <c r="F32">
        <v>3</v>
      </c>
      <c r="G32" t="s">
        <v>3</v>
      </c>
      <c r="H32" t="s">
        <v>51</v>
      </c>
      <c r="I32">
        <v>7</v>
      </c>
      <c r="J32" t="s">
        <v>56</v>
      </c>
      <c r="K32">
        <v>1</v>
      </c>
      <c r="L32" t="b">
        <v>0</v>
      </c>
      <c r="M32">
        <v>12911599</v>
      </c>
    </row>
    <row r="33" spans="1:13" x14ac:dyDescent="0.45">
      <c r="A33">
        <v>2021</v>
      </c>
      <c r="B33">
        <v>2022</v>
      </c>
      <c r="C33" t="s">
        <v>63</v>
      </c>
      <c r="D33" t="s">
        <v>64</v>
      </c>
      <c r="E33">
        <v>1</v>
      </c>
      <c r="F33">
        <v>3</v>
      </c>
      <c r="G33" t="s">
        <v>3</v>
      </c>
      <c r="H33" t="s">
        <v>51</v>
      </c>
      <c r="I33">
        <v>8</v>
      </c>
      <c r="J33" t="s">
        <v>57</v>
      </c>
      <c r="K33">
        <v>0</v>
      </c>
      <c r="L33" t="b">
        <v>0</v>
      </c>
      <c r="M33">
        <v>13478477</v>
      </c>
    </row>
    <row r="34" spans="1:13" x14ac:dyDescent="0.45">
      <c r="A34">
        <v>2021</v>
      </c>
      <c r="B34">
        <v>2022</v>
      </c>
      <c r="C34" t="s">
        <v>63</v>
      </c>
      <c r="D34" t="s">
        <v>64</v>
      </c>
      <c r="E34">
        <v>1</v>
      </c>
      <c r="F34">
        <v>3</v>
      </c>
      <c r="G34" t="s">
        <v>3</v>
      </c>
      <c r="H34" t="s">
        <v>51</v>
      </c>
      <c r="I34">
        <v>9</v>
      </c>
      <c r="J34" t="s">
        <v>58</v>
      </c>
      <c r="K34">
        <v>0</v>
      </c>
      <c r="L34" t="b">
        <v>0</v>
      </c>
      <c r="M34">
        <v>0</v>
      </c>
    </row>
    <row r="35" spans="1:13" x14ac:dyDescent="0.45">
      <c r="A35">
        <v>2021</v>
      </c>
      <c r="B35">
        <v>2022</v>
      </c>
      <c r="C35" t="s">
        <v>63</v>
      </c>
      <c r="D35" t="s">
        <v>64</v>
      </c>
      <c r="E35">
        <v>1</v>
      </c>
      <c r="F35">
        <v>3</v>
      </c>
      <c r="G35" t="s">
        <v>3</v>
      </c>
      <c r="H35" t="s">
        <v>51</v>
      </c>
      <c r="I35">
        <v>10</v>
      </c>
      <c r="J35" t="s">
        <v>59</v>
      </c>
      <c r="K35">
        <v>0</v>
      </c>
      <c r="L35" t="b">
        <v>1</v>
      </c>
      <c r="M35">
        <v>0</v>
      </c>
    </row>
    <row r="36" spans="1:13" x14ac:dyDescent="0.45">
      <c r="A36">
        <v>2021</v>
      </c>
      <c r="B36">
        <v>2022</v>
      </c>
      <c r="C36" t="s">
        <v>63</v>
      </c>
      <c r="D36" t="s">
        <v>64</v>
      </c>
      <c r="E36">
        <v>1</v>
      </c>
      <c r="F36">
        <v>3</v>
      </c>
      <c r="G36" t="s">
        <v>3</v>
      </c>
      <c r="H36" t="s">
        <v>51</v>
      </c>
      <c r="I36">
        <v>98</v>
      </c>
      <c r="J36" t="s">
        <v>19</v>
      </c>
      <c r="K36">
        <v>1</v>
      </c>
      <c r="L36" t="b">
        <v>1</v>
      </c>
      <c r="M36">
        <v>14064701</v>
      </c>
    </row>
    <row r="37" spans="1:13" x14ac:dyDescent="0.45">
      <c r="A37">
        <v>2021</v>
      </c>
      <c r="B37">
        <v>2022</v>
      </c>
      <c r="C37" t="s">
        <v>63</v>
      </c>
      <c r="D37" t="s">
        <v>64</v>
      </c>
      <c r="E37">
        <v>1</v>
      </c>
      <c r="F37">
        <v>3</v>
      </c>
      <c r="G37" t="s">
        <v>3</v>
      </c>
      <c r="H37" t="s">
        <v>51</v>
      </c>
      <c r="I37">
        <v>99</v>
      </c>
      <c r="J37" t="s">
        <v>60</v>
      </c>
      <c r="K37">
        <v>0</v>
      </c>
      <c r="L37" t="b">
        <v>1</v>
      </c>
      <c r="M37">
        <v>305376980</v>
      </c>
    </row>
    <row r="38" spans="1:13" x14ac:dyDescent="0.45">
      <c r="A38">
        <v>2021</v>
      </c>
      <c r="B38">
        <v>2022</v>
      </c>
      <c r="C38" t="s">
        <v>65</v>
      </c>
      <c r="D38" t="s">
        <v>66</v>
      </c>
      <c r="E38">
        <v>1</v>
      </c>
      <c r="F38">
        <v>3</v>
      </c>
      <c r="G38" t="s">
        <v>3</v>
      </c>
      <c r="H38" t="s">
        <v>51</v>
      </c>
      <c r="I38">
        <v>1</v>
      </c>
      <c r="J38" t="s">
        <v>2</v>
      </c>
      <c r="K38">
        <v>0</v>
      </c>
      <c r="L38" t="b">
        <v>1</v>
      </c>
      <c r="M38">
        <v>36266697</v>
      </c>
    </row>
    <row r="39" spans="1:13" x14ac:dyDescent="0.45">
      <c r="A39">
        <v>2021</v>
      </c>
      <c r="B39">
        <v>2022</v>
      </c>
      <c r="C39" t="s">
        <v>65</v>
      </c>
      <c r="D39" t="s">
        <v>66</v>
      </c>
      <c r="E39">
        <v>1</v>
      </c>
      <c r="F39">
        <v>3</v>
      </c>
      <c r="G39" t="s">
        <v>3</v>
      </c>
      <c r="H39" t="s">
        <v>51</v>
      </c>
      <c r="I39">
        <v>2</v>
      </c>
      <c r="J39" t="s">
        <v>3</v>
      </c>
      <c r="K39">
        <v>0</v>
      </c>
      <c r="L39" t="b">
        <v>1</v>
      </c>
      <c r="M39">
        <v>4489287</v>
      </c>
    </row>
    <row r="40" spans="1:13" x14ac:dyDescent="0.45">
      <c r="A40">
        <v>2021</v>
      </c>
      <c r="B40">
        <v>2022</v>
      </c>
      <c r="C40" t="s">
        <v>65</v>
      </c>
      <c r="D40" t="s">
        <v>66</v>
      </c>
      <c r="E40">
        <v>1</v>
      </c>
      <c r="F40">
        <v>3</v>
      </c>
      <c r="G40" t="s">
        <v>3</v>
      </c>
      <c r="H40" t="s">
        <v>51</v>
      </c>
      <c r="I40">
        <v>3</v>
      </c>
      <c r="J40" t="s">
        <v>52</v>
      </c>
      <c r="K40">
        <v>0</v>
      </c>
      <c r="L40" t="b">
        <v>1</v>
      </c>
      <c r="M40">
        <v>4029044</v>
      </c>
    </row>
    <row r="41" spans="1:13" x14ac:dyDescent="0.45">
      <c r="A41">
        <v>2021</v>
      </c>
      <c r="B41">
        <v>2022</v>
      </c>
      <c r="C41" t="s">
        <v>65</v>
      </c>
      <c r="D41" t="s">
        <v>66</v>
      </c>
      <c r="E41">
        <v>1</v>
      </c>
      <c r="F41">
        <v>3</v>
      </c>
      <c r="G41" t="s">
        <v>3</v>
      </c>
      <c r="H41" t="s">
        <v>51</v>
      </c>
      <c r="I41">
        <v>4</v>
      </c>
      <c r="J41" t="s">
        <v>53</v>
      </c>
      <c r="K41">
        <v>0</v>
      </c>
      <c r="L41" t="b">
        <v>1</v>
      </c>
      <c r="M41">
        <v>17613184</v>
      </c>
    </row>
    <row r="42" spans="1:13" x14ac:dyDescent="0.45">
      <c r="A42">
        <v>2021</v>
      </c>
      <c r="B42">
        <v>2022</v>
      </c>
      <c r="C42" t="s">
        <v>65</v>
      </c>
      <c r="D42" t="s">
        <v>66</v>
      </c>
      <c r="E42">
        <v>1</v>
      </c>
      <c r="F42">
        <v>3</v>
      </c>
      <c r="G42" t="s">
        <v>3</v>
      </c>
      <c r="H42" t="s">
        <v>51</v>
      </c>
      <c r="I42">
        <v>5</v>
      </c>
      <c r="J42" t="s">
        <v>54</v>
      </c>
      <c r="K42">
        <v>0</v>
      </c>
      <c r="L42" t="b">
        <v>1</v>
      </c>
      <c r="M42">
        <v>20991021</v>
      </c>
    </row>
    <row r="43" spans="1:13" x14ac:dyDescent="0.45">
      <c r="A43">
        <v>2021</v>
      </c>
      <c r="B43">
        <v>2022</v>
      </c>
      <c r="C43" t="s">
        <v>65</v>
      </c>
      <c r="D43" t="s">
        <v>66</v>
      </c>
      <c r="E43">
        <v>1</v>
      </c>
      <c r="F43">
        <v>3</v>
      </c>
      <c r="G43" t="s">
        <v>3</v>
      </c>
      <c r="H43" t="s">
        <v>51</v>
      </c>
      <c r="I43">
        <v>6</v>
      </c>
      <c r="J43" t="s">
        <v>55</v>
      </c>
      <c r="K43">
        <v>0</v>
      </c>
      <c r="L43" t="b">
        <v>1</v>
      </c>
      <c r="M43">
        <v>41065705</v>
      </c>
    </row>
    <row r="44" spans="1:13" x14ac:dyDescent="0.45">
      <c r="A44">
        <v>2021</v>
      </c>
      <c r="B44">
        <v>2022</v>
      </c>
      <c r="C44" t="s">
        <v>65</v>
      </c>
      <c r="D44" t="s">
        <v>66</v>
      </c>
      <c r="E44">
        <v>1</v>
      </c>
      <c r="F44">
        <v>3</v>
      </c>
      <c r="G44" t="s">
        <v>3</v>
      </c>
      <c r="H44" t="s">
        <v>51</v>
      </c>
      <c r="I44">
        <v>7</v>
      </c>
      <c r="J44" t="s">
        <v>56</v>
      </c>
      <c r="K44">
        <v>1</v>
      </c>
      <c r="L44" t="b">
        <v>0</v>
      </c>
      <c r="M44">
        <v>25765563</v>
      </c>
    </row>
    <row r="45" spans="1:13" x14ac:dyDescent="0.45">
      <c r="A45">
        <v>2021</v>
      </c>
      <c r="B45">
        <v>2022</v>
      </c>
      <c r="C45" t="s">
        <v>65</v>
      </c>
      <c r="D45" t="s">
        <v>66</v>
      </c>
      <c r="E45">
        <v>1</v>
      </c>
      <c r="F45">
        <v>3</v>
      </c>
      <c r="G45" t="s">
        <v>3</v>
      </c>
      <c r="H45" t="s">
        <v>51</v>
      </c>
      <c r="I45">
        <v>8</v>
      </c>
      <c r="J45" t="s">
        <v>57</v>
      </c>
      <c r="K45">
        <v>0</v>
      </c>
      <c r="L45" t="b">
        <v>0</v>
      </c>
      <c r="M45">
        <v>12390499</v>
      </c>
    </row>
    <row r="46" spans="1:13" x14ac:dyDescent="0.45">
      <c r="A46">
        <v>2021</v>
      </c>
      <c r="B46">
        <v>2022</v>
      </c>
      <c r="C46" t="s">
        <v>65</v>
      </c>
      <c r="D46" t="s">
        <v>66</v>
      </c>
      <c r="E46">
        <v>1</v>
      </c>
      <c r="F46">
        <v>3</v>
      </c>
      <c r="G46" t="s">
        <v>3</v>
      </c>
      <c r="H46" t="s">
        <v>51</v>
      </c>
      <c r="I46">
        <v>9</v>
      </c>
      <c r="J46" t="s">
        <v>58</v>
      </c>
      <c r="K46">
        <v>0</v>
      </c>
      <c r="L46" t="b">
        <v>0</v>
      </c>
      <c r="M46">
        <v>0</v>
      </c>
    </row>
    <row r="47" spans="1:13" x14ac:dyDescent="0.45">
      <c r="A47">
        <v>2021</v>
      </c>
      <c r="B47">
        <v>2022</v>
      </c>
      <c r="C47" t="s">
        <v>65</v>
      </c>
      <c r="D47" t="s">
        <v>66</v>
      </c>
      <c r="E47">
        <v>1</v>
      </c>
      <c r="F47">
        <v>3</v>
      </c>
      <c r="G47" t="s">
        <v>3</v>
      </c>
      <c r="H47" t="s">
        <v>51</v>
      </c>
      <c r="I47">
        <v>10</v>
      </c>
      <c r="J47" t="s">
        <v>59</v>
      </c>
      <c r="K47">
        <v>0</v>
      </c>
      <c r="L47" t="b">
        <v>1</v>
      </c>
      <c r="M47">
        <v>0</v>
      </c>
    </row>
    <row r="48" spans="1:13" x14ac:dyDescent="0.45">
      <c r="A48">
        <v>2021</v>
      </c>
      <c r="B48">
        <v>2022</v>
      </c>
      <c r="C48" t="s">
        <v>65</v>
      </c>
      <c r="D48" t="s">
        <v>66</v>
      </c>
      <c r="E48">
        <v>1</v>
      </c>
      <c r="F48">
        <v>3</v>
      </c>
      <c r="G48" t="s">
        <v>3</v>
      </c>
      <c r="H48" t="s">
        <v>51</v>
      </c>
      <c r="I48">
        <v>98</v>
      </c>
      <c r="J48" t="s">
        <v>19</v>
      </c>
      <c r="K48">
        <v>1</v>
      </c>
      <c r="L48" t="b">
        <v>1</v>
      </c>
      <c r="M48">
        <v>0</v>
      </c>
    </row>
    <row r="49" spans="1:13" x14ac:dyDescent="0.45">
      <c r="A49">
        <v>2021</v>
      </c>
      <c r="B49">
        <v>2022</v>
      </c>
      <c r="C49" t="s">
        <v>65</v>
      </c>
      <c r="D49" t="s">
        <v>66</v>
      </c>
      <c r="E49">
        <v>1</v>
      </c>
      <c r="F49">
        <v>3</v>
      </c>
      <c r="G49" t="s">
        <v>3</v>
      </c>
      <c r="H49" t="s">
        <v>51</v>
      </c>
      <c r="I49">
        <v>99</v>
      </c>
      <c r="J49" t="s">
        <v>60</v>
      </c>
      <c r="K49">
        <v>0</v>
      </c>
      <c r="L49" t="b">
        <v>1</v>
      </c>
      <c r="M49">
        <v>162611000</v>
      </c>
    </row>
    <row r="50" spans="1:13" hidden="1" x14ac:dyDescent="0.45">
      <c r="A50">
        <v>2021</v>
      </c>
      <c r="B50">
        <v>2022</v>
      </c>
      <c r="C50" t="s">
        <v>67</v>
      </c>
      <c r="D50" t="s">
        <v>68</v>
      </c>
      <c r="E50">
        <v>0</v>
      </c>
      <c r="F50">
        <v>8</v>
      </c>
      <c r="G50" t="s">
        <v>69</v>
      </c>
      <c r="H50" t="s">
        <v>51</v>
      </c>
      <c r="I50">
        <v>1</v>
      </c>
      <c r="J50" t="s">
        <v>2</v>
      </c>
      <c r="K50">
        <v>0</v>
      </c>
      <c r="L50" t="b">
        <v>1</v>
      </c>
      <c r="M50">
        <v>0</v>
      </c>
    </row>
    <row r="51" spans="1:13" hidden="1" x14ac:dyDescent="0.45">
      <c r="A51">
        <v>2021</v>
      </c>
      <c r="B51">
        <v>2022</v>
      </c>
      <c r="C51" t="s">
        <v>67</v>
      </c>
      <c r="D51" t="s">
        <v>68</v>
      </c>
      <c r="E51">
        <v>0</v>
      </c>
      <c r="F51">
        <v>8</v>
      </c>
      <c r="G51" t="s">
        <v>69</v>
      </c>
      <c r="H51" t="s">
        <v>51</v>
      </c>
      <c r="I51">
        <v>2</v>
      </c>
      <c r="J51" t="s">
        <v>3</v>
      </c>
      <c r="K51">
        <v>0</v>
      </c>
      <c r="L51" t="b">
        <v>1</v>
      </c>
      <c r="M51">
        <v>0</v>
      </c>
    </row>
    <row r="52" spans="1:13" hidden="1" x14ac:dyDescent="0.45">
      <c r="A52">
        <v>2021</v>
      </c>
      <c r="B52">
        <v>2022</v>
      </c>
      <c r="C52" t="s">
        <v>67</v>
      </c>
      <c r="D52" t="s">
        <v>68</v>
      </c>
      <c r="E52">
        <v>0</v>
      </c>
      <c r="F52">
        <v>8</v>
      </c>
      <c r="G52" t="s">
        <v>69</v>
      </c>
      <c r="H52" t="s">
        <v>51</v>
      </c>
      <c r="I52">
        <v>3</v>
      </c>
      <c r="J52" t="s">
        <v>52</v>
      </c>
      <c r="K52">
        <v>0</v>
      </c>
      <c r="L52" t="b">
        <v>1</v>
      </c>
      <c r="M52">
        <v>0</v>
      </c>
    </row>
    <row r="53" spans="1:13" hidden="1" x14ac:dyDescent="0.45">
      <c r="A53">
        <v>2021</v>
      </c>
      <c r="B53">
        <v>2022</v>
      </c>
      <c r="C53" t="s">
        <v>67</v>
      </c>
      <c r="D53" t="s">
        <v>68</v>
      </c>
      <c r="E53">
        <v>0</v>
      </c>
      <c r="F53">
        <v>8</v>
      </c>
      <c r="G53" t="s">
        <v>69</v>
      </c>
      <c r="H53" t="s">
        <v>51</v>
      </c>
      <c r="I53">
        <v>4</v>
      </c>
      <c r="J53" t="s">
        <v>53</v>
      </c>
      <c r="K53">
        <v>0</v>
      </c>
      <c r="L53" t="b">
        <v>1</v>
      </c>
      <c r="M53">
        <v>0</v>
      </c>
    </row>
    <row r="54" spans="1:13" hidden="1" x14ac:dyDescent="0.45">
      <c r="A54">
        <v>2021</v>
      </c>
      <c r="B54">
        <v>2022</v>
      </c>
      <c r="C54" t="s">
        <v>67</v>
      </c>
      <c r="D54" t="s">
        <v>68</v>
      </c>
      <c r="E54">
        <v>0</v>
      </c>
      <c r="F54">
        <v>8</v>
      </c>
      <c r="G54" t="s">
        <v>69</v>
      </c>
      <c r="H54" t="s">
        <v>51</v>
      </c>
      <c r="I54">
        <v>5</v>
      </c>
      <c r="J54" t="s">
        <v>54</v>
      </c>
      <c r="K54">
        <v>0</v>
      </c>
      <c r="L54" t="b">
        <v>1</v>
      </c>
      <c r="M54">
        <v>0</v>
      </c>
    </row>
    <row r="55" spans="1:13" hidden="1" x14ac:dyDescent="0.45">
      <c r="A55">
        <v>2021</v>
      </c>
      <c r="B55">
        <v>2022</v>
      </c>
      <c r="C55" t="s">
        <v>67</v>
      </c>
      <c r="D55" t="s">
        <v>68</v>
      </c>
      <c r="E55">
        <v>0</v>
      </c>
      <c r="F55">
        <v>8</v>
      </c>
      <c r="G55" t="s">
        <v>69</v>
      </c>
      <c r="H55" t="s">
        <v>51</v>
      </c>
      <c r="I55">
        <v>6</v>
      </c>
      <c r="J55" t="s">
        <v>55</v>
      </c>
      <c r="K55">
        <v>0</v>
      </c>
      <c r="L55" t="b">
        <v>1</v>
      </c>
      <c r="M55">
        <v>19645256</v>
      </c>
    </row>
    <row r="56" spans="1:13" hidden="1" x14ac:dyDescent="0.45">
      <c r="A56">
        <v>2021</v>
      </c>
      <c r="B56">
        <v>2022</v>
      </c>
      <c r="C56" t="s">
        <v>67</v>
      </c>
      <c r="D56" t="s">
        <v>68</v>
      </c>
      <c r="E56">
        <v>0</v>
      </c>
      <c r="F56">
        <v>8</v>
      </c>
      <c r="G56" t="s">
        <v>69</v>
      </c>
      <c r="H56" t="s">
        <v>51</v>
      </c>
      <c r="I56">
        <v>7</v>
      </c>
      <c r="J56" t="s">
        <v>56</v>
      </c>
      <c r="K56">
        <v>1</v>
      </c>
      <c r="L56" t="b">
        <v>0</v>
      </c>
      <c r="M56">
        <v>0</v>
      </c>
    </row>
    <row r="57" spans="1:13" hidden="1" x14ac:dyDescent="0.45">
      <c r="A57">
        <v>2021</v>
      </c>
      <c r="B57">
        <v>2022</v>
      </c>
      <c r="C57" t="s">
        <v>67</v>
      </c>
      <c r="D57" t="s">
        <v>68</v>
      </c>
      <c r="E57">
        <v>0</v>
      </c>
      <c r="F57">
        <v>8</v>
      </c>
      <c r="G57" t="s">
        <v>69</v>
      </c>
      <c r="H57" t="s">
        <v>51</v>
      </c>
      <c r="I57">
        <v>8</v>
      </c>
      <c r="J57" t="s">
        <v>57</v>
      </c>
      <c r="K57">
        <v>0</v>
      </c>
      <c r="L57" t="b">
        <v>0</v>
      </c>
      <c r="M57">
        <v>0</v>
      </c>
    </row>
    <row r="58" spans="1:13" hidden="1" x14ac:dyDescent="0.45">
      <c r="A58">
        <v>2021</v>
      </c>
      <c r="B58">
        <v>2022</v>
      </c>
      <c r="C58" t="s">
        <v>67</v>
      </c>
      <c r="D58" t="s">
        <v>68</v>
      </c>
      <c r="E58">
        <v>0</v>
      </c>
      <c r="F58">
        <v>8</v>
      </c>
      <c r="G58" t="s">
        <v>69</v>
      </c>
      <c r="H58" t="s">
        <v>51</v>
      </c>
      <c r="I58">
        <v>9</v>
      </c>
      <c r="J58" t="s">
        <v>58</v>
      </c>
      <c r="K58">
        <v>0</v>
      </c>
      <c r="L58" t="b">
        <v>0</v>
      </c>
      <c r="M58">
        <v>0</v>
      </c>
    </row>
    <row r="59" spans="1:13" hidden="1" x14ac:dyDescent="0.45">
      <c r="A59">
        <v>2021</v>
      </c>
      <c r="B59">
        <v>2022</v>
      </c>
      <c r="C59" t="s">
        <v>67</v>
      </c>
      <c r="D59" t="s">
        <v>68</v>
      </c>
      <c r="E59">
        <v>0</v>
      </c>
      <c r="F59">
        <v>8</v>
      </c>
      <c r="G59" t="s">
        <v>69</v>
      </c>
      <c r="H59" t="s">
        <v>51</v>
      </c>
      <c r="I59">
        <v>10</v>
      </c>
      <c r="J59" t="s">
        <v>59</v>
      </c>
      <c r="K59">
        <v>0</v>
      </c>
      <c r="L59" t="b">
        <v>1</v>
      </c>
      <c r="M59">
        <v>0</v>
      </c>
    </row>
    <row r="60" spans="1:13" hidden="1" x14ac:dyDescent="0.45">
      <c r="A60">
        <v>2021</v>
      </c>
      <c r="B60">
        <v>2022</v>
      </c>
      <c r="C60" t="s">
        <v>67</v>
      </c>
      <c r="D60" t="s">
        <v>68</v>
      </c>
      <c r="E60">
        <v>0</v>
      </c>
      <c r="F60">
        <v>8</v>
      </c>
      <c r="G60" t="s">
        <v>69</v>
      </c>
      <c r="H60" t="s">
        <v>51</v>
      </c>
      <c r="I60">
        <v>98</v>
      </c>
      <c r="J60" t="s">
        <v>19</v>
      </c>
      <c r="K60">
        <v>1</v>
      </c>
      <c r="L60" t="b">
        <v>1</v>
      </c>
      <c r="M60">
        <v>1358605</v>
      </c>
    </row>
    <row r="61" spans="1:13" hidden="1" x14ac:dyDescent="0.45">
      <c r="A61">
        <v>2021</v>
      </c>
      <c r="B61">
        <v>2022</v>
      </c>
      <c r="C61" t="s">
        <v>67</v>
      </c>
      <c r="D61" t="s">
        <v>68</v>
      </c>
      <c r="E61">
        <v>0</v>
      </c>
      <c r="F61">
        <v>8</v>
      </c>
      <c r="G61" t="s">
        <v>69</v>
      </c>
      <c r="H61" t="s">
        <v>51</v>
      </c>
      <c r="I61">
        <v>99</v>
      </c>
      <c r="J61" t="s">
        <v>60</v>
      </c>
      <c r="K61">
        <v>0</v>
      </c>
      <c r="L61" t="b">
        <v>1</v>
      </c>
      <c r="M61">
        <v>21003861</v>
      </c>
    </row>
    <row r="62" spans="1:13" x14ac:dyDescent="0.45">
      <c r="A62">
        <v>2021</v>
      </c>
      <c r="B62">
        <v>2022</v>
      </c>
      <c r="C62" t="s">
        <v>70</v>
      </c>
      <c r="D62" t="s">
        <v>71</v>
      </c>
      <c r="E62">
        <v>1</v>
      </c>
      <c r="F62">
        <v>3</v>
      </c>
      <c r="G62" t="s">
        <v>3</v>
      </c>
      <c r="H62" t="s">
        <v>51</v>
      </c>
      <c r="I62">
        <v>1</v>
      </c>
      <c r="J62" t="s">
        <v>2</v>
      </c>
      <c r="K62">
        <v>0</v>
      </c>
      <c r="L62" t="b">
        <v>1</v>
      </c>
      <c r="M62">
        <v>311837789</v>
      </c>
    </row>
    <row r="63" spans="1:13" x14ac:dyDescent="0.45">
      <c r="A63">
        <v>2021</v>
      </c>
      <c r="B63">
        <v>2022</v>
      </c>
      <c r="C63" t="s">
        <v>70</v>
      </c>
      <c r="D63" t="s">
        <v>71</v>
      </c>
      <c r="E63">
        <v>1</v>
      </c>
      <c r="F63">
        <v>3</v>
      </c>
      <c r="G63" t="s">
        <v>3</v>
      </c>
      <c r="H63" t="s">
        <v>51</v>
      </c>
      <c r="I63">
        <v>2</v>
      </c>
      <c r="J63" t="s">
        <v>3</v>
      </c>
      <c r="K63">
        <v>0</v>
      </c>
      <c r="L63" t="b">
        <v>1</v>
      </c>
      <c r="M63">
        <v>169667611</v>
      </c>
    </row>
    <row r="64" spans="1:13" x14ac:dyDescent="0.45">
      <c r="A64">
        <v>2021</v>
      </c>
      <c r="B64">
        <v>2022</v>
      </c>
      <c r="C64" t="s">
        <v>70</v>
      </c>
      <c r="D64" t="s">
        <v>71</v>
      </c>
      <c r="E64">
        <v>1</v>
      </c>
      <c r="F64">
        <v>3</v>
      </c>
      <c r="G64" t="s">
        <v>3</v>
      </c>
      <c r="H64" t="s">
        <v>51</v>
      </c>
      <c r="I64">
        <v>3</v>
      </c>
      <c r="J64" t="s">
        <v>52</v>
      </c>
      <c r="K64">
        <v>0</v>
      </c>
      <c r="L64" t="b">
        <v>1</v>
      </c>
      <c r="M64">
        <v>62750063</v>
      </c>
    </row>
    <row r="65" spans="1:13" x14ac:dyDescent="0.45">
      <c r="A65">
        <v>2021</v>
      </c>
      <c r="B65">
        <v>2022</v>
      </c>
      <c r="C65" t="s">
        <v>70</v>
      </c>
      <c r="D65" t="s">
        <v>71</v>
      </c>
      <c r="E65">
        <v>1</v>
      </c>
      <c r="F65">
        <v>3</v>
      </c>
      <c r="G65" t="s">
        <v>3</v>
      </c>
      <c r="H65" t="s">
        <v>51</v>
      </c>
      <c r="I65">
        <v>4</v>
      </c>
      <c r="J65" t="s">
        <v>53</v>
      </c>
      <c r="K65">
        <v>0</v>
      </c>
      <c r="L65" t="b">
        <v>1</v>
      </c>
      <c r="M65">
        <v>112645297</v>
      </c>
    </row>
    <row r="66" spans="1:13" x14ac:dyDescent="0.45">
      <c r="A66">
        <v>2021</v>
      </c>
      <c r="B66">
        <v>2022</v>
      </c>
      <c r="C66" t="s">
        <v>70</v>
      </c>
      <c r="D66" t="s">
        <v>71</v>
      </c>
      <c r="E66">
        <v>1</v>
      </c>
      <c r="F66">
        <v>3</v>
      </c>
      <c r="G66" t="s">
        <v>3</v>
      </c>
      <c r="H66" t="s">
        <v>51</v>
      </c>
      <c r="I66">
        <v>5</v>
      </c>
      <c r="J66" t="s">
        <v>54</v>
      </c>
      <c r="K66">
        <v>0</v>
      </c>
      <c r="L66" t="b">
        <v>1</v>
      </c>
      <c r="M66">
        <v>73513669</v>
      </c>
    </row>
    <row r="67" spans="1:13" x14ac:dyDescent="0.45">
      <c r="A67">
        <v>2021</v>
      </c>
      <c r="B67">
        <v>2022</v>
      </c>
      <c r="C67" t="s">
        <v>70</v>
      </c>
      <c r="D67" t="s">
        <v>71</v>
      </c>
      <c r="E67">
        <v>1</v>
      </c>
      <c r="F67">
        <v>3</v>
      </c>
      <c r="G67" t="s">
        <v>3</v>
      </c>
      <c r="H67" t="s">
        <v>51</v>
      </c>
      <c r="I67">
        <v>6</v>
      </c>
      <c r="J67" t="s">
        <v>55</v>
      </c>
      <c r="K67">
        <v>0</v>
      </c>
      <c r="L67" t="b">
        <v>1</v>
      </c>
      <c r="M67">
        <v>119034755</v>
      </c>
    </row>
    <row r="68" spans="1:13" x14ac:dyDescent="0.45">
      <c r="A68">
        <v>2021</v>
      </c>
      <c r="B68">
        <v>2022</v>
      </c>
      <c r="C68" t="s">
        <v>70</v>
      </c>
      <c r="D68" t="s">
        <v>71</v>
      </c>
      <c r="E68">
        <v>1</v>
      </c>
      <c r="F68">
        <v>3</v>
      </c>
      <c r="G68" t="s">
        <v>3</v>
      </c>
      <c r="H68" t="s">
        <v>51</v>
      </c>
      <c r="I68">
        <v>7</v>
      </c>
      <c r="J68" t="s">
        <v>56</v>
      </c>
      <c r="K68">
        <v>1</v>
      </c>
      <c r="L68" t="b">
        <v>0</v>
      </c>
      <c r="M68">
        <v>33834238</v>
      </c>
    </row>
    <row r="69" spans="1:13" x14ac:dyDescent="0.45">
      <c r="A69">
        <v>2021</v>
      </c>
      <c r="B69">
        <v>2022</v>
      </c>
      <c r="C69" t="s">
        <v>70</v>
      </c>
      <c r="D69" t="s">
        <v>71</v>
      </c>
      <c r="E69">
        <v>1</v>
      </c>
      <c r="F69">
        <v>3</v>
      </c>
      <c r="G69" t="s">
        <v>3</v>
      </c>
      <c r="H69" t="s">
        <v>51</v>
      </c>
      <c r="I69">
        <v>8</v>
      </c>
      <c r="J69" t="s">
        <v>57</v>
      </c>
      <c r="K69">
        <v>0</v>
      </c>
      <c r="L69" t="b">
        <v>0</v>
      </c>
      <c r="M69">
        <v>248604525</v>
      </c>
    </row>
    <row r="70" spans="1:13" x14ac:dyDescent="0.45">
      <c r="A70">
        <v>2021</v>
      </c>
      <c r="B70">
        <v>2022</v>
      </c>
      <c r="C70" t="s">
        <v>70</v>
      </c>
      <c r="D70" t="s">
        <v>71</v>
      </c>
      <c r="E70">
        <v>1</v>
      </c>
      <c r="F70">
        <v>3</v>
      </c>
      <c r="G70" t="s">
        <v>3</v>
      </c>
      <c r="H70" t="s">
        <v>51</v>
      </c>
      <c r="I70">
        <v>9</v>
      </c>
      <c r="J70" t="s">
        <v>58</v>
      </c>
      <c r="K70">
        <v>0</v>
      </c>
      <c r="L70" t="b">
        <v>0</v>
      </c>
      <c r="M70">
        <v>0</v>
      </c>
    </row>
    <row r="71" spans="1:13" x14ac:dyDescent="0.45">
      <c r="A71">
        <v>2021</v>
      </c>
      <c r="B71">
        <v>2022</v>
      </c>
      <c r="C71" t="s">
        <v>70</v>
      </c>
      <c r="D71" t="s">
        <v>71</v>
      </c>
      <c r="E71">
        <v>1</v>
      </c>
      <c r="F71">
        <v>3</v>
      </c>
      <c r="G71" t="s">
        <v>3</v>
      </c>
      <c r="H71" t="s">
        <v>51</v>
      </c>
      <c r="I71">
        <v>10</v>
      </c>
      <c r="J71" t="s">
        <v>59</v>
      </c>
      <c r="K71">
        <v>0</v>
      </c>
      <c r="L71" t="b">
        <v>1</v>
      </c>
      <c r="M71">
        <v>0</v>
      </c>
    </row>
    <row r="72" spans="1:13" x14ac:dyDescent="0.45">
      <c r="A72">
        <v>2021</v>
      </c>
      <c r="B72">
        <v>2022</v>
      </c>
      <c r="C72" t="s">
        <v>70</v>
      </c>
      <c r="D72" t="s">
        <v>71</v>
      </c>
      <c r="E72">
        <v>1</v>
      </c>
      <c r="F72">
        <v>3</v>
      </c>
      <c r="G72" t="s">
        <v>3</v>
      </c>
      <c r="H72" t="s">
        <v>51</v>
      </c>
      <c r="I72">
        <v>98</v>
      </c>
      <c r="J72" t="s">
        <v>19</v>
      </c>
      <c r="K72">
        <v>1</v>
      </c>
      <c r="L72" t="b">
        <v>1</v>
      </c>
      <c r="M72">
        <v>60678550</v>
      </c>
    </row>
    <row r="73" spans="1:13" x14ac:dyDescent="0.45">
      <c r="A73">
        <v>2021</v>
      </c>
      <c r="B73">
        <v>2022</v>
      </c>
      <c r="C73" t="s">
        <v>70</v>
      </c>
      <c r="D73" t="s">
        <v>71</v>
      </c>
      <c r="E73">
        <v>1</v>
      </c>
      <c r="F73">
        <v>3</v>
      </c>
      <c r="G73" t="s">
        <v>3</v>
      </c>
      <c r="H73" t="s">
        <v>51</v>
      </c>
      <c r="I73">
        <v>99</v>
      </c>
      <c r="J73" t="s">
        <v>60</v>
      </c>
      <c r="K73">
        <v>0</v>
      </c>
      <c r="L73" t="b">
        <v>1</v>
      </c>
      <c r="M73">
        <v>1192566497</v>
      </c>
    </row>
    <row r="74" spans="1:13" hidden="1" x14ac:dyDescent="0.45">
      <c r="A74">
        <v>2021</v>
      </c>
      <c r="B74">
        <v>2022</v>
      </c>
      <c r="C74" t="s">
        <v>72</v>
      </c>
      <c r="D74" t="s">
        <v>73</v>
      </c>
      <c r="E74">
        <v>4</v>
      </c>
      <c r="F74">
        <v>1</v>
      </c>
      <c r="G74" t="s">
        <v>74</v>
      </c>
      <c r="H74" t="s">
        <v>51</v>
      </c>
      <c r="I74">
        <v>1</v>
      </c>
      <c r="J74" t="s">
        <v>2</v>
      </c>
      <c r="K74">
        <v>0</v>
      </c>
      <c r="L74" t="b">
        <v>1</v>
      </c>
      <c r="M74">
        <v>8253483</v>
      </c>
    </row>
    <row r="75" spans="1:13" hidden="1" x14ac:dyDescent="0.45">
      <c r="A75">
        <v>2021</v>
      </c>
      <c r="B75">
        <v>2022</v>
      </c>
      <c r="C75" t="s">
        <v>72</v>
      </c>
      <c r="D75" t="s">
        <v>73</v>
      </c>
      <c r="E75">
        <v>4</v>
      </c>
      <c r="F75">
        <v>1</v>
      </c>
      <c r="G75" t="s">
        <v>74</v>
      </c>
      <c r="H75" t="s">
        <v>51</v>
      </c>
      <c r="I75">
        <v>2</v>
      </c>
      <c r="J75" t="s">
        <v>3</v>
      </c>
      <c r="K75">
        <v>0</v>
      </c>
      <c r="L75" t="b">
        <v>1</v>
      </c>
      <c r="M75">
        <v>0</v>
      </c>
    </row>
    <row r="76" spans="1:13" hidden="1" x14ac:dyDescent="0.45">
      <c r="A76">
        <v>2021</v>
      </c>
      <c r="B76">
        <v>2022</v>
      </c>
      <c r="C76" t="s">
        <v>72</v>
      </c>
      <c r="D76" t="s">
        <v>73</v>
      </c>
      <c r="E76">
        <v>4</v>
      </c>
      <c r="F76">
        <v>1</v>
      </c>
      <c r="G76" t="s">
        <v>74</v>
      </c>
      <c r="H76" t="s">
        <v>51</v>
      </c>
      <c r="I76">
        <v>3</v>
      </c>
      <c r="J76" t="s">
        <v>52</v>
      </c>
      <c r="K76">
        <v>0</v>
      </c>
      <c r="L76" t="b">
        <v>1</v>
      </c>
      <c r="M76">
        <v>22552</v>
      </c>
    </row>
    <row r="77" spans="1:13" hidden="1" x14ac:dyDescent="0.45">
      <c r="A77">
        <v>2021</v>
      </c>
      <c r="B77">
        <v>2022</v>
      </c>
      <c r="C77" t="s">
        <v>72</v>
      </c>
      <c r="D77" t="s">
        <v>73</v>
      </c>
      <c r="E77">
        <v>4</v>
      </c>
      <c r="F77">
        <v>1</v>
      </c>
      <c r="G77" t="s">
        <v>74</v>
      </c>
      <c r="H77" t="s">
        <v>51</v>
      </c>
      <c r="I77">
        <v>4</v>
      </c>
      <c r="J77" t="s">
        <v>53</v>
      </c>
      <c r="K77">
        <v>0</v>
      </c>
      <c r="L77" t="b">
        <v>1</v>
      </c>
      <c r="M77">
        <v>1025289</v>
      </c>
    </row>
    <row r="78" spans="1:13" hidden="1" x14ac:dyDescent="0.45">
      <c r="A78">
        <v>2021</v>
      </c>
      <c r="B78">
        <v>2022</v>
      </c>
      <c r="C78" t="s">
        <v>72</v>
      </c>
      <c r="D78" t="s">
        <v>73</v>
      </c>
      <c r="E78">
        <v>4</v>
      </c>
      <c r="F78">
        <v>1</v>
      </c>
      <c r="G78" t="s">
        <v>74</v>
      </c>
      <c r="H78" t="s">
        <v>51</v>
      </c>
      <c r="I78">
        <v>5</v>
      </c>
      <c r="J78" t="s">
        <v>54</v>
      </c>
      <c r="K78">
        <v>0</v>
      </c>
      <c r="L78" t="b">
        <v>1</v>
      </c>
      <c r="M78">
        <v>2657747</v>
      </c>
    </row>
    <row r="79" spans="1:13" hidden="1" x14ac:dyDescent="0.45">
      <c r="A79">
        <v>2021</v>
      </c>
      <c r="B79">
        <v>2022</v>
      </c>
      <c r="C79" t="s">
        <v>72</v>
      </c>
      <c r="D79" t="s">
        <v>73</v>
      </c>
      <c r="E79">
        <v>4</v>
      </c>
      <c r="F79">
        <v>1</v>
      </c>
      <c r="G79" t="s">
        <v>74</v>
      </c>
      <c r="H79" t="s">
        <v>51</v>
      </c>
      <c r="I79">
        <v>6</v>
      </c>
      <c r="J79" t="s">
        <v>55</v>
      </c>
      <c r="K79">
        <v>0</v>
      </c>
      <c r="L79" t="b">
        <v>1</v>
      </c>
      <c r="M79">
        <v>4067113</v>
      </c>
    </row>
    <row r="80" spans="1:13" hidden="1" x14ac:dyDescent="0.45">
      <c r="A80">
        <v>2021</v>
      </c>
      <c r="B80">
        <v>2022</v>
      </c>
      <c r="C80" t="s">
        <v>72</v>
      </c>
      <c r="D80" t="s">
        <v>73</v>
      </c>
      <c r="E80">
        <v>4</v>
      </c>
      <c r="F80">
        <v>1</v>
      </c>
      <c r="G80" t="s">
        <v>74</v>
      </c>
      <c r="H80" t="s">
        <v>51</v>
      </c>
      <c r="I80">
        <v>7</v>
      </c>
      <c r="J80" t="s">
        <v>56</v>
      </c>
      <c r="K80">
        <v>1</v>
      </c>
      <c r="L80" t="b">
        <v>0</v>
      </c>
      <c r="M80">
        <v>3347472</v>
      </c>
    </row>
    <row r="81" spans="1:13" hidden="1" x14ac:dyDescent="0.45">
      <c r="A81">
        <v>2021</v>
      </c>
      <c r="B81">
        <v>2022</v>
      </c>
      <c r="C81" t="s">
        <v>72</v>
      </c>
      <c r="D81" t="s">
        <v>73</v>
      </c>
      <c r="E81">
        <v>4</v>
      </c>
      <c r="F81">
        <v>1</v>
      </c>
      <c r="G81" t="s">
        <v>74</v>
      </c>
      <c r="H81" t="s">
        <v>51</v>
      </c>
      <c r="I81">
        <v>8</v>
      </c>
      <c r="J81" t="s">
        <v>57</v>
      </c>
      <c r="K81">
        <v>0</v>
      </c>
      <c r="L81" t="b">
        <v>0</v>
      </c>
      <c r="M81">
        <v>0</v>
      </c>
    </row>
    <row r="82" spans="1:13" hidden="1" x14ac:dyDescent="0.45">
      <c r="A82">
        <v>2021</v>
      </c>
      <c r="B82">
        <v>2022</v>
      </c>
      <c r="C82" t="s">
        <v>72</v>
      </c>
      <c r="D82" t="s">
        <v>73</v>
      </c>
      <c r="E82">
        <v>4</v>
      </c>
      <c r="F82">
        <v>1</v>
      </c>
      <c r="G82" t="s">
        <v>74</v>
      </c>
      <c r="H82" t="s">
        <v>51</v>
      </c>
      <c r="I82">
        <v>9</v>
      </c>
      <c r="J82" t="s">
        <v>58</v>
      </c>
      <c r="K82">
        <v>0</v>
      </c>
      <c r="L82" t="b">
        <v>0</v>
      </c>
      <c r="M82">
        <v>0</v>
      </c>
    </row>
    <row r="83" spans="1:13" hidden="1" x14ac:dyDescent="0.45">
      <c r="A83">
        <v>2021</v>
      </c>
      <c r="B83">
        <v>2022</v>
      </c>
      <c r="C83" t="s">
        <v>72</v>
      </c>
      <c r="D83" t="s">
        <v>73</v>
      </c>
      <c r="E83">
        <v>4</v>
      </c>
      <c r="F83">
        <v>1</v>
      </c>
      <c r="G83" t="s">
        <v>74</v>
      </c>
      <c r="H83" t="s">
        <v>51</v>
      </c>
      <c r="I83">
        <v>10</v>
      </c>
      <c r="J83" t="s">
        <v>59</v>
      </c>
      <c r="K83">
        <v>0</v>
      </c>
      <c r="L83" t="b">
        <v>1</v>
      </c>
      <c r="M83">
        <v>0</v>
      </c>
    </row>
    <row r="84" spans="1:13" hidden="1" x14ac:dyDescent="0.45">
      <c r="A84">
        <v>2021</v>
      </c>
      <c r="B84">
        <v>2022</v>
      </c>
      <c r="C84" t="s">
        <v>72</v>
      </c>
      <c r="D84" t="s">
        <v>73</v>
      </c>
      <c r="E84">
        <v>4</v>
      </c>
      <c r="F84">
        <v>1</v>
      </c>
      <c r="G84" t="s">
        <v>74</v>
      </c>
      <c r="H84" t="s">
        <v>51</v>
      </c>
      <c r="I84">
        <v>98</v>
      </c>
      <c r="J84" t="s">
        <v>19</v>
      </c>
      <c r="K84">
        <v>1</v>
      </c>
      <c r="L84" t="b">
        <v>1</v>
      </c>
      <c r="M84">
        <v>653116</v>
      </c>
    </row>
    <row r="85" spans="1:13" hidden="1" x14ac:dyDescent="0.45">
      <c r="A85">
        <v>2021</v>
      </c>
      <c r="B85">
        <v>2022</v>
      </c>
      <c r="C85" t="s">
        <v>72</v>
      </c>
      <c r="D85" t="s">
        <v>73</v>
      </c>
      <c r="E85">
        <v>4</v>
      </c>
      <c r="F85">
        <v>1</v>
      </c>
      <c r="G85" t="s">
        <v>74</v>
      </c>
      <c r="H85" t="s">
        <v>51</v>
      </c>
      <c r="I85">
        <v>99</v>
      </c>
      <c r="J85" t="s">
        <v>60</v>
      </c>
      <c r="K85">
        <v>0</v>
      </c>
      <c r="L85" t="b">
        <v>1</v>
      </c>
      <c r="M85">
        <v>20026772</v>
      </c>
    </row>
    <row r="86" spans="1:13" hidden="1" x14ac:dyDescent="0.45">
      <c r="A86">
        <v>2021</v>
      </c>
      <c r="B86">
        <v>2022</v>
      </c>
      <c r="C86" t="s">
        <v>75</v>
      </c>
      <c r="D86" t="s">
        <v>76</v>
      </c>
      <c r="E86">
        <v>1</v>
      </c>
      <c r="F86">
        <v>2</v>
      </c>
      <c r="G86" t="s">
        <v>50</v>
      </c>
      <c r="H86" t="s">
        <v>51</v>
      </c>
      <c r="I86">
        <v>1</v>
      </c>
      <c r="J86" t="s">
        <v>2</v>
      </c>
      <c r="K86">
        <v>0</v>
      </c>
      <c r="L86" t="b">
        <v>1</v>
      </c>
      <c r="M86">
        <v>19201167</v>
      </c>
    </row>
    <row r="87" spans="1:13" hidden="1" x14ac:dyDescent="0.45">
      <c r="A87">
        <v>2021</v>
      </c>
      <c r="B87">
        <v>2022</v>
      </c>
      <c r="C87" t="s">
        <v>75</v>
      </c>
      <c r="D87" t="s">
        <v>76</v>
      </c>
      <c r="E87">
        <v>1</v>
      </c>
      <c r="F87">
        <v>2</v>
      </c>
      <c r="G87" t="s">
        <v>50</v>
      </c>
      <c r="H87" t="s">
        <v>51</v>
      </c>
      <c r="I87">
        <v>2</v>
      </c>
      <c r="J87" t="s">
        <v>3</v>
      </c>
      <c r="K87">
        <v>0</v>
      </c>
      <c r="L87" t="b">
        <v>1</v>
      </c>
      <c r="M87">
        <v>0</v>
      </c>
    </row>
    <row r="88" spans="1:13" hidden="1" x14ac:dyDescent="0.45">
      <c r="A88">
        <v>2021</v>
      </c>
      <c r="B88">
        <v>2022</v>
      </c>
      <c r="C88" t="s">
        <v>75</v>
      </c>
      <c r="D88" t="s">
        <v>76</v>
      </c>
      <c r="E88">
        <v>1</v>
      </c>
      <c r="F88">
        <v>2</v>
      </c>
      <c r="G88" t="s">
        <v>50</v>
      </c>
      <c r="H88" t="s">
        <v>51</v>
      </c>
      <c r="I88">
        <v>3</v>
      </c>
      <c r="J88" t="s">
        <v>52</v>
      </c>
      <c r="K88">
        <v>0</v>
      </c>
      <c r="L88" t="b">
        <v>1</v>
      </c>
      <c r="M88">
        <v>0</v>
      </c>
    </row>
    <row r="89" spans="1:13" hidden="1" x14ac:dyDescent="0.45">
      <c r="A89">
        <v>2021</v>
      </c>
      <c r="B89">
        <v>2022</v>
      </c>
      <c r="C89" t="s">
        <v>75</v>
      </c>
      <c r="D89" t="s">
        <v>76</v>
      </c>
      <c r="E89">
        <v>1</v>
      </c>
      <c r="F89">
        <v>2</v>
      </c>
      <c r="G89" t="s">
        <v>50</v>
      </c>
      <c r="H89" t="s">
        <v>51</v>
      </c>
      <c r="I89">
        <v>4</v>
      </c>
      <c r="J89" t="s">
        <v>53</v>
      </c>
      <c r="K89">
        <v>0</v>
      </c>
      <c r="L89" t="b">
        <v>1</v>
      </c>
      <c r="M89">
        <v>3682605</v>
      </c>
    </row>
    <row r="90" spans="1:13" hidden="1" x14ac:dyDescent="0.45">
      <c r="A90">
        <v>2021</v>
      </c>
      <c r="B90">
        <v>2022</v>
      </c>
      <c r="C90" t="s">
        <v>75</v>
      </c>
      <c r="D90" t="s">
        <v>76</v>
      </c>
      <c r="E90">
        <v>1</v>
      </c>
      <c r="F90">
        <v>2</v>
      </c>
      <c r="G90" t="s">
        <v>50</v>
      </c>
      <c r="H90" t="s">
        <v>51</v>
      </c>
      <c r="I90">
        <v>5</v>
      </c>
      <c r="J90" t="s">
        <v>54</v>
      </c>
      <c r="K90">
        <v>0</v>
      </c>
      <c r="L90" t="b">
        <v>1</v>
      </c>
      <c r="M90">
        <v>3730367</v>
      </c>
    </row>
    <row r="91" spans="1:13" hidden="1" x14ac:dyDescent="0.45">
      <c r="A91">
        <v>2021</v>
      </c>
      <c r="B91">
        <v>2022</v>
      </c>
      <c r="C91" t="s">
        <v>75</v>
      </c>
      <c r="D91" t="s">
        <v>76</v>
      </c>
      <c r="E91">
        <v>1</v>
      </c>
      <c r="F91">
        <v>2</v>
      </c>
      <c r="G91" t="s">
        <v>50</v>
      </c>
      <c r="H91" t="s">
        <v>51</v>
      </c>
      <c r="I91">
        <v>6</v>
      </c>
      <c r="J91" t="s">
        <v>55</v>
      </c>
      <c r="K91">
        <v>0</v>
      </c>
      <c r="L91" t="b">
        <v>1</v>
      </c>
      <c r="M91">
        <v>9244687</v>
      </c>
    </row>
    <row r="92" spans="1:13" hidden="1" x14ac:dyDescent="0.45">
      <c r="A92">
        <v>2021</v>
      </c>
      <c r="B92">
        <v>2022</v>
      </c>
      <c r="C92" t="s">
        <v>75</v>
      </c>
      <c r="D92" t="s">
        <v>76</v>
      </c>
      <c r="E92">
        <v>1</v>
      </c>
      <c r="F92">
        <v>2</v>
      </c>
      <c r="G92" t="s">
        <v>50</v>
      </c>
      <c r="H92" t="s">
        <v>51</v>
      </c>
      <c r="I92">
        <v>7</v>
      </c>
      <c r="J92" t="s">
        <v>56</v>
      </c>
      <c r="K92">
        <v>1</v>
      </c>
      <c r="L92" t="b">
        <v>0</v>
      </c>
      <c r="M92">
        <v>5448299</v>
      </c>
    </row>
    <row r="93" spans="1:13" hidden="1" x14ac:dyDescent="0.45">
      <c r="A93">
        <v>2021</v>
      </c>
      <c r="B93">
        <v>2022</v>
      </c>
      <c r="C93" t="s">
        <v>75</v>
      </c>
      <c r="D93" t="s">
        <v>76</v>
      </c>
      <c r="E93">
        <v>1</v>
      </c>
      <c r="F93">
        <v>2</v>
      </c>
      <c r="G93" t="s">
        <v>50</v>
      </c>
      <c r="H93" t="s">
        <v>51</v>
      </c>
      <c r="I93">
        <v>8</v>
      </c>
      <c r="J93" t="s">
        <v>57</v>
      </c>
      <c r="K93">
        <v>0</v>
      </c>
      <c r="L93" t="b">
        <v>0</v>
      </c>
      <c r="M93">
        <v>439295</v>
      </c>
    </row>
    <row r="94" spans="1:13" hidden="1" x14ac:dyDescent="0.45">
      <c r="A94">
        <v>2021</v>
      </c>
      <c r="B94">
        <v>2022</v>
      </c>
      <c r="C94" t="s">
        <v>75</v>
      </c>
      <c r="D94" t="s">
        <v>76</v>
      </c>
      <c r="E94">
        <v>1</v>
      </c>
      <c r="F94">
        <v>2</v>
      </c>
      <c r="G94" t="s">
        <v>50</v>
      </c>
      <c r="H94" t="s">
        <v>51</v>
      </c>
      <c r="I94">
        <v>9</v>
      </c>
      <c r="J94" t="s">
        <v>58</v>
      </c>
      <c r="K94">
        <v>0</v>
      </c>
      <c r="L94" t="b">
        <v>0</v>
      </c>
      <c r="M94">
        <v>0</v>
      </c>
    </row>
    <row r="95" spans="1:13" hidden="1" x14ac:dyDescent="0.45">
      <c r="A95">
        <v>2021</v>
      </c>
      <c r="B95">
        <v>2022</v>
      </c>
      <c r="C95" t="s">
        <v>75</v>
      </c>
      <c r="D95" t="s">
        <v>76</v>
      </c>
      <c r="E95">
        <v>1</v>
      </c>
      <c r="F95">
        <v>2</v>
      </c>
      <c r="G95" t="s">
        <v>50</v>
      </c>
      <c r="H95" t="s">
        <v>51</v>
      </c>
      <c r="I95">
        <v>10</v>
      </c>
      <c r="J95" t="s">
        <v>59</v>
      </c>
      <c r="K95">
        <v>0</v>
      </c>
      <c r="L95" t="b">
        <v>1</v>
      </c>
      <c r="M95">
        <v>0</v>
      </c>
    </row>
    <row r="96" spans="1:13" hidden="1" x14ac:dyDescent="0.45">
      <c r="A96">
        <v>2021</v>
      </c>
      <c r="B96">
        <v>2022</v>
      </c>
      <c r="C96" t="s">
        <v>75</v>
      </c>
      <c r="D96" t="s">
        <v>76</v>
      </c>
      <c r="E96">
        <v>1</v>
      </c>
      <c r="F96">
        <v>2</v>
      </c>
      <c r="G96" t="s">
        <v>50</v>
      </c>
      <c r="H96" t="s">
        <v>51</v>
      </c>
      <c r="I96">
        <v>98</v>
      </c>
      <c r="J96" t="s">
        <v>19</v>
      </c>
      <c r="K96">
        <v>1</v>
      </c>
      <c r="L96" t="b">
        <v>1</v>
      </c>
      <c r="M96">
        <v>1612193</v>
      </c>
    </row>
    <row r="97" spans="1:13" hidden="1" x14ac:dyDescent="0.45">
      <c r="A97">
        <v>2021</v>
      </c>
      <c r="B97">
        <v>2022</v>
      </c>
      <c r="C97" t="s">
        <v>75</v>
      </c>
      <c r="D97" t="s">
        <v>76</v>
      </c>
      <c r="E97">
        <v>1</v>
      </c>
      <c r="F97">
        <v>2</v>
      </c>
      <c r="G97" t="s">
        <v>50</v>
      </c>
      <c r="H97" t="s">
        <v>51</v>
      </c>
      <c r="I97">
        <v>99</v>
      </c>
      <c r="J97" t="s">
        <v>60</v>
      </c>
      <c r="K97">
        <v>0</v>
      </c>
      <c r="L97" t="b">
        <v>1</v>
      </c>
      <c r="M97">
        <v>43358613</v>
      </c>
    </row>
    <row r="98" spans="1:13" hidden="1" x14ac:dyDescent="0.45">
      <c r="A98">
        <v>2021</v>
      </c>
      <c r="B98">
        <v>2022</v>
      </c>
      <c r="C98" t="s">
        <v>77</v>
      </c>
      <c r="D98" t="s">
        <v>78</v>
      </c>
      <c r="E98">
        <v>1</v>
      </c>
      <c r="F98">
        <v>2</v>
      </c>
      <c r="G98" t="s">
        <v>50</v>
      </c>
      <c r="H98" t="s">
        <v>51</v>
      </c>
      <c r="I98">
        <v>1</v>
      </c>
      <c r="J98" t="s">
        <v>2</v>
      </c>
      <c r="K98">
        <v>0</v>
      </c>
      <c r="L98" t="b">
        <v>1</v>
      </c>
      <c r="M98">
        <v>37364196</v>
      </c>
    </row>
    <row r="99" spans="1:13" hidden="1" x14ac:dyDescent="0.45">
      <c r="A99">
        <v>2021</v>
      </c>
      <c r="B99">
        <v>2022</v>
      </c>
      <c r="C99" t="s">
        <v>77</v>
      </c>
      <c r="D99" t="s">
        <v>78</v>
      </c>
      <c r="E99">
        <v>1</v>
      </c>
      <c r="F99">
        <v>2</v>
      </c>
      <c r="G99" t="s">
        <v>50</v>
      </c>
      <c r="H99" t="s">
        <v>51</v>
      </c>
      <c r="I99">
        <v>2</v>
      </c>
      <c r="J99" t="s">
        <v>3</v>
      </c>
      <c r="K99">
        <v>0</v>
      </c>
      <c r="L99" t="b">
        <v>1</v>
      </c>
      <c r="M99">
        <v>738295</v>
      </c>
    </row>
    <row r="100" spans="1:13" hidden="1" x14ac:dyDescent="0.45">
      <c r="A100">
        <v>2021</v>
      </c>
      <c r="B100">
        <v>2022</v>
      </c>
      <c r="C100" t="s">
        <v>77</v>
      </c>
      <c r="D100" t="s">
        <v>78</v>
      </c>
      <c r="E100">
        <v>1</v>
      </c>
      <c r="F100">
        <v>2</v>
      </c>
      <c r="G100" t="s">
        <v>50</v>
      </c>
      <c r="H100" t="s">
        <v>51</v>
      </c>
      <c r="I100">
        <v>3</v>
      </c>
      <c r="J100" t="s">
        <v>52</v>
      </c>
      <c r="K100">
        <v>0</v>
      </c>
      <c r="L100" t="b">
        <v>1</v>
      </c>
      <c r="M100">
        <v>3132053</v>
      </c>
    </row>
    <row r="101" spans="1:13" hidden="1" x14ac:dyDescent="0.45">
      <c r="A101">
        <v>2021</v>
      </c>
      <c r="B101">
        <v>2022</v>
      </c>
      <c r="C101" t="s">
        <v>77</v>
      </c>
      <c r="D101" t="s">
        <v>78</v>
      </c>
      <c r="E101">
        <v>1</v>
      </c>
      <c r="F101">
        <v>2</v>
      </c>
      <c r="G101" t="s">
        <v>50</v>
      </c>
      <c r="H101" t="s">
        <v>51</v>
      </c>
      <c r="I101">
        <v>4</v>
      </c>
      <c r="J101" t="s">
        <v>53</v>
      </c>
      <c r="K101">
        <v>0</v>
      </c>
      <c r="L101" t="b">
        <v>1</v>
      </c>
      <c r="M101">
        <v>5656920</v>
      </c>
    </row>
    <row r="102" spans="1:13" hidden="1" x14ac:dyDescent="0.45">
      <c r="A102">
        <v>2021</v>
      </c>
      <c r="B102">
        <v>2022</v>
      </c>
      <c r="C102" t="s">
        <v>77</v>
      </c>
      <c r="D102" t="s">
        <v>78</v>
      </c>
      <c r="E102">
        <v>1</v>
      </c>
      <c r="F102">
        <v>2</v>
      </c>
      <c r="G102" t="s">
        <v>50</v>
      </c>
      <c r="H102" t="s">
        <v>51</v>
      </c>
      <c r="I102">
        <v>5</v>
      </c>
      <c r="J102" t="s">
        <v>54</v>
      </c>
      <c r="K102">
        <v>0</v>
      </c>
      <c r="L102" t="b">
        <v>1</v>
      </c>
      <c r="M102">
        <v>10220522</v>
      </c>
    </row>
    <row r="103" spans="1:13" hidden="1" x14ac:dyDescent="0.45">
      <c r="A103">
        <v>2021</v>
      </c>
      <c r="B103">
        <v>2022</v>
      </c>
      <c r="C103" t="s">
        <v>77</v>
      </c>
      <c r="D103" t="s">
        <v>78</v>
      </c>
      <c r="E103">
        <v>1</v>
      </c>
      <c r="F103">
        <v>2</v>
      </c>
      <c r="G103" t="s">
        <v>50</v>
      </c>
      <c r="H103" t="s">
        <v>51</v>
      </c>
      <c r="I103">
        <v>6</v>
      </c>
      <c r="J103" t="s">
        <v>55</v>
      </c>
      <c r="K103">
        <v>0</v>
      </c>
      <c r="L103" t="b">
        <v>1</v>
      </c>
      <c r="M103">
        <v>11549870</v>
      </c>
    </row>
    <row r="104" spans="1:13" hidden="1" x14ac:dyDescent="0.45">
      <c r="A104">
        <v>2021</v>
      </c>
      <c r="B104">
        <v>2022</v>
      </c>
      <c r="C104" t="s">
        <v>77</v>
      </c>
      <c r="D104" t="s">
        <v>78</v>
      </c>
      <c r="E104">
        <v>1</v>
      </c>
      <c r="F104">
        <v>2</v>
      </c>
      <c r="G104" t="s">
        <v>50</v>
      </c>
      <c r="H104" t="s">
        <v>51</v>
      </c>
      <c r="I104">
        <v>7</v>
      </c>
      <c r="J104" t="s">
        <v>56</v>
      </c>
      <c r="K104">
        <v>1</v>
      </c>
      <c r="L104" t="b">
        <v>0</v>
      </c>
      <c r="M104">
        <v>9729533</v>
      </c>
    </row>
    <row r="105" spans="1:13" hidden="1" x14ac:dyDescent="0.45">
      <c r="A105">
        <v>2021</v>
      </c>
      <c r="B105">
        <v>2022</v>
      </c>
      <c r="C105" t="s">
        <v>77</v>
      </c>
      <c r="D105" t="s">
        <v>78</v>
      </c>
      <c r="E105">
        <v>1</v>
      </c>
      <c r="F105">
        <v>2</v>
      </c>
      <c r="G105" t="s">
        <v>50</v>
      </c>
      <c r="H105" t="s">
        <v>51</v>
      </c>
      <c r="I105">
        <v>8</v>
      </c>
      <c r="J105" t="s">
        <v>57</v>
      </c>
      <c r="K105">
        <v>0</v>
      </c>
      <c r="L105" t="b">
        <v>0</v>
      </c>
      <c r="M105">
        <v>6788744</v>
      </c>
    </row>
    <row r="106" spans="1:13" hidden="1" x14ac:dyDescent="0.45">
      <c r="A106">
        <v>2021</v>
      </c>
      <c r="B106">
        <v>2022</v>
      </c>
      <c r="C106" t="s">
        <v>77</v>
      </c>
      <c r="D106" t="s">
        <v>78</v>
      </c>
      <c r="E106">
        <v>1</v>
      </c>
      <c r="F106">
        <v>2</v>
      </c>
      <c r="G106" t="s">
        <v>50</v>
      </c>
      <c r="H106" t="s">
        <v>51</v>
      </c>
      <c r="I106">
        <v>9</v>
      </c>
      <c r="J106" t="s">
        <v>58</v>
      </c>
      <c r="K106">
        <v>0</v>
      </c>
      <c r="L106" t="b">
        <v>0</v>
      </c>
      <c r="M106">
        <v>0</v>
      </c>
    </row>
    <row r="107" spans="1:13" hidden="1" x14ac:dyDescent="0.45">
      <c r="A107">
        <v>2021</v>
      </c>
      <c r="B107">
        <v>2022</v>
      </c>
      <c r="C107" t="s">
        <v>77</v>
      </c>
      <c r="D107" t="s">
        <v>78</v>
      </c>
      <c r="E107">
        <v>1</v>
      </c>
      <c r="F107">
        <v>2</v>
      </c>
      <c r="G107" t="s">
        <v>50</v>
      </c>
      <c r="H107" t="s">
        <v>51</v>
      </c>
      <c r="I107">
        <v>10</v>
      </c>
      <c r="J107" t="s">
        <v>59</v>
      </c>
      <c r="K107">
        <v>0</v>
      </c>
      <c r="L107" t="b">
        <v>1</v>
      </c>
      <c r="M107">
        <v>0</v>
      </c>
    </row>
    <row r="108" spans="1:13" hidden="1" x14ac:dyDescent="0.45">
      <c r="A108">
        <v>2021</v>
      </c>
      <c r="B108">
        <v>2022</v>
      </c>
      <c r="C108" t="s">
        <v>77</v>
      </c>
      <c r="D108" t="s">
        <v>78</v>
      </c>
      <c r="E108">
        <v>1</v>
      </c>
      <c r="F108">
        <v>2</v>
      </c>
      <c r="G108" t="s">
        <v>50</v>
      </c>
      <c r="H108" t="s">
        <v>51</v>
      </c>
      <c r="I108">
        <v>98</v>
      </c>
      <c r="J108" t="s">
        <v>19</v>
      </c>
      <c r="K108">
        <v>1</v>
      </c>
      <c r="L108" t="b">
        <v>1</v>
      </c>
      <c r="M108">
        <v>20630520</v>
      </c>
    </row>
    <row r="109" spans="1:13" hidden="1" x14ac:dyDescent="0.45">
      <c r="A109">
        <v>2021</v>
      </c>
      <c r="B109">
        <v>2022</v>
      </c>
      <c r="C109" t="s">
        <v>77</v>
      </c>
      <c r="D109" t="s">
        <v>78</v>
      </c>
      <c r="E109">
        <v>1</v>
      </c>
      <c r="F109">
        <v>2</v>
      </c>
      <c r="G109" t="s">
        <v>50</v>
      </c>
      <c r="H109" t="s">
        <v>51</v>
      </c>
      <c r="I109">
        <v>99</v>
      </c>
      <c r="J109" t="s">
        <v>60</v>
      </c>
      <c r="K109">
        <v>0</v>
      </c>
      <c r="L109" t="b">
        <v>1</v>
      </c>
      <c r="M109">
        <v>105810653</v>
      </c>
    </row>
    <row r="110" spans="1:13" x14ac:dyDescent="0.45">
      <c r="A110">
        <v>2021</v>
      </c>
      <c r="B110">
        <v>2022</v>
      </c>
      <c r="C110" t="s">
        <v>79</v>
      </c>
      <c r="D110" t="s">
        <v>80</v>
      </c>
      <c r="E110">
        <v>1</v>
      </c>
      <c r="F110">
        <v>3</v>
      </c>
      <c r="G110" t="s">
        <v>3</v>
      </c>
      <c r="H110" t="s">
        <v>51</v>
      </c>
      <c r="I110">
        <v>1</v>
      </c>
      <c r="J110" t="s">
        <v>2</v>
      </c>
      <c r="K110">
        <v>0</v>
      </c>
      <c r="L110" t="b">
        <v>1</v>
      </c>
      <c r="M110">
        <v>251264353</v>
      </c>
    </row>
    <row r="111" spans="1:13" x14ac:dyDescent="0.45">
      <c r="A111">
        <v>2021</v>
      </c>
      <c r="B111">
        <v>2022</v>
      </c>
      <c r="C111" t="s">
        <v>79</v>
      </c>
      <c r="D111" t="s">
        <v>80</v>
      </c>
      <c r="E111">
        <v>1</v>
      </c>
      <c r="F111">
        <v>3</v>
      </c>
      <c r="G111" t="s">
        <v>3</v>
      </c>
      <c r="H111" t="s">
        <v>51</v>
      </c>
      <c r="I111">
        <v>2</v>
      </c>
      <c r="J111" t="s">
        <v>3</v>
      </c>
      <c r="K111">
        <v>0</v>
      </c>
      <c r="L111" t="b">
        <v>1</v>
      </c>
      <c r="M111">
        <v>263777680</v>
      </c>
    </row>
    <row r="112" spans="1:13" x14ac:dyDescent="0.45">
      <c r="A112">
        <v>2021</v>
      </c>
      <c r="B112">
        <v>2022</v>
      </c>
      <c r="C112" t="s">
        <v>79</v>
      </c>
      <c r="D112" t="s">
        <v>80</v>
      </c>
      <c r="E112">
        <v>1</v>
      </c>
      <c r="F112">
        <v>3</v>
      </c>
      <c r="G112" t="s">
        <v>3</v>
      </c>
      <c r="H112" t="s">
        <v>51</v>
      </c>
      <c r="I112">
        <v>3</v>
      </c>
      <c r="J112" t="s">
        <v>52</v>
      </c>
      <c r="K112">
        <v>0</v>
      </c>
      <c r="L112" t="b">
        <v>1</v>
      </c>
      <c r="M112">
        <v>115481749</v>
      </c>
    </row>
    <row r="113" spans="1:13" x14ac:dyDescent="0.45">
      <c r="A113">
        <v>2021</v>
      </c>
      <c r="B113">
        <v>2022</v>
      </c>
      <c r="C113" t="s">
        <v>79</v>
      </c>
      <c r="D113" t="s">
        <v>80</v>
      </c>
      <c r="E113">
        <v>1</v>
      </c>
      <c r="F113">
        <v>3</v>
      </c>
      <c r="G113" t="s">
        <v>3</v>
      </c>
      <c r="H113" t="s">
        <v>51</v>
      </c>
      <c r="I113">
        <v>4</v>
      </c>
      <c r="J113" t="s">
        <v>53</v>
      </c>
      <c r="K113">
        <v>0</v>
      </c>
      <c r="L113" t="b">
        <v>1</v>
      </c>
      <c r="M113">
        <v>159868807</v>
      </c>
    </row>
    <row r="114" spans="1:13" x14ac:dyDescent="0.45">
      <c r="A114">
        <v>2021</v>
      </c>
      <c r="B114">
        <v>2022</v>
      </c>
      <c r="C114" t="s">
        <v>79</v>
      </c>
      <c r="D114" t="s">
        <v>80</v>
      </c>
      <c r="E114">
        <v>1</v>
      </c>
      <c r="F114">
        <v>3</v>
      </c>
      <c r="G114" t="s">
        <v>3</v>
      </c>
      <c r="H114" t="s">
        <v>51</v>
      </c>
      <c r="I114">
        <v>5</v>
      </c>
      <c r="J114" t="s">
        <v>54</v>
      </c>
      <c r="K114">
        <v>0</v>
      </c>
      <c r="L114" t="b">
        <v>1</v>
      </c>
      <c r="M114">
        <v>44463981</v>
      </c>
    </row>
    <row r="115" spans="1:13" x14ac:dyDescent="0.45">
      <c r="A115">
        <v>2021</v>
      </c>
      <c r="B115">
        <v>2022</v>
      </c>
      <c r="C115" t="s">
        <v>79</v>
      </c>
      <c r="D115" t="s">
        <v>80</v>
      </c>
      <c r="E115">
        <v>1</v>
      </c>
      <c r="F115">
        <v>3</v>
      </c>
      <c r="G115" t="s">
        <v>3</v>
      </c>
      <c r="H115" t="s">
        <v>51</v>
      </c>
      <c r="I115">
        <v>6</v>
      </c>
      <c r="J115" t="s">
        <v>55</v>
      </c>
      <c r="K115">
        <v>0</v>
      </c>
      <c r="L115" t="b">
        <v>1</v>
      </c>
      <c r="M115">
        <v>110677682</v>
      </c>
    </row>
    <row r="116" spans="1:13" x14ac:dyDescent="0.45">
      <c r="A116">
        <v>2021</v>
      </c>
      <c r="B116">
        <v>2022</v>
      </c>
      <c r="C116" t="s">
        <v>79</v>
      </c>
      <c r="D116" t="s">
        <v>80</v>
      </c>
      <c r="E116">
        <v>1</v>
      </c>
      <c r="F116">
        <v>3</v>
      </c>
      <c r="G116" t="s">
        <v>3</v>
      </c>
      <c r="H116" t="s">
        <v>51</v>
      </c>
      <c r="I116">
        <v>7</v>
      </c>
      <c r="J116" t="s">
        <v>56</v>
      </c>
      <c r="K116">
        <v>1</v>
      </c>
      <c r="L116" t="b">
        <v>0</v>
      </c>
      <c r="M116">
        <v>17085757</v>
      </c>
    </row>
    <row r="117" spans="1:13" x14ac:dyDescent="0.45">
      <c r="A117">
        <v>2021</v>
      </c>
      <c r="B117">
        <v>2022</v>
      </c>
      <c r="C117" t="s">
        <v>79</v>
      </c>
      <c r="D117" t="s">
        <v>80</v>
      </c>
      <c r="E117">
        <v>1</v>
      </c>
      <c r="F117">
        <v>3</v>
      </c>
      <c r="G117" t="s">
        <v>3</v>
      </c>
      <c r="H117" t="s">
        <v>51</v>
      </c>
      <c r="I117">
        <v>8</v>
      </c>
      <c r="J117" t="s">
        <v>57</v>
      </c>
      <c r="K117">
        <v>0</v>
      </c>
      <c r="L117" t="b">
        <v>0</v>
      </c>
      <c r="M117">
        <v>230602646</v>
      </c>
    </row>
    <row r="118" spans="1:13" x14ac:dyDescent="0.45">
      <c r="A118">
        <v>2021</v>
      </c>
      <c r="B118">
        <v>2022</v>
      </c>
      <c r="C118" t="s">
        <v>79</v>
      </c>
      <c r="D118" t="s">
        <v>80</v>
      </c>
      <c r="E118">
        <v>1</v>
      </c>
      <c r="F118">
        <v>3</v>
      </c>
      <c r="G118" t="s">
        <v>3</v>
      </c>
      <c r="H118" t="s">
        <v>51</v>
      </c>
      <c r="I118">
        <v>9</v>
      </c>
      <c r="J118" t="s">
        <v>58</v>
      </c>
      <c r="K118">
        <v>0</v>
      </c>
      <c r="L118" t="b">
        <v>0</v>
      </c>
      <c r="M118">
        <v>0</v>
      </c>
    </row>
    <row r="119" spans="1:13" x14ac:dyDescent="0.45">
      <c r="A119">
        <v>2021</v>
      </c>
      <c r="B119">
        <v>2022</v>
      </c>
      <c r="C119" t="s">
        <v>79</v>
      </c>
      <c r="D119" t="s">
        <v>80</v>
      </c>
      <c r="E119">
        <v>1</v>
      </c>
      <c r="F119">
        <v>3</v>
      </c>
      <c r="G119" t="s">
        <v>3</v>
      </c>
      <c r="H119" t="s">
        <v>51</v>
      </c>
      <c r="I119">
        <v>10</v>
      </c>
      <c r="J119" t="s">
        <v>59</v>
      </c>
      <c r="K119">
        <v>0</v>
      </c>
      <c r="L119" t="b">
        <v>1</v>
      </c>
      <c r="M119">
        <v>0</v>
      </c>
    </row>
    <row r="120" spans="1:13" x14ac:dyDescent="0.45">
      <c r="A120">
        <v>2021</v>
      </c>
      <c r="B120">
        <v>2022</v>
      </c>
      <c r="C120" t="s">
        <v>79</v>
      </c>
      <c r="D120" t="s">
        <v>80</v>
      </c>
      <c r="E120">
        <v>1</v>
      </c>
      <c r="F120">
        <v>3</v>
      </c>
      <c r="G120" t="s">
        <v>3</v>
      </c>
      <c r="H120" t="s">
        <v>51</v>
      </c>
      <c r="I120">
        <v>98</v>
      </c>
      <c r="J120" t="s">
        <v>19</v>
      </c>
      <c r="K120">
        <v>1</v>
      </c>
      <c r="L120" t="b">
        <v>1</v>
      </c>
      <c r="M120">
        <v>73648542</v>
      </c>
    </row>
    <row r="121" spans="1:13" x14ac:dyDescent="0.45">
      <c r="A121">
        <v>2021</v>
      </c>
      <c r="B121">
        <v>2022</v>
      </c>
      <c r="C121" t="s">
        <v>79</v>
      </c>
      <c r="D121" t="s">
        <v>80</v>
      </c>
      <c r="E121">
        <v>1</v>
      </c>
      <c r="F121">
        <v>3</v>
      </c>
      <c r="G121" t="s">
        <v>3</v>
      </c>
      <c r="H121" t="s">
        <v>51</v>
      </c>
      <c r="I121">
        <v>99</v>
      </c>
      <c r="J121" t="s">
        <v>60</v>
      </c>
      <c r="K121">
        <v>0</v>
      </c>
      <c r="L121" t="b">
        <v>1</v>
      </c>
      <c r="M121">
        <v>1266871197</v>
      </c>
    </row>
    <row r="122" spans="1:13" hidden="1" x14ac:dyDescent="0.45">
      <c r="A122">
        <v>2021</v>
      </c>
      <c r="B122">
        <v>2022</v>
      </c>
      <c r="C122" t="s">
        <v>81</v>
      </c>
      <c r="D122" t="s">
        <v>82</v>
      </c>
      <c r="E122">
        <v>4</v>
      </c>
      <c r="F122">
        <v>1</v>
      </c>
      <c r="G122" t="s">
        <v>74</v>
      </c>
      <c r="H122" t="s">
        <v>51</v>
      </c>
      <c r="I122">
        <v>1</v>
      </c>
      <c r="J122" t="s">
        <v>2</v>
      </c>
      <c r="K122">
        <v>0</v>
      </c>
      <c r="L122" t="b">
        <v>1</v>
      </c>
      <c r="M122">
        <v>5060731</v>
      </c>
    </row>
    <row r="123" spans="1:13" hidden="1" x14ac:dyDescent="0.45">
      <c r="A123">
        <v>2021</v>
      </c>
      <c r="B123">
        <v>2022</v>
      </c>
      <c r="C123" t="s">
        <v>81</v>
      </c>
      <c r="D123" t="s">
        <v>82</v>
      </c>
      <c r="E123">
        <v>4</v>
      </c>
      <c r="F123">
        <v>1</v>
      </c>
      <c r="G123" t="s">
        <v>74</v>
      </c>
      <c r="H123" t="s">
        <v>51</v>
      </c>
      <c r="I123">
        <v>2</v>
      </c>
      <c r="J123" t="s">
        <v>3</v>
      </c>
      <c r="K123">
        <v>0</v>
      </c>
      <c r="L123" t="b">
        <v>1</v>
      </c>
      <c r="M123">
        <v>0</v>
      </c>
    </row>
    <row r="124" spans="1:13" hidden="1" x14ac:dyDescent="0.45">
      <c r="A124">
        <v>2021</v>
      </c>
      <c r="B124">
        <v>2022</v>
      </c>
      <c r="C124" t="s">
        <v>81</v>
      </c>
      <c r="D124" t="s">
        <v>82</v>
      </c>
      <c r="E124">
        <v>4</v>
      </c>
      <c r="F124">
        <v>1</v>
      </c>
      <c r="G124" t="s">
        <v>74</v>
      </c>
      <c r="H124" t="s">
        <v>51</v>
      </c>
      <c r="I124">
        <v>3</v>
      </c>
      <c r="J124" t="s">
        <v>52</v>
      </c>
      <c r="K124">
        <v>0</v>
      </c>
      <c r="L124" t="b">
        <v>1</v>
      </c>
      <c r="M124">
        <v>0</v>
      </c>
    </row>
    <row r="125" spans="1:13" hidden="1" x14ac:dyDescent="0.45">
      <c r="A125">
        <v>2021</v>
      </c>
      <c r="B125">
        <v>2022</v>
      </c>
      <c r="C125" t="s">
        <v>81</v>
      </c>
      <c r="D125" t="s">
        <v>82</v>
      </c>
      <c r="E125">
        <v>4</v>
      </c>
      <c r="F125">
        <v>1</v>
      </c>
      <c r="G125" t="s">
        <v>74</v>
      </c>
      <c r="H125" t="s">
        <v>51</v>
      </c>
      <c r="I125">
        <v>4</v>
      </c>
      <c r="J125" t="s">
        <v>53</v>
      </c>
      <c r="K125">
        <v>0</v>
      </c>
      <c r="L125" t="b">
        <v>1</v>
      </c>
      <c r="M125">
        <v>787170</v>
      </c>
    </row>
    <row r="126" spans="1:13" hidden="1" x14ac:dyDescent="0.45">
      <c r="A126">
        <v>2021</v>
      </c>
      <c r="B126">
        <v>2022</v>
      </c>
      <c r="C126" t="s">
        <v>81</v>
      </c>
      <c r="D126" t="s">
        <v>82</v>
      </c>
      <c r="E126">
        <v>4</v>
      </c>
      <c r="F126">
        <v>1</v>
      </c>
      <c r="G126" t="s">
        <v>74</v>
      </c>
      <c r="H126" t="s">
        <v>51</v>
      </c>
      <c r="I126">
        <v>5</v>
      </c>
      <c r="J126" t="s">
        <v>54</v>
      </c>
      <c r="K126">
        <v>0</v>
      </c>
      <c r="L126" t="b">
        <v>1</v>
      </c>
      <c r="M126">
        <v>2198942</v>
      </c>
    </row>
    <row r="127" spans="1:13" hidden="1" x14ac:dyDescent="0.45">
      <c r="A127">
        <v>2021</v>
      </c>
      <c r="B127">
        <v>2022</v>
      </c>
      <c r="C127" t="s">
        <v>81</v>
      </c>
      <c r="D127" t="s">
        <v>82</v>
      </c>
      <c r="E127">
        <v>4</v>
      </c>
      <c r="F127">
        <v>1</v>
      </c>
      <c r="G127" t="s">
        <v>74</v>
      </c>
      <c r="H127" t="s">
        <v>51</v>
      </c>
      <c r="I127">
        <v>6</v>
      </c>
      <c r="J127" t="s">
        <v>55</v>
      </c>
      <c r="K127">
        <v>0</v>
      </c>
      <c r="L127" t="b">
        <v>1</v>
      </c>
      <c r="M127">
        <v>3179431</v>
      </c>
    </row>
    <row r="128" spans="1:13" hidden="1" x14ac:dyDescent="0.45">
      <c r="A128">
        <v>2021</v>
      </c>
      <c r="B128">
        <v>2022</v>
      </c>
      <c r="C128" t="s">
        <v>81</v>
      </c>
      <c r="D128" t="s">
        <v>82</v>
      </c>
      <c r="E128">
        <v>4</v>
      </c>
      <c r="F128">
        <v>1</v>
      </c>
      <c r="G128" t="s">
        <v>74</v>
      </c>
      <c r="H128" t="s">
        <v>51</v>
      </c>
      <c r="I128">
        <v>7</v>
      </c>
      <c r="J128" t="s">
        <v>56</v>
      </c>
      <c r="K128">
        <v>1</v>
      </c>
      <c r="L128" t="b">
        <v>0</v>
      </c>
      <c r="M128">
        <v>4870313</v>
      </c>
    </row>
    <row r="129" spans="1:13" hidden="1" x14ac:dyDescent="0.45">
      <c r="A129">
        <v>2021</v>
      </c>
      <c r="B129">
        <v>2022</v>
      </c>
      <c r="C129" t="s">
        <v>81</v>
      </c>
      <c r="D129" t="s">
        <v>82</v>
      </c>
      <c r="E129">
        <v>4</v>
      </c>
      <c r="F129">
        <v>1</v>
      </c>
      <c r="G129" t="s">
        <v>74</v>
      </c>
      <c r="H129" t="s">
        <v>51</v>
      </c>
      <c r="I129">
        <v>8</v>
      </c>
      <c r="J129" t="s">
        <v>57</v>
      </c>
      <c r="K129">
        <v>0</v>
      </c>
      <c r="L129" t="b">
        <v>0</v>
      </c>
      <c r="M129">
        <v>0</v>
      </c>
    </row>
    <row r="130" spans="1:13" hidden="1" x14ac:dyDescent="0.45">
      <c r="A130">
        <v>2021</v>
      </c>
      <c r="B130">
        <v>2022</v>
      </c>
      <c r="C130" t="s">
        <v>81</v>
      </c>
      <c r="D130" t="s">
        <v>82</v>
      </c>
      <c r="E130">
        <v>4</v>
      </c>
      <c r="F130">
        <v>1</v>
      </c>
      <c r="G130" t="s">
        <v>74</v>
      </c>
      <c r="H130" t="s">
        <v>51</v>
      </c>
      <c r="I130">
        <v>9</v>
      </c>
      <c r="J130" t="s">
        <v>58</v>
      </c>
      <c r="K130">
        <v>0</v>
      </c>
      <c r="L130" t="b">
        <v>0</v>
      </c>
      <c r="M130">
        <v>0</v>
      </c>
    </row>
    <row r="131" spans="1:13" hidden="1" x14ac:dyDescent="0.45">
      <c r="A131">
        <v>2021</v>
      </c>
      <c r="B131">
        <v>2022</v>
      </c>
      <c r="C131" t="s">
        <v>81</v>
      </c>
      <c r="D131" t="s">
        <v>82</v>
      </c>
      <c r="E131">
        <v>4</v>
      </c>
      <c r="F131">
        <v>1</v>
      </c>
      <c r="G131" t="s">
        <v>74</v>
      </c>
      <c r="H131" t="s">
        <v>51</v>
      </c>
      <c r="I131">
        <v>10</v>
      </c>
      <c r="J131" t="s">
        <v>59</v>
      </c>
      <c r="K131">
        <v>0</v>
      </c>
      <c r="L131" t="b">
        <v>1</v>
      </c>
      <c r="M131">
        <v>0</v>
      </c>
    </row>
    <row r="132" spans="1:13" hidden="1" x14ac:dyDescent="0.45">
      <c r="A132">
        <v>2021</v>
      </c>
      <c r="B132">
        <v>2022</v>
      </c>
      <c r="C132" t="s">
        <v>81</v>
      </c>
      <c r="D132" t="s">
        <v>82</v>
      </c>
      <c r="E132">
        <v>4</v>
      </c>
      <c r="F132">
        <v>1</v>
      </c>
      <c r="G132" t="s">
        <v>74</v>
      </c>
      <c r="H132" t="s">
        <v>51</v>
      </c>
      <c r="I132">
        <v>98</v>
      </c>
      <c r="J132" t="s">
        <v>19</v>
      </c>
      <c r="K132">
        <v>1</v>
      </c>
      <c r="L132" t="b">
        <v>1</v>
      </c>
      <c r="M132">
        <v>2321962</v>
      </c>
    </row>
    <row r="133" spans="1:13" hidden="1" x14ac:dyDescent="0.45">
      <c r="A133">
        <v>2021</v>
      </c>
      <c r="B133">
        <v>2022</v>
      </c>
      <c r="C133" t="s">
        <v>81</v>
      </c>
      <c r="D133" t="s">
        <v>82</v>
      </c>
      <c r="E133">
        <v>4</v>
      </c>
      <c r="F133">
        <v>1</v>
      </c>
      <c r="G133" t="s">
        <v>74</v>
      </c>
      <c r="H133" t="s">
        <v>51</v>
      </c>
      <c r="I133">
        <v>99</v>
      </c>
      <c r="J133" t="s">
        <v>60</v>
      </c>
      <c r="K133">
        <v>0</v>
      </c>
      <c r="L133" t="b">
        <v>1</v>
      </c>
      <c r="M133">
        <v>18418549</v>
      </c>
    </row>
    <row r="134" spans="1:13" hidden="1" x14ac:dyDescent="0.45">
      <c r="A134">
        <v>2021</v>
      </c>
      <c r="B134">
        <v>2022</v>
      </c>
      <c r="C134" t="s">
        <v>83</v>
      </c>
      <c r="D134" t="s">
        <v>84</v>
      </c>
      <c r="E134">
        <v>4</v>
      </c>
      <c r="F134">
        <v>1</v>
      </c>
      <c r="G134" t="s">
        <v>74</v>
      </c>
      <c r="H134" t="s">
        <v>51</v>
      </c>
      <c r="I134">
        <v>1</v>
      </c>
      <c r="J134" t="s">
        <v>2</v>
      </c>
      <c r="K134">
        <v>0</v>
      </c>
      <c r="L134" t="b">
        <v>1</v>
      </c>
      <c r="M134">
        <v>8614133</v>
      </c>
    </row>
    <row r="135" spans="1:13" hidden="1" x14ac:dyDescent="0.45">
      <c r="A135">
        <v>2021</v>
      </c>
      <c r="B135">
        <v>2022</v>
      </c>
      <c r="C135" t="s">
        <v>83</v>
      </c>
      <c r="D135" t="s">
        <v>84</v>
      </c>
      <c r="E135">
        <v>4</v>
      </c>
      <c r="F135">
        <v>1</v>
      </c>
      <c r="G135" t="s">
        <v>74</v>
      </c>
      <c r="H135" t="s">
        <v>51</v>
      </c>
      <c r="I135">
        <v>2</v>
      </c>
      <c r="J135" t="s">
        <v>3</v>
      </c>
      <c r="K135">
        <v>0</v>
      </c>
      <c r="L135" t="b">
        <v>1</v>
      </c>
      <c r="M135">
        <v>0</v>
      </c>
    </row>
    <row r="136" spans="1:13" hidden="1" x14ac:dyDescent="0.45">
      <c r="A136">
        <v>2021</v>
      </c>
      <c r="B136">
        <v>2022</v>
      </c>
      <c r="C136" t="s">
        <v>83</v>
      </c>
      <c r="D136" t="s">
        <v>84</v>
      </c>
      <c r="E136">
        <v>4</v>
      </c>
      <c r="F136">
        <v>1</v>
      </c>
      <c r="G136" t="s">
        <v>74</v>
      </c>
      <c r="H136" t="s">
        <v>51</v>
      </c>
      <c r="I136">
        <v>3</v>
      </c>
      <c r="J136" t="s">
        <v>52</v>
      </c>
      <c r="K136">
        <v>0</v>
      </c>
      <c r="L136" t="b">
        <v>1</v>
      </c>
      <c r="M136">
        <v>1209994</v>
      </c>
    </row>
    <row r="137" spans="1:13" hidden="1" x14ac:dyDescent="0.45">
      <c r="A137">
        <v>2021</v>
      </c>
      <c r="B137">
        <v>2022</v>
      </c>
      <c r="C137" t="s">
        <v>83</v>
      </c>
      <c r="D137" t="s">
        <v>84</v>
      </c>
      <c r="E137">
        <v>4</v>
      </c>
      <c r="F137">
        <v>1</v>
      </c>
      <c r="G137" t="s">
        <v>74</v>
      </c>
      <c r="H137" t="s">
        <v>51</v>
      </c>
      <c r="I137">
        <v>4</v>
      </c>
      <c r="J137" t="s">
        <v>53</v>
      </c>
      <c r="K137">
        <v>0</v>
      </c>
      <c r="L137" t="b">
        <v>1</v>
      </c>
      <c r="M137">
        <v>845317</v>
      </c>
    </row>
    <row r="138" spans="1:13" hidden="1" x14ac:dyDescent="0.45">
      <c r="A138">
        <v>2021</v>
      </c>
      <c r="B138">
        <v>2022</v>
      </c>
      <c r="C138" t="s">
        <v>83</v>
      </c>
      <c r="D138" t="s">
        <v>84</v>
      </c>
      <c r="E138">
        <v>4</v>
      </c>
      <c r="F138">
        <v>1</v>
      </c>
      <c r="G138" t="s">
        <v>74</v>
      </c>
      <c r="H138" t="s">
        <v>51</v>
      </c>
      <c r="I138">
        <v>5</v>
      </c>
      <c r="J138" t="s">
        <v>54</v>
      </c>
      <c r="K138">
        <v>0</v>
      </c>
      <c r="L138" t="b">
        <v>1</v>
      </c>
      <c r="M138">
        <v>3251159</v>
      </c>
    </row>
    <row r="139" spans="1:13" hidden="1" x14ac:dyDescent="0.45">
      <c r="A139">
        <v>2021</v>
      </c>
      <c r="B139">
        <v>2022</v>
      </c>
      <c r="C139" t="s">
        <v>83</v>
      </c>
      <c r="D139" t="s">
        <v>84</v>
      </c>
      <c r="E139">
        <v>4</v>
      </c>
      <c r="F139">
        <v>1</v>
      </c>
      <c r="G139" t="s">
        <v>74</v>
      </c>
      <c r="H139" t="s">
        <v>51</v>
      </c>
      <c r="I139">
        <v>6</v>
      </c>
      <c r="J139" t="s">
        <v>55</v>
      </c>
      <c r="K139">
        <v>0</v>
      </c>
      <c r="L139" t="b">
        <v>1</v>
      </c>
      <c r="M139">
        <v>4715884</v>
      </c>
    </row>
    <row r="140" spans="1:13" hidden="1" x14ac:dyDescent="0.45">
      <c r="A140">
        <v>2021</v>
      </c>
      <c r="B140">
        <v>2022</v>
      </c>
      <c r="C140" t="s">
        <v>83</v>
      </c>
      <c r="D140" t="s">
        <v>84</v>
      </c>
      <c r="E140">
        <v>4</v>
      </c>
      <c r="F140">
        <v>1</v>
      </c>
      <c r="G140" t="s">
        <v>74</v>
      </c>
      <c r="H140" t="s">
        <v>51</v>
      </c>
      <c r="I140">
        <v>7</v>
      </c>
      <c r="J140" t="s">
        <v>56</v>
      </c>
      <c r="K140">
        <v>1</v>
      </c>
      <c r="L140" t="b">
        <v>0</v>
      </c>
      <c r="M140">
        <v>7480086</v>
      </c>
    </row>
    <row r="141" spans="1:13" hidden="1" x14ac:dyDescent="0.45">
      <c r="A141">
        <v>2021</v>
      </c>
      <c r="B141">
        <v>2022</v>
      </c>
      <c r="C141" t="s">
        <v>83</v>
      </c>
      <c r="D141" t="s">
        <v>84</v>
      </c>
      <c r="E141">
        <v>4</v>
      </c>
      <c r="F141">
        <v>1</v>
      </c>
      <c r="G141" t="s">
        <v>74</v>
      </c>
      <c r="H141" t="s">
        <v>51</v>
      </c>
      <c r="I141">
        <v>8</v>
      </c>
      <c r="J141" t="s">
        <v>57</v>
      </c>
      <c r="K141">
        <v>0</v>
      </c>
      <c r="L141" t="b">
        <v>0</v>
      </c>
      <c r="M141">
        <v>0</v>
      </c>
    </row>
    <row r="142" spans="1:13" hidden="1" x14ac:dyDescent="0.45">
      <c r="A142">
        <v>2021</v>
      </c>
      <c r="B142">
        <v>2022</v>
      </c>
      <c r="C142" t="s">
        <v>83</v>
      </c>
      <c r="D142" t="s">
        <v>84</v>
      </c>
      <c r="E142">
        <v>4</v>
      </c>
      <c r="F142">
        <v>1</v>
      </c>
      <c r="G142" t="s">
        <v>74</v>
      </c>
      <c r="H142" t="s">
        <v>51</v>
      </c>
      <c r="I142">
        <v>9</v>
      </c>
      <c r="J142" t="s">
        <v>58</v>
      </c>
      <c r="K142">
        <v>0</v>
      </c>
      <c r="L142" t="b">
        <v>0</v>
      </c>
      <c r="M142">
        <v>0</v>
      </c>
    </row>
    <row r="143" spans="1:13" hidden="1" x14ac:dyDescent="0.45">
      <c r="A143">
        <v>2021</v>
      </c>
      <c r="B143">
        <v>2022</v>
      </c>
      <c r="C143" t="s">
        <v>83</v>
      </c>
      <c r="D143" t="s">
        <v>84</v>
      </c>
      <c r="E143">
        <v>4</v>
      </c>
      <c r="F143">
        <v>1</v>
      </c>
      <c r="G143" t="s">
        <v>74</v>
      </c>
      <c r="H143" t="s">
        <v>51</v>
      </c>
      <c r="I143">
        <v>10</v>
      </c>
      <c r="J143" t="s">
        <v>59</v>
      </c>
      <c r="K143">
        <v>0</v>
      </c>
      <c r="L143" t="b">
        <v>1</v>
      </c>
      <c r="M143">
        <v>0</v>
      </c>
    </row>
    <row r="144" spans="1:13" hidden="1" x14ac:dyDescent="0.45">
      <c r="A144">
        <v>2021</v>
      </c>
      <c r="B144">
        <v>2022</v>
      </c>
      <c r="C144" t="s">
        <v>83</v>
      </c>
      <c r="D144" t="s">
        <v>84</v>
      </c>
      <c r="E144">
        <v>4</v>
      </c>
      <c r="F144">
        <v>1</v>
      </c>
      <c r="G144" t="s">
        <v>74</v>
      </c>
      <c r="H144" t="s">
        <v>51</v>
      </c>
      <c r="I144">
        <v>98</v>
      </c>
      <c r="J144" t="s">
        <v>19</v>
      </c>
      <c r="K144">
        <v>1</v>
      </c>
      <c r="L144" t="b">
        <v>1</v>
      </c>
      <c r="M144">
        <v>387938</v>
      </c>
    </row>
    <row r="145" spans="1:13" hidden="1" x14ac:dyDescent="0.45">
      <c r="A145">
        <v>2021</v>
      </c>
      <c r="B145">
        <v>2022</v>
      </c>
      <c r="C145" t="s">
        <v>83</v>
      </c>
      <c r="D145" t="s">
        <v>84</v>
      </c>
      <c r="E145">
        <v>4</v>
      </c>
      <c r="F145">
        <v>1</v>
      </c>
      <c r="G145" t="s">
        <v>74</v>
      </c>
      <c r="H145" t="s">
        <v>51</v>
      </c>
      <c r="I145">
        <v>99</v>
      </c>
      <c r="J145" t="s">
        <v>60</v>
      </c>
      <c r="K145">
        <v>0</v>
      </c>
      <c r="L145" t="b">
        <v>1</v>
      </c>
      <c r="M145">
        <v>26504511</v>
      </c>
    </row>
    <row r="146" spans="1:13" hidden="1" x14ac:dyDescent="0.45">
      <c r="A146">
        <v>2021</v>
      </c>
      <c r="B146">
        <v>2022</v>
      </c>
      <c r="C146" t="s">
        <v>85</v>
      </c>
      <c r="D146" t="s">
        <v>86</v>
      </c>
      <c r="E146">
        <v>4</v>
      </c>
      <c r="F146">
        <v>1</v>
      </c>
      <c r="G146" t="s">
        <v>74</v>
      </c>
      <c r="H146" t="s">
        <v>51</v>
      </c>
      <c r="I146">
        <v>1</v>
      </c>
      <c r="J146" t="s">
        <v>2</v>
      </c>
      <c r="K146">
        <v>0</v>
      </c>
      <c r="L146" t="b">
        <v>1</v>
      </c>
      <c r="M146">
        <v>27265574</v>
      </c>
    </row>
    <row r="147" spans="1:13" hidden="1" x14ac:dyDescent="0.45">
      <c r="A147">
        <v>2021</v>
      </c>
      <c r="B147">
        <v>2022</v>
      </c>
      <c r="C147" t="s">
        <v>85</v>
      </c>
      <c r="D147" t="s">
        <v>86</v>
      </c>
      <c r="E147">
        <v>4</v>
      </c>
      <c r="F147">
        <v>1</v>
      </c>
      <c r="G147" t="s">
        <v>74</v>
      </c>
      <c r="H147" t="s">
        <v>51</v>
      </c>
      <c r="I147">
        <v>2</v>
      </c>
      <c r="J147" t="s">
        <v>3</v>
      </c>
      <c r="K147">
        <v>0</v>
      </c>
      <c r="L147" t="b">
        <v>1</v>
      </c>
      <c r="M147">
        <v>0</v>
      </c>
    </row>
    <row r="148" spans="1:13" hidden="1" x14ac:dyDescent="0.45">
      <c r="A148">
        <v>2021</v>
      </c>
      <c r="B148">
        <v>2022</v>
      </c>
      <c r="C148" t="s">
        <v>85</v>
      </c>
      <c r="D148" t="s">
        <v>86</v>
      </c>
      <c r="E148">
        <v>4</v>
      </c>
      <c r="F148">
        <v>1</v>
      </c>
      <c r="G148" t="s">
        <v>74</v>
      </c>
      <c r="H148" t="s">
        <v>51</v>
      </c>
      <c r="I148">
        <v>3</v>
      </c>
      <c r="J148" t="s">
        <v>52</v>
      </c>
      <c r="K148">
        <v>0</v>
      </c>
      <c r="L148" t="b">
        <v>1</v>
      </c>
      <c r="M148">
        <v>0</v>
      </c>
    </row>
    <row r="149" spans="1:13" hidden="1" x14ac:dyDescent="0.45">
      <c r="A149">
        <v>2021</v>
      </c>
      <c r="B149">
        <v>2022</v>
      </c>
      <c r="C149" t="s">
        <v>85</v>
      </c>
      <c r="D149" t="s">
        <v>86</v>
      </c>
      <c r="E149">
        <v>4</v>
      </c>
      <c r="F149">
        <v>1</v>
      </c>
      <c r="G149" t="s">
        <v>74</v>
      </c>
      <c r="H149" t="s">
        <v>51</v>
      </c>
      <c r="I149">
        <v>4</v>
      </c>
      <c r="J149" t="s">
        <v>53</v>
      </c>
      <c r="K149">
        <v>0</v>
      </c>
      <c r="L149" t="b">
        <v>1</v>
      </c>
      <c r="M149">
        <v>3908002</v>
      </c>
    </row>
    <row r="150" spans="1:13" hidden="1" x14ac:dyDescent="0.45">
      <c r="A150">
        <v>2021</v>
      </c>
      <c r="B150">
        <v>2022</v>
      </c>
      <c r="C150" t="s">
        <v>85</v>
      </c>
      <c r="D150" t="s">
        <v>86</v>
      </c>
      <c r="E150">
        <v>4</v>
      </c>
      <c r="F150">
        <v>1</v>
      </c>
      <c r="G150" t="s">
        <v>74</v>
      </c>
      <c r="H150" t="s">
        <v>51</v>
      </c>
      <c r="I150">
        <v>5</v>
      </c>
      <c r="J150" t="s">
        <v>54</v>
      </c>
      <c r="K150">
        <v>0</v>
      </c>
      <c r="L150" t="b">
        <v>1</v>
      </c>
      <c r="M150">
        <v>7271568</v>
      </c>
    </row>
    <row r="151" spans="1:13" hidden="1" x14ac:dyDescent="0.45">
      <c r="A151">
        <v>2021</v>
      </c>
      <c r="B151">
        <v>2022</v>
      </c>
      <c r="C151" t="s">
        <v>85</v>
      </c>
      <c r="D151" t="s">
        <v>86</v>
      </c>
      <c r="E151">
        <v>4</v>
      </c>
      <c r="F151">
        <v>1</v>
      </c>
      <c r="G151" t="s">
        <v>74</v>
      </c>
      <c r="H151" t="s">
        <v>51</v>
      </c>
      <c r="I151">
        <v>6</v>
      </c>
      <c r="J151" t="s">
        <v>55</v>
      </c>
      <c r="K151">
        <v>0</v>
      </c>
      <c r="L151" t="b">
        <v>1</v>
      </c>
      <c r="M151">
        <v>7865125</v>
      </c>
    </row>
    <row r="152" spans="1:13" hidden="1" x14ac:dyDescent="0.45">
      <c r="A152">
        <v>2021</v>
      </c>
      <c r="B152">
        <v>2022</v>
      </c>
      <c r="C152" t="s">
        <v>85</v>
      </c>
      <c r="D152" t="s">
        <v>86</v>
      </c>
      <c r="E152">
        <v>4</v>
      </c>
      <c r="F152">
        <v>1</v>
      </c>
      <c r="G152" t="s">
        <v>74</v>
      </c>
      <c r="H152" t="s">
        <v>51</v>
      </c>
      <c r="I152">
        <v>7</v>
      </c>
      <c r="J152" t="s">
        <v>56</v>
      </c>
      <c r="K152">
        <v>1</v>
      </c>
      <c r="L152" t="b">
        <v>0</v>
      </c>
      <c r="M152">
        <v>13494808</v>
      </c>
    </row>
    <row r="153" spans="1:13" hidden="1" x14ac:dyDescent="0.45">
      <c r="A153">
        <v>2021</v>
      </c>
      <c r="B153">
        <v>2022</v>
      </c>
      <c r="C153" t="s">
        <v>85</v>
      </c>
      <c r="D153" t="s">
        <v>86</v>
      </c>
      <c r="E153">
        <v>4</v>
      </c>
      <c r="F153">
        <v>1</v>
      </c>
      <c r="G153" t="s">
        <v>74</v>
      </c>
      <c r="H153" t="s">
        <v>51</v>
      </c>
      <c r="I153">
        <v>8</v>
      </c>
      <c r="J153" t="s">
        <v>57</v>
      </c>
      <c r="K153">
        <v>0</v>
      </c>
      <c r="L153" t="b">
        <v>0</v>
      </c>
      <c r="M153">
        <v>2183578</v>
      </c>
    </row>
    <row r="154" spans="1:13" hidden="1" x14ac:dyDescent="0.45">
      <c r="A154">
        <v>2021</v>
      </c>
      <c r="B154">
        <v>2022</v>
      </c>
      <c r="C154" t="s">
        <v>85</v>
      </c>
      <c r="D154" t="s">
        <v>86</v>
      </c>
      <c r="E154">
        <v>4</v>
      </c>
      <c r="F154">
        <v>1</v>
      </c>
      <c r="G154" t="s">
        <v>74</v>
      </c>
      <c r="H154" t="s">
        <v>51</v>
      </c>
      <c r="I154">
        <v>9</v>
      </c>
      <c r="J154" t="s">
        <v>58</v>
      </c>
      <c r="K154">
        <v>0</v>
      </c>
      <c r="L154" t="b">
        <v>0</v>
      </c>
      <c r="M154">
        <v>0</v>
      </c>
    </row>
    <row r="155" spans="1:13" hidden="1" x14ac:dyDescent="0.45">
      <c r="A155">
        <v>2021</v>
      </c>
      <c r="B155">
        <v>2022</v>
      </c>
      <c r="C155" t="s">
        <v>85</v>
      </c>
      <c r="D155" t="s">
        <v>86</v>
      </c>
      <c r="E155">
        <v>4</v>
      </c>
      <c r="F155">
        <v>1</v>
      </c>
      <c r="G155" t="s">
        <v>74</v>
      </c>
      <c r="H155" t="s">
        <v>51</v>
      </c>
      <c r="I155">
        <v>10</v>
      </c>
      <c r="J155" t="s">
        <v>59</v>
      </c>
      <c r="K155">
        <v>0</v>
      </c>
      <c r="L155" t="b">
        <v>1</v>
      </c>
      <c r="M155">
        <v>0</v>
      </c>
    </row>
    <row r="156" spans="1:13" hidden="1" x14ac:dyDescent="0.45">
      <c r="A156">
        <v>2021</v>
      </c>
      <c r="B156">
        <v>2022</v>
      </c>
      <c r="C156" t="s">
        <v>85</v>
      </c>
      <c r="D156" t="s">
        <v>86</v>
      </c>
      <c r="E156">
        <v>4</v>
      </c>
      <c r="F156">
        <v>1</v>
      </c>
      <c r="G156" t="s">
        <v>74</v>
      </c>
      <c r="H156" t="s">
        <v>51</v>
      </c>
      <c r="I156">
        <v>98</v>
      </c>
      <c r="J156" t="s">
        <v>19</v>
      </c>
      <c r="K156">
        <v>1</v>
      </c>
      <c r="L156" t="b">
        <v>1</v>
      </c>
      <c r="M156">
        <v>11429049</v>
      </c>
    </row>
    <row r="157" spans="1:13" hidden="1" x14ac:dyDescent="0.45">
      <c r="A157">
        <v>2021</v>
      </c>
      <c r="B157">
        <v>2022</v>
      </c>
      <c r="C157" t="s">
        <v>85</v>
      </c>
      <c r="D157" t="s">
        <v>86</v>
      </c>
      <c r="E157">
        <v>4</v>
      </c>
      <c r="F157">
        <v>1</v>
      </c>
      <c r="G157" t="s">
        <v>74</v>
      </c>
      <c r="H157" t="s">
        <v>51</v>
      </c>
      <c r="I157">
        <v>99</v>
      </c>
      <c r="J157" t="s">
        <v>60</v>
      </c>
      <c r="K157">
        <v>0</v>
      </c>
      <c r="L157" t="b">
        <v>1</v>
      </c>
      <c r="M157">
        <v>73417704</v>
      </c>
    </row>
    <row r="158" spans="1:13" hidden="1" x14ac:dyDescent="0.45">
      <c r="A158">
        <v>2021</v>
      </c>
      <c r="B158">
        <v>2022</v>
      </c>
      <c r="C158" t="s">
        <v>87</v>
      </c>
      <c r="D158" t="s">
        <v>88</v>
      </c>
      <c r="E158">
        <v>4</v>
      </c>
      <c r="F158">
        <v>1</v>
      </c>
      <c r="G158" t="s">
        <v>74</v>
      </c>
      <c r="H158" t="s">
        <v>51</v>
      </c>
      <c r="I158">
        <v>1</v>
      </c>
      <c r="J158" t="s">
        <v>2</v>
      </c>
      <c r="K158">
        <v>0</v>
      </c>
      <c r="L158" t="b">
        <v>1</v>
      </c>
      <c r="M158">
        <v>16284455</v>
      </c>
    </row>
    <row r="159" spans="1:13" hidden="1" x14ac:dyDescent="0.45">
      <c r="A159">
        <v>2021</v>
      </c>
      <c r="B159">
        <v>2022</v>
      </c>
      <c r="C159" t="s">
        <v>87</v>
      </c>
      <c r="D159" t="s">
        <v>88</v>
      </c>
      <c r="E159">
        <v>4</v>
      </c>
      <c r="F159">
        <v>1</v>
      </c>
      <c r="G159" t="s">
        <v>74</v>
      </c>
      <c r="H159" t="s">
        <v>51</v>
      </c>
      <c r="I159">
        <v>2</v>
      </c>
      <c r="J159" t="s">
        <v>3</v>
      </c>
      <c r="K159">
        <v>0</v>
      </c>
      <c r="L159" t="b">
        <v>1</v>
      </c>
      <c r="M159">
        <v>0</v>
      </c>
    </row>
    <row r="160" spans="1:13" hidden="1" x14ac:dyDescent="0.45">
      <c r="A160">
        <v>2021</v>
      </c>
      <c r="B160">
        <v>2022</v>
      </c>
      <c r="C160" t="s">
        <v>87</v>
      </c>
      <c r="D160" t="s">
        <v>88</v>
      </c>
      <c r="E160">
        <v>4</v>
      </c>
      <c r="F160">
        <v>1</v>
      </c>
      <c r="G160" t="s">
        <v>74</v>
      </c>
      <c r="H160" t="s">
        <v>51</v>
      </c>
      <c r="I160">
        <v>3</v>
      </c>
      <c r="J160" t="s">
        <v>52</v>
      </c>
      <c r="K160">
        <v>0</v>
      </c>
      <c r="L160" t="b">
        <v>1</v>
      </c>
      <c r="M160">
        <v>68885</v>
      </c>
    </row>
    <row r="161" spans="1:13" hidden="1" x14ac:dyDescent="0.45">
      <c r="A161">
        <v>2021</v>
      </c>
      <c r="B161">
        <v>2022</v>
      </c>
      <c r="C161" t="s">
        <v>87</v>
      </c>
      <c r="D161" t="s">
        <v>88</v>
      </c>
      <c r="E161">
        <v>4</v>
      </c>
      <c r="F161">
        <v>1</v>
      </c>
      <c r="G161" t="s">
        <v>74</v>
      </c>
      <c r="H161" t="s">
        <v>51</v>
      </c>
      <c r="I161">
        <v>4</v>
      </c>
      <c r="J161" t="s">
        <v>53</v>
      </c>
      <c r="K161">
        <v>0</v>
      </c>
      <c r="L161" t="b">
        <v>1</v>
      </c>
      <c r="M161">
        <v>2212539</v>
      </c>
    </row>
    <row r="162" spans="1:13" hidden="1" x14ac:dyDescent="0.45">
      <c r="A162">
        <v>2021</v>
      </c>
      <c r="B162">
        <v>2022</v>
      </c>
      <c r="C162" t="s">
        <v>87</v>
      </c>
      <c r="D162" t="s">
        <v>88</v>
      </c>
      <c r="E162">
        <v>4</v>
      </c>
      <c r="F162">
        <v>1</v>
      </c>
      <c r="G162" t="s">
        <v>74</v>
      </c>
      <c r="H162" t="s">
        <v>51</v>
      </c>
      <c r="I162">
        <v>5</v>
      </c>
      <c r="J162" t="s">
        <v>54</v>
      </c>
      <c r="K162">
        <v>0</v>
      </c>
      <c r="L162" t="b">
        <v>1</v>
      </c>
      <c r="M162">
        <v>5592591</v>
      </c>
    </row>
    <row r="163" spans="1:13" hidden="1" x14ac:dyDescent="0.45">
      <c r="A163">
        <v>2021</v>
      </c>
      <c r="B163">
        <v>2022</v>
      </c>
      <c r="C163" t="s">
        <v>87</v>
      </c>
      <c r="D163" t="s">
        <v>88</v>
      </c>
      <c r="E163">
        <v>4</v>
      </c>
      <c r="F163">
        <v>1</v>
      </c>
      <c r="G163" t="s">
        <v>74</v>
      </c>
      <c r="H163" t="s">
        <v>51</v>
      </c>
      <c r="I163">
        <v>6</v>
      </c>
      <c r="J163" t="s">
        <v>55</v>
      </c>
      <c r="K163">
        <v>0</v>
      </c>
      <c r="L163" t="b">
        <v>1</v>
      </c>
      <c r="M163">
        <v>9314556</v>
      </c>
    </row>
    <row r="164" spans="1:13" hidden="1" x14ac:dyDescent="0.45">
      <c r="A164">
        <v>2021</v>
      </c>
      <c r="B164">
        <v>2022</v>
      </c>
      <c r="C164" t="s">
        <v>87</v>
      </c>
      <c r="D164" t="s">
        <v>88</v>
      </c>
      <c r="E164">
        <v>4</v>
      </c>
      <c r="F164">
        <v>1</v>
      </c>
      <c r="G164" t="s">
        <v>74</v>
      </c>
      <c r="H164" t="s">
        <v>51</v>
      </c>
      <c r="I164">
        <v>7</v>
      </c>
      <c r="J164" t="s">
        <v>56</v>
      </c>
      <c r="K164">
        <v>1</v>
      </c>
      <c r="L164" t="b">
        <v>0</v>
      </c>
      <c r="M164">
        <v>9969739</v>
      </c>
    </row>
    <row r="165" spans="1:13" hidden="1" x14ac:dyDescent="0.45">
      <c r="A165">
        <v>2021</v>
      </c>
      <c r="B165">
        <v>2022</v>
      </c>
      <c r="C165" t="s">
        <v>87</v>
      </c>
      <c r="D165" t="s">
        <v>88</v>
      </c>
      <c r="E165">
        <v>4</v>
      </c>
      <c r="F165">
        <v>1</v>
      </c>
      <c r="G165" t="s">
        <v>74</v>
      </c>
      <c r="H165" t="s">
        <v>51</v>
      </c>
      <c r="I165">
        <v>8</v>
      </c>
      <c r="J165" t="s">
        <v>57</v>
      </c>
      <c r="K165">
        <v>0</v>
      </c>
      <c r="L165" t="b">
        <v>0</v>
      </c>
      <c r="M165">
        <v>357701</v>
      </c>
    </row>
    <row r="166" spans="1:13" hidden="1" x14ac:dyDescent="0.45">
      <c r="A166">
        <v>2021</v>
      </c>
      <c r="B166">
        <v>2022</v>
      </c>
      <c r="C166" t="s">
        <v>87</v>
      </c>
      <c r="D166" t="s">
        <v>88</v>
      </c>
      <c r="E166">
        <v>4</v>
      </c>
      <c r="F166">
        <v>1</v>
      </c>
      <c r="G166" t="s">
        <v>74</v>
      </c>
      <c r="H166" t="s">
        <v>51</v>
      </c>
      <c r="I166">
        <v>9</v>
      </c>
      <c r="J166" t="s">
        <v>58</v>
      </c>
      <c r="K166">
        <v>0</v>
      </c>
      <c r="L166" t="b">
        <v>0</v>
      </c>
      <c r="M166">
        <v>0</v>
      </c>
    </row>
    <row r="167" spans="1:13" hidden="1" x14ac:dyDescent="0.45">
      <c r="A167">
        <v>2021</v>
      </c>
      <c r="B167">
        <v>2022</v>
      </c>
      <c r="C167" t="s">
        <v>87</v>
      </c>
      <c r="D167" t="s">
        <v>88</v>
      </c>
      <c r="E167">
        <v>4</v>
      </c>
      <c r="F167">
        <v>1</v>
      </c>
      <c r="G167" t="s">
        <v>74</v>
      </c>
      <c r="H167" t="s">
        <v>51</v>
      </c>
      <c r="I167">
        <v>10</v>
      </c>
      <c r="J167" t="s">
        <v>59</v>
      </c>
      <c r="K167">
        <v>0</v>
      </c>
      <c r="L167" t="b">
        <v>1</v>
      </c>
      <c r="M167">
        <v>0</v>
      </c>
    </row>
    <row r="168" spans="1:13" hidden="1" x14ac:dyDescent="0.45">
      <c r="A168">
        <v>2021</v>
      </c>
      <c r="B168">
        <v>2022</v>
      </c>
      <c r="C168" t="s">
        <v>87</v>
      </c>
      <c r="D168" t="s">
        <v>88</v>
      </c>
      <c r="E168">
        <v>4</v>
      </c>
      <c r="F168">
        <v>1</v>
      </c>
      <c r="G168" t="s">
        <v>74</v>
      </c>
      <c r="H168" t="s">
        <v>51</v>
      </c>
      <c r="I168">
        <v>98</v>
      </c>
      <c r="J168" t="s">
        <v>19</v>
      </c>
      <c r="K168">
        <v>1</v>
      </c>
      <c r="L168" t="b">
        <v>1</v>
      </c>
      <c r="M168">
        <v>12324645</v>
      </c>
    </row>
    <row r="169" spans="1:13" hidden="1" x14ac:dyDescent="0.45">
      <c r="A169">
        <v>2021</v>
      </c>
      <c r="B169">
        <v>2022</v>
      </c>
      <c r="C169" t="s">
        <v>87</v>
      </c>
      <c r="D169" t="s">
        <v>88</v>
      </c>
      <c r="E169">
        <v>4</v>
      </c>
      <c r="F169">
        <v>1</v>
      </c>
      <c r="G169" t="s">
        <v>74</v>
      </c>
      <c r="H169" t="s">
        <v>51</v>
      </c>
      <c r="I169">
        <v>99</v>
      </c>
      <c r="J169" t="s">
        <v>60</v>
      </c>
      <c r="K169">
        <v>0</v>
      </c>
      <c r="L169" t="b">
        <v>1</v>
      </c>
      <c r="M169">
        <v>56125111</v>
      </c>
    </row>
    <row r="170" spans="1:13" hidden="1" x14ac:dyDescent="0.45">
      <c r="A170">
        <v>2021</v>
      </c>
      <c r="B170">
        <v>2022</v>
      </c>
      <c r="C170" t="s">
        <v>89</v>
      </c>
      <c r="D170" t="s">
        <v>90</v>
      </c>
      <c r="E170">
        <v>4</v>
      </c>
      <c r="F170">
        <v>1</v>
      </c>
      <c r="G170" t="s">
        <v>74</v>
      </c>
      <c r="H170" t="s">
        <v>51</v>
      </c>
      <c r="I170">
        <v>1</v>
      </c>
      <c r="J170" t="s">
        <v>2</v>
      </c>
      <c r="K170">
        <v>0</v>
      </c>
      <c r="L170" t="b">
        <v>1</v>
      </c>
      <c r="M170">
        <v>17818497</v>
      </c>
    </row>
    <row r="171" spans="1:13" hidden="1" x14ac:dyDescent="0.45">
      <c r="A171">
        <v>2021</v>
      </c>
      <c r="B171">
        <v>2022</v>
      </c>
      <c r="C171" t="s">
        <v>89</v>
      </c>
      <c r="D171" t="s">
        <v>90</v>
      </c>
      <c r="E171">
        <v>4</v>
      </c>
      <c r="F171">
        <v>1</v>
      </c>
      <c r="G171" t="s">
        <v>74</v>
      </c>
      <c r="H171" t="s">
        <v>51</v>
      </c>
      <c r="I171">
        <v>2</v>
      </c>
      <c r="J171" t="s">
        <v>3</v>
      </c>
      <c r="K171">
        <v>0</v>
      </c>
      <c r="L171" t="b">
        <v>1</v>
      </c>
      <c r="M171">
        <v>0</v>
      </c>
    </row>
    <row r="172" spans="1:13" hidden="1" x14ac:dyDescent="0.45">
      <c r="A172">
        <v>2021</v>
      </c>
      <c r="B172">
        <v>2022</v>
      </c>
      <c r="C172" t="s">
        <v>89</v>
      </c>
      <c r="D172" t="s">
        <v>90</v>
      </c>
      <c r="E172">
        <v>4</v>
      </c>
      <c r="F172">
        <v>1</v>
      </c>
      <c r="G172" t="s">
        <v>74</v>
      </c>
      <c r="H172" t="s">
        <v>51</v>
      </c>
      <c r="I172">
        <v>3</v>
      </c>
      <c r="J172" t="s">
        <v>52</v>
      </c>
      <c r="K172">
        <v>0</v>
      </c>
      <c r="L172" t="b">
        <v>1</v>
      </c>
      <c r="M172">
        <v>0</v>
      </c>
    </row>
    <row r="173" spans="1:13" hidden="1" x14ac:dyDescent="0.45">
      <c r="A173">
        <v>2021</v>
      </c>
      <c r="B173">
        <v>2022</v>
      </c>
      <c r="C173" t="s">
        <v>89</v>
      </c>
      <c r="D173" t="s">
        <v>90</v>
      </c>
      <c r="E173">
        <v>4</v>
      </c>
      <c r="F173">
        <v>1</v>
      </c>
      <c r="G173" t="s">
        <v>74</v>
      </c>
      <c r="H173" t="s">
        <v>51</v>
      </c>
      <c r="I173">
        <v>4</v>
      </c>
      <c r="J173" t="s">
        <v>53</v>
      </c>
      <c r="K173">
        <v>0</v>
      </c>
      <c r="L173" t="b">
        <v>1</v>
      </c>
      <c r="M173">
        <v>1860535</v>
      </c>
    </row>
    <row r="174" spans="1:13" hidden="1" x14ac:dyDescent="0.45">
      <c r="A174">
        <v>2021</v>
      </c>
      <c r="B174">
        <v>2022</v>
      </c>
      <c r="C174" t="s">
        <v>89</v>
      </c>
      <c r="D174" t="s">
        <v>90</v>
      </c>
      <c r="E174">
        <v>4</v>
      </c>
      <c r="F174">
        <v>1</v>
      </c>
      <c r="G174" t="s">
        <v>74</v>
      </c>
      <c r="H174" t="s">
        <v>51</v>
      </c>
      <c r="I174">
        <v>5</v>
      </c>
      <c r="J174" t="s">
        <v>54</v>
      </c>
      <c r="K174">
        <v>0</v>
      </c>
      <c r="L174" t="b">
        <v>1</v>
      </c>
      <c r="M174">
        <v>3933522</v>
      </c>
    </row>
    <row r="175" spans="1:13" hidden="1" x14ac:dyDescent="0.45">
      <c r="A175">
        <v>2021</v>
      </c>
      <c r="B175">
        <v>2022</v>
      </c>
      <c r="C175" t="s">
        <v>89</v>
      </c>
      <c r="D175" t="s">
        <v>90</v>
      </c>
      <c r="E175">
        <v>4</v>
      </c>
      <c r="F175">
        <v>1</v>
      </c>
      <c r="G175" t="s">
        <v>74</v>
      </c>
      <c r="H175" t="s">
        <v>51</v>
      </c>
      <c r="I175">
        <v>6</v>
      </c>
      <c r="J175" t="s">
        <v>55</v>
      </c>
      <c r="K175">
        <v>0</v>
      </c>
      <c r="L175" t="b">
        <v>1</v>
      </c>
      <c r="M175">
        <v>5157003</v>
      </c>
    </row>
    <row r="176" spans="1:13" hidden="1" x14ac:dyDescent="0.45">
      <c r="A176">
        <v>2021</v>
      </c>
      <c r="B176">
        <v>2022</v>
      </c>
      <c r="C176" t="s">
        <v>89</v>
      </c>
      <c r="D176" t="s">
        <v>90</v>
      </c>
      <c r="E176">
        <v>4</v>
      </c>
      <c r="F176">
        <v>1</v>
      </c>
      <c r="G176" t="s">
        <v>74</v>
      </c>
      <c r="H176" t="s">
        <v>51</v>
      </c>
      <c r="I176">
        <v>7</v>
      </c>
      <c r="J176" t="s">
        <v>56</v>
      </c>
      <c r="K176">
        <v>1</v>
      </c>
      <c r="L176" t="b">
        <v>0</v>
      </c>
      <c r="M176">
        <v>12734796</v>
      </c>
    </row>
    <row r="177" spans="1:13" hidden="1" x14ac:dyDescent="0.45">
      <c r="A177">
        <v>2021</v>
      </c>
      <c r="B177">
        <v>2022</v>
      </c>
      <c r="C177" t="s">
        <v>89</v>
      </c>
      <c r="D177" t="s">
        <v>90</v>
      </c>
      <c r="E177">
        <v>4</v>
      </c>
      <c r="F177">
        <v>1</v>
      </c>
      <c r="G177" t="s">
        <v>74</v>
      </c>
      <c r="H177" t="s">
        <v>51</v>
      </c>
      <c r="I177">
        <v>8</v>
      </c>
      <c r="J177" t="s">
        <v>57</v>
      </c>
      <c r="K177">
        <v>0</v>
      </c>
      <c r="L177" t="b">
        <v>0</v>
      </c>
      <c r="M177">
        <v>1094869</v>
      </c>
    </row>
    <row r="178" spans="1:13" hidden="1" x14ac:dyDescent="0.45">
      <c r="A178">
        <v>2021</v>
      </c>
      <c r="B178">
        <v>2022</v>
      </c>
      <c r="C178" t="s">
        <v>89</v>
      </c>
      <c r="D178" t="s">
        <v>90</v>
      </c>
      <c r="E178">
        <v>4</v>
      </c>
      <c r="F178">
        <v>1</v>
      </c>
      <c r="G178" t="s">
        <v>74</v>
      </c>
      <c r="H178" t="s">
        <v>51</v>
      </c>
      <c r="I178">
        <v>9</v>
      </c>
      <c r="J178" t="s">
        <v>58</v>
      </c>
      <c r="K178">
        <v>0</v>
      </c>
      <c r="L178" t="b">
        <v>0</v>
      </c>
      <c r="M178">
        <v>0</v>
      </c>
    </row>
    <row r="179" spans="1:13" hidden="1" x14ac:dyDescent="0.45">
      <c r="A179">
        <v>2021</v>
      </c>
      <c r="B179">
        <v>2022</v>
      </c>
      <c r="C179" t="s">
        <v>89</v>
      </c>
      <c r="D179" t="s">
        <v>90</v>
      </c>
      <c r="E179">
        <v>4</v>
      </c>
      <c r="F179">
        <v>1</v>
      </c>
      <c r="G179" t="s">
        <v>74</v>
      </c>
      <c r="H179" t="s">
        <v>51</v>
      </c>
      <c r="I179">
        <v>10</v>
      </c>
      <c r="J179" t="s">
        <v>59</v>
      </c>
      <c r="K179">
        <v>0</v>
      </c>
      <c r="L179" t="b">
        <v>1</v>
      </c>
      <c r="M179">
        <v>0</v>
      </c>
    </row>
    <row r="180" spans="1:13" hidden="1" x14ac:dyDescent="0.45">
      <c r="A180">
        <v>2021</v>
      </c>
      <c r="B180">
        <v>2022</v>
      </c>
      <c r="C180" t="s">
        <v>89</v>
      </c>
      <c r="D180" t="s">
        <v>90</v>
      </c>
      <c r="E180">
        <v>4</v>
      </c>
      <c r="F180">
        <v>1</v>
      </c>
      <c r="G180" t="s">
        <v>74</v>
      </c>
      <c r="H180" t="s">
        <v>51</v>
      </c>
      <c r="I180">
        <v>98</v>
      </c>
      <c r="J180" t="s">
        <v>19</v>
      </c>
      <c r="K180">
        <v>1</v>
      </c>
      <c r="L180" t="b">
        <v>1</v>
      </c>
      <c r="M180">
        <v>8091542</v>
      </c>
    </row>
    <row r="181" spans="1:13" hidden="1" x14ac:dyDescent="0.45">
      <c r="A181">
        <v>2021</v>
      </c>
      <c r="B181">
        <v>2022</v>
      </c>
      <c r="C181" t="s">
        <v>89</v>
      </c>
      <c r="D181" t="s">
        <v>90</v>
      </c>
      <c r="E181">
        <v>4</v>
      </c>
      <c r="F181">
        <v>1</v>
      </c>
      <c r="G181" t="s">
        <v>74</v>
      </c>
      <c r="H181" t="s">
        <v>51</v>
      </c>
      <c r="I181">
        <v>99</v>
      </c>
      <c r="J181" t="s">
        <v>60</v>
      </c>
      <c r="K181">
        <v>0</v>
      </c>
      <c r="L181" t="b">
        <v>1</v>
      </c>
      <c r="M181">
        <v>50690764</v>
      </c>
    </row>
    <row r="182" spans="1:13" hidden="1" x14ac:dyDescent="0.45">
      <c r="A182">
        <v>2021</v>
      </c>
      <c r="B182">
        <v>2022</v>
      </c>
      <c r="C182" t="s">
        <v>91</v>
      </c>
      <c r="D182" t="s">
        <v>92</v>
      </c>
      <c r="E182">
        <v>4</v>
      </c>
      <c r="F182">
        <v>1</v>
      </c>
      <c r="G182" t="s">
        <v>74</v>
      </c>
      <c r="H182" t="s">
        <v>51</v>
      </c>
      <c r="I182">
        <v>1</v>
      </c>
      <c r="J182" t="s">
        <v>2</v>
      </c>
      <c r="K182">
        <v>0</v>
      </c>
      <c r="L182" t="b">
        <v>1</v>
      </c>
      <c r="M182">
        <v>27276783</v>
      </c>
    </row>
    <row r="183" spans="1:13" hidden="1" x14ac:dyDescent="0.45">
      <c r="A183">
        <v>2021</v>
      </c>
      <c r="B183">
        <v>2022</v>
      </c>
      <c r="C183" t="s">
        <v>91</v>
      </c>
      <c r="D183" t="s">
        <v>92</v>
      </c>
      <c r="E183">
        <v>4</v>
      </c>
      <c r="F183">
        <v>1</v>
      </c>
      <c r="G183" t="s">
        <v>74</v>
      </c>
      <c r="H183" t="s">
        <v>51</v>
      </c>
      <c r="I183">
        <v>2</v>
      </c>
      <c r="J183" t="s">
        <v>3</v>
      </c>
      <c r="K183">
        <v>0</v>
      </c>
      <c r="L183" t="b">
        <v>1</v>
      </c>
      <c r="M183">
        <v>0</v>
      </c>
    </row>
    <row r="184" spans="1:13" hidden="1" x14ac:dyDescent="0.45">
      <c r="A184">
        <v>2021</v>
      </c>
      <c r="B184">
        <v>2022</v>
      </c>
      <c r="C184" t="s">
        <v>91</v>
      </c>
      <c r="D184" t="s">
        <v>92</v>
      </c>
      <c r="E184">
        <v>4</v>
      </c>
      <c r="F184">
        <v>1</v>
      </c>
      <c r="G184" t="s">
        <v>74</v>
      </c>
      <c r="H184" t="s">
        <v>51</v>
      </c>
      <c r="I184">
        <v>3</v>
      </c>
      <c r="J184" t="s">
        <v>52</v>
      </c>
      <c r="K184">
        <v>0</v>
      </c>
      <c r="L184" t="b">
        <v>1</v>
      </c>
      <c r="M184">
        <v>0</v>
      </c>
    </row>
    <row r="185" spans="1:13" hidden="1" x14ac:dyDescent="0.45">
      <c r="A185">
        <v>2021</v>
      </c>
      <c r="B185">
        <v>2022</v>
      </c>
      <c r="C185" t="s">
        <v>91</v>
      </c>
      <c r="D185" t="s">
        <v>92</v>
      </c>
      <c r="E185">
        <v>4</v>
      </c>
      <c r="F185">
        <v>1</v>
      </c>
      <c r="G185" t="s">
        <v>74</v>
      </c>
      <c r="H185" t="s">
        <v>51</v>
      </c>
      <c r="I185">
        <v>4</v>
      </c>
      <c r="J185" t="s">
        <v>53</v>
      </c>
      <c r="K185">
        <v>0</v>
      </c>
      <c r="L185" t="b">
        <v>1</v>
      </c>
      <c r="M185">
        <v>4972490</v>
      </c>
    </row>
    <row r="186" spans="1:13" hidden="1" x14ac:dyDescent="0.45">
      <c r="A186">
        <v>2021</v>
      </c>
      <c r="B186">
        <v>2022</v>
      </c>
      <c r="C186" t="s">
        <v>91</v>
      </c>
      <c r="D186" t="s">
        <v>92</v>
      </c>
      <c r="E186">
        <v>4</v>
      </c>
      <c r="F186">
        <v>1</v>
      </c>
      <c r="G186" t="s">
        <v>74</v>
      </c>
      <c r="H186" t="s">
        <v>51</v>
      </c>
      <c r="I186">
        <v>5</v>
      </c>
      <c r="J186" t="s">
        <v>54</v>
      </c>
      <c r="K186">
        <v>0</v>
      </c>
      <c r="L186" t="b">
        <v>1</v>
      </c>
      <c r="M186">
        <v>6454612</v>
      </c>
    </row>
    <row r="187" spans="1:13" hidden="1" x14ac:dyDescent="0.45">
      <c r="A187">
        <v>2021</v>
      </c>
      <c r="B187">
        <v>2022</v>
      </c>
      <c r="C187" t="s">
        <v>91</v>
      </c>
      <c r="D187" t="s">
        <v>92</v>
      </c>
      <c r="E187">
        <v>4</v>
      </c>
      <c r="F187">
        <v>1</v>
      </c>
      <c r="G187" t="s">
        <v>74</v>
      </c>
      <c r="H187" t="s">
        <v>51</v>
      </c>
      <c r="I187">
        <v>6</v>
      </c>
      <c r="J187" t="s">
        <v>55</v>
      </c>
      <c r="K187">
        <v>0</v>
      </c>
      <c r="L187" t="b">
        <v>1</v>
      </c>
      <c r="M187">
        <v>7698874</v>
      </c>
    </row>
    <row r="188" spans="1:13" hidden="1" x14ac:dyDescent="0.45">
      <c r="A188">
        <v>2021</v>
      </c>
      <c r="B188">
        <v>2022</v>
      </c>
      <c r="C188" t="s">
        <v>91</v>
      </c>
      <c r="D188" t="s">
        <v>92</v>
      </c>
      <c r="E188">
        <v>4</v>
      </c>
      <c r="F188">
        <v>1</v>
      </c>
      <c r="G188" t="s">
        <v>74</v>
      </c>
      <c r="H188" t="s">
        <v>51</v>
      </c>
      <c r="I188">
        <v>7</v>
      </c>
      <c r="J188" t="s">
        <v>56</v>
      </c>
      <c r="K188">
        <v>1</v>
      </c>
      <c r="L188" t="b">
        <v>0</v>
      </c>
      <c r="M188">
        <v>11475050</v>
      </c>
    </row>
    <row r="189" spans="1:13" hidden="1" x14ac:dyDescent="0.45">
      <c r="A189">
        <v>2021</v>
      </c>
      <c r="B189">
        <v>2022</v>
      </c>
      <c r="C189" t="s">
        <v>91</v>
      </c>
      <c r="D189" t="s">
        <v>92</v>
      </c>
      <c r="E189">
        <v>4</v>
      </c>
      <c r="F189">
        <v>1</v>
      </c>
      <c r="G189" t="s">
        <v>74</v>
      </c>
      <c r="H189" t="s">
        <v>51</v>
      </c>
      <c r="I189">
        <v>8</v>
      </c>
      <c r="J189" t="s">
        <v>57</v>
      </c>
      <c r="K189">
        <v>0</v>
      </c>
      <c r="L189" t="b">
        <v>0</v>
      </c>
      <c r="M189">
        <v>2381954</v>
      </c>
    </row>
    <row r="190" spans="1:13" hidden="1" x14ac:dyDescent="0.45">
      <c r="A190">
        <v>2021</v>
      </c>
      <c r="B190">
        <v>2022</v>
      </c>
      <c r="C190" t="s">
        <v>91</v>
      </c>
      <c r="D190" t="s">
        <v>92</v>
      </c>
      <c r="E190">
        <v>4</v>
      </c>
      <c r="F190">
        <v>1</v>
      </c>
      <c r="G190" t="s">
        <v>74</v>
      </c>
      <c r="H190" t="s">
        <v>51</v>
      </c>
      <c r="I190">
        <v>9</v>
      </c>
      <c r="J190" t="s">
        <v>58</v>
      </c>
      <c r="K190">
        <v>0</v>
      </c>
      <c r="L190" t="b">
        <v>0</v>
      </c>
      <c r="M190">
        <v>0</v>
      </c>
    </row>
    <row r="191" spans="1:13" hidden="1" x14ac:dyDescent="0.45">
      <c r="A191">
        <v>2021</v>
      </c>
      <c r="B191">
        <v>2022</v>
      </c>
      <c r="C191" t="s">
        <v>91</v>
      </c>
      <c r="D191" t="s">
        <v>92</v>
      </c>
      <c r="E191">
        <v>4</v>
      </c>
      <c r="F191">
        <v>1</v>
      </c>
      <c r="G191" t="s">
        <v>74</v>
      </c>
      <c r="H191" t="s">
        <v>51</v>
      </c>
      <c r="I191">
        <v>10</v>
      </c>
      <c r="J191" t="s">
        <v>59</v>
      </c>
      <c r="K191">
        <v>0</v>
      </c>
      <c r="L191" t="b">
        <v>1</v>
      </c>
      <c r="M191">
        <v>0</v>
      </c>
    </row>
    <row r="192" spans="1:13" hidden="1" x14ac:dyDescent="0.45">
      <c r="A192">
        <v>2021</v>
      </c>
      <c r="B192">
        <v>2022</v>
      </c>
      <c r="C192" t="s">
        <v>91</v>
      </c>
      <c r="D192" t="s">
        <v>92</v>
      </c>
      <c r="E192">
        <v>4</v>
      </c>
      <c r="F192">
        <v>1</v>
      </c>
      <c r="G192" t="s">
        <v>74</v>
      </c>
      <c r="H192" t="s">
        <v>51</v>
      </c>
      <c r="I192">
        <v>98</v>
      </c>
      <c r="J192" t="s">
        <v>19</v>
      </c>
      <c r="K192">
        <v>1</v>
      </c>
      <c r="L192" t="b">
        <v>1</v>
      </c>
      <c r="M192">
        <v>-2038768</v>
      </c>
    </row>
    <row r="193" spans="1:13" hidden="1" x14ac:dyDescent="0.45">
      <c r="A193">
        <v>2021</v>
      </c>
      <c r="B193">
        <v>2022</v>
      </c>
      <c r="C193" t="s">
        <v>91</v>
      </c>
      <c r="D193" t="s">
        <v>92</v>
      </c>
      <c r="E193">
        <v>4</v>
      </c>
      <c r="F193">
        <v>1</v>
      </c>
      <c r="G193" t="s">
        <v>74</v>
      </c>
      <c r="H193" t="s">
        <v>51</v>
      </c>
      <c r="I193">
        <v>99</v>
      </c>
      <c r="J193" t="s">
        <v>60</v>
      </c>
      <c r="K193">
        <v>0</v>
      </c>
      <c r="L193" t="b">
        <v>1</v>
      </c>
      <c r="M193">
        <v>58220995</v>
      </c>
    </row>
    <row r="194" spans="1:13" hidden="1" x14ac:dyDescent="0.45">
      <c r="A194">
        <v>2021</v>
      </c>
      <c r="B194">
        <v>2022</v>
      </c>
      <c r="C194" t="s">
        <v>93</v>
      </c>
      <c r="D194" t="s">
        <v>94</v>
      </c>
      <c r="E194">
        <v>4</v>
      </c>
      <c r="F194">
        <v>1</v>
      </c>
      <c r="G194" t="s">
        <v>74</v>
      </c>
      <c r="H194" t="s">
        <v>51</v>
      </c>
      <c r="I194">
        <v>1</v>
      </c>
      <c r="J194" t="s">
        <v>2</v>
      </c>
      <c r="K194">
        <v>0</v>
      </c>
      <c r="L194" t="b">
        <v>1</v>
      </c>
      <c r="M194">
        <v>5137307</v>
      </c>
    </row>
    <row r="195" spans="1:13" hidden="1" x14ac:dyDescent="0.45">
      <c r="A195">
        <v>2021</v>
      </c>
      <c r="B195">
        <v>2022</v>
      </c>
      <c r="C195" t="s">
        <v>93</v>
      </c>
      <c r="D195" t="s">
        <v>94</v>
      </c>
      <c r="E195">
        <v>4</v>
      </c>
      <c r="F195">
        <v>1</v>
      </c>
      <c r="G195" t="s">
        <v>74</v>
      </c>
      <c r="H195" t="s">
        <v>51</v>
      </c>
      <c r="I195">
        <v>2</v>
      </c>
      <c r="J195" t="s">
        <v>3</v>
      </c>
      <c r="K195">
        <v>0</v>
      </c>
      <c r="L195" t="b">
        <v>1</v>
      </c>
      <c r="M195">
        <v>0</v>
      </c>
    </row>
    <row r="196" spans="1:13" hidden="1" x14ac:dyDescent="0.45">
      <c r="A196">
        <v>2021</v>
      </c>
      <c r="B196">
        <v>2022</v>
      </c>
      <c r="C196" t="s">
        <v>93</v>
      </c>
      <c r="D196" t="s">
        <v>94</v>
      </c>
      <c r="E196">
        <v>4</v>
      </c>
      <c r="F196">
        <v>1</v>
      </c>
      <c r="G196" t="s">
        <v>74</v>
      </c>
      <c r="H196" t="s">
        <v>51</v>
      </c>
      <c r="I196">
        <v>3</v>
      </c>
      <c r="J196" t="s">
        <v>52</v>
      </c>
      <c r="K196">
        <v>0</v>
      </c>
      <c r="L196" t="b">
        <v>1</v>
      </c>
      <c r="M196">
        <v>120259</v>
      </c>
    </row>
    <row r="197" spans="1:13" hidden="1" x14ac:dyDescent="0.45">
      <c r="A197">
        <v>2021</v>
      </c>
      <c r="B197">
        <v>2022</v>
      </c>
      <c r="C197" t="s">
        <v>93</v>
      </c>
      <c r="D197" t="s">
        <v>94</v>
      </c>
      <c r="E197">
        <v>4</v>
      </c>
      <c r="F197">
        <v>1</v>
      </c>
      <c r="G197" t="s">
        <v>74</v>
      </c>
      <c r="H197" t="s">
        <v>51</v>
      </c>
      <c r="I197">
        <v>4</v>
      </c>
      <c r="J197" t="s">
        <v>53</v>
      </c>
      <c r="K197">
        <v>0</v>
      </c>
      <c r="L197" t="b">
        <v>1</v>
      </c>
      <c r="M197">
        <v>1101357</v>
      </c>
    </row>
    <row r="198" spans="1:13" hidden="1" x14ac:dyDescent="0.45">
      <c r="A198">
        <v>2021</v>
      </c>
      <c r="B198">
        <v>2022</v>
      </c>
      <c r="C198" t="s">
        <v>93</v>
      </c>
      <c r="D198" t="s">
        <v>94</v>
      </c>
      <c r="E198">
        <v>4</v>
      </c>
      <c r="F198">
        <v>1</v>
      </c>
      <c r="G198" t="s">
        <v>74</v>
      </c>
      <c r="H198" t="s">
        <v>51</v>
      </c>
      <c r="I198">
        <v>5</v>
      </c>
      <c r="J198" t="s">
        <v>54</v>
      </c>
      <c r="K198">
        <v>0</v>
      </c>
      <c r="L198" t="b">
        <v>1</v>
      </c>
      <c r="M198">
        <v>3954692</v>
      </c>
    </row>
    <row r="199" spans="1:13" hidden="1" x14ac:dyDescent="0.45">
      <c r="A199">
        <v>2021</v>
      </c>
      <c r="B199">
        <v>2022</v>
      </c>
      <c r="C199" t="s">
        <v>93</v>
      </c>
      <c r="D199" t="s">
        <v>94</v>
      </c>
      <c r="E199">
        <v>4</v>
      </c>
      <c r="F199">
        <v>1</v>
      </c>
      <c r="G199" t="s">
        <v>74</v>
      </c>
      <c r="H199" t="s">
        <v>51</v>
      </c>
      <c r="I199">
        <v>6</v>
      </c>
      <c r="J199" t="s">
        <v>55</v>
      </c>
      <c r="K199">
        <v>0</v>
      </c>
      <c r="L199" t="b">
        <v>1</v>
      </c>
      <c r="M199">
        <v>3616579</v>
      </c>
    </row>
    <row r="200" spans="1:13" hidden="1" x14ac:dyDescent="0.45">
      <c r="A200">
        <v>2021</v>
      </c>
      <c r="B200">
        <v>2022</v>
      </c>
      <c r="C200" t="s">
        <v>93</v>
      </c>
      <c r="D200" t="s">
        <v>94</v>
      </c>
      <c r="E200">
        <v>4</v>
      </c>
      <c r="F200">
        <v>1</v>
      </c>
      <c r="G200" t="s">
        <v>74</v>
      </c>
      <c r="H200" t="s">
        <v>51</v>
      </c>
      <c r="I200">
        <v>7</v>
      </c>
      <c r="J200" t="s">
        <v>56</v>
      </c>
      <c r="K200">
        <v>1</v>
      </c>
      <c r="L200" t="b">
        <v>0</v>
      </c>
      <c r="M200">
        <v>6702018</v>
      </c>
    </row>
    <row r="201" spans="1:13" hidden="1" x14ac:dyDescent="0.45">
      <c r="A201">
        <v>2021</v>
      </c>
      <c r="B201">
        <v>2022</v>
      </c>
      <c r="C201" t="s">
        <v>93</v>
      </c>
      <c r="D201" t="s">
        <v>94</v>
      </c>
      <c r="E201">
        <v>4</v>
      </c>
      <c r="F201">
        <v>1</v>
      </c>
      <c r="G201" t="s">
        <v>74</v>
      </c>
      <c r="H201" t="s">
        <v>51</v>
      </c>
      <c r="I201">
        <v>8</v>
      </c>
      <c r="J201" t="s">
        <v>57</v>
      </c>
      <c r="K201">
        <v>0</v>
      </c>
      <c r="L201" t="b">
        <v>0</v>
      </c>
      <c r="M201">
        <v>0</v>
      </c>
    </row>
    <row r="202" spans="1:13" hidden="1" x14ac:dyDescent="0.45">
      <c r="A202">
        <v>2021</v>
      </c>
      <c r="B202">
        <v>2022</v>
      </c>
      <c r="C202" t="s">
        <v>93</v>
      </c>
      <c r="D202" t="s">
        <v>94</v>
      </c>
      <c r="E202">
        <v>4</v>
      </c>
      <c r="F202">
        <v>1</v>
      </c>
      <c r="G202" t="s">
        <v>74</v>
      </c>
      <c r="H202" t="s">
        <v>51</v>
      </c>
      <c r="I202">
        <v>9</v>
      </c>
      <c r="J202" t="s">
        <v>58</v>
      </c>
      <c r="K202">
        <v>0</v>
      </c>
      <c r="L202" t="b">
        <v>0</v>
      </c>
      <c r="M202">
        <v>0</v>
      </c>
    </row>
    <row r="203" spans="1:13" hidden="1" x14ac:dyDescent="0.45">
      <c r="A203">
        <v>2021</v>
      </c>
      <c r="B203">
        <v>2022</v>
      </c>
      <c r="C203" t="s">
        <v>93</v>
      </c>
      <c r="D203" t="s">
        <v>94</v>
      </c>
      <c r="E203">
        <v>4</v>
      </c>
      <c r="F203">
        <v>1</v>
      </c>
      <c r="G203" t="s">
        <v>74</v>
      </c>
      <c r="H203" t="s">
        <v>51</v>
      </c>
      <c r="I203">
        <v>10</v>
      </c>
      <c r="J203" t="s">
        <v>59</v>
      </c>
      <c r="K203">
        <v>0</v>
      </c>
      <c r="L203" t="b">
        <v>1</v>
      </c>
      <c r="M203">
        <v>0</v>
      </c>
    </row>
    <row r="204" spans="1:13" hidden="1" x14ac:dyDescent="0.45">
      <c r="A204">
        <v>2021</v>
      </c>
      <c r="B204">
        <v>2022</v>
      </c>
      <c r="C204" t="s">
        <v>93</v>
      </c>
      <c r="D204" t="s">
        <v>94</v>
      </c>
      <c r="E204">
        <v>4</v>
      </c>
      <c r="F204">
        <v>1</v>
      </c>
      <c r="G204" t="s">
        <v>74</v>
      </c>
      <c r="H204" t="s">
        <v>51</v>
      </c>
      <c r="I204">
        <v>98</v>
      </c>
      <c r="J204" t="s">
        <v>19</v>
      </c>
      <c r="K204">
        <v>1</v>
      </c>
      <c r="L204" t="b">
        <v>1</v>
      </c>
      <c r="M204">
        <v>5425514</v>
      </c>
    </row>
    <row r="205" spans="1:13" hidden="1" x14ac:dyDescent="0.45">
      <c r="A205">
        <v>2021</v>
      </c>
      <c r="B205">
        <v>2022</v>
      </c>
      <c r="C205" t="s">
        <v>93</v>
      </c>
      <c r="D205" t="s">
        <v>94</v>
      </c>
      <c r="E205">
        <v>4</v>
      </c>
      <c r="F205">
        <v>1</v>
      </c>
      <c r="G205" t="s">
        <v>74</v>
      </c>
      <c r="H205" t="s">
        <v>51</v>
      </c>
      <c r="I205">
        <v>99</v>
      </c>
      <c r="J205" t="s">
        <v>60</v>
      </c>
      <c r="K205">
        <v>0</v>
      </c>
      <c r="L205" t="b">
        <v>1</v>
      </c>
      <c r="M205">
        <v>26057726</v>
      </c>
    </row>
    <row r="206" spans="1:13" hidden="1" x14ac:dyDescent="0.45">
      <c r="A206">
        <v>2021</v>
      </c>
      <c r="B206">
        <v>2022</v>
      </c>
      <c r="C206" t="s">
        <v>95</v>
      </c>
      <c r="D206" t="s">
        <v>96</v>
      </c>
      <c r="E206">
        <v>4</v>
      </c>
      <c r="F206">
        <v>1</v>
      </c>
      <c r="G206" t="s">
        <v>74</v>
      </c>
      <c r="H206" t="s">
        <v>51</v>
      </c>
      <c r="I206">
        <v>1</v>
      </c>
      <c r="J206" t="s">
        <v>2</v>
      </c>
      <c r="K206">
        <v>0</v>
      </c>
      <c r="L206" t="b">
        <v>1</v>
      </c>
      <c r="M206">
        <v>3722778</v>
      </c>
    </row>
    <row r="207" spans="1:13" hidden="1" x14ac:dyDescent="0.45">
      <c r="A207">
        <v>2021</v>
      </c>
      <c r="B207">
        <v>2022</v>
      </c>
      <c r="C207" t="s">
        <v>95</v>
      </c>
      <c r="D207" t="s">
        <v>96</v>
      </c>
      <c r="E207">
        <v>4</v>
      </c>
      <c r="F207">
        <v>1</v>
      </c>
      <c r="G207" t="s">
        <v>74</v>
      </c>
      <c r="H207" t="s">
        <v>51</v>
      </c>
      <c r="I207">
        <v>2</v>
      </c>
      <c r="J207" t="s">
        <v>3</v>
      </c>
      <c r="K207">
        <v>0</v>
      </c>
      <c r="L207" t="b">
        <v>1</v>
      </c>
      <c r="M207">
        <v>0</v>
      </c>
    </row>
    <row r="208" spans="1:13" hidden="1" x14ac:dyDescent="0.45">
      <c r="A208">
        <v>2021</v>
      </c>
      <c r="B208">
        <v>2022</v>
      </c>
      <c r="C208" t="s">
        <v>95</v>
      </c>
      <c r="D208" t="s">
        <v>96</v>
      </c>
      <c r="E208">
        <v>4</v>
      </c>
      <c r="F208">
        <v>1</v>
      </c>
      <c r="G208" t="s">
        <v>74</v>
      </c>
      <c r="H208" t="s">
        <v>51</v>
      </c>
      <c r="I208">
        <v>3</v>
      </c>
      <c r="J208" t="s">
        <v>52</v>
      </c>
      <c r="K208">
        <v>0</v>
      </c>
      <c r="L208" t="b">
        <v>1</v>
      </c>
      <c r="M208">
        <v>0</v>
      </c>
    </row>
    <row r="209" spans="1:13" hidden="1" x14ac:dyDescent="0.45">
      <c r="A209">
        <v>2021</v>
      </c>
      <c r="B209">
        <v>2022</v>
      </c>
      <c r="C209" t="s">
        <v>95</v>
      </c>
      <c r="D209" t="s">
        <v>96</v>
      </c>
      <c r="E209">
        <v>4</v>
      </c>
      <c r="F209">
        <v>1</v>
      </c>
      <c r="G209" t="s">
        <v>74</v>
      </c>
      <c r="H209" t="s">
        <v>51</v>
      </c>
      <c r="I209">
        <v>4</v>
      </c>
      <c r="J209" t="s">
        <v>53</v>
      </c>
      <c r="K209">
        <v>0</v>
      </c>
      <c r="L209" t="b">
        <v>1</v>
      </c>
      <c r="M209">
        <v>1057973</v>
      </c>
    </row>
    <row r="210" spans="1:13" hidden="1" x14ac:dyDescent="0.45">
      <c r="A210">
        <v>2021</v>
      </c>
      <c r="B210">
        <v>2022</v>
      </c>
      <c r="C210" t="s">
        <v>95</v>
      </c>
      <c r="D210" t="s">
        <v>96</v>
      </c>
      <c r="E210">
        <v>4</v>
      </c>
      <c r="F210">
        <v>1</v>
      </c>
      <c r="G210" t="s">
        <v>74</v>
      </c>
      <c r="H210" t="s">
        <v>51</v>
      </c>
      <c r="I210">
        <v>5</v>
      </c>
      <c r="J210" t="s">
        <v>54</v>
      </c>
      <c r="K210">
        <v>0</v>
      </c>
      <c r="L210" t="b">
        <v>1</v>
      </c>
      <c r="M210">
        <v>1333418</v>
      </c>
    </row>
    <row r="211" spans="1:13" hidden="1" x14ac:dyDescent="0.45">
      <c r="A211">
        <v>2021</v>
      </c>
      <c r="B211">
        <v>2022</v>
      </c>
      <c r="C211" t="s">
        <v>95</v>
      </c>
      <c r="D211" t="s">
        <v>96</v>
      </c>
      <c r="E211">
        <v>4</v>
      </c>
      <c r="F211">
        <v>1</v>
      </c>
      <c r="G211" t="s">
        <v>74</v>
      </c>
      <c r="H211" t="s">
        <v>51</v>
      </c>
      <c r="I211">
        <v>6</v>
      </c>
      <c r="J211" t="s">
        <v>55</v>
      </c>
      <c r="K211">
        <v>0</v>
      </c>
      <c r="L211" t="b">
        <v>1</v>
      </c>
      <c r="M211">
        <v>3342601</v>
      </c>
    </row>
    <row r="212" spans="1:13" hidden="1" x14ac:dyDescent="0.45">
      <c r="A212">
        <v>2021</v>
      </c>
      <c r="B212">
        <v>2022</v>
      </c>
      <c r="C212" t="s">
        <v>95</v>
      </c>
      <c r="D212" t="s">
        <v>96</v>
      </c>
      <c r="E212">
        <v>4</v>
      </c>
      <c r="F212">
        <v>1</v>
      </c>
      <c r="G212" t="s">
        <v>74</v>
      </c>
      <c r="H212" t="s">
        <v>51</v>
      </c>
      <c r="I212">
        <v>7</v>
      </c>
      <c r="J212" t="s">
        <v>56</v>
      </c>
      <c r="K212">
        <v>1</v>
      </c>
      <c r="L212" t="b">
        <v>0</v>
      </c>
      <c r="M212">
        <v>2307265</v>
      </c>
    </row>
    <row r="213" spans="1:13" hidden="1" x14ac:dyDescent="0.45">
      <c r="A213">
        <v>2021</v>
      </c>
      <c r="B213">
        <v>2022</v>
      </c>
      <c r="C213" t="s">
        <v>95</v>
      </c>
      <c r="D213" t="s">
        <v>96</v>
      </c>
      <c r="E213">
        <v>4</v>
      </c>
      <c r="F213">
        <v>1</v>
      </c>
      <c r="G213" t="s">
        <v>74</v>
      </c>
      <c r="H213" t="s">
        <v>51</v>
      </c>
      <c r="I213">
        <v>8</v>
      </c>
      <c r="J213" t="s">
        <v>57</v>
      </c>
      <c r="K213">
        <v>0</v>
      </c>
      <c r="L213" t="b">
        <v>0</v>
      </c>
      <c r="M213">
        <v>47096</v>
      </c>
    </row>
    <row r="214" spans="1:13" hidden="1" x14ac:dyDescent="0.45">
      <c r="A214">
        <v>2021</v>
      </c>
      <c r="B214">
        <v>2022</v>
      </c>
      <c r="C214" t="s">
        <v>95</v>
      </c>
      <c r="D214" t="s">
        <v>96</v>
      </c>
      <c r="E214">
        <v>4</v>
      </c>
      <c r="F214">
        <v>1</v>
      </c>
      <c r="G214" t="s">
        <v>74</v>
      </c>
      <c r="H214" t="s">
        <v>51</v>
      </c>
      <c r="I214">
        <v>9</v>
      </c>
      <c r="J214" t="s">
        <v>58</v>
      </c>
      <c r="K214">
        <v>0</v>
      </c>
      <c r="L214" t="b">
        <v>0</v>
      </c>
      <c r="M214">
        <v>0</v>
      </c>
    </row>
    <row r="215" spans="1:13" hidden="1" x14ac:dyDescent="0.45">
      <c r="A215">
        <v>2021</v>
      </c>
      <c r="B215">
        <v>2022</v>
      </c>
      <c r="C215" t="s">
        <v>95</v>
      </c>
      <c r="D215" t="s">
        <v>96</v>
      </c>
      <c r="E215">
        <v>4</v>
      </c>
      <c r="F215">
        <v>1</v>
      </c>
      <c r="G215" t="s">
        <v>74</v>
      </c>
      <c r="H215" t="s">
        <v>51</v>
      </c>
      <c r="I215">
        <v>10</v>
      </c>
      <c r="J215" t="s">
        <v>59</v>
      </c>
      <c r="K215">
        <v>0</v>
      </c>
      <c r="L215" t="b">
        <v>1</v>
      </c>
      <c r="M215">
        <v>0</v>
      </c>
    </row>
    <row r="216" spans="1:13" hidden="1" x14ac:dyDescent="0.45">
      <c r="A216">
        <v>2021</v>
      </c>
      <c r="B216">
        <v>2022</v>
      </c>
      <c r="C216" t="s">
        <v>95</v>
      </c>
      <c r="D216" t="s">
        <v>96</v>
      </c>
      <c r="E216">
        <v>4</v>
      </c>
      <c r="F216">
        <v>1</v>
      </c>
      <c r="G216" t="s">
        <v>74</v>
      </c>
      <c r="H216" t="s">
        <v>51</v>
      </c>
      <c r="I216">
        <v>98</v>
      </c>
      <c r="J216" t="s">
        <v>19</v>
      </c>
      <c r="K216">
        <v>1</v>
      </c>
      <c r="L216" t="b">
        <v>1</v>
      </c>
      <c r="M216">
        <v>3444290</v>
      </c>
    </row>
    <row r="217" spans="1:13" hidden="1" x14ac:dyDescent="0.45">
      <c r="A217">
        <v>2021</v>
      </c>
      <c r="B217">
        <v>2022</v>
      </c>
      <c r="C217" t="s">
        <v>95</v>
      </c>
      <c r="D217" t="s">
        <v>96</v>
      </c>
      <c r="E217">
        <v>4</v>
      </c>
      <c r="F217">
        <v>1</v>
      </c>
      <c r="G217" t="s">
        <v>74</v>
      </c>
      <c r="H217" t="s">
        <v>51</v>
      </c>
      <c r="I217">
        <v>99</v>
      </c>
      <c r="J217" t="s">
        <v>60</v>
      </c>
      <c r="K217">
        <v>0</v>
      </c>
      <c r="L217" t="b">
        <v>1</v>
      </c>
      <c r="M217">
        <v>15255421</v>
      </c>
    </row>
    <row r="218" spans="1:13" hidden="1" x14ac:dyDescent="0.45">
      <c r="A218">
        <v>2021</v>
      </c>
      <c r="B218">
        <v>2022</v>
      </c>
      <c r="C218" t="s">
        <v>97</v>
      </c>
      <c r="D218" t="s">
        <v>98</v>
      </c>
      <c r="E218">
        <v>4</v>
      </c>
      <c r="F218">
        <v>8</v>
      </c>
      <c r="G218" t="s">
        <v>69</v>
      </c>
      <c r="H218" t="s">
        <v>51</v>
      </c>
      <c r="I218">
        <v>1</v>
      </c>
      <c r="J218" t="s">
        <v>2</v>
      </c>
      <c r="K218">
        <v>0</v>
      </c>
      <c r="L218" t="b">
        <v>1</v>
      </c>
      <c r="M218">
        <v>7224599</v>
      </c>
    </row>
    <row r="219" spans="1:13" hidden="1" x14ac:dyDescent="0.45">
      <c r="A219">
        <v>2021</v>
      </c>
      <c r="B219">
        <v>2022</v>
      </c>
      <c r="C219" t="s">
        <v>97</v>
      </c>
      <c r="D219" t="s">
        <v>98</v>
      </c>
      <c r="E219">
        <v>4</v>
      </c>
      <c r="F219">
        <v>8</v>
      </c>
      <c r="G219" t="s">
        <v>69</v>
      </c>
      <c r="H219" t="s">
        <v>51</v>
      </c>
      <c r="I219">
        <v>2</v>
      </c>
      <c r="J219" t="s">
        <v>3</v>
      </c>
      <c r="K219">
        <v>0</v>
      </c>
      <c r="L219" t="b">
        <v>1</v>
      </c>
      <c r="M219">
        <v>0</v>
      </c>
    </row>
    <row r="220" spans="1:13" hidden="1" x14ac:dyDescent="0.45">
      <c r="A220">
        <v>2021</v>
      </c>
      <c r="B220">
        <v>2022</v>
      </c>
      <c r="C220" t="s">
        <v>97</v>
      </c>
      <c r="D220" t="s">
        <v>98</v>
      </c>
      <c r="E220">
        <v>4</v>
      </c>
      <c r="F220">
        <v>8</v>
      </c>
      <c r="G220" t="s">
        <v>69</v>
      </c>
      <c r="H220" t="s">
        <v>51</v>
      </c>
      <c r="I220">
        <v>3</v>
      </c>
      <c r="J220" t="s">
        <v>52</v>
      </c>
      <c r="K220">
        <v>0</v>
      </c>
      <c r="L220" t="b">
        <v>1</v>
      </c>
      <c r="M220">
        <v>0</v>
      </c>
    </row>
    <row r="221" spans="1:13" hidden="1" x14ac:dyDescent="0.45">
      <c r="A221">
        <v>2021</v>
      </c>
      <c r="B221">
        <v>2022</v>
      </c>
      <c r="C221" t="s">
        <v>97</v>
      </c>
      <c r="D221" t="s">
        <v>98</v>
      </c>
      <c r="E221">
        <v>4</v>
      </c>
      <c r="F221">
        <v>8</v>
      </c>
      <c r="G221" t="s">
        <v>69</v>
      </c>
      <c r="H221" t="s">
        <v>51</v>
      </c>
      <c r="I221">
        <v>4</v>
      </c>
      <c r="J221" t="s">
        <v>53</v>
      </c>
      <c r="K221">
        <v>0</v>
      </c>
      <c r="L221" t="b">
        <v>1</v>
      </c>
      <c r="M221">
        <v>1349926</v>
      </c>
    </row>
    <row r="222" spans="1:13" hidden="1" x14ac:dyDescent="0.45">
      <c r="A222">
        <v>2021</v>
      </c>
      <c r="B222">
        <v>2022</v>
      </c>
      <c r="C222" t="s">
        <v>97</v>
      </c>
      <c r="D222" t="s">
        <v>98</v>
      </c>
      <c r="E222">
        <v>4</v>
      </c>
      <c r="F222">
        <v>8</v>
      </c>
      <c r="G222" t="s">
        <v>69</v>
      </c>
      <c r="H222" t="s">
        <v>51</v>
      </c>
      <c r="I222">
        <v>5</v>
      </c>
      <c r="J222" t="s">
        <v>54</v>
      </c>
      <c r="K222">
        <v>0</v>
      </c>
      <c r="L222" t="b">
        <v>1</v>
      </c>
      <c r="M222">
        <v>2199352</v>
      </c>
    </row>
    <row r="223" spans="1:13" hidden="1" x14ac:dyDescent="0.45">
      <c r="A223">
        <v>2021</v>
      </c>
      <c r="B223">
        <v>2022</v>
      </c>
      <c r="C223" t="s">
        <v>97</v>
      </c>
      <c r="D223" t="s">
        <v>98</v>
      </c>
      <c r="E223">
        <v>4</v>
      </c>
      <c r="F223">
        <v>8</v>
      </c>
      <c r="G223" t="s">
        <v>69</v>
      </c>
      <c r="H223" t="s">
        <v>51</v>
      </c>
      <c r="I223">
        <v>6</v>
      </c>
      <c r="J223" t="s">
        <v>55</v>
      </c>
      <c r="K223">
        <v>0</v>
      </c>
      <c r="L223" t="b">
        <v>1</v>
      </c>
      <c r="M223">
        <v>2785755</v>
      </c>
    </row>
    <row r="224" spans="1:13" hidden="1" x14ac:dyDescent="0.45">
      <c r="A224">
        <v>2021</v>
      </c>
      <c r="B224">
        <v>2022</v>
      </c>
      <c r="C224" t="s">
        <v>97</v>
      </c>
      <c r="D224" t="s">
        <v>98</v>
      </c>
      <c r="E224">
        <v>4</v>
      </c>
      <c r="F224">
        <v>8</v>
      </c>
      <c r="G224" t="s">
        <v>69</v>
      </c>
      <c r="H224" t="s">
        <v>51</v>
      </c>
      <c r="I224">
        <v>7</v>
      </c>
      <c r="J224" t="s">
        <v>56</v>
      </c>
      <c r="K224">
        <v>1</v>
      </c>
      <c r="L224" t="b">
        <v>0</v>
      </c>
      <c r="M224">
        <v>0</v>
      </c>
    </row>
    <row r="225" spans="1:13" hidden="1" x14ac:dyDescent="0.45">
      <c r="A225">
        <v>2021</v>
      </c>
      <c r="B225">
        <v>2022</v>
      </c>
      <c r="C225" t="s">
        <v>97</v>
      </c>
      <c r="D225" t="s">
        <v>98</v>
      </c>
      <c r="E225">
        <v>4</v>
      </c>
      <c r="F225">
        <v>8</v>
      </c>
      <c r="G225" t="s">
        <v>69</v>
      </c>
      <c r="H225" t="s">
        <v>51</v>
      </c>
      <c r="I225">
        <v>8</v>
      </c>
      <c r="J225" t="s">
        <v>57</v>
      </c>
      <c r="K225">
        <v>0</v>
      </c>
      <c r="L225" t="b">
        <v>0</v>
      </c>
      <c r="M225">
        <v>0</v>
      </c>
    </row>
    <row r="226" spans="1:13" hidden="1" x14ac:dyDescent="0.45">
      <c r="A226">
        <v>2021</v>
      </c>
      <c r="B226">
        <v>2022</v>
      </c>
      <c r="C226" t="s">
        <v>97</v>
      </c>
      <c r="D226" t="s">
        <v>98</v>
      </c>
      <c r="E226">
        <v>4</v>
      </c>
      <c r="F226">
        <v>8</v>
      </c>
      <c r="G226" t="s">
        <v>69</v>
      </c>
      <c r="H226" t="s">
        <v>51</v>
      </c>
      <c r="I226">
        <v>9</v>
      </c>
      <c r="J226" t="s">
        <v>58</v>
      </c>
      <c r="K226">
        <v>0</v>
      </c>
      <c r="L226" t="b">
        <v>0</v>
      </c>
      <c r="M226">
        <v>0</v>
      </c>
    </row>
    <row r="227" spans="1:13" hidden="1" x14ac:dyDescent="0.45">
      <c r="A227">
        <v>2021</v>
      </c>
      <c r="B227">
        <v>2022</v>
      </c>
      <c r="C227" t="s">
        <v>97</v>
      </c>
      <c r="D227" t="s">
        <v>98</v>
      </c>
      <c r="E227">
        <v>4</v>
      </c>
      <c r="F227">
        <v>8</v>
      </c>
      <c r="G227" t="s">
        <v>69</v>
      </c>
      <c r="H227" t="s">
        <v>51</v>
      </c>
      <c r="I227">
        <v>10</v>
      </c>
      <c r="J227" t="s">
        <v>59</v>
      </c>
      <c r="K227">
        <v>0</v>
      </c>
      <c r="L227" t="b">
        <v>1</v>
      </c>
      <c r="M227">
        <v>0</v>
      </c>
    </row>
    <row r="228" spans="1:13" hidden="1" x14ac:dyDescent="0.45">
      <c r="A228">
        <v>2021</v>
      </c>
      <c r="B228">
        <v>2022</v>
      </c>
      <c r="C228" t="s">
        <v>97</v>
      </c>
      <c r="D228" t="s">
        <v>98</v>
      </c>
      <c r="E228">
        <v>4</v>
      </c>
      <c r="F228">
        <v>8</v>
      </c>
      <c r="G228" t="s">
        <v>69</v>
      </c>
      <c r="H228" t="s">
        <v>51</v>
      </c>
      <c r="I228">
        <v>98</v>
      </c>
      <c r="J228" t="s">
        <v>19</v>
      </c>
      <c r="K228">
        <v>1</v>
      </c>
      <c r="L228" t="b">
        <v>1</v>
      </c>
      <c r="M228">
        <v>3484951</v>
      </c>
    </row>
    <row r="229" spans="1:13" hidden="1" x14ac:dyDescent="0.45">
      <c r="A229">
        <v>2021</v>
      </c>
      <c r="B229">
        <v>2022</v>
      </c>
      <c r="C229" t="s">
        <v>97</v>
      </c>
      <c r="D229" t="s">
        <v>98</v>
      </c>
      <c r="E229">
        <v>4</v>
      </c>
      <c r="F229">
        <v>8</v>
      </c>
      <c r="G229" t="s">
        <v>69</v>
      </c>
      <c r="H229" t="s">
        <v>51</v>
      </c>
      <c r="I229">
        <v>99</v>
      </c>
      <c r="J229" t="s">
        <v>60</v>
      </c>
      <c r="K229">
        <v>0</v>
      </c>
      <c r="L229" t="b">
        <v>1</v>
      </c>
      <c r="M229">
        <v>17044583</v>
      </c>
    </row>
    <row r="230" spans="1:13" hidden="1" x14ac:dyDescent="0.45">
      <c r="A230">
        <v>2021</v>
      </c>
      <c r="B230">
        <v>2022</v>
      </c>
      <c r="C230" t="s">
        <v>99</v>
      </c>
      <c r="D230" t="s">
        <v>100</v>
      </c>
      <c r="E230">
        <v>1</v>
      </c>
      <c r="F230">
        <v>2</v>
      </c>
      <c r="G230" t="s">
        <v>50</v>
      </c>
      <c r="H230" t="s">
        <v>51</v>
      </c>
      <c r="I230">
        <v>1</v>
      </c>
      <c r="J230" t="s">
        <v>2</v>
      </c>
      <c r="K230">
        <v>0</v>
      </c>
      <c r="L230" t="b">
        <v>1</v>
      </c>
      <c r="M230">
        <v>54325434</v>
      </c>
    </row>
    <row r="231" spans="1:13" hidden="1" x14ac:dyDescent="0.45">
      <c r="A231">
        <v>2021</v>
      </c>
      <c r="B231">
        <v>2022</v>
      </c>
      <c r="C231" t="s">
        <v>99</v>
      </c>
      <c r="D231" t="s">
        <v>100</v>
      </c>
      <c r="E231">
        <v>1</v>
      </c>
      <c r="F231">
        <v>2</v>
      </c>
      <c r="G231" t="s">
        <v>50</v>
      </c>
      <c r="H231" t="s">
        <v>51</v>
      </c>
      <c r="I231">
        <v>2</v>
      </c>
      <c r="J231" t="s">
        <v>3</v>
      </c>
      <c r="K231">
        <v>0</v>
      </c>
      <c r="L231" t="b">
        <v>1</v>
      </c>
      <c r="M231">
        <v>213619</v>
      </c>
    </row>
    <row r="232" spans="1:13" hidden="1" x14ac:dyDescent="0.45">
      <c r="A232">
        <v>2021</v>
      </c>
      <c r="B232">
        <v>2022</v>
      </c>
      <c r="C232" t="s">
        <v>99</v>
      </c>
      <c r="D232" t="s">
        <v>100</v>
      </c>
      <c r="E232">
        <v>1</v>
      </c>
      <c r="F232">
        <v>2</v>
      </c>
      <c r="G232" t="s">
        <v>50</v>
      </c>
      <c r="H232" t="s">
        <v>51</v>
      </c>
      <c r="I232">
        <v>3</v>
      </c>
      <c r="J232" t="s">
        <v>52</v>
      </c>
      <c r="K232">
        <v>0</v>
      </c>
      <c r="L232" t="b">
        <v>1</v>
      </c>
      <c r="M232">
        <v>3440125</v>
      </c>
    </row>
    <row r="233" spans="1:13" hidden="1" x14ac:dyDescent="0.45">
      <c r="A233">
        <v>2021</v>
      </c>
      <c r="B233">
        <v>2022</v>
      </c>
      <c r="C233" t="s">
        <v>99</v>
      </c>
      <c r="D233" t="s">
        <v>100</v>
      </c>
      <c r="E233">
        <v>1</v>
      </c>
      <c r="F233">
        <v>2</v>
      </c>
      <c r="G233" t="s">
        <v>50</v>
      </c>
      <c r="H233" t="s">
        <v>51</v>
      </c>
      <c r="I233">
        <v>4</v>
      </c>
      <c r="J233" t="s">
        <v>53</v>
      </c>
      <c r="K233">
        <v>0</v>
      </c>
      <c r="L233" t="b">
        <v>1</v>
      </c>
      <c r="M233">
        <v>9167885</v>
      </c>
    </row>
    <row r="234" spans="1:13" hidden="1" x14ac:dyDescent="0.45">
      <c r="A234">
        <v>2021</v>
      </c>
      <c r="B234">
        <v>2022</v>
      </c>
      <c r="C234" t="s">
        <v>99</v>
      </c>
      <c r="D234" t="s">
        <v>100</v>
      </c>
      <c r="E234">
        <v>1</v>
      </c>
      <c r="F234">
        <v>2</v>
      </c>
      <c r="G234" t="s">
        <v>50</v>
      </c>
      <c r="H234" t="s">
        <v>51</v>
      </c>
      <c r="I234">
        <v>5</v>
      </c>
      <c r="J234" t="s">
        <v>54</v>
      </c>
      <c r="K234">
        <v>0</v>
      </c>
      <c r="L234" t="b">
        <v>1</v>
      </c>
      <c r="M234">
        <v>31332203</v>
      </c>
    </row>
    <row r="235" spans="1:13" hidden="1" x14ac:dyDescent="0.45">
      <c r="A235">
        <v>2021</v>
      </c>
      <c r="B235">
        <v>2022</v>
      </c>
      <c r="C235" t="s">
        <v>99</v>
      </c>
      <c r="D235" t="s">
        <v>100</v>
      </c>
      <c r="E235">
        <v>1</v>
      </c>
      <c r="F235">
        <v>2</v>
      </c>
      <c r="G235" t="s">
        <v>50</v>
      </c>
      <c r="H235" t="s">
        <v>51</v>
      </c>
      <c r="I235">
        <v>6</v>
      </c>
      <c r="J235" t="s">
        <v>55</v>
      </c>
      <c r="K235">
        <v>0</v>
      </c>
      <c r="L235" t="b">
        <v>1</v>
      </c>
      <c r="M235">
        <v>32497758</v>
      </c>
    </row>
    <row r="236" spans="1:13" hidden="1" x14ac:dyDescent="0.45">
      <c r="A236">
        <v>2021</v>
      </c>
      <c r="B236">
        <v>2022</v>
      </c>
      <c r="C236" t="s">
        <v>99</v>
      </c>
      <c r="D236" t="s">
        <v>100</v>
      </c>
      <c r="E236">
        <v>1</v>
      </c>
      <c r="F236">
        <v>2</v>
      </c>
      <c r="G236" t="s">
        <v>50</v>
      </c>
      <c r="H236" t="s">
        <v>51</v>
      </c>
      <c r="I236">
        <v>7</v>
      </c>
      <c r="J236" t="s">
        <v>56</v>
      </c>
      <c r="K236">
        <v>1</v>
      </c>
      <c r="L236" t="b">
        <v>0</v>
      </c>
      <c r="M236">
        <v>17129902</v>
      </c>
    </row>
    <row r="237" spans="1:13" hidden="1" x14ac:dyDescent="0.45">
      <c r="A237">
        <v>2021</v>
      </c>
      <c r="B237">
        <v>2022</v>
      </c>
      <c r="C237" t="s">
        <v>99</v>
      </c>
      <c r="D237" t="s">
        <v>100</v>
      </c>
      <c r="E237">
        <v>1</v>
      </c>
      <c r="F237">
        <v>2</v>
      </c>
      <c r="G237" t="s">
        <v>50</v>
      </c>
      <c r="H237" t="s">
        <v>51</v>
      </c>
      <c r="I237">
        <v>8</v>
      </c>
      <c r="J237" t="s">
        <v>57</v>
      </c>
      <c r="K237">
        <v>0</v>
      </c>
      <c r="L237" t="b">
        <v>0</v>
      </c>
      <c r="M237">
        <v>17711465</v>
      </c>
    </row>
    <row r="238" spans="1:13" hidden="1" x14ac:dyDescent="0.45">
      <c r="A238">
        <v>2021</v>
      </c>
      <c r="B238">
        <v>2022</v>
      </c>
      <c r="C238" t="s">
        <v>99</v>
      </c>
      <c r="D238" t="s">
        <v>100</v>
      </c>
      <c r="E238">
        <v>1</v>
      </c>
      <c r="F238">
        <v>2</v>
      </c>
      <c r="G238" t="s">
        <v>50</v>
      </c>
      <c r="H238" t="s">
        <v>51</v>
      </c>
      <c r="I238">
        <v>9</v>
      </c>
      <c r="J238" t="s">
        <v>58</v>
      </c>
      <c r="K238">
        <v>0</v>
      </c>
      <c r="L238" t="b">
        <v>0</v>
      </c>
      <c r="M238">
        <v>0</v>
      </c>
    </row>
    <row r="239" spans="1:13" hidden="1" x14ac:dyDescent="0.45">
      <c r="A239">
        <v>2021</v>
      </c>
      <c r="B239">
        <v>2022</v>
      </c>
      <c r="C239" t="s">
        <v>99</v>
      </c>
      <c r="D239" t="s">
        <v>100</v>
      </c>
      <c r="E239">
        <v>1</v>
      </c>
      <c r="F239">
        <v>2</v>
      </c>
      <c r="G239" t="s">
        <v>50</v>
      </c>
      <c r="H239" t="s">
        <v>51</v>
      </c>
      <c r="I239">
        <v>10</v>
      </c>
      <c r="J239" t="s">
        <v>59</v>
      </c>
      <c r="K239">
        <v>0</v>
      </c>
      <c r="L239" t="b">
        <v>1</v>
      </c>
      <c r="M239">
        <v>0</v>
      </c>
    </row>
    <row r="240" spans="1:13" hidden="1" x14ac:dyDescent="0.45">
      <c r="A240">
        <v>2021</v>
      </c>
      <c r="B240">
        <v>2022</v>
      </c>
      <c r="C240" t="s">
        <v>99</v>
      </c>
      <c r="D240" t="s">
        <v>100</v>
      </c>
      <c r="E240">
        <v>1</v>
      </c>
      <c r="F240">
        <v>2</v>
      </c>
      <c r="G240" t="s">
        <v>50</v>
      </c>
      <c r="H240" t="s">
        <v>51</v>
      </c>
      <c r="I240">
        <v>98</v>
      </c>
      <c r="J240" t="s">
        <v>19</v>
      </c>
      <c r="K240">
        <v>1</v>
      </c>
      <c r="L240" t="b">
        <v>1</v>
      </c>
      <c r="M240">
        <v>5246494</v>
      </c>
    </row>
    <row r="241" spans="1:13" hidden="1" x14ac:dyDescent="0.45">
      <c r="A241">
        <v>2021</v>
      </c>
      <c r="B241">
        <v>2022</v>
      </c>
      <c r="C241" t="s">
        <v>99</v>
      </c>
      <c r="D241" t="s">
        <v>100</v>
      </c>
      <c r="E241">
        <v>1</v>
      </c>
      <c r="F241">
        <v>2</v>
      </c>
      <c r="G241" t="s">
        <v>50</v>
      </c>
      <c r="H241" t="s">
        <v>51</v>
      </c>
      <c r="I241">
        <v>99</v>
      </c>
      <c r="J241" t="s">
        <v>60</v>
      </c>
      <c r="K241">
        <v>0</v>
      </c>
      <c r="L241" t="b">
        <v>1</v>
      </c>
      <c r="M241">
        <v>171064885</v>
      </c>
    </row>
    <row r="242" spans="1:13" hidden="1" x14ac:dyDescent="0.45">
      <c r="A242">
        <v>2021</v>
      </c>
      <c r="B242">
        <v>2022</v>
      </c>
      <c r="C242" t="s">
        <v>101</v>
      </c>
      <c r="D242" t="s">
        <v>102</v>
      </c>
      <c r="E242">
        <v>4</v>
      </c>
      <c r="F242">
        <v>1</v>
      </c>
      <c r="G242" t="s">
        <v>74</v>
      </c>
      <c r="H242" t="s">
        <v>51</v>
      </c>
      <c r="I242">
        <v>1</v>
      </c>
      <c r="J242" t="s">
        <v>2</v>
      </c>
      <c r="K242">
        <v>0</v>
      </c>
      <c r="L242" t="b">
        <v>1</v>
      </c>
      <c r="M242">
        <v>28355326</v>
      </c>
    </row>
    <row r="243" spans="1:13" hidden="1" x14ac:dyDescent="0.45">
      <c r="A243">
        <v>2021</v>
      </c>
      <c r="B243">
        <v>2022</v>
      </c>
      <c r="C243" t="s">
        <v>101</v>
      </c>
      <c r="D243" t="s">
        <v>102</v>
      </c>
      <c r="E243">
        <v>4</v>
      </c>
      <c r="F243">
        <v>1</v>
      </c>
      <c r="G243" t="s">
        <v>74</v>
      </c>
      <c r="H243" t="s">
        <v>51</v>
      </c>
      <c r="I243">
        <v>2</v>
      </c>
      <c r="J243" t="s">
        <v>3</v>
      </c>
      <c r="K243">
        <v>0</v>
      </c>
      <c r="L243" t="b">
        <v>1</v>
      </c>
      <c r="M243">
        <v>0</v>
      </c>
    </row>
    <row r="244" spans="1:13" hidden="1" x14ac:dyDescent="0.45">
      <c r="A244">
        <v>2021</v>
      </c>
      <c r="B244">
        <v>2022</v>
      </c>
      <c r="C244" t="s">
        <v>101</v>
      </c>
      <c r="D244" t="s">
        <v>102</v>
      </c>
      <c r="E244">
        <v>4</v>
      </c>
      <c r="F244">
        <v>1</v>
      </c>
      <c r="G244" t="s">
        <v>74</v>
      </c>
      <c r="H244" t="s">
        <v>51</v>
      </c>
      <c r="I244">
        <v>3</v>
      </c>
      <c r="J244" t="s">
        <v>52</v>
      </c>
      <c r="K244">
        <v>0</v>
      </c>
      <c r="L244" t="b">
        <v>1</v>
      </c>
      <c r="M244">
        <v>2836</v>
      </c>
    </row>
    <row r="245" spans="1:13" hidden="1" x14ac:dyDescent="0.45">
      <c r="A245">
        <v>2021</v>
      </c>
      <c r="B245">
        <v>2022</v>
      </c>
      <c r="C245" t="s">
        <v>101</v>
      </c>
      <c r="D245" t="s">
        <v>102</v>
      </c>
      <c r="E245">
        <v>4</v>
      </c>
      <c r="F245">
        <v>1</v>
      </c>
      <c r="G245" t="s">
        <v>74</v>
      </c>
      <c r="H245" t="s">
        <v>51</v>
      </c>
      <c r="I245">
        <v>4</v>
      </c>
      <c r="J245" t="s">
        <v>53</v>
      </c>
      <c r="K245">
        <v>0</v>
      </c>
      <c r="L245" t="b">
        <v>1</v>
      </c>
      <c r="M245">
        <v>956728</v>
      </c>
    </row>
    <row r="246" spans="1:13" hidden="1" x14ac:dyDescent="0.45">
      <c r="A246">
        <v>2021</v>
      </c>
      <c r="B246">
        <v>2022</v>
      </c>
      <c r="C246" t="s">
        <v>101</v>
      </c>
      <c r="D246" t="s">
        <v>102</v>
      </c>
      <c r="E246">
        <v>4</v>
      </c>
      <c r="F246">
        <v>1</v>
      </c>
      <c r="G246" t="s">
        <v>74</v>
      </c>
      <c r="H246" t="s">
        <v>51</v>
      </c>
      <c r="I246">
        <v>5</v>
      </c>
      <c r="J246" t="s">
        <v>54</v>
      </c>
      <c r="K246">
        <v>0</v>
      </c>
      <c r="L246" t="b">
        <v>1</v>
      </c>
      <c r="M246">
        <v>6527656</v>
      </c>
    </row>
    <row r="247" spans="1:13" hidden="1" x14ac:dyDescent="0.45">
      <c r="A247">
        <v>2021</v>
      </c>
      <c r="B247">
        <v>2022</v>
      </c>
      <c r="C247" t="s">
        <v>101</v>
      </c>
      <c r="D247" t="s">
        <v>102</v>
      </c>
      <c r="E247">
        <v>4</v>
      </c>
      <c r="F247">
        <v>1</v>
      </c>
      <c r="G247" t="s">
        <v>74</v>
      </c>
      <c r="H247" t="s">
        <v>51</v>
      </c>
      <c r="I247">
        <v>6</v>
      </c>
      <c r="J247" t="s">
        <v>55</v>
      </c>
      <c r="K247">
        <v>0</v>
      </c>
      <c r="L247" t="b">
        <v>1</v>
      </c>
      <c r="M247">
        <v>12723702</v>
      </c>
    </row>
    <row r="248" spans="1:13" hidden="1" x14ac:dyDescent="0.45">
      <c r="A248">
        <v>2021</v>
      </c>
      <c r="B248">
        <v>2022</v>
      </c>
      <c r="C248" t="s">
        <v>101</v>
      </c>
      <c r="D248" t="s">
        <v>102</v>
      </c>
      <c r="E248">
        <v>4</v>
      </c>
      <c r="F248">
        <v>1</v>
      </c>
      <c r="G248" t="s">
        <v>74</v>
      </c>
      <c r="H248" t="s">
        <v>51</v>
      </c>
      <c r="I248">
        <v>7</v>
      </c>
      <c r="J248" t="s">
        <v>56</v>
      </c>
      <c r="K248">
        <v>1</v>
      </c>
      <c r="L248" t="b">
        <v>0</v>
      </c>
      <c r="M248">
        <v>16130661</v>
      </c>
    </row>
    <row r="249" spans="1:13" hidden="1" x14ac:dyDescent="0.45">
      <c r="A249">
        <v>2021</v>
      </c>
      <c r="B249">
        <v>2022</v>
      </c>
      <c r="C249" t="s">
        <v>101</v>
      </c>
      <c r="D249" t="s">
        <v>102</v>
      </c>
      <c r="E249">
        <v>4</v>
      </c>
      <c r="F249">
        <v>1</v>
      </c>
      <c r="G249" t="s">
        <v>74</v>
      </c>
      <c r="H249" t="s">
        <v>51</v>
      </c>
      <c r="I249">
        <v>8</v>
      </c>
      <c r="J249" t="s">
        <v>57</v>
      </c>
      <c r="K249">
        <v>0</v>
      </c>
      <c r="L249" t="b">
        <v>0</v>
      </c>
      <c r="M249">
        <v>0</v>
      </c>
    </row>
    <row r="250" spans="1:13" hidden="1" x14ac:dyDescent="0.45">
      <c r="A250">
        <v>2021</v>
      </c>
      <c r="B250">
        <v>2022</v>
      </c>
      <c r="C250" t="s">
        <v>101</v>
      </c>
      <c r="D250" t="s">
        <v>102</v>
      </c>
      <c r="E250">
        <v>4</v>
      </c>
      <c r="F250">
        <v>1</v>
      </c>
      <c r="G250" t="s">
        <v>74</v>
      </c>
      <c r="H250" t="s">
        <v>51</v>
      </c>
      <c r="I250">
        <v>9</v>
      </c>
      <c r="J250" t="s">
        <v>58</v>
      </c>
      <c r="K250">
        <v>0</v>
      </c>
      <c r="L250" t="b">
        <v>0</v>
      </c>
      <c r="M250">
        <v>0</v>
      </c>
    </row>
    <row r="251" spans="1:13" hidden="1" x14ac:dyDescent="0.45">
      <c r="A251">
        <v>2021</v>
      </c>
      <c r="B251">
        <v>2022</v>
      </c>
      <c r="C251" t="s">
        <v>101</v>
      </c>
      <c r="D251" t="s">
        <v>102</v>
      </c>
      <c r="E251">
        <v>4</v>
      </c>
      <c r="F251">
        <v>1</v>
      </c>
      <c r="G251" t="s">
        <v>74</v>
      </c>
      <c r="H251" t="s">
        <v>51</v>
      </c>
      <c r="I251">
        <v>10</v>
      </c>
      <c r="J251" t="s">
        <v>59</v>
      </c>
      <c r="K251">
        <v>0</v>
      </c>
      <c r="L251" t="b">
        <v>1</v>
      </c>
      <c r="M251">
        <v>0</v>
      </c>
    </row>
    <row r="252" spans="1:13" hidden="1" x14ac:dyDescent="0.45">
      <c r="A252">
        <v>2021</v>
      </c>
      <c r="B252">
        <v>2022</v>
      </c>
      <c r="C252" t="s">
        <v>101</v>
      </c>
      <c r="D252" t="s">
        <v>102</v>
      </c>
      <c r="E252">
        <v>4</v>
      </c>
      <c r="F252">
        <v>1</v>
      </c>
      <c r="G252" t="s">
        <v>74</v>
      </c>
      <c r="H252" t="s">
        <v>51</v>
      </c>
      <c r="I252">
        <v>98</v>
      </c>
      <c r="J252" t="s">
        <v>19</v>
      </c>
      <c r="K252">
        <v>1</v>
      </c>
      <c r="L252" t="b">
        <v>1</v>
      </c>
      <c r="M252">
        <v>2926953</v>
      </c>
    </row>
    <row r="253" spans="1:13" hidden="1" x14ac:dyDescent="0.45">
      <c r="A253">
        <v>2021</v>
      </c>
      <c r="B253">
        <v>2022</v>
      </c>
      <c r="C253" t="s">
        <v>101</v>
      </c>
      <c r="D253" t="s">
        <v>102</v>
      </c>
      <c r="E253">
        <v>4</v>
      </c>
      <c r="F253">
        <v>1</v>
      </c>
      <c r="G253" t="s">
        <v>74</v>
      </c>
      <c r="H253" t="s">
        <v>51</v>
      </c>
      <c r="I253">
        <v>99</v>
      </c>
      <c r="J253" t="s">
        <v>60</v>
      </c>
      <c r="K253">
        <v>0</v>
      </c>
      <c r="L253" t="b">
        <v>1</v>
      </c>
      <c r="M253">
        <v>67623862</v>
      </c>
    </row>
    <row r="254" spans="1:13" hidden="1" x14ac:dyDescent="0.45">
      <c r="A254">
        <v>2021</v>
      </c>
      <c r="B254">
        <v>2022</v>
      </c>
      <c r="C254" t="s">
        <v>103</v>
      </c>
      <c r="D254" t="s">
        <v>104</v>
      </c>
      <c r="E254">
        <v>4</v>
      </c>
      <c r="F254">
        <v>1</v>
      </c>
      <c r="G254" t="s">
        <v>74</v>
      </c>
      <c r="H254" t="s">
        <v>51</v>
      </c>
      <c r="I254">
        <v>1</v>
      </c>
      <c r="J254" t="s">
        <v>2</v>
      </c>
      <c r="K254">
        <v>0</v>
      </c>
      <c r="L254" t="b">
        <v>1</v>
      </c>
      <c r="M254">
        <v>28814373</v>
      </c>
    </row>
    <row r="255" spans="1:13" hidden="1" x14ac:dyDescent="0.45">
      <c r="A255">
        <v>2021</v>
      </c>
      <c r="B255">
        <v>2022</v>
      </c>
      <c r="C255" t="s">
        <v>103</v>
      </c>
      <c r="D255" t="s">
        <v>104</v>
      </c>
      <c r="E255">
        <v>4</v>
      </c>
      <c r="F255">
        <v>1</v>
      </c>
      <c r="G255" t="s">
        <v>74</v>
      </c>
      <c r="H255" t="s">
        <v>51</v>
      </c>
      <c r="I255">
        <v>2</v>
      </c>
      <c r="J255" t="s">
        <v>3</v>
      </c>
      <c r="K255">
        <v>0</v>
      </c>
      <c r="L255" t="b">
        <v>1</v>
      </c>
      <c r="M255">
        <v>0</v>
      </c>
    </row>
    <row r="256" spans="1:13" hidden="1" x14ac:dyDescent="0.45">
      <c r="A256">
        <v>2021</v>
      </c>
      <c r="B256">
        <v>2022</v>
      </c>
      <c r="C256" t="s">
        <v>103</v>
      </c>
      <c r="D256" t="s">
        <v>104</v>
      </c>
      <c r="E256">
        <v>4</v>
      </c>
      <c r="F256">
        <v>1</v>
      </c>
      <c r="G256" t="s">
        <v>74</v>
      </c>
      <c r="H256" t="s">
        <v>51</v>
      </c>
      <c r="I256">
        <v>3</v>
      </c>
      <c r="J256" t="s">
        <v>52</v>
      </c>
      <c r="K256">
        <v>0</v>
      </c>
      <c r="L256" t="b">
        <v>1</v>
      </c>
      <c r="M256">
        <v>0</v>
      </c>
    </row>
    <row r="257" spans="1:13" hidden="1" x14ac:dyDescent="0.45">
      <c r="A257">
        <v>2021</v>
      </c>
      <c r="B257">
        <v>2022</v>
      </c>
      <c r="C257" t="s">
        <v>103</v>
      </c>
      <c r="D257" t="s">
        <v>104</v>
      </c>
      <c r="E257">
        <v>4</v>
      </c>
      <c r="F257">
        <v>1</v>
      </c>
      <c r="G257" t="s">
        <v>74</v>
      </c>
      <c r="H257" t="s">
        <v>51</v>
      </c>
      <c r="I257">
        <v>4</v>
      </c>
      <c r="J257" t="s">
        <v>53</v>
      </c>
      <c r="K257">
        <v>0</v>
      </c>
      <c r="L257" t="b">
        <v>1</v>
      </c>
      <c r="M257">
        <v>5352584</v>
      </c>
    </row>
    <row r="258" spans="1:13" hidden="1" x14ac:dyDescent="0.45">
      <c r="A258">
        <v>2021</v>
      </c>
      <c r="B258">
        <v>2022</v>
      </c>
      <c r="C258" t="s">
        <v>103</v>
      </c>
      <c r="D258" t="s">
        <v>104</v>
      </c>
      <c r="E258">
        <v>4</v>
      </c>
      <c r="F258">
        <v>1</v>
      </c>
      <c r="G258" t="s">
        <v>74</v>
      </c>
      <c r="H258" t="s">
        <v>51</v>
      </c>
      <c r="I258">
        <v>5</v>
      </c>
      <c r="J258" t="s">
        <v>54</v>
      </c>
      <c r="K258">
        <v>0</v>
      </c>
      <c r="L258" t="b">
        <v>1</v>
      </c>
      <c r="M258">
        <v>6687867</v>
      </c>
    </row>
    <row r="259" spans="1:13" hidden="1" x14ac:dyDescent="0.45">
      <c r="A259">
        <v>2021</v>
      </c>
      <c r="B259">
        <v>2022</v>
      </c>
      <c r="C259" t="s">
        <v>103</v>
      </c>
      <c r="D259" t="s">
        <v>104</v>
      </c>
      <c r="E259">
        <v>4</v>
      </c>
      <c r="F259">
        <v>1</v>
      </c>
      <c r="G259" t="s">
        <v>74</v>
      </c>
      <c r="H259" t="s">
        <v>51</v>
      </c>
      <c r="I259">
        <v>6</v>
      </c>
      <c r="J259" t="s">
        <v>55</v>
      </c>
      <c r="K259">
        <v>0</v>
      </c>
      <c r="L259" t="b">
        <v>1</v>
      </c>
      <c r="M259">
        <v>15229940</v>
      </c>
    </row>
    <row r="260" spans="1:13" hidden="1" x14ac:dyDescent="0.45">
      <c r="A260">
        <v>2021</v>
      </c>
      <c r="B260">
        <v>2022</v>
      </c>
      <c r="C260" t="s">
        <v>103</v>
      </c>
      <c r="D260" t="s">
        <v>104</v>
      </c>
      <c r="E260">
        <v>4</v>
      </c>
      <c r="F260">
        <v>1</v>
      </c>
      <c r="G260" t="s">
        <v>74</v>
      </c>
      <c r="H260" t="s">
        <v>51</v>
      </c>
      <c r="I260">
        <v>7</v>
      </c>
      <c r="J260" t="s">
        <v>56</v>
      </c>
      <c r="K260">
        <v>1</v>
      </c>
      <c r="L260" t="b">
        <v>0</v>
      </c>
      <c r="M260">
        <v>9703729</v>
      </c>
    </row>
    <row r="261" spans="1:13" hidden="1" x14ac:dyDescent="0.45">
      <c r="A261">
        <v>2021</v>
      </c>
      <c r="B261">
        <v>2022</v>
      </c>
      <c r="C261" t="s">
        <v>103</v>
      </c>
      <c r="D261" t="s">
        <v>104</v>
      </c>
      <c r="E261">
        <v>4</v>
      </c>
      <c r="F261">
        <v>1</v>
      </c>
      <c r="G261" t="s">
        <v>74</v>
      </c>
      <c r="H261" t="s">
        <v>51</v>
      </c>
      <c r="I261">
        <v>8</v>
      </c>
      <c r="J261" t="s">
        <v>57</v>
      </c>
      <c r="K261">
        <v>0</v>
      </c>
      <c r="L261" t="b">
        <v>0</v>
      </c>
      <c r="M261">
        <v>194</v>
      </c>
    </row>
    <row r="262" spans="1:13" hidden="1" x14ac:dyDescent="0.45">
      <c r="A262">
        <v>2021</v>
      </c>
      <c r="B262">
        <v>2022</v>
      </c>
      <c r="C262" t="s">
        <v>103</v>
      </c>
      <c r="D262" t="s">
        <v>104</v>
      </c>
      <c r="E262">
        <v>4</v>
      </c>
      <c r="F262">
        <v>1</v>
      </c>
      <c r="G262" t="s">
        <v>74</v>
      </c>
      <c r="H262" t="s">
        <v>51</v>
      </c>
      <c r="I262">
        <v>9</v>
      </c>
      <c r="J262" t="s">
        <v>58</v>
      </c>
      <c r="K262">
        <v>0</v>
      </c>
      <c r="L262" t="b">
        <v>0</v>
      </c>
      <c r="M262">
        <v>0</v>
      </c>
    </row>
    <row r="263" spans="1:13" hidden="1" x14ac:dyDescent="0.45">
      <c r="A263">
        <v>2021</v>
      </c>
      <c r="B263">
        <v>2022</v>
      </c>
      <c r="C263" t="s">
        <v>103</v>
      </c>
      <c r="D263" t="s">
        <v>104</v>
      </c>
      <c r="E263">
        <v>4</v>
      </c>
      <c r="F263">
        <v>1</v>
      </c>
      <c r="G263" t="s">
        <v>74</v>
      </c>
      <c r="H263" t="s">
        <v>51</v>
      </c>
      <c r="I263">
        <v>10</v>
      </c>
      <c r="J263" t="s">
        <v>59</v>
      </c>
      <c r="K263">
        <v>0</v>
      </c>
      <c r="L263" t="b">
        <v>1</v>
      </c>
      <c r="M263">
        <v>0</v>
      </c>
    </row>
    <row r="264" spans="1:13" hidden="1" x14ac:dyDescent="0.45">
      <c r="A264">
        <v>2021</v>
      </c>
      <c r="B264">
        <v>2022</v>
      </c>
      <c r="C264" t="s">
        <v>103</v>
      </c>
      <c r="D264" t="s">
        <v>104</v>
      </c>
      <c r="E264">
        <v>4</v>
      </c>
      <c r="F264">
        <v>1</v>
      </c>
      <c r="G264" t="s">
        <v>74</v>
      </c>
      <c r="H264" t="s">
        <v>51</v>
      </c>
      <c r="I264">
        <v>98</v>
      </c>
      <c r="J264" t="s">
        <v>19</v>
      </c>
      <c r="K264">
        <v>1</v>
      </c>
      <c r="L264" t="b">
        <v>1</v>
      </c>
      <c r="M264">
        <v>5996682</v>
      </c>
    </row>
    <row r="265" spans="1:13" hidden="1" x14ac:dyDescent="0.45">
      <c r="A265">
        <v>2021</v>
      </c>
      <c r="B265">
        <v>2022</v>
      </c>
      <c r="C265" t="s">
        <v>103</v>
      </c>
      <c r="D265" t="s">
        <v>104</v>
      </c>
      <c r="E265">
        <v>4</v>
      </c>
      <c r="F265">
        <v>1</v>
      </c>
      <c r="G265" t="s">
        <v>74</v>
      </c>
      <c r="H265" t="s">
        <v>51</v>
      </c>
      <c r="I265">
        <v>99</v>
      </c>
      <c r="J265" t="s">
        <v>60</v>
      </c>
      <c r="K265">
        <v>0</v>
      </c>
      <c r="L265" t="b">
        <v>1</v>
      </c>
      <c r="M265">
        <v>71785369</v>
      </c>
    </row>
    <row r="266" spans="1:13" hidden="1" x14ac:dyDescent="0.45">
      <c r="A266">
        <v>2021</v>
      </c>
      <c r="B266">
        <v>2022</v>
      </c>
      <c r="C266" t="s">
        <v>105</v>
      </c>
      <c r="D266" t="s">
        <v>106</v>
      </c>
      <c r="E266">
        <v>4</v>
      </c>
      <c r="F266">
        <v>1</v>
      </c>
      <c r="G266" t="s">
        <v>74</v>
      </c>
      <c r="H266" t="s">
        <v>51</v>
      </c>
      <c r="I266">
        <v>1</v>
      </c>
      <c r="J266" t="s">
        <v>2</v>
      </c>
      <c r="K266">
        <v>0</v>
      </c>
      <c r="L266" t="b">
        <v>1</v>
      </c>
      <c r="M266">
        <v>12747685</v>
      </c>
    </row>
    <row r="267" spans="1:13" hidden="1" x14ac:dyDescent="0.45">
      <c r="A267">
        <v>2021</v>
      </c>
      <c r="B267">
        <v>2022</v>
      </c>
      <c r="C267" t="s">
        <v>105</v>
      </c>
      <c r="D267" t="s">
        <v>106</v>
      </c>
      <c r="E267">
        <v>4</v>
      </c>
      <c r="F267">
        <v>1</v>
      </c>
      <c r="G267" t="s">
        <v>74</v>
      </c>
      <c r="H267" t="s">
        <v>51</v>
      </c>
      <c r="I267">
        <v>2</v>
      </c>
      <c r="J267" t="s">
        <v>3</v>
      </c>
      <c r="K267">
        <v>0</v>
      </c>
      <c r="L267" t="b">
        <v>1</v>
      </c>
      <c r="M267">
        <v>0</v>
      </c>
    </row>
    <row r="268" spans="1:13" hidden="1" x14ac:dyDescent="0.45">
      <c r="A268">
        <v>2021</v>
      </c>
      <c r="B268">
        <v>2022</v>
      </c>
      <c r="C268" t="s">
        <v>105</v>
      </c>
      <c r="D268" t="s">
        <v>106</v>
      </c>
      <c r="E268">
        <v>4</v>
      </c>
      <c r="F268">
        <v>1</v>
      </c>
      <c r="G268" t="s">
        <v>74</v>
      </c>
      <c r="H268" t="s">
        <v>51</v>
      </c>
      <c r="I268">
        <v>3</v>
      </c>
      <c r="J268" t="s">
        <v>52</v>
      </c>
      <c r="K268">
        <v>0</v>
      </c>
      <c r="L268" t="b">
        <v>1</v>
      </c>
      <c r="M268">
        <v>0</v>
      </c>
    </row>
    <row r="269" spans="1:13" hidden="1" x14ac:dyDescent="0.45">
      <c r="A269">
        <v>2021</v>
      </c>
      <c r="B269">
        <v>2022</v>
      </c>
      <c r="C269" t="s">
        <v>105</v>
      </c>
      <c r="D269" t="s">
        <v>106</v>
      </c>
      <c r="E269">
        <v>4</v>
      </c>
      <c r="F269">
        <v>1</v>
      </c>
      <c r="G269" t="s">
        <v>74</v>
      </c>
      <c r="H269" t="s">
        <v>51</v>
      </c>
      <c r="I269">
        <v>4</v>
      </c>
      <c r="J269" t="s">
        <v>53</v>
      </c>
      <c r="K269">
        <v>0</v>
      </c>
      <c r="L269" t="b">
        <v>1</v>
      </c>
      <c r="M269">
        <v>2393246</v>
      </c>
    </row>
    <row r="270" spans="1:13" hidden="1" x14ac:dyDescent="0.45">
      <c r="A270">
        <v>2021</v>
      </c>
      <c r="B270">
        <v>2022</v>
      </c>
      <c r="C270" t="s">
        <v>105</v>
      </c>
      <c r="D270" t="s">
        <v>106</v>
      </c>
      <c r="E270">
        <v>4</v>
      </c>
      <c r="F270">
        <v>1</v>
      </c>
      <c r="G270" t="s">
        <v>74</v>
      </c>
      <c r="H270" t="s">
        <v>51</v>
      </c>
      <c r="I270">
        <v>5</v>
      </c>
      <c r="J270" t="s">
        <v>54</v>
      </c>
      <c r="K270">
        <v>0</v>
      </c>
      <c r="L270" t="b">
        <v>1</v>
      </c>
      <c r="M270">
        <v>3671700</v>
      </c>
    </row>
    <row r="271" spans="1:13" hidden="1" x14ac:dyDescent="0.45">
      <c r="A271">
        <v>2021</v>
      </c>
      <c r="B271">
        <v>2022</v>
      </c>
      <c r="C271" t="s">
        <v>105</v>
      </c>
      <c r="D271" t="s">
        <v>106</v>
      </c>
      <c r="E271">
        <v>4</v>
      </c>
      <c r="F271">
        <v>1</v>
      </c>
      <c r="G271" t="s">
        <v>74</v>
      </c>
      <c r="H271" t="s">
        <v>51</v>
      </c>
      <c r="I271">
        <v>6</v>
      </c>
      <c r="J271" t="s">
        <v>55</v>
      </c>
      <c r="K271">
        <v>0</v>
      </c>
      <c r="L271" t="b">
        <v>1</v>
      </c>
      <c r="M271">
        <v>6277960</v>
      </c>
    </row>
    <row r="272" spans="1:13" hidden="1" x14ac:dyDescent="0.45">
      <c r="A272">
        <v>2021</v>
      </c>
      <c r="B272">
        <v>2022</v>
      </c>
      <c r="C272" t="s">
        <v>105</v>
      </c>
      <c r="D272" t="s">
        <v>106</v>
      </c>
      <c r="E272">
        <v>4</v>
      </c>
      <c r="F272">
        <v>1</v>
      </c>
      <c r="G272" t="s">
        <v>74</v>
      </c>
      <c r="H272" t="s">
        <v>51</v>
      </c>
      <c r="I272">
        <v>7</v>
      </c>
      <c r="J272" t="s">
        <v>56</v>
      </c>
      <c r="K272">
        <v>1</v>
      </c>
      <c r="L272" t="b">
        <v>0</v>
      </c>
      <c r="M272">
        <v>9440195</v>
      </c>
    </row>
    <row r="273" spans="1:13" hidden="1" x14ac:dyDescent="0.45">
      <c r="A273">
        <v>2021</v>
      </c>
      <c r="B273">
        <v>2022</v>
      </c>
      <c r="C273" t="s">
        <v>105</v>
      </c>
      <c r="D273" t="s">
        <v>106</v>
      </c>
      <c r="E273">
        <v>4</v>
      </c>
      <c r="F273">
        <v>1</v>
      </c>
      <c r="G273" t="s">
        <v>74</v>
      </c>
      <c r="H273" t="s">
        <v>51</v>
      </c>
      <c r="I273">
        <v>8</v>
      </c>
      <c r="J273" t="s">
        <v>57</v>
      </c>
      <c r="K273">
        <v>0</v>
      </c>
      <c r="L273" t="b">
        <v>0</v>
      </c>
      <c r="M273">
        <v>517821</v>
      </c>
    </row>
    <row r="274" spans="1:13" hidden="1" x14ac:dyDescent="0.45">
      <c r="A274">
        <v>2021</v>
      </c>
      <c r="B274">
        <v>2022</v>
      </c>
      <c r="C274" t="s">
        <v>105</v>
      </c>
      <c r="D274" t="s">
        <v>106</v>
      </c>
      <c r="E274">
        <v>4</v>
      </c>
      <c r="F274">
        <v>1</v>
      </c>
      <c r="G274" t="s">
        <v>74</v>
      </c>
      <c r="H274" t="s">
        <v>51</v>
      </c>
      <c r="I274">
        <v>9</v>
      </c>
      <c r="J274" t="s">
        <v>58</v>
      </c>
      <c r="K274">
        <v>0</v>
      </c>
      <c r="L274" t="b">
        <v>0</v>
      </c>
      <c r="M274">
        <v>0</v>
      </c>
    </row>
    <row r="275" spans="1:13" hidden="1" x14ac:dyDescent="0.45">
      <c r="A275">
        <v>2021</v>
      </c>
      <c r="B275">
        <v>2022</v>
      </c>
      <c r="C275" t="s">
        <v>105</v>
      </c>
      <c r="D275" t="s">
        <v>106</v>
      </c>
      <c r="E275">
        <v>4</v>
      </c>
      <c r="F275">
        <v>1</v>
      </c>
      <c r="G275" t="s">
        <v>74</v>
      </c>
      <c r="H275" t="s">
        <v>51</v>
      </c>
      <c r="I275">
        <v>10</v>
      </c>
      <c r="J275" t="s">
        <v>59</v>
      </c>
      <c r="K275">
        <v>0</v>
      </c>
      <c r="L275" t="b">
        <v>1</v>
      </c>
      <c r="M275">
        <v>0</v>
      </c>
    </row>
    <row r="276" spans="1:13" hidden="1" x14ac:dyDescent="0.45">
      <c r="A276">
        <v>2021</v>
      </c>
      <c r="B276">
        <v>2022</v>
      </c>
      <c r="C276" t="s">
        <v>105</v>
      </c>
      <c r="D276" t="s">
        <v>106</v>
      </c>
      <c r="E276">
        <v>4</v>
      </c>
      <c r="F276">
        <v>1</v>
      </c>
      <c r="G276" t="s">
        <v>74</v>
      </c>
      <c r="H276" t="s">
        <v>51</v>
      </c>
      <c r="I276">
        <v>98</v>
      </c>
      <c r="J276" t="s">
        <v>19</v>
      </c>
      <c r="K276">
        <v>1</v>
      </c>
      <c r="L276" t="b">
        <v>1</v>
      </c>
      <c r="M276">
        <v>6837381</v>
      </c>
    </row>
    <row r="277" spans="1:13" hidden="1" x14ac:dyDescent="0.45">
      <c r="A277">
        <v>2021</v>
      </c>
      <c r="B277">
        <v>2022</v>
      </c>
      <c r="C277" t="s">
        <v>105</v>
      </c>
      <c r="D277" t="s">
        <v>106</v>
      </c>
      <c r="E277">
        <v>4</v>
      </c>
      <c r="F277">
        <v>1</v>
      </c>
      <c r="G277" t="s">
        <v>74</v>
      </c>
      <c r="H277" t="s">
        <v>51</v>
      </c>
      <c r="I277">
        <v>99</v>
      </c>
      <c r="J277" t="s">
        <v>60</v>
      </c>
      <c r="K277">
        <v>0</v>
      </c>
      <c r="L277" t="b">
        <v>1</v>
      </c>
      <c r="M277">
        <v>41885988</v>
      </c>
    </row>
    <row r="278" spans="1:13" hidden="1" x14ac:dyDescent="0.45">
      <c r="A278">
        <v>2021</v>
      </c>
      <c r="B278">
        <v>2022</v>
      </c>
      <c r="C278" t="s">
        <v>107</v>
      </c>
      <c r="D278" t="s">
        <v>108</v>
      </c>
      <c r="E278">
        <v>1</v>
      </c>
      <c r="F278">
        <v>2</v>
      </c>
      <c r="G278" t="s">
        <v>50</v>
      </c>
      <c r="H278" t="s">
        <v>51</v>
      </c>
      <c r="I278">
        <v>1</v>
      </c>
      <c r="J278" t="s">
        <v>2</v>
      </c>
      <c r="K278">
        <v>0</v>
      </c>
      <c r="L278" t="b">
        <v>1</v>
      </c>
      <c r="M278">
        <v>37640123</v>
      </c>
    </row>
    <row r="279" spans="1:13" hidden="1" x14ac:dyDescent="0.45">
      <c r="A279">
        <v>2021</v>
      </c>
      <c r="B279">
        <v>2022</v>
      </c>
      <c r="C279" t="s">
        <v>107</v>
      </c>
      <c r="D279" t="s">
        <v>108</v>
      </c>
      <c r="E279">
        <v>1</v>
      </c>
      <c r="F279">
        <v>2</v>
      </c>
      <c r="G279" t="s">
        <v>50</v>
      </c>
      <c r="H279" t="s">
        <v>51</v>
      </c>
      <c r="I279">
        <v>2</v>
      </c>
      <c r="J279" t="s">
        <v>3</v>
      </c>
      <c r="K279">
        <v>0</v>
      </c>
      <c r="L279" t="b">
        <v>1</v>
      </c>
      <c r="M279">
        <v>398141</v>
      </c>
    </row>
    <row r="280" spans="1:13" hidden="1" x14ac:dyDescent="0.45">
      <c r="A280">
        <v>2021</v>
      </c>
      <c r="B280">
        <v>2022</v>
      </c>
      <c r="C280" t="s">
        <v>107</v>
      </c>
      <c r="D280" t="s">
        <v>108</v>
      </c>
      <c r="E280">
        <v>1</v>
      </c>
      <c r="F280">
        <v>2</v>
      </c>
      <c r="G280" t="s">
        <v>50</v>
      </c>
      <c r="H280" t="s">
        <v>51</v>
      </c>
      <c r="I280">
        <v>3</v>
      </c>
      <c r="J280" t="s">
        <v>52</v>
      </c>
      <c r="K280">
        <v>0</v>
      </c>
      <c r="L280" t="b">
        <v>1</v>
      </c>
      <c r="M280">
        <v>4167128</v>
      </c>
    </row>
    <row r="281" spans="1:13" hidden="1" x14ac:dyDescent="0.45">
      <c r="A281">
        <v>2021</v>
      </c>
      <c r="B281">
        <v>2022</v>
      </c>
      <c r="C281" t="s">
        <v>107</v>
      </c>
      <c r="D281" t="s">
        <v>108</v>
      </c>
      <c r="E281">
        <v>1</v>
      </c>
      <c r="F281">
        <v>2</v>
      </c>
      <c r="G281" t="s">
        <v>50</v>
      </c>
      <c r="H281" t="s">
        <v>51</v>
      </c>
      <c r="I281">
        <v>4</v>
      </c>
      <c r="J281" t="s">
        <v>53</v>
      </c>
      <c r="K281">
        <v>0</v>
      </c>
      <c r="L281" t="b">
        <v>1</v>
      </c>
      <c r="M281">
        <v>6983678</v>
      </c>
    </row>
    <row r="282" spans="1:13" hidden="1" x14ac:dyDescent="0.45">
      <c r="A282">
        <v>2021</v>
      </c>
      <c r="B282">
        <v>2022</v>
      </c>
      <c r="C282" t="s">
        <v>107</v>
      </c>
      <c r="D282" t="s">
        <v>108</v>
      </c>
      <c r="E282">
        <v>1</v>
      </c>
      <c r="F282">
        <v>2</v>
      </c>
      <c r="G282" t="s">
        <v>50</v>
      </c>
      <c r="H282" t="s">
        <v>51</v>
      </c>
      <c r="I282">
        <v>5</v>
      </c>
      <c r="J282" t="s">
        <v>54</v>
      </c>
      <c r="K282">
        <v>0</v>
      </c>
      <c r="L282" t="b">
        <v>1</v>
      </c>
      <c r="M282">
        <v>10136127</v>
      </c>
    </row>
    <row r="283" spans="1:13" hidden="1" x14ac:dyDescent="0.45">
      <c r="A283">
        <v>2021</v>
      </c>
      <c r="B283">
        <v>2022</v>
      </c>
      <c r="C283" t="s">
        <v>107</v>
      </c>
      <c r="D283" t="s">
        <v>108</v>
      </c>
      <c r="E283">
        <v>1</v>
      </c>
      <c r="F283">
        <v>2</v>
      </c>
      <c r="G283" t="s">
        <v>50</v>
      </c>
      <c r="H283" t="s">
        <v>51</v>
      </c>
      <c r="I283">
        <v>6</v>
      </c>
      <c r="J283" t="s">
        <v>55</v>
      </c>
      <c r="K283">
        <v>0</v>
      </c>
      <c r="L283" t="b">
        <v>1</v>
      </c>
      <c r="M283">
        <v>6707144</v>
      </c>
    </row>
    <row r="284" spans="1:13" hidden="1" x14ac:dyDescent="0.45">
      <c r="A284">
        <v>2021</v>
      </c>
      <c r="B284">
        <v>2022</v>
      </c>
      <c r="C284" t="s">
        <v>107</v>
      </c>
      <c r="D284" t="s">
        <v>108</v>
      </c>
      <c r="E284">
        <v>1</v>
      </c>
      <c r="F284">
        <v>2</v>
      </c>
      <c r="G284" t="s">
        <v>50</v>
      </c>
      <c r="H284" t="s">
        <v>51</v>
      </c>
      <c r="I284">
        <v>7</v>
      </c>
      <c r="J284" t="s">
        <v>56</v>
      </c>
      <c r="K284">
        <v>1</v>
      </c>
      <c r="L284" t="b">
        <v>0</v>
      </c>
      <c r="M284">
        <v>4261478</v>
      </c>
    </row>
    <row r="285" spans="1:13" hidden="1" x14ac:dyDescent="0.45">
      <c r="A285">
        <v>2021</v>
      </c>
      <c r="B285">
        <v>2022</v>
      </c>
      <c r="C285" t="s">
        <v>107</v>
      </c>
      <c r="D285" t="s">
        <v>108</v>
      </c>
      <c r="E285">
        <v>1</v>
      </c>
      <c r="F285">
        <v>2</v>
      </c>
      <c r="G285" t="s">
        <v>50</v>
      </c>
      <c r="H285" t="s">
        <v>51</v>
      </c>
      <c r="I285">
        <v>8</v>
      </c>
      <c r="J285" t="s">
        <v>57</v>
      </c>
      <c r="K285">
        <v>0</v>
      </c>
      <c r="L285" t="b">
        <v>0</v>
      </c>
      <c r="M285">
        <v>3754777</v>
      </c>
    </row>
    <row r="286" spans="1:13" hidden="1" x14ac:dyDescent="0.45">
      <c r="A286">
        <v>2021</v>
      </c>
      <c r="B286">
        <v>2022</v>
      </c>
      <c r="C286" t="s">
        <v>107</v>
      </c>
      <c r="D286" t="s">
        <v>108</v>
      </c>
      <c r="E286">
        <v>1</v>
      </c>
      <c r="F286">
        <v>2</v>
      </c>
      <c r="G286" t="s">
        <v>50</v>
      </c>
      <c r="H286" t="s">
        <v>51</v>
      </c>
      <c r="I286">
        <v>9</v>
      </c>
      <c r="J286" t="s">
        <v>58</v>
      </c>
      <c r="K286">
        <v>0</v>
      </c>
      <c r="L286" t="b">
        <v>0</v>
      </c>
      <c r="M286">
        <v>0</v>
      </c>
    </row>
    <row r="287" spans="1:13" hidden="1" x14ac:dyDescent="0.45">
      <c r="A287">
        <v>2021</v>
      </c>
      <c r="B287">
        <v>2022</v>
      </c>
      <c r="C287" t="s">
        <v>107</v>
      </c>
      <c r="D287" t="s">
        <v>108</v>
      </c>
      <c r="E287">
        <v>1</v>
      </c>
      <c r="F287">
        <v>2</v>
      </c>
      <c r="G287" t="s">
        <v>50</v>
      </c>
      <c r="H287" t="s">
        <v>51</v>
      </c>
      <c r="I287">
        <v>10</v>
      </c>
      <c r="J287" t="s">
        <v>59</v>
      </c>
      <c r="K287">
        <v>0</v>
      </c>
      <c r="L287" t="b">
        <v>1</v>
      </c>
      <c r="M287">
        <v>0</v>
      </c>
    </row>
    <row r="288" spans="1:13" hidden="1" x14ac:dyDescent="0.45">
      <c r="A288">
        <v>2021</v>
      </c>
      <c r="B288">
        <v>2022</v>
      </c>
      <c r="C288" t="s">
        <v>107</v>
      </c>
      <c r="D288" t="s">
        <v>108</v>
      </c>
      <c r="E288">
        <v>1</v>
      </c>
      <c r="F288">
        <v>2</v>
      </c>
      <c r="G288" t="s">
        <v>50</v>
      </c>
      <c r="H288" t="s">
        <v>51</v>
      </c>
      <c r="I288">
        <v>98</v>
      </c>
      <c r="J288" t="s">
        <v>19</v>
      </c>
      <c r="K288">
        <v>1</v>
      </c>
      <c r="L288" t="b">
        <v>1</v>
      </c>
      <c r="M288">
        <v>10662844</v>
      </c>
    </row>
    <row r="289" spans="1:13" hidden="1" x14ac:dyDescent="0.45">
      <c r="A289">
        <v>2021</v>
      </c>
      <c r="B289">
        <v>2022</v>
      </c>
      <c r="C289" t="s">
        <v>107</v>
      </c>
      <c r="D289" t="s">
        <v>108</v>
      </c>
      <c r="E289">
        <v>1</v>
      </c>
      <c r="F289">
        <v>2</v>
      </c>
      <c r="G289" t="s">
        <v>50</v>
      </c>
      <c r="H289" t="s">
        <v>51</v>
      </c>
      <c r="I289">
        <v>99</v>
      </c>
      <c r="J289" t="s">
        <v>60</v>
      </c>
      <c r="K289">
        <v>0</v>
      </c>
      <c r="L289" t="b">
        <v>1</v>
      </c>
      <c r="M289">
        <v>84711440</v>
      </c>
    </row>
    <row r="290" spans="1:13" hidden="1" x14ac:dyDescent="0.45">
      <c r="A290">
        <v>2021</v>
      </c>
      <c r="B290">
        <v>2022</v>
      </c>
      <c r="C290" t="s">
        <v>109</v>
      </c>
      <c r="D290" t="s">
        <v>110</v>
      </c>
      <c r="E290">
        <v>4</v>
      </c>
      <c r="F290">
        <v>1</v>
      </c>
      <c r="G290" t="s">
        <v>74</v>
      </c>
      <c r="H290" t="s">
        <v>51</v>
      </c>
      <c r="I290">
        <v>1</v>
      </c>
      <c r="J290" t="s">
        <v>2</v>
      </c>
      <c r="K290">
        <v>0</v>
      </c>
      <c r="L290" t="b">
        <v>1</v>
      </c>
      <c r="M290">
        <v>6920888</v>
      </c>
    </row>
    <row r="291" spans="1:13" hidden="1" x14ac:dyDescent="0.45">
      <c r="A291">
        <v>2021</v>
      </c>
      <c r="B291">
        <v>2022</v>
      </c>
      <c r="C291" t="s">
        <v>109</v>
      </c>
      <c r="D291" t="s">
        <v>110</v>
      </c>
      <c r="E291">
        <v>4</v>
      </c>
      <c r="F291">
        <v>1</v>
      </c>
      <c r="G291" t="s">
        <v>74</v>
      </c>
      <c r="H291" t="s">
        <v>51</v>
      </c>
      <c r="I291">
        <v>2</v>
      </c>
      <c r="J291" t="s">
        <v>3</v>
      </c>
      <c r="K291">
        <v>0</v>
      </c>
      <c r="L291" t="b">
        <v>1</v>
      </c>
      <c r="M291">
        <v>0</v>
      </c>
    </row>
    <row r="292" spans="1:13" hidden="1" x14ac:dyDescent="0.45">
      <c r="A292">
        <v>2021</v>
      </c>
      <c r="B292">
        <v>2022</v>
      </c>
      <c r="C292" t="s">
        <v>109</v>
      </c>
      <c r="D292" t="s">
        <v>110</v>
      </c>
      <c r="E292">
        <v>4</v>
      </c>
      <c r="F292">
        <v>1</v>
      </c>
      <c r="G292" t="s">
        <v>74</v>
      </c>
      <c r="H292" t="s">
        <v>51</v>
      </c>
      <c r="I292">
        <v>3</v>
      </c>
      <c r="J292" t="s">
        <v>52</v>
      </c>
      <c r="K292">
        <v>0</v>
      </c>
      <c r="L292" t="b">
        <v>1</v>
      </c>
      <c r="M292">
        <v>0</v>
      </c>
    </row>
    <row r="293" spans="1:13" hidden="1" x14ac:dyDescent="0.45">
      <c r="A293">
        <v>2021</v>
      </c>
      <c r="B293">
        <v>2022</v>
      </c>
      <c r="C293" t="s">
        <v>109</v>
      </c>
      <c r="D293" t="s">
        <v>110</v>
      </c>
      <c r="E293">
        <v>4</v>
      </c>
      <c r="F293">
        <v>1</v>
      </c>
      <c r="G293" t="s">
        <v>74</v>
      </c>
      <c r="H293" t="s">
        <v>51</v>
      </c>
      <c r="I293">
        <v>4</v>
      </c>
      <c r="J293" t="s">
        <v>53</v>
      </c>
      <c r="K293">
        <v>0</v>
      </c>
      <c r="L293" t="b">
        <v>1</v>
      </c>
      <c r="M293">
        <v>3133445</v>
      </c>
    </row>
    <row r="294" spans="1:13" hidden="1" x14ac:dyDescent="0.45">
      <c r="A294">
        <v>2021</v>
      </c>
      <c r="B294">
        <v>2022</v>
      </c>
      <c r="C294" t="s">
        <v>109</v>
      </c>
      <c r="D294" t="s">
        <v>110</v>
      </c>
      <c r="E294">
        <v>4</v>
      </c>
      <c r="F294">
        <v>1</v>
      </c>
      <c r="G294" t="s">
        <v>74</v>
      </c>
      <c r="H294" t="s">
        <v>51</v>
      </c>
      <c r="I294">
        <v>5</v>
      </c>
      <c r="J294" t="s">
        <v>54</v>
      </c>
      <c r="K294">
        <v>0</v>
      </c>
      <c r="L294" t="b">
        <v>1</v>
      </c>
      <c r="M294">
        <v>1702565</v>
      </c>
    </row>
    <row r="295" spans="1:13" hidden="1" x14ac:dyDescent="0.45">
      <c r="A295">
        <v>2021</v>
      </c>
      <c r="B295">
        <v>2022</v>
      </c>
      <c r="C295" t="s">
        <v>109</v>
      </c>
      <c r="D295" t="s">
        <v>110</v>
      </c>
      <c r="E295">
        <v>4</v>
      </c>
      <c r="F295">
        <v>1</v>
      </c>
      <c r="G295" t="s">
        <v>74</v>
      </c>
      <c r="H295" t="s">
        <v>51</v>
      </c>
      <c r="I295">
        <v>6</v>
      </c>
      <c r="J295" t="s">
        <v>55</v>
      </c>
      <c r="K295">
        <v>0</v>
      </c>
      <c r="L295" t="b">
        <v>1</v>
      </c>
      <c r="M295">
        <v>3565452</v>
      </c>
    </row>
    <row r="296" spans="1:13" hidden="1" x14ac:dyDescent="0.45">
      <c r="A296">
        <v>2021</v>
      </c>
      <c r="B296">
        <v>2022</v>
      </c>
      <c r="C296" t="s">
        <v>109</v>
      </c>
      <c r="D296" t="s">
        <v>110</v>
      </c>
      <c r="E296">
        <v>4</v>
      </c>
      <c r="F296">
        <v>1</v>
      </c>
      <c r="G296" t="s">
        <v>74</v>
      </c>
      <c r="H296" t="s">
        <v>51</v>
      </c>
      <c r="I296">
        <v>7</v>
      </c>
      <c r="J296" t="s">
        <v>56</v>
      </c>
      <c r="K296">
        <v>1</v>
      </c>
      <c r="L296" t="b">
        <v>0</v>
      </c>
      <c r="M296">
        <v>3282227</v>
      </c>
    </row>
    <row r="297" spans="1:13" hidden="1" x14ac:dyDescent="0.45">
      <c r="A297">
        <v>2021</v>
      </c>
      <c r="B297">
        <v>2022</v>
      </c>
      <c r="C297" t="s">
        <v>109</v>
      </c>
      <c r="D297" t="s">
        <v>110</v>
      </c>
      <c r="E297">
        <v>4</v>
      </c>
      <c r="F297">
        <v>1</v>
      </c>
      <c r="G297" t="s">
        <v>74</v>
      </c>
      <c r="H297" t="s">
        <v>51</v>
      </c>
      <c r="I297">
        <v>8</v>
      </c>
      <c r="J297" t="s">
        <v>57</v>
      </c>
      <c r="K297">
        <v>0</v>
      </c>
      <c r="L297" t="b">
        <v>0</v>
      </c>
      <c r="M297">
        <v>724784</v>
      </c>
    </row>
    <row r="298" spans="1:13" hidden="1" x14ac:dyDescent="0.45">
      <c r="A298">
        <v>2021</v>
      </c>
      <c r="B298">
        <v>2022</v>
      </c>
      <c r="C298" t="s">
        <v>109</v>
      </c>
      <c r="D298" t="s">
        <v>110</v>
      </c>
      <c r="E298">
        <v>4</v>
      </c>
      <c r="F298">
        <v>1</v>
      </c>
      <c r="G298" t="s">
        <v>74</v>
      </c>
      <c r="H298" t="s">
        <v>51</v>
      </c>
      <c r="I298">
        <v>9</v>
      </c>
      <c r="J298" t="s">
        <v>58</v>
      </c>
      <c r="K298">
        <v>0</v>
      </c>
      <c r="L298" t="b">
        <v>0</v>
      </c>
      <c r="M298">
        <v>0</v>
      </c>
    </row>
    <row r="299" spans="1:13" hidden="1" x14ac:dyDescent="0.45">
      <c r="A299">
        <v>2021</v>
      </c>
      <c r="B299">
        <v>2022</v>
      </c>
      <c r="C299" t="s">
        <v>109</v>
      </c>
      <c r="D299" t="s">
        <v>110</v>
      </c>
      <c r="E299">
        <v>4</v>
      </c>
      <c r="F299">
        <v>1</v>
      </c>
      <c r="G299" t="s">
        <v>74</v>
      </c>
      <c r="H299" t="s">
        <v>51</v>
      </c>
      <c r="I299">
        <v>10</v>
      </c>
      <c r="J299" t="s">
        <v>59</v>
      </c>
      <c r="K299">
        <v>0</v>
      </c>
      <c r="L299" t="b">
        <v>1</v>
      </c>
      <c r="M299">
        <v>0</v>
      </c>
    </row>
    <row r="300" spans="1:13" hidden="1" x14ac:dyDescent="0.45">
      <c r="A300">
        <v>2021</v>
      </c>
      <c r="B300">
        <v>2022</v>
      </c>
      <c r="C300" t="s">
        <v>109</v>
      </c>
      <c r="D300" t="s">
        <v>110</v>
      </c>
      <c r="E300">
        <v>4</v>
      </c>
      <c r="F300">
        <v>1</v>
      </c>
      <c r="G300" t="s">
        <v>74</v>
      </c>
      <c r="H300" t="s">
        <v>51</v>
      </c>
      <c r="I300">
        <v>98</v>
      </c>
      <c r="J300" t="s">
        <v>19</v>
      </c>
      <c r="K300">
        <v>1</v>
      </c>
      <c r="L300" t="b">
        <v>1</v>
      </c>
      <c r="M300">
        <v>1288282</v>
      </c>
    </row>
    <row r="301" spans="1:13" hidden="1" x14ac:dyDescent="0.45">
      <c r="A301">
        <v>2021</v>
      </c>
      <c r="B301">
        <v>2022</v>
      </c>
      <c r="C301" t="s">
        <v>109</v>
      </c>
      <c r="D301" t="s">
        <v>110</v>
      </c>
      <c r="E301">
        <v>4</v>
      </c>
      <c r="F301">
        <v>1</v>
      </c>
      <c r="G301" t="s">
        <v>74</v>
      </c>
      <c r="H301" t="s">
        <v>51</v>
      </c>
      <c r="I301">
        <v>99</v>
      </c>
      <c r="J301" t="s">
        <v>60</v>
      </c>
      <c r="K301">
        <v>0</v>
      </c>
      <c r="L301" t="b">
        <v>1</v>
      </c>
      <c r="M301">
        <v>20617643</v>
      </c>
    </row>
    <row r="302" spans="1:13" hidden="1" x14ac:dyDescent="0.45">
      <c r="A302">
        <v>2021</v>
      </c>
      <c r="B302">
        <v>2022</v>
      </c>
      <c r="C302" t="s">
        <v>111</v>
      </c>
      <c r="D302" t="s">
        <v>112</v>
      </c>
      <c r="E302">
        <v>4</v>
      </c>
      <c r="F302">
        <v>1</v>
      </c>
      <c r="G302" t="s">
        <v>74</v>
      </c>
      <c r="H302" t="s">
        <v>51</v>
      </c>
      <c r="I302">
        <v>1</v>
      </c>
      <c r="J302" t="s">
        <v>2</v>
      </c>
      <c r="K302">
        <v>0</v>
      </c>
      <c r="L302" t="b">
        <v>1</v>
      </c>
      <c r="M302">
        <v>1629129</v>
      </c>
    </row>
    <row r="303" spans="1:13" hidden="1" x14ac:dyDescent="0.45">
      <c r="A303">
        <v>2021</v>
      </c>
      <c r="B303">
        <v>2022</v>
      </c>
      <c r="C303" t="s">
        <v>111</v>
      </c>
      <c r="D303" t="s">
        <v>112</v>
      </c>
      <c r="E303">
        <v>4</v>
      </c>
      <c r="F303">
        <v>1</v>
      </c>
      <c r="G303" t="s">
        <v>74</v>
      </c>
      <c r="H303" t="s">
        <v>51</v>
      </c>
      <c r="I303">
        <v>2</v>
      </c>
      <c r="J303" t="s">
        <v>3</v>
      </c>
      <c r="K303">
        <v>0</v>
      </c>
      <c r="L303" t="b">
        <v>1</v>
      </c>
      <c r="M303">
        <v>0</v>
      </c>
    </row>
    <row r="304" spans="1:13" hidden="1" x14ac:dyDescent="0.45">
      <c r="A304">
        <v>2021</v>
      </c>
      <c r="B304">
        <v>2022</v>
      </c>
      <c r="C304" t="s">
        <v>111</v>
      </c>
      <c r="D304" t="s">
        <v>112</v>
      </c>
      <c r="E304">
        <v>4</v>
      </c>
      <c r="F304">
        <v>1</v>
      </c>
      <c r="G304" t="s">
        <v>74</v>
      </c>
      <c r="H304" t="s">
        <v>51</v>
      </c>
      <c r="I304">
        <v>3</v>
      </c>
      <c r="J304" t="s">
        <v>52</v>
      </c>
      <c r="K304">
        <v>0</v>
      </c>
      <c r="L304" t="b">
        <v>1</v>
      </c>
      <c r="M304">
        <v>0</v>
      </c>
    </row>
    <row r="305" spans="1:13" hidden="1" x14ac:dyDescent="0.45">
      <c r="A305">
        <v>2021</v>
      </c>
      <c r="B305">
        <v>2022</v>
      </c>
      <c r="C305" t="s">
        <v>111</v>
      </c>
      <c r="D305" t="s">
        <v>112</v>
      </c>
      <c r="E305">
        <v>4</v>
      </c>
      <c r="F305">
        <v>1</v>
      </c>
      <c r="G305" t="s">
        <v>74</v>
      </c>
      <c r="H305" t="s">
        <v>51</v>
      </c>
      <c r="I305">
        <v>4</v>
      </c>
      <c r="J305" t="s">
        <v>53</v>
      </c>
      <c r="K305">
        <v>0</v>
      </c>
      <c r="L305" t="b">
        <v>1</v>
      </c>
      <c r="M305">
        <v>709942</v>
      </c>
    </row>
    <row r="306" spans="1:13" hidden="1" x14ac:dyDescent="0.45">
      <c r="A306">
        <v>2021</v>
      </c>
      <c r="B306">
        <v>2022</v>
      </c>
      <c r="C306" t="s">
        <v>111</v>
      </c>
      <c r="D306" t="s">
        <v>112</v>
      </c>
      <c r="E306">
        <v>4</v>
      </c>
      <c r="F306">
        <v>1</v>
      </c>
      <c r="G306" t="s">
        <v>74</v>
      </c>
      <c r="H306" t="s">
        <v>51</v>
      </c>
      <c r="I306">
        <v>5</v>
      </c>
      <c r="J306" t="s">
        <v>54</v>
      </c>
      <c r="K306">
        <v>0</v>
      </c>
      <c r="L306" t="b">
        <v>1</v>
      </c>
      <c r="M306">
        <v>3403486</v>
      </c>
    </row>
    <row r="307" spans="1:13" hidden="1" x14ac:dyDescent="0.45">
      <c r="A307">
        <v>2021</v>
      </c>
      <c r="B307">
        <v>2022</v>
      </c>
      <c r="C307" t="s">
        <v>111</v>
      </c>
      <c r="D307" t="s">
        <v>112</v>
      </c>
      <c r="E307">
        <v>4</v>
      </c>
      <c r="F307">
        <v>1</v>
      </c>
      <c r="G307" t="s">
        <v>74</v>
      </c>
      <c r="H307" t="s">
        <v>51</v>
      </c>
      <c r="I307">
        <v>6</v>
      </c>
      <c r="J307" t="s">
        <v>55</v>
      </c>
      <c r="K307">
        <v>0</v>
      </c>
      <c r="L307" t="b">
        <v>1</v>
      </c>
      <c r="M307">
        <v>2123942</v>
      </c>
    </row>
    <row r="308" spans="1:13" hidden="1" x14ac:dyDescent="0.45">
      <c r="A308">
        <v>2021</v>
      </c>
      <c r="B308">
        <v>2022</v>
      </c>
      <c r="C308" t="s">
        <v>111</v>
      </c>
      <c r="D308" t="s">
        <v>112</v>
      </c>
      <c r="E308">
        <v>4</v>
      </c>
      <c r="F308">
        <v>1</v>
      </c>
      <c r="G308" t="s">
        <v>74</v>
      </c>
      <c r="H308" t="s">
        <v>51</v>
      </c>
      <c r="I308">
        <v>7</v>
      </c>
      <c r="J308" t="s">
        <v>56</v>
      </c>
      <c r="K308">
        <v>1</v>
      </c>
      <c r="L308" t="b">
        <v>0</v>
      </c>
      <c r="M308">
        <v>859912</v>
      </c>
    </row>
    <row r="309" spans="1:13" hidden="1" x14ac:dyDescent="0.45">
      <c r="A309">
        <v>2021</v>
      </c>
      <c r="B309">
        <v>2022</v>
      </c>
      <c r="C309" t="s">
        <v>111</v>
      </c>
      <c r="D309" t="s">
        <v>112</v>
      </c>
      <c r="E309">
        <v>4</v>
      </c>
      <c r="F309">
        <v>1</v>
      </c>
      <c r="G309" t="s">
        <v>74</v>
      </c>
      <c r="H309" t="s">
        <v>51</v>
      </c>
      <c r="I309">
        <v>8</v>
      </c>
      <c r="J309" t="s">
        <v>57</v>
      </c>
      <c r="K309">
        <v>0</v>
      </c>
      <c r="L309" t="b">
        <v>0</v>
      </c>
      <c r="M309">
        <v>2278846</v>
      </c>
    </row>
    <row r="310" spans="1:13" hidden="1" x14ac:dyDescent="0.45">
      <c r="A310">
        <v>2021</v>
      </c>
      <c r="B310">
        <v>2022</v>
      </c>
      <c r="C310" t="s">
        <v>111</v>
      </c>
      <c r="D310" t="s">
        <v>112</v>
      </c>
      <c r="E310">
        <v>4</v>
      </c>
      <c r="F310">
        <v>1</v>
      </c>
      <c r="G310" t="s">
        <v>74</v>
      </c>
      <c r="H310" t="s">
        <v>51</v>
      </c>
      <c r="I310">
        <v>9</v>
      </c>
      <c r="J310" t="s">
        <v>58</v>
      </c>
      <c r="K310">
        <v>0</v>
      </c>
      <c r="L310" t="b">
        <v>0</v>
      </c>
      <c r="M310">
        <v>0</v>
      </c>
    </row>
    <row r="311" spans="1:13" hidden="1" x14ac:dyDescent="0.45">
      <c r="A311">
        <v>2021</v>
      </c>
      <c r="B311">
        <v>2022</v>
      </c>
      <c r="C311" t="s">
        <v>111</v>
      </c>
      <c r="D311" t="s">
        <v>112</v>
      </c>
      <c r="E311">
        <v>4</v>
      </c>
      <c r="F311">
        <v>1</v>
      </c>
      <c r="G311" t="s">
        <v>74</v>
      </c>
      <c r="H311" t="s">
        <v>51</v>
      </c>
      <c r="I311">
        <v>10</v>
      </c>
      <c r="J311" t="s">
        <v>59</v>
      </c>
      <c r="K311">
        <v>0</v>
      </c>
      <c r="L311" t="b">
        <v>1</v>
      </c>
      <c r="M311">
        <v>0</v>
      </c>
    </row>
    <row r="312" spans="1:13" hidden="1" x14ac:dyDescent="0.45">
      <c r="A312">
        <v>2021</v>
      </c>
      <c r="B312">
        <v>2022</v>
      </c>
      <c r="C312" t="s">
        <v>111</v>
      </c>
      <c r="D312" t="s">
        <v>112</v>
      </c>
      <c r="E312">
        <v>4</v>
      </c>
      <c r="F312">
        <v>1</v>
      </c>
      <c r="G312" t="s">
        <v>74</v>
      </c>
      <c r="H312" t="s">
        <v>51</v>
      </c>
      <c r="I312">
        <v>98</v>
      </c>
      <c r="J312" t="s">
        <v>19</v>
      </c>
      <c r="K312">
        <v>1</v>
      </c>
      <c r="L312" t="b">
        <v>1</v>
      </c>
      <c r="M312">
        <v>4575593</v>
      </c>
    </row>
    <row r="313" spans="1:13" hidden="1" x14ac:dyDescent="0.45">
      <c r="A313">
        <v>2021</v>
      </c>
      <c r="B313">
        <v>2022</v>
      </c>
      <c r="C313" t="s">
        <v>111</v>
      </c>
      <c r="D313" t="s">
        <v>112</v>
      </c>
      <c r="E313">
        <v>4</v>
      </c>
      <c r="F313">
        <v>1</v>
      </c>
      <c r="G313" t="s">
        <v>74</v>
      </c>
      <c r="H313" t="s">
        <v>51</v>
      </c>
      <c r="I313">
        <v>99</v>
      </c>
      <c r="J313" t="s">
        <v>60</v>
      </c>
      <c r="K313">
        <v>0</v>
      </c>
      <c r="L313" t="b">
        <v>1</v>
      </c>
      <c r="M313">
        <v>15580850</v>
      </c>
    </row>
    <row r="314" spans="1:13" hidden="1" x14ac:dyDescent="0.45">
      <c r="A314">
        <v>2021</v>
      </c>
      <c r="B314">
        <v>2022</v>
      </c>
      <c r="C314" t="s">
        <v>113</v>
      </c>
      <c r="D314" t="s">
        <v>114</v>
      </c>
      <c r="E314">
        <v>1</v>
      </c>
      <c r="F314">
        <v>2</v>
      </c>
      <c r="G314" t="s">
        <v>50</v>
      </c>
      <c r="H314" t="s">
        <v>51</v>
      </c>
      <c r="I314">
        <v>1</v>
      </c>
      <c r="J314" t="s">
        <v>2</v>
      </c>
      <c r="K314">
        <v>0</v>
      </c>
      <c r="L314" t="b">
        <v>1</v>
      </c>
      <c r="M314">
        <v>26482534</v>
      </c>
    </row>
    <row r="315" spans="1:13" hidden="1" x14ac:dyDescent="0.45">
      <c r="A315">
        <v>2021</v>
      </c>
      <c r="B315">
        <v>2022</v>
      </c>
      <c r="C315" t="s">
        <v>113</v>
      </c>
      <c r="D315" t="s">
        <v>114</v>
      </c>
      <c r="E315">
        <v>1</v>
      </c>
      <c r="F315">
        <v>2</v>
      </c>
      <c r="G315" t="s">
        <v>50</v>
      </c>
      <c r="H315" t="s">
        <v>51</v>
      </c>
      <c r="I315">
        <v>2</v>
      </c>
      <c r="J315" t="s">
        <v>3</v>
      </c>
      <c r="K315">
        <v>0</v>
      </c>
      <c r="L315" t="b">
        <v>1</v>
      </c>
      <c r="M315">
        <v>37216</v>
      </c>
    </row>
    <row r="316" spans="1:13" hidden="1" x14ac:dyDescent="0.45">
      <c r="A316">
        <v>2021</v>
      </c>
      <c r="B316">
        <v>2022</v>
      </c>
      <c r="C316" t="s">
        <v>113</v>
      </c>
      <c r="D316" t="s">
        <v>114</v>
      </c>
      <c r="E316">
        <v>1</v>
      </c>
      <c r="F316">
        <v>2</v>
      </c>
      <c r="G316" t="s">
        <v>50</v>
      </c>
      <c r="H316" t="s">
        <v>51</v>
      </c>
      <c r="I316">
        <v>3</v>
      </c>
      <c r="J316" t="s">
        <v>52</v>
      </c>
      <c r="K316">
        <v>0</v>
      </c>
      <c r="L316" t="b">
        <v>1</v>
      </c>
      <c r="M316">
        <v>548153</v>
      </c>
    </row>
    <row r="317" spans="1:13" hidden="1" x14ac:dyDescent="0.45">
      <c r="A317">
        <v>2021</v>
      </c>
      <c r="B317">
        <v>2022</v>
      </c>
      <c r="C317" t="s">
        <v>113</v>
      </c>
      <c r="D317" t="s">
        <v>114</v>
      </c>
      <c r="E317">
        <v>1</v>
      </c>
      <c r="F317">
        <v>2</v>
      </c>
      <c r="G317" t="s">
        <v>50</v>
      </c>
      <c r="H317" t="s">
        <v>51</v>
      </c>
      <c r="I317">
        <v>4</v>
      </c>
      <c r="J317" t="s">
        <v>53</v>
      </c>
      <c r="K317">
        <v>0</v>
      </c>
      <c r="L317" t="b">
        <v>1</v>
      </c>
      <c r="M317">
        <v>6018942</v>
      </c>
    </row>
    <row r="318" spans="1:13" hidden="1" x14ac:dyDescent="0.45">
      <c r="A318">
        <v>2021</v>
      </c>
      <c r="B318">
        <v>2022</v>
      </c>
      <c r="C318" t="s">
        <v>113</v>
      </c>
      <c r="D318" t="s">
        <v>114</v>
      </c>
      <c r="E318">
        <v>1</v>
      </c>
      <c r="F318">
        <v>2</v>
      </c>
      <c r="G318" t="s">
        <v>50</v>
      </c>
      <c r="H318" t="s">
        <v>51</v>
      </c>
      <c r="I318">
        <v>5</v>
      </c>
      <c r="J318" t="s">
        <v>54</v>
      </c>
      <c r="K318">
        <v>0</v>
      </c>
      <c r="L318" t="b">
        <v>1</v>
      </c>
      <c r="M318">
        <v>12171521</v>
      </c>
    </row>
    <row r="319" spans="1:13" hidden="1" x14ac:dyDescent="0.45">
      <c r="A319">
        <v>2021</v>
      </c>
      <c r="B319">
        <v>2022</v>
      </c>
      <c r="C319" t="s">
        <v>113</v>
      </c>
      <c r="D319" t="s">
        <v>114</v>
      </c>
      <c r="E319">
        <v>1</v>
      </c>
      <c r="F319">
        <v>2</v>
      </c>
      <c r="G319" t="s">
        <v>50</v>
      </c>
      <c r="H319" t="s">
        <v>51</v>
      </c>
      <c r="I319">
        <v>6</v>
      </c>
      <c r="J319" t="s">
        <v>55</v>
      </c>
      <c r="K319">
        <v>0</v>
      </c>
      <c r="L319" t="b">
        <v>1</v>
      </c>
      <c r="M319">
        <v>22305333</v>
      </c>
    </row>
    <row r="320" spans="1:13" hidden="1" x14ac:dyDescent="0.45">
      <c r="A320">
        <v>2021</v>
      </c>
      <c r="B320">
        <v>2022</v>
      </c>
      <c r="C320" t="s">
        <v>113</v>
      </c>
      <c r="D320" t="s">
        <v>114</v>
      </c>
      <c r="E320">
        <v>1</v>
      </c>
      <c r="F320">
        <v>2</v>
      </c>
      <c r="G320" t="s">
        <v>50</v>
      </c>
      <c r="H320" t="s">
        <v>51</v>
      </c>
      <c r="I320">
        <v>7</v>
      </c>
      <c r="J320" t="s">
        <v>56</v>
      </c>
      <c r="K320">
        <v>1</v>
      </c>
      <c r="L320" t="b">
        <v>0</v>
      </c>
      <c r="M320">
        <v>1281384</v>
      </c>
    </row>
    <row r="321" spans="1:13" hidden="1" x14ac:dyDescent="0.45">
      <c r="A321">
        <v>2021</v>
      </c>
      <c r="B321">
        <v>2022</v>
      </c>
      <c r="C321" t="s">
        <v>113</v>
      </c>
      <c r="D321" t="s">
        <v>114</v>
      </c>
      <c r="E321">
        <v>1</v>
      </c>
      <c r="F321">
        <v>2</v>
      </c>
      <c r="G321" t="s">
        <v>50</v>
      </c>
      <c r="H321" t="s">
        <v>51</v>
      </c>
      <c r="I321">
        <v>8</v>
      </c>
      <c r="J321" t="s">
        <v>57</v>
      </c>
      <c r="K321">
        <v>0</v>
      </c>
      <c r="L321" t="b">
        <v>0</v>
      </c>
      <c r="M321">
        <v>4720575</v>
      </c>
    </row>
    <row r="322" spans="1:13" hidden="1" x14ac:dyDescent="0.45">
      <c r="A322">
        <v>2021</v>
      </c>
      <c r="B322">
        <v>2022</v>
      </c>
      <c r="C322" t="s">
        <v>113</v>
      </c>
      <c r="D322" t="s">
        <v>114</v>
      </c>
      <c r="E322">
        <v>1</v>
      </c>
      <c r="F322">
        <v>2</v>
      </c>
      <c r="G322" t="s">
        <v>50</v>
      </c>
      <c r="H322" t="s">
        <v>51</v>
      </c>
      <c r="I322">
        <v>9</v>
      </c>
      <c r="J322" t="s">
        <v>58</v>
      </c>
      <c r="K322">
        <v>0</v>
      </c>
      <c r="L322" t="b">
        <v>0</v>
      </c>
      <c r="M322">
        <v>0</v>
      </c>
    </row>
    <row r="323" spans="1:13" hidden="1" x14ac:dyDescent="0.45">
      <c r="A323">
        <v>2021</v>
      </c>
      <c r="B323">
        <v>2022</v>
      </c>
      <c r="C323" t="s">
        <v>113</v>
      </c>
      <c r="D323" t="s">
        <v>114</v>
      </c>
      <c r="E323">
        <v>1</v>
      </c>
      <c r="F323">
        <v>2</v>
      </c>
      <c r="G323" t="s">
        <v>50</v>
      </c>
      <c r="H323" t="s">
        <v>51</v>
      </c>
      <c r="I323">
        <v>10</v>
      </c>
      <c r="J323" t="s">
        <v>59</v>
      </c>
      <c r="K323">
        <v>0</v>
      </c>
      <c r="L323" t="b">
        <v>1</v>
      </c>
      <c r="M323">
        <v>0</v>
      </c>
    </row>
    <row r="324" spans="1:13" hidden="1" x14ac:dyDescent="0.45">
      <c r="A324">
        <v>2021</v>
      </c>
      <c r="B324">
        <v>2022</v>
      </c>
      <c r="C324" t="s">
        <v>113</v>
      </c>
      <c r="D324" t="s">
        <v>114</v>
      </c>
      <c r="E324">
        <v>1</v>
      </c>
      <c r="F324">
        <v>2</v>
      </c>
      <c r="G324" t="s">
        <v>50</v>
      </c>
      <c r="H324" t="s">
        <v>51</v>
      </c>
      <c r="I324">
        <v>98</v>
      </c>
      <c r="J324" t="s">
        <v>19</v>
      </c>
      <c r="K324">
        <v>1</v>
      </c>
      <c r="L324" t="b">
        <v>1</v>
      </c>
      <c r="M324">
        <v>4056983</v>
      </c>
    </row>
    <row r="325" spans="1:13" hidden="1" x14ac:dyDescent="0.45">
      <c r="A325">
        <v>2021</v>
      </c>
      <c r="B325">
        <v>2022</v>
      </c>
      <c r="C325" t="s">
        <v>113</v>
      </c>
      <c r="D325" t="s">
        <v>114</v>
      </c>
      <c r="E325">
        <v>1</v>
      </c>
      <c r="F325">
        <v>2</v>
      </c>
      <c r="G325" t="s">
        <v>50</v>
      </c>
      <c r="H325" t="s">
        <v>51</v>
      </c>
      <c r="I325">
        <v>99</v>
      </c>
      <c r="J325" t="s">
        <v>60</v>
      </c>
      <c r="K325">
        <v>0</v>
      </c>
      <c r="L325" t="b">
        <v>1</v>
      </c>
      <c r="M325">
        <v>77622641</v>
      </c>
    </row>
    <row r="326" spans="1:13" hidden="1" x14ac:dyDescent="0.45">
      <c r="A326">
        <v>2021</v>
      </c>
      <c r="B326">
        <v>2022</v>
      </c>
      <c r="C326" t="s">
        <v>115</v>
      </c>
      <c r="D326" t="s">
        <v>116</v>
      </c>
      <c r="E326">
        <v>4</v>
      </c>
      <c r="F326">
        <v>1</v>
      </c>
      <c r="G326" t="s">
        <v>74</v>
      </c>
      <c r="H326" t="s">
        <v>51</v>
      </c>
      <c r="I326">
        <v>1</v>
      </c>
      <c r="J326" t="s">
        <v>2</v>
      </c>
      <c r="K326">
        <v>0</v>
      </c>
      <c r="L326" t="b">
        <v>1</v>
      </c>
      <c r="M326">
        <v>11982827</v>
      </c>
    </row>
    <row r="327" spans="1:13" hidden="1" x14ac:dyDescent="0.45">
      <c r="A327">
        <v>2021</v>
      </c>
      <c r="B327">
        <v>2022</v>
      </c>
      <c r="C327" t="s">
        <v>115</v>
      </c>
      <c r="D327" t="s">
        <v>116</v>
      </c>
      <c r="E327">
        <v>4</v>
      </c>
      <c r="F327">
        <v>1</v>
      </c>
      <c r="G327" t="s">
        <v>74</v>
      </c>
      <c r="H327" t="s">
        <v>51</v>
      </c>
      <c r="I327">
        <v>2</v>
      </c>
      <c r="J327" t="s">
        <v>3</v>
      </c>
      <c r="K327">
        <v>0</v>
      </c>
      <c r="L327" t="b">
        <v>1</v>
      </c>
      <c r="M327">
        <v>0</v>
      </c>
    </row>
    <row r="328" spans="1:13" hidden="1" x14ac:dyDescent="0.45">
      <c r="A328">
        <v>2021</v>
      </c>
      <c r="B328">
        <v>2022</v>
      </c>
      <c r="C328" t="s">
        <v>115</v>
      </c>
      <c r="D328" t="s">
        <v>116</v>
      </c>
      <c r="E328">
        <v>4</v>
      </c>
      <c r="F328">
        <v>1</v>
      </c>
      <c r="G328" t="s">
        <v>74</v>
      </c>
      <c r="H328" t="s">
        <v>51</v>
      </c>
      <c r="I328">
        <v>3</v>
      </c>
      <c r="J328" t="s">
        <v>52</v>
      </c>
      <c r="K328">
        <v>0</v>
      </c>
      <c r="L328" t="b">
        <v>1</v>
      </c>
      <c r="M328">
        <v>1559499</v>
      </c>
    </row>
    <row r="329" spans="1:13" hidden="1" x14ac:dyDescent="0.45">
      <c r="A329">
        <v>2021</v>
      </c>
      <c r="B329">
        <v>2022</v>
      </c>
      <c r="C329" t="s">
        <v>115</v>
      </c>
      <c r="D329" t="s">
        <v>116</v>
      </c>
      <c r="E329">
        <v>4</v>
      </c>
      <c r="F329">
        <v>1</v>
      </c>
      <c r="G329" t="s">
        <v>74</v>
      </c>
      <c r="H329" t="s">
        <v>51</v>
      </c>
      <c r="I329">
        <v>4</v>
      </c>
      <c r="J329" t="s">
        <v>53</v>
      </c>
      <c r="K329">
        <v>0</v>
      </c>
      <c r="L329" t="b">
        <v>1</v>
      </c>
      <c r="M329">
        <v>1860554</v>
      </c>
    </row>
    <row r="330" spans="1:13" hidden="1" x14ac:dyDescent="0.45">
      <c r="A330">
        <v>2021</v>
      </c>
      <c r="B330">
        <v>2022</v>
      </c>
      <c r="C330" t="s">
        <v>115</v>
      </c>
      <c r="D330" t="s">
        <v>116</v>
      </c>
      <c r="E330">
        <v>4</v>
      </c>
      <c r="F330">
        <v>1</v>
      </c>
      <c r="G330" t="s">
        <v>74</v>
      </c>
      <c r="H330" t="s">
        <v>51</v>
      </c>
      <c r="I330">
        <v>5</v>
      </c>
      <c r="J330" t="s">
        <v>54</v>
      </c>
      <c r="K330">
        <v>0</v>
      </c>
      <c r="L330" t="b">
        <v>1</v>
      </c>
      <c r="M330">
        <v>4475951</v>
      </c>
    </row>
    <row r="331" spans="1:13" hidden="1" x14ac:dyDescent="0.45">
      <c r="A331">
        <v>2021</v>
      </c>
      <c r="B331">
        <v>2022</v>
      </c>
      <c r="C331" t="s">
        <v>115</v>
      </c>
      <c r="D331" t="s">
        <v>116</v>
      </c>
      <c r="E331">
        <v>4</v>
      </c>
      <c r="F331">
        <v>1</v>
      </c>
      <c r="G331" t="s">
        <v>74</v>
      </c>
      <c r="H331" t="s">
        <v>51</v>
      </c>
      <c r="I331">
        <v>6</v>
      </c>
      <c r="J331" t="s">
        <v>55</v>
      </c>
      <c r="K331">
        <v>0</v>
      </c>
      <c r="L331" t="b">
        <v>1</v>
      </c>
      <c r="M331">
        <v>5655734</v>
      </c>
    </row>
    <row r="332" spans="1:13" hidden="1" x14ac:dyDescent="0.45">
      <c r="A332">
        <v>2021</v>
      </c>
      <c r="B332">
        <v>2022</v>
      </c>
      <c r="C332" t="s">
        <v>115</v>
      </c>
      <c r="D332" t="s">
        <v>116</v>
      </c>
      <c r="E332">
        <v>4</v>
      </c>
      <c r="F332">
        <v>1</v>
      </c>
      <c r="G332" t="s">
        <v>74</v>
      </c>
      <c r="H332" t="s">
        <v>51</v>
      </c>
      <c r="I332">
        <v>7</v>
      </c>
      <c r="J332" t="s">
        <v>56</v>
      </c>
      <c r="K332">
        <v>1</v>
      </c>
      <c r="L332" t="b">
        <v>0</v>
      </c>
      <c r="M332">
        <v>4474061</v>
      </c>
    </row>
    <row r="333" spans="1:13" hidden="1" x14ac:dyDescent="0.45">
      <c r="A333">
        <v>2021</v>
      </c>
      <c r="B333">
        <v>2022</v>
      </c>
      <c r="C333" t="s">
        <v>115</v>
      </c>
      <c r="D333" t="s">
        <v>116</v>
      </c>
      <c r="E333">
        <v>4</v>
      </c>
      <c r="F333">
        <v>1</v>
      </c>
      <c r="G333" t="s">
        <v>74</v>
      </c>
      <c r="H333" t="s">
        <v>51</v>
      </c>
      <c r="I333">
        <v>8</v>
      </c>
      <c r="J333" t="s">
        <v>57</v>
      </c>
      <c r="K333">
        <v>0</v>
      </c>
      <c r="L333" t="b">
        <v>0</v>
      </c>
      <c r="M333">
        <v>115558</v>
      </c>
    </row>
    <row r="334" spans="1:13" hidden="1" x14ac:dyDescent="0.45">
      <c r="A334">
        <v>2021</v>
      </c>
      <c r="B334">
        <v>2022</v>
      </c>
      <c r="C334" t="s">
        <v>115</v>
      </c>
      <c r="D334" t="s">
        <v>116</v>
      </c>
      <c r="E334">
        <v>4</v>
      </c>
      <c r="F334">
        <v>1</v>
      </c>
      <c r="G334" t="s">
        <v>74</v>
      </c>
      <c r="H334" t="s">
        <v>51</v>
      </c>
      <c r="I334">
        <v>9</v>
      </c>
      <c r="J334" t="s">
        <v>58</v>
      </c>
      <c r="K334">
        <v>0</v>
      </c>
      <c r="L334" t="b">
        <v>0</v>
      </c>
      <c r="M334">
        <v>0</v>
      </c>
    </row>
    <row r="335" spans="1:13" hidden="1" x14ac:dyDescent="0.45">
      <c r="A335">
        <v>2021</v>
      </c>
      <c r="B335">
        <v>2022</v>
      </c>
      <c r="C335" t="s">
        <v>115</v>
      </c>
      <c r="D335" t="s">
        <v>116</v>
      </c>
      <c r="E335">
        <v>4</v>
      </c>
      <c r="F335">
        <v>1</v>
      </c>
      <c r="G335" t="s">
        <v>74</v>
      </c>
      <c r="H335" t="s">
        <v>51</v>
      </c>
      <c r="I335">
        <v>10</v>
      </c>
      <c r="J335" t="s">
        <v>59</v>
      </c>
      <c r="K335">
        <v>0</v>
      </c>
      <c r="L335" t="b">
        <v>1</v>
      </c>
      <c r="M335">
        <v>0</v>
      </c>
    </row>
    <row r="336" spans="1:13" hidden="1" x14ac:dyDescent="0.45">
      <c r="A336">
        <v>2021</v>
      </c>
      <c r="B336">
        <v>2022</v>
      </c>
      <c r="C336" t="s">
        <v>115</v>
      </c>
      <c r="D336" t="s">
        <v>116</v>
      </c>
      <c r="E336">
        <v>4</v>
      </c>
      <c r="F336">
        <v>1</v>
      </c>
      <c r="G336" t="s">
        <v>74</v>
      </c>
      <c r="H336" t="s">
        <v>51</v>
      </c>
      <c r="I336">
        <v>98</v>
      </c>
      <c r="J336" t="s">
        <v>19</v>
      </c>
      <c r="K336">
        <v>1</v>
      </c>
      <c r="L336" t="b">
        <v>1</v>
      </c>
      <c r="M336">
        <v>2565961</v>
      </c>
    </row>
    <row r="337" spans="1:13" hidden="1" x14ac:dyDescent="0.45">
      <c r="A337">
        <v>2021</v>
      </c>
      <c r="B337">
        <v>2022</v>
      </c>
      <c r="C337" t="s">
        <v>115</v>
      </c>
      <c r="D337" t="s">
        <v>116</v>
      </c>
      <c r="E337">
        <v>4</v>
      </c>
      <c r="F337">
        <v>1</v>
      </c>
      <c r="G337" t="s">
        <v>74</v>
      </c>
      <c r="H337" t="s">
        <v>51</v>
      </c>
      <c r="I337">
        <v>99</v>
      </c>
      <c r="J337" t="s">
        <v>60</v>
      </c>
      <c r="K337">
        <v>0</v>
      </c>
      <c r="L337" t="b">
        <v>1</v>
      </c>
      <c r="M337">
        <v>32690145</v>
      </c>
    </row>
    <row r="338" spans="1:13" hidden="1" x14ac:dyDescent="0.45">
      <c r="A338">
        <v>2021</v>
      </c>
      <c r="B338">
        <v>2022</v>
      </c>
      <c r="C338" t="s">
        <v>117</v>
      </c>
      <c r="D338" t="s">
        <v>118</v>
      </c>
      <c r="E338">
        <v>1</v>
      </c>
      <c r="F338">
        <v>2</v>
      </c>
      <c r="G338" t="s">
        <v>50</v>
      </c>
      <c r="H338" t="s">
        <v>51</v>
      </c>
      <c r="I338">
        <v>1</v>
      </c>
      <c r="J338" t="s">
        <v>2</v>
      </c>
      <c r="K338">
        <v>0</v>
      </c>
      <c r="L338" t="b">
        <v>1</v>
      </c>
      <c r="M338">
        <v>57651966</v>
      </c>
    </row>
    <row r="339" spans="1:13" hidden="1" x14ac:dyDescent="0.45">
      <c r="A339">
        <v>2021</v>
      </c>
      <c r="B339">
        <v>2022</v>
      </c>
      <c r="C339" t="s">
        <v>117</v>
      </c>
      <c r="D339" t="s">
        <v>118</v>
      </c>
      <c r="E339">
        <v>1</v>
      </c>
      <c r="F339">
        <v>2</v>
      </c>
      <c r="G339" t="s">
        <v>50</v>
      </c>
      <c r="H339" t="s">
        <v>51</v>
      </c>
      <c r="I339">
        <v>2</v>
      </c>
      <c r="J339" t="s">
        <v>3</v>
      </c>
      <c r="K339">
        <v>0</v>
      </c>
      <c r="L339" t="b">
        <v>1</v>
      </c>
      <c r="M339">
        <v>373279</v>
      </c>
    </row>
    <row r="340" spans="1:13" hidden="1" x14ac:dyDescent="0.45">
      <c r="A340">
        <v>2021</v>
      </c>
      <c r="B340">
        <v>2022</v>
      </c>
      <c r="C340" t="s">
        <v>117</v>
      </c>
      <c r="D340" t="s">
        <v>118</v>
      </c>
      <c r="E340">
        <v>1</v>
      </c>
      <c r="F340">
        <v>2</v>
      </c>
      <c r="G340" t="s">
        <v>50</v>
      </c>
      <c r="H340" t="s">
        <v>51</v>
      </c>
      <c r="I340">
        <v>3</v>
      </c>
      <c r="J340" t="s">
        <v>52</v>
      </c>
      <c r="K340">
        <v>0</v>
      </c>
      <c r="L340" t="b">
        <v>1</v>
      </c>
      <c r="M340">
        <v>5835093</v>
      </c>
    </row>
    <row r="341" spans="1:13" hidden="1" x14ac:dyDescent="0.45">
      <c r="A341">
        <v>2021</v>
      </c>
      <c r="B341">
        <v>2022</v>
      </c>
      <c r="C341" t="s">
        <v>117</v>
      </c>
      <c r="D341" t="s">
        <v>118</v>
      </c>
      <c r="E341">
        <v>1</v>
      </c>
      <c r="F341">
        <v>2</v>
      </c>
      <c r="G341" t="s">
        <v>50</v>
      </c>
      <c r="H341" t="s">
        <v>51</v>
      </c>
      <c r="I341">
        <v>4</v>
      </c>
      <c r="J341" t="s">
        <v>53</v>
      </c>
      <c r="K341">
        <v>0</v>
      </c>
      <c r="L341" t="b">
        <v>1</v>
      </c>
      <c r="M341">
        <v>6929570</v>
      </c>
    </row>
    <row r="342" spans="1:13" hidden="1" x14ac:dyDescent="0.45">
      <c r="A342">
        <v>2021</v>
      </c>
      <c r="B342">
        <v>2022</v>
      </c>
      <c r="C342" t="s">
        <v>117</v>
      </c>
      <c r="D342" t="s">
        <v>118</v>
      </c>
      <c r="E342">
        <v>1</v>
      </c>
      <c r="F342">
        <v>2</v>
      </c>
      <c r="G342" t="s">
        <v>50</v>
      </c>
      <c r="H342" t="s">
        <v>51</v>
      </c>
      <c r="I342">
        <v>5</v>
      </c>
      <c r="J342" t="s">
        <v>54</v>
      </c>
      <c r="K342">
        <v>0</v>
      </c>
      <c r="L342" t="b">
        <v>1</v>
      </c>
      <c r="M342">
        <v>15877778</v>
      </c>
    </row>
    <row r="343" spans="1:13" hidden="1" x14ac:dyDescent="0.45">
      <c r="A343">
        <v>2021</v>
      </c>
      <c r="B343">
        <v>2022</v>
      </c>
      <c r="C343" t="s">
        <v>117</v>
      </c>
      <c r="D343" t="s">
        <v>118</v>
      </c>
      <c r="E343">
        <v>1</v>
      </c>
      <c r="F343">
        <v>2</v>
      </c>
      <c r="G343" t="s">
        <v>50</v>
      </c>
      <c r="H343" t="s">
        <v>51</v>
      </c>
      <c r="I343">
        <v>6</v>
      </c>
      <c r="J343" t="s">
        <v>55</v>
      </c>
      <c r="K343">
        <v>0</v>
      </c>
      <c r="L343" t="b">
        <v>1</v>
      </c>
      <c r="M343">
        <v>17373208</v>
      </c>
    </row>
    <row r="344" spans="1:13" hidden="1" x14ac:dyDescent="0.45">
      <c r="A344">
        <v>2021</v>
      </c>
      <c r="B344">
        <v>2022</v>
      </c>
      <c r="C344" t="s">
        <v>117</v>
      </c>
      <c r="D344" t="s">
        <v>118</v>
      </c>
      <c r="E344">
        <v>1</v>
      </c>
      <c r="F344">
        <v>2</v>
      </c>
      <c r="G344" t="s">
        <v>50</v>
      </c>
      <c r="H344" t="s">
        <v>51</v>
      </c>
      <c r="I344">
        <v>7</v>
      </c>
      <c r="J344" t="s">
        <v>56</v>
      </c>
      <c r="K344">
        <v>1</v>
      </c>
      <c r="L344" t="b">
        <v>0</v>
      </c>
      <c r="M344">
        <v>23150548</v>
      </c>
    </row>
    <row r="345" spans="1:13" hidden="1" x14ac:dyDescent="0.45">
      <c r="A345">
        <v>2021</v>
      </c>
      <c r="B345">
        <v>2022</v>
      </c>
      <c r="C345" t="s">
        <v>117</v>
      </c>
      <c r="D345" t="s">
        <v>118</v>
      </c>
      <c r="E345">
        <v>1</v>
      </c>
      <c r="F345">
        <v>2</v>
      </c>
      <c r="G345" t="s">
        <v>50</v>
      </c>
      <c r="H345" t="s">
        <v>51</v>
      </c>
      <c r="I345">
        <v>8</v>
      </c>
      <c r="J345" t="s">
        <v>57</v>
      </c>
      <c r="K345">
        <v>0</v>
      </c>
      <c r="L345" t="b">
        <v>0</v>
      </c>
      <c r="M345">
        <v>12839386</v>
      </c>
    </row>
    <row r="346" spans="1:13" hidden="1" x14ac:dyDescent="0.45">
      <c r="A346">
        <v>2021</v>
      </c>
      <c r="B346">
        <v>2022</v>
      </c>
      <c r="C346" t="s">
        <v>117</v>
      </c>
      <c r="D346" t="s">
        <v>118</v>
      </c>
      <c r="E346">
        <v>1</v>
      </c>
      <c r="F346">
        <v>2</v>
      </c>
      <c r="G346" t="s">
        <v>50</v>
      </c>
      <c r="H346" t="s">
        <v>51</v>
      </c>
      <c r="I346">
        <v>9</v>
      </c>
      <c r="J346" t="s">
        <v>58</v>
      </c>
      <c r="K346">
        <v>0</v>
      </c>
      <c r="L346" t="b">
        <v>0</v>
      </c>
      <c r="M346">
        <v>0</v>
      </c>
    </row>
    <row r="347" spans="1:13" hidden="1" x14ac:dyDescent="0.45">
      <c r="A347">
        <v>2021</v>
      </c>
      <c r="B347">
        <v>2022</v>
      </c>
      <c r="C347" t="s">
        <v>117</v>
      </c>
      <c r="D347" t="s">
        <v>118</v>
      </c>
      <c r="E347">
        <v>1</v>
      </c>
      <c r="F347">
        <v>2</v>
      </c>
      <c r="G347" t="s">
        <v>50</v>
      </c>
      <c r="H347" t="s">
        <v>51</v>
      </c>
      <c r="I347">
        <v>10</v>
      </c>
      <c r="J347" t="s">
        <v>59</v>
      </c>
      <c r="K347">
        <v>0</v>
      </c>
      <c r="L347" t="b">
        <v>1</v>
      </c>
      <c r="M347">
        <v>0</v>
      </c>
    </row>
    <row r="348" spans="1:13" hidden="1" x14ac:dyDescent="0.45">
      <c r="A348">
        <v>2021</v>
      </c>
      <c r="B348">
        <v>2022</v>
      </c>
      <c r="C348" t="s">
        <v>117</v>
      </c>
      <c r="D348" t="s">
        <v>118</v>
      </c>
      <c r="E348">
        <v>1</v>
      </c>
      <c r="F348">
        <v>2</v>
      </c>
      <c r="G348" t="s">
        <v>50</v>
      </c>
      <c r="H348" t="s">
        <v>51</v>
      </c>
      <c r="I348">
        <v>98</v>
      </c>
      <c r="J348" t="s">
        <v>19</v>
      </c>
      <c r="K348">
        <v>1</v>
      </c>
      <c r="L348" t="b">
        <v>1</v>
      </c>
      <c r="M348">
        <v>7507187</v>
      </c>
    </row>
    <row r="349" spans="1:13" hidden="1" x14ac:dyDescent="0.45">
      <c r="A349">
        <v>2021</v>
      </c>
      <c r="B349">
        <v>2022</v>
      </c>
      <c r="C349" t="s">
        <v>117</v>
      </c>
      <c r="D349" t="s">
        <v>118</v>
      </c>
      <c r="E349">
        <v>1</v>
      </c>
      <c r="F349">
        <v>2</v>
      </c>
      <c r="G349" t="s">
        <v>50</v>
      </c>
      <c r="H349" t="s">
        <v>51</v>
      </c>
      <c r="I349">
        <v>99</v>
      </c>
      <c r="J349" t="s">
        <v>60</v>
      </c>
      <c r="K349">
        <v>0</v>
      </c>
      <c r="L349" t="b">
        <v>1</v>
      </c>
      <c r="M349">
        <v>147538015</v>
      </c>
    </row>
    <row r="350" spans="1:13" hidden="1" x14ac:dyDescent="0.45">
      <c r="A350">
        <v>2021</v>
      </c>
      <c r="B350">
        <v>2022</v>
      </c>
      <c r="C350" t="s">
        <v>119</v>
      </c>
      <c r="D350" t="s">
        <v>120</v>
      </c>
      <c r="E350">
        <v>4</v>
      </c>
      <c r="F350">
        <v>1</v>
      </c>
      <c r="G350" t="s">
        <v>74</v>
      </c>
      <c r="H350" t="s">
        <v>51</v>
      </c>
      <c r="I350">
        <v>1</v>
      </c>
      <c r="J350" t="s">
        <v>2</v>
      </c>
      <c r="K350">
        <v>0</v>
      </c>
      <c r="L350" t="b">
        <v>1</v>
      </c>
      <c r="M350">
        <v>9706779</v>
      </c>
    </row>
    <row r="351" spans="1:13" hidden="1" x14ac:dyDescent="0.45">
      <c r="A351">
        <v>2021</v>
      </c>
      <c r="B351">
        <v>2022</v>
      </c>
      <c r="C351" t="s">
        <v>119</v>
      </c>
      <c r="D351" t="s">
        <v>120</v>
      </c>
      <c r="E351">
        <v>4</v>
      </c>
      <c r="F351">
        <v>1</v>
      </c>
      <c r="G351" t="s">
        <v>74</v>
      </c>
      <c r="H351" t="s">
        <v>51</v>
      </c>
      <c r="I351">
        <v>2</v>
      </c>
      <c r="J351" t="s">
        <v>3</v>
      </c>
      <c r="K351">
        <v>0</v>
      </c>
      <c r="L351" t="b">
        <v>1</v>
      </c>
      <c r="M351">
        <v>0</v>
      </c>
    </row>
    <row r="352" spans="1:13" hidden="1" x14ac:dyDescent="0.45">
      <c r="A352">
        <v>2021</v>
      </c>
      <c r="B352">
        <v>2022</v>
      </c>
      <c r="C352" t="s">
        <v>119</v>
      </c>
      <c r="D352" t="s">
        <v>120</v>
      </c>
      <c r="E352">
        <v>4</v>
      </c>
      <c r="F352">
        <v>1</v>
      </c>
      <c r="G352" t="s">
        <v>74</v>
      </c>
      <c r="H352" t="s">
        <v>51</v>
      </c>
      <c r="I352">
        <v>3</v>
      </c>
      <c r="J352" t="s">
        <v>52</v>
      </c>
      <c r="K352">
        <v>0</v>
      </c>
      <c r="L352" t="b">
        <v>1</v>
      </c>
      <c r="M352">
        <v>0</v>
      </c>
    </row>
    <row r="353" spans="1:13" hidden="1" x14ac:dyDescent="0.45">
      <c r="A353">
        <v>2021</v>
      </c>
      <c r="B353">
        <v>2022</v>
      </c>
      <c r="C353" t="s">
        <v>119</v>
      </c>
      <c r="D353" t="s">
        <v>120</v>
      </c>
      <c r="E353">
        <v>4</v>
      </c>
      <c r="F353">
        <v>1</v>
      </c>
      <c r="G353" t="s">
        <v>74</v>
      </c>
      <c r="H353" t="s">
        <v>51</v>
      </c>
      <c r="I353">
        <v>4</v>
      </c>
      <c r="J353" t="s">
        <v>53</v>
      </c>
      <c r="K353">
        <v>0</v>
      </c>
      <c r="L353" t="b">
        <v>1</v>
      </c>
      <c r="M353">
        <v>1637279</v>
      </c>
    </row>
    <row r="354" spans="1:13" hidden="1" x14ac:dyDescent="0.45">
      <c r="A354">
        <v>2021</v>
      </c>
      <c r="B354">
        <v>2022</v>
      </c>
      <c r="C354" t="s">
        <v>119</v>
      </c>
      <c r="D354" t="s">
        <v>120</v>
      </c>
      <c r="E354">
        <v>4</v>
      </c>
      <c r="F354">
        <v>1</v>
      </c>
      <c r="G354" t="s">
        <v>74</v>
      </c>
      <c r="H354" t="s">
        <v>51</v>
      </c>
      <c r="I354">
        <v>5</v>
      </c>
      <c r="J354" t="s">
        <v>54</v>
      </c>
      <c r="K354">
        <v>0</v>
      </c>
      <c r="L354" t="b">
        <v>1</v>
      </c>
      <c r="M354">
        <v>4824297</v>
      </c>
    </row>
    <row r="355" spans="1:13" hidden="1" x14ac:dyDescent="0.45">
      <c r="A355">
        <v>2021</v>
      </c>
      <c r="B355">
        <v>2022</v>
      </c>
      <c r="C355" t="s">
        <v>119</v>
      </c>
      <c r="D355" t="s">
        <v>120</v>
      </c>
      <c r="E355">
        <v>4</v>
      </c>
      <c r="F355">
        <v>1</v>
      </c>
      <c r="G355" t="s">
        <v>74</v>
      </c>
      <c r="H355" t="s">
        <v>51</v>
      </c>
      <c r="I355">
        <v>6</v>
      </c>
      <c r="J355" t="s">
        <v>55</v>
      </c>
      <c r="K355">
        <v>0</v>
      </c>
      <c r="L355" t="b">
        <v>1</v>
      </c>
      <c r="M355">
        <v>3929028</v>
      </c>
    </row>
    <row r="356" spans="1:13" hidden="1" x14ac:dyDescent="0.45">
      <c r="A356">
        <v>2021</v>
      </c>
      <c r="B356">
        <v>2022</v>
      </c>
      <c r="C356" t="s">
        <v>119</v>
      </c>
      <c r="D356" t="s">
        <v>120</v>
      </c>
      <c r="E356">
        <v>4</v>
      </c>
      <c r="F356">
        <v>1</v>
      </c>
      <c r="G356" t="s">
        <v>74</v>
      </c>
      <c r="H356" t="s">
        <v>51</v>
      </c>
      <c r="I356">
        <v>7</v>
      </c>
      <c r="J356" t="s">
        <v>56</v>
      </c>
      <c r="K356">
        <v>1</v>
      </c>
      <c r="L356" t="b">
        <v>0</v>
      </c>
      <c r="M356">
        <v>3910786</v>
      </c>
    </row>
    <row r="357" spans="1:13" hidden="1" x14ac:dyDescent="0.45">
      <c r="A357">
        <v>2021</v>
      </c>
      <c r="B357">
        <v>2022</v>
      </c>
      <c r="C357" t="s">
        <v>119</v>
      </c>
      <c r="D357" t="s">
        <v>120</v>
      </c>
      <c r="E357">
        <v>4</v>
      </c>
      <c r="F357">
        <v>1</v>
      </c>
      <c r="G357" t="s">
        <v>74</v>
      </c>
      <c r="H357" t="s">
        <v>51</v>
      </c>
      <c r="I357">
        <v>8</v>
      </c>
      <c r="J357" t="s">
        <v>57</v>
      </c>
      <c r="K357">
        <v>0</v>
      </c>
      <c r="L357" t="b">
        <v>0</v>
      </c>
      <c r="M357">
        <v>933311</v>
      </c>
    </row>
    <row r="358" spans="1:13" hidden="1" x14ac:dyDescent="0.45">
      <c r="A358">
        <v>2021</v>
      </c>
      <c r="B358">
        <v>2022</v>
      </c>
      <c r="C358" t="s">
        <v>119</v>
      </c>
      <c r="D358" t="s">
        <v>120</v>
      </c>
      <c r="E358">
        <v>4</v>
      </c>
      <c r="F358">
        <v>1</v>
      </c>
      <c r="G358" t="s">
        <v>74</v>
      </c>
      <c r="H358" t="s">
        <v>51</v>
      </c>
      <c r="I358">
        <v>9</v>
      </c>
      <c r="J358" t="s">
        <v>58</v>
      </c>
      <c r="K358">
        <v>0</v>
      </c>
      <c r="L358" t="b">
        <v>0</v>
      </c>
      <c r="M358">
        <v>0</v>
      </c>
    </row>
    <row r="359" spans="1:13" hidden="1" x14ac:dyDescent="0.45">
      <c r="A359">
        <v>2021</v>
      </c>
      <c r="B359">
        <v>2022</v>
      </c>
      <c r="C359" t="s">
        <v>119</v>
      </c>
      <c r="D359" t="s">
        <v>120</v>
      </c>
      <c r="E359">
        <v>4</v>
      </c>
      <c r="F359">
        <v>1</v>
      </c>
      <c r="G359" t="s">
        <v>74</v>
      </c>
      <c r="H359" t="s">
        <v>51</v>
      </c>
      <c r="I359">
        <v>10</v>
      </c>
      <c r="J359" t="s">
        <v>59</v>
      </c>
      <c r="K359">
        <v>0</v>
      </c>
      <c r="L359" t="b">
        <v>1</v>
      </c>
      <c r="M359">
        <v>0</v>
      </c>
    </row>
    <row r="360" spans="1:13" hidden="1" x14ac:dyDescent="0.45">
      <c r="A360">
        <v>2021</v>
      </c>
      <c r="B360">
        <v>2022</v>
      </c>
      <c r="C360" t="s">
        <v>119</v>
      </c>
      <c r="D360" t="s">
        <v>120</v>
      </c>
      <c r="E360">
        <v>4</v>
      </c>
      <c r="F360">
        <v>1</v>
      </c>
      <c r="G360" t="s">
        <v>74</v>
      </c>
      <c r="H360" t="s">
        <v>51</v>
      </c>
      <c r="I360">
        <v>98</v>
      </c>
      <c r="J360" t="s">
        <v>19</v>
      </c>
      <c r="K360">
        <v>1</v>
      </c>
      <c r="L360" t="b">
        <v>1</v>
      </c>
      <c r="M360">
        <v>3216613</v>
      </c>
    </row>
    <row r="361" spans="1:13" hidden="1" x14ac:dyDescent="0.45">
      <c r="A361">
        <v>2021</v>
      </c>
      <c r="B361">
        <v>2022</v>
      </c>
      <c r="C361" t="s">
        <v>119</v>
      </c>
      <c r="D361" t="s">
        <v>120</v>
      </c>
      <c r="E361">
        <v>4</v>
      </c>
      <c r="F361">
        <v>1</v>
      </c>
      <c r="G361" t="s">
        <v>74</v>
      </c>
      <c r="H361" t="s">
        <v>51</v>
      </c>
      <c r="I361">
        <v>99</v>
      </c>
      <c r="J361" t="s">
        <v>60</v>
      </c>
      <c r="K361">
        <v>0</v>
      </c>
      <c r="L361" t="b">
        <v>1</v>
      </c>
      <c r="M361">
        <v>28158093</v>
      </c>
    </row>
    <row r="362" spans="1:13" hidden="1" x14ac:dyDescent="0.45">
      <c r="A362">
        <v>2021</v>
      </c>
      <c r="B362">
        <v>2022</v>
      </c>
      <c r="C362" t="s">
        <v>121</v>
      </c>
      <c r="D362" t="s">
        <v>122</v>
      </c>
      <c r="E362">
        <v>4</v>
      </c>
      <c r="F362">
        <v>1</v>
      </c>
      <c r="G362" t="s">
        <v>74</v>
      </c>
      <c r="H362" t="s">
        <v>51</v>
      </c>
      <c r="I362">
        <v>1</v>
      </c>
      <c r="J362" t="s">
        <v>2</v>
      </c>
      <c r="K362">
        <v>0</v>
      </c>
      <c r="L362" t="b">
        <v>1</v>
      </c>
      <c r="M362">
        <v>2803354</v>
      </c>
    </row>
    <row r="363" spans="1:13" hidden="1" x14ac:dyDescent="0.45">
      <c r="A363">
        <v>2021</v>
      </c>
      <c r="B363">
        <v>2022</v>
      </c>
      <c r="C363" t="s">
        <v>121</v>
      </c>
      <c r="D363" t="s">
        <v>122</v>
      </c>
      <c r="E363">
        <v>4</v>
      </c>
      <c r="F363">
        <v>1</v>
      </c>
      <c r="G363" t="s">
        <v>74</v>
      </c>
      <c r="H363" t="s">
        <v>51</v>
      </c>
      <c r="I363">
        <v>2</v>
      </c>
      <c r="J363" t="s">
        <v>3</v>
      </c>
      <c r="K363">
        <v>0</v>
      </c>
      <c r="L363" t="b">
        <v>1</v>
      </c>
      <c r="M363">
        <v>0</v>
      </c>
    </row>
    <row r="364" spans="1:13" hidden="1" x14ac:dyDescent="0.45">
      <c r="A364">
        <v>2021</v>
      </c>
      <c r="B364">
        <v>2022</v>
      </c>
      <c r="C364" t="s">
        <v>121</v>
      </c>
      <c r="D364" t="s">
        <v>122</v>
      </c>
      <c r="E364">
        <v>4</v>
      </c>
      <c r="F364">
        <v>1</v>
      </c>
      <c r="G364" t="s">
        <v>74</v>
      </c>
      <c r="H364" t="s">
        <v>51</v>
      </c>
      <c r="I364">
        <v>3</v>
      </c>
      <c r="J364" t="s">
        <v>52</v>
      </c>
      <c r="K364">
        <v>0</v>
      </c>
      <c r="L364" t="b">
        <v>1</v>
      </c>
      <c r="M364">
        <v>0</v>
      </c>
    </row>
    <row r="365" spans="1:13" hidden="1" x14ac:dyDescent="0.45">
      <c r="A365">
        <v>2021</v>
      </c>
      <c r="B365">
        <v>2022</v>
      </c>
      <c r="C365" t="s">
        <v>121</v>
      </c>
      <c r="D365" t="s">
        <v>122</v>
      </c>
      <c r="E365">
        <v>4</v>
      </c>
      <c r="F365">
        <v>1</v>
      </c>
      <c r="G365" t="s">
        <v>74</v>
      </c>
      <c r="H365" t="s">
        <v>51</v>
      </c>
      <c r="I365">
        <v>4</v>
      </c>
      <c r="J365" t="s">
        <v>53</v>
      </c>
      <c r="K365">
        <v>0</v>
      </c>
      <c r="L365" t="b">
        <v>1</v>
      </c>
      <c r="M365">
        <v>421076</v>
      </c>
    </row>
    <row r="366" spans="1:13" hidden="1" x14ac:dyDescent="0.45">
      <c r="A366">
        <v>2021</v>
      </c>
      <c r="B366">
        <v>2022</v>
      </c>
      <c r="C366" t="s">
        <v>121</v>
      </c>
      <c r="D366" t="s">
        <v>122</v>
      </c>
      <c r="E366">
        <v>4</v>
      </c>
      <c r="F366">
        <v>1</v>
      </c>
      <c r="G366" t="s">
        <v>74</v>
      </c>
      <c r="H366" t="s">
        <v>51</v>
      </c>
      <c r="I366">
        <v>5</v>
      </c>
      <c r="J366" t="s">
        <v>54</v>
      </c>
      <c r="K366">
        <v>0</v>
      </c>
      <c r="L366" t="b">
        <v>1</v>
      </c>
      <c r="M366">
        <v>658214</v>
      </c>
    </row>
    <row r="367" spans="1:13" hidden="1" x14ac:dyDescent="0.45">
      <c r="A367">
        <v>2021</v>
      </c>
      <c r="B367">
        <v>2022</v>
      </c>
      <c r="C367" t="s">
        <v>121</v>
      </c>
      <c r="D367" t="s">
        <v>122</v>
      </c>
      <c r="E367">
        <v>4</v>
      </c>
      <c r="F367">
        <v>1</v>
      </c>
      <c r="G367" t="s">
        <v>74</v>
      </c>
      <c r="H367" t="s">
        <v>51</v>
      </c>
      <c r="I367">
        <v>6</v>
      </c>
      <c r="J367" t="s">
        <v>55</v>
      </c>
      <c r="K367">
        <v>0</v>
      </c>
      <c r="L367" t="b">
        <v>1</v>
      </c>
      <c r="M367">
        <v>1535194</v>
      </c>
    </row>
    <row r="368" spans="1:13" hidden="1" x14ac:dyDescent="0.45">
      <c r="A368">
        <v>2021</v>
      </c>
      <c r="B368">
        <v>2022</v>
      </c>
      <c r="C368" t="s">
        <v>121</v>
      </c>
      <c r="D368" t="s">
        <v>122</v>
      </c>
      <c r="E368">
        <v>4</v>
      </c>
      <c r="F368">
        <v>1</v>
      </c>
      <c r="G368" t="s">
        <v>74</v>
      </c>
      <c r="H368" t="s">
        <v>51</v>
      </c>
      <c r="I368">
        <v>7</v>
      </c>
      <c r="J368" t="s">
        <v>56</v>
      </c>
      <c r="K368">
        <v>1</v>
      </c>
      <c r="L368" t="b">
        <v>0</v>
      </c>
      <c r="M368">
        <v>1435826</v>
      </c>
    </row>
    <row r="369" spans="1:13" hidden="1" x14ac:dyDescent="0.45">
      <c r="A369">
        <v>2021</v>
      </c>
      <c r="B369">
        <v>2022</v>
      </c>
      <c r="C369" t="s">
        <v>121</v>
      </c>
      <c r="D369" t="s">
        <v>122</v>
      </c>
      <c r="E369">
        <v>4</v>
      </c>
      <c r="F369">
        <v>1</v>
      </c>
      <c r="G369" t="s">
        <v>74</v>
      </c>
      <c r="H369" t="s">
        <v>51</v>
      </c>
      <c r="I369">
        <v>8</v>
      </c>
      <c r="J369" t="s">
        <v>57</v>
      </c>
      <c r="K369">
        <v>0</v>
      </c>
      <c r="L369" t="b">
        <v>0</v>
      </c>
      <c r="M369">
        <v>189080</v>
      </c>
    </row>
    <row r="370" spans="1:13" hidden="1" x14ac:dyDescent="0.45">
      <c r="A370">
        <v>2021</v>
      </c>
      <c r="B370">
        <v>2022</v>
      </c>
      <c r="C370" t="s">
        <v>121</v>
      </c>
      <c r="D370" t="s">
        <v>122</v>
      </c>
      <c r="E370">
        <v>4</v>
      </c>
      <c r="F370">
        <v>1</v>
      </c>
      <c r="G370" t="s">
        <v>74</v>
      </c>
      <c r="H370" t="s">
        <v>51</v>
      </c>
      <c r="I370">
        <v>9</v>
      </c>
      <c r="J370" t="s">
        <v>58</v>
      </c>
      <c r="K370">
        <v>0</v>
      </c>
      <c r="L370" t="b">
        <v>0</v>
      </c>
      <c r="M370">
        <v>0</v>
      </c>
    </row>
    <row r="371" spans="1:13" hidden="1" x14ac:dyDescent="0.45">
      <c r="A371">
        <v>2021</v>
      </c>
      <c r="B371">
        <v>2022</v>
      </c>
      <c r="C371" t="s">
        <v>121</v>
      </c>
      <c r="D371" t="s">
        <v>122</v>
      </c>
      <c r="E371">
        <v>4</v>
      </c>
      <c r="F371">
        <v>1</v>
      </c>
      <c r="G371" t="s">
        <v>74</v>
      </c>
      <c r="H371" t="s">
        <v>51</v>
      </c>
      <c r="I371">
        <v>10</v>
      </c>
      <c r="J371" t="s">
        <v>59</v>
      </c>
      <c r="K371">
        <v>0</v>
      </c>
      <c r="L371" t="b">
        <v>1</v>
      </c>
      <c r="M371">
        <v>0</v>
      </c>
    </row>
    <row r="372" spans="1:13" hidden="1" x14ac:dyDescent="0.45">
      <c r="A372">
        <v>2021</v>
      </c>
      <c r="B372">
        <v>2022</v>
      </c>
      <c r="C372" t="s">
        <v>121</v>
      </c>
      <c r="D372" t="s">
        <v>122</v>
      </c>
      <c r="E372">
        <v>4</v>
      </c>
      <c r="F372">
        <v>1</v>
      </c>
      <c r="G372" t="s">
        <v>74</v>
      </c>
      <c r="H372" t="s">
        <v>51</v>
      </c>
      <c r="I372">
        <v>98</v>
      </c>
      <c r="J372" t="s">
        <v>19</v>
      </c>
      <c r="K372">
        <v>1</v>
      </c>
      <c r="L372" t="b">
        <v>1</v>
      </c>
      <c r="M372">
        <v>1022802</v>
      </c>
    </row>
    <row r="373" spans="1:13" hidden="1" x14ac:dyDescent="0.45">
      <c r="A373">
        <v>2021</v>
      </c>
      <c r="B373">
        <v>2022</v>
      </c>
      <c r="C373" t="s">
        <v>121</v>
      </c>
      <c r="D373" t="s">
        <v>122</v>
      </c>
      <c r="E373">
        <v>4</v>
      </c>
      <c r="F373">
        <v>1</v>
      </c>
      <c r="G373" t="s">
        <v>74</v>
      </c>
      <c r="H373" t="s">
        <v>51</v>
      </c>
      <c r="I373">
        <v>99</v>
      </c>
      <c r="J373" t="s">
        <v>60</v>
      </c>
      <c r="K373">
        <v>0</v>
      </c>
      <c r="L373" t="b">
        <v>1</v>
      </c>
      <c r="M373">
        <v>8065546</v>
      </c>
    </row>
    <row r="374" spans="1:13" hidden="1" x14ac:dyDescent="0.45">
      <c r="A374">
        <v>2021</v>
      </c>
      <c r="B374">
        <v>2022</v>
      </c>
      <c r="C374" t="s">
        <v>123</v>
      </c>
      <c r="D374" t="s">
        <v>124</v>
      </c>
      <c r="E374">
        <v>4</v>
      </c>
      <c r="F374">
        <v>1</v>
      </c>
      <c r="G374" t="s">
        <v>74</v>
      </c>
      <c r="H374" t="s">
        <v>51</v>
      </c>
      <c r="I374">
        <v>1</v>
      </c>
      <c r="J374" t="s">
        <v>2</v>
      </c>
      <c r="K374">
        <v>0</v>
      </c>
      <c r="L374" t="b">
        <v>1</v>
      </c>
      <c r="M374">
        <v>11509277</v>
      </c>
    </row>
    <row r="375" spans="1:13" hidden="1" x14ac:dyDescent="0.45">
      <c r="A375">
        <v>2021</v>
      </c>
      <c r="B375">
        <v>2022</v>
      </c>
      <c r="C375" t="s">
        <v>123</v>
      </c>
      <c r="D375" t="s">
        <v>124</v>
      </c>
      <c r="E375">
        <v>4</v>
      </c>
      <c r="F375">
        <v>1</v>
      </c>
      <c r="G375" t="s">
        <v>74</v>
      </c>
      <c r="H375" t="s">
        <v>51</v>
      </c>
      <c r="I375">
        <v>2</v>
      </c>
      <c r="J375" t="s">
        <v>3</v>
      </c>
      <c r="K375">
        <v>0</v>
      </c>
      <c r="L375" t="b">
        <v>1</v>
      </c>
      <c r="M375">
        <v>0</v>
      </c>
    </row>
    <row r="376" spans="1:13" hidden="1" x14ac:dyDescent="0.45">
      <c r="A376">
        <v>2021</v>
      </c>
      <c r="B376">
        <v>2022</v>
      </c>
      <c r="C376" t="s">
        <v>123</v>
      </c>
      <c r="D376" t="s">
        <v>124</v>
      </c>
      <c r="E376">
        <v>4</v>
      </c>
      <c r="F376">
        <v>1</v>
      </c>
      <c r="G376" t="s">
        <v>74</v>
      </c>
      <c r="H376" t="s">
        <v>51</v>
      </c>
      <c r="I376">
        <v>3</v>
      </c>
      <c r="J376" t="s">
        <v>52</v>
      </c>
      <c r="K376">
        <v>0</v>
      </c>
      <c r="L376" t="b">
        <v>1</v>
      </c>
      <c r="M376">
        <v>0</v>
      </c>
    </row>
    <row r="377" spans="1:13" hidden="1" x14ac:dyDescent="0.45">
      <c r="A377">
        <v>2021</v>
      </c>
      <c r="B377">
        <v>2022</v>
      </c>
      <c r="C377" t="s">
        <v>123</v>
      </c>
      <c r="D377" t="s">
        <v>124</v>
      </c>
      <c r="E377">
        <v>4</v>
      </c>
      <c r="F377">
        <v>1</v>
      </c>
      <c r="G377" t="s">
        <v>74</v>
      </c>
      <c r="H377" t="s">
        <v>51</v>
      </c>
      <c r="I377">
        <v>4</v>
      </c>
      <c r="J377" t="s">
        <v>53</v>
      </c>
      <c r="K377">
        <v>0</v>
      </c>
      <c r="L377" t="b">
        <v>1</v>
      </c>
      <c r="M377">
        <v>1037088</v>
      </c>
    </row>
    <row r="378" spans="1:13" hidden="1" x14ac:dyDescent="0.45">
      <c r="A378">
        <v>2021</v>
      </c>
      <c r="B378">
        <v>2022</v>
      </c>
      <c r="C378" t="s">
        <v>123</v>
      </c>
      <c r="D378" t="s">
        <v>124</v>
      </c>
      <c r="E378">
        <v>4</v>
      </c>
      <c r="F378">
        <v>1</v>
      </c>
      <c r="G378" t="s">
        <v>74</v>
      </c>
      <c r="H378" t="s">
        <v>51</v>
      </c>
      <c r="I378">
        <v>5</v>
      </c>
      <c r="J378" t="s">
        <v>54</v>
      </c>
      <c r="K378">
        <v>0</v>
      </c>
      <c r="L378" t="b">
        <v>1</v>
      </c>
      <c r="M378">
        <v>3416047</v>
      </c>
    </row>
    <row r="379" spans="1:13" hidden="1" x14ac:dyDescent="0.45">
      <c r="A379">
        <v>2021</v>
      </c>
      <c r="B379">
        <v>2022</v>
      </c>
      <c r="C379" t="s">
        <v>123</v>
      </c>
      <c r="D379" t="s">
        <v>124</v>
      </c>
      <c r="E379">
        <v>4</v>
      </c>
      <c r="F379">
        <v>1</v>
      </c>
      <c r="G379" t="s">
        <v>74</v>
      </c>
      <c r="H379" t="s">
        <v>51</v>
      </c>
      <c r="I379">
        <v>6</v>
      </c>
      <c r="J379" t="s">
        <v>55</v>
      </c>
      <c r="K379">
        <v>0</v>
      </c>
      <c r="L379" t="b">
        <v>1</v>
      </c>
      <c r="M379">
        <v>6761541</v>
      </c>
    </row>
    <row r="380" spans="1:13" hidden="1" x14ac:dyDescent="0.45">
      <c r="A380">
        <v>2021</v>
      </c>
      <c r="B380">
        <v>2022</v>
      </c>
      <c r="C380" t="s">
        <v>123</v>
      </c>
      <c r="D380" t="s">
        <v>124</v>
      </c>
      <c r="E380">
        <v>4</v>
      </c>
      <c r="F380">
        <v>1</v>
      </c>
      <c r="G380" t="s">
        <v>74</v>
      </c>
      <c r="H380" t="s">
        <v>51</v>
      </c>
      <c r="I380">
        <v>7</v>
      </c>
      <c r="J380" t="s">
        <v>56</v>
      </c>
      <c r="K380">
        <v>1</v>
      </c>
      <c r="L380" t="b">
        <v>0</v>
      </c>
      <c r="M380">
        <v>7858415</v>
      </c>
    </row>
    <row r="381" spans="1:13" hidden="1" x14ac:dyDescent="0.45">
      <c r="A381">
        <v>2021</v>
      </c>
      <c r="B381">
        <v>2022</v>
      </c>
      <c r="C381" t="s">
        <v>123</v>
      </c>
      <c r="D381" t="s">
        <v>124</v>
      </c>
      <c r="E381">
        <v>4</v>
      </c>
      <c r="F381">
        <v>1</v>
      </c>
      <c r="G381" t="s">
        <v>74</v>
      </c>
      <c r="H381" t="s">
        <v>51</v>
      </c>
      <c r="I381">
        <v>8</v>
      </c>
      <c r="J381" t="s">
        <v>57</v>
      </c>
      <c r="K381">
        <v>0</v>
      </c>
      <c r="L381" t="b">
        <v>0</v>
      </c>
      <c r="M381">
        <v>0</v>
      </c>
    </row>
    <row r="382" spans="1:13" hidden="1" x14ac:dyDescent="0.45">
      <c r="A382">
        <v>2021</v>
      </c>
      <c r="B382">
        <v>2022</v>
      </c>
      <c r="C382" t="s">
        <v>123</v>
      </c>
      <c r="D382" t="s">
        <v>124</v>
      </c>
      <c r="E382">
        <v>4</v>
      </c>
      <c r="F382">
        <v>1</v>
      </c>
      <c r="G382" t="s">
        <v>74</v>
      </c>
      <c r="H382" t="s">
        <v>51</v>
      </c>
      <c r="I382">
        <v>9</v>
      </c>
      <c r="J382" t="s">
        <v>58</v>
      </c>
      <c r="K382">
        <v>0</v>
      </c>
      <c r="L382" t="b">
        <v>0</v>
      </c>
      <c r="M382">
        <v>0</v>
      </c>
    </row>
    <row r="383" spans="1:13" hidden="1" x14ac:dyDescent="0.45">
      <c r="A383">
        <v>2021</v>
      </c>
      <c r="B383">
        <v>2022</v>
      </c>
      <c r="C383" t="s">
        <v>123</v>
      </c>
      <c r="D383" t="s">
        <v>124</v>
      </c>
      <c r="E383">
        <v>4</v>
      </c>
      <c r="F383">
        <v>1</v>
      </c>
      <c r="G383" t="s">
        <v>74</v>
      </c>
      <c r="H383" t="s">
        <v>51</v>
      </c>
      <c r="I383">
        <v>10</v>
      </c>
      <c r="J383" t="s">
        <v>59</v>
      </c>
      <c r="K383">
        <v>0</v>
      </c>
      <c r="L383" t="b">
        <v>1</v>
      </c>
      <c r="M383">
        <v>0</v>
      </c>
    </row>
    <row r="384" spans="1:13" hidden="1" x14ac:dyDescent="0.45">
      <c r="A384">
        <v>2021</v>
      </c>
      <c r="B384">
        <v>2022</v>
      </c>
      <c r="C384" t="s">
        <v>123</v>
      </c>
      <c r="D384" t="s">
        <v>124</v>
      </c>
      <c r="E384">
        <v>4</v>
      </c>
      <c r="F384">
        <v>1</v>
      </c>
      <c r="G384" t="s">
        <v>74</v>
      </c>
      <c r="H384" t="s">
        <v>51</v>
      </c>
      <c r="I384">
        <v>98</v>
      </c>
      <c r="J384" t="s">
        <v>19</v>
      </c>
      <c r="K384">
        <v>1</v>
      </c>
      <c r="L384" t="b">
        <v>1</v>
      </c>
      <c r="M384">
        <v>9236065</v>
      </c>
    </row>
    <row r="385" spans="1:13" hidden="1" x14ac:dyDescent="0.45">
      <c r="A385">
        <v>2021</v>
      </c>
      <c r="B385">
        <v>2022</v>
      </c>
      <c r="C385" t="s">
        <v>123</v>
      </c>
      <c r="D385" t="s">
        <v>124</v>
      </c>
      <c r="E385">
        <v>4</v>
      </c>
      <c r="F385">
        <v>1</v>
      </c>
      <c r="G385" t="s">
        <v>74</v>
      </c>
      <c r="H385" t="s">
        <v>51</v>
      </c>
      <c r="I385">
        <v>99</v>
      </c>
      <c r="J385" t="s">
        <v>60</v>
      </c>
      <c r="K385">
        <v>0</v>
      </c>
      <c r="L385" t="b">
        <v>1</v>
      </c>
      <c r="M385">
        <v>39818433</v>
      </c>
    </row>
    <row r="386" spans="1:13" hidden="1" x14ac:dyDescent="0.45">
      <c r="A386">
        <v>2021</v>
      </c>
      <c r="B386">
        <v>2022</v>
      </c>
      <c r="C386" t="s">
        <v>125</v>
      </c>
      <c r="D386" t="s">
        <v>126</v>
      </c>
      <c r="E386">
        <v>4</v>
      </c>
      <c r="F386">
        <v>1</v>
      </c>
      <c r="G386" t="s">
        <v>74</v>
      </c>
      <c r="H386" t="s">
        <v>51</v>
      </c>
      <c r="I386">
        <v>1</v>
      </c>
      <c r="J386" t="s">
        <v>2</v>
      </c>
      <c r="K386">
        <v>0</v>
      </c>
      <c r="L386" t="b">
        <v>1</v>
      </c>
      <c r="M386">
        <v>17320824</v>
      </c>
    </row>
    <row r="387" spans="1:13" hidden="1" x14ac:dyDescent="0.45">
      <c r="A387">
        <v>2021</v>
      </c>
      <c r="B387">
        <v>2022</v>
      </c>
      <c r="C387" t="s">
        <v>125</v>
      </c>
      <c r="D387" t="s">
        <v>126</v>
      </c>
      <c r="E387">
        <v>4</v>
      </c>
      <c r="F387">
        <v>1</v>
      </c>
      <c r="G387" t="s">
        <v>74</v>
      </c>
      <c r="H387" t="s">
        <v>51</v>
      </c>
      <c r="I387">
        <v>2</v>
      </c>
      <c r="J387" t="s">
        <v>3</v>
      </c>
      <c r="K387">
        <v>0</v>
      </c>
      <c r="L387" t="b">
        <v>1</v>
      </c>
      <c r="M387">
        <v>0</v>
      </c>
    </row>
    <row r="388" spans="1:13" hidden="1" x14ac:dyDescent="0.45">
      <c r="A388">
        <v>2021</v>
      </c>
      <c r="B388">
        <v>2022</v>
      </c>
      <c r="C388" t="s">
        <v>125</v>
      </c>
      <c r="D388" t="s">
        <v>126</v>
      </c>
      <c r="E388">
        <v>4</v>
      </c>
      <c r="F388">
        <v>1</v>
      </c>
      <c r="G388" t="s">
        <v>74</v>
      </c>
      <c r="H388" t="s">
        <v>51</v>
      </c>
      <c r="I388">
        <v>3</v>
      </c>
      <c r="J388" t="s">
        <v>52</v>
      </c>
      <c r="K388">
        <v>0</v>
      </c>
      <c r="L388" t="b">
        <v>1</v>
      </c>
      <c r="M388">
        <v>0</v>
      </c>
    </row>
    <row r="389" spans="1:13" hidden="1" x14ac:dyDescent="0.45">
      <c r="A389">
        <v>2021</v>
      </c>
      <c r="B389">
        <v>2022</v>
      </c>
      <c r="C389" t="s">
        <v>125</v>
      </c>
      <c r="D389" t="s">
        <v>126</v>
      </c>
      <c r="E389">
        <v>4</v>
      </c>
      <c r="F389">
        <v>1</v>
      </c>
      <c r="G389" t="s">
        <v>74</v>
      </c>
      <c r="H389" t="s">
        <v>51</v>
      </c>
      <c r="I389">
        <v>4</v>
      </c>
      <c r="J389" t="s">
        <v>53</v>
      </c>
      <c r="K389">
        <v>0</v>
      </c>
      <c r="L389" t="b">
        <v>1</v>
      </c>
      <c r="M389">
        <v>2546456</v>
      </c>
    </row>
    <row r="390" spans="1:13" hidden="1" x14ac:dyDescent="0.45">
      <c r="A390">
        <v>2021</v>
      </c>
      <c r="B390">
        <v>2022</v>
      </c>
      <c r="C390" t="s">
        <v>125</v>
      </c>
      <c r="D390" t="s">
        <v>126</v>
      </c>
      <c r="E390">
        <v>4</v>
      </c>
      <c r="F390">
        <v>1</v>
      </c>
      <c r="G390" t="s">
        <v>74</v>
      </c>
      <c r="H390" t="s">
        <v>51</v>
      </c>
      <c r="I390">
        <v>5</v>
      </c>
      <c r="J390" t="s">
        <v>54</v>
      </c>
      <c r="K390">
        <v>0</v>
      </c>
      <c r="L390" t="b">
        <v>1</v>
      </c>
      <c r="M390">
        <v>4872798</v>
      </c>
    </row>
    <row r="391" spans="1:13" hidden="1" x14ac:dyDescent="0.45">
      <c r="A391">
        <v>2021</v>
      </c>
      <c r="B391">
        <v>2022</v>
      </c>
      <c r="C391" t="s">
        <v>125</v>
      </c>
      <c r="D391" t="s">
        <v>126</v>
      </c>
      <c r="E391">
        <v>4</v>
      </c>
      <c r="F391">
        <v>1</v>
      </c>
      <c r="G391" t="s">
        <v>74</v>
      </c>
      <c r="H391" t="s">
        <v>51</v>
      </c>
      <c r="I391">
        <v>6</v>
      </c>
      <c r="J391" t="s">
        <v>55</v>
      </c>
      <c r="K391">
        <v>0</v>
      </c>
      <c r="L391" t="b">
        <v>1</v>
      </c>
      <c r="M391">
        <v>10207828</v>
      </c>
    </row>
    <row r="392" spans="1:13" hidden="1" x14ac:dyDescent="0.45">
      <c r="A392">
        <v>2021</v>
      </c>
      <c r="B392">
        <v>2022</v>
      </c>
      <c r="C392" t="s">
        <v>125</v>
      </c>
      <c r="D392" t="s">
        <v>126</v>
      </c>
      <c r="E392">
        <v>4</v>
      </c>
      <c r="F392">
        <v>1</v>
      </c>
      <c r="G392" t="s">
        <v>74</v>
      </c>
      <c r="H392" t="s">
        <v>51</v>
      </c>
      <c r="I392">
        <v>7</v>
      </c>
      <c r="J392" t="s">
        <v>56</v>
      </c>
      <c r="K392">
        <v>1</v>
      </c>
      <c r="L392" t="b">
        <v>0</v>
      </c>
      <c r="M392">
        <v>7364997</v>
      </c>
    </row>
    <row r="393" spans="1:13" hidden="1" x14ac:dyDescent="0.45">
      <c r="A393">
        <v>2021</v>
      </c>
      <c r="B393">
        <v>2022</v>
      </c>
      <c r="C393" t="s">
        <v>125</v>
      </c>
      <c r="D393" t="s">
        <v>126</v>
      </c>
      <c r="E393">
        <v>4</v>
      </c>
      <c r="F393">
        <v>1</v>
      </c>
      <c r="G393" t="s">
        <v>74</v>
      </c>
      <c r="H393" t="s">
        <v>51</v>
      </c>
      <c r="I393">
        <v>8</v>
      </c>
      <c r="J393" t="s">
        <v>57</v>
      </c>
      <c r="K393">
        <v>0</v>
      </c>
      <c r="L393" t="b">
        <v>0</v>
      </c>
      <c r="M393">
        <v>113731</v>
      </c>
    </row>
    <row r="394" spans="1:13" hidden="1" x14ac:dyDescent="0.45">
      <c r="A394">
        <v>2021</v>
      </c>
      <c r="B394">
        <v>2022</v>
      </c>
      <c r="C394" t="s">
        <v>125</v>
      </c>
      <c r="D394" t="s">
        <v>126</v>
      </c>
      <c r="E394">
        <v>4</v>
      </c>
      <c r="F394">
        <v>1</v>
      </c>
      <c r="G394" t="s">
        <v>74</v>
      </c>
      <c r="H394" t="s">
        <v>51</v>
      </c>
      <c r="I394">
        <v>9</v>
      </c>
      <c r="J394" t="s">
        <v>58</v>
      </c>
      <c r="K394">
        <v>0</v>
      </c>
      <c r="L394" t="b">
        <v>0</v>
      </c>
      <c r="M394">
        <v>0</v>
      </c>
    </row>
    <row r="395" spans="1:13" hidden="1" x14ac:dyDescent="0.45">
      <c r="A395">
        <v>2021</v>
      </c>
      <c r="B395">
        <v>2022</v>
      </c>
      <c r="C395" t="s">
        <v>125</v>
      </c>
      <c r="D395" t="s">
        <v>126</v>
      </c>
      <c r="E395">
        <v>4</v>
      </c>
      <c r="F395">
        <v>1</v>
      </c>
      <c r="G395" t="s">
        <v>74</v>
      </c>
      <c r="H395" t="s">
        <v>51</v>
      </c>
      <c r="I395">
        <v>10</v>
      </c>
      <c r="J395" t="s">
        <v>59</v>
      </c>
      <c r="K395">
        <v>0</v>
      </c>
      <c r="L395" t="b">
        <v>1</v>
      </c>
      <c r="M395">
        <v>0</v>
      </c>
    </row>
    <row r="396" spans="1:13" hidden="1" x14ac:dyDescent="0.45">
      <c r="A396">
        <v>2021</v>
      </c>
      <c r="B396">
        <v>2022</v>
      </c>
      <c r="C396" t="s">
        <v>125</v>
      </c>
      <c r="D396" t="s">
        <v>126</v>
      </c>
      <c r="E396">
        <v>4</v>
      </c>
      <c r="F396">
        <v>1</v>
      </c>
      <c r="G396" t="s">
        <v>74</v>
      </c>
      <c r="H396" t="s">
        <v>51</v>
      </c>
      <c r="I396">
        <v>98</v>
      </c>
      <c r="J396" t="s">
        <v>19</v>
      </c>
      <c r="K396">
        <v>1</v>
      </c>
      <c r="L396" t="b">
        <v>1</v>
      </c>
      <c r="M396">
        <v>3810667</v>
      </c>
    </row>
    <row r="397" spans="1:13" hidden="1" x14ac:dyDescent="0.45">
      <c r="A397">
        <v>2021</v>
      </c>
      <c r="B397">
        <v>2022</v>
      </c>
      <c r="C397" t="s">
        <v>125</v>
      </c>
      <c r="D397" t="s">
        <v>126</v>
      </c>
      <c r="E397">
        <v>4</v>
      </c>
      <c r="F397">
        <v>1</v>
      </c>
      <c r="G397" t="s">
        <v>74</v>
      </c>
      <c r="H397" t="s">
        <v>51</v>
      </c>
      <c r="I397">
        <v>99</v>
      </c>
      <c r="J397" t="s">
        <v>60</v>
      </c>
      <c r="K397">
        <v>0</v>
      </c>
      <c r="L397" t="b">
        <v>1</v>
      </c>
      <c r="M397">
        <v>46237301</v>
      </c>
    </row>
    <row r="398" spans="1:13" hidden="1" x14ac:dyDescent="0.45">
      <c r="A398">
        <v>2021</v>
      </c>
      <c r="B398">
        <v>2022</v>
      </c>
      <c r="C398" t="s">
        <v>127</v>
      </c>
      <c r="D398" t="s">
        <v>128</v>
      </c>
      <c r="E398">
        <v>4</v>
      </c>
      <c r="F398">
        <v>1</v>
      </c>
      <c r="G398" t="s">
        <v>74</v>
      </c>
      <c r="H398" t="s">
        <v>51</v>
      </c>
      <c r="I398">
        <v>1</v>
      </c>
      <c r="J398" t="s">
        <v>2</v>
      </c>
      <c r="K398">
        <v>0</v>
      </c>
      <c r="L398" t="b">
        <v>1</v>
      </c>
      <c r="M398">
        <v>6119268</v>
      </c>
    </row>
    <row r="399" spans="1:13" hidden="1" x14ac:dyDescent="0.45">
      <c r="A399">
        <v>2021</v>
      </c>
      <c r="B399">
        <v>2022</v>
      </c>
      <c r="C399" t="s">
        <v>127</v>
      </c>
      <c r="D399" t="s">
        <v>128</v>
      </c>
      <c r="E399">
        <v>4</v>
      </c>
      <c r="F399">
        <v>1</v>
      </c>
      <c r="G399" t="s">
        <v>74</v>
      </c>
      <c r="H399" t="s">
        <v>51</v>
      </c>
      <c r="I399">
        <v>2</v>
      </c>
      <c r="J399" t="s">
        <v>3</v>
      </c>
      <c r="K399">
        <v>0</v>
      </c>
      <c r="L399" t="b">
        <v>1</v>
      </c>
      <c r="M399">
        <v>0</v>
      </c>
    </row>
    <row r="400" spans="1:13" hidden="1" x14ac:dyDescent="0.45">
      <c r="A400">
        <v>2021</v>
      </c>
      <c r="B400">
        <v>2022</v>
      </c>
      <c r="C400" t="s">
        <v>127</v>
      </c>
      <c r="D400" t="s">
        <v>128</v>
      </c>
      <c r="E400">
        <v>4</v>
      </c>
      <c r="F400">
        <v>1</v>
      </c>
      <c r="G400" t="s">
        <v>74</v>
      </c>
      <c r="H400" t="s">
        <v>51</v>
      </c>
      <c r="I400">
        <v>3</v>
      </c>
      <c r="J400" t="s">
        <v>52</v>
      </c>
      <c r="K400">
        <v>0</v>
      </c>
      <c r="L400" t="b">
        <v>1</v>
      </c>
      <c r="M400">
        <v>4240</v>
      </c>
    </row>
    <row r="401" spans="1:13" hidden="1" x14ac:dyDescent="0.45">
      <c r="A401">
        <v>2021</v>
      </c>
      <c r="B401">
        <v>2022</v>
      </c>
      <c r="C401" t="s">
        <v>127</v>
      </c>
      <c r="D401" t="s">
        <v>128</v>
      </c>
      <c r="E401">
        <v>4</v>
      </c>
      <c r="F401">
        <v>1</v>
      </c>
      <c r="G401" t="s">
        <v>74</v>
      </c>
      <c r="H401" t="s">
        <v>51</v>
      </c>
      <c r="I401">
        <v>4</v>
      </c>
      <c r="J401" t="s">
        <v>53</v>
      </c>
      <c r="K401">
        <v>0</v>
      </c>
      <c r="L401" t="b">
        <v>1</v>
      </c>
      <c r="M401">
        <v>834876</v>
      </c>
    </row>
    <row r="402" spans="1:13" hidden="1" x14ac:dyDescent="0.45">
      <c r="A402">
        <v>2021</v>
      </c>
      <c r="B402">
        <v>2022</v>
      </c>
      <c r="C402" t="s">
        <v>127</v>
      </c>
      <c r="D402" t="s">
        <v>128</v>
      </c>
      <c r="E402">
        <v>4</v>
      </c>
      <c r="F402">
        <v>1</v>
      </c>
      <c r="G402" t="s">
        <v>74</v>
      </c>
      <c r="H402" t="s">
        <v>51</v>
      </c>
      <c r="I402">
        <v>5</v>
      </c>
      <c r="J402" t="s">
        <v>54</v>
      </c>
      <c r="K402">
        <v>0</v>
      </c>
      <c r="L402" t="b">
        <v>1</v>
      </c>
      <c r="M402">
        <v>2494602</v>
      </c>
    </row>
    <row r="403" spans="1:13" hidden="1" x14ac:dyDescent="0.45">
      <c r="A403">
        <v>2021</v>
      </c>
      <c r="B403">
        <v>2022</v>
      </c>
      <c r="C403" t="s">
        <v>127</v>
      </c>
      <c r="D403" t="s">
        <v>128</v>
      </c>
      <c r="E403">
        <v>4</v>
      </c>
      <c r="F403">
        <v>1</v>
      </c>
      <c r="G403" t="s">
        <v>74</v>
      </c>
      <c r="H403" t="s">
        <v>51</v>
      </c>
      <c r="I403">
        <v>6</v>
      </c>
      <c r="J403" t="s">
        <v>55</v>
      </c>
      <c r="K403">
        <v>0</v>
      </c>
      <c r="L403" t="b">
        <v>1</v>
      </c>
      <c r="M403">
        <v>3207835</v>
      </c>
    </row>
    <row r="404" spans="1:13" hidden="1" x14ac:dyDescent="0.45">
      <c r="A404">
        <v>2021</v>
      </c>
      <c r="B404">
        <v>2022</v>
      </c>
      <c r="C404" t="s">
        <v>127</v>
      </c>
      <c r="D404" t="s">
        <v>128</v>
      </c>
      <c r="E404">
        <v>4</v>
      </c>
      <c r="F404">
        <v>1</v>
      </c>
      <c r="G404" t="s">
        <v>74</v>
      </c>
      <c r="H404" t="s">
        <v>51</v>
      </c>
      <c r="I404">
        <v>7</v>
      </c>
      <c r="J404" t="s">
        <v>56</v>
      </c>
      <c r="K404">
        <v>1</v>
      </c>
      <c r="L404" t="b">
        <v>0</v>
      </c>
      <c r="M404">
        <v>3621098</v>
      </c>
    </row>
    <row r="405" spans="1:13" hidden="1" x14ac:dyDescent="0.45">
      <c r="A405">
        <v>2021</v>
      </c>
      <c r="B405">
        <v>2022</v>
      </c>
      <c r="C405" t="s">
        <v>127</v>
      </c>
      <c r="D405" t="s">
        <v>128</v>
      </c>
      <c r="E405">
        <v>4</v>
      </c>
      <c r="F405">
        <v>1</v>
      </c>
      <c r="G405" t="s">
        <v>74</v>
      </c>
      <c r="H405" t="s">
        <v>51</v>
      </c>
      <c r="I405">
        <v>8</v>
      </c>
      <c r="J405" t="s">
        <v>57</v>
      </c>
      <c r="K405">
        <v>0</v>
      </c>
      <c r="L405" t="b">
        <v>0</v>
      </c>
      <c r="M405">
        <v>452166</v>
      </c>
    </row>
    <row r="406" spans="1:13" hidden="1" x14ac:dyDescent="0.45">
      <c r="A406">
        <v>2021</v>
      </c>
      <c r="B406">
        <v>2022</v>
      </c>
      <c r="C406" t="s">
        <v>127</v>
      </c>
      <c r="D406" t="s">
        <v>128</v>
      </c>
      <c r="E406">
        <v>4</v>
      </c>
      <c r="F406">
        <v>1</v>
      </c>
      <c r="G406" t="s">
        <v>74</v>
      </c>
      <c r="H406" t="s">
        <v>51</v>
      </c>
      <c r="I406">
        <v>9</v>
      </c>
      <c r="J406" t="s">
        <v>58</v>
      </c>
      <c r="K406">
        <v>0</v>
      </c>
      <c r="L406" t="b">
        <v>0</v>
      </c>
      <c r="M406">
        <v>0</v>
      </c>
    </row>
    <row r="407" spans="1:13" hidden="1" x14ac:dyDescent="0.45">
      <c r="A407">
        <v>2021</v>
      </c>
      <c r="B407">
        <v>2022</v>
      </c>
      <c r="C407" t="s">
        <v>127</v>
      </c>
      <c r="D407" t="s">
        <v>128</v>
      </c>
      <c r="E407">
        <v>4</v>
      </c>
      <c r="F407">
        <v>1</v>
      </c>
      <c r="G407" t="s">
        <v>74</v>
      </c>
      <c r="H407" t="s">
        <v>51</v>
      </c>
      <c r="I407">
        <v>10</v>
      </c>
      <c r="J407" t="s">
        <v>59</v>
      </c>
      <c r="K407">
        <v>0</v>
      </c>
      <c r="L407" t="b">
        <v>1</v>
      </c>
      <c r="M407">
        <v>0</v>
      </c>
    </row>
    <row r="408" spans="1:13" hidden="1" x14ac:dyDescent="0.45">
      <c r="A408">
        <v>2021</v>
      </c>
      <c r="B408">
        <v>2022</v>
      </c>
      <c r="C408" t="s">
        <v>127</v>
      </c>
      <c r="D408" t="s">
        <v>128</v>
      </c>
      <c r="E408">
        <v>4</v>
      </c>
      <c r="F408">
        <v>1</v>
      </c>
      <c r="G408" t="s">
        <v>74</v>
      </c>
      <c r="H408" t="s">
        <v>51</v>
      </c>
      <c r="I408">
        <v>98</v>
      </c>
      <c r="J408" t="s">
        <v>19</v>
      </c>
      <c r="K408">
        <v>1</v>
      </c>
      <c r="L408" t="b">
        <v>1</v>
      </c>
      <c r="M408">
        <v>4726962</v>
      </c>
    </row>
    <row r="409" spans="1:13" hidden="1" x14ac:dyDescent="0.45">
      <c r="A409">
        <v>2021</v>
      </c>
      <c r="B409">
        <v>2022</v>
      </c>
      <c r="C409" t="s">
        <v>127</v>
      </c>
      <c r="D409" t="s">
        <v>128</v>
      </c>
      <c r="E409">
        <v>4</v>
      </c>
      <c r="F409">
        <v>1</v>
      </c>
      <c r="G409" t="s">
        <v>74</v>
      </c>
      <c r="H409" t="s">
        <v>51</v>
      </c>
      <c r="I409">
        <v>99</v>
      </c>
      <c r="J409" t="s">
        <v>60</v>
      </c>
      <c r="K409">
        <v>0</v>
      </c>
      <c r="L409" t="b">
        <v>1</v>
      </c>
      <c r="M409">
        <v>21461047</v>
      </c>
    </row>
    <row r="410" spans="1:13" x14ac:dyDescent="0.45">
      <c r="A410">
        <v>2021</v>
      </c>
      <c r="B410">
        <v>2022</v>
      </c>
      <c r="C410" t="s">
        <v>129</v>
      </c>
      <c r="D410" t="s">
        <v>130</v>
      </c>
      <c r="E410">
        <v>1</v>
      </c>
      <c r="F410">
        <v>3</v>
      </c>
      <c r="G410" t="s">
        <v>3</v>
      </c>
      <c r="H410" t="s">
        <v>51</v>
      </c>
      <c r="I410">
        <v>1</v>
      </c>
      <c r="J410" t="s">
        <v>2</v>
      </c>
      <c r="K410">
        <v>0</v>
      </c>
      <c r="L410" t="b">
        <v>1</v>
      </c>
      <c r="M410">
        <v>148539000</v>
      </c>
    </row>
    <row r="411" spans="1:13" x14ac:dyDescent="0.45">
      <c r="A411">
        <v>2021</v>
      </c>
      <c r="B411">
        <v>2022</v>
      </c>
      <c r="C411" t="s">
        <v>129</v>
      </c>
      <c r="D411" t="s">
        <v>130</v>
      </c>
      <c r="E411">
        <v>1</v>
      </c>
      <c r="F411">
        <v>3</v>
      </c>
      <c r="G411" t="s">
        <v>3</v>
      </c>
      <c r="H411" t="s">
        <v>51</v>
      </c>
      <c r="I411">
        <v>2</v>
      </c>
      <c r="J411" t="s">
        <v>3</v>
      </c>
      <c r="K411">
        <v>0</v>
      </c>
      <c r="L411" t="b">
        <v>1</v>
      </c>
      <c r="M411">
        <v>37274000</v>
      </c>
    </row>
    <row r="412" spans="1:13" x14ac:dyDescent="0.45">
      <c r="A412">
        <v>2021</v>
      </c>
      <c r="B412">
        <v>2022</v>
      </c>
      <c r="C412" t="s">
        <v>129</v>
      </c>
      <c r="D412" t="s">
        <v>130</v>
      </c>
      <c r="E412">
        <v>1</v>
      </c>
      <c r="F412">
        <v>3</v>
      </c>
      <c r="G412" t="s">
        <v>3</v>
      </c>
      <c r="H412" t="s">
        <v>51</v>
      </c>
      <c r="I412">
        <v>3</v>
      </c>
      <c r="J412" t="s">
        <v>52</v>
      </c>
      <c r="K412">
        <v>0</v>
      </c>
      <c r="L412" t="b">
        <v>1</v>
      </c>
      <c r="M412">
        <v>15771000</v>
      </c>
    </row>
    <row r="413" spans="1:13" x14ac:dyDescent="0.45">
      <c r="A413">
        <v>2021</v>
      </c>
      <c r="B413">
        <v>2022</v>
      </c>
      <c r="C413" t="s">
        <v>129</v>
      </c>
      <c r="D413" t="s">
        <v>130</v>
      </c>
      <c r="E413">
        <v>1</v>
      </c>
      <c r="F413">
        <v>3</v>
      </c>
      <c r="G413" t="s">
        <v>3</v>
      </c>
      <c r="H413" t="s">
        <v>51</v>
      </c>
      <c r="I413">
        <v>4</v>
      </c>
      <c r="J413" t="s">
        <v>53</v>
      </c>
      <c r="K413">
        <v>0</v>
      </c>
      <c r="L413" t="b">
        <v>1</v>
      </c>
      <c r="M413">
        <v>32849000</v>
      </c>
    </row>
    <row r="414" spans="1:13" x14ac:dyDescent="0.45">
      <c r="A414">
        <v>2021</v>
      </c>
      <c r="B414">
        <v>2022</v>
      </c>
      <c r="C414" t="s">
        <v>129</v>
      </c>
      <c r="D414" t="s">
        <v>130</v>
      </c>
      <c r="E414">
        <v>1</v>
      </c>
      <c r="F414">
        <v>3</v>
      </c>
      <c r="G414" t="s">
        <v>3</v>
      </c>
      <c r="H414" t="s">
        <v>51</v>
      </c>
      <c r="I414">
        <v>5</v>
      </c>
      <c r="J414" t="s">
        <v>54</v>
      </c>
      <c r="K414">
        <v>0</v>
      </c>
      <c r="L414" t="b">
        <v>1</v>
      </c>
      <c r="M414">
        <v>51796000</v>
      </c>
    </row>
    <row r="415" spans="1:13" x14ac:dyDescent="0.45">
      <c r="A415">
        <v>2021</v>
      </c>
      <c r="B415">
        <v>2022</v>
      </c>
      <c r="C415" t="s">
        <v>129</v>
      </c>
      <c r="D415" t="s">
        <v>130</v>
      </c>
      <c r="E415">
        <v>1</v>
      </c>
      <c r="F415">
        <v>3</v>
      </c>
      <c r="G415" t="s">
        <v>3</v>
      </c>
      <c r="H415" t="s">
        <v>51</v>
      </c>
      <c r="I415">
        <v>6</v>
      </c>
      <c r="J415" t="s">
        <v>55</v>
      </c>
      <c r="K415">
        <v>0</v>
      </c>
      <c r="L415" t="b">
        <v>1</v>
      </c>
      <c r="M415">
        <v>33984000</v>
      </c>
    </row>
    <row r="416" spans="1:13" x14ac:dyDescent="0.45">
      <c r="A416">
        <v>2021</v>
      </c>
      <c r="B416">
        <v>2022</v>
      </c>
      <c r="C416" t="s">
        <v>129</v>
      </c>
      <c r="D416" t="s">
        <v>130</v>
      </c>
      <c r="E416">
        <v>1</v>
      </c>
      <c r="F416">
        <v>3</v>
      </c>
      <c r="G416" t="s">
        <v>3</v>
      </c>
      <c r="H416" t="s">
        <v>51</v>
      </c>
      <c r="I416">
        <v>7</v>
      </c>
      <c r="J416" t="s">
        <v>56</v>
      </c>
      <c r="K416">
        <v>1</v>
      </c>
      <c r="L416" t="b">
        <v>0</v>
      </c>
      <c r="M416">
        <v>15109000</v>
      </c>
    </row>
    <row r="417" spans="1:13" x14ac:dyDescent="0.45">
      <c r="A417">
        <v>2021</v>
      </c>
      <c r="B417">
        <v>2022</v>
      </c>
      <c r="C417" t="s">
        <v>129</v>
      </c>
      <c r="D417" t="s">
        <v>130</v>
      </c>
      <c r="E417">
        <v>1</v>
      </c>
      <c r="F417">
        <v>3</v>
      </c>
      <c r="G417" t="s">
        <v>3</v>
      </c>
      <c r="H417" t="s">
        <v>51</v>
      </c>
      <c r="I417">
        <v>8</v>
      </c>
      <c r="J417" t="s">
        <v>57</v>
      </c>
      <c r="K417">
        <v>0</v>
      </c>
      <c r="L417" t="b">
        <v>0</v>
      </c>
      <c r="M417">
        <v>16149000</v>
      </c>
    </row>
    <row r="418" spans="1:13" x14ac:dyDescent="0.45">
      <c r="A418">
        <v>2021</v>
      </c>
      <c r="B418">
        <v>2022</v>
      </c>
      <c r="C418" t="s">
        <v>129</v>
      </c>
      <c r="D418" t="s">
        <v>130</v>
      </c>
      <c r="E418">
        <v>1</v>
      </c>
      <c r="F418">
        <v>3</v>
      </c>
      <c r="G418" t="s">
        <v>3</v>
      </c>
      <c r="H418" t="s">
        <v>51</v>
      </c>
      <c r="I418">
        <v>9</v>
      </c>
      <c r="J418" t="s">
        <v>58</v>
      </c>
      <c r="K418">
        <v>0</v>
      </c>
      <c r="L418" t="b">
        <v>0</v>
      </c>
      <c r="M418">
        <v>785607000</v>
      </c>
    </row>
    <row r="419" spans="1:13" x14ac:dyDescent="0.45">
      <c r="A419">
        <v>2021</v>
      </c>
      <c r="B419">
        <v>2022</v>
      </c>
      <c r="C419" t="s">
        <v>129</v>
      </c>
      <c r="D419" t="s">
        <v>130</v>
      </c>
      <c r="E419">
        <v>1</v>
      </c>
      <c r="F419">
        <v>3</v>
      </c>
      <c r="G419" t="s">
        <v>3</v>
      </c>
      <c r="H419" t="s">
        <v>51</v>
      </c>
      <c r="I419">
        <v>10</v>
      </c>
      <c r="J419" t="s">
        <v>59</v>
      </c>
      <c r="K419">
        <v>0</v>
      </c>
      <c r="L419" t="b">
        <v>1</v>
      </c>
      <c r="M419">
        <v>0</v>
      </c>
    </row>
    <row r="420" spans="1:13" x14ac:dyDescent="0.45">
      <c r="A420">
        <v>2021</v>
      </c>
      <c r="B420">
        <v>2022</v>
      </c>
      <c r="C420" t="s">
        <v>129</v>
      </c>
      <c r="D420" t="s">
        <v>130</v>
      </c>
      <c r="E420">
        <v>1</v>
      </c>
      <c r="F420">
        <v>3</v>
      </c>
      <c r="G420" t="s">
        <v>3</v>
      </c>
      <c r="H420" t="s">
        <v>51</v>
      </c>
      <c r="I420">
        <v>98</v>
      </c>
      <c r="J420" t="s">
        <v>19</v>
      </c>
      <c r="K420">
        <v>1</v>
      </c>
      <c r="L420" t="b">
        <v>1</v>
      </c>
      <c r="M420">
        <v>7096000</v>
      </c>
    </row>
    <row r="421" spans="1:13" x14ac:dyDescent="0.45">
      <c r="A421">
        <v>2021</v>
      </c>
      <c r="B421">
        <v>2022</v>
      </c>
      <c r="C421" t="s">
        <v>129</v>
      </c>
      <c r="D421" t="s">
        <v>130</v>
      </c>
      <c r="E421">
        <v>1</v>
      </c>
      <c r="F421">
        <v>3</v>
      </c>
      <c r="G421" t="s">
        <v>3</v>
      </c>
      <c r="H421" t="s">
        <v>51</v>
      </c>
      <c r="I421">
        <v>99</v>
      </c>
      <c r="J421" t="s">
        <v>60</v>
      </c>
      <c r="K421">
        <v>0</v>
      </c>
      <c r="L421" t="b">
        <v>1</v>
      </c>
      <c r="M421">
        <v>1144174000</v>
      </c>
    </row>
    <row r="422" spans="1:13" hidden="1" x14ac:dyDescent="0.45">
      <c r="A422">
        <v>2021</v>
      </c>
      <c r="B422">
        <v>2022</v>
      </c>
      <c r="C422" t="s">
        <v>131</v>
      </c>
      <c r="D422" t="s">
        <v>132</v>
      </c>
      <c r="E422">
        <v>4</v>
      </c>
      <c r="F422">
        <v>1</v>
      </c>
      <c r="G422" t="s">
        <v>74</v>
      </c>
      <c r="H422" t="s">
        <v>51</v>
      </c>
      <c r="I422">
        <v>1</v>
      </c>
      <c r="J422" t="s">
        <v>2</v>
      </c>
      <c r="K422">
        <v>0</v>
      </c>
      <c r="L422" t="b">
        <v>1</v>
      </c>
      <c r="M422">
        <v>7827398</v>
      </c>
    </row>
    <row r="423" spans="1:13" hidden="1" x14ac:dyDescent="0.45">
      <c r="A423">
        <v>2021</v>
      </c>
      <c r="B423">
        <v>2022</v>
      </c>
      <c r="C423" t="s">
        <v>131</v>
      </c>
      <c r="D423" t="s">
        <v>132</v>
      </c>
      <c r="E423">
        <v>4</v>
      </c>
      <c r="F423">
        <v>1</v>
      </c>
      <c r="G423" t="s">
        <v>74</v>
      </c>
      <c r="H423" t="s">
        <v>51</v>
      </c>
      <c r="I423">
        <v>2</v>
      </c>
      <c r="J423" t="s">
        <v>3</v>
      </c>
      <c r="K423">
        <v>0</v>
      </c>
      <c r="L423" t="b">
        <v>1</v>
      </c>
      <c r="M423">
        <v>0</v>
      </c>
    </row>
    <row r="424" spans="1:13" hidden="1" x14ac:dyDescent="0.45">
      <c r="A424">
        <v>2021</v>
      </c>
      <c r="B424">
        <v>2022</v>
      </c>
      <c r="C424" t="s">
        <v>131</v>
      </c>
      <c r="D424" t="s">
        <v>132</v>
      </c>
      <c r="E424">
        <v>4</v>
      </c>
      <c r="F424">
        <v>1</v>
      </c>
      <c r="G424" t="s">
        <v>74</v>
      </c>
      <c r="H424" t="s">
        <v>51</v>
      </c>
      <c r="I424">
        <v>3</v>
      </c>
      <c r="J424" t="s">
        <v>52</v>
      </c>
      <c r="K424">
        <v>0</v>
      </c>
      <c r="L424" t="b">
        <v>1</v>
      </c>
      <c r="M424">
        <v>609</v>
      </c>
    </row>
    <row r="425" spans="1:13" hidden="1" x14ac:dyDescent="0.45">
      <c r="A425">
        <v>2021</v>
      </c>
      <c r="B425">
        <v>2022</v>
      </c>
      <c r="C425" t="s">
        <v>131</v>
      </c>
      <c r="D425" t="s">
        <v>132</v>
      </c>
      <c r="E425">
        <v>4</v>
      </c>
      <c r="F425">
        <v>1</v>
      </c>
      <c r="G425" t="s">
        <v>74</v>
      </c>
      <c r="H425" t="s">
        <v>51</v>
      </c>
      <c r="I425">
        <v>4</v>
      </c>
      <c r="J425" t="s">
        <v>53</v>
      </c>
      <c r="K425">
        <v>0</v>
      </c>
      <c r="L425" t="b">
        <v>1</v>
      </c>
      <c r="M425">
        <v>2323162</v>
      </c>
    </row>
    <row r="426" spans="1:13" hidden="1" x14ac:dyDescent="0.45">
      <c r="A426">
        <v>2021</v>
      </c>
      <c r="B426">
        <v>2022</v>
      </c>
      <c r="C426" t="s">
        <v>131</v>
      </c>
      <c r="D426" t="s">
        <v>132</v>
      </c>
      <c r="E426">
        <v>4</v>
      </c>
      <c r="F426">
        <v>1</v>
      </c>
      <c r="G426" t="s">
        <v>74</v>
      </c>
      <c r="H426" t="s">
        <v>51</v>
      </c>
      <c r="I426">
        <v>5</v>
      </c>
      <c r="J426" t="s">
        <v>54</v>
      </c>
      <c r="K426">
        <v>0</v>
      </c>
      <c r="L426" t="b">
        <v>1</v>
      </c>
      <c r="M426">
        <v>1500762</v>
      </c>
    </row>
    <row r="427" spans="1:13" hidden="1" x14ac:dyDescent="0.45">
      <c r="A427">
        <v>2021</v>
      </c>
      <c r="B427">
        <v>2022</v>
      </c>
      <c r="C427" t="s">
        <v>131</v>
      </c>
      <c r="D427" t="s">
        <v>132</v>
      </c>
      <c r="E427">
        <v>4</v>
      </c>
      <c r="F427">
        <v>1</v>
      </c>
      <c r="G427" t="s">
        <v>74</v>
      </c>
      <c r="H427" t="s">
        <v>51</v>
      </c>
      <c r="I427">
        <v>6</v>
      </c>
      <c r="J427" t="s">
        <v>55</v>
      </c>
      <c r="K427">
        <v>0</v>
      </c>
      <c r="L427" t="b">
        <v>1</v>
      </c>
      <c r="M427">
        <v>4755724</v>
      </c>
    </row>
    <row r="428" spans="1:13" hidden="1" x14ac:dyDescent="0.45">
      <c r="A428">
        <v>2021</v>
      </c>
      <c r="B428">
        <v>2022</v>
      </c>
      <c r="C428" t="s">
        <v>131</v>
      </c>
      <c r="D428" t="s">
        <v>132</v>
      </c>
      <c r="E428">
        <v>4</v>
      </c>
      <c r="F428">
        <v>1</v>
      </c>
      <c r="G428" t="s">
        <v>74</v>
      </c>
      <c r="H428" t="s">
        <v>51</v>
      </c>
      <c r="I428">
        <v>7</v>
      </c>
      <c r="J428" t="s">
        <v>56</v>
      </c>
      <c r="K428">
        <v>1</v>
      </c>
      <c r="L428" t="b">
        <v>0</v>
      </c>
      <c r="M428">
        <v>7687187</v>
      </c>
    </row>
    <row r="429" spans="1:13" hidden="1" x14ac:dyDescent="0.45">
      <c r="A429">
        <v>2021</v>
      </c>
      <c r="B429">
        <v>2022</v>
      </c>
      <c r="C429" t="s">
        <v>131</v>
      </c>
      <c r="D429" t="s">
        <v>132</v>
      </c>
      <c r="E429">
        <v>4</v>
      </c>
      <c r="F429">
        <v>1</v>
      </c>
      <c r="G429" t="s">
        <v>74</v>
      </c>
      <c r="H429" t="s">
        <v>51</v>
      </c>
      <c r="I429">
        <v>8</v>
      </c>
      <c r="J429" t="s">
        <v>57</v>
      </c>
      <c r="K429">
        <v>0</v>
      </c>
      <c r="L429" t="b">
        <v>0</v>
      </c>
      <c r="M429">
        <v>0</v>
      </c>
    </row>
    <row r="430" spans="1:13" hidden="1" x14ac:dyDescent="0.45">
      <c r="A430">
        <v>2021</v>
      </c>
      <c r="B430">
        <v>2022</v>
      </c>
      <c r="C430" t="s">
        <v>131</v>
      </c>
      <c r="D430" t="s">
        <v>132</v>
      </c>
      <c r="E430">
        <v>4</v>
      </c>
      <c r="F430">
        <v>1</v>
      </c>
      <c r="G430" t="s">
        <v>74</v>
      </c>
      <c r="H430" t="s">
        <v>51</v>
      </c>
      <c r="I430">
        <v>9</v>
      </c>
      <c r="J430" t="s">
        <v>58</v>
      </c>
      <c r="K430">
        <v>0</v>
      </c>
      <c r="L430" t="b">
        <v>0</v>
      </c>
      <c r="M430">
        <v>0</v>
      </c>
    </row>
    <row r="431" spans="1:13" hidden="1" x14ac:dyDescent="0.45">
      <c r="A431">
        <v>2021</v>
      </c>
      <c r="B431">
        <v>2022</v>
      </c>
      <c r="C431" t="s">
        <v>131</v>
      </c>
      <c r="D431" t="s">
        <v>132</v>
      </c>
      <c r="E431">
        <v>4</v>
      </c>
      <c r="F431">
        <v>1</v>
      </c>
      <c r="G431" t="s">
        <v>74</v>
      </c>
      <c r="H431" t="s">
        <v>51</v>
      </c>
      <c r="I431">
        <v>10</v>
      </c>
      <c r="J431" t="s">
        <v>59</v>
      </c>
      <c r="K431">
        <v>0</v>
      </c>
      <c r="L431" t="b">
        <v>1</v>
      </c>
      <c r="M431">
        <v>0</v>
      </c>
    </row>
    <row r="432" spans="1:13" hidden="1" x14ac:dyDescent="0.45">
      <c r="A432">
        <v>2021</v>
      </c>
      <c r="B432">
        <v>2022</v>
      </c>
      <c r="C432" t="s">
        <v>131</v>
      </c>
      <c r="D432" t="s">
        <v>132</v>
      </c>
      <c r="E432">
        <v>4</v>
      </c>
      <c r="F432">
        <v>1</v>
      </c>
      <c r="G432" t="s">
        <v>74</v>
      </c>
      <c r="H432" t="s">
        <v>51</v>
      </c>
      <c r="I432">
        <v>98</v>
      </c>
      <c r="J432" t="s">
        <v>19</v>
      </c>
      <c r="K432">
        <v>1</v>
      </c>
      <c r="L432" t="b">
        <v>1</v>
      </c>
      <c r="M432">
        <v>4402220</v>
      </c>
    </row>
    <row r="433" spans="1:13" hidden="1" x14ac:dyDescent="0.45">
      <c r="A433">
        <v>2021</v>
      </c>
      <c r="B433">
        <v>2022</v>
      </c>
      <c r="C433" t="s">
        <v>131</v>
      </c>
      <c r="D433" t="s">
        <v>132</v>
      </c>
      <c r="E433">
        <v>4</v>
      </c>
      <c r="F433">
        <v>1</v>
      </c>
      <c r="G433" t="s">
        <v>74</v>
      </c>
      <c r="H433" t="s">
        <v>51</v>
      </c>
      <c r="I433">
        <v>99</v>
      </c>
      <c r="J433" t="s">
        <v>60</v>
      </c>
      <c r="K433">
        <v>0</v>
      </c>
      <c r="L433" t="b">
        <v>1</v>
      </c>
      <c r="M433">
        <v>28497062</v>
      </c>
    </row>
    <row r="434" spans="1:13" hidden="1" x14ac:dyDescent="0.45">
      <c r="A434">
        <v>2021</v>
      </c>
      <c r="B434">
        <v>2022</v>
      </c>
      <c r="C434" t="s">
        <v>133</v>
      </c>
      <c r="D434" t="s">
        <v>134</v>
      </c>
      <c r="E434">
        <v>1</v>
      </c>
      <c r="F434">
        <v>2</v>
      </c>
      <c r="G434" t="s">
        <v>50</v>
      </c>
      <c r="H434" t="s">
        <v>51</v>
      </c>
      <c r="I434">
        <v>1</v>
      </c>
      <c r="J434" t="s">
        <v>2</v>
      </c>
      <c r="K434">
        <v>0</v>
      </c>
      <c r="L434" t="b">
        <v>1</v>
      </c>
      <c r="M434">
        <v>87151912</v>
      </c>
    </row>
    <row r="435" spans="1:13" hidden="1" x14ac:dyDescent="0.45">
      <c r="A435">
        <v>2021</v>
      </c>
      <c r="B435">
        <v>2022</v>
      </c>
      <c r="C435" t="s">
        <v>133</v>
      </c>
      <c r="D435" t="s">
        <v>134</v>
      </c>
      <c r="E435">
        <v>1</v>
      </c>
      <c r="F435">
        <v>2</v>
      </c>
      <c r="G435" t="s">
        <v>50</v>
      </c>
      <c r="H435" t="s">
        <v>51</v>
      </c>
      <c r="I435">
        <v>2</v>
      </c>
      <c r="J435" t="s">
        <v>3</v>
      </c>
      <c r="K435">
        <v>0</v>
      </c>
      <c r="L435" t="b">
        <v>1</v>
      </c>
      <c r="M435">
        <v>1501663</v>
      </c>
    </row>
    <row r="436" spans="1:13" hidden="1" x14ac:dyDescent="0.45">
      <c r="A436">
        <v>2021</v>
      </c>
      <c r="B436">
        <v>2022</v>
      </c>
      <c r="C436" t="s">
        <v>133</v>
      </c>
      <c r="D436" t="s">
        <v>134</v>
      </c>
      <c r="E436">
        <v>1</v>
      </c>
      <c r="F436">
        <v>2</v>
      </c>
      <c r="G436" t="s">
        <v>50</v>
      </c>
      <c r="H436" t="s">
        <v>51</v>
      </c>
      <c r="I436">
        <v>3</v>
      </c>
      <c r="J436" t="s">
        <v>52</v>
      </c>
      <c r="K436">
        <v>0</v>
      </c>
      <c r="L436" t="b">
        <v>1</v>
      </c>
      <c r="M436">
        <v>25064615</v>
      </c>
    </row>
    <row r="437" spans="1:13" hidden="1" x14ac:dyDescent="0.45">
      <c r="A437">
        <v>2021</v>
      </c>
      <c r="B437">
        <v>2022</v>
      </c>
      <c r="C437" t="s">
        <v>133</v>
      </c>
      <c r="D437" t="s">
        <v>134</v>
      </c>
      <c r="E437">
        <v>1</v>
      </c>
      <c r="F437">
        <v>2</v>
      </c>
      <c r="G437" t="s">
        <v>50</v>
      </c>
      <c r="H437" t="s">
        <v>51</v>
      </c>
      <c r="I437">
        <v>4</v>
      </c>
      <c r="J437" t="s">
        <v>53</v>
      </c>
      <c r="K437">
        <v>0</v>
      </c>
      <c r="L437" t="b">
        <v>1</v>
      </c>
      <c r="M437">
        <v>19369791</v>
      </c>
    </row>
    <row r="438" spans="1:13" hidden="1" x14ac:dyDescent="0.45">
      <c r="A438">
        <v>2021</v>
      </c>
      <c r="B438">
        <v>2022</v>
      </c>
      <c r="C438" t="s">
        <v>133</v>
      </c>
      <c r="D438" t="s">
        <v>134</v>
      </c>
      <c r="E438">
        <v>1</v>
      </c>
      <c r="F438">
        <v>2</v>
      </c>
      <c r="G438" t="s">
        <v>50</v>
      </c>
      <c r="H438" t="s">
        <v>51</v>
      </c>
      <c r="I438">
        <v>5</v>
      </c>
      <c r="J438" t="s">
        <v>54</v>
      </c>
      <c r="K438">
        <v>0</v>
      </c>
      <c r="L438" t="b">
        <v>1</v>
      </c>
      <c r="M438">
        <v>43137090</v>
      </c>
    </row>
    <row r="439" spans="1:13" hidden="1" x14ac:dyDescent="0.45">
      <c r="A439">
        <v>2021</v>
      </c>
      <c r="B439">
        <v>2022</v>
      </c>
      <c r="C439" t="s">
        <v>133</v>
      </c>
      <c r="D439" t="s">
        <v>134</v>
      </c>
      <c r="E439">
        <v>1</v>
      </c>
      <c r="F439">
        <v>2</v>
      </c>
      <c r="G439" t="s">
        <v>50</v>
      </c>
      <c r="H439" t="s">
        <v>51</v>
      </c>
      <c r="I439">
        <v>6</v>
      </c>
      <c r="J439" t="s">
        <v>55</v>
      </c>
      <c r="K439">
        <v>0</v>
      </c>
      <c r="L439" t="b">
        <v>1</v>
      </c>
      <c r="M439">
        <v>40451107</v>
      </c>
    </row>
    <row r="440" spans="1:13" hidden="1" x14ac:dyDescent="0.45">
      <c r="A440">
        <v>2021</v>
      </c>
      <c r="B440">
        <v>2022</v>
      </c>
      <c r="C440" t="s">
        <v>133</v>
      </c>
      <c r="D440" t="s">
        <v>134</v>
      </c>
      <c r="E440">
        <v>1</v>
      </c>
      <c r="F440">
        <v>2</v>
      </c>
      <c r="G440" t="s">
        <v>50</v>
      </c>
      <c r="H440" t="s">
        <v>51</v>
      </c>
      <c r="I440">
        <v>7</v>
      </c>
      <c r="J440" t="s">
        <v>56</v>
      </c>
      <c r="K440">
        <v>1</v>
      </c>
      <c r="L440" t="b">
        <v>0</v>
      </c>
      <c r="M440">
        <v>34557988</v>
      </c>
    </row>
    <row r="441" spans="1:13" hidden="1" x14ac:dyDescent="0.45">
      <c r="A441">
        <v>2021</v>
      </c>
      <c r="B441">
        <v>2022</v>
      </c>
      <c r="C441" t="s">
        <v>133</v>
      </c>
      <c r="D441" t="s">
        <v>134</v>
      </c>
      <c r="E441">
        <v>1</v>
      </c>
      <c r="F441">
        <v>2</v>
      </c>
      <c r="G441" t="s">
        <v>50</v>
      </c>
      <c r="H441" t="s">
        <v>51</v>
      </c>
      <c r="I441">
        <v>8</v>
      </c>
      <c r="J441" t="s">
        <v>57</v>
      </c>
      <c r="K441">
        <v>0</v>
      </c>
      <c r="L441" t="b">
        <v>0</v>
      </c>
      <c r="M441">
        <v>9117190</v>
      </c>
    </row>
    <row r="442" spans="1:13" hidden="1" x14ac:dyDescent="0.45">
      <c r="A442">
        <v>2021</v>
      </c>
      <c r="B442">
        <v>2022</v>
      </c>
      <c r="C442" t="s">
        <v>133</v>
      </c>
      <c r="D442" t="s">
        <v>134</v>
      </c>
      <c r="E442">
        <v>1</v>
      </c>
      <c r="F442">
        <v>2</v>
      </c>
      <c r="G442" t="s">
        <v>50</v>
      </c>
      <c r="H442" t="s">
        <v>51</v>
      </c>
      <c r="I442">
        <v>9</v>
      </c>
      <c r="J442" t="s">
        <v>58</v>
      </c>
      <c r="K442">
        <v>0</v>
      </c>
      <c r="L442" t="b">
        <v>0</v>
      </c>
      <c r="M442">
        <v>0</v>
      </c>
    </row>
    <row r="443" spans="1:13" hidden="1" x14ac:dyDescent="0.45">
      <c r="A443">
        <v>2021</v>
      </c>
      <c r="B443">
        <v>2022</v>
      </c>
      <c r="C443" t="s">
        <v>133</v>
      </c>
      <c r="D443" t="s">
        <v>134</v>
      </c>
      <c r="E443">
        <v>1</v>
      </c>
      <c r="F443">
        <v>2</v>
      </c>
      <c r="G443" t="s">
        <v>50</v>
      </c>
      <c r="H443" t="s">
        <v>51</v>
      </c>
      <c r="I443">
        <v>10</v>
      </c>
      <c r="J443" t="s">
        <v>59</v>
      </c>
      <c r="K443">
        <v>0</v>
      </c>
      <c r="L443" t="b">
        <v>1</v>
      </c>
      <c r="M443">
        <v>0</v>
      </c>
    </row>
    <row r="444" spans="1:13" hidden="1" x14ac:dyDescent="0.45">
      <c r="A444">
        <v>2021</v>
      </c>
      <c r="B444">
        <v>2022</v>
      </c>
      <c r="C444" t="s">
        <v>133</v>
      </c>
      <c r="D444" t="s">
        <v>134</v>
      </c>
      <c r="E444">
        <v>1</v>
      </c>
      <c r="F444">
        <v>2</v>
      </c>
      <c r="G444" t="s">
        <v>50</v>
      </c>
      <c r="H444" t="s">
        <v>51</v>
      </c>
      <c r="I444">
        <v>98</v>
      </c>
      <c r="J444" t="s">
        <v>19</v>
      </c>
      <c r="K444">
        <v>1</v>
      </c>
      <c r="L444" t="b">
        <v>1</v>
      </c>
      <c r="M444">
        <v>-8251355</v>
      </c>
    </row>
    <row r="445" spans="1:13" hidden="1" x14ac:dyDescent="0.45">
      <c r="A445">
        <v>2021</v>
      </c>
      <c r="B445">
        <v>2022</v>
      </c>
      <c r="C445" t="s">
        <v>133</v>
      </c>
      <c r="D445" t="s">
        <v>134</v>
      </c>
      <c r="E445">
        <v>1</v>
      </c>
      <c r="F445">
        <v>2</v>
      </c>
      <c r="G445" t="s">
        <v>50</v>
      </c>
      <c r="H445" t="s">
        <v>51</v>
      </c>
      <c r="I445">
        <v>99</v>
      </c>
      <c r="J445" t="s">
        <v>60</v>
      </c>
      <c r="K445">
        <v>0</v>
      </c>
      <c r="L445" t="b">
        <v>1</v>
      </c>
      <c r="M445">
        <v>252100001</v>
      </c>
    </row>
    <row r="446" spans="1:13" hidden="1" x14ac:dyDescent="0.45">
      <c r="A446">
        <v>2021</v>
      </c>
      <c r="B446">
        <v>2022</v>
      </c>
      <c r="C446" t="s">
        <v>135</v>
      </c>
      <c r="D446" t="s">
        <v>136</v>
      </c>
      <c r="E446">
        <v>4</v>
      </c>
      <c r="F446">
        <v>1</v>
      </c>
      <c r="G446" t="s">
        <v>74</v>
      </c>
      <c r="H446" t="s">
        <v>51</v>
      </c>
      <c r="I446">
        <v>1</v>
      </c>
      <c r="J446" t="s">
        <v>2</v>
      </c>
      <c r="K446">
        <v>0</v>
      </c>
      <c r="L446" t="b">
        <v>1</v>
      </c>
      <c r="M446">
        <v>15001872</v>
      </c>
    </row>
    <row r="447" spans="1:13" hidden="1" x14ac:dyDescent="0.45">
      <c r="A447">
        <v>2021</v>
      </c>
      <c r="B447">
        <v>2022</v>
      </c>
      <c r="C447" t="s">
        <v>135</v>
      </c>
      <c r="D447" t="s">
        <v>136</v>
      </c>
      <c r="E447">
        <v>4</v>
      </c>
      <c r="F447">
        <v>1</v>
      </c>
      <c r="G447" t="s">
        <v>74</v>
      </c>
      <c r="H447" t="s">
        <v>51</v>
      </c>
      <c r="I447">
        <v>2</v>
      </c>
      <c r="J447" t="s">
        <v>3</v>
      </c>
      <c r="K447">
        <v>0</v>
      </c>
      <c r="L447" t="b">
        <v>1</v>
      </c>
      <c r="M447">
        <v>0</v>
      </c>
    </row>
    <row r="448" spans="1:13" hidden="1" x14ac:dyDescent="0.45">
      <c r="A448">
        <v>2021</v>
      </c>
      <c r="B448">
        <v>2022</v>
      </c>
      <c r="C448" t="s">
        <v>135</v>
      </c>
      <c r="D448" t="s">
        <v>136</v>
      </c>
      <c r="E448">
        <v>4</v>
      </c>
      <c r="F448">
        <v>1</v>
      </c>
      <c r="G448" t="s">
        <v>74</v>
      </c>
      <c r="H448" t="s">
        <v>51</v>
      </c>
      <c r="I448">
        <v>3</v>
      </c>
      <c r="J448" t="s">
        <v>52</v>
      </c>
      <c r="K448">
        <v>0</v>
      </c>
      <c r="L448" t="b">
        <v>1</v>
      </c>
      <c r="M448">
        <v>230144</v>
      </c>
    </row>
    <row r="449" spans="1:13" hidden="1" x14ac:dyDescent="0.45">
      <c r="A449">
        <v>2021</v>
      </c>
      <c r="B449">
        <v>2022</v>
      </c>
      <c r="C449" t="s">
        <v>135</v>
      </c>
      <c r="D449" t="s">
        <v>136</v>
      </c>
      <c r="E449">
        <v>4</v>
      </c>
      <c r="F449">
        <v>1</v>
      </c>
      <c r="G449" t="s">
        <v>74</v>
      </c>
      <c r="H449" t="s">
        <v>51</v>
      </c>
      <c r="I449">
        <v>4</v>
      </c>
      <c r="J449" t="s">
        <v>53</v>
      </c>
      <c r="K449">
        <v>0</v>
      </c>
      <c r="L449" t="b">
        <v>1</v>
      </c>
      <c r="M449">
        <v>2788973</v>
      </c>
    </row>
    <row r="450" spans="1:13" hidden="1" x14ac:dyDescent="0.45">
      <c r="A450">
        <v>2021</v>
      </c>
      <c r="B450">
        <v>2022</v>
      </c>
      <c r="C450" t="s">
        <v>135</v>
      </c>
      <c r="D450" t="s">
        <v>136</v>
      </c>
      <c r="E450">
        <v>4</v>
      </c>
      <c r="F450">
        <v>1</v>
      </c>
      <c r="G450" t="s">
        <v>74</v>
      </c>
      <c r="H450" t="s">
        <v>51</v>
      </c>
      <c r="I450">
        <v>5</v>
      </c>
      <c r="J450" t="s">
        <v>54</v>
      </c>
      <c r="K450">
        <v>0</v>
      </c>
      <c r="L450" t="b">
        <v>1</v>
      </c>
      <c r="M450">
        <v>5892246</v>
      </c>
    </row>
    <row r="451" spans="1:13" hidden="1" x14ac:dyDescent="0.45">
      <c r="A451">
        <v>2021</v>
      </c>
      <c r="B451">
        <v>2022</v>
      </c>
      <c r="C451" t="s">
        <v>135</v>
      </c>
      <c r="D451" t="s">
        <v>136</v>
      </c>
      <c r="E451">
        <v>4</v>
      </c>
      <c r="F451">
        <v>1</v>
      </c>
      <c r="G451" t="s">
        <v>74</v>
      </c>
      <c r="H451" t="s">
        <v>51</v>
      </c>
      <c r="I451">
        <v>6</v>
      </c>
      <c r="J451" t="s">
        <v>55</v>
      </c>
      <c r="K451">
        <v>0</v>
      </c>
      <c r="L451" t="b">
        <v>1</v>
      </c>
      <c r="M451">
        <v>6223781</v>
      </c>
    </row>
    <row r="452" spans="1:13" hidden="1" x14ac:dyDescent="0.45">
      <c r="A452">
        <v>2021</v>
      </c>
      <c r="B452">
        <v>2022</v>
      </c>
      <c r="C452" t="s">
        <v>135</v>
      </c>
      <c r="D452" t="s">
        <v>136</v>
      </c>
      <c r="E452">
        <v>4</v>
      </c>
      <c r="F452">
        <v>1</v>
      </c>
      <c r="G452" t="s">
        <v>74</v>
      </c>
      <c r="H452" t="s">
        <v>51</v>
      </c>
      <c r="I452">
        <v>7</v>
      </c>
      <c r="J452" t="s">
        <v>56</v>
      </c>
      <c r="K452">
        <v>1</v>
      </c>
      <c r="L452" t="b">
        <v>0</v>
      </c>
      <c r="M452">
        <v>4948238</v>
      </c>
    </row>
    <row r="453" spans="1:13" hidden="1" x14ac:dyDescent="0.45">
      <c r="A453">
        <v>2021</v>
      </c>
      <c r="B453">
        <v>2022</v>
      </c>
      <c r="C453" t="s">
        <v>135</v>
      </c>
      <c r="D453" t="s">
        <v>136</v>
      </c>
      <c r="E453">
        <v>4</v>
      </c>
      <c r="F453">
        <v>1</v>
      </c>
      <c r="G453" t="s">
        <v>74</v>
      </c>
      <c r="H453" t="s">
        <v>51</v>
      </c>
      <c r="I453">
        <v>8</v>
      </c>
      <c r="J453" t="s">
        <v>57</v>
      </c>
      <c r="K453">
        <v>0</v>
      </c>
      <c r="L453" t="b">
        <v>0</v>
      </c>
      <c r="M453">
        <v>16784</v>
      </c>
    </row>
    <row r="454" spans="1:13" hidden="1" x14ac:dyDescent="0.45">
      <c r="A454">
        <v>2021</v>
      </c>
      <c r="B454">
        <v>2022</v>
      </c>
      <c r="C454" t="s">
        <v>135</v>
      </c>
      <c r="D454" t="s">
        <v>136</v>
      </c>
      <c r="E454">
        <v>4</v>
      </c>
      <c r="F454">
        <v>1</v>
      </c>
      <c r="G454" t="s">
        <v>74</v>
      </c>
      <c r="H454" t="s">
        <v>51</v>
      </c>
      <c r="I454">
        <v>9</v>
      </c>
      <c r="J454" t="s">
        <v>58</v>
      </c>
      <c r="K454">
        <v>0</v>
      </c>
      <c r="L454" t="b">
        <v>0</v>
      </c>
      <c r="M454">
        <v>0</v>
      </c>
    </row>
    <row r="455" spans="1:13" hidden="1" x14ac:dyDescent="0.45">
      <c r="A455">
        <v>2021</v>
      </c>
      <c r="B455">
        <v>2022</v>
      </c>
      <c r="C455" t="s">
        <v>135</v>
      </c>
      <c r="D455" t="s">
        <v>136</v>
      </c>
      <c r="E455">
        <v>4</v>
      </c>
      <c r="F455">
        <v>1</v>
      </c>
      <c r="G455" t="s">
        <v>74</v>
      </c>
      <c r="H455" t="s">
        <v>51</v>
      </c>
      <c r="I455">
        <v>10</v>
      </c>
      <c r="J455" t="s">
        <v>59</v>
      </c>
      <c r="K455">
        <v>0</v>
      </c>
      <c r="L455" t="b">
        <v>1</v>
      </c>
      <c r="M455">
        <v>0</v>
      </c>
    </row>
    <row r="456" spans="1:13" hidden="1" x14ac:dyDescent="0.45">
      <c r="A456">
        <v>2021</v>
      </c>
      <c r="B456">
        <v>2022</v>
      </c>
      <c r="C456" t="s">
        <v>135</v>
      </c>
      <c r="D456" t="s">
        <v>136</v>
      </c>
      <c r="E456">
        <v>4</v>
      </c>
      <c r="F456">
        <v>1</v>
      </c>
      <c r="G456" t="s">
        <v>74</v>
      </c>
      <c r="H456" t="s">
        <v>51</v>
      </c>
      <c r="I456">
        <v>98</v>
      </c>
      <c r="J456" t="s">
        <v>19</v>
      </c>
      <c r="K456">
        <v>1</v>
      </c>
      <c r="L456" t="b">
        <v>1</v>
      </c>
      <c r="M456">
        <v>8236121</v>
      </c>
    </row>
    <row r="457" spans="1:13" hidden="1" x14ac:dyDescent="0.45">
      <c r="A457">
        <v>2021</v>
      </c>
      <c r="B457">
        <v>2022</v>
      </c>
      <c r="C457" t="s">
        <v>135</v>
      </c>
      <c r="D457" t="s">
        <v>136</v>
      </c>
      <c r="E457">
        <v>4</v>
      </c>
      <c r="F457">
        <v>1</v>
      </c>
      <c r="G457" t="s">
        <v>74</v>
      </c>
      <c r="H457" t="s">
        <v>51</v>
      </c>
      <c r="I457">
        <v>99</v>
      </c>
      <c r="J457" t="s">
        <v>60</v>
      </c>
      <c r="K457">
        <v>0</v>
      </c>
      <c r="L457" t="b">
        <v>1</v>
      </c>
      <c r="M457">
        <v>43338159</v>
      </c>
    </row>
    <row r="458" spans="1:13" hidden="1" x14ac:dyDescent="0.45">
      <c r="A458">
        <v>2021</v>
      </c>
      <c r="B458">
        <v>2022</v>
      </c>
      <c r="C458" t="s">
        <v>137</v>
      </c>
      <c r="D458" t="s">
        <v>138</v>
      </c>
      <c r="E458">
        <v>1</v>
      </c>
      <c r="F458">
        <v>2</v>
      </c>
      <c r="G458" t="s">
        <v>50</v>
      </c>
      <c r="H458" t="s">
        <v>4</v>
      </c>
      <c r="I458">
        <v>1</v>
      </c>
      <c r="J458" t="s">
        <v>2</v>
      </c>
      <c r="K458">
        <v>0</v>
      </c>
      <c r="L458" t="b">
        <v>1</v>
      </c>
      <c r="M458">
        <v>101571637</v>
      </c>
    </row>
    <row r="459" spans="1:13" hidden="1" x14ac:dyDescent="0.45">
      <c r="A459">
        <v>2021</v>
      </c>
      <c r="B459">
        <v>2022</v>
      </c>
      <c r="C459" t="s">
        <v>137</v>
      </c>
      <c r="D459" t="s">
        <v>138</v>
      </c>
      <c r="E459">
        <v>1</v>
      </c>
      <c r="F459">
        <v>2</v>
      </c>
      <c r="G459" t="s">
        <v>50</v>
      </c>
      <c r="H459" t="s">
        <v>4</v>
      </c>
      <c r="I459">
        <v>2</v>
      </c>
      <c r="J459" t="s">
        <v>3</v>
      </c>
      <c r="K459">
        <v>0</v>
      </c>
      <c r="L459" t="b">
        <v>1</v>
      </c>
      <c r="M459">
        <v>20528131</v>
      </c>
    </row>
    <row r="460" spans="1:13" hidden="1" x14ac:dyDescent="0.45">
      <c r="A460">
        <v>2021</v>
      </c>
      <c r="B460">
        <v>2022</v>
      </c>
      <c r="C460" t="s">
        <v>137</v>
      </c>
      <c r="D460" t="s">
        <v>138</v>
      </c>
      <c r="E460">
        <v>1</v>
      </c>
      <c r="F460">
        <v>2</v>
      </c>
      <c r="G460" t="s">
        <v>50</v>
      </c>
      <c r="H460" t="s">
        <v>4</v>
      </c>
      <c r="I460">
        <v>3</v>
      </c>
      <c r="J460" t="s">
        <v>52</v>
      </c>
      <c r="K460">
        <v>0</v>
      </c>
      <c r="L460" t="b">
        <v>1</v>
      </c>
      <c r="M460">
        <v>27127842</v>
      </c>
    </row>
    <row r="461" spans="1:13" hidden="1" x14ac:dyDescent="0.45">
      <c r="A461">
        <v>2021</v>
      </c>
      <c r="B461">
        <v>2022</v>
      </c>
      <c r="C461" t="s">
        <v>137</v>
      </c>
      <c r="D461" t="s">
        <v>138</v>
      </c>
      <c r="E461">
        <v>1</v>
      </c>
      <c r="F461">
        <v>2</v>
      </c>
      <c r="G461" t="s">
        <v>50</v>
      </c>
      <c r="H461" t="s">
        <v>4</v>
      </c>
      <c r="I461">
        <v>4</v>
      </c>
      <c r="J461" t="s">
        <v>53</v>
      </c>
      <c r="K461">
        <v>0</v>
      </c>
      <c r="L461" t="b">
        <v>1</v>
      </c>
      <c r="M461">
        <v>28531963</v>
      </c>
    </row>
    <row r="462" spans="1:13" hidden="1" x14ac:dyDescent="0.45">
      <c r="A462">
        <v>2021</v>
      </c>
      <c r="B462">
        <v>2022</v>
      </c>
      <c r="C462" t="s">
        <v>137</v>
      </c>
      <c r="D462" t="s">
        <v>138</v>
      </c>
      <c r="E462">
        <v>1</v>
      </c>
      <c r="F462">
        <v>2</v>
      </c>
      <c r="G462" t="s">
        <v>50</v>
      </c>
      <c r="H462" t="s">
        <v>4</v>
      </c>
      <c r="I462">
        <v>5</v>
      </c>
      <c r="J462" t="s">
        <v>54</v>
      </c>
      <c r="K462">
        <v>0</v>
      </c>
      <c r="L462" t="b">
        <v>1</v>
      </c>
      <c r="M462">
        <v>28357813</v>
      </c>
    </row>
    <row r="463" spans="1:13" hidden="1" x14ac:dyDescent="0.45">
      <c r="A463">
        <v>2021</v>
      </c>
      <c r="B463">
        <v>2022</v>
      </c>
      <c r="C463" t="s">
        <v>137</v>
      </c>
      <c r="D463" t="s">
        <v>138</v>
      </c>
      <c r="E463">
        <v>1</v>
      </c>
      <c r="F463">
        <v>2</v>
      </c>
      <c r="G463" t="s">
        <v>50</v>
      </c>
      <c r="H463" t="s">
        <v>4</v>
      </c>
      <c r="I463">
        <v>6</v>
      </c>
      <c r="J463" t="s">
        <v>55</v>
      </c>
      <c r="K463">
        <v>0</v>
      </c>
      <c r="L463" t="b">
        <v>1</v>
      </c>
      <c r="M463">
        <v>39515631</v>
      </c>
    </row>
    <row r="464" spans="1:13" hidden="1" x14ac:dyDescent="0.45">
      <c r="A464">
        <v>2021</v>
      </c>
      <c r="B464">
        <v>2022</v>
      </c>
      <c r="C464" t="s">
        <v>137</v>
      </c>
      <c r="D464" t="s">
        <v>138</v>
      </c>
      <c r="E464">
        <v>1</v>
      </c>
      <c r="F464">
        <v>2</v>
      </c>
      <c r="G464" t="s">
        <v>50</v>
      </c>
      <c r="H464" t="s">
        <v>4</v>
      </c>
      <c r="I464">
        <v>7</v>
      </c>
      <c r="J464" t="s">
        <v>56</v>
      </c>
      <c r="K464">
        <v>1</v>
      </c>
      <c r="L464" t="b">
        <v>0</v>
      </c>
      <c r="M464">
        <v>24991568</v>
      </c>
    </row>
    <row r="465" spans="1:13" hidden="1" x14ac:dyDescent="0.45">
      <c r="A465">
        <v>2021</v>
      </c>
      <c r="B465">
        <v>2022</v>
      </c>
      <c r="C465" t="s">
        <v>137</v>
      </c>
      <c r="D465" t="s">
        <v>138</v>
      </c>
      <c r="E465">
        <v>1</v>
      </c>
      <c r="F465">
        <v>2</v>
      </c>
      <c r="G465" t="s">
        <v>50</v>
      </c>
      <c r="H465" t="s">
        <v>4</v>
      </c>
      <c r="I465">
        <v>8</v>
      </c>
      <c r="J465" t="s">
        <v>57</v>
      </c>
      <c r="K465">
        <v>0</v>
      </c>
      <c r="L465" t="b">
        <v>0</v>
      </c>
      <c r="M465">
        <v>12147079</v>
      </c>
    </row>
    <row r="466" spans="1:13" hidden="1" x14ac:dyDescent="0.45">
      <c r="A466">
        <v>2021</v>
      </c>
      <c r="B466">
        <v>2022</v>
      </c>
      <c r="C466" t="s">
        <v>137</v>
      </c>
      <c r="D466" t="s">
        <v>138</v>
      </c>
      <c r="E466">
        <v>1</v>
      </c>
      <c r="F466">
        <v>2</v>
      </c>
      <c r="G466" t="s">
        <v>50</v>
      </c>
      <c r="H466" t="s">
        <v>4</v>
      </c>
      <c r="I466">
        <v>9</v>
      </c>
      <c r="J466" t="s">
        <v>58</v>
      </c>
      <c r="K466">
        <v>0</v>
      </c>
      <c r="L466" t="b">
        <v>0</v>
      </c>
      <c r="M466">
        <v>0</v>
      </c>
    </row>
    <row r="467" spans="1:13" hidden="1" x14ac:dyDescent="0.45">
      <c r="A467">
        <v>2021</v>
      </c>
      <c r="B467">
        <v>2022</v>
      </c>
      <c r="C467" t="s">
        <v>137</v>
      </c>
      <c r="D467" t="s">
        <v>138</v>
      </c>
      <c r="E467">
        <v>1</v>
      </c>
      <c r="F467">
        <v>2</v>
      </c>
      <c r="G467" t="s">
        <v>50</v>
      </c>
      <c r="H467" t="s">
        <v>4</v>
      </c>
      <c r="I467">
        <v>10</v>
      </c>
      <c r="J467" t="s">
        <v>59</v>
      </c>
      <c r="K467">
        <v>0</v>
      </c>
      <c r="L467" t="b">
        <v>1</v>
      </c>
      <c r="M467">
        <v>0</v>
      </c>
    </row>
    <row r="468" spans="1:13" hidden="1" x14ac:dyDescent="0.45">
      <c r="A468">
        <v>2021</v>
      </c>
      <c r="B468">
        <v>2022</v>
      </c>
      <c r="C468" t="s">
        <v>137</v>
      </c>
      <c r="D468" t="s">
        <v>138</v>
      </c>
      <c r="E468">
        <v>1</v>
      </c>
      <c r="F468">
        <v>2</v>
      </c>
      <c r="G468" t="s">
        <v>50</v>
      </c>
      <c r="H468" t="s">
        <v>4</v>
      </c>
      <c r="I468">
        <v>98</v>
      </c>
      <c r="J468" t="s">
        <v>19</v>
      </c>
      <c r="K468">
        <v>1</v>
      </c>
      <c r="L468" t="b">
        <v>1</v>
      </c>
      <c r="M468">
        <v>-12039835</v>
      </c>
    </row>
    <row r="469" spans="1:13" hidden="1" x14ac:dyDescent="0.45">
      <c r="A469">
        <v>2021</v>
      </c>
      <c r="B469">
        <v>2022</v>
      </c>
      <c r="C469" t="s">
        <v>137</v>
      </c>
      <c r="D469" t="s">
        <v>138</v>
      </c>
      <c r="E469">
        <v>1</v>
      </c>
      <c r="F469">
        <v>2</v>
      </c>
      <c r="G469" t="s">
        <v>50</v>
      </c>
      <c r="H469" t="s">
        <v>4</v>
      </c>
      <c r="I469">
        <v>99</v>
      </c>
      <c r="J469" t="s">
        <v>60</v>
      </c>
      <c r="K469">
        <v>0</v>
      </c>
      <c r="L469" t="b">
        <v>1</v>
      </c>
      <c r="M469">
        <v>270731829</v>
      </c>
    </row>
    <row r="470" spans="1:13" x14ac:dyDescent="0.45">
      <c r="A470">
        <v>2021</v>
      </c>
      <c r="B470">
        <v>2022</v>
      </c>
      <c r="C470" t="s">
        <v>139</v>
      </c>
      <c r="D470" t="s">
        <v>140</v>
      </c>
      <c r="E470">
        <v>1</v>
      </c>
      <c r="F470">
        <v>3</v>
      </c>
      <c r="G470" t="s">
        <v>3</v>
      </c>
      <c r="H470" t="s">
        <v>4</v>
      </c>
      <c r="I470">
        <v>1</v>
      </c>
      <c r="J470" t="s">
        <v>2</v>
      </c>
      <c r="K470">
        <v>0</v>
      </c>
      <c r="L470" t="b">
        <v>1</v>
      </c>
      <c r="M470">
        <v>84054490</v>
      </c>
    </row>
    <row r="471" spans="1:13" x14ac:dyDescent="0.45">
      <c r="A471">
        <v>2021</v>
      </c>
      <c r="B471">
        <v>2022</v>
      </c>
      <c r="C471" t="s">
        <v>139</v>
      </c>
      <c r="D471" t="s">
        <v>140</v>
      </c>
      <c r="E471">
        <v>1</v>
      </c>
      <c r="F471">
        <v>3</v>
      </c>
      <c r="G471" t="s">
        <v>3</v>
      </c>
      <c r="H471" t="s">
        <v>4</v>
      </c>
      <c r="I471">
        <v>2</v>
      </c>
      <c r="J471" t="s">
        <v>3</v>
      </c>
      <c r="K471">
        <v>0</v>
      </c>
      <c r="L471" t="b">
        <v>1</v>
      </c>
      <c r="M471">
        <v>210239474</v>
      </c>
    </row>
    <row r="472" spans="1:13" x14ac:dyDescent="0.45">
      <c r="A472">
        <v>2021</v>
      </c>
      <c r="B472">
        <v>2022</v>
      </c>
      <c r="C472" t="s">
        <v>139</v>
      </c>
      <c r="D472" t="s">
        <v>140</v>
      </c>
      <c r="E472">
        <v>1</v>
      </c>
      <c r="F472">
        <v>3</v>
      </c>
      <c r="G472" t="s">
        <v>3</v>
      </c>
      <c r="H472" t="s">
        <v>4</v>
      </c>
      <c r="I472">
        <v>3</v>
      </c>
      <c r="J472" t="s">
        <v>52</v>
      </c>
      <c r="K472">
        <v>0</v>
      </c>
      <c r="L472" t="b">
        <v>1</v>
      </c>
      <c r="M472">
        <v>33159298</v>
      </c>
    </row>
    <row r="473" spans="1:13" x14ac:dyDescent="0.45">
      <c r="A473">
        <v>2021</v>
      </c>
      <c r="B473">
        <v>2022</v>
      </c>
      <c r="C473" t="s">
        <v>139</v>
      </c>
      <c r="D473" t="s">
        <v>140</v>
      </c>
      <c r="E473">
        <v>1</v>
      </c>
      <c r="F473">
        <v>3</v>
      </c>
      <c r="G473" t="s">
        <v>3</v>
      </c>
      <c r="H473" t="s">
        <v>4</v>
      </c>
      <c r="I473">
        <v>4</v>
      </c>
      <c r="J473" t="s">
        <v>53</v>
      </c>
      <c r="K473">
        <v>0</v>
      </c>
      <c r="L473" t="b">
        <v>1</v>
      </c>
      <c r="M473">
        <v>39980295</v>
      </c>
    </row>
    <row r="474" spans="1:13" x14ac:dyDescent="0.45">
      <c r="A474">
        <v>2021</v>
      </c>
      <c r="B474">
        <v>2022</v>
      </c>
      <c r="C474" t="s">
        <v>139</v>
      </c>
      <c r="D474" t="s">
        <v>140</v>
      </c>
      <c r="E474">
        <v>1</v>
      </c>
      <c r="F474">
        <v>3</v>
      </c>
      <c r="G474" t="s">
        <v>3</v>
      </c>
      <c r="H474" t="s">
        <v>4</v>
      </c>
      <c r="I474">
        <v>5</v>
      </c>
      <c r="J474" t="s">
        <v>54</v>
      </c>
      <c r="K474">
        <v>0</v>
      </c>
      <c r="L474" t="b">
        <v>1</v>
      </c>
      <c r="M474">
        <v>27427454</v>
      </c>
    </row>
    <row r="475" spans="1:13" x14ac:dyDescent="0.45">
      <c r="A475">
        <v>2021</v>
      </c>
      <c r="B475">
        <v>2022</v>
      </c>
      <c r="C475" t="s">
        <v>139</v>
      </c>
      <c r="D475" t="s">
        <v>140</v>
      </c>
      <c r="E475">
        <v>1</v>
      </c>
      <c r="F475">
        <v>3</v>
      </c>
      <c r="G475" t="s">
        <v>3</v>
      </c>
      <c r="H475" t="s">
        <v>4</v>
      </c>
      <c r="I475">
        <v>6</v>
      </c>
      <c r="J475" t="s">
        <v>55</v>
      </c>
      <c r="K475">
        <v>0</v>
      </c>
      <c r="L475" t="b">
        <v>1</v>
      </c>
      <c r="M475">
        <v>39053845</v>
      </c>
    </row>
    <row r="476" spans="1:13" x14ac:dyDescent="0.45">
      <c r="A476">
        <v>2021</v>
      </c>
      <c r="B476">
        <v>2022</v>
      </c>
      <c r="C476" t="s">
        <v>139</v>
      </c>
      <c r="D476" t="s">
        <v>140</v>
      </c>
      <c r="E476">
        <v>1</v>
      </c>
      <c r="F476">
        <v>3</v>
      </c>
      <c r="G476" t="s">
        <v>3</v>
      </c>
      <c r="H476" t="s">
        <v>4</v>
      </c>
      <c r="I476">
        <v>7</v>
      </c>
      <c r="J476" t="s">
        <v>56</v>
      </c>
      <c r="K476">
        <v>1</v>
      </c>
      <c r="L476" t="b">
        <v>0</v>
      </c>
      <c r="M476">
        <v>13843180</v>
      </c>
    </row>
    <row r="477" spans="1:13" x14ac:dyDescent="0.45">
      <c r="A477">
        <v>2021</v>
      </c>
      <c r="B477">
        <v>2022</v>
      </c>
      <c r="C477" t="s">
        <v>139</v>
      </c>
      <c r="D477" t="s">
        <v>140</v>
      </c>
      <c r="E477">
        <v>1</v>
      </c>
      <c r="F477">
        <v>3</v>
      </c>
      <c r="G477" t="s">
        <v>3</v>
      </c>
      <c r="H477" t="s">
        <v>4</v>
      </c>
      <c r="I477">
        <v>8</v>
      </c>
      <c r="J477" t="s">
        <v>57</v>
      </c>
      <c r="K477">
        <v>0</v>
      </c>
      <c r="L477" t="b">
        <v>0</v>
      </c>
      <c r="M477">
        <v>17137940</v>
      </c>
    </row>
    <row r="478" spans="1:13" x14ac:dyDescent="0.45">
      <c r="A478">
        <v>2021</v>
      </c>
      <c r="B478">
        <v>2022</v>
      </c>
      <c r="C478" t="s">
        <v>139</v>
      </c>
      <c r="D478" t="s">
        <v>140</v>
      </c>
      <c r="E478">
        <v>1</v>
      </c>
      <c r="F478">
        <v>3</v>
      </c>
      <c r="G478" t="s">
        <v>3</v>
      </c>
      <c r="H478" t="s">
        <v>4</v>
      </c>
      <c r="I478">
        <v>9</v>
      </c>
      <c r="J478" t="s">
        <v>58</v>
      </c>
      <c r="K478">
        <v>0</v>
      </c>
      <c r="L478" t="b">
        <v>0</v>
      </c>
      <c r="M478">
        <v>0</v>
      </c>
    </row>
    <row r="479" spans="1:13" x14ac:dyDescent="0.45">
      <c r="A479">
        <v>2021</v>
      </c>
      <c r="B479">
        <v>2022</v>
      </c>
      <c r="C479" t="s">
        <v>139</v>
      </c>
      <c r="D479" t="s">
        <v>140</v>
      </c>
      <c r="E479">
        <v>1</v>
      </c>
      <c r="F479">
        <v>3</v>
      </c>
      <c r="G479" t="s">
        <v>3</v>
      </c>
      <c r="H479" t="s">
        <v>4</v>
      </c>
      <c r="I479">
        <v>10</v>
      </c>
      <c r="J479" t="s">
        <v>59</v>
      </c>
      <c r="K479">
        <v>0</v>
      </c>
      <c r="L479" t="b">
        <v>1</v>
      </c>
      <c r="M479">
        <v>0</v>
      </c>
    </row>
    <row r="480" spans="1:13" x14ac:dyDescent="0.45">
      <c r="A480">
        <v>2021</v>
      </c>
      <c r="B480">
        <v>2022</v>
      </c>
      <c r="C480" t="s">
        <v>139</v>
      </c>
      <c r="D480" t="s">
        <v>140</v>
      </c>
      <c r="E480">
        <v>1</v>
      </c>
      <c r="F480">
        <v>3</v>
      </c>
      <c r="G480" t="s">
        <v>3</v>
      </c>
      <c r="H480" t="s">
        <v>4</v>
      </c>
      <c r="I480">
        <v>98</v>
      </c>
      <c r="J480" t="s">
        <v>19</v>
      </c>
      <c r="K480">
        <v>1</v>
      </c>
      <c r="L480" t="b">
        <v>1</v>
      </c>
      <c r="M480">
        <v>-18829242</v>
      </c>
    </row>
    <row r="481" spans="1:13" x14ac:dyDescent="0.45">
      <c r="A481">
        <v>2021</v>
      </c>
      <c r="B481">
        <v>2022</v>
      </c>
      <c r="C481" t="s">
        <v>139</v>
      </c>
      <c r="D481" t="s">
        <v>140</v>
      </c>
      <c r="E481">
        <v>1</v>
      </c>
      <c r="F481">
        <v>3</v>
      </c>
      <c r="G481" t="s">
        <v>3</v>
      </c>
      <c r="H481" t="s">
        <v>4</v>
      </c>
      <c r="I481">
        <v>99</v>
      </c>
      <c r="J481" t="s">
        <v>60</v>
      </c>
      <c r="K481">
        <v>0</v>
      </c>
      <c r="L481" t="b">
        <v>1</v>
      </c>
      <c r="M481">
        <v>446066734</v>
      </c>
    </row>
    <row r="482" spans="1:13" hidden="1" x14ac:dyDescent="0.45">
      <c r="A482">
        <v>2021</v>
      </c>
      <c r="B482">
        <v>2022</v>
      </c>
      <c r="C482" t="s">
        <v>141</v>
      </c>
      <c r="D482" t="s">
        <v>142</v>
      </c>
      <c r="E482">
        <v>1</v>
      </c>
      <c r="F482">
        <v>2</v>
      </c>
      <c r="G482" t="s">
        <v>50</v>
      </c>
      <c r="H482" t="s">
        <v>4</v>
      </c>
      <c r="I482">
        <v>1</v>
      </c>
      <c r="J482" t="s">
        <v>2</v>
      </c>
      <c r="K482">
        <v>0</v>
      </c>
      <c r="L482" t="b">
        <v>1</v>
      </c>
      <c r="M482">
        <v>19940636</v>
      </c>
    </row>
    <row r="483" spans="1:13" hidden="1" x14ac:dyDescent="0.45">
      <c r="A483">
        <v>2021</v>
      </c>
      <c r="B483">
        <v>2022</v>
      </c>
      <c r="C483" t="s">
        <v>141</v>
      </c>
      <c r="D483" t="s">
        <v>142</v>
      </c>
      <c r="E483">
        <v>1</v>
      </c>
      <c r="F483">
        <v>2</v>
      </c>
      <c r="G483" t="s">
        <v>50</v>
      </c>
      <c r="H483" t="s">
        <v>4</v>
      </c>
      <c r="I483">
        <v>2</v>
      </c>
      <c r="J483" t="s">
        <v>3</v>
      </c>
      <c r="K483">
        <v>0</v>
      </c>
      <c r="L483" t="b">
        <v>1</v>
      </c>
      <c r="M483">
        <v>1386624</v>
      </c>
    </row>
    <row r="484" spans="1:13" hidden="1" x14ac:dyDescent="0.45">
      <c r="A484">
        <v>2021</v>
      </c>
      <c r="B484">
        <v>2022</v>
      </c>
      <c r="C484" t="s">
        <v>141</v>
      </c>
      <c r="D484" t="s">
        <v>142</v>
      </c>
      <c r="E484">
        <v>1</v>
      </c>
      <c r="F484">
        <v>2</v>
      </c>
      <c r="G484" t="s">
        <v>50</v>
      </c>
      <c r="H484" t="s">
        <v>4</v>
      </c>
      <c r="I484">
        <v>3</v>
      </c>
      <c r="J484" t="s">
        <v>52</v>
      </c>
      <c r="K484">
        <v>0</v>
      </c>
      <c r="L484" t="b">
        <v>1</v>
      </c>
      <c r="M484">
        <v>268345</v>
      </c>
    </row>
    <row r="485" spans="1:13" hidden="1" x14ac:dyDescent="0.45">
      <c r="A485">
        <v>2021</v>
      </c>
      <c r="B485">
        <v>2022</v>
      </c>
      <c r="C485" t="s">
        <v>141</v>
      </c>
      <c r="D485" t="s">
        <v>142</v>
      </c>
      <c r="E485">
        <v>1</v>
      </c>
      <c r="F485">
        <v>2</v>
      </c>
      <c r="G485" t="s">
        <v>50</v>
      </c>
      <c r="H485" t="s">
        <v>4</v>
      </c>
      <c r="I485">
        <v>4</v>
      </c>
      <c r="J485" t="s">
        <v>53</v>
      </c>
      <c r="K485">
        <v>0</v>
      </c>
      <c r="L485" t="b">
        <v>1</v>
      </c>
      <c r="M485">
        <v>5461676</v>
      </c>
    </row>
    <row r="486" spans="1:13" hidden="1" x14ac:dyDescent="0.45">
      <c r="A486">
        <v>2021</v>
      </c>
      <c r="B486">
        <v>2022</v>
      </c>
      <c r="C486" t="s">
        <v>141</v>
      </c>
      <c r="D486" t="s">
        <v>142</v>
      </c>
      <c r="E486">
        <v>1</v>
      </c>
      <c r="F486">
        <v>2</v>
      </c>
      <c r="G486" t="s">
        <v>50</v>
      </c>
      <c r="H486" t="s">
        <v>4</v>
      </c>
      <c r="I486">
        <v>5</v>
      </c>
      <c r="J486" t="s">
        <v>54</v>
      </c>
      <c r="K486">
        <v>0</v>
      </c>
      <c r="L486" t="b">
        <v>1</v>
      </c>
      <c r="M486">
        <v>4582616</v>
      </c>
    </row>
    <row r="487" spans="1:13" hidden="1" x14ac:dyDescent="0.45">
      <c r="A487">
        <v>2021</v>
      </c>
      <c r="B487">
        <v>2022</v>
      </c>
      <c r="C487" t="s">
        <v>141</v>
      </c>
      <c r="D487" t="s">
        <v>142</v>
      </c>
      <c r="E487">
        <v>1</v>
      </c>
      <c r="F487">
        <v>2</v>
      </c>
      <c r="G487" t="s">
        <v>50</v>
      </c>
      <c r="H487" t="s">
        <v>4</v>
      </c>
      <c r="I487">
        <v>6</v>
      </c>
      <c r="J487" t="s">
        <v>55</v>
      </c>
      <c r="K487">
        <v>0</v>
      </c>
      <c r="L487" t="b">
        <v>1</v>
      </c>
      <c r="M487">
        <v>8034630</v>
      </c>
    </row>
    <row r="488" spans="1:13" hidden="1" x14ac:dyDescent="0.45">
      <c r="A488">
        <v>2021</v>
      </c>
      <c r="B488">
        <v>2022</v>
      </c>
      <c r="C488" t="s">
        <v>141</v>
      </c>
      <c r="D488" t="s">
        <v>142</v>
      </c>
      <c r="E488">
        <v>1</v>
      </c>
      <c r="F488">
        <v>2</v>
      </c>
      <c r="G488" t="s">
        <v>50</v>
      </c>
      <c r="H488" t="s">
        <v>4</v>
      </c>
      <c r="I488">
        <v>7</v>
      </c>
      <c r="J488" t="s">
        <v>56</v>
      </c>
      <c r="K488">
        <v>1</v>
      </c>
      <c r="L488" t="b">
        <v>0</v>
      </c>
      <c r="M488">
        <v>2009337</v>
      </c>
    </row>
    <row r="489" spans="1:13" hidden="1" x14ac:dyDescent="0.45">
      <c r="A489">
        <v>2021</v>
      </c>
      <c r="B489">
        <v>2022</v>
      </c>
      <c r="C489" t="s">
        <v>141</v>
      </c>
      <c r="D489" t="s">
        <v>142</v>
      </c>
      <c r="E489">
        <v>1</v>
      </c>
      <c r="F489">
        <v>2</v>
      </c>
      <c r="G489" t="s">
        <v>50</v>
      </c>
      <c r="H489" t="s">
        <v>4</v>
      </c>
      <c r="I489">
        <v>8</v>
      </c>
      <c r="J489" t="s">
        <v>57</v>
      </c>
      <c r="K489">
        <v>0</v>
      </c>
      <c r="L489" t="b">
        <v>0</v>
      </c>
      <c r="M489">
        <v>3292244</v>
      </c>
    </row>
    <row r="490" spans="1:13" hidden="1" x14ac:dyDescent="0.45">
      <c r="A490">
        <v>2021</v>
      </c>
      <c r="B490">
        <v>2022</v>
      </c>
      <c r="C490" t="s">
        <v>141</v>
      </c>
      <c r="D490" t="s">
        <v>142</v>
      </c>
      <c r="E490">
        <v>1</v>
      </c>
      <c r="F490">
        <v>2</v>
      </c>
      <c r="G490" t="s">
        <v>50</v>
      </c>
      <c r="H490" t="s">
        <v>4</v>
      </c>
      <c r="I490">
        <v>9</v>
      </c>
      <c r="J490" t="s">
        <v>58</v>
      </c>
      <c r="K490">
        <v>0</v>
      </c>
      <c r="L490" t="b">
        <v>0</v>
      </c>
      <c r="M490">
        <v>0</v>
      </c>
    </row>
    <row r="491" spans="1:13" hidden="1" x14ac:dyDescent="0.45">
      <c r="A491">
        <v>2021</v>
      </c>
      <c r="B491">
        <v>2022</v>
      </c>
      <c r="C491" t="s">
        <v>141</v>
      </c>
      <c r="D491" t="s">
        <v>142</v>
      </c>
      <c r="E491">
        <v>1</v>
      </c>
      <c r="F491">
        <v>2</v>
      </c>
      <c r="G491" t="s">
        <v>50</v>
      </c>
      <c r="H491" t="s">
        <v>4</v>
      </c>
      <c r="I491">
        <v>10</v>
      </c>
      <c r="J491" t="s">
        <v>59</v>
      </c>
      <c r="K491">
        <v>0</v>
      </c>
      <c r="L491" t="b">
        <v>1</v>
      </c>
      <c r="M491">
        <v>0</v>
      </c>
    </row>
    <row r="492" spans="1:13" hidden="1" x14ac:dyDescent="0.45">
      <c r="A492">
        <v>2021</v>
      </c>
      <c r="B492">
        <v>2022</v>
      </c>
      <c r="C492" t="s">
        <v>141</v>
      </c>
      <c r="D492" t="s">
        <v>142</v>
      </c>
      <c r="E492">
        <v>1</v>
      </c>
      <c r="F492">
        <v>2</v>
      </c>
      <c r="G492" t="s">
        <v>50</v>
      </c>
      <c r="H492" t="s">
        <v>4</v>
      </c>
      <c r="I492">
        <v>98</v>
      </c>
      <c r="J492" t="s">
        <v>19</v>
      </c>
      <c r="K492">
        <v>1</v>
      </c>
      <c r="L492" t="b">
        <v>1</v>
      </c>
      <c r="M492">
        <v>-2295551</v>
      </c>
    </row>
    <row r="493" spans="1:13" hidden="1" x14ac:dyDescent="0.45">
      <c r="A493">
        <v>2021</v>
      </c>
      <c r="B493">
        <v>2022</v>
      </c>
      <c r="C493" t="s">
        <v>141</v>
      </c>
      <c r="D493" t="s">
        <v>142</v>
      </c>
      <c r="E493">
        <v>1</v>
      </c>
      <c r="F493">
        <v>2</v>
      </c>
      <c r="G493" t="s">
        <v>50</v>
      </c>
      <c r="H493" t="s">
        <v>4</v>
      </c>
      <c r="I493">
        <v>99</v>
      </c>
      <c r="J493" t="s">
        <v>60</v>
      </c>
      <c r="K493">
        <v>0</v>
      </c>
      <c r="L493" t="b">
        <v>1</v>
      </c>
      <c r="M493">
        <v>42680557</v>
      </c>
    </row>
    <row r="494" spans="1:13" hidden="1" x14ac:dyDescent="0.45">
      <c r="A494">
        <v>2021</v>
      </c>
      <c r="B494">
        <v>2022</v>
      </c>
      <c r="C494" t="s">
        <v>143</v>
      </c>
      <c r="D494" t="s">
        <v>144</v>
      </c>
      <c r="E494">
        <v>7</v>
      </c>
      <c r="F494">
        <v>8</v>
      </c>
      <c r="G494" t="s">
        <v>69</v>
      </c>
      <c r="H494" t="s">
        <v>4</v>
      </c>
      <c r="I494">
        <v>1</v>
      </c>
      <c r="J494" t="s">
        <v>2</v>
      </c>
      <c r="K494">
        <v>0</v>
      </c>
      <c r="L494" t="b">
        <v>1</v>
      </c>
      <c r="M494">
        <v>3200676</v>
      </c>
    </row>
    <row r="495" spans="1:13" hidden="1" x14ac:dyDescent="0.45">
      <c r="A495">
        <v>2021</v>
      </c>
      <c r="B495">
        <v>2022</v>
      </c>
      <c r="C495" t="s">
        <v>143</v>
      </c>
      <c r="D495" t="s">
        <v>144</v>
      </c>
      <c r="E495">
        <v>7</v>
      </c>
      <c r="F495">
        <v>8</v>
      </c>
      <c r="G495" t="s">
        <v>69</v>
      </c>
      <c r="H495" t="s">
        <v>4</v>
      </c>
      <c r="I495">
        <v>2</v>
      </c>
      <c r="J495" t="s">
        <v>3</v>
      </c>
      <c r="K495">
        <v>0</v>
      </c>
      <c r="L495" t="b">
        <v>1</v>
      </c>
      <c r="M495">
        <v>0</v>
      </c>
    </row>
    <row r="496" spans="1:13" hidden="1" x14ac:dyDescent="0.45">
      <c r="A496">
        <v>2021</v>
      </c>
      <c r="B496">
        <v>2022</v>
      </c>
      <c r="C496" t="s">
        <v>143</v>
      </c>
      <c r="D496" t="s">
        <v>144</v>
      </c>
      <c r="E496">
        <v>7</v>
      </c>
      <c r="F496">
        <v>8</v>
      </c>
      <c r="G496" t="s">
        <v>69</v>
      </c>
      <c r="H496" t="s">
        <v>4</v>
      </c>
      <c r="I496">
        <v>3</v>
      </c>
      <c r="J496" t="s">
        <v>52</v>
      </c>
      <c r="K496">
        <v>0</v>
      </c>
      <c r="L496" t="b">
        <v>1</v>
      </c>
      <c r="M496">
        <v>248619</v>
      </c>
    </row>
    <row r="497" spans="1:13" hidden="1" x14ac:dyDescent="0.45">
      <c r="A497">
        <v>2021</v>
      </c>
      <c r="B497">
        <v>2022</v>
      </c>
      <c r="C497" t="s">
        <v>143</v>
      </c>
      <c r="D497" t="s">
        <v>144</v>
      </c>
      <c r="E497">
        <v>7</v>
      </c>
      <c r="F497">
        <v>8</v>
      </c>
      <c r="G497" t="s">
        <v>69</v>
      </c>
      <c r="H497" t="s">
        <v>4</v>
      </c>
      <c r="I497">
        <v>4</v>
      </c>
      <c r="J497" t="s">
        <v>53</v>
      </c>
      <c r="K497">
        <v>0</v>
      </c>
      <c r="L497" t="b">
        <v>1</v>
      </c>
      <c r="M497">
        <v>889336</v>
      </c>
    </row>
    <row r="498" spans="1:13" hidden="1" x14ac:dyDescent="0.45">
      <c r="A498">
        <v>2021</v>
      </c>
      <c r="B498">
        <v>2022</v>
      </c>
      <c r="C498" t="s">
        <v>143</v>
      </c>
      <c r="D498" t="s">
        <v>144</v>
      </c>
      <c r="E498">
        <v>7</v>
      </c>
      <c r="F498">
        <v>8</v>
      </c>
      <c r="G498" t="s">
        <v>69</v>
      </c>
      <c r="H498" t="s">
        <v>4</v>
      </c>
      <c r="I498">
        <v>5</v>
      </c>
      <c r="J498" t="s">
        <v>54</v>
      </c>
      <c r="K498">
        <v>0</v>
      </c>
      <c r="L498" t="b">
        <v>1</v>
      </c>
      <c r="M498">
        <v>1122815</v>
      </c>
    </row>
    <row r="499" spans="1:13" hidden="1" x14ac:dyDescent="0.45">
      <c r="A499">
        <v>2021</v>
      </c>
      <c r="B499">
        <v>2022</v>
      </c>
      <c r="C499" t="s">
        <v>143</v>
      </c>
      <c r="D499" t="s">
        <v>144</v>
      </c>
      <c r="E499">
        <v>7</v>
      </c>
      <c r="F499">
        <v>8</v>
      </c>
      <c r="G499" t="s">
        <v>69</v>
      </c>
      <c r="H499" t="s">
        <v>4</v>
      </c>
      <c r="I499">
        <v>6</v>
      </c>
      <c r="J499" t="s">
        <v>55</v>
      </c>
      <c r="K499">
        <v>0</v>
      </c>
      <c r="L499" t="b">
        <v>1</v>
      </c>
      <c r="M499">
        <v>3547407</v>
      </c>
    </row>
    <row r="500" spans="1:13" hidden="1" x14ac:dyDescent="0.45">
      <c r="A500">
        <v>2021</v>
      </c>
      <c r="B500">
        <v>2022</v>
      </c>
      <c r="C500" t="s">
        <v>143</v>
      </c>
      <c r="D500" t="s">
        <v>144</v>
      </c>
      <c r="E500">
        <v>7</v>
      </c>
      <c r="F500">
        <v>8</v>
      </c>
      <c r="G500" t="s">
        <v>69</v>
      </c>
      <c r="H500" t="s">
        <v>4</v>
      </c>
      <c r="I500">
        <v>7</v>
      </c>
      <c r="J500" t="s">
        <v>56</v>
      </c>
      <c r="K500">
        <v>1</v>
      </c>
      <c r="L500" t="b">
        <v>0</v>
      </c>
      <c r="M500">
        <v>628449</v>
      </c>
    </row>
    <row r="501" spans="1:13" hidden="1" x14ac:dyDescent="0.45">
      <c r="A501">
        <v>2021</v>
      </c>
      <c r="B501">
        <v>2022</v>
      </c>
      <c r="C501" t="s">
        <v>143</v>
      </c>
      <c r="D501" t="s">
        <v>144</v>
      </c>
      <c r="E501">
        <v>7</v>
      </c>
      <c r="F501">
        <v>8</v>
      </c>
      <c r="G501" t="s">
        <v>69</v>
      </c>
      <c r="H501" t="s">
        <v>4</v>
      </c>
      <c r="I501">
        <v>8</v>
      </c>
      <c r="J501" t="s">
        <v>57</v>
      </c>
      <c r="K501">
        <v>0</v>
      </c>
      <c r="L501" t="b">
        <v>0</v>
      </c>
      <c r="M501">
        <v>0</v>
      </c>
    </row>
    <row r="502" spans="1:13" hidden="1" x14ac:dyDescent="0.45">
      <c r="A502">
        <v>2021</v>
      </c>
      <c r="B502">
        <v>2022</v>
      </c>
      <c r="C502" t="s">
        <v>143</v>
      </c>
      <c r="D502" t="s">
        <v>144</v>
      </c>
      <c r="E502">
        <v>7</v>
      </c>
      <c r="F502">
        <v>8</v>
      </c>
      <c r="G502" t="s">
        <v>69</v>
      </c>
      <c r="H502" t="s">
        <v>4</v>
      </c>
      <c r="I502">
        <v>9</v>
      </c>
      <c r="J502" t="s">
        <v>58</v>
      </c>
      <c r="K502">
        <v>0</v>
      </c>
      <c r="L502" t="b">
        <v>0</v>
      </c>
      <c r="M502">
        <v>0</v>
      </c>
    </row>
    <row r="503" spans="1:13" hidden="1" x14ac:dyDescent="0.45">
      <c r="A503">
        <v>2021</v>
      </c>
      <c r="B503">
        <v>2022</v>
      </c>
      <c r="C503" t="s">
        <v>143</v>
      </c>
      <c r="D503" t="s">
        <v>144</v>
      </c>
      <c r="E503">
        <v>7</v>
      </c>
      <c r="F503">
        <v>8</v>
      </c>
      <c r="G503" t="s">
        <v>69</v>
      </c>
      <c r="H503" t="s">
        <v>4</v>
      </c>
      <c r="I503">
        <v>10</v>
      </c>
      <c r="J503" t="s">
        <v>59</v>
      </c>
      <c r="K503">
        <v>0</v>
      </c>
      <c r="L503" t="b">
        <v>1</v>
      </c>
      <c r="M503">
        <v>0</v>
      </c>
    </row>
    <row r="504" spans="1:13" hidden="1" x14ac:dyDescent="0.45">
      <c r="A504">
        <v>2021</v>
      </c>
      <c r="B504">
        <v>2022</v>
      </c>
      <c r="C504" t="s">
        <v>143</v>
      </c>
      <c r="D504" t="s">
        <v>144</v>
      </c>
      <c r="E504">
        <v>7</v>
      </c>
      <c r="F504">
        <v>8</v>
      </c>
      <c r="G504" t="s">
        <v>69</v>
      </c>
      <c r="H504" t="s">
        <v>4</v>
      </c>
      <c r="I504">
        <v>98</v>
      </c>
      <c r="J504" t="s">
        <v>19</v>
      </c>
      <c r="K504">
        <v>1</v>
      </c>
      <c r="L504" t="b">
        <v>1</v>
      </c>
      <c r="M504">
        <v>2099984</v>
      </c>
    </row>
    <row r="505" spans="1:13" hidden="1" x14ac:dyDescent="0.45">
      <c r="A505">
        <v>2021</v>
      </c>
      <c r="B505">
        <v>2022</v>
      </c>
      <c r="C505" t="s">
        <v>143</v>
      </c>
      <c r="D505" t="s">
        <v>144</v>
      </c>
      <c r="E505">
        <v>7</v>
      </c>
      <c r="F505">
        <v>8</v>
      </c>
      <c r="G505" t="s">
        <v>69</v>
      </c>
      <c r="H505" t="s">
        <v>4</v>
      </c>
      <c r="I505">
        <v>99</v>
      </c>
      <c r="J505" t="s">
        <v>60</v>
      </c>
      <c r="K505">
        <v>0</v>
      </c>
      <c r="L505" t="b">
        <v>1</v>
      </c>
      <c r="M505">
        <v>11737286</v>
      </c>
    </row>
    <row r="506" spans="1:13" hidden="1" x14ac:dyDescent="0.45">
      <c r="A506">
        <v>2021</v>
      </c>
      <c r="B506">
        <v>2022</v>
      </c>
      <c r="C506" t="s">
        <v>145</v>
      </c>
      <c r="D506" t="s">
        <v>146</v>
      </c>
      <c r="E506">
        <v>0</v>
      </c>
      <c r="F506">
        <v>8</v>
      </c>
      <c r="G506" t="s">
        <v>69</v>
      </c>
      <c r="H506" t="s">
        <v>4</v>
      </c>
      <c r="I506">
        <v>1</v>
      </c>
      <c r="J506" t="s">
        <v>2</v>
      </c>
      <c r="K506">
        <v>0</v>
      </c>
      <c r="L506" t="b">
        <v>1</v>
      </c>
      <c r="M506">
        <v>0</v>
      </c>
    </row>
    <row r="507" spans="1:13" hidden="1" x14ac:dyDescent="0.45">
      <c r="A507">
        <v>2021</v>
      </c>
      <c r="B507">
        <v>2022</v>
      </c>
      <c r="C507" t="s">
        <v>145</v>
      </c>
      <c r="D507" t="s">
        <v>146</v>
      </c>
      <c r="E507">
        <v>0</v>
      </c>
      <c r="F507">
        <v>8</v>
      </c>
      <c r="G507" t="s">
        <v>69</v>
      </c>
      <c r="H507" t="s">
        <v>4</v>
      </c>
      <c r="I507">
        <v>2</v>
      </c>
      <c r="J507" t="s">
        <v>3</v>
      </c>
      <c r="K507">
        <v>0</v>
      </c>
      <c r="L507" t="b">
        <v>1</v>
      </c>
      <c r="M507">
        <v>0</v>
      </c>
    </row>
    <row r="508" spans="1:13" hidden="1" x14ac:dyDescent="0.45">
      <c r="A508">
        <v>2021</v>
      </c>
      <c r="B508">
        <v>2022</v>
      </c>
      <c r="C508" t="s">
        <v>145</v>
      </c>
      <c r="D508" t="s">
        <v>146</v>
      </c>
      <c r="E508">
        <v>0</v>
      </c>
      <c r="F508">
        <v>8</v>
      </c>
      <c r="G508" t="s">
        <v>69</v>
      </c>
      <c r="H508" t="s">
        <v>4</v>
      </c>
      <c r="I508">
        <v>3</v>
      </c>
      <c r="J508" t="s">
        <v>52</v>
      </c>
      <c r="K508">
        <v>0</v>
      </c>
      <c r="L508" t="b">
        <v>1</v>
      </c>
      <c r="M508">
        <v>4553950</v>
      </c>
    </row>
    <row r="509" spans="1:13" hidden="1" x14ac:dyDescent="0.45">
      <c r="A509">
        <v>2021</v>
      </c>
      <c r="B509">
        <v>2022</v>
      </c>
      <c r="C509" t="s">
        <v>145</v>
      </c>
      <c r="D509" t="s">
        <v>146</v>
      </c>
      <c r="E509">
        <v>0</v>
      </c>
      <c r="F509">
        <v>8</v>
      </c>
      <c r="G509" t="s">
        <v>69</v>
      </c>
      <c r="H509" t="s">
        <v>4</v>
      </c>
      <c r="I509">
        <v>4</v>
      </c>
      <c r="J509" t="s">
        <v>53</v>
      </c>
      <c r="K509">
        <v>0</v>
      </c>
      <c r="L509" t="b">
        <v>1</v>
      </c>
      <c r="M509">
        <v>0</v>
      </c>
    </row>
    <row r="510" spans="1:13" hidden="1" x14ac:dyDescent="0.45">
      <c r="A510">
        <v>2021</v>
      </c>
      <c r="B510">
        <v>2022</v>
      </c>
      <c r="C510" t="s">
        <v>145</v>
      </c>
      <c r="D510" t="s">
        <v>146</v>
      </c>
      <c r="E510">
        <v>0</v>
      </c>
      <c r="F510">
        <v>8</v>
      </c>
      <c r="G510" t="s">
        <v>69</v>
      </c>
      <c r="H510" t="s">
        <v>4</v>
      </c>
      <c r="I510">
        <v>5</v>
      </c>
      <c r="J510" t="s">
        <v>54</v>
      </c>
      <c r="K510">
        <v>0</v>
      </c>
      <c r="L510" t="b">
        <v>1</v>
      </c>
      <c r="M510">
        <v>0</v>
      </c>
    </row>
    <row r="511" spans="1:13" hidden="1" x14ac:dyDescent="0.45">
      <c r="A511">
        <v>2021</v>
      </c>
      <c r="B511">
        <v>2022</v>
      </c>
      <c r="C511" t="s">
        <v>145</v>
      </c>
      <c r="D511" t="s">
        <v>146</v>
      </c>
      <c r="E511">
        <v>0</v>
      </c>
      <c r="F511">
        <v>8</v>
      </c>
      <c r="G511" t="s">
        <v>69</v>
      </c>
      <c r="H511" t="s">
        <v>4</v>
      </c>
      <c r="I511">
        <v>6</v>
      </c>
      <c r="J511" t="s">
        <v>55</v>
      </c>
      <c r="K511">
        <v>0</v>
      </c>
      <c r="L511" t="b">
        <v>1</v>
      </c>
      <c r="M511">
        <v>35215028</v>
      </c>
    </row>
    <row r="512" spans="1:13" hidden="1" x14ac:dyDescent="0.45">
      <c r="A512">
        <v>2021</v>
      </c>
      <c r="B512">
        <v>2022</v>
      </c>
      <c r="C512" t="s">
        <v>145</v>
      </c>
      <c r="D512" t="s">
        <v>146</v>
      </c>
      <c r="E512">
        <v>0</v>
      </c>
      <c r="F512">
        <v>8</v>
      </c>
      <c r="G512" t="s">
        <v>69</v>
      </c>
      <c r="H512" t="s">
        <v>4</v>
      </c>
      <c r="I512">
        <v>7</v>
      </c>
      <c r="J512" t="s">
        <v>56</v>
      </c>
      <c r="K512">
        <v>1</v>
      </c>
      <c r="L512" t="b">
        <v>0</v>
      </c>
      <c r="M512">
        <v>0</v>
      </c>
    </row>
    <row r="513" spans="1:13" hidden="1" x14ac:dyDescent="0.45">
      <c r="A513">
        <v>2021</v>
      </c>
      <c r="B513">
        <v>2022</v>
      </c>
      <c r="C513" t="s">
        <v>145</v>
      </c>
      <c r="D513" t="s">
        <v>146</v>
      </c>
      <c r="E513">
        <v>0</v>
      </c>
      <c r="F513">
        <v>8</v>
      </c>
      <c r="G513" t="s">
        <v>69</v>
      </c>
      <c r="H513" t="s">
        <v>4</v>
      </c>
      <c r="I513">
        <v>8</v>
      </c>
      <c r="J513" t="s">
        <v>57</v>
      </c>
      <c r="K513">
        <v>0</v>
      </c>
      <c r="L513" t="b">
        <v>0</v>
      </c>
      <c r="M513">
        <v>0</v>
      </c>
    </row>
    <row r="514" spans="1:13" hidden="1" x14ac:dyDescent="0.45">
      <c r="A514">
        <v>2021</v>
      </c>
      <c r="B514">
        <v>2022</v>
      </c>
      <c r="C514" t="s">
        <v>145</v>
      </c>
      <c r="D514" t="s">
        <v>146</v>
      </c>
      <c r="E514">
        <v>0</v>
      </c>
      <c r="F514">
        <v>8</v>
      </c>
      <c r="G514" t="s">
        <v>69</v>
      </c>
      <c r="H514" t="s">
        <v>4</v>
      </c>
      <c r="I514">
        <v>9</v>
      </c>
      <c r="J514" t="s">
        <v>58</v>
      </c>
      <c r="K514">
        <v>0</v>
      </c>
      <c r="L514" t="b">
        <v>0</v>
      </c>
      <c r="M514">
        <v>0</v>
      </c>
    </row>
    <row r="515" spans="1:13" hidden="1" x14ac:dyDescent="0.45">
      <c r="A515">
        <v>2021</v>
      </c>
      <c r="B515">
        <v>2022</v>
      </c>
      <c r="C515" t="s">
        <v>145</v>
      </c>
      <c r="D515" t="s">
        <v>146</v>
      </c>
      <c r="E515">
        <v>0</v>
      </c>
      <c r="F515">
        <v>8</v>
      </c>
      <c r="G515" t="s">
        <v>69</v>
      </c>
      <c r="H515" t="s">
        <v>4</v>
      </c>
      <c r="I515">
        <v>10</v>
      </c>
      <c r="J515" t="s">
        <v>59</v>
      </c>
      <c r="K515">
        <v>0</v>
      </c>
      <c r="L515" t="b">
        <v>1</v>
      </c>
      <c r="M515">
        <v>0</v>
      </c>
    </row>
    <row r="516" spans="1:13" hidden="1" x14ac:dyDescent="0.45">
      <c r="A516">
        <v>2021</v>
      </c>
      <c r="B516">
        <v>2022</v>
      </c>
      <c r="C516" t="s">
        <v>145</v>
      </c>
      <c r="D516" t="s">
        <v>146</v>
      </c>
      <c r="E516">
        <v>0</v>
      </c>
      <c r="F516">
        <v>8</v>
      </c>
      <c r="G516" t="s">
        <v>69</v>
      </c>
      <c r="H516" t="s">
        <v>4</v>
      </c>
      <c r="I516">
        <v>98</v>
      </c>
      <c r="J516" t="s">
        <v>19</v>
      </c>
      <c r="K516">
        <v>1</v>
      </c>
      <c r="L516" t="b">
        <v>1</v>
      </c>
      <c r="M516">
        <v>-1327323</v>
      </c>
    </row>
    <row r="517" spans="1:13" hidden="1" x14ac:dyDescent="0.45">
      <c r="A517">
        <v>2021</v>
      </c>
      <c r="B517">
        <v>2022</v>
      </c>
      <c r="C517" t="s">
        <v>145</v>
      </c>
      <c r="D517" t="s">
        <v>146</v>
      </c>
      <c r="E517">
        <v>0</v>
      </c>
      <c r="F517">
        <v>8</v>
      </c>
      <c r="G517" t="s">
        <v>69</v>
      </c>
      <c r="H517" t="s">
        <v>4</v>
      </c>
      <c r="I517">
        <v>99</v>
      </c>
      <c r="J517" t="s">
        <v>60</v>
      </c>
      <c r="K517">
        <v>0</v>
      </c>
      <c r="L517" t="b">
        <v>1</v>
      </c>
      <c r="M517">
        <v>38441655</v>
      </c>
    </row>
    <row r="518" spans="1:13" x14ac:dyDescent="0.45">
      <c r="A518">
        <v>2021</v>
      </c>
      <c r="B518">
        <v>2022</v>
      </c>
      <c r="C518" t="s">
        <v>147</v>
      </c>
      <c r="D518" t="s">
        <v>148</v>
      </c>
      <c r="E518">
        <v>1</v>
      </c>
      <c r="F518">
        <v>3</v>
      </c>
      <c r="G518" t="s">
        <v>3</v>
      </c>
      <c r="H518" t="s">
        <v>5</v>
      </c>
      <c r="I518">
        <v>1</v>
      </c>
      <c r="J518" t="s">
        <v>2</v>
      </c>
      <c r="K518">
        <v>0</v>
      </c>
      <c r="L518" t="b">
        <v>1</v>
      </c>
      <c r="M518">
        <v>1203420000</v>
      </c>
    </row>
    <row r="519" spans="1:13" x14ac:dyDescent="0.45">
      <c r="A519">
        <v>2021</v>
      </c>
      <c r="B519">
        <v>2022</v>
      </c>
      <c r="C519" t="s">
        <v>147</v>
      </c>
      <c r="D519" t="s">
        <v>148</v>
      </c>
      <c r="E519">
        <v>1</v>
      </c>
      <c r="F519">
        <v>3</v>
      </c>
      <c r="G519" t="s">
        <v>3</v>
      </c>
      <c r="H519" t="s">
        <v>5</v>
      </c>
      <c r="I519">
        <v>2</v>
      </c>
      <c r="J519" t="s">
        <v>3</v>
      </c>
      <c r="K519">
        <v>0</v>
      </c>
      <c r="L519" t="b">
        <v>1</v>
      </c>
      <c r="M519">
        <v>457328000</v>
      </c>
    </row>
    <row r="520" spans="1:13" x14ac:dyDescent="0.45">
      <c r="A520">
        <v>2021</v>
      </c>
      <c r="B520">
        <v>2022</v>
      </c>
      <c r="C520" t="s">
        <v>147</v>
      </c>
      <c r="D520" t="s">
        <v>148</v>
      </c>
      <c r="E520">
        <v>1</v>
      </c>
      <c r="F520">
        <v>3</v>
      </c>
      <c r="G520" t="s">
        <v>3</v>
      </c>
      <c r="H520" t="s">
        <v>5</v>
      </c>
      <c r="I520">
        <v>3</v>
      </c>
      <c r="J520" t="s">
        <v>52</v>
      </c>
      <c r="K520">
        <v>0</v>
      </c>
      <c r="L520" t="b">
        <v>1</v>
      </c>
      <c r="M520">
        <v>52156000</v>
      </c>
    </row>
    <row r="521" spans="1:13" x14ac:dyDescent="0.45">
      <c r="A521">
        <v>2021</v>
      </c>
      <c r="B521">
        <v>2022</v>
      </c>
      <c r="C521" t="s">
        <v>147</v>
      </c>
      <c r="D521" t="s">
        <v>148</v>
      </c>
      <c r="E521">
        <v>1</v>
      </c>
      <c r="F521">
        <v>3</v>
      </c>
      <c r="G521" t="s">
        <v>3</v>
      </c>
      <c r="H521" t="s">
        <v>5</v>
      </c>
      <c r="I521">
        <v>4</v>
      </c>
      <c r="J521" t="s">
        <v>53</v>
      </c>
      <c r="K521">
        <v>0</v>
      </c>
      <c r="L521" t="b">
        <v>1</v>
      </c>
      <c r="M521">
        <v>463863000</v>
      </c>
    </row>
    <row r="522" spans="1:13" x14ac:dyDescent="0.45">
      <c r="A522">
        <v>2021</v>
      </c>
      <c r="B522">
        <v>2022</v>
      </c>
      <c r="C522" t="s">
        <v>147</v>
      </c>
      <c r="D522" t="s">
        <v>148</v>
      </c>
      <c r="E522">
        <v>1</v>
      </c>
      <c r="F522">
        <v>3</v>
      </c>
      <c r="G522" t="s">
        <v>3</v>
      </c>
      <c r="H522" t="s">
        <v>5</v>
      </c>
      <c r="I522">
        <v>5</v>
      </c>
      <c r="J522" t="s">
        <v>54</v>
      </c>
      <c r="K522">
        <v>0</v>
      </c>
      <c r="L522" t="b">
        <v>1</v>
      </c>
      <c r="M522">
        <v>197275000</v>
      </c>
    </row>
    <row r="523" spans="1:13" x14ac:dyDescent="0.45">
      <c r="A523">
        <v>2021</v>
      </c>
      <c r="B523">
        <v>2022</v>
      </c>
      <c r="C523" t="s">
        <v>147</v>
      </c>
      <c r="D523" t="s">
        <v>148</v>
      </c>
      <c r="E523">
        <v>1</v>
      </c>
      <c r="F523">
        <v>3</v>
      </c>
      <c r="G523" t="s">
        <v>3</v>
      </c>
      <c r="H523" t="s">
        <v>5</v>
      </c>
      <c r="I523">
        <v>6</v>
      </c>
      <c r="J523" t="s">
        <v>55</v>
      </c>
      <c r="K523">
        <v>0</v>
      </c>
      <c r="L523" t="b">
        <v>1</v>
      </c>
      <c r="M523">
        <v>224662000</v>
      </c>
    </row>
    <row r="524" spans="1:13" x14ac:dyDescent="0.45">
      <c r="A524">
        <v>2021</v>
      </c>
      <c r="B524">
        <v>2022</v>
      </c>
      <c r="C524" t="s">
        <v>147</v>
      </c>
      <c r="D524" t="s">
        <v>148</v>
      </c>
      <c r="E524">
        <v>1</v>
      </c>
      <c r="F524">
        <v>3</v>
      </c>
      <c r="G524" t="s">
        <v>3</v>
      </c>
      <c r="H524" t="s">
        <v>5</v>
      </c>
      <c r="I524">
        <v>7</v>
      </c>
      <c r="J524" t="s">
        <v>56</v>
      </c>
      <c r="K524">
        <v>1</v>
      </c>
      <c r="L524" t="b">
        <v>0</v>
      </c>
      <c r="M524">
        <v>293349000</v>
      </c>
    </row>
    <row r="525" spans="1:13" x14ac:dyDescent="0.45">
      <c r="A525">
        <v>2021</v>
      </c>
      <c r="B525">
        <v>2022</v>
      </c>
      <c r="C525" t="s">
        <v>147</v>
      </c>
      <c r="D525" t="s">
        <v>148</v>
      </c>
      <c r="E525">
        <v>1</v>
      </c>
      <c r="F525">
        <v>3</v>
      </c>
      <c r="G525" t="s">
        <v>3</v>
      </c>
      <c r="H525" t="s">
        <v>5</v>
      </c>
      <c r="I525">
        <v>8</v>
      </c>
      <c r="J525" t="s">
        <v>57</v>
      </c>
      <c r="K525">
        <v>0</v>
      </c>
      <c r="L525" t="b">
        <v>0</v>
      </c>
      <c r="M525">
        <v>298947000</v>
      </c>
    </row>
    <row r="526" spans="1:13" x14ac:dyDescent="0.45">
      <c r="A526">
        <v>2021</v>
      </c>
      <c r="B526">
        <v>2022</v>
      </c>
      <c r="C526" t="s">
        <v>147</v>
      </c>
      <c r="D526" t="s">
        <v>148</v>
      </c>
      <c r="E526">
        <v>1</v>
      </c>
      <c r="F526">
        <v>3</v>
      </c>
      <c r="G526" t="s">
        <v>3</v>
      </c>
      <c r="H526" t="s">
        <v>5</v>
      </c>
      <c r="I526">
        <v>9</v>
      </c>
      <c r="J526" t="s">
        <v>58</v>
      </c>
      <c r="K526">
        <v>0</v>
      </c>
      <c r="L526" t="b">
        <v>0</v>
      </c>
      <c r="M526">
        <v>0</v>
      </c>
    </row>
    <row r="527" spans="1:13" x14ac:dyDescent="0.45">
      <c r="A527">
        <v>2021</v>
      </c>
      <c r="B527">
        <v>2022</v>
      </c>
      <c r="C527" t="s">
        <v>147</v>
      </c>
      <c r="D527" t="s">
        <v>148</v>
      </c>
      <c r="E527">
        <v>1</v>
      </c>
      <c r="F527">
        <v>3</v>
      </c>
      <c r="G527" t="s">
        <v>3</v>
      </c>
      <c r="H527" t="s">
        <v>5</v>
      </c>
      <c r="I527">
        <v>10</v>
      </c>
      <c r="J527" t="s">
        <v>59</v>
      </c>
      <c r="K527">
        <v>0</v>
      </c>
      <c r="L527" t="b">
        <v>1</v>
      </c>
      <c r="M527">
        <v>0</v>
      </c>
    </row>
    <row r="528" spans="1:13" x14ac:dyDescent="0.45">
      <c r="A528">
        <v>2021</v>
      </c>
      <c r="B528">
        <v>2022</v>
      </c>
      <c r="C528" t="s">
        <v>147</v>
      </c>
      <c r="D528" t="s">
        <v>148</v>
      </c>
      <c r="E528">
        <v>1</v>
      </c>
      <c r="F528">
        <v>3</v>
      </c>
      <c r="G528" t="s">
        <v>3</v>
      </c>
      <c r="H528" t="s">
        <v>5</v>
      </c>
      <c r="I528">
        <v>98</v>
      </c>
      <c r="J528" t="s">
        <v>19</v>
      </c>
      <c r="K528">
        <v>1</v>
      </c>
      <c r="L528" t="b">
        <v>1</v>
      </c>
      <c r="M528">
        <v>52265000</v>
      </c>
    </row>
    <row r="529" spans="1:13" x14ac:dyDescent="0.45">
      <c r="A529">
        <v>2021</v>
      </c>
      <c r="B529">
        <v>2022</v>
      </c>
      <c r="C529" t="s">
        <v>147</v>
      </c>
      <c r="D529" t="s">
        <v>148</v>
      </c>
      <c r="E529">
        <v>1</v>
      </c>
      <c r="F529">
        <v>3</v>
      </c>
      <c r="G529" t="s">
        <v>3</v>
      </c>
      <c r="H529" t="s">
        <v>5</v>
      </c>
      <c r="I529">
        <v>99</v>
      </c>
      <c r="J529" t="s">
        <v>60</v>
      </c>
      <c r="K529">
        <v>0</v>
      </c>
      <c r="L529" t="b">
        <v>1</v>
      </c>
      <c r="M529">
        <v>3243265000</v>
      </c>
    </row>
    <row r="530" spans="1:13" hidden="1" x14ac:dyDescent="0.45">
      <c r="A530">
        <v>2021</v>
      </c>
      <c r="B530">
        <v>2022</v>
      </c>
      <c r="C530" t="s">
        <v>149</v>
      </c>
      <c r="D530" t="s">
        <v>150</v>
      </c>
      <c r="E530">
        <v>4</v>
      </c>
      <c r="F530">
        <v>1</v>
      </c>
      <c r="G530" t="s">
        <v>74</v>
      </c>
      <c r="H530" t="s">
        <v>5</v>
      </c>
      <c r="I530">
        <v>1</v>
      </c>
      <c r="J530" t="s">
        <v>2</v>
      </c>
      <c r="K530">
        <v>0</v>
      </c>
      <c r="L530" t="b">
        <v>1</v>
      </c>
      <c r="M530">
        <v>32058066</v>
      </c>
    </row>
    <row r="531" spans="1:13" hidden="1" x14ac:dyDescent="0.45">
      <c r="A531">
        <v>2021</v>
      </c>
      <c r="B531">
        <v>2022</v>
      </c>
      <c r="C531" t="s">
        <v>149</v>
      </c>
      <c r="D531" t="s">
        <v>150</v>
      </c>
      <c r="E531">
        <v>4</v>
      </c>
      <c r="F531">
        <v>1</v>
      </c>
      <c r="G531" t="s">
        <v>74</v>
      </c>
      <c r="H531" t="s">
        <v>5</v>
      </c>
      <c r="I531">
        <v>2</v>
      </c>
      <c r="J531" t="s">
        <v>3</v>
      </c>
      <c r="K531">
        <v>0</v>
      </c>
      <c r="L531" t="b">
        <v>1</v>
      </c>
      <c r="M531">
        <v>0</v>
      </c>
    </row>
    <row r="532" spans="1:13" hidden="1" x14ac:dyDescent="0.45">
      <c r="A532">
        <v>2021</v>
      </c>
      <c r="B532">
        <v>2022</v>
      </c>
      <c r="C532" t="s">
        <v>149</v>
      </c>
      <c r="D532" t="s">
        <v>150</v>
      </c>
      <c r="E532">
        <v>4</v>
      </c>
      <c r="F532">
        <v>1</v>
      </c>
      <c r="G532" t="s">
        <v>74</v>
      </c>
      <c r="H532" t="s">
        <v>5</v>
      </c>
      <c r="I532">
        <v>3</v>
      </c>
      <c r="J532" t="s">
        <v>52</v>
      </c>
      <c r="K532">
        <v>0</v>
      </c>
      <c r="L532" t="b">
        <v>1</v>
      </c>
      <c r="M532">
        <v>1450355</v>
      </c>
    </row>
    <row r="533" spans="1:13" hidden="1" x14ac:dyDescent="0.45">
      <c r="A533">
        <v>2021</v>
      </c>
      <c r="B533">
        <v>2022</v>
      </c>
      <c r="C533" t="s">
        <v>149</v>
      </c>
      <c r="D533" t="s">
        <v>150</v>
      </c>
      <c r="E533">
        <v>4</v>
      </c>
      <c r="F533">
        <v>1</v>
      </c>
      <c r="G533" t="s">
        <v>74</v>
      </c>
      <c r="H533" t="s">
        <v>5</v>
      </c>
      <c r="I533">
        <v>4</v>
      </c>
      <c r="J533" t="s">
        <v>53</v>
      </c>
      <c r="K533">
        <v>0</v>
      </c>
      <c r="L533" t="b">
        <v>1</v>
      </c>
      <c r="M533">
        <v>5925584</v>
      </c>
    </row>
    <row r="534" spans="1:13" hidden="1" x14ac:dyDescent="0.45">
      <c r="A534">
        <v>2021</v>
      </c>
      <c r="B534">
        <v>2022</v>
      </c>
      <c r="C534" t="s">
        <v>149</v>
      </c>
      <c r="D534" t="s">
        <v>150</v>
      </c>
      <c r="E534">
        <v>4</v>
      </c>
      <c r="F534">
        <v>1</v>
      </c>
      <c r="G534" t="s">
        <v>74</v>
      </c>
      <c r="H534" t="s">
        <v>5</v>
      </c>
      <c r="I534">
        <v>5</v>
      </c>
      <c r="J534" t="s">
        <v>54</v>
      </c>
      <c r="K534">
        <v>0</v>
      </c>
      <c r="L534" t="b">
        <v>1</v>
      </c>
      <c r="M534">
        <v>8116165</v>
      </c>
    </row>
    <row r="535" spans="1:13" hidden="1" x14ac:dyDescent="0.45">
      <c r="A535">
        <v>2021</v>
      </c>
      <c r="B535">
        <v>2022</v>
      </c>
      <c r="C535" t="s">
        <v>149</v>
      </c>
      <c r="D535" t="s">
        <v>150</v>
      </c>
      <c r="E535">
        <v>4</v>
      </c>
      <c r="F535">
        <v>1</v>
      </c>
      <c r="G535" t="s">
        <v>74</v>
      </c>
      <c r="H535" t="s">
        <v>5</v>
      </c>
      <c r="I535">
        <v>6</v>
      </c>
      <c r="J535" t="s">
        <v>55</v>
      </c>
      <c r="K535">
        <v>0</v>
      </c>
      <c r="L535" t="b">
        <v>1</v>
      </c>
      <c r="M535">
        <v>13617136</v>
      </c>
    </row>
    <row r="536" spans="1:13" hidden="1" x14ac:dyDescent="0.45">
      <c r="A536">
        <v>2021</v>
      </c>
      <c r="B536">
        <v>2022</v>
      </c>
      <c r="C536" t="s">
        <v>149</v>
      </c>
      <c r="D536" t="s">
        <v>150</v>
      </c>
      <c r="E536">
        <v>4</v>
      </c>
      <c r="F536">
        <v>1</v>
      </c>
      <c r="G536" t="s">
        <v>74</v>
      </c>
      <c r="H536" t="s">
        <v>5</v>
      </c>
      <c r="I536">
        <v>7</v>
      </c>
      <c r="J536" t="s">
        <v>56</v>
      </c>
      <c r="K536">
        <v>1</v>
      </c>
      <c r="L536" t="b">
        <v>0</v>
      </c>
      <c r="M536">
        <v>14520932</v>
      </c>
    </row>
    <row r="537" spans="1:13" hidden="1" x14ac:dyDescent="0.45">
      <c r="A537">
        <v>2021</v>
      </c>
      <c r="B537">
        <v>2022</v>
      </c>
      <c r="C537" t="s">
        <v>149</v>
      </c>
      <c r="D537" t="s">
        <v>150</v>
      </c>
      <c r="E537">
        <v>4</v>
      </c>
      <c r="F537">
        <v>1</v>
      </c>
      <c r="G537" t="s">
        <v>74</v>
      </c>
      <c r="H537" t="s">
        <v>5</v>
      </c>
      <c r="I537">
        <v>8</v>
      </c>
      <c r="J537" t="s">
        <v>57</v>
      </c>
      <c r="K537">
        <v>0</v>
      </c>
      <c r="L537" t="b">
        <v>0</v>
      </c>
      <c r="M537">
        <v>4990535</v>
      </c>
    </row>
    <row r="538" spans="1:13" hidden="1" x14ac:dyDescent="0.45">
      <c r="A538">
        <v>2021</v>
      </c>
      <c r="B538">
        <v>2022</v>
      </c>
      <c r="C538" t="s">
        <v>149</v>
      </c>
      <c r="D538" t="s">
        <v>150</v>
      </c>
      <c r="E538">
        <v>4</v>
      </c>
      <c r="F538">
        <v>1</v>
      </c>
      <c r="G538" t="s">
        <v>74</v>
      </c>
      <c r="H538" t="s">
        <v>5</v>
      </c>
      <c r="I538">
        <v>9</v>
      </c>
      <c r="J538" t="s">
        <v>58</v>
      </c>
      <c r="K538">
        <v>0</v>
      </c>
      <c r="L538" t="b">
        <v>0</v>
      </c>
      <c r="M538">
        <v>0</v>
      </c>
    </row>
    <row r="539" spans="1:13" hidden="1" x14ac:dyDescent="0.45">
      <c r="A539">
        <v>2021</v>
      </c>
      <c r="B539">
        <v>2022</v>
      </c>
      <c r="C539" t="s">
        <v>149</v>
      </c>
      <c r="D539" t="s">
        <v>150</v>
      </c>
      <c r="E539">
        <v>4</v>
      </c>
      <c r="F539">
        <v>1</v>
      </c>
      <c r="G539" t="s">
        <v>74</v>
      </c>
      <c r="H539" t="s">
        <v>5</v>
      </c>
      <c r="I539">
        <v>10</v>
      </c>
      <c r="J539" t="s">
        <v>59</v>
      </c>
      <c r="K539">
        <v>0</v>
      </c>
      <c r="L539" t="b">
        <v>1</v>
      </c>
      <c r="M539">
        <v>0</v>
      </c>
    </row>
    <row r="540" spans="1:13" hidden="1" x14ac:dyDescent="0.45">
      <c r="A540">
        <v>2021</v>
      </c>
      <c r="B540">
        <v>2022</v>
      </c>
      <c r="C540" t="s">
        <v>149</v>
      </c>
      <c r="D540" t="s">
        <v>150</v>
      </c>
      <c r="E540">
        <v>4</v>
      </c>
      <c r="F540">
        <v>1</v>
      </c>
      <c r="G540" t="s">
        <v>74</v>
      </c>
      <c r="H540" t="s">
        <v>5</v>
      </c>
      <c r="I540">
        <v>98</v>
      </c>
      <c r="J540" t="s">
        <v>19</v>
      </c>
      <c r="K540">
        <v>1</v>
      </c>
      <c r="L540" t="b">
        <v>1</v>
      </c>
      <c r="M540">
        <v>6678900</v>
      </c>
    </row>
    <row r="541" spans="1:13" hidden="1" x14ac:dyDescent="0.45">
      <c r="A541">
        <v>2021</v>
      </c>
      <c r="B541">
        <v>2022</v>
      </c>
      <c r="C541" t="s">
        <v>149</v>
      </c>
      <c r="D541" t="s">
        <v>150</v>
      </c>
      <c r="E541">
        <v>4</v>
      </c>
      <c r="F541">
        <v>1</v>
      </c>
      <c r="G541" t="s">
        <v>74</v>
      </c>
      <c r="H541" t="s">
        <v>5</v>
      </c>
      <c r="I541">
        <v>99</v>
      </c>
      <c r="J541" t="s">
        <v>60</v>
      </c>
      <c r="K541">
        <v>0</v>
      </c>
      <c r="L541" t="b">
        <v>1</v>
      </c>
      <c r="M541">
        <v>87357673</v>
      </c>
    </row>
    <row r="542" spans="1:13" x14ac:dyDescent="0.45">
      <c r="A542">
        <v>2021</v>
      </c>
      <c r="B542">
        <v>2022</v>
      </c>
      <c r="C542" t="s">
        <v>151</v>
      </c>
      <c r="D542" t="s">
        <v>152</v>
      </c>
      <c r="E542">
        <v>1</v>
      </c>
      <c r="F542">
        <v>3</v>
      </c>
      <c r="G542" t="s">
        <v>3</v>
      </c>
      <c r="H542" t="s">
        <v>5</v>
      </c>
      <c r="I542">
        <v>1</v>
      </c>
      <c r="J542" t="s">
        <v>2</v>
      </c>
      <c r="K542">
        <v>0</v>
      </c>
      <c r="L542" t="b">
        <v>1</v>
      </c>
      <c r="M542">
        <v>638856000</v>
      </c>
    </row>
    <row r="543" spans="1:13" x14ac:dyDescent="0.45">
      <c r="A543">
        <v>2021</v>
      </c>
      <c r="B543">
        <v>2022</v>
      </c>
      <c r="C543" t="s">
        <v>151</v>
      </c>
      <c r="D543" t="s">
        <v>152</v>
      </c>
      <c r="E543">
        <v>1</v>
      </c>
      <c r="F543">
        <v>3</v>
      </c>
      <c r="G543" t="s">
        <v>3</v>
      </c>
      <c r="H543" t="s">
        <v>5</v>
      </c>
      <c r="I543">
        <v>2</v>
      </c>
      <c r="J543" t="s">
        <v>3</v>
      </c>
      <c r="K543">
        <v>0</v>
      </c>
      <c r="L543" t="b">
        <v>1</v>
      </c>
      <c r="M543">
        <v>576795000</v>
      </c>
    </row>
    <row r="544" spans="1:13" x14ac:dyDescent="0.45">
      <c r="A544">
        <v>2021</v>
      </c>
      <c r="B544">
        <v>2022</v>
      </c>
      <c r="C544" t="s">
        <v>151</v>
      </c>
      <c r="D544" t="s">
        <v>152</v>
      </c>
      <c r="E544">
        <v>1</v>
      </c>
      <c r="F544">
        <v>3</v>
      </c>
      <c r="G544" t="s">
        <v>3</v>
      </c>
      <c r="H544" t="s">
        <v>5</v>
      </c>
      <c r="I544">
        <v>3</v>
      </c>
      <c r="J544" t="s">
        <v>52</v>
      </c>
      <c r="K544">
        <v>0</v>
      </c>
      <c r="L544" t="b">
        <v>1</v>
      </c>
      <c r="M544">
        <v>105557000</v>
      </c>
    </row>
    <row r="545" spans="1:13" x14ac:dyDescent="0.45">
      <c r="A545">
        <v>2021</v>
      </c>
      <c r="B545">
        <v>2022</v>
      </c>
      <c r="C545" t="s">
        <v>151</v>
      </c>
      <c r="D545" t="s">
        <v>152</v>
      </c>
      <c r="E545">
        <v>1</v>
      </c>
      <c r="F545">
        <v>3</v>
      </c>
      <c r="G545" t="s">
        <v>3</v>
      </c>
      <c r="H545" t="s">
        <v>5</v>
      </c>
      <c r="I545">
        <v>4</v>
      </c>
      <c r="J545" t="s">
        <v>53</v>
      </c>
      <c r="K545">
        <v>0</v>
      </c>
      <c r="L545" t="b">
        <v>1</v>
      </c>
      <c r="M545">
        <v>305020000</v>
      </c>
    </row>
    <row r="546" spans="1:13" x14ac:dyDescent="0.45">
      <c r="A546">
        <v>2021</v>
      </c>
      <c r="B546">
        <v>2022</v>
      </c>
      <c r="C546" t="s">
        <v>151</v>
      </c>
      <c r="D546" t="s">
        <v>152</v>
      </c>
      <c r="E546">
        <v>1</v>
      </c>
      <c r="F546">
        <v>3</v>
      </c>
      <c r="G546" t="s">
        <v>3</v>
      </c>
      <c r="H546" t="s">
        <v>5</v>
      </c>
      <c r="I546">
        <v>5</v>
      </c>
      <c r="J546" t="s">
        <v>54</v>
      </c>
      <c r="K546">
        <v>0</v>
      </c>
      <c r="L546" t="b">
        <v>1</v>
      </c>
      <c r="M546">
        <v>86221000</v>
      </c>
    </row>
    <row r="547" spans="1:13" x14ac:dyDescent="0.45">
      <c r="A547">
        <v>2021</v>
      </c>
      <c r="B547">
        <v>2022</v>
      </c>
      <c r="C547" t="s">
        <v>151</v>
      </c>
      <c r="D547" t="s">
        <v>152</v>
      </c>
      <c r="E547">
        <v>1</v>
      </c>
      <c r="F547">
        <v>3</v>
      </c>
      <c r="G547" t="s">
        <v>3</v>
      </c>
      <c r="H547" t="s">
        <v>5</v>
      </c>
      <c r="I547">
        <v>6</v>
      </c>
      <c r="J547" t="s">
        <v>55</v>
      </c>
      <c r="K547">
        <v>0</v>
      </c>
      <c r="L547" t="b">
        <v>1</v>
      </c>
      <c r="M547">
        <v>229655000</v>
      </c>
    </row>
    <row r="548" spans="1:13" x14ac:dyDescent="0.45">
      <c r="A548">
        <v>2021</v>
      </c>
      <c r="B548">
        <v>2022</v>
      </c>
      <c r="C548" t="s">
        <v>151</v>
      </c>
      <c r="D548" t="s">
        <v>152</v>
      </c>
      <c r="E548">
        <v>1</v>
      </c>
      <c r="F548">
        <v>3</v>
      </c>
      <c r="G548" t="s">
        <v>3</v>
      </c>
      <c r="H548" t="s">
        <v>5</v>
      </c>
      <c r="I548">
        <v>7</v>
      </c>
      <c r="J548" t="s">
        <v>56</v>
      </c>
      <c r="K548">
        <v>1</v>
      </c>
      <c r="L548" t="b">
        <v>0</v>
      </c>
      <c r="M548">
        <v>102105000</v>
      </c>
    </row>
    <row r="549" spans="1:13" x14ac:dyDescent="0.45">
      <c r="A549">
        <v>2021</v>
      </c>
      <c r="B549">
        <v>2022</v>
      </c>
      <c r="C549" t="s">
        <v>151</v>
      </c>
      <c r="D549" t="s">
        <v>152</v>
      </c>
      <c r="E549">
        <v>1</v>
      </c>
      <c r="F549">
        <v>3</v>
      </c>
      <c r="G549" t="s">
        <v>3</v>
      </c>
      <c r="H549" t="s">
        <v>5</v>
      </c>
      <c r="I549">
        <v>8</v>
      </c>
      <c r="J549" t="s">
        <v>57</v>
      </c>
      <c r="K549">
        <v>0</v>
      </c>
      <c r="L549" t="b">
        <v>0</v>
      </c>
      <c r="M549">
        <v>295700000</v>
      </c>
    </row>
    <row r="550" spans="1:13" x14ac:dyDescent="0.45">
      <c r="A550">
        <v>2021</v>
      </c>
      <c r="B550">
        <v>2022</v>
      </c>
      <c r="C550" t="s">
        <v>151</v>
      </c>
      <c r="D550" t="s">
        <v>152</v>
      </c>
      <c r="E550">
        <v>1</v>
      </c>
      <c r="F550">
        <v>3</v>
      </c>
      <c r="G550" t="s">
        <v>3</v>
      </c>
      <c r="H550" t="s">
        <v>5</v>
      </c>
      <c r="I550">
        <v>9</v>
      </c>
      <c r="J550" t="s">
        <v>58</v>
      </c>
      <c r="K550">
        <v>0</v>
      </c>
      <c r="L550" t="b">
        <v>0</v>
      </c>
      <c r="M550">
        <v>0</v>
      </c>
    </row>
    <row r="551" spans="1:13" x14ac:dyDescent="0.45">
      <c r="A551">
        <v>2021</v>
      </c>
      <c r="B551">
        <v>2022</v>
      </c>
      <c r="C551" t="s">
        <v>151</v>
      </c>
      <c r="D551" t="s">
        <v>152</v>
      </c>
      <c r="E551">
        <v>1</v>
      </c>
      <c r="F551">
        <v>3</v>
      </c>
      <c r="G551" t="s">
        <v>3</v>
      </c>
      <c r="H551" t="s">
        <v>5</v>
      </c>
      <c r="I551">
        <v>10</v>
      </c>
      <c r="J551" t="s">
        <v>59</v>
      </c>
      <c r="K551">
        <v>0</v>
      </c>
      <c r="L551" t="b">
        <v>1</v>
      </c>
      <c r="M551">
        <v>0</v>
      </c>
    </row>
    <row r="552" spans="1:13" x14ac:dyDescent="0.45">
      <c r="A552">
        <v>2021</v>
      </c>
      <c r="B552">
        <v>2022</v>
      </c>
      <c r="C552" t="s">
        <v>151</v>
      </c>
      <c r="D552" t="s">
        <v>152</v>
      </c>
      <c r="E552">
        <v>1</v>
      </c>
      <c r="F552">
        <v>3</v>
      </c>
      <c r="G552" t="s">
        <v>3</v>
      </c>
      <c r="H552" t="s">
        <v>5</v>
      </c>
      <c r="I552">
        <v>98</v>
      </c>
      <c r="J552" t="s">
        <v>19</v>
      </c>
      <c r="K552">
        <v>1</v>
      </c>
      <c r="L552" t="b">
        <v>1</v>
      </c>
      <c r="M552">
        <v>-10986000</v>
      </c>
    </row>
    <row r="553" spans="1:13" x14ac:dyDescent="0.45">
      <c r="A553">
        <v>2021</v>
      </c>
      <c r="B553">
        <v>2022</v>
      </c>
      <c r="C553" t="s">
        <v>151</v>
      </c>
      <c r="D553" t="s">
        <v>152</v>
      </c>
      <c r="E553">
        <v>1</v>
      </c>
      <c r="F553">
        <v>3</v>
      </c>
      <c r="G553" t="s">
        <v>3</v>
      </c>
      <c r="H553" t="s">
        <v>5</v>
      </c>
      <c r="I553">
        <v>99</v>
      </c>
      <c r="J553" t="s">
        <v>60</v>
      </c>
      <c r="K553">
        <v>0</v>
      </c>
      <c r="L553" t="b">
        <v>1</v>
      </c>
      <c r="M553">
        <v>2328923000</v>
      </c>
    </row>
    <row r="554" spans="1:13" hidden="1" x14ac:dyDescent="0.45">
      <c r="A554">
        <v>2021</v>
      </c>
      <c r="B554">
        <v>2022</v>
      </c>
      <c r="C554" t="s">
        <v>153</v>
      </c>
      <c r="D554" t="s">
        <v>154</v>
      </c>
      <c r="E554">
        <v>4</v>
      </c>
      <c r="F554">
        <v>1</v>
      </c>
      <c r="G554" t="s">
        <v>74</v>
      </c>
      <c r="H554" t="s">
        <v>5</v>
      </c>
      <c r="I554">
        <v>1</v>
      </c>
      <c r="J554" t="s">
        <v>2</v>
      </c>
      <c r="K554">
        <v>0</v>
      </c>
      <c r="L554" t="b">
        <v>1</v>
      </c>
      <c r="M554">
        <v>19184712</v>
      </c>
    </row>
    <row r="555" spans="1:13" hidden="1" x14ac:dyDescent="0.45">
      <c r="A555">
        <v>2021</v>
      </c>
      <c r="B555">
        <v>2022</v>
      </c>
      <c r="C555" t="s">
        <v>153</v>
      </c>
      <c r="D555" t="s">
        <v>154</v>
      </c>
      <c r="E555">
        <v>4</v>
      </c>
      <c r="F555">
        <v>1</v>
      </c>
      <c r="G555" t="s">
        <v>74</v>
      </c>
      <c r="H555" t="s">
        <v>5</v>
      </c>
      <c r="I555">
        <v>2</v>
      </c>
      <c r="J555" t="s">
        <v>3</v>
      </c>
      <c r="K555">
        <v>0</v>
      </c>
      <c r="L555" t="b">
        <v>1</v>
      </c>
      <c r="M555">
        <v>0</v>
      </c>
    </row>
    <row r="556" spans="1:13" hidden="1" x14ac:dyDescent="0.45">
      <c r="A556">
        <v>2021</v>
      </c>
      <c r="B556">
        <v>2022</v>
      </c>
      <c r="C556" t="s">
        <v>153</v>
      </c>
      <c r="D556" t="s">
        <v>154</v>
      </c>
      <c r="E556">
        <v>4</v>
      </c>
      <c r="F556">
        <v>1</v>
      </c>
      <c r="G556" t="s">
        <v>74</v>
      </c>
      <c r="H556" t="s">
        <v>5</v>
      </c>
      <c r="I556">
        <v>3</v>
      </c>
      <c r="J556" t="s">
        <v>52</v>
      </c>
      <c r="K556">
        <v>0</v>
      </c>
      <c r="L556" t="b">
        <v>1</v>
      </c>
      <c r="M556">
        <v>226862</v>
      </c>
    </row>
    <row r="557" spans="1:13" hidden="1" x14ac:dyDescent="0.45">
      <c r="A557">
        <v>2021</v>
      </c>
      <c r="B557">
        <v>2022</v>
      </c>
      <c r="C557" t="s">
        <v>153</v>
      </c>
      <c r="D557" t="s">
        <v>154</v>
      </c>
      <c r="E557">
        <v>4</v>
      </c>
      <c r="F557">
        <v>1</v>
      </c>
      <c r="G557" t="s">
        <v>74</v>
      </c>
      <c r="H557" t="s">
        <v>5</v>
      </c>
      <c r="I557">
        <v>4</v>
      </c>
      <c r="J557" t="s">
        <v>53</v>
      </c>
      <c r="K557">
        <v>0</v>
      </c>
      <c r="L557" t="b">
        <v>1</v>
      </c>
      <c r="M557">
        <v>4263676</v>
      </c>
    </row>
    <row r="558" spans="1:13" hidden="1" x14ac:dyDescent="0.45">
      <c r="A558">
        <v>2021</v>
      </c>
      <c r="B558">
        <v>2022</v>
      </c>
      <c r="C558" t="s">
        <v>153</v>
      </c>
      <c r="D558" t="s">
        <v>154</v>
      </c>
      <c r="E558">
        <v>4</v>
      </c>
      <c r="F558">
        <v>1</v>
      </c>
      <c r="G558" t="s">
        <v>74</v>
      </c>
      <c r="H558" t="s">
        <v>5</v>
      </c>
      <c r="I558">
        <v>5</v>
      </c>
      <c r="J558" t="s">
        <v>54</v>
      </c>
      <c r="K558">
        <v>0</v>
      </c>
      <c r="L558" t="b">
        <v>1</v>
      </c>
      <c r="M558">
        <v>7394800</v>
      </c>
    </row>
    <row r="559" spans="1:13" hidden="1" x14ac:dyDescent="0.45">
      <c r="A559">
        <v>2021</v>
      </c>
      <c r="B559">
        <v>2022</v>
      </c>
      <c r="C559" t="s">
        <v>153</v>
      </c>
      <c r="D559" t="s">
        <v>154</v>
      </c>
      <c r="E559">
        <v>4</v>
      </c>
      <c r="F559">
        <v>1</v>
      </c>
      <c r="G559" t="s">
        <v>74</v>
      </c>
      <c r="H559" t="s">
        <v>5</v>
      </c>
      <c r="I559">
        <v>6</v>
      </c>
      <c r="J559" t="s">
        <v>55</v>
      </c>
      <c r="K559">
        <v>0</v>
      </c>
      <c r="L559" t="b">
        <v>1</v>
      </c>
      <c r="M559">
        <v>21665221</v>
      </c>
    </row>
    <row r="560" spans="1:13" hidden="1" x14ac:dyDescent="0.45">
      <c r="A560">
        <v>2021</v>
      </c>
      <c r="B560">
        <v>2022</v>
      </c>
      <c r="C560" t="s">
        <v>153</v>
      </c>
      <c r="D560" t="s">
        <v>154</v>
      </c>
      <c r="E560">
        <v>4</v>
      </c>
      <c r="F560">
        <v>1</v>
      </c>
      <c r="G560" t="s">
        <v>74</v>
      </c>
      <c r="H560" t="s">
        <v>5</v>
      </c>
      <c r="I560">
        <v>7</v>
      </c>
      <c r="J560" t="s">
        <v>56</v>
      </c>
      <c r="K560">
        <v>1</v>
      </c>
      <c r="L560" t="b">
        <v>0</v>
      </c>
      <c r="M560">
        <v>5368470</v>
      </c>
    </row>
    <row r="561" spans="1:13" hidden="1" x14ac:dyDescent="0.45">
      <c r="A561">
        <v>2021</v>
      </c>
      <c r="B561">
        <v>2022</v>
      </c>
      <c r="C561" t="s">
        <v>153</v>
      </c>
      <c r="D561" t="s">
        <v>154</v>
      </c>
      <c r="E561">
        <v>4</v>
      </c>
      <c r="F561">
        <v>1</v>
      </c>
      <c r="G561" t="s">
        <v>74</v>
      </c>
      <c r="H561" t="s">
        <v>5</v>
      </c>
      <c r="I561">
        <v>8</v>
      </c>
      <c r="J561" t="s">
        <v>57</v>
      </c>
      <c r="K561">
        <v>0</v>
      </c>
      <c r="L561" t="b">
        <v>0</v>
      </c>
      <c r="M561">
        <v>671365</v>
      </c>
    </row>
    <row r="562" spans="1:13" hidden="1" x14ac:dyDescent="0.45">
      <c r="A562">
        <v>2021</v>
      </c>
      <c r="B562">
        <v>2022</v>
      </c>
      <c r="C562" t="s">
        <v>153</v>
      </c>
      <c r="D562" t="s">
        <v>154</v>
      </c>
      <c r="E562">
        <v>4</v>
      </c>
      <c r="F562">
        <v>1</v>
      </c>
      <c r="G562" t="s">
        <v>74</v>
      </c>
      <c r="H562" t="s">
        <v>5</v>
      </c>
      <c r="I562">
        <v>9</v>
      </c>
      <c r="J562" t="s">
        <v>58</v>
      </c>
      <c r="K562">
        <v>0</v>
      </c>
      <c r="L562" t="b">
        <v>0</v>
      </c>
      <c r="M562">
        <v>0</v>
      </c>
    </row>
    <row r="563" spans="1:13" hidden="1" x14ac:dyDescent="0.45">
      <c r="A563">
        <v>2021</v>
      </c>
      <c r="B563">
        <v>2022</v>
      </c>
      <c r="C563" t="s">
        <v>153</v>
      </c>
      <c r="D563" t="s">
        <v>154</v>
      </c>
      <c r="E563">
        <v>4</v>
      </c>
      <c r="F563">
        <v>1</v>
      </c>
      <c r="G563" t="s">
        <v>74</v>
      </c>
      <c r="H563" t="s">
        <v>5</v>
      </c>
      <c r="I563">
        <v>10</v>
      </c>
      <c r="J563" t="s">
        <v>59</v>
      </c>
      <c r="K563">
        <v>0</v>
      </c>
      <c r="L563" t="b">
        <v>1</v>
      </c>
      <c r="M563">
        <v>0</v>
      </c>
    </row>
    <row r="564" spans="1:13" hidden="1" x14ac:dyDescent="0.45">
      <c r="A564">
        <v>2021</v>
      </c>
      <c r="B564">
        <v>2022</v>
      </c>
      <c r="C564" t="s">
        <v>153</v>
      </c>
      <c r="D564" t="s">
        <v>154</v>
      </c>
      <c r="E564">
        <v>4</v>
      </c>
      <c r="F564">
        <v>1</v>
      </c>
      <c r="G564" t="s">
        <v>74</v>
      </c>
      <c r="H564" t="s">
        <v>5</v>
      </c>
      <c r="I564">
        <v>98</v>
      </c>
      <c r="J564" t="s">
        <v>19</v>
      </c>
      <c r="K564">
        <v>1</v>
      </c>
      <c r="L564" t="b">
        <v>1</v>
      </c>
      <c r="M564">
        <v>7699641</v>
      </c>
    </row>
    <row r="565" spans="1:13" hidden="1" x14ac:dyDescent="0.45">
      <c r="A565">
        <v>2021</v>
      </c>
      <c r="B565">
        <v>2022</v>
      </c>
      <c r="C565" t="s">
        <v>153</v>
      </c>
      <c r="D565" t="s">
        <v>154</v>
      </c>
      <c r="E565">
        <v>4</v>
      </c>
      <c r="F565">
        <v>1</v>
      </c>
      <c r="G565" t="s">
        <v>74</v>
      </c>
      <c r="H565" t="s">
        <v>5</v>
      </c>
      <c r="I565">
        <v>99</v>
      </c>
      <c r="J565" t="s">
        <v>60</v>
      </c>
      <c r="K565">
        <v>0</v>
      </c>
      <c r="L565" t="b">
        <v>1</v>
      </c>
      <c r="M565">
        <v>66474747</v>
      </c>
    </row>
    <row r="566" spans="1:13" hidden="1" x14ac:dyDescent="0.45">
      <c r="A566">
        <v>2021</v>
      </c>
      <c r="B566">
        <v>2022</v>
      </c>
      <c r="C566" t="s">
        <v>155</v>
      </c>
      <c r="D566" t="s">
        <v>156</v>
      </c>
      <c r="E566">
        <v>4</v>
      </c>
      <c r="F566">
        <v>1</v>
      </c>
      <c r="G566" t="s">
        <v>74</v>
      </c>
      <c r="H566" t="s">
        <v>5</v>
      </c>
      <c r="I566">
        <v>1</v>
      </c>
      <c r="J566" t="s">
        <v>2</v>
      </c>
      <c r="K566">
        <v>0</v>
      </c>
      <c r="L566" t="b">
        <v>1</v>
      </c>
      <c r="M566">
        <v>16584164</v>
      </c>
    </row>
    <row r="567" spans="1:13" hidden="1" x14ac:dyDescent="0.45">
      <c r="A567">
        <v>2021</v>
      </c>
      <c r="B567">
        <v>2022</v>
      </c>
      <c r="C567" t="s">
        <v>155</v>
      </c>
      <c r="D567" t="s">
        <v>156</v>
      </c>
      <c r="E567">
        <v>4</v>
      </c>
      <c r="F567">
        <v>1</v>
      </c>
      <c r="G567" t="s">
        <v>74</v>
      </c>
      <c r="H567" t="s">
        <v>5</v>
      </c>
      <c r="I567">
        <v>2</v>
      </c>
      <c r="J567" t="s">
        <v>3</v>
      </c>
      <c r="K567">
        <v>0</v>
      </c>
      <c r="L567" t="b">
        <v>1</v>
      </c>
      <c r="M567">
        <v>0</v>
      </c>
    </row>
    <row r="568" spans="1:13" hidden="1" x14ac:dyDescent="0.45">
      <c r="A568">
        <v>2021</v>
      </c>
      <c r="B568">
        <v>2022</v>
      </c>
      <c r="C568" t="s">
        <v>155</v>
      </c>
      <c r="D568" t="s">
        <v>156</v>
      </c>
      <c r="E568">
        <v>4</v>
      </c>
      <c r="F568">
        <v>1</v>
      </c>
      <c r="G568" t="s">
        <v>74</v>
      </c>
      <c r="H568" t="s">
        <v>5</v>
      </c>
      <c r="I568">
        <v>3</v>
      </c>
      <c r="J568" t="s">
        <v>52</v>
      </c>
      <c r="K568">
        <v>0</v>
      </c>
      <c r="L568" t="b">
        <v>1</v>
      </c>
      <c r="M568">
        <v>538737</v>
      </c>
    </row>
    <row r="569" spans="1:13" hidden="1" x14ac:dyDescent="0.45">
      <c r="A569">
        <v>2021</v>
      </c>
      <c r="B569">
        <v>2022</v>
      </c>
      <c r="C569" t="s">
        <v>155</v>
      </c>
      <c r="D569" t="s">
        <v>156</v>
      </c>
      <c r="E569">
        <v>4</v>
      </c>
      <c r="F569">
        <v>1</v>
      </c>
      <c r="G569" t="s">
        <v>74</v>
      </c>
      <c r="H569" t="s">
        <v>5</v>
      </c>
      <c r="I569">
        <v>4</v>
      </c>
      <c r="J569" t="s">
        <v>53</v>
      </c>
      <c r="K569">
        <v>0</v>
      </c>
      <c r="L569" t="b">
        <v>1</v>
      </c>
      <c r="M569">
        <v>1248810</v>
      </c>
    </row>
    <row r="570" spans="1:13" hidden="1" x14ac:dyDescent="0.45">
      <c r="A570">
        <v>2021</v>
      </c>
      <c r="B570">
        <v>2022</v>
      </c>
      <c r="C570" t="s">
        <v>155</v>
      </c>
      <c r="D570" t="s">
        <v>156</v>
      </c>
      <c r="E570">
        <v>4</v>
      </c>
      <c r="F570">
        <v>1</v>
      </c>
      <c r="G570" t="s">
        <v>74</v>
      </c>
      <c r="H570" t="s">
        <v>5</v>
      </c>
      <c r="I570">
        <v>5</v>
      </c>
      <c r="J570" t="s">
        <v>54</v>
      </c>
      <c r="K570">
        <v>0</v>
      </c>
      <c r="L570" t="b">
        <v>1</v>
      </c>
      <c r="M570">
        <v>7710050</v>
      </c>
    </row>
    <row r="571" spans="1:13" hidden="1" x14ac:dyDescent="0.45">
      <c r="A571">
        <v>2021</v>
      </c>
      <c r="B571">
        <v>2022</v>
      </c>
      <c r="C571" t="s">
        <v>155</v>
      </c>
      <c r="D571" t="s">
        <v>156</v>
      </c>
      <c r="E571">
        <v>4</v>
      </c>
      <c r="F571">
        <v>1</v>
      </c>
      <c r="G571" t="s">
        <v>74</v>
      </c>
      <c r="H571" t="s">
        <v>5</v>
      </c>
      <c r="I571">
        <v>6</v>
      </c>
      <c r="J571" t="s">
        <v>55</v>
      </c>
      <c r="K571">
        <v>0</v>
      </c>
      <c r="L571" t="b">
        <v>1</v>
      </c>
      <c r="M571">
        <v>8845245</v>
      </c>
    </row>
    <row r="572" spans="1:13" hidden="1" x14ac:dyDescent="0.45">
      <c r="A572">
        <v>2021</v>
      </c>
      <c r="B572">
        <v>2022</v>
      </c>
      <c r="C572" t="s">
        <v>155</v>
      </c>
      <c r="D572" t="s">
        <v>156</v>
      </c>
      <c r="E572">
        <v>4</v>
      </c>
      <c r="F572">
        <v>1</v>
      </c>
      <c r="G572" t="s">
        <v>74</v>
      </c>
      <c r="H572" t="s">
        <v>5</v>
      </c>
      <c r="I572">
        <v>7</v>
      </c>
      <c r="J572" t="s">
        <v>56</v>
      </c>
      <c r="K572">
        <v>1</v>
      </c>
      <c r="L572" t="b">
        <v>0</v>
      </c>
      <c r="M572">
        <v>7959757</v>
      </c>
    </row>
    <row r="573" spans="1:13" hidden="1" x14ac:dyDescent="0.45">
      <c r="A573">
        <v>2021</v>
      </c>
      <c r="B573">
        <v>2022</v>
      </c>
      <c r="C573" t="s">
        <v>155</v>
      </c>
      <c r="D573" t="s">
        <v>156</v>
      </c>
      <c r="E573">
        <v>4</v>
      </c>
      <c r="F573">
        <v>1</v>
      </c>
      <c r="G573" t="s">
        <v>74</v>
      </c>
      <c r="H573" t="s">
        <v>5</v>
      </c>
      <c r="I573">
        <v>8</v>
      </c>
      <c r="J573" t="s">
        <v>57</v>
      </c>
      <c r="K573">
        <v>0</v>
      </c>
      <c r="L573" t="b">
        <v>0</v>
      </c>
      <c r="M573">
        <v>1079218</v>
      </c>
    </row>
    <row r="574" spans="1:13" hidden="1" x14ac:dyDescent="0.45">
      <c r="A574">
        <v>2021</v>
      </c>
      <c r="B574">
        <v>2022</v>
      </c>
      <c r="C574" t="s">
        <v>155</v>
      </c>
      <c r="D574" t="s">
        <v>156</v>
      </c>
      <c r="E574">
        <v>4</v>
      </c>
      <c r="F574">
        <v>1</v>
      </c>
      <c r="G574" t="s">
        <v>74</v>
      </c>
      <c r="H574" t="s">
        <v>5</v>
      </c>
      <c r="I574">
        <v>9</v>
      </c>
      <c r="J574" t="s">
        <v>58</v>
      </c>
      <c r="K574">
        <v>0</v>
      </c>
      <c r="L574" t="b">
        <v>0</v>
      </c>
      <c r="M574">
        <v>0</v>
      </c>
    </row>
    <row r="575" spans="1:13" hidden="1" x14ac:dyDescent="0.45">
      <c r="A575">
        <v>2021</v>
      </c>
      <c r="B575">
        <v>2022</v>
      </c>
      <c r="C575" t="s">
        <v>155</v>
      </c>
      <c r="D575" t="s">
        <v>156</v>
      </c>
      <c r="E575">
        <v>4</v>
      </c>
      <c r="F575">
        <v>1</v>
      </c>
      <c r="G575" t="s">
        <v>74</v>
      </c>
      <c r="H575" t="s">
        <v>5</v>
      </c>
      <c r="I575">
        <v>10</v>
      </c>
      <c r="J575" t="s">
        <v>59</v>
      </c>
      <c r="K575">
        <v>0</v>
      </c>
      <c r="L575" t="b">
        <v>1</v>
      </c>
      <c r="M575">
        <v>0</v>
      </c>
    </row>
    <row r="576" spans="1:13" hidden="1" x14ac:dyDescent="0.45">
      <c r="A576">
        <v>2021</v>
      </c>
      <c r="B576">
        <v>2022</v>
      </c>
      <c r="C576" t="s">
        <v>155</v>
      </c>
      <c r="D576" t="s">
        <v>156</v>
      </c>
      <c r="E576">
        <v>4</v>
      </c>
      <c r="F576">
        <v>1</v>
      </c>
      <c r="G576" t="s">
        <v>74</v>
      </c>
      <c r="H576" t="s">
        <v>5</v>
      </c>
      <c r="I576">
        <v>98</v>
      </c>
      <c r="J576" t="s">
        <v>19</v>
      </c>
      <c r="K576">
        <v>1</v>
      </c>
      <c r="L576" t="b">
        <v>1</v>
      </c>
      <c r="M576">
        <v>14966414</v>
      </c>
    </row>
    <row r="577" spans="1:13" hidden="1" x14ac:dyDescent="0.45">
      <c r="A577">
        <v>2021</v>
      </c>
      <c r="B577">
        <v>2022</v>
      </c>
      <c r="C577" t="s">
        <v>155</v>
      </c>
      <c r="D577" t="s">
        <v>156</v>
      </c>
      <c r="E577">
        <v>4</v>
      </c>
      <c r="F577">
        <v>1</v>
      </c>
      <c r="G577" t="s">
        <v>74</v>
      </c>
      <c r="H577" t="s">
        <v>5</v>
      </c>
      <c r="I577">
        <v>99</v>
      </c>
      <c r="J577" t="s">
        <v>60</v>
      </c>
      <c r="K577">
        <v>0</v>
      </c>
      <c r="L577" t="b">
        <v>1</v>
      </c>
      <c r="M577">
        <v>58932395</v>
      </c>
    </row>
    <row r="578" spans="1:13" hidden="1" x14ac:dyDescent="0.45">
      <c r="A578">
        <v>2021</v>
      </c>
      <c r="B578">
        <v>2022</v>
      </c>
      <c r="C578" t="s">
        <v>157</v>
      </c>
      <c r="D578" t="s">
        <v>158</v>
      </c>
      <c r="E578">
        <v>4</v>
      </c>
      <c r="F578">
        <v>1</v>
      </c>
      <c r="G578" t="s">
        <v>74</v>
      </c>
      <c r="H578" t="s">
        <v>5</v>
      </c>
      <c r="I578">
        <v>1</v>
      </c>
      <c r="J578" t="s">
        <v>2</v>
      </c>
      <c r="K578">
        <v>0</v>
      </c>
      <c r="L578" t="b">
        <v>1</v>
      </c>
      <c r="M578">
        <v>17739315</v>
      </c>
    </row>
    <row r="579" spans="1:13" hidden="1" x14ac:dyDescent="0.45">
      <c r="A579">
        <v>2021</v>
      </c>
      <c r="B579">
        <v>2022</v>
      </c>
      <c r="C579" t="s">
        <v>157</v>
      </c>
      <c r="D579" t="s">
        <v>158</v>
      </c>
      <c r="E579">
        <v>4</v>
      </c>
      <c r="F579">
        <v>1</v>
      </c>
      <c r="G579" t="s">
        <v>74</v>
      </c>
      <c r="H579" t="s">
        <v>5</v>
      </c>
      <c r="I579">
        <v>2</v>
      </c>
      <c r="J579" t="s">
        <v>3</v>
      </c>
      <c r="K579">
        <v>0</v>
      </c>
      <c r="L579" t="b">
        <v>1</v>
      </c>
      <c r="M579">
        <v>0</v>
      </c>
    </row>
    <row r="580" spans="1:13" hidden="1" x14ac:dyDescent="0.45">
      <c r="A580">
        <v>2021</v>
      </c>
      <c r="B580">
        <v>2022</v>
      </c>
      <c r="C580" t="s">
        <v>157</v>
      </c>
      <c r="D580" t="s">
        <v>158</v>
      </c>
      <c r="E580">
        <v>4</v>
      </c>
      <c r="F580">
        <v>1</v>
      </c>
      <c r="G580" t="s">
        <v>74</v>
      </c>
      <c r="H580" t="s">
        <v>5</v>
      </c>
      <c r="I580">
        <v>3</v>
      </c>
      <c r="J580" t="s">
        <v>52</v>
      </c>
      <c r="K580">
        <v>0</v>
      </c>
      <c r="L580" t="b">
        <v>1</v>
      </c>
      <c r="M580">
        <v>0</v>
      </c>
    </row>
    <row r="581" spans="1:13" hidden="1" x14ac:dyDescent="0.45">
      <c r="A581">
        <v>2021</v>
      </c>
      <c r="B581">
        <v>2022</v>
      </c>
      <c r="C581" t="s">
        <v>157</v>
      </c>
      <c r="D581" t="s">
        <v>158</v>
      </c>
      <c r="E581">
        <v>4</v>
      </c>
      <c r="F581">
        <v>1</v>
      </c>
      <c r="G581" t="s">
        <v>74</v>
      </c>
      <c r="H581" t="s">
        <v>5</v>
      </c>
      <c r="I581">
        <v>4</v>
      </c>
      <c r="J581" t="s">
        <v>53</v>
      </c>
      <c r="K581">
        <v>0</v>
      </c>
      <c r="L581" t="b">
        <v>1</v>
      </c>
      <c r="M581">
        <v>900275</v>
      </c>
    </row>
    <row r="582" spans="1:13" hidden="1" x14ac:dyDescent="0.45">
      <c r="A582">
        <v>2021</v>
      </c>
      <c r="B582">
        <v>2022</v>
      </c>
      <c r="C582" t="s">
        <v>157</v>
      </c>
      <c r="D582" t="s">
        <v>158</v>
      </c>
      <c r="E582">
        <v>4</v>
      </c>
      <c r="F582">
        <v>1</v>
      </c>
      <c r="G582" t="s">
        <v>74</v>
      </c>
      <c r="H582" t="s">
        <v>5</v>
      </c>
      <c r="I582">
        <v>5</v>
      </c>
      <c r="J582" t="s">
        <v>54</v>
      </c>
      <c r="K582">
        <v>0</v>
      </c>
      <c r="L582" t="b">
        <v>1</v>
      </c>
      <c r="M582">
        <v>7848257</v>
      </c>
    </row>
    <row r="583" spans="1:13" hidden="1" x14ac:dyDescent="0.45">
      <c r="A583">
        <v>2021</v>
      </c>
      <c r="B583">
        <v>2022</v>
      </c>
      <c r="C583" t="s">
        <v>157</v>
      </c>
      <c r="D583" t="s">
        <v>158</v>
      </c>
      <c r="E583">
        <v>4</v>
      </c>
      <c r="F583">
        <v>1</v>
      </c>
      <c r="G583" t="s">
        <v>74</v>
      </c>
      <c r="H583" t="s">
        <v>5</v>
      </c>
      <c r="I583">
        <v>6</v>
      </c>
      <c r="J583" t="s">
        <v>55</v>
      </c>
      <c r="K583">
        <v>0</v>
      </c>
      <c r="L583" t="b">
        <v>1</v>
      </c>
      <c r="M583">
        <v>16934477</v>
      </c>
    </row>
    <row r="584" spans="1:13" hidden="1" x14ac:dyDescent="0.45">
      <c r="A584">
        <v>2021</v>
      </c>
      <c r="B584">
        <v>2022</v>
      </c>
      <c r="C584" t="s">
        <v>157</v>
      </c>
      <c r="D584" t="s">
        <v>158</v>
      </c>
      <c r="E584">
        <v>4</v>
      </c>
      <c r="F584">
        <v>1</v>
      </c>
      <c r="G584" t="s">
        <v>74</v>
      </c>
      <c r="H584" t="s">
        <v>5</v>
      </c>
      <c r="I584">
        <v>7</v>
      </c>
      <c r="J584" t="s">
        <v>56</v>
      </c>
      <c r="K584">
        <v>1</v>
      </c>
      <c r="L584" t="b">
        <v>0</v>
      </c>
      <c r="M584">
        <v>3989312</v>
      </c>
    </row>
    <row r="585" spans="1:13" hidden="1" x14ac:dyDescent="0.45">
      <c r="A585">
        <v>2021</v>
      </c>
      <c r="B585">
        <v>2022</v>
      </c>
      <c r="C585" t="s">
        <v>157</v>
      </c>
      <c r="D585" t="s">
        <v>158</v>
      </c>
      <c r="E585">
        <v>4</v>
      </c>
      <c r="F585">
        <v>1</v>
      </c>
      <c r="G585" t="s">
        <v>74</v>
      </c>
      <c r="H585" t="s">
        <v>5</v>
      </c>
      <c r="I585">
        <v>8</v>
      </c>
      <c r="J585" t="s">
        <v>57</v>
      </c>
      <c r="K585">
        <v>0</v>
      </c>
      <c r="L585" t="b">
        <v>0</v>
      </c>
      <c r="M585">
        <v>4315085</v>
      </c>
    </row>
    <row r="586" spans="1:13" hidden="1" x14ac:dyDescent="0.45">
      <c r="A586">
        <v>2021</v>
      </c>
      <c r="B586">
        <v>2022</v>
      </c>
      <c r="C586" t="s">
        <v>157</v>
      </c>
      <c r="D586" t="s">
        <v>158</v>
      </c>
      <c r="E586">
        <v>4</v>
      </c>
      <c r="F586">
        <v>1</v>
      </c>
      <c r="G586" t="s">
        <v>74</v>
      </c>
      <c r="H586" t="s">
        <v>5</v>
      </c>
      <c r="I586">
        <v>9</v>
      </c>
      <c r="J586" t="s">
        <v>58</v>
      </c>
      <c r="K586">
        <v>0</v>
      </c>
      <c r="L586" t="b">
        <v>0</v>
      </c>
      <c r="M586">
        <v>0</v>
      </c>
    </row>
    <row r="587" spans="1:13" hidden="1" x14ac:dyDescent="0.45">
      <c r="A587">
        <v>2021</v>
      </c>
      <c r="B587">
        <v>2022</v>
      </c>
      <c r="C587" t="s">
        <v>157</v>
      </c>
      <c r="D587" t="s">
        <v>158</v>
      </c>
      <c r="E587">
        <v>4</v>
      </c>
      <c r="F587">
        <v>1</v>
      </c>
      <c r="G587" t="s">
        <v>74</v>
      </c>
      <c r="H587" t="s">
        <v>5</v>
      </c>
      <c r="I587">
        <v>10</v>
      </c>
      <c r="J587" t="s">
        <v>59</v>
      </c>
      <c r="K587">
        <v>0</v>
      </c>
      <c r="L587" t="b">
        <v>1</v>
      </c>
      <c r="M587">
        <v>0</v>
      </c>
    </row>
    <row r="588" spans="1:13" hidden="1" x14ac:dyDescent="0.45">
      <c r="A588">
        <v>2021</v>
      </c>
      <c r="B588">
        <v>2022</v>
      </c>
      <c r="C588" t="s">
        <v>157</v>
      </c>
      <c r="D588" t="s">
        <v>158</v>
      </c>
      <c r="E588">
        <v>4</v>
      </c>
      <c r="F588">
        <v>1</v>
      </c>
      <c r="G588" t="s">
        <v>74</v>
      </c>
      <c r="H588" t="s">
        <v>5</v>
      </c>
      <c r="I588">
        <v>98</v>
      </c>
      <c r="J588" t="s">
        <v>19</v>
      </c>
      <c r="K588">
        <v>1</v>
      </c>
      <c r="L588" t="b">
        <v>1</v>
      </c>
      <c r="M588">
        <v>2251180</v>
      </c>
    </row>
    <row r="589" spans="1:13" hidden="1" x14ac:dyDescent="0.45">
      <c r="A589">
        <v>2021</v>
      </c>
      <c r="B589">
        <v>2022</v>
      </c>
      <c r="C589" t="s">
        <v>157</v>
      </c>
      <c r="D589" t="s">
        <v>158</v>
      </c>
      <c r="E589">
        <v>4</v>
      </c>
      <c r="F589">
        <v>1</v>
      </c>
      <c r="G589" t="s">
        <v>74</v>
      </c>
      <c r="H589" t="s">
        <v>5</v>
      </c>
      <c r="I589">
        <v>99</v>
      </c>
      <c r="J589" t="s">
        <v>60</v>
      </c>
      <c r="K589">
        <v>0</v>
      </c>
      <c r="L589" t="b">
        <v>1</v>
      </c>
      <c r="M589">
        <v>53977901</v>
      </c>
    </row>
    <row r="590" spans="1:13" hidden="1" x14ac:dyDescent="0.45">
      <c r="A590">
        <v>2021</v>
      </c>
      <c r="B590">
        <v>2022</v>
      </c>
      <c r="C590" t="s">
        <v>159</v>
      </c>
      <c r="D590" t="s">
        <v>3953</v>
      </c>
      <c r="E590">
        <v>4</v>
      </c>
      <c r="F590">
        <v>1</v>
      </c>
      <c r="G590" t="s">
        <v>74</v>
      </c>
      <c r="H590" t="s">
        <v>5</v>
      </c>
      <c r="I590">
        <v>1</v>
      </c>
      <c r="J590" t="s">
        <v>2</v>
      </c>
      <c r="K590">
        <v>0</v>
      </c>
      <c r="L590" t="b">
        <v>1</v>
      </c>
      <c r="M590">
        <v>56043198</v>
      </c>
    </row>
    <row r="591" spans="1:13" hidden="1" x14ac:dyDescent="0.45">
      <c r="A591">
        <v>2021</v>
      </c>
      <c r="B591">
        <v>2022</v>
      </c>
      <c r="C591" t="s">
        <v>159</v>
      </c>
      <c r="D591" t="s">
        <v>3953</v>
      </c>
      <c r="E591">
        <v>4</v>
      </c>
      <c r="F591">
        <v>1</v>
      </c>
      <c r="G591" t="s">
        <v>74</v>
      </c>
      <c r="H591" t="s">
        <v>5</v>
      </c>
      <c r="I591">
        <v>2</v>
      </c>
      <c r="J591" t="s">
        <v>3</v>
      </c>
      <c r="K591">
        <v>0</v>
      </c>
      <c r="L591" t="b">
        <v>1</v>
      </c>
      <c r="M591">
        <v>0</v>
      </c>
    </row>
    <row r="592" spans="1:13" hidden="1" x14ac:dyDescent="0.45">
      <c r="A592">
        <v>2021</v>
      </c>
      <c r="B592">
        <v>2022</v>
      </c>
      <c r="C592" t="s">
        <v>159</v>
      </c>
      <c r="D592" t="s">
        <v>3953</v>
      </c>
      <c r="E592">
        <v>4</v>
      </c>
      <c r="F592">
        <v>1</v>
      </c>
      <c r="G592" t="s">
        <v>74</v>
      </c>
      <c r="H592" t="s">
        <v>5</v>
      </c>
      <c r="I592">
        <v>3</v>
      </c>
      <c r="J592" t="s">
        <v>52</v>
      </c>
      <c r="K592">
        <v>0</v>
      </c>
      <c r="L592" t="b">
        <v>1</v>
      </c>
      <c r="M592">
        <v>87583</v>
      </c>
    </row>
    <row r="593" spans="1:13" hidden="1" x14ac:dyDescent="0.45">
      <c r="A593">
        <v>2021</v>
      </c>
      <c r="B593">
        <v>2022</v>
      </c>
      <c r="C593" t="s">
        <v>159</v>
      </c>
      <c r="D593" t="s">
        <v>3953</v>
      </c>
      <c r="E593">
        <v>4</v>
      </c>
      <c r="F593">
        <v>1</v>
      </c>
      <c r="G593" t="s">
        <v>74</v>
      </c>
      <c r="H593" t="s">
        <v>5</v>
      </c>
      <c r="I593">
        <v>4</v>
      </c>
      <c r="J593" t="s">
        <v>53</v>
      </c>
      <c r="K593">
        <v>0</v>
      </c>
      <c r="L593" t="b">
        <v>1</v>
      </c>
      <c r="M593">
        <v>15763494</v>
      </c>
    </row>
    <row r="594" spans="1:13" hidden="1" x14ac:dyDescent="0.45">
      <c r="A594">
        <v>2021</v>
      </c>
      <c r="B594">
        <v>2022</v>
      </c>
      <c r="C594" t="s">
        <v>159</v>
      </c>
      <c r="D594" t="s">
        <v>3953</v>
      </c>
      <c r="E594">
        <v>4</v>
      </c>
      <c r="F594">
        <v>1</v>
      </c>
      <c r="G594" t="s">
        <v>74</v>
      </c>
      <c r="H594" t="s">
        <v>5</v>
      </c>
      <c r="I594">
        <v>5</v>
      </c>
      <c r="J594" t="s">
        <v>54</v>
      </c>
      <c r="K594">
        <v>0</v>
      </c>
      <c r="L594" t="b">
        <v>1</v>
      </c>
      <c r="M594">
        <v>10846748</v>
      </c>
    </row>
    <row r="595" spans="1:13" hidden="1" x14ac:dyDescent="0.45">
      <c r="A595">
        <v>2021</v>
      </c>
      <c r="B595">
        <v>2022</v>
      </c>
      <c r="C595" t="s">
        <v>159</v>
      </c>
      <c r="D595" t="s">
        <v>3953</v>
      </c>
      <c r="E595">
        <v>4</v>
      </c>
      <c r="F595">
        <v>1</v>
      </c>
      <c r="G595" t="s">
        <v>74</v>
      </c>
      <c r="H595" t="s">
        <v>5</v>
      </c>
      <c r="I595">
        <v>6</v>
      </c>
      <c r="J595" t="s">
        <v>55</v>
      </c>
      <c r="K595">
        <v>0</v>
      </c>
      <c r="L595" t="b">
        <v>1</v>
      </c>
      <c r="M595">
        <v>14476769</v>
      </c>
    </row>
    <row r="596" spans="1:13" hidden="1" x14ac:dyDescent="0.45">
      <c r="A596">
        <v>2021</v>
      </c>
      <c r="B596">
        <v>2022</v>
      </c>
      <c r="C596" t="s">
        <v>159</v>
      </c>
      <c r="D596" t="s">
        <v>3953</v>
      </c>
      <c r="E596">
        <v>4</v>
      </c>
      <c r="F596">
        <v>1</v>
      </c>
      <c r="G596" t="s">
        <v>74</v>
      </c>
      <c r="H596" t="s">
        <v>5</v>
      </c>
      <c r="I596">
        <v>7</v>
      </c>
      <c r="J596" t="s">
        <v>56</v>
      </c>
      <c r="K596">
        <v>1</v>
      </c>
      <c r="L596" t="b">
        <v>0</v>
      </c>
      <c r="M596">
        <v>31414776</v>
      </c>
    </row>
    <row r="597" spans="1:13" hidden="1" x14ac:dyDescent="0.45">
      <c r="A597">
        <v>2021</v>
      </c>
      <c r="B597">
        <v>2022</v>
      </c>
      <c r="C597" t="s">
        <v>159</v>
      </c>
      <c r="D597" t="s">
        <v>3953</v>
      </c>
      <c r="E597">
        <v>4</v>
      </c>
      <c r="F597">
        <v>1</v>
      </c>
      <c r="G597" t="s">
        <v>74</v>
      </c>
      <c r="H597" t="s">
        <v>5</v>
      </c>
      <c r="I597">
        <v>8</v>
      </c>
      <c r="J597" t="s">
        <v>57</v>
      </c>
      <c r="K597">
        <v>0</v>
      </c>
      <c r="L597" t="b">
        <v>0</v>
      </c>
      <c r="M597">
        <v>2335752</v>
      </c>
    </row>
    <row r="598" spans="1:13" hidden="1" x14ac:dyDescent="0.45">
      <c r="A598">
        <v>2021</v>
      </c>
      <c r="B598">
        <v>2022</v>
      </c>
      <c r="C598" t="s">
        <v>159</v>
      </c>
      <c r="D598" t="s">
        <v>3953</v>
      </c>
      <c r="E598">
        <v>4</v>
      </c>
      <c r="F598">
        <v>1</v>
      </c>
      <c r="G598" t="s">
        <v>74</v>
      </c>
      <c r="H598" t="s">
        <v>5</v>
      </c>
      <c r="I598">
        <v>9</v>
      </c>
      <c r="J598" t="s">
        <v>58</v>
      </c>
      <c r="K598">
        <v>0</v>
      </c>
      <c r="L598" t="b">
        <v>0</v>
      </c>
      <c r="M598">
        <v>0</v>
      </c>
    </row>
    <row r="599" spans="1:13" hidden="1" x14ac:dyDescent="0.45">
      <c r="A599">
        <v>2021</v>
      </c>
      <c r="B599">
        <v>2022</v>
      </c>
      <c r="C599" t="s">
        <v>159</v>
      </c>
      <c r="D599" t="s">
        <v>3953</v>
      </c>
      <c r="E599">
        <v>4</v>
      </c>
      <c r="F599">
        <v>1</v>
      </c>
      <c r="G599" t="s">
        <v>74</v>
      </c>
      <c r="H599" t="s">
        <v>5</v>
      </c>
      <c r="I599">
        <v>10</v>
      </c>
      <c r="J599" t="s">
        <v>59</v>
      </c>
      <c r="K599">
        <v>0</v>
      </c>
      <c r="L599" t="b">
        <v>1</v>
      </c>
      <c r="M599">
        <v>0</v>
      </c>
    </row>
    <row r="600" spans="1:13" hidden="1" x14ac:dyDescent="0.45">
      <c r="A600">
        <v>2021</v>
      </c>
      <c r="B600">
        <v>2022</v>
      </c>
      <c r="C600" t="s">
        <v>159</v>
      </c>
      <c r="D600" t="s">
        <v>3953</v>
      </c>
      <c r="E600">
        <v>4</v>
      </c>
      <c r="F600">
        <v>1</v>
      </c>
      <c r="G600" t="s">
        <v>74</v>
      </c>
      <c r="H600" t="s">
        <v>5</v>
      </c>
      <c r="I600">
        <v>98</v>
      </c>
      <c r="J600" t="s">
        <v>19</v>
      </c>
      <c r="K600">
        <v>1</v>
      </c>
      <c r="L600" t="b">
        <v>1</v>
      </c>
      <c r="M600">
        <v>19993</v>
      </c>
    </row>
    <row r="601" spans="1:13" hidden="1" x14ac:dyDescent="0.45">
      <c r="A601">
        <v>2021</v>
      </c>
      <c r="B601">
        <v>2022</v>
      </c>
      <c r="C601" t="s">
        <v>159</v>
      </c>
      <c r="D601" t="s">
        <v>3953</v>
      </c>
      <c r="E601">
        <v>4</v>
      </c>
      <c r="F601">
        <v>1</v>
      </c>
      <c r="G601" t="s">
        <v>74</v>
      </c>
      <c r="H601" t="s">
        <v>5</v>
      </c>
      <c r="I601">
        <v>99</v>
      </c>
      <c r="J601" t="s">
        <v>60</v>
      </c>
      <c r="K601">
        <v>0</v>
      </c>
      <c r="L601" t="b">
        <v>1</v>
      </c>
      <c r="M601">
        <v>130988313</v>
      </c>
    </row>
    <row r="602" spans="1:13" hidden="1" x14ac:dyDescent="0.45">
      <c r="A602">
        <v>2021</v>
      </c>
      <c r="B602">
        <v>2022</v>
      </c>
      <c r="C602" t="s">
        <v>160</v>
      </c>
      <c r="D602" t="s">
        <v>161</v>
      </c>
      <c r="E602">
        <v>0</v>
      </c>
      <c r="F602">
        <v>8</v>
      </c>
      <c r="G602" t="s">
        <v>69</v>
      </c>
      <c r="H602" t="s">
        <v>5</v>
      </c>
      <c r="I602">
        <v>1</v>
      </c>
      <c r="J602" t="s">
        <v>2</v>
      </c>
      <c r="K602">
        <v>0</v>
      </c>
      <c r="L602" t="b">
        <v>1</v>
      </c>
      <c r="M602">
        <v>3333816</v>
      </c>
    </row>
    <row r="603" spans="1:13" hidden="1" x14ac:dyDescent="0.45">
      <c r="A603">
        <v>2021</v>
      </c>
      <c r="B603">
        <v>2022</v>
      </c>
      <c r="C603" t="s">
        <v>160</v>
      </c>
      <c r="D603" t="s">
        <v>161</v>
      </c>
      <c r="E603">
        <v>0</v>
      </c>
      <c r="F603">
        <v>8</v>
      </c>
      <c r="G603" t="s">
        <v>69</v>
      </c>
      <c r="H603" t="s">
        <v>5</v>
      </c>
      <c r="I603">
        <v>2</v>
      </c>
      <c r="J603" t="s">
        <v>3</v>
      </c>
      <c r="K603">
        <v>0</v>
      </c>
      <c r="L603" t="b">
        <v>1</v>
      </c>
      <c r="M603">
        <v>0</v>
      </c>
    </row>
    <row r="604" spans="1:13" hidden="1" x14ac:dyDescent="0.45">
      <c r="A604">
        <v>2021</v>
      </c>
      <c r="B604">
        <v>2022</v>
      </c>
      <c r="C604" t="s">
        <v>160</v>
      </c>
      <c r="D604" t="s">
        <v>161</v>
      </c>
      <c r="E604">
        <v>0</v>
      </c>
      <c r="F604">
        <v>8</v>
      </c>
      <c r="G604" t="s">
        <v>69</v>
      </c>
      <c r="H604" t="s">
        <v>5</v>
      </c>
      <c r="I604">
        <v>3</v>
      </c>
      <c r="J604" t="s">
        <v>52</v>
      </c>
      <c r="K604">
        <v>0</v>
      </c>
      <c r="L604" t="b">
        <v>1</v>
      </c>
      <c r="M604">
        <v>4347035</v>
      </c>
    </row>
    <row r="605" spans="1:13" hidden="1" x14ac:dyDescent="0.45">
      <c r="A605">
        <v>2021</v>
      </c>
      <c r="B605">
        <v>2022</v>
      </c>
      <c r="C605" t="s">
        <v>160</v>
      </c>
      <c r="D605" t="s">
        <v>161</v>
      </c>
      <c r="E605">
        <v>0</v>
      </c>
      <c r="F605">
        <v>8</v>
      </c>
      <c r="G605" t="s">
        <v>69</v>
      </c>
      <c r="H605" t="s">
        <v>5</v>
      </c>
      <c r="I605">
        <v>4</v>
      </c>
      <c r="J605" t="s">
        <v>53</v>
      </c>
      <c r="K605">
        <v>0</v>
      </c>
      <c r="L605" t="b">
        <v>1</v>
      </c>
      <c r="M605">
        <v>5569276</v>
      </c>
    </row>
    <row r="606" spans="1:13" hidden="1" x14ac:dyDescent="0.45">
      <c r="A606">
        <v>2021</v>
      </c>
      <c r="B606">
        <v>2022</v>
      </c>
      <c r="C606" t="s">
        <v>160</v>
      </c>
      <c r="D606" t="s">
        <v>161</v>
      </c>
      <c r="E606">
        <v>0</v>
      </c>
      <c r="F606">
        <v>8</v>
      </c>
      <c r="G606" t="s">
        <v>69</v>
      </c>
      <c r="H606" t="s">
        <v>5</v>
      </c>
      <c r="I606">
        <v>5</v>
      </c>
      <c r="J606" t="s">
        <v>54</v>
      </c>
      <c r="K606">
        <v>0</v>
      </c>
      <c r="L606" t="b">
        <v>1</v>
      </c>
      <c r="M606">
        <v>9796912</v>
      </c>
    </row>
    <row r="607" spans="1:13" hidden="1" x14ac:dyDescent="0.45">
      <c r="A607">
        <v>2021</v>
      </c>
      <c r="B607">
        <v>2022</v>
      </c>
      <c r="C607" t="s">
        <v>160</v>
      </c>
      <c r="D607" t="s">
        <v>161</v>
      </c>
      <c r="E607">
        <v>0</v>
      </c>
      <c r="F607">
        <v>8</v>
      </c>
      <c r="G607" t="s">
        <v>69</v>
      </c>
      <c r="H607" t="s">
        <v>5</v>
      </c>
      <c r="I607">
        <v>6</v>
      </c>
      <c r="J607" t="s">
        <v>55</v>
      </c>
      <c r="K607">
        <v>0</v>
      </c>
      <c r="L607" t="b">
        <v>1</v>
      </c>
      <c r="M607">
        <v>84210231</v>
      </c>
    </row>
    <row r="608" spans="1:13" hidden="1" x14ac:dyDescent="0.45">
      <c r="A608">
        <v>2021</v>
      </c>
      <c r="B608">
        <v>2022</v>
      </c>
      <c r="C608" t="s">
        <v>160</v>
      </c>
      <c r="D608" t="s">
        <v>161</v>
      </c>
      <c r="E608">
        <v>0</v>
      </c>
      <c r="F608">
        <v>8</v>
      </c>
      <c r="G608" t="s">
        <v>69</v>
      </c>
      <c r="H608" t="s">
        <v>5</v>
      </c>
      <c r="I608">
        <v>7</v>
      </c>
      <c r="J608" t="s">
        <v>56</v>
      </c>
      <c r="K608">
        <v>1</v>
      </c>
      <c r="L608" t="b">
        <v>0</v>
      </c>
      <c r="M608">
        <v>441071</v>
      </c>
    </row>
    <row r="609" spans="1:13" hidden="1" x14ac:dyDescent="0.45">
      <c r="A609">
        <v>2021</v>
      </c>
      <c r="B609">
        <v>2022</v>
      </c>
      <c r="C609" t="s">
        <v>160</v>
      </c>
      <c r="D609" t="s">
        <v>161</v>
      </c>
      <c r="E609">
        <v>0</v>
      </c>
      <c r="F609">
        <v>8</v>
      </c>
      <c r="G609" t="s">
        <v>69</v>
      </c>
      <c r="H609" t="s">
        <v>5</v>
      </c>
      <c r="I609">
        <v>8</v>
      </c>
      <c r="J609" t="s">
        <v>57</v>
      </c>
      <c r="K609">
        <v>0</v>
      </c>
      <c r="L609" t="b">
        <v>0</v>
      </c>
      <c r="M609">
        <v>1592426</v>
      </c>
    </row>
    <row r="610" spans="1:13" hidden="1" x14ac:dyDescent="0.45">
      <c r="A610">
        <v>2021</v>
      </c>
      <c r="B610">
        <v>2022</v>
      </c>
      <c r="C610" t="s">
        <v>160</v>
      </c>
      <c r="D610" t="s">
        <v>161</v>
      </c>
      <c r="E610">
        <v>0</v>
      </c>
      <c r="F610">
        <v>8</v>
      </c>
      <c r="G610" t="s">
        <v>69</v>
      </c>
      <c r="H610" t="s">
        <v>5</v>
      </c>
      <c r="I610">
        <v>9</v>
      </c>
      <c r="J610" t="s">
        <v>58</v>
      </c>
      <c r="K610">
        <v>0</v>
      </c>
      <c r="L610" t="b">
        <v>0</v>
      </c>
      <c r="M610">
        <v>0</v>
      </c>
    </row>
    <row r="611" spans="1:13" hidden="1" x14ac:dyDescent="0.45">
      <c r="A611">
        <v>2021</v>
      </c>
      <c r="B611">
        <v>2022</v>
      </c>
      <c r="C611" t="s">
        <v>160</v>
      </c>
      <c r="D611" t="s">
        <v>161</v>
      </c>
      <c r="E611">
        <v>0</v>
      </c>
      <c r="F611">
        <v>8</v>
      </c>
      <c r="G611" t="s">
        <v>69</v>
      </c>
      <c r="H611" t="s">
        <v>5</v>
      </c>
      <c r="I611">
        <v>10</v>
      </c>
      <c r="J611" t="s">
        <v>59</v>
      </c>
      <c r="K611">
        <v>0</v>
      </c>
      <c r="L611" t="b">
        <v>1</v>
      </c>
      <c r="M611">
        <v>0</v>
      </c>
    </row>
    <row r="612" spans="1:13" hidden="1" x14ac:dyDescent="0.45">
      <c r="A612">
        <v>2021</v>
      </c>
      <c r="B612">
        <v>2022</v>
      </c>
      <c r="C612" t="s">
        <v>160</v>
      </c>
      <c r="D612" t="s">
        <v>161</v>
      </c>
      <c r="E612">
        <v>0</v>
      </c>
      <c r="F612">
        <v>8</v>
      </c>
      <c r="G612" t="s">
        <v>69</v>
      </c>
      <c r="H612" t="s">
        <v>5</v>
      </c>
      <c r="I612">
        <v>98</v>
      </c>
      <c r="J612" t="s">
        <v>19</v>
      </c>
      <c r="K612">
        <v>1</v>
      </c>
      <c r="L612" t="b">
        <v>1</v>
      </c>
      <c r="M612">
        <v>36057333</v>
      </c>
    </row>
    <row r="613" spans="1:13" hidden="1" x14ac:dyDescent="0.45">
      <c r="A613">
        <v>2021</v>
      </c>
      <c r="B613">
        <v>2022</v>
      </c>
      <c r="C613" t="s">
        <v>160</v>
      </c>
      <c r="D613" t="s">
        <v>161</v>
      </c>
      <c r="E613">
        <v>0</v>
      </c>
      <c r="F613">
        <v>8</v>
      </c>
      <c r="G613" t="s">
        <v>69</v>
      </c>
      <c r="H613" t="s">
        <v>5</v>
      </c>
      <c r="I613">
        <v>99</v>
      </c>
      <c r="J613" t="s">
        <v>60</v>
      </c>
      <c r="K613">
        <v>0</v>
      </c>
      <c r="L613" t="b">
        <v>1</v>
      </c>
      <c r="M613">
        <v>145348100</v>
      </c>
    </row>
    <row r="614" spans="1:13" hidden="1" x14ac:dyDescent="0.45">
      <c r="A614">
        <v>2021</v>
      </c>
      <c r="B614">
        <v>2022</v>
      </c>
      <c r="C614" t="s">
        <v>162</v>
      </c>
      <c r="D614" t="s">
        <v>163</v>
      </c>
      <c r="E614">
        <v>4</v>
      </c>
      <c r="F614">
        <v>1</v>
      </c>
      <c r="G614" t="s">
        <v>74</v>
      </c>
      <c r="H614" t="s">
        <v>5</v>
      </c>
      <c r="I614">
        <v>1</v>
      </c>
      <c r="J614" t="s">
        <v>2</v>
      </c>
      <c r="K614">
        <v>0</v>
      </c>
      <c r="L614" t="b">
        <v>1</v>
      </c>
      <c r="M614">
        <v>24489649</v>
      </c>
    </row>
    <row r="615" spans="1:13" hidden="1" x14ac:dyDescent="0.45">
      <c r="A615">
        <v>2021</v>
      </c>
      <c r="B615">
        <v>2022</v>
      </c>
      <c r="C615" t="s">
        <v>162</v>
      </c>
      <c r="D615" t="s">
        <v>163</v>
      </c>
      <c r="E615">
        <v>4</v>
      </c>
      <c r="F615">
        <v>1</v>
      </c>
      <c r="G615" t="s">
        <v>74</v>
      </c>
      <c r="H615" t="s">
        <v>5</v>
      </c>
      <c r="I615">
        <v>2</v>
      </c>
      <c r="J615" t="s">
        <v>3</v>
      </c>
      <c r="K615">
        <v>0</v>
      </c>
      <c r="L615" t="b">
        <v>1</v>
      </c>
      <c r="M615">
        <v>0</v>
      </c>
    </row>
    <row r="616" spans="1:13" hidden="1" x14ac:dyDescent="0.45">
      <c r="A616">
        <v>2021</v>
      </c>
      <c r="B616">
        <v>2022</v>
      </c>
      <c r="C616" t="s">
        <v>162</v>
      </c>
      <c r="D616" t="s">
        <v>163</v>
      </c>
      <c r="E616">
        <v>4</v>
      </c>
      <c r="F616">
        <v>1</v>
      </c>
      <c r="G616" t="s">
        <v>74</v>
      </c>
      <c r="H616" t="s">
        <v>5</v>
      </c>
      <c r="I616">
        <v>3</v>
      </c>
      <c r="J616" t="s">
        <v>52</v>
      </c>
      <c r="K616">
        <v>0</v>
      </c>
      <c r="L616" t="b">
        <v>1</v>
      </c>
      <c r="M616">
        <v>114333</v>
      </c>
    </row>
    <row r="617" spans="1:13" hidden="1" x14ac:dyDescent="0.45">
      <c r="A617">
        <v>2021</v>
      </c>
      <c r="B617">
        <v>2022</v>
      </c>
      <c r="C617" t="s">
        <v>162</v>
      </c>
      <c r="D617" t="s">
        <v>163</v>
      </c>
      <c r="E617">
        <v>4</v>
      </c>
      <c r="F617">
        <v>1</v>
      </c>
      <c r="G617" t="s">
        <v>74</v>
      </c>
      <c r="H617" t="s">
        <v>5</v>
      </c>
      <c r="I617">
        <v>4</v>
      </c>
      <c r="J617" t="s">
        <v>53</v>
      </c>
      <c r="K617">
        <v>0</v>
      </c>
      <c r="L617" t="b">
        <v>1</v>
      </c>
      <c r="M617">
        <v>5107987</v>
      </c>
    </row>
    <row r="618" spans="1:13" hidden="1" x14ac:dyDescent="0.45">
      <c r="A618">
        <v>2021</v>
      </c>
      <c r="B618">
        <v>2022</v>
      </c>
      <c r="C618" t="s">
        <v>162</v>
      </c>
      <c r="D618" t="s">
        <v>163</v>
      </c>
      <c r="E618">
        <v>4</v>
      </c>
      <c r="F618">
        <v>1</v>
      </c>
      <c r="G618" t="s">
        <v>74</v>
      </c>
      <c r="H618" t="s">
        <v>5</v>
      </c>
      <c r="I618">
        <v>5</v>
      </c>
      <c r="J618" t="s">
        <v>54</v>
      </c>
      <c r="K618">
        <v>0</v>
      </c>
      <c r="L618" t="b">
        <v>1</v>
      </c>
      <c r="M618">
        <v>7449426</v>
      </c>
    </row>
    <row r="619" spans="1:13" hidden="1" x14ac:dyDescent="0.45">
      <c r="A619">
        <v>2021</v>
      </c>
      <c r="B619">
        <v>2022</v>
      </c>
      <c r="C619" t="s">
        <v>162</v>
      </c>
      <c r="D619" t="s">
        <v>163</v>
      </c>
      <c r="E619">
        <v>4</v>
      </c>
      <c r="F619">
        <v>1</v>
      </c>
      <c r="G619" t="s">
        <v>74</v>
      </c>
      <c r="H619" t="s">
        <v>5</v>
      </c>
      <c r="I619">
        <v>6</v>
      </c>
      <c r="J619" t="s">
        <v>55</v>
      </c>
      <c r="K619">
        <v>0</v>
      </c>
      <c r="L619" t="b">
        <v>1</v>
      </c>
      <c r="M619">
        <v>13161149</v>
      </c>
    </row>
    <row r="620" spans="1:13" hidden="1" x14ac:dyDescent="0.45">
      <c r="A620">
        <v>2021</v>
      </c>
      <c r="B620">
        <v>2022</v>
      </c>
      <c r="C620" t="s">
        <v>162</v>
      </c>
      <c r="D620" t="s">
        <v>163</v>
      </c>
      <c r="E620">
        <v>4</v>
      </c>
      <c r="F620">
        <v>1</v>
      </c>
      <c r="G620" t="s">
        <v>74</v>
      </c>
      <c r="H620" t="s">
        <v>5</v>
      </c>
      <c r="I620">
        <v>7</v>
      </c>
      <c r="J620" t="s">
        <v>56</v>
      </c>
      <c r="K620">
        <v>1</v>
      </c>
      <c r="L620" t="b">
        <v>0</v>
      </c>
      <c r="M620">
        <v>8497552</v>
      </c>
    </row>
    <row r="621" spans="1:13" hidden="1" x14ac:dyDescent="0.45">
      <c r="A621">
        <v>2021</v>
      </c>
      <c r="B621">
        <v>2022</v>
      </c>
      <c r="C621" t="s">
        <v>162</v>
      </c>
      <c r="D621" t="s">
        <v>163</v>
      </c>
      <c r="E621">
        <v>4</v>
      </c>
      <c r="F621">
        <v>1</v>
      </c>
      <c r="G621" t="s">
        <v>74</v>
      </c>
      <c r="H621" t="s">
        <v>5</v>
      </c>
      <c r="I621">
        <v>8</v>
      </c>
      <c r="J621" t="s">
        <v>57</v>
      </c>
      <c r="K621">
        <v>0</v>
      </c>
      <c r="L621" t="b">
        <v>0</v>
      </c>
      <c r="M621">
        <v>15626353</v>
      </c>
    </row>
    <row r="622" spans="1:13" hidden="1" x14ac:dyDescent="0.45">
      <c r="A622">
        <v>2021</v>
      </c>
      <c r="B622">
        <v>2022</v>
      </c>
      <c r="C622" t="s">
        <v>162</v>
      </c>
      <c r="D622" t="s">
        <v>163</v>
      </c>
      <c r="E622">
        <v>4</v>
      </c>
      <c r="F622">
        <v>1</v>
      </c>
      <c r="G622" t="s">
        <v>74</v>
      </c>
      <c r="H622" t="s">
        <v>5</v>
      </c>
      <c r="I622">
        <v>9</v>
      </c>
      <c r="J622" t="s">
        <v>58</v>
      </c>
      <c r="K622">
        <v>0</v>
      </c>
      <c r="L622" t="b">
        <v>0</v>
      </c>
      <c r="M622">
        <v>0</v>
      </c>
    </row>
    <row r="623" spans="1:13" hidden="1" x14ac:dyDescent="0.45">
      <c r="A623">
        <v>2021</v>
      </c>
      <c r="B623">
        <v>2022</v>
      </c>
      <c r="C623" t="s">
        <v>162</v>
      </c>
      <c r="D623" t="s">
        <v>163</v>
      </c>
      <c r="E623">
        <v>4</v>
      </c>
      <c r="F623">
        <v>1</v>
      </c>
      <c r="G623" t="s">
        <v>74</v>
      </c>
      <c r="H623" t="s">
        <v>5</v>
      </c>
      <c r="I623">
        <v>10</v>
      </c>
      <c r="J623" t="s">
        <v>59</v>
      </c>
      <c r="K623">
        <v>0</v>
      </c>
      <c r="L623" t="b">
        <v>1</v>
      </c>
      <c r="M623">
        <v>0</v>
      </c>
    </row>
    <row r="624" spans="1:13" hidden="1" x14ac:dyDescent="0.45">
      <c r="A624">
        <v>2021</v>
      </c>
      <c r="B624">
        <v>2022</v>
      </c>
      <c r="C624" t="s">
        <v>162</v>
      </c>
      <c r="D624" t="s">
        <v>163</v>
      </c>
      <c r="E624">
        <v>4</v>
      </c>
      <c r="F624">
        <v>1</v>
      </c>
      <c r="G624" t="s">
        <v>74</v>
      </c>
      <c r="H624" t="s">
        <v>5</v>
      </c>
      <c r="I624">
        <v>98</v>
      </c>
      <c r="J624" t="s">
        <v>19</v>
      </c>
      <c r="K624">
        <v>1</v>
      </c>
      <c r="L624" t="b">
        <v>1</v>
      </c>
      <c r="M624">
        <v>35834</v>
      </c>
    </row>
    <row r="625" spans="1:13" hidden="1" x14ac:dyDescent="0.45">
      <c r="A625">
        <v>2021</v>
      </c>
      <c r="B625">
        <v>2022</v>
      </c>
      <c r="C625" t="s">
        <v>162</v>
      </c>
      <c r="D625" t="s">
        <v>163</v>
      </c>
      <c r="E625">
        <v>4</v>
      </c>
      <c r="F625">
        <v>1</v>
      </c>
      <c r="G625" t="s">
        <v>74</v>
      </c>
      <c r="H625" t="s">
        <v>5</v>
      </c>
      <c r="I625">
        <v>99</v>
      </c>
      <c r="J625" t="s">
        <v>60</v>
      </c>
      <c r="K625">
        <v>0</v>
      </c>
      <c r="L625" t="b">
        <v>1</v>
      </c>
      <c r="M625">
        <v>74482283</v>
      </c>
    </row>
    <row r="626" spans="1:13" hidden="1" x14ac:dyDescent="0.45">
      <c r="A626">
        <v>2021</v>
      </c>
      <c r="B626">
        <v>2022</v>
      </c>
      <c r="C626" t="s">
        <v>164</v>
      </c>
      <c r="D626" t="s">
        <v>165</v>
      </c>
      <c r="E626">
        <v>4</v>
      </c>
      <c r="F626">
        <v>1</v>
      </c>
      <c r="G626" t="s">
        <v>74</v>
      </c>
      <c r="H626" t="s">
        <v>5</v>
      </c>
      <c r="I626">
        <v>1</v>
      </c>
      <c r="J626" t="s">
        <v>2</v>
      </c>
      <c r="K626">
        <v>0</v>
      </c>
      <c r="L626" t="b">
        <v>1</v>
      </c>
      <c r="M626">
        <v>61475347</v>
      </c>
    </row>
    <row r="627" spans="1:13" hidden="1" x14ac:dyDescent="0.45">
      <c r="A627">
        <v>2021</v>
      </c>
      <c r="B627">
        <v>2022</v>
      </c>
      <c r="C627" t="s">
        <v>164</v>
      </c>
      <c r="D627" t="s">
        <v>165</v>
      </c>
      <c r="E627">
        <v>4</v>
      </c>
      <c r="F627">
        <v>1</v>
      </c>
      <c r="G627" t="s">
        <v>74</v>
      </c>
      <c r="H627" t="s">
        <v>5</v>
      </c>
      <c r="I627">
        <v>2</v>
      </c>
      <c r="J627" t="s">
        <v>3</v>
      </c>
      <c r="K627">
        <v>0</v>
      </c>
      <c r="L627" t="b">
        <v>1</v>
      </c>
      <c r="M627">
        <v>0</v>
      </c>
    </row>
    <row r="628" spans="1:13" hidden="1" x14ac:dyDescent="0.45">
      <c r="A628">
        <v>2021</v>
      </c>
      <c r="B628">
        <v>2022</v>
      </c>
      <c r="C628" t="s">
        <v>164</v>
      </c>
      <c r="D628" t="s">
        <v>165</v>
      </c>
      <c r="E628">
        <v>4</v>
      </c>
      <c r="F628">
        <v>1</v>
      </c>
      <c r="G628" t="s">
        <v>74</v>
      </c>
      <c r="H628" t="s">
        <v>5</v>
      </c>
      <c r="I628">
        <v>3</v>
      </c>
      <c r="J628" t="s">
        <v>52</v>
      </c>
      <c r="K628">
        <v>0</v>
      </c>
      <c r="L628" t="b">
        <v>1</v>
      </c>
      <c r="M628">
        <v>429598</v>
      </c>
    </row>
    <row r="629" spans="1:13" hidden="1" x14ac:dyDescent="0.45">
      <c r="A629">
        <v>2021</v>
      </c>
      <c r="B629">
        <v>2022</v>
      </c>
      <c r="C629" t="s">
        <v>164</v>
      </c>
      <c r="D629" t="s">
        <v>165</v>
      </c>
      <c r="E629">
        <v>4</v>
      </c>
      <c r="F629">
        <v>1</v>
      </c>
      <c r="G629" t="s">
        <v>74</v>
      </c>
      <c r="H629" t="s">
        <v>5</v>
      </c>
      <c r="I629">
        <v>4</v>
      </c>
      <c r="J629" t="s">
        <v>53</v>
      </c>
      <c r="K629">
        <v>0</v>
      </c>
      <c r="L629" t="b">
        <v>1</v>
      </c>
      <c r="M629">
        <v>16006699</v>
      </c>
    </row>
    <row r="630" spans="1:13" hidden="1" x14ac:dyDescent="0.45">
      <c r="A630">
        <v>2021</v>
      </c>
      <c r="B630">
        <v>2022</v>
      </c>
      <c r="C630" t="s">
        <v>164</v>
      </c>
      <c r="D630" t="s">
        <v>165</v>
      </c>
      <c r="E630">
        <v>4</v>
      </c>
      <c r="F630">
        <v>1</v>
      </c>
      <c r="G630" t="s">
        <v>74</v>
      </c>
      <c r="H630" t="s">
        <v>5</v>
      </c>
      <c r="I630">
        <v>5</v>
      </c>
      <c r="J630" t="s">
        <v>54</v>
      </c>
      <c r="K630">
        <v>0</v>
      </c>
      <c r="L630" t="b">
        <v>1</v>
      </c>
      <c r="M630">
        <v>12911573</v>
      </c>
    </row>
    <row r="631" spans="1:13" hidden="1" x14ac:dyDescent="0.45">
      <c r="A631">
        <v>2021</v>
      </c>
      <c r="B631">
        <v>2022</v>
      </c>
      <c r="C631" t="s">
        <v>164</v>
      </c>
      <c r="D631" t="s">
        <v>165</v>
      </c>
      <c r="E631">
        <v>4</v>
      </c>
      <c r="F631">
        <v>1</v>
      </c>
      <c r="G631" t="s">
        <v>74</v>
      </c>
      <c r="H631" t="s">
        <v>5</v>
      </c>
      <c r="I631">
        <v>6</v>
      </c>
      <c r="J631" t="s">
        <v>55</v>
      </c>
      <c r="K631">
        <v>0</v>
      </c>
      <c r="L631" t="b">
        <v>1</v>
      </c>
      <c r="M631">
        <v>25141234</v>
      </c>
    </row>
    <row r="632" spans="1:13" hidden="1" x14ac:dyDescent="0.45">
      <c r="A632">
        <v>2021</v>
      </c>
      <c r="B632">
        <v>2022</v>
      </c>
      <c r="C632" t="s">
        <v>164</v>
      </c>
      <c r="D632" t="s">
        <v>165</v>
      </c>
      <c r="E632">
        <v>4</v>
      </c>
      <c r="F632">
        <v>1</v>
      </c>
      <c r="G632" t="s">
        <v>74</v>
      </c>
      <c r="H632" t="s">
        <v>5</v>
      </c>
      <c r="I632">
        <v>7</v>
      </c>
      <c r="J632" t="s">
        <v>56</v>
      </c>
      <c r="K632">
        <v>1</v>
      </c>
      <c r="L632" t="b">
        <v>0</v>
      </c>
      <c r="M632">
        <v>21762895</v>
      </c>
    </row>
    <row r="633" spans="1:13" hidden="1" x14ac:dyDescent="0.45">
      <c r="A633">
        <v>2021</v>
      </c>
      <c r="B633">
        <v>2022</v>
      </c>
      <c r="C633" t="s">
        <v>164</v>
      </c>
      <c r="D633" t="s">
        <v>165</v>
      </c>
      <c r="E633">
        <v>4</v>
      </c>
      <c r="F633">
        <v>1</v>
      </c>
      <c r="G633" t="s">
        <v>74</v>
      </c>
      <c r="H633" t="s">
        <v>5</v>
      </c>
      <c r="I633">
        <v>8</v>
      </c>
      <c r="J633" t="s">
        <v>57</v>
      </c>
      <c r="K633">
        <v>0</v>
      </c>
      <c r="L633" t="b">
        <v>0</v>
      </c>
      <c r="M633">
        <v>4144867</v>
      </c>
    </row>
    <row r="634" spans="1:13" hidden="1" x14ac:dyDescent="0.45">
      <c r="A634">
        <v>2021</v>
      </c>
      <c r="B634">
        <v>2022</v>
      </c>
      <c r="C634" t="s">
        <v>164</v>
      </c>
      <c r="D634" t="s">
        <v>165</v>
      </c>
      <c r="E634">
        <v>4</v>
      </c>
      <c r="F634">
        <v>1</v>
      </c>
      <c r="G634" t="s">
        <v>74</v>
      </c>
      <c r="H634" t="s">
        <v>5</v>
      </c>
      <c r="I634">
        <v>9</v>
      </c>
      <c r="J634" t="s">
        <v>58</v>
      </c>
      <c r="K634">
        <v>0</v>
      </c>
      <c r="L634" t="b">
        <v>0</v>
      </c>
      <c r="M634">
        <v>0</v>
      </c>
    </row>
    <row r="635" spans="1:13" hidden="1" x14ac:dyDescent="0.45">
      <c r="A635">
        <v>2021</v>
      </c>
      <c r="B635">
        <v>2022</v>
      </c>
      <c r="C635" t="s">
        <v>164</v>
      </c>
      <c r="D635" t="s">
        <v>165</v>
      </c>
      <c r="E635">
        <v>4</v>
      </c>
      <c r="F635">
        <v>1</v>
      </c>
      <c r="G635" t="s">
        <v>74</v>
      </c>
      <c r="H635" t="s">
        <v>5</v>
      </c>
      <c r="I635">
        <v>10</v>
      </c>
      <c r="J635" t="s">
        <v>59</v>
      </c>
      <c r="K635">
        <v>0</v>
      </c>
      <c r="L635" t="b">
        <v>1</v>
      </c>
      <c r="M635">
        <v>0</v>
      </c>
    </row>
    <row r="636" spans="1:13" hidden="1" x14ac:dyDescent="0.45">
      <c r="A636">
        <v>2021</v>
      </c>
      <c r="B636">
        <v>2022</v>
      </c>
      <c r="C636" t="s">
        <v>164</v>
      </c>
      <c r="D636" t="s">
        <v>165</v>
      </c>
      <c r="E636">
        <v>4</v>
      </c>
      <c r="F636">
        <v>1</v>
      </c>
      <c r="G636" t="s">
        <v>74</v>
      </c>
      <c r="H636" t="s">
        <v>5</v>
      </c>
      <c r="I636">
        <v>98</v>
      </c>
      <c r="J636" t="s">
        <v>19</v>
      </c>
      <c r="K636">
        <v>1</v>
      </c>
      <c r="L636" t="b">
        <v>1</v>
      </c>
      <c r="M636">
        <v>50315</v>
      </c>
    </row>
    <row r="637" spans="1:13" hidden="1" x14ac:dyDescent="0.45">
      <c r="A637">
        <v>2021</v>
      </c>
      <c r="B637">
        <v>2022</v>
      </c>
      <c r="C637" t="s">
        <v>164</v>
      </c>
      <c r="D637" t="s">
        <v>165</v>
      </c>
      <c r="E637">
        <v>4</v>
      </c>
      <c r="F637">
        <v>1</v>
      </c>
      <c r="G637" t="s">
        <v>74</v>
      </c>
      <c r="H637" t="s">
        <v>5</v>
      </c>
      <c r="I637">
        <v>99</v>
      </c>
      <c r="J637" t="s">
        <v>60</v>
      </c>
      <c r="K637">
        <v>0</v>
      </c>
      <c r="L637" t="b">
        <v>1</v>
      </c>
      <c r="M637">
        <v>141922528</v>
      </c>
    </row>
    <row r="638" spans="1:13" hidden="1" x14ac:dyDescent="0.45">
      <c r="A638">
        <v>2021</v>
      </c>
      <c r="B638">
        <v>2022</v>
      </c>
      <c r="C638" t="s">
        <v>166</v>
      </c>
      <c r="D638" t="s">
        <v>167</v>
      </c>
      <c r="E638">
        <v>4</v>
      </c>
      <c r="F638">
        <v>1</v>
      </c>
      <c r="G638" t="s">
        <v>74</v>
      </c>
      <c r="H638" t="s">
        <v>5</v>
      </c>
      <c r="I638">
        <v>1</v>
      </c>
      <c r="J638" t="s">
        <v>2</v>
      </c>
      <c r="K638">
        <v>0</v>
      </c>
      <c r="L638" t="b">
        <v>1</v>
      </c>
      <c r="M638">
        <v>12466420</v>
      </c>
    </row>
    <row r="639" spans="1:13" hidden="1" x14ac:dyDescent="0.45">
      <c r="A639">
        <v>2021</v>
      </c>
      <c r="B639">
        <v>2022</v>
      </c>
      <c r="C639" t="s">
        <v>166</v>
      </c>
      <c r="D639" t="s">
        <v>167</v>
      </c>
      <c r="E639">
        <v>4</v>
      </c>
      <c r="F639">
        <v>1</v>
      </c>
      <c r="G639" t="s">
        <v>74</v>
      </c>
      <c r="H639" t="s">
        <v>5</v>
      </c>
      <c r="I639">
        <v>2</v>
      </c>
      <c r="J639" t="s">
        <v>3</v>
      </c>
      <c r="K639">
        <v>0</v>
      </c>
      <c r="L639" t="b">
        <v>1</v>
      </c>
      <c r="M639">
        <v>0</v>
      </c>
    </row>
    <row r="640" spans="1:13" hidden="1" x14ac:dyDescent="0.45">
      <c r="A640">
        <v>2021</v>
      </c>
      <c r="B640">
        <v>2022</v>
      </c>
      <c r="C640" t="s">
        <v>166</v>
      </c>
      <c r="D640" t="s">
        <v>167</v>
      </c>
      <c r="E640">
        <v>4</v>
      </c>
      <c r="F640">
        <v>1</v>
      </c>
      <c r="G640" t="s">
        <v>74</v>
      </c>
      <c r="H640" t="s">
        <v>5</v>
      </c>
      <c r="I640">
        <v>3</v>
      </c>
      <c r="J640" t="s">
        <v>52</v>
      </c>
      <c r="K640">
        <v>0</v>
      </c>
      <c r="L640" t="b">
        <v>1</v>
      </c>
      <c r="M640">
        <v>117119</v>
      </c>
    </row>
    <row r="641" spans="1:13" hidden="1" x14ac:dyDescent="0.45">
      <c r="A641">
        <v>2021</v>
      </c>
      <c r="B641">
        <v>2022</v>
      </c>
      <c r="C641" t="s">
        <v>166</v>
      </c>
      <c r="D641" t="s">
        <v>167</v>
      </c>
      <c r="E641">
        <v>4</v>
      </c>
      <c r="F641">
        <v>1</v>
      </c>
      <c r="G641" t="s">
        <v>74</v>
      </c>
      <c r="H641" t="s">
        <v>5</v>
      </c>
      <c r="I641">
        <v>4</v>
      </c>
      <c r="J641" t="s">
        <v>53</v>
      </c>
      <c r="K641">
        <v>0</v>
      </c>
      <c r="L641" t="b">
        <v>1</v>
      </c>
      <c r="M641">
        <v>3574843</v>
      </c>
    </row>
    <row r="642" spans="1:13" hidden="1" x14ac:dyDescent="0.45">
      <c r="A642">
        <v>2021</v>
      </c>
      <c r="B642">
        <v>2022</v>
      </c>
      <c r="C642" t="s">
        <v>166</v>
      </c>
      <c r="D642" t="s">
        <v>167</v>
      </c>
      <c r="E642">
        <v>4</v>
      </c>
      <c r="F642">
        <v>1</v>
      </c>
      <c r="G642" t="s">
        <v>74</v>
      </c>
      <c r="H642" t="s">
        <v>5</v>
      </c>
      <c r="I642">
        <v>5</v>
      </c>
      <c r="J642" t="s">
        <v>54</v>
      </c>
      <c r="K642">
        <v>0</v>
      </c>
      <c r="L642" t="b">
        <v>1</v>
      </c>
      <c r="M642">
        <v>4467375</v>
      </c>
    </row>
    <row r="643" spans="1:13" hidden="1" x14ac:dyDescent="0.45">
      <c r="A643">
        <v>2021</v>
      </c>
      <c r="B643">
        <v>2022</v>
      </c>
      <c r="C643" t="s">
        <v>166</v>
      </c>
      <c r="D643" t="s">
        <v>167</v>
      </c>
      <c r="E643">
        <v>4</v>
      </c>
      <c r="F643">
        <v>1</v>
      </c>
      <c r="G643" t="s">
        <v>74</v>
      </c>
      <c r="H643" t="s">
        <v>5</v>
      </c>
      <c r="I643">
        <v>6</v>
      </c>
      <c r="J643" t="s">
        <v>55</v>
      </c>
      <c r="K643">
        <v>0</v>
      </c>
      <c r="L643" t="b">
        <v>1</v>
      </c>
      <c r="M643">
        <v>8962540</v>
      </c>
    </row>
    <row r="644" spans="1:13" hidden="1" x14ac:dyDescent="0.45">
      <c r="A644">
        <v>2021</v>
      </c>
      <c r="B644">
        <v>2022</v>
      </c>
      <c r="C644" t="s">
        <v>166</v>
      </c>
      <c r="D644" t="s">
        <v>167</v>
      </c>
      <c r="E644">
        <v>4</v>
      </c>
      <c r="F644">
        <v>1</v>
      </c>
      <c r="G644" t="s">
        <v>74</v>
      </c>
      <c r="H644" t="s">
        <v>5</v>
      </c>
      <c r="I644">
        <v>7</v>
      </c>
      <c r="J644" t="s">
        <v>56</v>
      </c>
      <c r="K644">
        <v>1</v>
      </c>
      <c r="L644" t="b">
        <v>0</v>
      </c>
      <c r="M644">
        <v>8543585</v>
      </c>
    </row>
    <row r="645" spans="1:13" hidden="1" x14ac:dyDescent="0.45">
      <c r="A645">
        <v>2021</v>
      </c>
      <c r="B645">
        <v>2022</v>
      </c>
      <c r="C645" t="s">
        <v>166</v>
      </c>
      <c r="D645" t="s">
        <v>167</v>
      </c>
      <c r="E645">
        <v>4</v>
      </c>
      <c r="F645">
        <v>1</v>
      </c>
      <c r="G645" t="s">
        <v>74</v>
      </c>
      <c r="H645" t="s">
        <v>5</v>
      </c>
      <c r="I645">
        <v>8</v>
      </c>
      <c r="J645" t="s">
        <v>57</v>
      </c>
      <c r="K645">
        <v>0</v>
      </c>
      <c r="L645" t="b">
        <v>0</v>
      </c>
      <c r="M645">
        <v>624386</v>
      </c>
    </row>
    <row r="646" spans="1:13" hidden="1" x14ac:dyDescent="0.45">
      <c r="A646">
        <v>2021</v>
      </c>
      <c r="B646">
        <v>2022</v>
      </c>
      <c r="C646" t="s">
        <v>166</v>
      </c>
      <c r="D646" t="s">
        <v>167</v>
      </c>
      <c r="E646">
        <v>4</v>
      </c>
      <c r="F646">
        <v>1</v>
      </c>
      <c r="G646" t="s">
        <v>74</v>
      </c>
      <c r="H646" t="s">
        <v>5</v>
      </c>
      <c r="I646">
        <v>9</v>
      </c>
      <c r="J646" t="s">
        <v>58</v>
      </c>
      <c r="K646">
        <v>0</v>
      </c>
      <c r="L646" t="b">
        <v>0</v>
      </c>
      <c r="M646">
        <v>0</v>
      </c>
    </row>
    <row r="647" spans="1:13" hidden="1" x14ac:dyDescent="0.45">
      <c r="A647">
        <v>2021</v>
      </c>
      <c r="B647">
        <v>2022</v>
      </c>
      <c r="C647" t="s">
        <v>166</v>
      </c>
      <c r="D647" t="s">
        <v>167</v>
      </c>
      <c r="E647">
        <v>4</v>
      </c>
      <c r="F647">
        <v>1</v>
      </c>
      <c r="G647" t="s">
        <v>74</v>
      </c>
      <c r="H647" t="s">
        <v>5</v>
      </c>
      <c r="I647">
        <v>10</v>
      </c>
      <c r="J647" t="s">
        <v>59</v>
      </c>
      <c r="K647">
        <v>0</v>
      </c>
      <c r="L647" t="b">
        <v>1</v>
      </c>
      <c r="M647">
        <v>0</v>
      </c>
    </row>
    <row r="648" spans="1:13" hidden="1" x14ac:dyDescent="0.45">
      <c r="A648">
        <v>2021</v>
      </c>
      <c r="B648">
        <v>2022</v>
      </c>
      <c r="C648" t="s">
        <v>166</v>
      </c>
      <c r="D648" t="s">
        <v>167</v>
      </c>
      <c r="E648">
        <v>4</v>
      </c>
      <c r="F648">
        <v>1</v>
      </c>
      <c r="G648" t="s">
        <v>74</v>
      </c>
      <c r="H648" t="s">
        <v>5</v>
      </c>
      <c r="I648">
        <v>98</v>
      </c>
      <c r="J648" t="s">
        <v>19</v>
      </c>
      <c r="K648">
        <v>1</v>
      </c>
      <c r="L648" t="b">
        <v>1</v>
      </c>
      <c r="M648">
        <v>5219682</v>
      </c>
    </row>
    <row r="649" spans="1:13" hidden="1" x14ac:dyDescent="0.45">
      <c r="A649">
        <v>2021</v>
      </c>
      <c r="B649">
        <v>2022</v>
      </c>
      <c r="C649" t="s">
        <v>166</v>
      </c>
      <c r="D649" t="s">
        <v>167</v>
      </c>
      <c r="E649">
        <v>4</v>
      </c>
      <c r="F649">
        <v>1</v>
      </c>
      <c r="G649" t="s">
        <v>74</v>
      </c>
      <c r="H649" t="s">
        <v>5</v>
      </c>
      <c r="I649">
        <v>99</v>
      </c>
      <c r="J649" t="s">
        <v>60</v>
      </c>
      <c r="K649">
        <v>0</v>
      </c>
      <c r="L649" t="b">
        <v>1</v>
      </c>
      <c r="M649">
        <v>43975950</v>
      </c>
    </row>
    <row r="650" spans="1:13" hidden="1" x14ac:dyDescent="0.45">
      <c r="A650">
        <v>2021</v>
      </c>
      <c r="B650">
        <v>2022</v>
      </c>
      <c r="C650" t="s">
        <v>168</v>
      </c>
      <c r="D650" t="s">
        <v>169</v>
      </c>
      <c r="E650">
        <v>1</v>
      </c>
      <c r="F650">
        <v>5</v>
      </c>
      <c r="G650" t="s">
        <v>170</v>
      </c>
      <c r="H650" t="s">
        <v>5</v>
      </c>
      <c r="I650">
        <v>1</v>
      </c>
      <c r="J650" t="s">
        <v>2</v>
      </c>
      <c r="K650">
        <v>0</v>
      </c>
      <c r="L650" t="b">
        <v>1</v>
      </c>
      <c r="M650">
        <v>7757554</v>
      </c>
    </row>
    <row r="651" spans="1:13" hidden="1" x14ac:dyDescent="0.45">
      <c r="A651">
        <v>2021</v>
      </c>
      <c r="B651">
        <v>2022</v>
      </c>
      <c r="C651" t="s">
        <v>168</v>
      </c>
      <c r="D651" t="s">
        <v>169</v>
      </c>
      <c r="E651">
        <v>1</v>
      </c>
      <c r="F651">
        <v>5</v>
      </c>
      <c r="G651" t="s">
        <v>170</v>
      </c>
      <c r="H651" t="s">
        <v>5</v>
      </c>
      <c r="I651">
        <v>2</v>
      </c>
      <c r="J651" t="s">
        <v>3</v>
      </c>
      <c r="K651">
        <v>0</v>
      </c>
      <c r="L651" t="b">
        <v>1</v>
      </c>
      <c r="M651">
        <v>1720587</v>
      </c>
    </row>
    <row r="652" spans="1:13" hidden="1" x14ac:dyDescent="0.45">
      <c r="A652">
        <v>2021</v>
      </c>
      <c r="B652">
        <v>2022</v>
      </c>
      <c r="C652" t="s">
        <v>168</v>
      </c>
      <c r="D652" t="s">
        <v>169</v>
      </c>
      <c r="E652">
        <v>1</v>
      </c>
      <c r="F652">
        <v>5</v>
      </c>
      <c r="G652" t="s">
        <v>170</v>
      </c>
      <c r="H652" t="s">
        <v>5</v>
      </c>
      <c r="I652">
        <v>3</v>
      </c>
      <c r="J652" t="s">
        <v>52</v>
      </c>
      <c r="K652">
        <v>0</v>
      </c>
      <c r="L652" t="b">
        <v>1</v>
      </c>
      <c r="M652">
        <v>0</v>
      </c>
    </row>
    <row r="653" spans="1:13" hidden="1" x14ac:dyDescent="0.45">
      <c r="A653">
        <v>2021</v>
      </c>
      <c r="B653">
        <v>2022</v>
      </c>
      <c r="C653" t="s">
        <v>168</v>
      </c>
      <c r="D653" t="s">
        <v>169</v>
      </c>
      <c r="E653">
        <v>1</v>
      </c>
      <c r="F653">
        <v>5</v>
      </c>
      <c r="G653" t="s">
        <v>170</v>
      </c>
      <c r="H653" t="s">
        <v>5</v>
      </c>
      <c r="I653">
        <v>4</v>
      </c>
      <c r="J653" t="s">
        <v>53</v>
      </c>
      <c r="K653">
        <v>0</v>
      </c>
      <c r="L653" t="b">
        <v>1</v>
      </c>
      <c r="M653">
        <v>2369809</v>
      </c>
    </row>
    <row r="654" spans="1:13" hidden="1" x14ac:dyDescent="0.45">
      <c r="A654">
        <v>2021</v>
      </c>
      <c r="B654">
        <v>2022</v>
      </c>
      <c r="C654" t="s">
        <v>168</v>
      </c>
      <c r="D654" t="s">
        <v>169</v>
      </c>
      <c r="E654">
        <v>1</v>
      </c>
      <c r="F654">
        <v>5</v>
      </c>
      <c r="G654" t="s">
        <v>170</v>
      </c>
      <c r="H654" t="s">
        <v>5</v>
      </c>
      <c r="I654">
        <v>5</v>
      </c>
      <c r="J654" t="s">
        <v>54</v>
      </c>
      <c r="K654">
        <v>0</v>
      </c>
      <c r="L654" t="b">
        <v>1</v>
      </c>
      <c r="M654">
        <v>2193172</v>
      </c>
    </row>
    <row r="655" spans="1:13" hidden="1" x14ac:dyDescent="0.45">
      <c r="A655">
        <v>2021</v>
      </c>
      <c r="B655">
        <v>2022</v>
      </c>
      <c r="C655" t="s">
        <v>168</v>
      </c>
      <c r="D655" t="s">
        <v>169</v>
      </c>
      <c r="E655">
        <v>1</v>
      </c>
      <c r="F655">
        <v>5</v>
      </c>
      <c r="G655" t="s">
        <v>170</v>
      </c>
      <c r="H655" t="s">
        <v>5</v>
      </c>
      <c r="I655">
        <v>6</v>
      </c>
      <c r="J655" t="s">
        <v>55</v>
      </c>
      <c r="K655">
        <v>0</v>
      </c>
      <c r="L655" t="b">
        <v>1</v>
      </c>
      <c r="M655">
        <v>19036816</v>
      </c>
    </row>
    <row r="656" spans="1:13" hidden="1" x14ac:dyDescent="0.45">
      <c r="A656">
        <v>2021</v>
      </c>
      <c r="B656">
        <v>2022</v>
      </c>
      <c r="C656" t="s">
        <v>168</v>
      </c>
      <c r="D656" t="s">
        <v>169</v>
      </c>
      <c r="E656">
        <v>1</v>
      </c>
      <c r="F656">
        <v>5</v>
      </c>
      <c r="G656" t="s">
        <v>170</v>
      </c>
      <c r="H656" t="s">
        <v>5</v>
      </c>
      <c r="I656">
        <v>7</v>
      </c>
      <c r="J656" t="s">
        <v>56</v>
      </c>
      <c r="K656">
        <v>1</v>
      </c>
      <c r="L656" t="b">
        <v>0</v>
      </c>
      <c r="M656">
        <v>5345401</v>
      </c>
    </row>
    <row r="657" spans="1:13" hidden="1" x14ac:dyDescent="0.45">
      <c r="A657">
        <v>2021</v>
      </c>
      <c r="B657">
        <v>2022</v>
      </c>
      <c r="C657" t="s">
        <v>168</v>
      </c>
      <c r="D657" t="s">
        <v>169</v>
      </c>
      <c r="E657">
        <v>1</v>
      </c>
      <c r="F657">
        <v>5</v>
      </c>
      <c r="G657" t="s">
        <v>170</v>
      </c>
      <c r="H657" t="s">
        <v>5</v>
      </c>
      <c r="I657">
        <v>8</v>
      </c>
      <c r="J657" t="s">
        <v>57</v>
      </c>
      <c r="K657">
        <v>0</v>
      </c>
      <c r="L657" t="b">
        <v>0</v>
      </c>
      <c r="M657">
        <v>1374614</v>
      </c>
    </row>
    <row r="658" spans="1:13" hidden="1" x14ac:dyDescent="0.45">
      <c r="A658">
        <v>2021</v>
      </c>
      <c r="B658">
        <v>2022</v>
      </c>
      <c r="C658" t="s">
        <v>168</v>
      </c>
      <c r="D658" t="s">
        <v>169</v>
      </c>
      <c r="E658">
        <v>1</v>
      </c>
      <c r="F658">
        <v>5</v>
      </c>
      <c r="G658" t="s">
        <v>170</v>
      </c>
      <c r="H658" t="s">
        <v>5</v>
      </c>
      <c r="I658">
        <v>9</v>
      </c>
      <c r="J658" t="s">
        <v>58</v>
      </c>
      <c r="K658">
        <v>0</v>
      </c>
      <c r="L658" t="b">
        <v>0</v>
      </c>
      <c r="M658">
        <v>0</v>
      </c>
    </row>
    <row r="659" spans="1:13" hidden="1" x14ac:dyDescent="0.45">
      <c r="A659">
        <v>2021</v>
      </c>
      <c r="B659">
        <v>2022</v>
      </c>
      <c r="C659" t="s">
        <v>168</v>
      </c>
      <c r="D659" t="s">
        <v>169</v>
      </c>
      <c r="E659">
        <v>1</v>
      </c>
      <c r="F659">
        <v>5</v>
      </c>
      <c r="G659" t="s">
        <v>170</v>
      </c>
      <c r="H659" t="s">
        <v>5</v>
      </c>
      <c r="I659">
        <v>10</v>
      </c>
      <c r="J659" t="s">
        <v>59</v>
      </c>
      <c r="K659">
        <v>0</v>
      </c>
      <c r="L659" t="b">
        <v>1</v>
      </c>
      <c r="M659">
        <v>0</v>
      </c>
    </row>
    <row r="660" spans="1:13" hidden="1" x14ac:dyDescent="0.45">
      <c r="A660">
        <v>2021</v>
      </c>
      <c r="B660">
        <v>2022</v>
      </c>
      <c r="C660" t="s">
        <v>168</v>
      </c>
      <c r="D660" t="s">
        <v>169</v>
      </c>
      <c r="E660">
        <v>1</v>
      </c>
      <c r="F660">
        <v>5</v>
      </c>
      <c r="G660" t="s">
        <v>170</v>
      </c>
      <c r="H660" t="s">
        <v>5</v>
      </c>
      <c r="I660">
        <v>98</v>
      </c>
      <c r="J660" t="s">
        <v>19</v>
      </c>
      <c r="K660">
        <v>1</v>
      </c>
      <c r="L660" t="b">
        <v>1</v>
      </c>
      <c r="M660">
        <v>260250</v>
      </c>
    </row>
    <row r="661" spans="1:13" hidden="1" x14ac:dyDescent="0.45">
      <c r="A661">
        <v>2021</v>
      </c>
      <c r="B661">
        <v>2022</v>
      </c>
      <c r="C661" t="s">
        <v>168</v>
      </c>
      <c r="D661" t="s">
        <v>169</v>
      </c>
      <c r="E661">
        <v>1</v>
      </c>
      <c r="F661">
        <v>5</v>
      </c>
      <c r="G661" t="s">
        <v>170</v>
      </c>
      <c r="H661" t="s">
        <v>5</v>
      </c>
      <c r="I661">
        <v>99</v>
      </c>
      <c r="J661" t="s">
        <v>60</v>
      </c>
      <c r="K661">
        <v>0</v>
      </c>
      <c r="L661" t="b">
        <v>1</v>
      </c>
      <c r="M661">
        <v>40058203</v>
      </c>
    </row>
    <row r="662" spans="1:13" x14ac:dyDescent="0.45">
      <c r="A662">
        <v>2021</v>
      </c>
      <c r="B662">
        <v>2022</v>
      </c>
      <c r="C662" t="s">
        <v>171</v>
      </c>
      <c r="D662" t="s">
        <v>172</v>
      </c>
      <c r="E662">
        <v>1</v>
      </c>
      <c r="F662">
        <v>3</v>
      </c>
      <c r="G662" t="s">
        <v>3</v>
      </c>
      <c r="H662" t="s">
        <v>5</v>
      </c>
      <c r="I662">
        <v>1</v>
      </c>
      <c r="J662" t="s">
        <v>2</v>
      </c>
      <c r="K662">
        <v>0</v>
      </c>
      <c r="L662" t="b">
        <v>1</v>
      </c>
      <c r="M662">
        <v>192889889</v>
      </c>
    </row>
    <row r="663" spans="1:13" x14ac:dyDescent="0.45">
      <c r="A663">
        <v>2021</v>
      </c>
      <c r="B663">
        <v>2022</v>
      </c>
      <c r="C663" t="s">
        <v>171</v>
      </c>
      <c r="D663" t="s">
        <v>172</v>
      </c>
      <c r="E663">
        <v>1</v>
      </c>
      <c r="F663">
        <v>3</v>
      </c>
      <c r="G663" t="s">
        <v>3</v>
      </c>
      <c r="H663" t="s">
        <v>5</v>
      </c>
      <c r="I663">
        <v>2</v>
      </c>
      <c r="J663" t="s">
        <v>3</v>
      </c>
      <c r="K663">
        <v>0</v>
      </c>
      <c r="L663" t="b">
        <v>1</v>
      </c>
      <c r="M663">
        <v>63805128</v>
      </c>
    </row>
    <row r="664" spans="1:13" x14ac:dyDescent="0.45">
      <c r="A664">
        <v>2021</v>
      </c>
      <c r="B664">
        <v>2022</v>
      </c>
      <c r="C664" t="s">
        <v>171</v>
      </c>
      <c r="D664" t="s">
        <v>172</v>
      </c>
      <c r="E664">
        <v>1</v>
      </c>
      <c r="F664">
        <v>3</v>
      </c>
      <c r="G664" t="s">
        <v>3</v>
      </c>
      <c r="H664" t="s">
        <v>5</v>
      </c>
      <c r="I664">
        <v>3</v>
      </c>
      <c r="J664" t="s">
        <v>52</v>
      </c>
      <c r="K664">
        <v>0</v>
      </c>
      <c r="L664" t="b">
        <v>1</v>
      </c>
      <c r="M664">
        <v>35178925</v>
      </c>
    </row>
    <row r="665" spans="1:13" x14ac:dyDescent="0.45">
      <c r="A665">
        <v>2021</v>
      </c>
      <c r="B665">
        <v>2022</v>
      </c>
      <c r="C665" t="s">
        <v>171</v>
      </c>
      <c r="D665" t="s">
        <v>172</v>
      </c>
      <c r="E665">
        <v>1</v>
      </c>
      <c r="F665">
        <v>3</v>
      </c>
      <c r="G665" t="s">
        <v>3</v>
      </c>
      <c r="H665" t="s">
        <v>5</v>
      </c>
      <c r="I665">
        <v>4</v>
      </c>
      <c r="J665" t="s">
        <v>53</v>
      </c>
      <c r="K665">
        <v>0</v>
      </c>
      <c r="L665" t="b">
        <v>1</v>
      </c>
      <c r="M665">
        <v>49952348</v>
      </c>
    </row>
    <row r="666" spans="1:13" x14ac:dyDescent="0.45">
      <c r="A666">
        <v>2021</v>
      </c>
      <c r="B666">
        <v>2022</v>
      </c>
      <c r="C666" t="s">
        <v>171</v>
      </c>
      <c r="D666" t="s">
        <v>172</v>
      </c>
      <c r="E666">
        <v>1</v>
      </c>
      <c r="F666">
        <v>3</v>
      </c>
      <c r="G666" t="s">
        <v>3</v>
      </c>
      <c r="H666" t="s">
        <v>5</v>
      </c>
      <c r="I666">
        <v>5</v>
      </c>
      <c r="J666" t="s">
        <v>54</v>
      </c>
      <c r="K666">
        <v>0</v>
      </c>
      <c r="L666" t="b">
        <v>1</v>
      </c>
      <c r="M666">
        <v>65306086</v>
      </c>
    </row>
    <row r="667" spans="1:13" x14ac:dyDescent="0.45">
      <c r="A667">
        <v>2021</v>
      </c>
      <c r="B667">
        <v>2022</v>
      </c>
      <c r="C667" t="s">
        <v>171</v>
      </c>
      <c r="D667" t="s">
        <v>172</v>
      </c>
      <c r="E667">
        <v>1</v>
      </c>
      <c r="F667">
        <v>3</v>
      </c>
      <c r="G667" t="s">
        <v>3</v>
      </c>
      <c r="H667" t="s">
        <v>5</v>
      </c>
      <c r="I667">
        <v>6</v>
      </c>
      <c r="J667" t="s">
        <v>55</v>
      </c>
      <c r="K667">
        <v>0</v>
      </c>
      <c r="L667" t="b">
        <v>1</v>
      </c>
      <c r="M667">
        <v>94128951</v>
      </c>
    </row>
    <row r="668" spans="1:13" x14ac:dyDescent="0.45">
      <c r="A668">
        <v>2021</v>
      </c>
      <c r="B668">
        <v>2022</v>
      </c>
      <c r="C668" t="s">
        <v>171</v>
      </c>
      <c r="D668" t="s">
        <v>172</v>
      </c>
      <c r="E668">
        <v>1</v>
      </c>
      <c r="F668">
        <v>3</v>
      </c>
      <c r="G668" t="s">
        <v>3</v>
      </c>
      <c r="H668" t="s">
        <v>5</v>
      </c>
      <c r="I668">
        <v>7</v>
      </c>
      <c r="J668" t="s">
        <v>56</v>
      </c>
      <c r="K668">
        <v>1</v>
      </c>
      <c r="L668" t="b">
        <v>0</v>
      </c>
      <c r="M668">
        <v>74028093</v>
      </c>
    </row>
    <row r="669" spans="1:13" x14ac:dyDescent="0.45">
      <c r="A669">
        <v>2021</v>
      </c>
      <c r="B669">
        <v>2022</v>
      </c>
      <c r="C669" t="s">
        <v>171</v>
      </c>
      <c r="D669" t="s">
        <v>172</v>
      </c>
      <c r="E669">
        <v>1</v>
      </c>
      <c r="F669">
        <v>3</v>
      </c>
      <c r="G669" t="s">
        <v>3</v>
      </c>
      <c r="H669" t="s">
        <v>5</v>
      </c>
      <c r="I669">
        <v>8</v>
      </c>
      <c r="J669" t="s">
        <v>57</v>
      </c>
      <c r="K669">
        <v>0</v>
      </c>
      <c r="L669" t="b">
        <v>0</v>
      </c>
      <c r="M669">
        <v>59238721</v>
      </c>
    </row>
    <row r="670" spans="1:13" x14ac:dyDescent="0.45">
      <c r="A670">
        <v>2021</v>
      </c>
      <c r="B670">
        <v>2022</v>
      </c>
      <c r="C670" t="s">
        <v>171</v>
      </c>
      <c r="D670" t="s">
        <v>172</v>
      </c>
      <c r="E670">
        <v>1</v>
      </c>
      <c r="F670">
        <v>3</v>
      </c>
      <c r="G670" t="s">
        <v>3</v>
      </c>
      <c r="H670" t="s">
        <v>5</v>
      </c>
      <c r="I670">
        <v>9</v>
      </c>
      <c r="J670" t="s">
        <v>58</v>
      </c>
      <c r="K670">
        <v>0</v>
      </c>
      <c r="L670" t="b">
        <v>0</v>
      </c>
      <c r="M670">
        <v>0</v>
      </c>
    </row>
    <row r="671" spans="1:13" x14ac:dyDescent="0.45">
      <c r="A671">
        <v>2021</v>
      </c>
      <c r="B671">
        <v>2022</v>
      </c>
      <c r="C671" t="s">
        <v>171</v>
      </c>
      <c r="D671" t="s">
        <v>172</v>
      </c>
      <c r="E671">
        <v>1</v>
      </c>
      <c r="F671">
        <v>3</v>
      </c>
      <c r="G671" t="s">
        <v>3</v>
      </c>
      <c r="H671" t="s">
        <v>5</v>
      </c>
      <c r="I671">
        <v>10</v>
      </c>
      <c r="J671" t="s">
        <v>59</v>
      </c>
      <c r="K671">
        <v>0</v>
      </c>
      <c r="L671" t="b">
        <v>1</v>
      </c>
      <c r="M671">
        <v>0</v>
      </c>
    </row>
    <row r="672" spans="1:13" x14ac:dyDescent="0.45">
      <c r="A672">
        <v>2021</v>
      </c>
      <c r="B672">
        <v>2022</v>
      </c>
      <c r="C672" t="s">
        <v>171</v>
      </c>
      <c r="D672" t="s">
        <v>172</v>
      </c>
      <c r="E672">
        <v>1</v>
      </c>
      <c r="F672">
        <v>3</v>
      </c>
      <c r="G672" t="s">
        <v>3</v>
      </c>
      <c r="H672" t="s">
        <v>5</v>
      </c>
      <c r="I672">
        <v>98</v>
      </c>
      <c r="J672" t="s">
        <v>19</v>
      </c>
      <c r="K672">
        <v>1</v>
      </c>
      <c r="L672" t="b">
        <v>1</v>
      </c>
      <c r="M672">
        <v>722902</v>
      </c>
    </row>
    <row r="673" spans="1:13" x14ac:dyDescent="0.45">
      <c r="A673">
        <v>2021</v>
      </c>
      <c r="B673">
        <v>2022</v>
      </c>
      <c r="C673" t="s">
        <v>171</v>
      </c>
      <c r="D673" t="s">
        <v>172</v>
      </c>
      <c r="E673">
        <v>1</v>
      </c>
      <c r="F673">
        <v>3</v>
      </c>
      <c r="G673" t="s">
        <v>3</v>
      </c>
      <c r="H673" t="s">
        <v>5</v>
      </c>
      <c r="I673">
        <v>99</v>
      </c>
      <c r="J673" t="s">
        <v>60</v>
      </c>
      <c r="K673">
        <v>0</v>
      </c>
      <c r="L673" t="b">
        <v>1</v>
      </c>
      <c r="M673">
        <v>635251043</v>
      </c>
    </row>
    <row r="674" spans="1:13" hidden="1" x14ac:dyDescent="0.45">
      <c r="A674">
        <v>2021</v>
      </c>
      <c r="B674">
        <v>2022</v>
      </c>
      <c r="C674" t="s">
        <v>173</v>
      </c>
      <c r="D674" t="s">
        <v>174</v>
      </c>
      <c r="E674">
        <v>4</v>
      </c>
      <c r="F674">
        <v>1</v>
      </c>
      <c r="G674" t="s">
        <v>74</v>
      </c>
      <c r="H674" t="s">
        <v>5</v>
      </c>
      <c r="I674">
        <v>1</v>
      </c>
      <c r="J674" t="s">
        <v>2</v>
      </c>
      <c r="K674">
        <v>0</v>
      </c>
      <c r="L674" t="b">
        <v>1</v>
      </c>
      <c r="M674">
        <v>10616851</v>
      </c>
    </row>
    <row r="675" spans="1:13" hidden="1" x14ac:dyDescent="0.45">
      <c r="A675">
        <v>2021</v>
      </c>
      <c r="B675">
        <v>2022</v>
      </c>
      <c r="C675" t="s">
        <v>173</v>
      </c>
      <c r="D675" t="s">
        <v>174</v>
      </c>
      <c r="E675">
        <v>4</v>
      </c>
      <c r="F675">
        <v>1</v>
      </c>
      <c r="G675" t="s">
        <v>74</v>
      </c>
      <c r="H675" t="s">
        <v>5</v>
      </c>
      <c r="I675">
        <v>2</v>
      </c>
      <c r="J675" t="s">
        <v>3</v>
      </c>
      <c r="K675">
        <v>0</v>
      </c>
      <c r="L675" t="b">
        <v>1</v>
      </c>
      <c r="M675">
        <v>0</v>
      </c>
    </row>
    <row r="676" spans="1:13" hidden="1" x14ac:dyDescent="0.45">
      <c r="A676">
        <v>2021</v>
      </c>
      <c r="B676">
        <v>2022</v>
      </c>
      <c r="C676" t="s">
        <v>173</v>
      </c>
      <c r="D676" t="s">
        <v>174</v>
      </c>
      <c r="E676">
        <v>4</v>
      </c>
      <c r="F676">
        <v>1</v>
      </c>
      <c r="G676" t="s">
        <v>74</v>
      </c>
      <c r="H676" t="s">
        <v>5</v>
      </c>
      <c r="I676">
        <v>3</v>
      </c>
      <c r="J676" t="s">
        <v>52</v>
      </c>
      <c r="K676">
        <v>0</v>
      </c>
      <c r="L676" t="b">
        <v>1</v>
      </c>
      <c r="M676">
        <v>0</v>
      </c>
    </row>
    <row r="677" spans="1:13" hidden="1" x14ac:dyDescent="0.45">
      <c r="A677">
        <v>2021</v>
      </c>
      <c r="B677">
        <v>2022</v>
      </c>
      <c r="C677" t="s">
        <v>173</v>
      </c>
      <c r="D677" t="s">
        <v>174</v>
      </c>
      <c r="E677">
        <v>4</v>
      </c>
      <c r="F677">
        <v>1</v>
      </c>
      <c r="G677" t="s">
        <v>74</v>
      </c>
      <c r="H677" t="s">
        <v>5</v>
      </c>
      <c r="I677">
        <v>4</v>
      </c>
      <c r="J677" t="s">
        <v>53</v>
      </c>
      <c r="K677">
        <v>0</v>
      </c>
      <c r="L677" t="b">
        <v>1</v>
      </c>
      <c r="M677">
        <v>1307586</v>
      </c>
    </row>
    <row r="678" spans="1:13" hidden="1" x14ac:dyDescent="0.45">
      <c r="A678">
        <v>2021</v>
      </c>
      <c r="B678">
        <v>2022</v>
      </c>
      <c r="C678" t="s">
        <v>173</v>
      </c>
      <c r="D678" t="s">
        <v>174</v>
      </c>
      <c r="E678">
        <v>4</v>
      </c>
      <c r="F678">
        <v>1</v>
      </c>
      <c r="G678" t="s">
        <v>74</v>
      </c>
      <c r="H678" t="s">
        <v>5</v>
      </c>
      <c r="I678">
        <v>5</v>
      </c>
      <c r="J678" t="s">
        <v>54</v>
      </c>
      <c r="K678">
        <v>0</v>
      </c>
      <c r="L678" t="b">
        <v>1</v>
      </c>
      <c r="M678">
        <v>2158546</v>
      </c>
    </row>
    <row r="679" spans="1:13" hidden="1" x14ac:dyDescent="0.45">
      <c r="A679">
        <v>2021</v>
      </c>
      <c r="B679">
        <v>2022</v>
      </c>
      <c r="C679" t="s">
        <v>173</v>
      </c>
      <c r="D679" t="s">
        <v>174</v>
      </c>
      <c r="E679">
        <v>4</v>
      </c>
      <c r="F679">
        <v>1</v>
      </c>
      <c r="G679" t="s">
        <v>74</v>
      </c>
      <c r="H679" t="s">
        <v>5</v>
      </c>
      <c r="I679">
        <v>6</v>
      </c>
      <c r="J679" t="s">
        <v>55</v>
      </c>
      <c r="K679">
        <v>0</v>
      </c>
      <c r="L679" t="b">
        <v>1</v>
      </c>
      <c r="M679">
        <v>10815738</v>
      </c>
    </row>
    <row r="680" spans="1:13" hidden="1" x14ac:dyDescent="0.45">
      <c r="A680">
        <v>2021</v>
      </c>
      <c r="B680">
        <v>2022</v>
      </c>
      <c r="C680" t="s">
        <v>173</v>
      </c>
      <c r="D680" t="s">
        <v>174</v>
      </c>
      <c r="E680">
        <v>4</v>
      </c>
      <c r="F680">
        <v>1</v>
      </c>
      <c r="G680" t="s">
        <v>74</v>
      </c>
      <c r="H680" t="s">
        <v>5</v>
      </c>
      <c r="I680">
        <v>7</v>
      </c>
      <c r="J680" t="s">
        <v>56</v>
      </c>
      <c r="K680">
        <v>1</v>
      </c>
      <c r="L680" t="b">
        <v>0</v>
      </c>
      <c r="M680">
        <v>2302031</v>
      </c>
    </row>
    <row r="681" spans="1:13" hidden="1" x14ac:dyDescent="0.45">
      <c r="A681">
        <v>2021</v>
      </c>
      <c r="B681">
        <v>2022</v>
      </c>
      <c r="C681" t="s">
        <v>173</v>
      </c>
      <c r="D681" t="s">
        <v>174</v>
      </c>
      <c r="E681">
        <v>4</v>
      </c>
      <c r="F681">
        <v>1</v>
      </c>
      <c r="G681" t="s">
        <v>74</v>
      </c>
      <c r="H681" t="s">
        <v>5</v>
      </c>
      <c r="I681">
        <v>8</v>
      </c>
      <c r="J681" t="s">
        <v>57</v>
      </c>
      <c r="K681">
        <v>0</v>
      </c>
      <c r="L681" t="b">
        <v>0</v>
      </c>
      <c r="M681">
        <v>206714</v>
      </c>
    </row>
    <row r="682" spans="1:13" hidden="1" x14ac:dyDescent="0.45">
      <c r="A682">
        <v>2021</v>
      </c>
      <c r="B682">
        <v>2022</v>
      </c>
      <c r="C682" t="s">
        <v>173</v>
      </c>
      <c r="D682" t="s">
        <v>174</v>
      </c>
      <c r="E682">
        <v>4</v>
      </c>
      <c r="F682">
        <v>1</v>
      </c>
      <c r="G682" t="s">
        <v>74</v>
      </c>
      <c r="H682" t="s">
        <v>5</v>
      </c>
      <c r="I682">
        <v>9</v>
      </c>
      <c r="J682" t="s">
        <v>58</v>
      </c>
      <c r="K682">
        <v>0</v>
      </c>
      <c r="L682" t="b">
        <v>0</v>
      </c>
      <c r="M682">
        <v>0</v>
      </c>
    </row>
    <row r="683" spans="1:13" hidden="1" x14ac:dyDescent="0.45">
      <c r="A683">
        <v>2021</v>
      </c>
      <c r="B683">
        <v>2022</v>
      </c>
      <c r="C683" t="s">
        <v>173</v>
      </c>
      <c r="D683" t="s">
        <v>174</v>
      </c>
      <c r="E683">
        <v>4</v>
      </c>
      <c r="F683">
        <v>1</v>
      </c>
      <c r="G683" t="s">
        <v>74</v>
      </c>
      <c r="H683" t="s">
        <v>5</v>
      </c>
      <c r="I683">
        <v>10</v>
      </c>
      <c r="J683" t="s">
        <v>59</v>
      </c>
      <c r="K683">
        <v>0</v>
      </c>
      <c r="L683" t="b">
        <v>1</v>
      </c>
      <c r="M683">
        <v>0</v>
      </c>
    </row>
    <row r="684" spans="1:13" hidden="1" x14ac:dyDescent="0.45">
      <c r="A684">
        <v>2021</v>
      </c>
      <c r="B684">
        <v>2022</v>
      </c>
      <c r="C684" t="s">
        <v>173</v>
      </c>
      <c r="D684" t="s">
        <v>174</v>
      </c>
      <c r="E684">
        <v>4</v>
      </c>
      <c r="F684">
        <v>1</v>
      </c>
      <c r="G684" t="s">
        <v>74</v>
      </c>
      <c r="H684" t="s">
        <v>5</v>
      </c>
      <c r="I684">
        <v>98</v>
      </c>
      <c r="J684" t="s">
        <v>19</v>
      </c>
      <c r="K684">
        <v>1</v>
      </c>
      <c r="L684" t="b">
        <v>1</v>
      </c>
      <c r="M684">
        <v>4583715</v>
      </c>
    </row>
    <row r="685" spans="1:13" hidden="1" x14ac:dyDescent="0.45">
      <c r="A685">
        <v>2021</v>
      </c>
      <c r="B685">
        <v>2022</v>
      </c>
      <c r="C685" t="s">
        <v>173</v>
      </c>
      <c r="D685" t="s">
        <v>174</v>
      </c>
      <c r="E685">
        <v>4</v>
      </c>
      <c r="F685">
        <v>1</v>
      </c>
      <c r="G685" t="s">
        <v>74</v>
      </c>
      <c r="H685" t="s">
        <v>5</v>
      </c>
      <c r="I685">
        <v>99</v>
      </c>
      <c r="J685" t="s">
        <v>60</v>
      </c>
      <c r="K685">
        <v>0</v>
      </c>
      <c r="L685" t="b">
        <v>1</v>
      </c>
      <c r="M685">
        <v>31991181</v>
      </c>
    </row>
    <row r="686" spans="1:13" hidden="1" x14ac:dyDescent="0.45">
      <c r="A686">
        <v>2021</v>
      </c>
      <c r="B686">
        <v>2022</v>
      </c>
      <c r="C686" t="s">
        <v>175</v>
      </c>
      <c r="D686" t="s">
        <v>176</v>
      </c>
      <c r="E686">
        <v>4</v>
      </c>
      <c r="F686">
        <v>1</v>
      </c>
      <c r="G686" t="s">
        <v>74</v>
      </c>
      <c r="H686" t="s">
        <v>5</v>
      </c>
      <c r="I686">
        <v>1</v>
      </c>
      <c r="J686" t="s">
        <v>2</v>
      </c>
      <c r="K686">
        <v>0</v>
      </c>
      <c r="L686" t="b">
        <v>1</v>
      </c>
      <c r="M686">
        <v>37123247</v>
      </c>
    </row>
    <row r="687" spans="1:13" hidden="1" x14ac:dyDescent="0.45">
      <c r="A687">
        <v>2021</v>
      </c>
      <c r="B687">
        <v>2022</v>
      </c>
      <c r="C687" t="s">
        <v>175</v>
      </c>
      <c r="D687" t="s">
        <v>176</v>
      </c>
      <c r="E687">
        <v>4</v>
      </c>
      <c r="F687">
        <v>1</v>
      </c>
      <c r="G687" t="s">
        <v>74</v>
      </c>
      <c r="H687" t="s">
        <v>5</v>
      </c>
      <c r="I687">
        <v>2</v>
      </c>
      <c r="J687" t="s">
        <v>3</v>
      </c>
      <c r="K687">
        <v>0</v>
      </c>
      <c r="L687" t="b">
        <v>1</v>
      </c>
      <c r="M687">
        <v>0</v>
      </c>
    </row>
    <row r="688" spans="1:13" hidden="1" x14ac:dyDescent="0.45">
      <c r="A688">
        <v>2021</v>
      </c>
      <c r="B688">
        <v>2022</v>
      </c>
      <c r="C688" t="s">
        <v>175</v>
      </c>
      <c r="D688" t="s">
        <v>176</v>
      </c>
      <c r="E688">
        <v>4</v>
      </c>
      <c r="F688">
        <v>1</v>
      </c>
      <c r="G688" t="s">
        <v>74</v>
      </c>
      <c r="H688" t="s">
        <v>5</v>
      </c>
      <c r="I688">
        <v>3</v>
      </c>
      <c r="J688" t="s">
        <v>52</v>
      </c>
      <c r="K688">
        <v>0</v>
      </c>
      <c r="L688" t="b">
        <v>1</v>
      </c>
      <c r="M688">
        <v>250041</v>
      </c>
    </row>
    <row r="689" spans="1:13" hidden="1" x14ac:dyDescent="0.45">
      <c r="A689">
        <v>2021</v>
      </c>
      <c r="B689">
        <v>2022</v>
      </c>
      <c r="C689" t="s">
        <v>175</v>
      </c>
      <c r="D689" t="s">
        <v>176</v>
      </c>
      <c r="E689">
        <v>4</v>
      </c>
      <c r="F689">
        <v>1</v>
      </c>
      <c r="G689" t="s">
        <v>74</v>
      </c>
      <c r="H689" t="s">
        <v>5</v>
      </c>
      <c r="I689">
        <v>4</v>
      </c>
      <c r="J689" t="s">
        <v>53</v>
      </c>
      <c r="K689">
        <v>0</v>
      </c>
      <c r="L689" t="b">
        <v>1</v>
      </c>
      <c r="M689">
        <v>11749984</v>
      </c>
    </row>
    <row r="690" spans="1:13" hidden="1" x14ac:dyDescent="0.45">
      <c r="A690">
        <v>2021</v>
      </c>
      <c r="B690">
        <v>2022</v>
      </c>
      <c r="C690" t="s">
        <v>175</v>
      </c>
      <c r="D690" t="s">
        <v>176</v>
      </c>
      <c r="E690">
        <v>4</v>
      </c>
      <c r="F690">
        <v>1</v>
      </c>
      <c r="G690" t="s">
        <v>74</v>
      </c>
      <c r="H690" t="s">
        <v>5</v>
      </c>
      <c r="I690">
        <v>5</v>
      </c>
      <c r="J690" t="s">
        <v>54</v>
      </c>
      <c r="K690">
        <v>0</v>
      </c>
      <c r="L690" t="b">
        <v>1</v>
      </c>
      <c r="M690">
        <v>8901171</v>
      </c>
    </row>
    <row r="691" spans="1:13" hidden="1" x14ac:dyDescent="0.45">
      <c r="A691">
        <v>2021</v>
      </c>
      <c r="B691">
        <v>2022</v>
      </c>
      <c r="C691" t="s">
        <v>175</v>
      </c>
      <c r="D691" t="s">
        <v>176</v>
      </c>
      <c r="E691">
        <v>4</v>
      </c>
      <c r="F691">
        <v>1</v>
      </c>
      <c r="G691" t="s">
        <v>74</v>
      </c>
      <c r="H691" t="s">
        <v>5</v>
      </c>
      <c r="I691">
        <v>6</v>
      </c>
      <c r="J691" t="s">
        <v>55</v>
      </c>
      <c r="K691">
        <v>0</v>
      </c>
      <c r="L691" t="b">
        <v>1</v>
      </c>
      <c r="M691">
        <v>14766346</v>
      </c>
    </row>
    <row r="692" spans="1:13" hidden="1" x14ac:dyDescent="0.45">
      <c r="A692">
        <v>2021</v>
      </c>
      <c r="B692">
        <v>2022</v>
      </c>
      <c r="C692" t="s">
        <v>175</v>
      </c>
      <c r="D692" t="s">
        <v>176</v>
      </c>
      <c r="E692">
        <v>4</v>
      </c>
      <c r="F692">
        <v>1</v>
      </c>
      <c r="G692" t="s">
        <v>74</v>
      </c>
      <c r="H692" t="s">
        <v>5</v>
      </c>
      <c r="I692">
        <v>7</v>
      </c>
      <c r="J692" t="s">
        <v>56</v>
      </c>
      <c r="K692">
        <v>1</v>
      </c>
      <c r="L692" t="b">
        <v>0</v>
      </c>
      <c r="M692">
        <v>17425017</v>
      </c>
    </row>
    <row r="693" spans="1:13" hidden="1" x14ac:dyDescent="0.45">
      <c r="A693">
        <v>2021</v>
      </c>
      <c r="B693">
        <v>2022</v>
      </c>
      <c r="C693" t="s">
        <v>175</v>
      </c>
      <c r="D693" t="s">
        <v>176</v>
      </c>
      <c r="E693">
        <v>4</v>
      </c>
      <c r="F693">
        <v>1</v>
      </c>
      <c r="G693" t="s">
        <v>74</v>
      </c>
      <c r="H693" t="s">
        <v>5</v>
      </c>
      <c r="I693">
        <v>8</v>
      </c>
      <c r="J693" t="s">
        <v>57</v>
      </c>
      <c r="K693">
        <v>0</v>
      </c>
      <c r="L693" t="b">
        <v>0</v>
      </c>
      <c r="M693">
        <v>1980819</v>
      </c>
    </row>
    <row r="694" spans="1:13" hidden="1" x14ac:dyDescent="0.45">
      <c r="A694">
        <v>2021</v>
      </c>
      <c r="B694">
        <v>2022</v>
      </c>
      <c r="C694" t="s">
        <v>175</v>
      </c>
      <c r="D694" t="s">
        <v>176</v>
      </c>
      <c r="E694">
        <v>4</v>
      </c>
      <c r="F694">
        <v>1</v>
      </c>
      <c r="G694" t="s">
        <v>74</v>
      </c>
      <c r="H694" t="s">
        <v>5</v>
      </c>
      <c r="I694">
        <v>9</v>
      </c>
      <c r="J694" t="s">
        <v>58</v>
      </c>
      <c r="K694">
        <v>0</v>
      </c>
      <c r="L694" t="b">
        <v>0</v>
      </c>
      <c r="M694">
        <v>0</v>
      </c>
    </row>
    <row r="695" spans="1:13" hidden="1" x14ac:dyDescent="0.45">
      <c r="A695">
        <v>2021</v>
      </c>
      <c r="B695">
        <v>2022</v>
      </c>
      <c r="C695" t="s">
        <v>175</v>
      </c>
      <c r="D695" t="s">
        <v>176</v>
      </c>
      <c r="E695">
        <v>4</v>
      </c>
      <c r="F695">
        <v>1</v>
      </c>
      <c r="G695" t="s">
        <v>74</v>
      </c>
      <c r="H695" t="s">
        <v>5</v>
      </c>
      <c r="I695">
        <v>10</v>
      </c>
      <c r="J695" t="s">
        <v>59</v>
      </c>
      <c r="K695">
        <v>0</v>
      </c>
      <c r="L695" t="b">
        <v>1</v>
      </c>
      <c r="M695">
        <v>0</v>
      </c>
    </row>
    <row r="696" spans="1:13" hidden="1" x14ac:dyDescent="0.45">
      <c r="A696">
        <v>2021</v>
      </c>
      <c r="B696">
        <v>2022</v>
      </c>
      <c r="C696" t="s">
        <v>175</v>
      </c>
      <c r="D696" t="s">
        <v>176</v>
      </c>
      <c r="E696">
        <v>4</v>
      </c>
      <c r="F696">
        <v>1</v>
      </c>
      <c r="G696" t="s">
        <v>74</v>
      </c>
      <c r="H696" t="s">
        <v>5</v>
      </c>
      <c r="I696">
        <v>98</v>
      </c>
      <c r="J696" t="s">
        <v>19</v>
      </c>
      <c r="K696">
        <v>1</v>
      </c>
      <c r="L696" t="b">
        <v>1</v>
      </c>
      <c r="M696">
        <v>15032</v>
      </c>
    </row>
    <row r="697" spans="1:13" hidden="1" x14ac:dyDescent="0.45">
      <c r="A697">
        <v>2021</v>
      </c>
      <c r="B697">
        <v>2022</v>
      </c>
      <c r="C697" t="s">
        <v>175</v>
      </c>
      <c r="D697" t="s">
        <v>176</v>
      </c>
      <c r="E697">
        <v>4</v>
      </c>
      <c r="F697">
        <v>1</v>
      </c>
      <c r="G697" t="s">
        <v>74</v>
      </c>
      <c r="H697" t="s">
        <v>5</v>
      </c>
      <c r="I697">
        <v>99</v>
      </c>
      <c r="J697" t="s">
        <v>60</v>
      </c>
      <c r="K697">
        <v>0</v>
      </c>
      <c r="L697" t="b">
        <v>1</v>
      </c>
      <c r="M697">
        <v>92211657</v>
      </c>
    </row>
    <row r="698" spans="1:13" hidden="1" x14ac:dyDescent="0.45">
      <c r="A698">
        <v>2021</v>
      </c>
      <c r="B698">
        <v>2022</v>
      </c>
      <c r="C698" t="s">
        <v>177</v>
      </c>
      <c r="D698" t="s">
        <v>178</v>
      </c>
      <c r="E698">
        <v>4</v>
      </c>
      <c r="F698">
        <v>1</v>
      </c>
      <c r="G698" t="s">
        <v>74</v>
      </c>
      <c r="H698" t="s">
        <v>5</v>
      </c>
      <c r="I698">
        <v>1</v>
      </c>
      <c r="J698" t="s">
        <v>2</v>
      </c>
      <c r="K698">
        <v>0</v>
      </c>
      <c r="L698" t="b">
        <v>1</v>
      </c>
      <c r="M698">
        <v>61512639</v>
      </c>
    </row>
    <row r="699" spans="1:13" hidden="1" x14ac:dyDescent="0.45">
      <c r="A699">
        <v>2021</v>
      </c>
      <c r="B699">
        <v>2022</v>
      </c>
      <c r="C699" t="s">
        <v>177</v>
      </c>
      <c r="D699" t="s">
        <v>178</v>
      </c>
      <c r="E699">
        <v>4</v>
      </c>
      <c r="F699">
        <v>1</v>
      </c>
      <c r="G699" t="s">
        <v>74</v>
      </c>
      <c r="H699" t="s">
        <v>5</v>
      </c>
      <c r="I699">
        <v>2</v>
      </c>
      <c r="J699" t="s">
        <v>3</v>
      </c>
      <c r="K699">
        <v>0</v>
      </c>
      <c r="L699" t="b">
        <v>1</v>
      </c>
      <c r="M699">
        <v>0</v>
      </c>
    </row>
    <row r="700" spans="1:13" hidden="1" x14ac:dyDescent="0.45">
      <c r="A700">
        <v>2021</v>
      </c>
      <c r="B700">
        <v>2022</v>
      </c>
      <c r="C700" t="s">
        <v>177</v>
      </c>
      <c r="D700" t="s">
        <v>178</v>
      </c>
      <c r="E700">
        <v>4</v>
      </c>
      <c r="F700">
        <v>1</v>
      </c>
      <c r="G700" t="s">
        <v>74</v>
      </c>
      <c r="H700" t="s">
        <v>5</v>
      </c>
      <c r="I700">
        <v>3</v>
      </c>
      <c r="J700" t="s">
        <v>52</v>
      </c>
      <c r="K700">
        <v>0</v>
      </c>
      <c r="L700" t="b">
        <v>1</v>
      </c>
      <c r="M700">
        <v>0</v>
      </c>
    </row>
    <row r="701" spans="1:13" hidden="1" x14ac:dyDescent="0.45">
      <c r="A701">
        <v>2021</v>
      </c>
      <c r="B701">
        <v>2022</v>
      </c>
      <c r="C701" t="s">
        <v>177</v>
      </c>
      <c r="D701" t="s">
        <v>178</v>
      </c>
      <c r="E701">
        <v>4</v>
      </c>
      <c r="F701">
        <v>1</v>
      </c>
      <c r="G701" t="s">
        <v>74</v>
      </c>
      <c r="H701" t="s">
        <v>5</v>
      </c>
      <c r="I701">
        <v>4</v>
      </c>
      <c r="J701" t="s">
        <v>53</v>
      </c>
      <c r="K701">
        <v>0</v>
      </c>
      <c r="L701" t="b">
        <v>1</v>
      </c>
      <c r="M701">
        <v>31031411</v>
      </c>
    </row>
    <row r="702" spans="1:13" hidden="1" x14ac:dyDescent="0.45">
      <c r="A702">
        <v>2021</v>
      </c>
      <c r="B702">
        <v>2022</v>
      </c>
      <c r="C702" t="s">
        <v>177</v>
      </c>
      <c r="D702" t="s">
        <v>178</v>
      </c>
      <c r="E702">
        <v>4</v>
      </c>
      <c r="F702">
        <v>1</v>
      </c>
      <c r="G702" t="s">
        <v>74</v>
      </c>
      <c r="H702" t="s">
        <v>5</v>
      </c>
      <c r="I702">
        <v>5</v>
      </c>
      <c r="J702" t="s">
        <v>54</v>
      </c>
      <c r="K702">
        <v>0</v>
      </c>
      <c r="L702" t="b">
        <v>1</v>
      </c>
      <c r="M702">
        <v>31206059</v>
      </c>
    </row>
    <row r="703" spans="1:13" hidden="1" x14ac:dyDescent="0.45">
      <c r="A703">
        <v>2021</v>
      </c>
      <c r="B703">
        <v>2022</v>
      </c>
      <c r="C703" t="s">
        <v>177</v>
      </c>
      <c r="D703" t="s">
        <v>178</v>
      </c>
      <c r="E703">
        <v>4</v>
      </c>
      <c r="F703">
        <v>1</v>
      </c>
      <c r="G703" t="s">
        <v>74</v>
      </c>
      <c r="H703" t="s">
        <v>5</v>
      </c>
      <c r="I703">
        <v>6</v>
      </c>
      <c r="J703" t="s">
        <v>55</v>
      </c>
      <c r="K703">
        <v>0</v>
      </c>
      <c r="L703" t="b">
        <v>1</v>
      </c>
      <c r="M703">
        <v>56644130</v>
      </c>
    </row>
    <row r="704" spans="1:13" hidden="1" x14ac:dyDescent="0.45">
      <c r="A704">
        <v>2021</v>
      </c>
      <c r="B704">
        <v>2022</v>
      </c>
      <c r="C704" t="s">
        <v>177</v>
      </c>
      <c r="D704" t="s">
        <v>178</v>
      </c>
      <c r="E704">
        <v>4</v>
      </c>
      <c r="F704">
        <v>1</v>
      </c>
      <c r="G704" t="s">
        <v>74</v>
      </c>
      <c r="H704" t="s">
        <v>5</v>
      </c>
      <c r="I704">
        <v>7</v>
      </c>
      <c r="J704" t="s">
        <v>56</v>
      </c>
      <c r="K704">
        <v>1</v>
      </c>
      <c r="L704" t="b">
        <v>0</v>
      </c>
      <c r="M704">
        <v>29679226</v>
      </c>
    </row>
    <row r="705" spans="1:13" hidden="1" x14ac:dyDescent="0.45">
      <c r="A705">
        <v>2021</v>
      </c>
      <c r="B705">
        <v>2022</v>
      </c>
      <c r="C705" t="s">
        <v>177</v>
      </c>
      <c r="D705" t="s">
        <v>178</v>
      </c>
      <c r="E705">
        <v>4</v>
      </c>
      <c r="F705">
        <v>1</v>
      </c>
      <c r="G705" t="s">
        <v>74</v>
      </c>
      <c r="H705" t="s">
        <v>5</v>
      </c>
      <c r="I705">
        <v>8</v>
      </c>
      <c r="J705" t="s">
        <v>57</v>
      </c>
      <c r="K705">
        <v>0</v>
      </c>
      <c r="L705" t="b">
        <v>0</v>
      </c>
      <c r="M705">
        <v>825238</v>
      </c>
    </row>
    <row r="706" spans="1:13" hidden="1" x14ac:dyDescent="0.45">
      <c r="A706">
        <v>2021</v>
      </c>
      <c r="B706">
        <v>2022</v>
      </c>
      <c r="C706" t="s">
        <v>177</v>
      </c>
      <c r="D706" t="s">
        <v>178</v>
      </c>
      <c r="E706">
        <v>4</v>
      </c>
      <c r="F706">
        <v>1</v>
      </c>
      <c r="G706" t="s">
        <v>74</v>
      </c>
      <c r="H706" t="s">
        <v>5</v>
      </c>
      <c r="I706">
        <v>9</v>
      </c>
      <c r="J706" t="s">
        <v>58</v>
      </c>
      <c r="K706">
        <v>0</v>
      </c>
      <c r="L706" t="b">
        <v>0</v>
      </c>
      <c r="M706">
        <v>0</v>
      </c>
    </row>
    <row r="707" spans="1:13" hidden="1" x14ac:dyDescent="0.45">
      <c r="A707">
        <v>2021</v>
      </c>
      <c r="B707">
        <v>2022</v>
      </c>
      <c r="C707" t="s">
        <v>177</v>
      </c>
      <c r="D707" t="s">
        <v>178</v>
      </c>
      <c r="E707">
        <v>4</v>
      </c>
      <c r="F707">
        <v>1</v>
      </c>
      <c r="G707" t="s">
        <v>74</v>
      </c>
      <c r="H707" t="s">
        <v>5</v>
      </c>
      <c r="I707">
        <v>10</v>
      </c>
      <c r="J707" t="s">
        <v>59</v>
      </c>
      <c r="K707">
        <v>0</v>
      </c>
      <c r="L707" t="b">
        <v>1</v>
      </c>
      <c r="M707">
        <v>0</v>
      </c>
    </row>
    <row r="708" spans="1:13" hidden="1" x14ac:dyDescent="0.45">
      <c r="A708">
        <v>2021</v>
      </c>
      <c r="B708">
        <v>2022</v>
      </c>
      <c r="C708" t="s">
        <v>177</v>
      </c>
      <c r="D708" t="s">
        <v>178</v>
      </c>
      <c r="E708">
        <v>4</v>
      </c>
      <c r="F708">
        <v>1</v>
      </c>
      <c r="G708" t="s">
        <v>74</v>
      </c>
      <c r="H708" t="s">
        <v>5</v>
      </c>
      <c r="I708">
        <v>98</v>
      </c>
      <c r="J708" t="s">
        <v>19</v>
      </c>
      <c r="K708">
        <v>1</v>
      </c>
      <c r="L708" t="b">
        <v>1</v>
      </c>
      <c r="M708">
        <v>3896767</v>
      </c>
    </row>
    <row r="709" spans="1:13" hidden="1" x14ac:dyDescent="0.45">
      <c r="A709">
        <v>2021</v>
      </c>
      <c r="B709">
        <v>2022</v>
      </c>
      <c r="C709" t="s">
        <v>177</v>
      </c>
      <c r="D709" t="s">
        <v>178</v>
      </c>
      <c r="E709">
        <v>4</v>
      </c>
      <c r="F709">
        <v>1</v>
      </c>
      <c r="G709" t="s">
        <v>74</v>
      </c>
      <c r="H709" t="s">
        <v>5</v>
      </c>
      <c r="I709">
        <v>99</v>
      </c>
      <c r="J709" t="s">
        <v>60</v>
      </c>
      <c r="K709">
        <v>0</v>
      </c>
      <c r="L709" t="b">
        <v>1</v>
      </c>
      <c r="M709">
        <v>214795470</v>
      </c>
    </row>
    <row r="710" spans="1:13" hidden="1" x14ac:dyDescent="0.45">
      <c r="A710">
        <v>2021</v>
      </c>
      <c r="B710">
        <v>2022</v>
      </c>
      <c r="C710" t="s">
        <v>179</v>
      </c>
      <c r="D710" t="s">
        <v>180</v>
      </c>
      <c r="E710">
        <v>4</v>
      </c>
      <c r="F710">
        <v>1</v>
      </c>
      <c r="G710" t="s">
        <v>74</v>
      </c>
      <c r="H710" t="s">
        <v>5</v>
      </c>
      <c r="I710">
        <v>1</v>
      </c>
      <c r="J710" t="s">
        <v>2</v>
      </c>
      <c r="K710">
        <v>0</v>
      </c>
      <c r="L710" t="b">
        <v>1</v>
      </c>
      <c r="M710">
        <v>16383343</v>
      </c>
    </row>
    <row r="711" spans="1:13" hidden="1" x14ac:dyDescent="0.45">
      <c r="A711">
        <v>2021</v>
      </c>
      <c r="B711">
        <v>2022</v>
      </c>
      <c r="C711" t="s">
        <v>179</v>
      </c>
      <c r="D711" t="s">
        <v>180</v>
      </c>
      <c r="E711">
        <v>4</v>
      </c>
      <c r="F711">
        <v>1</v>
      </c>
      <c r="G711" t="s">
        <v>74</v>
      </c>
      <c r="H711" t="s">
        <v>5</v>
      </c>
      <c r="I711">
        <v>2</v>
      </c>
      <c r="J711" t="s">
        <v>3</v>
      </c>
      <c r="K711">
        <v>0</v>
      </c>
      <c r="L711" t="b">
        <v>1</v>
      </c>
      <c r="M711">
        <v>0</v>
      </c>
    </row>
    <row r="712" spans="1:13" hidden="1" x14ac:dyDescent="0.45">
      <c r="A712">
        <v>2021</v>
      </c>
      <c r="B712">
        <v>2022</v>
      </c>
      <c r="C712" t="s">
        <v>179</v>
      </c>
      <c r="D712" t="s">
        <v>180</v>
      </c>
      <c r="E712">
        <v>4</v>
      </c>
      <c r="F712">
        <v>1</v>
      </c>
      <c r="G712" t="s">
        <v>74</v>
      </c>
      <c r="H712" t="s">
        <v>5</v>
      </c>
      <c r="I712">
        <v>3</v>
      </c>
      <c r="J712" t="s">
        <v>52</v>
      </c>
      <c r="K712">
        <v>0</v>
      </c>
      <c r="L712" t="b">
        <v>1</v>
      </c>
      <c r="M712">
        <v>13397959</v>
      </c>
    </row>
    <row r="713" spans="1:13" hidden="1" x14ac:dyDescent="0.45">
      <c r="A713">
        <v>2021</v>
      </c>
      <c r="B713">
        <v>2022</v>
      </c>
      <c r="C713" t="s">
        <v>179</v>
      </c>
      <c r="D713" t="s">
        <v>180</v>
      </c>
      <c r="E713">
        <v>4</v>
      </c>
      <c r="F713">
        <v>1</v>
      </c>
      <c r="G713" t="s">
        <v>74</v>
      </c>
      <c r="H713" t="s">
        <v>5</v>
      </c>
      <c r="I713">
        <v>4</v>
      </c>
      <c r="J713" t="s">
        <v>53</v>
      </c>
      <c r="K713">
        <v>0</v>
      </c>
      <c r="L713" t="b">
        <v>1</v>
      </c>
      <c r="M713">
        <v>22993707</v>
      </c>
    </row>
    <row r="714" spans="1:13" hidden="1" x14ac:dyDescent="0.45">
      <c r="A714">
        <v>2021</v>
      </c>
      <c r="B714">
        <v>2022</v>
      </c>
      <c r="C714" t="s">
        <v>179</v>
      </c>
      <c r="D714" t="s">
        <v>180</v>
      </c>
      <c r="E714">
        <v>4</v>
      </c>
      <c r="F714">
        <v>1</v>
      </c>
      <c r="G714" t="s">
        <v>74</v>
      </c>
      <c r="H714" t="s">
        <v>5</v>
      </c>
      <c r="I714">
        <v>5</v>
      </c>
      <c r="J714" t="s">
        <v>54</v>
      </c>
      <c r="K714">
        <v>0</v>
      </c>
      <c r="L714" t="b">
        <v>1</v>
      </c>
      <c r="M714">
        <v>7353446</v>
      </c>
    </row>
    <row r="715" spans="1:13" hidden="1" x14ac:dyDescent="0.45">
      <c r="A715">
        <v>2021</v>
      </c>
      <c r="B715">
        <v>2022</v>
      </c>
      <c r="C715" t="s">
        <v>179</v>
      </c>
      <c r="D715" t="s">
        <v>180</v>
      </c>
      <c r="E715">
        <v>4</v>
      </c>
      <c r="F715">
        <v>1</v>
      </c>
      <c r="G715" t="s">
        <v>74</v>
      </c>
      <c r="H715" t="s">
        <v>5</v>
      </c>
      <c r="I715">
        <v>6</v>
      </c>
      <c r="J715" t="s">
        <v>55</v>
      </c>
      <c r="K715">
        <v>0</v>
      </c>
      <c r="L715" t="b">
        <v>1</v>
      </c>
      <c r="M715">
        <v>19996970</v>
      </c>
    </row>
    <row r="716" spans="1:13" hidden="1" x14ac:dyDescent="0.45">
      <c r="A716">
        <v>2021</v>
      </c>
      <c r="B716">
        <v>2022</v>
      </c>
      <c r="C716" t="s">
        <v>179</v>
      </c>
      <c r="D716" t="s">
        <v>180</v>
      </c>
      <c r="E716">
        <v>4</v>
      </c>
      <c r="F716">
        <v>1</v>
      </c>
      <c r="G716" t="s">
        <v>74</v>
      </c>
      <c r="H716" t="s">
        <v>5</v>
      </c>
      <c r="I716">
        <v>7</v>
      </c>
      <c r="J716" t="s">
        <v>56</v>
      </c>
      <c r="K716">
        <v>1</v>
      </c>
      <c r="L716" t="b">
        <v>0</v>
      </c>
      <c r="M716">
        <v>12861186</v>
      </c>
    </row>
    <row r="717" spans="1:13" hidden="1" x14ac:dyDescent="0.45">
      <c r="A717">
        <v>2021</v>
      </c>
      <c r="B717">
        <v>2022</v>
      </c>
      <c r="C717" t="s">
        <v>179</v>
      </c>
      <c r="D717" t="s">
        <v>180</v>
      </c>
      <c r="E717">
        <v>4</v>
      </c>
      <c r="F717">
        <v>1</v>
      </c>
      <c r="G717" t="s">
        <v>74</v>
      </c>
      <c r="H717" t="s">
        <v>5</v>
      </c>
      <c r="I717">
        <v>8</v>
      </c>
      <c r="J717" t="s">
        <v>57</v>
      </c>
      <c r="K717">
        <v>0</v>
      </c>
      <c r="L717" t="b">
        <v>0</v>
      </c>
      <c r="M717">
        <v>7560785</v>
      </c>
    </row>
    <row r="718" spans="1:13" hidden="1" x14ac:dyDescent="0.45">
      <c r="A718">
        <v>2021</v>
      </c>
      <c r="B718">
        <v>2022</v>
      </c>
      <c r="C718" t="s">
        <v>179</v>
      </c>
      <c r="D718" t="s">
        <v>180</v>
      </c>
      <c r="E718">
        <v>4</v>
      </c>
      <c r="F718">
        <v>1</v>
      </c>
      <c r="G718" t="s">
        <v>74</v>
      </c>
      <c r="H718" t="s">
        <v>5</v>
      </c>
      <c r="I718">
        <v>9</v>
      </c>
      <c r="J718" t="s">
        <v>58</v>
      </c>
      <c r="K718">
        <v>0</v>
      </c>
      <c r="L718" t="b">
        <v>0</v>
      </c>
      <c r="M718">
        <v>0</v>
      </c>
    </row>
    <row r="719" spans="1:13" hidden="1" x14ac:dyDescent="0.45">
      <c r="A719">
        <v>2021</v>
      </c>
      <c r="B719">
        <v>2022</v>
      </c>
      <c r="C719" t="s">
        <v>179</v>
      </c>
      <c r="D719" t="s">
        <v>180</v>
      </c>
      <c r="E719">
        <v>4</v>
      </c>
      <c r="F719">
        <v>1</v>
      </c>
      <c r="G719" t="s">
        <v>74</v>
      </c>
      <c r="H719" t="s">
        <v>5</v>
      </c>
      <c r="I719">
        <v>10</v>
      </c>
      <c r="J719" t="s">
        <v>59</v>
      </c>
      <c r="K719">
        <v>0</v>
      </c>
      <c r="L719" t="b">
        <v>1</v>
      </c>
      <c r="M719">
        <v>0</v>
      </c>
    </row>
    <row r="720" spans="1:13" hidden="1" x14ac:dyDescent="0.45">
      <c r="A720">
        <v>2021</v>
      </c>
      <c r="B720">
        <v>2022</v>
      </c>
      <c r="C720" t="s">
        <v>179</v>
      </c>
      <c r="D720" t="s">
        <v>180</v>
      </c>
      <c r="E720">
        <v>4</v>
      </c>
      <c r="F720">
        <v>1</v>
      </c>
      <c r="G720" t="s">
        <v>74</v>
      </c>
      <c r="H720" t="s">
        <v>5</v>
      </c>
      <c r="I720">
        <v>98</v>
      </c>
      <c r="J720" t="s">
        <v>19</v>
      </c>
      <c r="K720">
        <v>1</v>
      </c>
      <c r="L720" t="b">
        <v>1</v>
      </c>
      <c r="M720">
        <v>0</v>
      </c>
    </row>
    <row r="721" spans="1:13" hidden="1" x14ac:dyDescent="0.45">
      <c r="A721">
        <v>2021</v>
      </c>
      <c r="B721">
        <v>2022</v>
      </c>
      <c r="C721" t="s">
        <v>179</v>
      </c>
      <c r="D721" t="s">
        <v>180</v>
      </c>
      <c r="E721">
        <v>4</v>
      </c>
      <c r="F721">
        <v>1</v>
      </c>
      <c r="G721" t="s">
        <v>74</v>
      </c>
      <c r="H721" t="s">
        <v>5</v>
      </c>
      <c r="I721">
        <v>99</v>
      </c>
      <c r="J721" t="s">
        <v>60</v>
      </c>
      <c r="K721">
        <v>0</v>
      </c>
      <c r="L721" t="b">
        <v>1</v>
      </c>
      <c r="M721">
        <v>100547396</v>
      </c>
    </row>
    <row r="722" spans="1:13" hidden="1" x14ac:dyDescent="0.45">
      <c r="A722">
        <v>2021</v>
      </c>
      <c r="B722">
        <v>2022</v>
      </c>
      <c r="C722" t="s">
        <v>181</v>
      </c>
      <c r="D722" t="s">
        <v>182</v>
      </c>
      <c r="E722">
        <v>4</v>
      </c>
      <c r="F722">
        <v>1</v>
      </c>
      <c r="G722" t="s">
        <v>74</v>
      </c>
      <c r="H722" t="s">
        <v>5</v>
      </c>
      <c r="I722">
        <v>1</v>
      </c>
      <c r="J722" t="s">
        <v>2</v>
      </c>
      <c r="K722">
        <v>0</v>
      </c>
      <c r="L722" t="b">
        <v>1</v>
      </c>
      <c r="M722">
        <v>33492299</v>
      </c>
    </row>
    <row r="723" spans="1:13" hidden="1" x14ac:dyDescent="0.45">
      <c r="A723">
        <v>2021</v>
      </c>
      <c r="B723">
        <v>2022</v>
      </c>
      <c r="C723" t="s">
        <v>181</v>
      </c>
      <c r="D723" t="s">
        <v>182</v>
      </c>
      <c r="E723">
        <v>4</v>
      </c>
      <c r="F723">
        <v>1</v>
      </c>
      <c r="G723" t="s">
        <v>74</v>
      </c>
      <c r="H723" t="s">
        <v>5</v>
      </c>
      <c r="I723">
        <v>2</v>
      </c>
      <c r="J723" t="s">
        <v>3</v>
      </c>
      <c r="K723">
        <v>0</v>
      </c>
      <c r="L723" t="b">
        <v>1</v>
      </c>
      <c r="M723">
        <v>0</v>
      </c>
    </row>
    <row r="724" spans="1:13" hidden="1" x14ac:dyDescent="0.45">
      <c r="A724">
        <v>2021</v>
      </c>
      <c r="B724">
        <v>2022</v>
      </c>
      <c r="C724" t="s">
        <v>181</v>
      </c>
      <c r="D724" t="s">
        <v>182</v>
      </c>
      <c r="E724">
        <v>4</v>
      </c>
      <c r="F724">
        <v>1</v>
      </c>
      <c r="G724" t="s">
        <v>74</v>
      </c>
      <c r="H724" t="s">
        <v>5</v>
      </c>
      <c r="I724">
        <v>3</v>
      </c>
      <c r="J724" t="s">
        <v>52</v>
      </c>
      <c r="K724">
        <v>0</v>
      </c>
      <c r="L724" t="b">
        <v>1</v>
      </c>
      <c r="M724">
        <v>43253</v>
      </c>
    </row>
    <row r="725" spans="1:13" hidden="1" x14ac:dyDescent="0.45">
      <c r="A725">
        <v>2021</v>
      </c>
      <c r="B725">
        <v>2022</v>
      </c>
      <c r="C725" t="s">
        <v>181</v>
      </c>
      <c r="D725" t="s">
        <v>182</v>
      </c>
      <c r="E725">
        <v>4</v>
      </c>
      <c r="F725">
        <v>1</v>
      </c>
      <c r="G725" t="s">
        <v>74</v>
      </c>
      <c r="H725" t="s">
        <v>5</v>
      </c>
      <c r="I725">
        <v>4</v>
      </c>
      <c r="J725" t="s">
        <v>53</v>
      </c>
      <c r="K725">
        <v>0</v>
      </c>
      <c r="L725" t="b">
        <v>1</v>
      </c>
      <c r="M725">
        <v>7619633</v>
      </c>
    </row>
    <row r="726" spans="1:13" hidden="1" x14ac:dyDescent="0.45">
      <c r="A726">
        <v>2021</v>
      </c>
      <c r="B726">
        <v>2022</v>
      </c>
      <c r="C726" t="s">
        <v>181</v>
      </c>
      <c r="D726" t="s">
        <v>182</v>
      </c>
      <c r="E726">
        <v>4</v>
      </c>
      <c r="F726">
        <v>1</v>
      </c>
      <c r="G726" t="s">
        <v>74</v>
      </c>
      <c r="H726" t="s">
        <v>5</v>
      </c>
      <c r="I726">
        <v>5</v>
      </c>
      <c r="J726" t="s">
        <v>54</v>
      </c>
      <c r="K726">
        <v>0</v>
      </c>
      <c r="L726" t="b">
        <v>1</v>
      </c>
      <c r="M726">
        <v>7779485</v>
      </c>
    </row>
    <row r="727" spans="1:13" hidden="1" x14ac:dyDescent="0.45">
      <c r="A727">
        <v>2021</v>
      </c>
      <c r="B727">
        <v>2022</v>
      </c>
      <c r="C727" t="s">
        <v>181</v>
      </c>
      <c r="D727" t="s">
        <v>182</v>
      </c>
      <c r="E727">
        <v>4</v>
      </c>
      <c r="F727">
        <v>1</v>
      </c>
      <c r="G727" t="s">
        <v>74</v>
      </c>
      <c r="H727" t="s">
        <v>5</v>
      </c>
      <c r="I727">
        <v>6</v>
      </c>
      <c r="J727" t="s">
        <v>55</v>
      </c>
      <c r="K727">
        <v>0</v>
      </c>
      <c r="L727" t="b">
        <v>1</v>
      </c>
      <c r="M727">
        <v>7031145</v>
      </c>
    </row>
    <row r="728" spans="1:13" hidden="1" x14ac:dyDescent="0.45">
      <c r="A728">
        <v>2021</v>
      </c>
      <c r="B728">
        <v>2022</v>
      </c>
      <c r="C728" t="s">
        <v>181</v>
      </c>
      <c r="D728" t="s">
        <v>182</v>
      </c>
      <c r="E728">
        <v>4</v>
      </c>
      <c r="F728">
        <v>1</v>
      </c>
      <c r="G728" t="s">
        <v>74</v>
      </c>
      <c r="H728" t="s">
        <v>5</v>
      </c>
      <c r="I728">
        <v>7</v>
      </c>
      <c r="J728" t="s">
        <v>56</v>
      </c>
      <c r="K728">
        <v>1</v>
      </c>
      <c r="L728" t="b">
        <v>0</v>
      </c>
      <c r="M728">
        <v>8673986</v>
      </c>
    </row>
    <row r="729" spans="1:13" hidden="1" x14ac:dyDescent="0.45">
      <c r="A729">
        <v>2021</v>
      </c>
      <c r="B729">
        <v>2022</v>
      </c>
      <c r="C729" t="s">
        <v>181</v>
      </c>
      <c r="D729" t="s">
        <v>182</v>
      </c>
      <c r="E729">
        <v>4</v>
      </c>
      <c r="F729">
        <v>1</v>
      </c>
      <c r="G729" t="s">
        <v>74</v>
      </c>
      <c r="H729" t="s">
        <v>5</v>
      </c>
      <c r="I729">
        <v>8</v>
      </c>
      <c r="J729" t="s">
        <v>57</v>
      </c>
      <c r="K729">
        <v>0</v>
      </c>
      <c r="L729" t="b">
        <v>0</v>
      </c>
      <c r="M729">
        <v>1731350</v>
      </c>
    </row>
    <row r="730" spans="1:13" hidden="1" x14ac:dyDescent="0.45">
      <c r="A730">
        <v>2021</v>
      </c>
      <c r="B730">
        <v>2022</v>
      </c>
      <c r="C730" t="s">
        <v>181</v>
      </c>
      <c r="D730" t="s">
        <v>182</v>
      </c>
      <c r="E730">
        <v>4</v>
      </c>
      <c r="F730">
        <v>1</v>
      </c>
      <c r="G730" t="s">
        <v>74</v>
      </c>
      <c r="H730" t="s">
        <v>5</v>
      </c>
      <c r="I730">
        <v>9</v>
      </c>
      <c r="J730" t="s">
        <v>58</v>
      </c>
      <c r="K730">
        <v>0</v>
      </c>
      <c r="L730" t="b">
        <v>0</v>
      </c>
      <c r="M730">
        <v>0</v>
      </c>
    </row>
    <row r="731" spans="1:13" hidden="1" x14ac:dyDescent="0.45">
      <c r="A731">
        <v>2021</v>
      </c>
      <c r="B731">
        <v>2022</v>
      </c>
      <c r="C731" t="s">
        <v>181</v>
      </c>
      <c r="D731" t="s">
        <v>182</v>
      </c>
      <c r="E731">
        <v>4</v>
      </c>
      <c r="F731">
        <v>1</v>
      </c>
      <c r="G731" t="s">
        <v>74</v>
      </c>
      <c r="H731" t="s">
        <v>5</v>
      </c>
      <c r="I731">
        <v>10</v>
      </c>
      <c r="J731" t="s">
        <v>59</v>
      </c>
      <c r="K731">
        <v>0</v>
      </c>
      <c r="L731" t="b">
        <v>1</v>
      </c>
      <c r="M731">
        <v>0</v>
      </c>
    </row>
    <row r="732" spans="1:13" hidden="1" x14ac:dyDescent="0.45">
      <c r="A732">
        <v>2021</v>
      </c>
      <c r="B732">
        <v>2022</v>
      </c>
      <c r="C732" t="s">
        <v>181</v>
      </c>
      <c r="D732" t="s">
        <v>182</v>
      </c>
      <c r="E732">
        <v>4</v>
      </c>
      <c r="F732">
        <v>1</v>
      </c>
      <c r="G732" t="s">
        <v>74</v>
      </c>
      <c r="H732" t="s">
        <v>5</v>
      </c>
      <c r="I732">
        <v>98</v>
      </c>
      <c r="J732" t="s">
        <v>19</v>
      </c>
      <c r="K732">
        <v>1</v>
      </c>
      <c r="L732" t="b">
        <v>1</v>
      </c>
      <c r="M732">
        <v>10115</v>
      </c>
    </row>
    <row r="733" spans="1:13" hidden="1" x14ac:dyDescent="0.45">
      <c r="A733">
        <v>2021</v>
      </c>
      <c r="B733">
        <v>2022</v>
      </c>
      <c r="C733" t="s">
        <v>181</v>
      </c>
      <c r="D733" t="s">
        <v>182</v>
      </c>
      <c r="E733">
        <v>4</v>
      </c>
      <c r="F733">
        <v>1</v>
      </c>
      <c r="G733" t="s">
        <v>74</v>
      </c>
      <c r="H733" t="s">
        <v>5</v>
      </c>
      <c r="I733">
        <v>99</v>
      </c>
      <c r="J733" t="s">
        <v>60</v>
      </c>
      <c r="K733">
        <v>0</v>
      </c>
      <c r="L733" t="b">
        <v>1</v>
      </c>
      <c r="M733">
        <v>66381266</v>
      </c>
    </row>
    <row r="734" spans="1:13" hidden="1" x14ac:dyDescent="0.45">
      <c r="A734">
        <v>2021</v>
      </c>
      <c r="B734">
        <v>2022</v>
      </c>
      <c r="C734" t="s">
        <v>183</v>
      </c>
      <c r="D734" t="s">
        <v>184</v>
      </c>
      <c r="E734">
        <v>4</v>
      </c>
      <c r="F734">
        <v>1</v>
      </c>
      <c r="G734" t="s">
        <v>74</v>
      </c>
      <c r="H734" t="s">
        <v>5</v>
      </c>
      <c r="I734">
        <v>1</v>
      </c>
      <c r="J734" t="s">
        <v>2</v>
      </c>
      <c r="K734">
        <v>0</v>
      </c>
      <c r="L734" t="b">
        <v>1</v>
      </c>
      <c r="M734">
        <v>13267750</v>
      </c>
    </row>
    <row r="735" spans="1:13" hidden="1" x14ac:dyDescent="0.45">
      <c r="A735">
        <v>2021</v>
      </c>
      <c r="B735">
        <v>2022</v>
      </c>
      <c r="C735" t="s">
        <v>183</v>
      </c>
      <c r="D735" t="s">
        <v>184</v>
      </c>
      <c r="E735">
        <v>4</v>
      </c>
      <c r="F735">
        <v>1</v>
      </c>
      <c r="G735" t="s">
        <v>74</v>
      </c>
      <c r="H735" t="s">
        <v>5</v>
      </c>
      <c r="I735">
        <v>2</v>
      </c>
      <c r="J735" t="s">
        <v>3</v>
      </c>
      <c r="K735">
        <v>0</v>
      </c>
      <c r="L735" t="b">
        <v>1</v>
      </c>
      <c r="M735">
        <v>0</v>
      </c>
    </row>
    <row r="736" spans="1:13" hidden="1" x14ac:dyDescent="0.45">
      <c r="A736">
        <v>2021</v>
      </c>
      <c r="B736">
        <v>2022</v>
      </c>
      <c r="C736" t="s">
        <v>183</v>
      </c>
      <c r="D736" t="s">
        <v>184</v>
      </c>
      <c r="E736">
        <v>4</v>
      </c>
      <c r="F736">
        <v>1</v>
      </c>
      <c r="G736" t="s">
        <v>74</v>
      </c>
      <c r="H736" t="s">
        <v>5</v>
      </c>
      <c r="I736">
        <v>3</v>
      </c>
      <c r="J736" t="s">
        <v>52</v>
      </c>
      <c r="K736">
        <v>0</v>
      </c>
      <c r="L736" t="b">
        <v>1</v>
      </c>
      <c r="M736">
        <v>96377</v>
      </c>
    </row>
    <row r="737" spans="1:13" hidden="1" x14ac:dyDescent="0.45">
      <c r="A737">
        <v>2021</v>
      </c>
      <c r="B737">
        <v>2022</v>
      </c>
      <c r="C737" t="s">
        <v>183</v>
      </c>
      <c r="D737" t="s">
        <v>184</v>
      </c>
      <c r="E737">
        <v>4</v>
      </c>
      <c r="F737">
        <v>1</v>
      </c>
      <c r="G737" t="s">
        <v>74</v>
      </c>
      <c r="H737" t="s">
        <v>5</v>
      </c>
      <c r="I737">
        <v>4</v>
      </c>
      <c r="J737" t="s">
        <v>53</v>
      </c>
      <c r="K737">
        <v>0</v>
      </c>
      <c r="L737" t="b">
        <v>1</v>
      </c>
      <c r="M737">
        <v>4543082</v>
      </c>
    </row>
    <row r="738" spans="1:13" hidden="1" x14ac:dyDescent="0.45">
      <c r="A738">
        <v>2021</v>
      </c>
      <c r="B738">
        <v>2022</v>
      </c>
      <c r="C738" t="s">
        <v>183</v>
      </c>
      <c r="D738" t="s">
        <v>184</v>
      </c>
      <c r="E738">
        <v>4</v>
      </c>
      <c r="F738">
        <v>1</v>
      </c>
      <c r="G738" t="s">
        <v>74</v>
      </c>
      <c r="H738" t="s">
        <v>5</v>
      </c>
      <c r="I738">
        <v>5</v>
      </c>
      <c r="J738" t="s">
        <v>54</v>
      </c>
      <c r="K738">
        <v>0</v>
      </c>
      <c r="L738" t="b">
        <v>1</v>
      </c>
      <c r="M738">
        <v>5592233</v>
      </c>
    </row>
    <row r="739" spans="1:13" hidden="1" x14ac:dyDescent="0.45">
      <c r="A739">
        <v>2021</v>
      </c>
      <c r="B739">
        <v>2022</v>
      </c>
      <c r="C739" t="s">
        <v>183</v>
      </c>
      <c r="D739" t="s">
        <v>184</v>
      </c>
      <c r="E739">
        <v>4</v>
      </c>
      <c r="F739">
        <v>1</v>
      </c>
      <c r="G739" t="s">
        <v>74</v>
      </c>
      <c r="H739" t="s">
        <v>5</v>
      </c>
      <c r="I739">
        <v>6</v>
      </c>
      <c r="J739" t="s">
        <v>55</v>
      </c>
      <c r="K739">
        <v>0</v>
      </c>
      <c r="L739" t="b">
        <v>1</v>
      </c>
      <c r="M739">
        <v>7610464</v>
      </c>
    </row>
    <row r="740" spans="1:13" hidden="1" x14ac:dyDescent="0.45">
      <c r="A740">
        <v>2021</v>
      </c>
      <c r="B740">
        <v>2022</v>
      </c>
      <c r="C740" t="s">
        <v>183</v>
      </c>
      <c r="D740" t="s">
        <v>184</v>
      </c>
      <c r="E740">
        <v>4</v>
      </c>
      <c r="F740">
        <v>1</v>
      </c>
      <c r="G740" t="s">
        <v>74</v>
      </c>
      <c r="H740" t="s">
        <v>5</v>
      </c>
      <c r="I740">
        <v>7</v>
      </c>
      <c r="J740" t="s">
        <v>56</v>
      </c>
      <c r="K740">
        <v>1</v>
      </c>
      <c r="L740" t="b">
        <v>0</v>
      </c>
      <c r="M740">
        <v>8764238</v>
      </c>
    </row>
    <row r="741" spans="1:13" hidden="1" x14ac:dyDescent="0.45">
      <c r="A741">
        <v>2021</v>
      </c>
      <c r="B741">
        <v>2022</v>
      </c>
      <c r="C741" t="s">
        <v>183</v>
      </c>
      <c r="D741" t="s">
        <v>184</v>
      </c>
      <c r="E741">
        <v>4</v>
      </c>
      <c r="F741">
        <v>1</v>
      </c>
      <c r="G741" t="s">
        <v>74</v>
      </c>
      <c r="H741" t="s">
        <v>5</v>
      </c>
      <c r="I741">
        <v>8</v>
      </c>
      <c r="J741" t="s">
        <v>57</v>
      </c>
      <c r="K741">
        <v>0</v>
      </c>
      <c r="L741" t="b">
        <v>0</v>
      </c>
      <c r="M741">
        <v>1108106</v>
      </c>
    </row>
    <row r="742" spans="1:13" hidden="1" x14ac:dyDescent="0.45">
      <c r="A742">
        <v>2021</v>
      </c>
      <c r="B742">
        <v>2022</v>
      </c>
      <c r="C742" t="s">
        <v>183</v>
      </c>
      <c r="D742" t="s">
        <v>184</v>
      </c>
      <c r="E742">
        <v>4</v>
      </c>
      <c r="F742">
        <v>1</v>
      </c>
      <c r="G742" t="s">
        <v>74</v>
      </c>
      <c r="H742" t="s">
        <v>5</v>
      </c>
      <c r="I742">
        <v>9</v>
      </c>
      <c r="J742" t="s">
        <v>58</v>
      </c>
      <c r="K742">
        <v>0</v>
      </c>
      <c r="L742" t="b">
        <v>0</v>
      </c>
      <c r="M742">
        <v>0</v>
      </c>
    </row>
    <row r="743" spans="1:13" hidden="1" x14ac:dyDescent="0.45">
      <c r="A743">
        <v>2021</v>
      </c>
      <c r="B743">
        <v>2022</v>
      </c>
      <c r="C743" t="s">
        <v>183</v>
      </c>
      <c r="D743" t="s">
        <v>184</v>
      </c>
      <c r="E743">
        <v>4</v>
      </c>
      <c r="F743">
        <v>1</v>
      </c>
      <c r="G743" t="s">
        <v>74</v>
      </c>
      <c r="H743" t="s">
        <v>5</v>
      </c>
      <c r="I743">
        <v>10</v>
      </c>
      <c r="J743" t="s">
        <v>59</v>
      </c>
      <c r="K743">
        <v>0</v>
      </c>
      <c r="L743" t="b">
        <v>1</v>
      </c>
      <c r="M743">
        <v>0</v>
      </c>
    </row>
    <row r="744" spans="1:13" hidden="1" x14ac:dyDescent="0.45">
      <c r="A744">
        <v>2021</v>
      </c>
      <c r="B744">
        <v>2022</v>
      </c>
      <c r="C744" t="s">
        <v>183</v>
      </c>
      <c r="D744" t="s">
        <v>184</v>
      </c>
      <c r="E744">
        <v>4</v>
      </c>
      <c r="F744">
        <v>1</v>
      </c>
      <c r="G744" t="s">
        <v>74</v>
      </c>
      <c r="H744" t="s">
        <v>5</v>
      </c>
      <c r="I744">
        <v>98</v>
      </c>
      <c r="J744" t="s">
        <v>19</v>
      </c>
      <c r="K744">
        <v>1</v>
      </c>
      <c r="L744" t="b">
        <v>1</v>
      </c>
      <c r="M744">
        <v>24185</v>
      </c>
    </row>
    <row r="745" spans="1:13" hidden="1" x14ac:dyDescent="0.45">
      <c r="A745">
        <v>2021</v>
      </c>
      <c r="B745">
        <v>2022</v>
      </c>
      <c r="C745" t="s">
        <v>183</v>
      </c>
      <c r="D745" t="s">
        <v>184</v>
      </c>
      <c r="E745">
        <v>4</v>
      </c>
      <c r="F745">
        <v>1</v>
      </c>
      <c r="G745" t="s">
        <v>74</v>
      </c>
      <c r="H745" t="s">
        <v>5</v>
      </c>
      <c r="I745">
        <v>99</v>
      </c>
      <c r="J745" t="s">
        <v>60</v>
      </c>
      <c r="K745">
        <v>0</v>
      </c>
      <c r="L745" t="b">
        <v>1</v>
      </c>
      <c r="M745">
        <v>41006435</v>
      </c>
    </row>
    <row r="746" spans="1:13" hidden="1" x14ac:dyDescent="0.45">
      <c r="A746">
        <v>2021</v>
      </c>
      <c r="B746">
        <v>2022</v>
      </c>
      <c r="C746" t="s">
        <v>185</v>
      </c>
      <c r="D746" t="s">
        <v>186</v>
      </c>
      <c r="E746">
        <v>4</v>
      </c>
      <c r="F746">
        <v>1</v>
      </c>
      <c r="G746" t="s">
        <v>74</v>
      </c>
      <c r="H746" t="s">
        <v>5</v>
      </c>
      <c r="I746">
        <v>1</v>
      </c>
      <c r="J746" t="s">
        <v>2</v>
      </c>
      <c r="K746">
        <v>0</v>
      </c>
      <c r="L746" t="b">
        <v>1</v>
      </c>
      <c r="M746">
        <v>25232074</v>
      </c>
    </row>
    <row r="747" spans="1:13" hidden="1" x14ac:dyDescent="0.45">
      <c r="A747">
        <v>2021</v>
      </c>
      <c r="B747">
        <v>2022</v>
      </c>
      <c r="C747" t="s">
        <v>185</v>
      </c>
      <c r="D747" t="s">
        <v>186</v>
      </c>
      <c r="E747">
        <v>4</v>
      </c>
      <c r="F747">
        <v>1</v>
      </c>
      <c r="G747" t="s">
        <v>74</v>
      </c>
      <c r="H747" t="s">
        <v>5</v>
      </c>
      <c r="I747">
        <v>2</v>
      </c>
      <c r="J747" t="s">
        <v>3</v>
      </c>
      <c r="K747">
        <v>0</v>
      </c>
      <c r="L747" t="b">
        <v>1</v>
      </c>
      <c r="M747">
        <v>0</v>
      </c>
    </row>
    <row r="748" spans="1:13" hidden="1" x14ac:dyDescent="0.45">
      <c r="A748">
        <v>2021</v>
      </c>
      <c r="B748">
        <v>2022</v>
      </c>
      <c r="C748" t="s">
        <v>185</v>
      </c>
      <c r="D748" t="s">
        <v>186</v>
      </c>
      <c r="E748">
        <v>4</v>
      </c>
      <c r="F748">
        <v>1</v>
      </c>
      <c r="G748" t="s">
        <v>74</v>
      </c>
      <c r="H748" t="s">
        <v>5</v>
      </c>
      <c r="I748">
        <v>3</v>
      </c>
      <c r="J748" t="s">
        <v>52</v>
      </c>
      <c r="K748">
        <v>0</v>
      </c>
      <c r="L748" t="b">
        <v>1</v>
      </c>
      <c r="M748">
        <v>3825907</v>
      </c>
    </row>
    <row r="749" spans="1:13" hidden="1" x14ac:dyDescent="0.45">
      <c r="A749">
        <v>2021</v>
      </c>
      <c r="B749">
        <v>2022</v>
      </c>
      <c r="C749" t="s">
        <v>185</v>
      </c>
      <c r="D749" t="s">
        <v>186</v>
      </c>
      <c r="E749">
        <v>4</v>
      </c>
      <c r="F749">
        <v>1</v>
      </c>
      <c r="G749" t="s">
        <v>74</v>
      </c>
      <c r="H749" t="s">
        <v>5</v>
      </c>
      <c r="I749">
        <v>4</v>
      </c>
      <c r="J749" t="s">
        <v>53</v>
      </c>
      <c r="K749">
        <v>0</v>
      </c>
      <c r="L749" t="b">
        <v>1</v>
      </c>
      <c r="M749">
        <v>6643278</v>
      </c>
    </row>
    <row r="750" spans="1:13" hidden="1" x14ac:dyDescent="0.45">
      <c r="A750">
        <v>2021</v>
      </c>
      <c r="B750">
        <v>2022</v>
      </c>
      <c r="C750" t="s">
        <v>185</v>
      </c>
      <c r="D750" t="s">
        <v>186</v>
      </c>
      <c r="E750">
        <v>4</v>
      </c>
      <c r="F750">
        <v>1</v>
      </c>
      <c r="G750" t="s">
        <v>74</v>
      </c>
      <c r="H750" t="s">
        <v>5</v>
      </c>
      <c r="I750">
        <v>5</v>
      </c>
      <c r="J750" t="s">
        <v>54</v>
      </c>
      <c r="K750">
        <v>0</v>
      </c>
      <c r="L750" t="b">
        <v>1</v>
      </c>
      <c r="M750">
        <v>11710958</v>
      </c>
    </row>
    <row r="751" spans="1:13" hidden="1" x14ac:dyDescent="0.45">
      <c r="A751">
        <v>2021</v>
      </c>
      <c r="B751">
        <v>2022</v>
      </c>
      <c r="C751" t="s">
        <v>185</v>
      </c>
      <c r="D751" t="s">
        <v>186</v>
      </c>
      <c r="E751">
        <v>4</v>
      </c>
      <c r="F751">
        <v>1</v>
      </c>
      <c r="G751" t="s">
        <v>74</v>
      </c>
      <c r="H751" t="s">
        <v>5</v>
      </c>
      <c r="I751">
        <v>6</v>
      </c>
      <c r="J751" t="s">
        <v>55</v>
      </c>
      <c r="K751">
        <v>0</v>
      </c>
      <c r="L751" t="b">
        <v>1</v>
      </c>
      <c r="M751">
        <v>13679835</v>
      </c>
    </row>
    <row r="752" spans="1:13" hidden="1" x14ac:dyDescent="0.45">
      <c r="A752">
        <v>2021</v>
      </c>
      <c r="B752">
        <v>2022</v>
      </c>
      <c r="C752" t="s">
        <v>185</v>
      </c>
      <c r="D752" t="s">
        <v>186</v>
      </c>
      <c r="E752">
        <v>4</v>
      </c>
      <c r="F752">
        <v>1</v>
      </c>
      <c r="G752" t="s">
        <v>74</v>
      </c>
      <c r="H752" t="s">
        <v>5</v>
      </c>
      <c r="I752">
        <v>7</v>
      </c>
      <c r="J752" t="s">
        <v>56</v>
      </c>
      <c r="K752">
        <v>1</v>
      </c>
      <c r="L752" t="b">
        <v>0</v>
      </c>
      <c r="M752">
        <v>10409119</v>
      </c>
    </row>
    <row r="753" spans="1:13" hidden="1" x14ac:dyDescent="0.45">
      <c r="A753">
        <v>2021</v>
      </c>
      <c r="B753">
        <v>2022</v>
      </c>
      <c r="C753" t="s">
        <v>185</v>
      </c>
      <c r="D753" t="s">
        <v>186</v>
      </c>
      <c r="E753">
        <v>4</v>
      </c>
      <c r="F753">
        <v>1</v>
      </c>
      <c r="G753" t="s">
        <v>74</v>
      </c>
      <c r="H753" t="s">
        <v>5</v>
      </c>
      <c r="I753">
        <v>8</v>
      </c>
      <c r="J753" t="s">
        <v>57</v>
      </c>
      <c r="K753">
        <v>0</v>
      </c>
      <c r="L753" t="b">
        <v>0</v>
      </c>
      <c r="M753">
        <v>2213277</v>
      </c>
    </row>
    <row r="754" spans="1:13" hidden="1" x14ac:dyDescent="0.45">
      <c r="A754">
        <v>2021</v>
      </c>
      <c r="B754">
        <v>2022</v>
      </c>
      <c r="C754" t="s">
        <v>185</v>
      </c>
      <c r="D754" t="s">
        <v>186</v>
      </c>
      <c r="E754">
        <v>4</v>
      </c>
      <c r="F754">
        <v>1</v>
      </c>
      <c r="G754" t="s">
        <v>74</v>
      </c>
      <c r="H754" t="s">
        <v>5</v>
      </c>
      <c r="I754">
        <v>9</v>
      </c>
      <c r="J754" t="s">
        <v>58</v>
      </c>
      <c r="K754">
        <v>0</v>
      </c>
      <c r="L754" t="b">
        <v>0</v>
      </c>
      <c r="M754">
        <v>0</v>
      </c>
    </row>
    <row r="755" spans="1:13" hidden="1" x14ac:dyDescent="0.45">
      <c r="A755">
        <v>2021</v>
      </c>
      <c r="B755">
        <v>2022</v>
      </c>
      <c r="C755" t="s">
        <v>185</v>
      </c>
      <c r="D755" t="s">
        <v>186</v>
      </c>
      <c r="E755">
        <v>4</v>
      </c>
      <c r="F755">
        <v>1</v>
      </c>
      <c r="G755" t="s">
        <v>74</v>
      </c>
      <c r="H755" t="s">
        <v>5</v>
      </c>
      <c r="I755">
        <v>10</v>
      </c>
      <c r="J755" t="s">
        <v>59</v>
      </c>
      <c r="K755">
        <v>0</v>
      </c>
      <c r="L755" t="b">
        <v>1</v>
      </c>
      <c r="M755">
        <v>0</v>
      </c>
    </row>
    <row r="756" spans="1:13" hidden="1" x14ac:dyDescent="0.45">
      <c r="A756">
        <v>2021</v>
      </c>
      <c r="B756">
        <v>2022</v>
      </c>
      <c r="C756" t="s">
        <v>185</v>
      </c>
      <c r="D756" t="s">
        <v>186</v>
      </c>
      <c r="E756">
        <v>4</v>
      </c>
      <c r="F756">
        <v>1</v>
      </c>
      <c r="G756" t="s">
        <v>74</v>
      </c>
      <c r="H756" t="s">
        <v>5</v>
      </c>
      <c r="I756">
        <v>98</v>
      </c>
      <c r="J756" t="s">
        <v>19</v>
      </c>
      <c r="K756">
        <v>1</v>
      </c>
      <c r="L756" t="b">
        <v>1</v>
      </c>
      <c r="M756">
        <v>2332809</v>
      </c>
    </row>
    <row r="757" spans="1:13" hidden="1" x14ac:dyDescent="0.45">
      <c r="A757">
        <v>2021</v>
      </c>
      <c r="B757">
        <v>2022</v>
      </c>
      <c r="C757" t="s">
        <v>185</v>
      </c>
      <c r="D757" t="s">
        <v>186</v>
      </c>
      <c r="E757">
        <v>4</v>
      </c>
      <c r="F757">
        <v>1</v>
      </c>
      <c r="G757" t="s">
        <v>74</v>
      </c>
      <c r="H757" t="s">
        <v>5</v>
      </c>
      <c r="I757">
        <v>99</v>
      </c>
      <c r="J757" t="s">
        <v>60</v>
      </c>
      <c r="K757">
        <v>0</v>
      </c>
      <c r="L757" t="b">
        <v>1</v>
      </c>
      <c r="M757">
        <v>76047257</v>
      </c>
    </row>
    <row r="758" spans="1:13" x14ac:dyDescent="0.45">
      <c r="A758">
        <v>2021</v>
      </c>
      <c r="B758">
        <v>2022</v>
      </c>
      <c r="C758" t="s">
        <v>187</v>
      </c>
      <c r="D758" t="s">
        <v>188</v>
      </c>
      <c r="E758">
        <v>1</v>
      </c>
      <c r="F758">
        <v>3</v>
      </c>
      <c r="G758" t="s">
        <v>3</v>
      </c>
      <c r="H758" t="s">
        <v>189</v>
      </c>
      <c r="I758">
        <v>1</v>
      </c>
      <c r="J758" t="s">
        <v>2</v>
      </c>
      <c r="K758">
        <v>0</v>
      </c>
      <c r="L758" t="b">
        <v>1</v>
      </c>
      <c r="M758">
        <v>57354177</v>
      </c>
    </row>
    <row r="759" spans="1:13" x14ac:dyDescent="0.45">
      <c r="A759">
        <v>2021</v>
      </c>
      <c r="B759">
        <v>2022</v>
      </c>
      <c r="C759" t="s">
        <v>187</v>
      </c>
      <c r="D759" t="s">
        <v>188</v>
      </c>
      <c r="E759">
        <v>1</v>
      </c>
      <c r="F759">
        <v>3</v>
      </c>
      <c r="G759" t="s">
        <v>3</v>
      </c>
      <c r="H759" t="s">
        <v>189</v>
      </c>
      <c r="I759">
        <v>2</v>
      </c>
      <c r="J759" t="s">
        <v>3</v>
      </c>
      <c r="K759">
        <v>0</v>
      </c>
      <c r="L759" t="b">
        <v>1</v>
      </c>
      <c r="M759">
        <v>13883282</v>
      </c>
    </row>
    <row r="760" spans="1:13" x14ac:dyDescent="0.45">
      <c r="A760">
        <v>2021</v>
      </c>
      <c r="B760">
        <v>2022</v>
      </c>
      <c r="C760" t="s">
        <v>187</v>
      </c>
      <c r="D760" t="s">
        <v>188</v>
      </c>
      <c r="E760">
        <v>1</v>
      </c>
      <c r="F760">
        <v>3</v>
      </c>
      <c r="G760" t="s">
        <v>3</v>
      </c>
      <c r="H760" t="s">
        <v>189</v>
      </c>
      <c r="I760">
        <v>3</v>
      </c>
      <c r="J760" t="s">
        <v>52</v>
      </c>
      <c r="K760">
        <v>0</v>
      </c>
      <c r="L760" t="b">
        <v>1</v>
      </c>
      <c r="M760">
        <v>30253109</v>
      </c>
    </row>
    <row r="761" spans="1:13" x14ac:dyDescent="0.45">
      <c r="A761">
        <v>2021</v>
      </c>
      <c r="B761">
        <v>2022</v>
      </c>
      <c r="C761" t="s">
        <v>187</v>
      </c>
      <c r="D761" t="s">
        <v>188</v>
      </c>
      <c r="E761">
        <v>1</v>
      </c>
      <c r="F761">
        <v>3</v>
      </c>
      <c r="G761" t="s">
        <v>3</v>
      </c>
      <c r="H761" t="s">
        <v>189</v>
      </c>
      <c r="I761">
        <v>4</v>
      </c>
      <c r="J761" t="s">
        <v>53</v>
      </c>
      <c r="K761">
        <v>0</v>
      </c>
      <c r="L761" t="b">
        <v>1</v>
      </c>
      <c r="M761">
        <v>24092925</v>
      </c>
    </row>
    <row r="762" spans="1:13" x14ac:dyDescent="0.45">
      <c r="A762">
        <v>2021</v>
      </c>
      <c r="B762">
        <v>2022</v>
      </c>
      <c r="C762" t="s">
        <v>187</v>
      </c>
      <c r="D762" t="s">
        <v>188</v>
      </c>
      <c r="E762">
        <v>1</v>
      </c>
      <c r="F762">
        <v>3</v>
      </c>
      <c r="G762" t="s">
        <v>3</v>
      </c>
      <c r="H762" t="s">
        <v>189</v>
      </c>
      <c r="I762">
        <v>5</v>
      </c>
      <c r="J762" t="s">
        <v>54</v>
      </c>
      <c r="K762">
        <v>0</v>
      </c>
      <c r="L762" t="b">
        <v>1</v>
      </c>
      <c r="M762">
        <v>11078967</v>
      </c>
    </row>
    <row r="763" spans="1:13" x14ac:dyDescent="0.45">
      <c r="A763">
        <v>2021</v>
      </c>
      <c r="B763">
        <v>2022</v>
      </c>
      <c r="C763" t="s">
        <v>187</v>
      </c>
      <c r="D763" t="s">
        <v>188</v>
      </c>
      <c r="E763">
        <v>1</v>
      </c>
      <c r="F763">
        <v>3</v>
      </c>
      <c r="G763" t="s">
        <v>3</v>
      </c>
      <c r="H763" t="s">
        <v>189</v>
      </c>
      <c r="I763">
        <v>6</v>
      </c>
      <c r="J763" t="s">
        <v>55</v>
      </c>
      <c r="K763">
        <v>0</v>
      </c>
      <c r="L763" t="b">
        <v>1</v>
      </c>
      <c r="M763">
        <v>15735858</v>
      </c>
    </row>
    <row r="764" spans="1:13" x14ac:dyDescent="0.45">
      <c r="A764">
        <v>2021</v>
      </c>
      <c r="B764">
        <v>2022</v>
      </c>
      <c r="C764" t="s">
        <v>187</v>
      </c>
      <c r="D764" t="s">
        <v>188</v>
      </c>
      <c r="E764">
        <v>1</v>
      </c>
      <c r="F764">
        <v>3</v>
      </c>
      <c r="G764" t="s">
        <v>3</v>
      </c>
      <c r="H764" t="s">
        <v>189</v>
      </c>
      <c r="I764">
        <v>7</v>
      </c>
      <c r="J764" t="s">
        <v>56</v>
      </c>
      <c r="K764">
        <v>1</v>
      </c>
      <c r="L764" t="b">
        <v>0</v>
      </c>
      <c r="M764">
        <v>10923528</v>
      </c>
    </row>
    <row r="765" spans="1:13" x14ac:dyDescent="0.45">
      <c r="A765">
        <v>2021</v>
      </c>
      <c r="B765">
        <v>2022</v>
      </c>
      <c r="C765" t="s">
        <v>187</v>
      </c>
      <c r="D765" t="s">
        <v>188</v>
      </c>
      <c r="E765">
        <v>1</v>
      </c>
      <c r="F765">
        <v>3</v>
      </c>
      <c r="G765" t="s">
        <v>3</v>
      </c>
      <c r="H765" t="s">
        <v>189</v>
      </c>
      <c r="I765">
        <v>8</v>
      </c>
      <c r="J765" t="s">
        <v>57</v>
      </c>
      <c r="K765">
        <v>0</v>
      </c>
      <c r="L765" t="b">
        <v>0</v>
      </c>
      <c r="M765">
        <v>16722203</v>
      </c>
    </row>
    <row r="766" spans="1:13" x14ac:dyDescent="0.45">
      <c r="A766">
        <v>2021</v>
      </c>
      <c r="B766">
        <v>2022</v>
      </c>
      <c r="C766" t="s">
        <v>187</v>
      </c>
      <c r="D766" t="s">
        <v>188</v>
      </c>
      <c r="E766">
        <v>1</v>
      </c>
      <c r="F766">
        <v>3</v>
      </c>
      <c r="G766" t="s">
        <v>3</v>
      </c>
      <c r="H766" t="s">
        <v>189</v>
      </c>
      <c r="I766">
        <v>9</v>
      </c>
      <c r="J766" t="s">
        <v>58</v>
      </c>
      <c r="K766">
        <v>0</v>
      </c>
      <c r="L766" t="b">
        <v>0</v>
      </c>
      <c r="M766">
        <v>0</v>
      </c>
    </row>
    <row r="767" spans="1:13" x14ac:dyDescent="0.45">
      <c r="A767">
        <v>2021</v>
      </c>
      <c r="B767">
        <v>2022</v>
      </c>
      <c r="C767" t="s">
        <v>187</v>
      </c>
      <c r="D767" t="s">
        <v>188</v>
      </c>
      <c r="E767">
        <v>1</v>
      </c>
      <c r="F767">
        <v>3</v>
      </c>
      <c r="G767" t="s">
        <v>3</v>
      </c>
      <c r="H767" t="s">
        <v>189</v>
      </c>
      <c r="I767">
        <v>10</v>
      </c>
      <c r="J767" t="s">
        <v>59</v>
      </c>
      <c r="K767">
        <v>0</v>
      </c>
      <c r="L767" t="b">
        <v>1</v>
      </c>
      <c r="M767">
        <v>0</v>
      </c>
    </row>
    <row r="768" spans="1:13" x14ac:dyDescent="0.45">
      <c r="A768">
        <v>2021</v>
      </c>
      <c r="B768">
        <v>2022</v>
      </c>
      <c r="C768" t="s">
        <v>187</v>
      </c>
      <c r="D768" t="s">
        <v>188</v>
      </c>
      <c r="E768">
        <v>1</v>
      </c>
      <c r="F768">
        <v>3</v>
      </c>
      <c r="G768" t="s">
        <v>3</v>
      </c>
      <c r="H768" t="s">
        <v>189</v>
      </c>
      <c r="I768">
        <v>98</v>
      </c>
      <c r="J768" t="s">
        <v>19</v>
      </c>
      <c r="K768">
        <v>1</v>
      </c>
      <c r="L768" t="b">
        <v>1</v>
      </c>
      <c r="M768">
        <v>0</v>
      </c>
    </row>
    <row r="769" spans="1:13" x14ac:dyDescent="0.45">
      <c r="A769">
        <v>2021</v>
      </c>
      <c r="B769">
        <v>2022</v>
      </c>
      <c r="C769" t="s">
        <v>187</v>
      </c>
      <c r="D769" t="s">
        <v>188</v>
      </c>
      <c r="E769">
        <v>1</v>
      </c>
      <c r="F769">
        <v>3</v>
      </c>
      <c r="G769" t="s">
        <v>3</v>
      </c>
      <c r="H769" t="s">
        <v>189</v>
      </c>
      <c r="I769">
        <v>99</v>
      </c>
      <c r="J769" t="s">
        <v>60</v>
      </c>
      <c r="K769">
        <v>0</v>
      </c>
      <c r="L769" t="b">
        <v>1</v>
      </c>
      <c r="M769">
        <v>180044049</v>
      </c>
    </row>
    <row r="770" spans="1:13" hidden="1" x14ac:dyDescent="0.45">
      <c r="A770">
        <v>2021</v>
      </c>
      <c r="B770">
        <v>2022</v>
      </c>
      <c r="C770" t="s">
        <v>190</v>
      </c>
      <c r="D770" t="s">
        <v>191</v>
      </c>
      <c r="E770">
        <v>1</v>
      </c>
      <c r="F770">
        <v>4</v>
      </c>
      <c r="G770" t="s">
        <v>192</v>
      </c>
      <c r="H770" t="s">
        <v>189</v>
      </c>
      <c r="I770">
        <v>1</v>
      </c>
      <c r="J770" t="s">
        <v>2</v>
      </c>
      <c r="K770">
        <v>0</v>
      </c>
      <c r="L770" t="b">
        <v>1</v>
      </c>
      <c r="M770">
        <v>121347000</v>
      </c>
    </row>
    <row r="771" spans="1:13" hidden="1" x14ac:dyDescent="0.45">
      <c r="A771">
        <v>2021</v>
      </c>
      <c r="B771">
        <v>2022</v>
      </c>
      <c r="C771" t="s">
        <v>190</v>
      </c>
      <c r="D771" t="s">
        <v>191</v>
      </c>
      <c r="E771">
        <v>1</v>
      </c>
      <c r="F771">
        <v>4</v>
      </c>
      <c r="G771" t="s">
        <v>192</v>
      </c>
      <c r="H771" t="s">
        <v>189</v>
      </c>
      <c r="I771">
        <v>2</v>
      </c>
      <c r="J771" t="s">
        <v>3</v>
      </c>
      <c r="K771">
        <v>0</v>
      </c>
      <c r="L771" t="b">
        <v>1</v>
      </c>
      <c r="M771">
        <v>171736000</v>
      </c>
    </row>
    <row r="772" spans="1:13" hidden="1" x14ac:dyDescent="0.45">
      <c r="A772">
        <v>2021</v>
      </c>
      <c r="B772">
        <v>2022</v>
      </c>
      <c r="C772" t="s">
        <v>190</v>
      </c>
      <c r="D772" t="s">
        <v>191</v>
      </c>
      <c r="E772">
        <v>1</v>
      </c>
      <c r="F772">
        <v>4</v>
      </c>
      <c r="G772" t="s">
        <v>192</v>
      </c>
      <c r="H772" t="s">
        <v>189</v>
      </c>
      <c r="I772">
        <v>3</v>
      </c>
      <c r="J772" t="s">
        <v>52</v>
      </c>
      <c r="K772">
        <v>0</v>
      </c>
      <c r="L772" t="b">
        <v>1</v>
      </c>
      <c r="M772">
        <v>35614000</v>
      </c>
    </row>
    <row r="773" spans="1:13" hidden="1" x14ac:dyDescent="0.45">
      <c r="A773">
        <v>2021</v>
      </c>
      <c r="B773">
        <v>2022</v>
      </c>
      <c r="C773" t="s">
        <v>190</v>
      </c>
      <c r="D773" t="s">
        <v>191</v>
      </c>
      <c r="E773">
        <v>1</v>
      </c>
      <c r="F773">
        <v>4</v>
      </c>
      <c r="G773" t="s">
        <v>192</v>
      </c>
      <c r="H773" t="s">
        <v>189</v>
      </c>
      <c r="I773">
        <v>4</v>
      </c>
      <c r="J773" t="s">
        <v>53</v>
      </c>
      <c r="K773">
        <v>0</v>
      </c>
      <c r="L773" t="b">
        <v>1</v>
      </c>
      <c r="M773">
        <v>40015000</v>
      </c>
    </row>
    <row r="774" spans="1:13" hidden="1" x14ac:dyDescent="0.45">
      <c r="A774">
        <v>2021</v>
      </c>
      <c r="B774">
        <v>2022</v>
      </c>
      <c r="C774" t="s">
        <v>190</v>
      </c>
      <c r="D774" t="s">
        <v>191</v>
      </c>
      <c r="E774">
        <v>1</v>
      </c>
      <c r="F774">
        <v>4</v>
      </c>
      <c r="G774" t="s">
        <v>192</v>
      </c>
      <c r="H774" t="s">
        <v>189</v>
      </c>
      <c r="I774">
        <v>5</v>
      </c>
      <c r="J774" t="s">
        <v>54</v>
      </c>
      <c r="K774">
        <v>0</v>
      </c>
      <c r="L774" t="b">
        <v>1</v>
      </c>
      <c r="M774">
        <v>4345000</v>
      </c>
    </row>
    <row r="775" spans="1:13" hidden="1" x14ac:dyDescent="0.45">
      <c r="A775">
        <v>2021</v>
      </c>
      <c r="B775">
        <v>2022</v>
      </c>
      <c r="C775" t="s">
        <v>190</v>
      </c>
      <c r="D775" t="s">
        <v>191</v>
      </c>
      <c r="E775">
        <v>1</v>
      </c>
      <c r="F775">
        <v>4</v>
      </c>
      <c r="G775" t="s">
        <v>192</v>
      </c>
      <c r="H775" t="s">
        <v>189</v>
      </c>
      <c r="I775">
        <v>6</v>
      </c>
      <c r="J775" t="s">
        <v>55</v>
      </c>
      <c r="K775">
        <v>0</v>
      </c>
      <c r="L775" t="b">
        <v>1</v>
      </c>
      <c r="M775">
        <v>139323000</v>
      </c>
    </row>
    <row r="776" spans="1:13" hidden="1" x14ac:dyDescent="0.45">
      <c r="A776">
        <v>2021</v>
      </c>
      <c r="B776">
        <v>2022</v>
      </c>
      <c r="C776" t="s">
        <v>190</v>
      </c>
      <c r="D776" t="s">
        <v>191</v>
      </c>
      <c r="E776">
        <v>1</v>
      </c>
      <c r="F776">
        <v>4</v>
      </c>
      <c r="G776" t="s">
        <v>192</v>
      </c>
      <c r="H776" t="s">
        <v>189</v>
      </c>
      <c r="I776">
        <v>7</v>
      </c>
      <c r="J776" t="s">
        <v>56</v>
      </c>
      <c r="K776">
        <v>1</v>
      </c>
      <c r="L776" t="b">
        <v>0</v>
      </c>
      <c r="M776">
        <v>3576843</v>
      </c>
    </row>
    <row r="777" spans="1:13" hidden="1" x14ac:dyDescent="0.45">
      <c r="A777">
        <v>2021</v>
      </c>
      <c r="B777">
        <v>2022</v>
      </c>
      <c r="C777" t="s">
        <v>190</v>
      </c>
      <c r="D777" t="s">
        <v>191</v>
      </c>
      <c r="E777">
        <v>1</v>
      </c>
      <c r="F777">
        <v>4</v>
      </c>
      <c r="G777" t="s">
        <v>192</v>
      </c>
      <c r="H777" t="s">
        <v>189</v>
      </c>
      <c r="I777">
        <v>8</v>
      </c>
      <c r="J777" t="s">
        <v>57</v>
      </c>
      <c r="K777">
        <v>0</v>
      </c>
      <c r="L777" t="b">
        <v>0</v>
      </c>
      <c r="M777">
        <v>2460000</v>
      </c>
    </row>
    <row r="778" spans="1:13" hidden="1" x14ac:dyDescent="0.45">
      <c r="A778">
        <v>2021</v>
      </c>
      <c r="B778">
        <v>2022</v>
      </c>
      <c r="C778" t="s">
        <v>190</v>
      </c>
      <c r="D778" t="s">
        <v>191</v>
      </c>
      <c r="E778">
        <v>1</v>
      </c>
      <c r="F778">
        <v>4</v>
      </c>
      <c r="G778" t="s">
        <v>192</v>
      </c>
      <c r="H778" t="s">
        <v>189</v>
      </c>
      <c r="I778">
        <v>9</v>
      </c>
      <c r="J778" t="s">
        <v>58</v>
      </c>
      <c r="K778">
        <v>0</v>
      </c>
      <c r="L778" t="b">
        <v>0</v>
      </c>
      <c r="M778">
        <v>1283198000</v>
      </c>
    </row>
    <row r="779" spans="1:13" hidden="1" x14ac:dyDescent="0.45">
      <c r="A779">
        <v>2021</v>
      </c>
      <c r="B779">
        <v>2022</v>
      </c>
      <c r="C779" t="s">
        <v>190</v>
      </c>
      <c r="D779" t="s">
        <v>191</v>
      </c>
      <c r="E779">
        <v>1</v>
      </c>
      <c r="F779">
        <v>4</v>
      </c>
      <c r="G779" t="s">
        <v>192</v>
      </c>
      <c r="H779" t="s">
        <v>189</v>
      </c>
      <c r="I779">
        <v>10</v>
      </c>
      <c r="J779" t="s">
        <v>59</v>
      </c>
      <c r="K779">
        <v>0</v>
      </c>
      <c r="L779" t="b">
        <v>1</v>
      </c>
      <c r="M779">
        <v>0</v>
      </c>
    </row>
    <row r="780" spans="1:13" hidden="1" x14ac:dyDescent="0.45">
      <c r="A780">
        <v>2021</v>
      </c>
      <c r="B780">
        <v>2022</v>
      </c>
      <c r="C780" t="s">
        <v>190</v>
      </c>
      <c r="D780" t="s">
        <v>191</v>
      </c>
      <c r="E780">
        <v>1</v>
      </c>
      <c r="F780">
        <v>4</v>
      </c>
      <c r="G780" t="s">
        <v>192</v>
      </c>
      <c r="H780" t="s">
        <v>189</v>
      </c>
      <c r="I780">
        <v>98</v>
      </c>
      <c r="J780" t="s">
        <v>19</v>
      </c>
      <c r="K780">
        <v>1</v>
      </c>
      <c r="L780" t="b">
        <v>1</v>
      </c>
      <c r="M780">
        <v>167119157</v>
      </c>
    </row>
    <row r="781" spans="1:13" hidden="1" x14ac:dyDescent="0.45">
      <c r="A781">
        <v>2021</v>
      </c>
      <c r="B781">
        <v>2022</v>
      </c>
      <c r="C781" t="s">
        <v>190</v>
      </c>
      <c r="D781" t="s">
        <v>191</v>
      </c>
      <c r="E781">
        <v>1</v>
      </c>
      <c r="F781">
        <v>4</v>
      </c>
      <c r="G781" t="s">
        <v>192</v>
      </c>
      <c r="H781" t="s">
        <v>189</v>
      </c>
      <c r="I781">
        <v>99</v>
      </c>
      <c r="J781" t="s">
        <v>60</v>
      </c>
      <c r="K781">
        <v>0</v>
      </c>
      <c r="L781" t="b">
        <v>1</v>
      </c>
      <c r="M781">
        <v>1968734000</v>
      </c>
    </row>
    <row r="782" spans="1:13" x14ac:dyDescent="0.45">
      <c r="A782">
        <v>2021</v>
      </c>
      <c r="B782">
        <v>2022</v>
      </c>
      <c r="C782" t="s">
        <v>193</v>
      </c>
      <c r="D782" t="s">
        <v>194</v>
      </c>
      <c r="E782">
        <v>1</v>
      </c>
      <c r="F782">
        <v>3</v>
      </c>
      <c r="G782" t="s">
        <v>3</v>
      </c>
      <c r="H782" t="s">
        <v>189</v>
      </c>
      <c r="I782">
        <v>1</v>
      </c>
      <c r="J782" t="s">
        <v>2</v>
      </c>
      <c r="K782">
        <v>0</v>
      </c>
      <c r="L782" t="b">
        <v>1</v>
      </c>
      <c r="M782">
        <v>277126680</v>
      </c>
    </row>
    <row r="783" spans="1:13" x14ac:dyDescent="0.45">
      <c r="A783">
        <v>2021</v>
      </c>
      <c r="B783">
        <v>2022</v>
      </c>
      <c r="C783" t="s">
        <v>193</v>
      </c>
      <c r="D783" t="s">
        <v>194</v>
      </c>
      <c r="E783">
        <v>1</v>
      </c>
      <c r="F783">
        <v>3</v>
      </c>
      <c r="G783" t="s">
        <v>3</v>
      </c>
      <c r="H783" t="s">
        <v>189</v>
      </c>
      <c r="I783">
        <v>2</v>
      </c>
      <c r="J783" t="s">
        <v>3</v>
      </c>
      <c r="K783">
        <v>0</v>
      </c>
      <c r="L783" t="b">
        <v>1</v>
      </c>
      <c r="M783">
        <v>186954141</v>
      </c>
    </row>
    <row r="784" spans="1:13" x14ac:dyDescent="0.45">
      <c r="A784">
        <v>2021</v>
      </c>
      <c r="B784">
        <v>2022</v>
      </c>
      <c r="C784" t="s">
        <v>193</v>
      </c>
      <c r="D784" t="s">
        <v>194</v>
      </c>
      <c r="E784">
        <v>1</v>
      </c>
      <c r="F784">
        <v>3</v>
      </c>
      <c r="G784" t="s">
        <v>3</v>
      </c>
      <c r="H784" t="s">
        <v>189</v>
      </c>
      <c r="I784">
        <v>3</v>
      </c>
      <c r="J784" t="s">
        <v>52</v>
      </c>
      <c r="K784">
        <v>0</v>
      </c>
      <c r="L784" t="b">
        <v>1</v>
      </c>
      <c r="M784">
        <v>87811438</v>
      </c>
    </row>
    <row r="785" spans="1:13" x14ac:dyDescent="0.45">
      <c r="A785">
        <v>2021</v>
      </c>
      <c r="B785">
        <v>2022</v>
      </c>
      <c r="C785" t="s">
        <v>193</v>
      </c>
      <c r="D785" t="s">
        <v>194</v>
      </c>
      <c r="E785">
        <v>1</v>
      </c>
      <c r="F785">
        <v>3</v>
      </c>
      <c r="G785" t="s">
        <v>3</v>
      </c>
      <c r="H785" t="s">
        <v>189</v>
      </c>
      <c r="I785">
        <v>4</v>
      </c>
      <c r="J785" t="s">
        <v>53</v>
      </c>
      <c r="K785">
        <v>0</v>
      </c>
      <c r="L785" t="b">
        <v>1</v>
      </c>
      <c r="M785">
        <v>84297605</v>
      </c>
    </row>
    <row r="786" spans="1:13" x14ac:dyDescent="0.45">
      <c r="A786">
        <v>2021</v>
      </c>
      <c r="B786">
        <v>2022</v>
      </c>
      <c r="C786" t="s">
        <v>193</v>
      </c>
      <c r="D786" t="s">
        <v>194</v>
      </c>
      <c r="E786">
        <v>1</v>
      </c>
      <c r="F786">
        <v>3</v>
      </c>
      <c r="G786" t="s">
        <v>3</v>
      </c>
      <c r="H786" t="s">
        <v>189</v>
      </c>
      <c r="I786">
        <v>5</v>
      </c>
      <c r="J786" t="s">
        <v>54</v>
      </c>
      <c r="K786">
        <v>0</v>
      </c>
      <c r="L786" t="b">
        <v>1</v>
      </c>
      <c r="M786">
        <v>48472231</v>
      </c>
    </row>
    <row r="787" spans="1:13" x14ac:dyDescent="0.45">
      <c r="A787">
        <v>2021</v>
      </c>
      <c r="B787">
        <v>2022</v>
      </c>
      <c r="C787" t="s">
        <v>193</v>
      </c>
      <c r="D787" t="s">
        <v>194</v>
      </c>
      <c r="E787">
        <v>1</v>
      </c>
      <c r="F787">
        <v>3</v>
      </c>
      <c r="G787" t="s">
        <v>3</v>
      </c>
      <c r="H787" t="s">
        <v>189</v>
      </c>
      <c r="I787">
        <v>6</v>
      </c>
      <c r="J787" t="s">
        <v>55</v>
      </c>
      <c r="K787">
        <v>0</v>
      </c>
      <c r="L787" t="b">
        <v>1</v>
      </c>
      <c r="M787">
        <v>59118733</v>
      </c>
    </row>
    <row r="788" spans="1:13" x14ac:dyDescent="0.45">
      <c r="A788">
        <v>2021</v>
      </c>
      <c r="B788">
        <v>2022</v>
      </c>
      <c r="C788" t="s">
        <v>193</v>
      </c>
      <c r="D788" t="s">
        <v>194</v>
      </c>
      <c r="E788">
        <v>1</v>
      </c>
      <c r="F788">
        <v>3</v>
      </c>
      <c r="G788" t="s">
        <v>3</v>
      </c>
      <c r="H788" t="s">
        <v>189</v>
      </c>
      <c r="I788">
        <v>7</v>
      </c>
      <c r="J788" t="s">
        <v>56</v>
      </c>
      <c r="K788">
        <v>1</v>
      </c>
      <c r="L788" t="b">
        <v>0</v>
      </c>
      <c r="M788">
        <v>48769413</v>
      </c>
    </row>
    <row r="789" spans="1:13" x14ac:dyDescent="0.45">
      <c r="A789">
        <v>2021</v>
      </c>
      <c r="B789">
        <v>2022</v>
      </c>
      <c r="C789" t="s">
        <v>193</v>
      </c>
      <c r="D789" t="s">
        <v>194</v>
      </c>
      <c r="E789">
        <v>1</v>
      </c>
      <c r="F789">
        <v>3</v>
      </c>
      <c r="G789" t="s">
        <v>3</v>
      </c>
      <c r="H789" t="s">
        <v>189</v>
      </c>
      <c r="I789">
        <v>8</v>
      </c>
      <c r="J789" t="s">
        <v>57</v>
      </c>
      <c r="K789">
        <v>0</v>
      </c>
      <c r="L789" t="b">
        <v>0</v>
      </c>
      <c r="M789">
        <v>211063295</v>
      </c>
    </row>
    <row r="790" spans="1:13" x14ac:dyDescent="0.45">
      <c r="A790">
        <v>2021</v>
      </c>
      <c r="B790">
        <v>2022</v>
      </c>
      <c r="C790" t="s">
        <v>193</v>
      </c>
      <c r="D790" t="s">
        <v>194</v>
      </c>
      <c r="E790">
        <v>1</v>
      </c>
      <c r="F790">
        <v>3</v>
      </c>
      <c r="G790" t="s">
        <v>3</v>
      </c>
      <c r="H790" t="s">
        <v>189</v>
      </c>
      <c r="I790">
        <v>9</v>
      </c>
      <c r="J790" t="s">
        <v>58</v>
      </c>
      <c r="K790">
        <v>0</v>
      </c>
      <c r="L790" t="b">
        <v>0</v>
      </c>
      <c r="M790">
        <v>0</v>
      </c>
    </row>
    <row r="791" spans="1:13" x14ac:dyDescent="0.45">
      <c r="A791">
        <v>2021</v>
      </c>
      <c r="B791">
        <v>2022</v>
      </c>
      <c r="C791" t="s">
        <v>193</v>
      </c>
      <c r="D791" t="s">
        <v>194</v>
      </c>
      <c r="E791">
        <v>1</v>
      </c>
      <c r="F791">
        <v>3</v>
      </c>
      <c r="G791" t="s">
        <v>3</v>
      </c>
      <c r="H791" t="s">
        <v>189</v>
      </c>
      <c r="I791">
        <v>10</v>
      </c>
      <c r="J791" t="s">
        <v>59</v>
      </c>
      <c r="K791">
        <v>0</v>
      </c>
      <c r="L791" t="b">
        <v>1</v>
      </c>
      <c r="M791">
        <v>0</v>
      </c>
    </row>
    <row r="792" spans="1:13" x14ac:dyDescent="0.45">
      <c r="A792">
        <v>2021</v>
      </c>
      <c r="B792">
        <v>2022</v>
      </c>
      <c r="C792" t="s">
        <v>193</v>
      </c>
      <c r="D792" t="s">
        <v>194</v>
      </c>
      <c r="E792">
        <v>1</v>
      </c>
      <c r="F792">
        <v>3</v>
      </c>
      <c r="G792" t="s">
        <v>3</v>
      </c>
      <c r="H792" t="s">
        <v>189</v>
      </c>
      <c r="I792">
        <v>98</v>
      </c>
      <c r="J792" t="s">
        <v>19</v>
      </c>
      <c r="K792">
        <v>1</v>
      </c>
      <c r="L792" t="b">
        <v>1</v>
      </c>
      <c r="M792">
        <v>4158957</v>
      </c>
    </row>
    <row r="793" spans="1:13" x14ac:dyDescent="0.45">
      <c r="A793">
        <v>2021</v>
      </c>
      <c r="B793">
        <v>2022</v>
      </c>
      <c r="C793" t="s">
        <v>193</v>
      </c>
      <c r="D793" t="s">
        <v>194</v>
      </c>
      <c r="E793">
        <v>1</v>
      </c>
      <c r="F793">
        <v>3</v>
      </c>
      <c r="G793" t="s">
        <v>3</v>
      </c>
      <c r="H793" t="s">
        <v>189</v>
      </c>
      <c r="I793">
        <v>99</v>
      </c>
      <c r="J793" t="s">
        <v>60</v>
      </c>
      <c r="K793">
        <v>0</v>
      </c>
      <c r="L793" t="b">
        <v>1</v>
      </c>
      <c r="M793">
        <v>1007772493</v>
      </c>
    </row>
    <row r="794" spans="1:13" hidden="1" x14ac:dyDescent="0.45">
      <c r="A794">
        <v>2021</v>
      </c>
      <c r="B794">
        <v>2022</v>
      </c>
      <c r="C794" t="s">
        <v>195</v>
      </c>
      <c r="D794" t="s">
        <v>196</v>
      </c>
      <c r="E794">
        <v>1</v>
      </c>
      <c r="F794">
        <v>2</v>
      </c>
      <c r="G794" t="s">
        <v>50</v>
      </c>
      <c r="H794" t="s">
        <v>189</v>
      </c>
      <c r="I794">
        <v>1</v>
      </c>
      <c r="J794" t="s">
        <v>2</v>
      </c>
      <c r="K794">
        <v>0</v>
      </c>
      <c r="L794" t="b">
        <v>1</v>
      </c>
      <c r="M794">
        <v>24016132</v>
      </c>
    </row>
    <row r="795" spans="1:13" hidden="1" x14ac:dyDescent="0.45">
      <c r="A795">
        <v>2021</v>
      </c>
      <c r="B795">
        <v>2022</v>
      </c>
      <c r="C795" t="s">
        <v>195</v>
      </c>
      <c r="D795" t="s">
        <v>196</v>
      </c>
      <c r="E795">
        <v>1</v>
      </c>
      <c r="F795">
        <v>2</v>
      </c>
      <c r="G795" t="s">
        <v>50</v>
      </c>
      <c r="H795" t="s">
        <v>189</v>
      </c>
      <c r="I795">
        <v>2</v>
      </c>
      <c r="J795" t="s">
        <v>3</v>
      </c>
      <c r="K795">
        <v>0</v>
      </c>
      <c r="L795" t="b">
        <v>1</v>
      </c>
      <c r="M795">
        <v>7145987</v>
      </c>
    </row>
    <row r="796" spans="1:13" hidden="1" x14ac:dyDescent="0.45">
      <c r="A796">
        <v>2021</v>
      </c>
      <c r="B796">
        <v>2022</v>
      </c>
      <c r="C796" t="s">
        <v>195</v>
      </c>
      <c r="D796" t="s">
        <v>196</v>
      </c>
      <c r="E796">
        <v>1</v>
      </c>
      <c r="F796">
        <v>2</v>
      </c>
      <c r="G796" t="s">
        <v>50</v>
      </c>
      <c r="H796" t="s">
        <v>189</v>
      </c>
      <c r="I796">
        <v>3</v>
      </c>
      <c r="J796" t="s">
        <v>52</v>
      </c>
      <c r="K796">
        <v>0</v>
      </c>
      <c r="L796" t="b">
        <v>1</v>
      </c>
      <c r="M796">
        <v>7456578</v>
      </c>
    </row>
    <row r="797" spans="1:13" hidden="1" x14ac:dyDescent="0.45">
      <c r="A797">
        <v>2021</v>
      </c>
      <c r="B797">
        <v>2022</v>
      </c>
      <c r="C797" t="s">
        <v>195</v>
      </c>
      <c r="D797" t="s">
        <v>196</v>
      </c>
      <c r="E797">
        <v>1</v>
      </c>
      <c r="F797">
        <v>2</v>
      </c>
      <c r="G797" t="s">
        <v>50</v>
      </c>
      <c r="H797" t="s">
        <v>189</v>
      </c>
      <c r="I797">
        <v>4</v>
      </c>
      <c r="J797" t="s">
        <v>53</v>
      </c>
      <c r="K797">
        <v>0</v>
      </c>
      <c r="L797" t="b">
        <v>1</v>
      </c>
      <c r="M797">
        <v>8974387</v>
      </c>
    </row>
    <row r="798" spans="1:13" hidden="1" x14ac:dyDescent="0.45">
      <c r="A798">
        <v>2021</v>
      </c>
      <c r="B798">
        <v>2022</v>
      </c>
      <c r="C798" t="s">
        <v>195</v>
      </c>
      <c r="D798" t="s">
        <v>196</v>
      </c>
      <c r="E798">
        <v>1</v>
      </c>
      <c r="F798">
        <v>2</v>
      </c>
      <c r="G798" t="s">
        <v>50</v>
      </c>
      <c r="H798" t="s">
        <v>189</v>
      </c>
      <c r="I798">
        <v>5</v>
      </c>
      <c r="J798" t="s">
        <v>54</v>
      </c>
      <c r="K798">
        <v>0</v>
      </c>
      <c r="L798" t="b">
        <v>1</v>
      </c>
      <c r="M798">
        <v>6120764</v>
      </c>
    </row>
    <row r="799" spans="1:13" hidden="1" x14ac:dyDescent="0.45">
      <c r="A799">
        <v>2021</v>
      </c>
      <c r="B799">
        <v>2022</v>
      </c>
      <c r="C799" t="s">
        <v>195</v>
      </c>
      <c r="D799" t="s">
        <v>196</v>
      </c>
      <c r="E799">
        <v>1</v>
      </c>
      <c r="F799">
        <v>2</v>
      </c>
      <c r="G799" t="s">
        <v>50</v>
      </c>
      <c r="H799" t="s">
        <v>189</v>
      </c>
      <c r="I799">
        <v>6</v>
      </c>
      <c r="J799" t="s">
        <v>55</v>
      </c>
      <c r="K799">
        <v>0</v>
      </c>
      <c r="L799" t="b">
        <v>1</v>
      </c>
      <c r="M799">
        <v>16231519</v>
      </c>
    </row>
    <row r="800" spans="1:13" hidden="1" x14ac:dyDescent="0.45">
      <c r="A800">
        <v>2021</v>
      </c>
      <c r="B800">
        <v>2022</v>
      </c>
      <c r="C800" t="s">
        <v>195</v>
      </c>
      <c r="D800" t="s">
        <v>196</v>
      </c>
      <c r="E800">
        <v>1</v>
      </c>
      <c r="F800">
        <v>2</v>
      </c>
      <c r="G800" t="s">
        <v>50</v>
      </c>
      <c r="H800" t="s">
        <v>189</v>
      </c>
      <c r="I800">
        <v>7</v>
      </c>
      <c r="J800" t="s">
        <v>56</v>
      </c>
      <c r="K800">
        <v>1</v>
      </c>
      <c r="L800" t="b">
        <v>0</v>
      </c>
      <c r="M800">
        <v>7289149</v>
      </c>
    </row>
    <row r="801" spans="1:13" hidden="1" x14ac:dyDescent="0.45">
      <c r="A801">
        <v>2021</v>
      </c>
      <c r="B801">
        <v>2022</v>
      </c>
      <c r="C801" t="s">
        <v>195</v>
      </c>
      <c r="D801" t="s">
        <v>196</v>
      </c>
      <c r="E801">
        <v>1</v>
      </c>
      <c r="F801">
        <v>2</v>
      </c>
      <c r="G801" t="s">
        <v>50</v>
      </c>
      <c r="H801" t="s">
        <v>189</v>
      </c>
      <c r="I801">
        <v>8</v>
      </c>
      <c r="J801" t="s">
        <v>57</v>
      </c>
      <c r="K801">
        <v>0</v>
      </c>
      <c r="L801" t="b">
        <v>0</v>
      </c>
      <c r="M801">
        <v>16395774</v>
      </c>
    </row>
    <row r="802" spans="1:13" hidden="1" x14ac:dyDescent="0.45">
      <c r="A802">
        <v>2021</v>
      </c>
      <c r="B802">
        <v>2022</v>
      </c>
      <c r="C802" t="s">
        <v>195</v>
      </c>
      <c r="D802" t="s">
        <v>196</v>
      </c>
      <c r="E802">
        <v>1</v>
      </c>
      <c r="F802">
        <v>2</v>
      </c>
      <c r="G802" t="s">
        <v>50</v>
      </c>
      <c r="H802" t="s">
        <v>189</v>
      </c>
      <c r="I802">
        <v>9</v>
      </c>
      <c r="J802" t="s">
        <v>58</v>
      </c>
      <c r="K802">
        <v>0</v>
      </c>
      <c r="L802" t="b">
        <v>0</v>
      </c>
      <c r="M802">
        <v>0</v>
      </c>
    </row>
    <row r="803" spans="1:13" hidden="1" x14ac:dyDescent="0.45">
      <c r="A803">
        <v>2021</v>
      </c>
      <c r="B803">
        <v>2022</v>
      </c>
      <c r="C803" t="s">
        <v>195</v>
      </c>
      <c r="D803" t="s">
        <v>196</v>
      </c>
      <c r="E803">
        <v>1</v>
      </c>
      <c r="F803">
        <v>2</v>
      </c>
      <c r="G803" t="s">
        <v>50</v>
      </c>
      <c r="H803" t="s">
        <v>189</v>
      </c>
      <c r="I803">
        <v>10</v>
      </c>
      <c r="J803" t="s">
        <v>59</v>
      </c>
      <c r="K803">
        <v>0</v>
      </c>
      <c r="L803" t="b">
        <v>1</v>
      </c>
      <c r="M803">
        <v>0</v>
      </c>
    </row>
    <row r="804" spans="1:13" hidden="1" x14ac:dyDescent="0.45">
      <c r="A804">
        <v>2021</v>
      </c>
      <c r="B804">
        <v>2022</v>
      </c>
      <c r="C804" t="s">
        <v>195</v>
      </c>
      <c r="D804" t="s">
        <v>196</v>
      </c>
      <c r="E804">
        <v>1</v>
      </c>
      <c r="F804">
        <v>2</v>
      </c>
      <c r="G804" t="s">
        <v>50</v>
      </c>
      <c r="H804" t="s">
        <v>189</v>
      </c>
      <c r="I804">
        <v>98</v>
      </c>
      <c r="J804" t="s">
        <v>19</v>
      </c>
      <c r="K804">
        <v>1</v>
      </c>
      <c r="L804" t="b">
        <v>1</v>
      </c>
      <c r="M804">
        <v>751704</v>
      </c>
    </row>
    <row r="805" spans="1:13" hidden="1" x14ac:dyDescent="0.45">
      <c r="A805">
        <v>2021</v>
      </c>
      <c r="B805">
        <v>2022</v>
      </c>
      <c r="C805" t="s">
        <v>195</v>
      </c>
      <c r="D805" t="s">
        <v>196</v>
      </c>
      <c r="E805">
        <v>1</v>
      </c>
      <c r="F805">
        <v>2</v>
      </c>
      <c r="G805" t="s">
        <v>50</v>
      </c>
      <c r="H805" t="s">
        <v>189</v>
      </c>
      <c r="I805">
        <v>99</v>
      </c>
      <c r="J805" t="s">
        <v>60</v>
      </c>
      <c r="K805">
        <v>0</v>
      </c>
      <c r="L805" t="b">
        <v>1</v>
      </c>
      <c r="M805">
        <v>94381994</v>
      </c>
    </row>
    <row r="806" spans="1:13" hidden="1" x14ac:dyDescent="0.45">
      <c r="A806">
        <v>2021</v>
      </c>
      <c r="B806">
        <v>2022</v>
      </c>
      <c r="C806" t="s">
        <v>197</v>
      </c>
      <c r="D806" t="s">
        <v>198</v>
      </c>
      <c r="E806">
        <v>4</v>
      </c>
      <c r="F806">
        <v>1</v>
      </c>
      <c r="G806" t="s">
        <v>74</v>
      </c>
      <c r="H806" t="s">
        <v>189</v>
      </c>
      <c r="I806">
        <v>1</v>
      </c>
      <c r="J806" t="s">
        <v>2</v>
      </c>
      <c r="K806">
        <v>0</v>
      </c>
      <c r="L806" t="b">
        <v>1</v>
      </c>
      <c r="M806">
        <v>10855788</v>
      </c>
    </row>
    <row r="807" spans="1:13" hidden="1" x14ac:dyDescent="0.45">
      <c r="A807">
        <v>2021</v>
      </c>
      <c r="B807">
        <v>2022</v>
      </c>
      <c r="C807" t="s">
        <v>197</v>
      </c>
      <c r="D807" t="s">
        <v>198</v>
      </c>
      <c r="E807">
        <v>4</v>
      </c>
      <c r="F807">
        <v>1</v>
      </c>
      <c r="G807" t="s">
        <v>74</v>
      </c>
      <c r="H807" t="s">
        <v>189</v>
      </c>
      <c r="I807">
        <v>2</v>
      </c>
      <c r="J807" t="s">
        <v>3</v>
      </c>
      <c r="K807">
        <v>0</v>
      </c>
      <c r="L807" t="b">
        <v>1</v>
      </c>
      <c r="M807">
        <v>0</v>
      </c>
    </row>
    <row r="808" spans="1:13" hidden="1" x14ac:dyDescent="0.45">
      <c r="A808">
        <v>2021</v>
      </c>
      <c r="B808">
        <v>2022</v>
      </c>
      <c r="C808" t="s">
        <v>197</v>
      </c>
      <c r="D808" t="s">
        <v>198</v>
      </c>
      <c r="E808">
        <v>4</v>
      </c>
      <c r="F808">
        <v>1</v>
      </c>
      <c r="G808" t="s">
        <v>74</v>
      </c>
      <c r="H808" t="s">
        <v>189</v>
      </c>
      <c r="I808">
        <v>3</v>
      </c>
      <c r="J808" t="s">
        <v>52</v>
      </c>
      <c r="K808">
        <v>0</v>
      </c>
      <c r="L808" t="b">
        <v>1</v>
      </c>
      <c r="M808">
        <v>0</v>
      </c>
    </row>
    <row r="809" spans="1:13" hidden="1" x14ac:dyDescent="0.45">
      <c r="A809">
        <v>2021</v>
      </c>
      <c r="B809">
        <v>2022</v>
      </c>
      <c r="C809" t="s">
        <v>197</v>
      </c>
      <c r="D809" t="s">
        <v>198</v>
      </c>
      <c r="E809">
        <v>4</v>
      </c>
      <c r="F809">
        <v>1</v>
      </c>
      <c r="G809" t="s">
        <v>74</v>
      </c>
      <c r="H809" t="s">
        <v>189</v>
      </c>
      <c r="I809">
        <v>4</v>
      </c>
      <c r="J809" t="s">
        <v>53</v>
      </c>
      <c r="K809">
        <v>0</v>
      </c>
      <c r="L809" t="b">
        <v>1</v>
      </c>
      <c r="M809">
        <v>1589381</v>
      </c>
    </row>
    <row r="810" spans="1:13" hidden="1" x14ac:dyDescent="0.45">
      <c r="A810">
        <v>2021</v>
      </c>
      <c r="B810">
        <v>2022</v>
      </c>
      <c r="C810" t="s">
        <v>197</v>
      </c>
      <c r="D810" t="s">
        <v>198</v>
      </c>
      <c r="E810">
        <v>4</v>
      </c>
      <c r="F810">
        <v>1</v>
      </c>
      <c r="G810" t="s">
        <v>74</v>
      </c>
      <c r="H810" t="s">
        <v>189</v>
      </c>
      <c r="I810">
        <v>5</v>
      </c>
      <c r="J810" t="s">
        <v>54</v>
      </c>
      <c r="K810">
        <v>0</v>
      </c>
      <c r="L810" t="b">
        <v>1</v>
      </c>
      <c r="M810">
        <v>3212245</v>
      </c>
    </row>
    <row r="811" spans="1:13" hidden="1" x14ac:dyDescent="0.45">
      <c r="A811">
        <v>2021</v>
      </c>
      <c r="B811">
        <v>2022</v>
      </c>
      <c r="C811" t="s">
        <v>197</v>
      </c>
      <c r="D811" t="s">
        <v>198</v>
      </c>
      <c r="E811">
        <v>4</v>
      </c>
      <c r="F811">
        <v>1</v>
      </c>
      <c r="G811" t="s">
        <v>74</v>
      </c>
      <c r="H811" t="s">
        <v>189</v>
      </c>
      <c r="I811">
        <v>6</v>
      </c>
      <c r="J811" t="s">
        <v>55</v>
      </c>
      <c r="K811">
        <v>0</v>
      </c>
      <c r="L811" t="b">
        <v>1</v>
      </c>
      <c r="M811">
        <v>5090148</v>
      </c>
    </row>
    <row r="812" spans="1:13" hidden="1" x14ac:dyDescent="0.45">
      <c r="A812">
        <v>2021</v>
      </c>
      <c r="B812">
        <v>2022</v>
      </c>
      <c r="C812" t="s">
        <v>197</v>
      </c>
      <c r="D812" t="s">
        <v>198</v>
      </c>
      <c r="E812">
        <v>4</v>
      </c>
      <c r="F812">
        <v>1</v>
      </c>
      <c r="G812" t="s">
        <v>74</v>
      </c>
      <c r="H812" t="s">
        <v>189</v>
      </c>
      <c r="I812">
        <v>7</v>
      </c>
      <c r="J812" t="s">
        <v>56</v>
      </c>
      <c r="K812">
        <v>1</v>
      </c>
      <c r="L812" t="b">
        <v>0</v>
      </c>
      <c r="M812">
        <v>7082754</v>
      </c>
    </row>
    <row r="813" spans="1:13" hidden="1" x14ac:dyDescent="0.45">
      <c r="A813">
        <v>2021</v>
      </c>
      <c r="B813">
        <v>2022</v>
      </c>
      <c r="C813" t="s">
        <v>197</v>
      </c>
      <c r="D813" t="s">
        <v>198</v>
      </c>
      <c r="E813">
        <v>4</v>
      </c>
      <c r="F813">
        <v>1</v>
      </c>
      <c r="G813" t="s">
        <v>74</v>
      </c>
      <c r="H813" t="s">
        <v>189</v>
      </c>
      <c r="I813">
        <v>8</v>
      </c>
      <c r="J813" t="s">
        <v>57</v>
      </c>
      <c r="K813">
        <v>0</v>
      </c>
      <c r="L813" t="b">
        <v>0</v>
      </c>
      <c r="M813">
        <v>825465</v>
      </c>
    </row>
    <row r="814" spans="1:13" hidden="1" x14ac:dyDescent="0.45">
      <c r="A814">
        <v>2021</v>
      </c>
      <c r="B814">
        <v>2022</v>
      </c>
      <c r="C814" t="s">
        <v>197</v>
      </c>
      <c r="D814" t="s">
        <v>198</v>
      </c>
      <c r="E814">
        <v>4</v>
      </c>
      <c r="F814">
        <v>1</v>
      </c>
      <c r="G814" t="s">
        <v>74</v>
      </c>
      <c r="H814" t="s">
        <v>189</v>
      </c>
      <c r="I814">
        <v>9</v>
      </c>
      <c r="J814" t="s">
        <v>58</v>
      </c>
      <c r="K814">
        <v>0</v>
      </c>
      <c r="L814" t="b">
        <v>0</v>
      </c>
      <c r="M814">
        <v>0</v>
      </c>
    </row>
    <row r="815" spans="1:13" hidden="1" x14ac:dyDescent="0.45">
      <c r="A815">
        <v>2021</v>
      </c>
      <c r="B815">
        <v>2022</v>
      </c>
      <c r="C815" t="s">
        <v>197</v>
      </c>
      <c r="D815" t="s">
        <v>198</v>
      </c>
      <c r="E815">
        <v>4</v>
      </c>
      <c r="F815">
        <v>1</v>
      </c>
      <c r="G815" t="s">
        <v>74</v>
      </c>
      <c r="H815" t="s">
        <v>189</v>
      </c>
      <c r="I815">
        <v>10</v>
      </c>
      <c r="J815" t="s">
        <v>59</v>
      </c>
      <c r="K815">
        <v>0</v>
      </c>
      <c r="L815" t="b">
        <v>1</v>
      </c>
      <c r="M815">
        <v>0</v>
      </c>
    </row>
    <row r="816" spans="1:13" hidden="1" x14ac:dyDescent="0.45">
      <c r="A816">
        <v>2021</v>
      </c>
      <c r="B816">
        <v>2022</v>
      </c>
      <c r="C816" t="s">
        <v>197</v>
      </c>
      <c r="D816" t="s">
        <v>198</v>
      </c>
      <c r="E816">
        <v>4</v>
      </c>
      <c r="F816">
        <v>1</v>
      </c>
      <c r="G816" t="s">
        <v>74</v>
      </c>
      <c r="H816" t="s">
        <v>189</v>
      </c>
      <c r="I816">
        <v>98</v>
      </c>
      <c r="J816" t="s">
        <v>19</v>
      </c>
      <c r="K816">
        <v>1</v>
      </c>
      <c r="L816" t="b">
        <v>1</v>
      </c>
      <c r="M816">
        <v>8715772</v>
      </c>
    </row>
    <row r="817" spans="1:13" hidden="1" x14ac:dyDescent="0.45">
      <c r="A817">
        <v>2021</v>
      </c>
      <c r="B817">
        <v>2022</v>
      </c>
      <c r="C817" t="s">
        <v>197</v>
      </c>
      <c r="D817" t="s">
        <v>198</v>
      </c>
      <c r="E817">
        <v>4</v>
      </c>
      <c r="F817">
        <v>1</v>
      </c>
      <c r="G817" t="s">
        <v>74</v>
      </c>
      <c r="H817" t="s">
        <v>189</v>
      </c>
      <c r="I817">
        <v>99</v>
      </c>
      <c r="J817" t="s">
        <v>60</v>
      </c>
      <c r="K817">
        <v>0</v>
      </c>
      <c r="L817" t="b">
        <v>1</v>
      </c>
      <c r="M817">
        <v>37371553</v>
      </c>
    </row>
    <row r="818" spans="1:13" x14ac:dyDescent="0.45">
      <c r="A818">
        <v>2021</v>
      </c>
      <c r="B818">
        <v>2022</v>
      </c>
      <c r="C818" t="s">
        <v>199</v>
      </c>
      <c r="D818" t="s">
        <v>200</v>
      </c>
      <c r="E818">
        <v>1</v>
      </c>
      <c r="F818">
        <v>3</v>
      </c>
      <c r="G818" t="s">
        <v>3</v>
      </c>
      <c r="H818" t="s">
        <v>189</v>
      </c>
      <c r="I818">
        <v>1</v>
      </c>
      <c r="J818" t="s">
        <v>2</v>
      </c>
      <c r="K818">
        <v>0</v>
      </c>
      <c r="L818" t="b">
        <v>1</v>
      </c>
      <c r="M818">
        <v>70905206</v>
      </c>
    </row>
    <row r="819" spans="1:13" x14ac:dyDescent="0.45">
      <c r="A819">
        <v>2021</v>
      </c>
      <c r="B819">
        <v>2022</v>
      </c>
      <c r="C819" t="s">
        <v>199</v>
      </c>
      <c r="D819" t="s">
        <v>200</v>
      </c>
      <c r="E819">
        <v>1</v>
      </c>
      <c r="F819">
        <v>3</v>
      </c>
      <c r="G819" t="s">
        <v>3</v>
      </c>
      <c r="H819" t="s">
        <v>189</v>
      </c>
      <c r="I819">
        <v>2</v>
      </c>
      <c r="J819" t="s">
        <v>3</v>
      </c>
      <c r="K819">
        <v>0</v>
      </c>
      <c r="L819" t="b">
        <v>1</v>
      </c>
      <c r="M819">
        <v>10861280</v>
      </c>
    </row>
    <row r="820" spans="1:13" x14ac:dyDescent="0.45">
      <c r="A820">
        <v>2021</v>
      </c>
      <c r="B820">
        <v>2022</v>
      </c>
      <c r="C820" t="s">
        <v>199</v>
      </c>
      <c r="D820" t="s">
        <v>200</v>
      </c>
      <c r="E820">
        <v>1</v>
      </c>
      <c r="F820">
        <v>3</v>
      </c>
      <c r="G820" t="s">
        <v>3</v>
      </c>
      <c r="H820" t="s">
        <v>189</v>
      </c>
      <c r="I820">
        <v>3</v>
      </c>
      <c r="J820" t="s">
        <v>52</v>
      </c>
      <c r="K820">
        <v>0</v>
      </c>
      <c r="L820" t="b">
        <v>1</v>
      </c>
      <c r="M820">
        <v>23619246</v>
      </c>
    </row>
    <row r="821" spans="1:13" x14ac:dyDescent="0.45">
      <c r="A821">
        <v>2021</v>
      </c>
      <c r="B821">
        <v>2022</v>
      </c>
      <c r="C821" t="s">
        <v>199</v>
      </c>
      <c r="D821" t="s">
        <v>200</v>
      </c>
      <c r="E821">
        <v>1</v>
      </c>
      <c r="F821">
        <v>3</v>
      </c>
      <c r="G821" t="s">
        <v>3</v>
      </c>
      <c r="H821" t="s">
        <v>189</v>
      </c>
      <c r="I821">
        <v>4</v>
      </c>
      <c r="J821" t="s">
        <v>53</v>
      </c>
      <c r="K821">
        <v>0</v>
      </c>
      <c r="L821" t="b">
        <v>1</v>
      </c>
      <c r="M821">
        <v>17668899</v>
      </c>
    </row>
    <row r="822" spans="1:13" x14ac:dyDescent="0.45">
      <c r="A822">
        <v>2021</v>
      </c>
      <c r="B822">
        <v>2022</v>
      </c>
      <c r="C822" t="s">
        <v>199</v>
      </c>
      <c r="D822" t="s">
        <v>200</v>
      </c>
      <c r="E822">
        <v>1</v>
      </c>
      <c r="F822">
        <v>3</v>
      </c>
      <c r="G822" t="s">
        <v>3</v>
      </c>
      <c r="H822" t="s">
        <v>189</v>
      </c>
      <c r="I822">
        <v>5</v>
      </c>
      <c r="J822" t="s">
        <v>54</v>
      </c>
      <c r="K822">
        <v>0</v>
      </c>
      <c r="L822" t="b">
        <v>1</v>
      </c>
      <c r="M822">
        <v>10755636</v>
      </c>
    </row>
    <row r="823" spans="1:13" x14ac:dyDescent="0.45">
      <c r="A823">
        <v>2021</v>
      </c>
      <c r="B823">
        <v>2022</v>
      </c>
      <c r="C823" t="s">
        <v>199</v>
      </c>
      <c r="D823" t="s">
        <v>200</v>
      </c>
      <c r="E823">
        <v>1</v>
      </c>
      <c r="F823">
        <v>3</v>
      </c>
      <c r="G823" t="s">
        <v>3</v>
      </c>
      <c r="H823" t="s">
        <v>189</v>
      </c>
      <c r="I823">
        <v>6</v>
      </c>
      <c r="J823" t="s">
        <v>55</v>
      </c>
      <c r="K823">
        <v>0</v>
      </c>
      <c r="L823" t="b">
        <v>1</v>
      </c>
      <c r="M823">
        <v>15351518</v>
      </c>
    </row>
    <row r="824" spans="1:13" x14ac:dyDescent="0.45">
      <c r="A824">
        <v>2021</v>
      </c>
      <c r="B824">
        <v>2022</v>
      </c>
      <c r="C824" t="s">
        <v>199</v>
      </c>
      <c r="D824" t="s">
        <v>200</v>
      </c>
      <c r="E824">
        <v>1</v>
      </c>
      <c r="F824">
        <v>3</v>
      </c>
      <c r="G824" t="s">
        <v>3</v>
      </c>
      <c r="H824" t="s">
        <v>189</v>
      </c>
      <c r="I824">
        <v>7</v>
      </c>
      <c r="J824" t="s">
        <v>56</v>
      </c>
      <c r="K824">
        <v>1</v>
      </c>
      <c r="L824" t="b">
        <v>0</v>
      </c>
      <c r="M824">
        <v>25472815</v>
      </c>
    </row>
    <row r="825" spans="1:13" x14ac:dyDescent="0.45">
      <c r="A825">
        <v>2021</v>
      </c>
      <c r="B825">
        <v>2022</v>
      </c>
      <c r="C825" t="s">
        <v>199</v>
      </c>
      <c r="D825" t="s">
        <v>200</v>
      </c>
      <c r="E825">
        <v>1</v>
      </c>
      <c r="F825">
        <v>3</v>
      </c>
      <c r="G825" t="s">
        <v>3</v>
      </c>
      <c r="H825" t="s">
        <v>189</v>
      </c>
      <c r="I825">
        <v>8</v>
      </c>
      <c r="J825" t="s">
        <v>57</v>
      </c>
      <c r="K825">
        <v>0</v>
      </c>
      <c r="L825" t="b">
        <v>0</v>
      </c>
      <c r="M825">
        <v>27357907</v>
      </c>
    </row>
    <row r="826" spans="1:13" x14ac:dyDescent="0.45">
      <c r="A826">
        <v>2021</v>
      </c>
      <c r="B826">
        <v>2022</v>
      </c>
      <c r="C826" t="s">
        <v>199</v>
      </c>
      <c r="D826" t="s">
        <v>200</v>
      </c>
      <c r="E826">
        <v>1</v>
      </c>
      <c r="F826">
        <v>3</v>
      </c>
      <c r="G826" t="s">
        <v>3</v>
      </c>
      <c r="H826" t="s">
        <v>189</v>
      </c>
      <c r="I826">
        <v>9</v>
      </c>
      <c r="J826" t="s">
        <v>58</v>
      </c>
      <c r="K826">
        <v>0</v>
      </c>
      <c r="L826" t="b">
        <v>0</v>
      </c>
      <c r="M826">
        <v>0</v>
      </c>
    </row>
    <row r="827" spans="1:13" x14ac:dyDescent="0.45">
      <c r="A827">
        <v>2021</v>
      </c>
      <c r="B827">
        <v>2022</v>
      </c>
      <c r="C827" t="s">
        <v>199</v>
      </c>
      <c r="D827" t="s">
        <v>200</v>
      </c>
      <c r="E827">
        <v>1</v>
      </c>
      <c r="F827">
        <v>3</v>
      </c>
      <c r="G827" t="s">
        <v>3</v>
      </c>
      <c r="H827" t="s">
        <v>189</v>
      </c>
      <c r="I827">
        <v>10</v>
      </c>
      <c r="J827" t="s">
        <v>59</v>
      </c>
      <c r="K827">
        <v>0</v>
      </c>
      <c r="L827" t="b">
        <v>1</v>
      </c>
      <c r="M827">
        <v>0</v>
      </c>
    </row>
    <row r="828" spans="1:13" x14ac:dyDescent="0.45">
      <c r="A828">
        <v>2021</v>
      </c>
      <c r="B828">
        <v>2022</v>
      </c>
      <c r="C828" t="s">
        <v>199</v>
      </c>
      <c r="D828" t="s">
        <v>200</v>
      </c>
      <c r="E828">
        <v>1</v>
      </c>
      <c r="F828">
        <v>3</v>
      </c>
      <c r="G828" t="s">
        <v>3</v>
      </c>
      <c r="H828" t="s">
        <v>189</v>
      </c>
      <c r="I828">
        <v>98</v>
      </c>
      <c r="J828" t="s">
        <v>19</v>
      </c>
      <c r="K828">
        <v>1</v>
      </c>
      <c r="L828" t="b">
        <v>1</v>
      </c>
      <c r="M828">
        <v>24379597</v>
      </c>
    </row>
    <row r="829" spans="1:13" x14ac:dyDescent="0.45">
      <c r="A829">
        <v>2021</v>
      </c>
      <c r="B829">
        <v>2022</v>
      </c>
      <c r="C829" t="s">
        <v>199</v>
      </c>
      <c r="D829" t="s">
        <v>200</v>
      </c>
      <c r="E829">
        <v>1</v>
      </c>
      <c r="F829">
        <v>3</v>
      </c>
      <c r="G829" t="s">
        <v>3</v>
      </c>
      <c r="H829" t="s">
        <v>189</v>
      </c>
      <c r="I829">
        <v>99</v>
      </c>
      <c r="J829" t="s">
        <v>60</v>
      </c>
      <c r="K829">
        <v>0</v>
      </c>
      <c r="L829" t="b">
        <v>1</v>
      </c>
      <c r="M829">
        <v>226372104</v>
      </c>
    </row>
    <row r="830" spans="1:13" hidden="1" x14ac:dyDescent="0.45">
      <c r="A830">
        <v>2021</v>
      </c>
      <c r="B830">
        <v>2022</v>
      </c>
      <c r="C830" t="s">
        <v>201</v>
      </c>
      <c r="D830" t="s">
        <v>202</v>
      </c>
      <c r="E830">
        <v>1</v>
      </c>
      <c r="F830">
        <v>2</v>
      </c>
      <c r="G830" t="s">
        <v>50</v>
      </c>
      <c r="H830" t="s">
        <v>189</v>
      </c>
      <c r="I830">
        <v>1</v>
      </c>
      <c r="J830" t="s">
        <v>2</v>
      </c>
      <c r="K830">
        <v>0</v>
      </c>
      <c r="L830" t="b">
        <v>1</v>
      </c>
      <c r="M830">
        <v>45844156</v>
      </c>
    </row>
    <row r="831" spans="1:13" hidden="1" x14ac:dyDescent="0.45">
      <c r="A831">
        <v>2021</v>
      </c>
      <c r="B831">
        <v>2022</v>
      </c>
      <c r="C831" t="s">
        <v>201</v>
      </c>
      <c r="D831" t="s">
        <v>202</v>
      </c>
      <c r="E831">
        <v>1</v>
      </c>
      <c r="F831">
        <v>2</v>
      </c>
      <c r="G831" t="s">
        <v>50</v>
      </c>
      <c r="H831" t="s">
        <v>189</v>
      </c>
      <c r="I831">
        <v>2</v>
      </c>
      <c r="J831" t="s">
        <v>3</v>
      </c>
      <c r="K831">
        <v>0</v>
      </c>
      <c r="L831" t="b">
        <v>1</v>
      </c>
      <c r="M831">
        <v>4966542</v>
      </c>
    </row>
    <row r="832" spans="1:13" hidden="1" x14ac:dyDescent="0.45">
      <c r="A832">
        <v>2021</v>
      </c>
      <c r="B832">
        <v>2022</v>
      </c>
      <c r="C832" t="s">
        <v>201</v>
      </c>
      <c r="D832" t="s">
        <v>202</v>
      </c>
      <c r="E832">
        <v>1</v>
      </c>
      <c r="F832">
        <v>2</v>
      </c>
      <c r="G832" t="s">
        <v>50</v>
      </c>
      <c r="H832" t="s">
        <v>189</v>
      </c>
      <c r="I832">
        <v>3</v>
      </c>
      <c r="J832" t="s">
        <v>52</v>
      </c>
      <c r="K832">
        <v>0</v>
      </c>
      <c r="L832" t="b">
        <v>1</v>
      </c>
      <c r="M832">
        <v>1464613</v>
      </c>
    </row>
    <row r="833" spans="1:13" hidden="1" x14ac:dyDescent="0.45">
      <c r="A833">
        <v>2021</v>
      </c>
      <c r="B833">
        <v>2022</v>
      </c>
      <c r="C833" t="s">
        <v>201</v>
      </c>
      <c r="D833" t="s">
        <v>202</v>
      </c>
      <c r="E833">
        <v>1</v>
      </c>
      <c r="F833">
        <v>2</v>
      </c>
      <c r="G833" t="s">
        <v>50</v>
      </c>
      <c r="H833" t="s">
        <v>189</v>
      </c>
      <c r="I833">
        <v>4</v>
      </c>
      <c r="J833" t="s">
        <v>53</v>
      </c>
      <c r="K833">
        <v>0</v>
      </c>
      <c r="L833" t="b">
        <v>1</v>
      </c>
      <c r="M833">
        <v>9704813</v>
      </c>
    </row>
    <row r="834" spans="1:13" hidden="1" x14ac:dyDescent="0.45">
      <c r="A834">
        <v>2021</v>
      </c>
      <c r="B834">
        <v>2022</v>
      </c>
      <c r="C834" t="s">
        <v>201</v>
      </c>
      <c r="D834" t="s">
        <v>202</v>
      </c>
      <c r="E834">
        <v>1</v>
      </c>
      <c r="F834">
        <v>2</v>
      </c>
      <c r="G834" t="s">
        <v>50</v>
      </c>
      <c r="H834" t="s">
        <v>189</v>
      </c>
      <c r="I834">
        <v>5</v>
      </c>
      <c r="J834" t="s">
        <v>54</v>
      </c>
      <c r="K834">
        <v>0</v>
      </c>
      <c r="L834" t="b">
        <v>1</v>
      </c>
      <c r="M834">
        <v>14363651</v>
      </c>
    </row>
    <row r="835" spans="1:13" hidden="1" x14ac:dyDescent="0.45">
      <c r="A835">
        <v>2021</v>
      </c>
      <c r="B835">
        <v>2022</v>
      </c>
      <c r="C835" t="s">
        <v>201</v>
      </c>
      <c r="D835" t="s">
        <v>202</v>
      </c>
      <c r="E835">
        <v>1</v>
      </c>
      <c r="F835">
        <v>2</v>
      </c>
      <c r="G835" t="s">
        <v>50</v>
      </c>
      <c r="H835" t="s">
        <v>189</v>
      </c>
      <c r="I835">
        <v>6</v>
      </c>
      <c r="J835" t="s">
        <v>55</v>
      </c>
      <c r="K835">
        <v>0</v>
      </c>
      <c r="L835" t="b">
        <v>1</v>
      </c>
      <c r="M835">
        <v>19804896</v>
      </c>
    </row>
    <row r="836" spans="1:13" hidden="1" x14ac:dyDescent="0.45">
      <c r="A836">
        <v>2021</v>
      </c>
      <c r="B836">
        <v>2022</v>
      </c>
      <c r="C836" t="s">
        <v>201</v>
      </c>
      <c r="D836" t="s">
        <v>202</v>
      </c>
      <c r="E836">
        <v>1</v>
      </c>
      <c r="F836">
        <v>2</v>
      </c>
      <c r="G836" t="s">
        <v>50</v>
      </c>
      <c r="H836" t="s">
        <v>189</v>
      </c>
      <c r="I836">
        <v>7</v>
      </c>
      <c r="J836" t="s">
        <v>56</v>
      </c>
      <c r="K836">
        <v>1</v>
      </c>
      <c r="L836" t="b">
        <v>0</v>
      </c>
      <c r="M836">
        <v>26019187</v>
      </c>
    </row>
    <row r="837" spans="1:13" hidden="1" x14ac:dyDescent="0.45">
      <c r="A837">
        <v>2021</v>
      </c>
      <c r="B837">
        <v>2022</v>
      </c>
      <c r="C837" t="s">
        <v>201</v>
      </c>
      <c r="D837" t="s">
        <v>202</v>
      </c>
      <c r="E837">
        <v>1</v>
      </c>
      <c r="F837">
        <v>2</v>
      </c>
      <c r="G837" t="s">
        <v>50</v>
      </c>
      <c r="H837" t="s">
        <v>189</v>
      </c>
      <c r="I837">
        <v>8</v>
      </c>
      <c r="J837" t="s">
        <v>57</v>
      </c>
      <c r="K837">
        <v>0</v>
      </c>
      <c r="L837" t="b">
        <v>0</v>
      </c>
      <c r="M837">
        <v>14857512</v>
      </c>
    </row>
    <row r="838" spans="1:13" hidden="1" x14ac:dyDescent="0.45">
      <c r="A838">
        <v>2021</v>
      </c>
      <c r="B838">
        <v>2022</v>
      </c>
      <c r="C838" t="s">
        <v>201</v>
      </c>
      <c r="D838" t="s">
        <v>202</v>
      </c>
      <c r="E838">
        <v>1</v>
      </c>
      <c r="F838">
        <v>2</v>
      </c>
      <c r="G838" t="s">
        <v>50</v>
      </c>
      <c r="H838" t="s">
        <v>189</v>
      </c>
      <c r="I838">
        <v>9</v>
      </c>
      <c r="J838" t="s">
        <v>58</v>
      </c>
      <c r="K838">
        <v>0</v>
      </c>
      <c r="L838" t="b">
        <v>0</v>
      </c>
      <c r="M838">
        <v>0</v>
      </c>
    </row>
    <row r="839" spans="1:13" hidden="1" x14ac:dyDescent="0.45">
      <c r="A839">
        <v>2021</v>
      </c>
      <c r="B839">
        <v>2022</v>
      </c>
      <c r="C839" t="s">
        <v>201</v>
      </c>
      <c r="D839" t="s">
        <v>202</v>
      </c>
      <c r="E839">
        <v>1</v>
      </c>
      <c r="F839">
        <v>2</v>
      </c>
      <c r="G839" t="s">
        <v>50</v>
      </c>
      <c r="H839" t="s">
        <v>189</v>
      </c>
      <c r="I839">
        <v>10</v>
      </c>
      <c r="J839" t="s">
        <v>59</v>
      </c>
      <c r="K839">
        <v>0</v>
      </c>
      <c r="L839" t="b">
        <v>1</v>
      </c>
      <c r="M839">
        <v>0</v>
      </c>
    </row>
    <row r="840" spans="1:13" hidden="1" x14ac:dyDescent="0.45">
      <c r="A840">
        <v>2021</v>
      </c>
      <c r="B840">
        <v>2022</v>
      </c>
      <c r="C840" t="s">
        <v>201</v>
      </c>
      <c r="D840" t="s">
        <v>202</v>
      </c>
      <c r="E840">
        <v>1</v>
      </c>
      <c r="F840">
        <v>2</v>
      </c>
      <c r="G840" t="s">
        <v>50</v>
      </c>
      <c r="H840" t="s">
        <v>189</v>
      </c>
      <c r="I840">
        <v>98</v>
      </c>
      <c r="J840" t="s">
        <v>19</v>
      </c>
      <c r="K840">
        <v>1</v>
      </c>
      <c r="L840" t="b">
        <v>1</v>
      </c>
      <c r="M840">
        <v>323266</v>
      </c>
    </row>
    <row r="841" spans="1:13" hidden="1" x14ac:dyDescent="0.45">
      <c r="A841">
        <v>2021</v>
      </c>
      <c r="B841">
        <v>2022</v>
      </c>
      <c r="C841" t="s">
        <v>201</v>
      </c>
      <c r="D841" t="s">
        <v>202</v>
      </c>
      <c r="E841">
        <v>1</v>
      </c>
      <c r="F841">
        <v>2</v>
      </c>
      <c r="G841" t="s">
        <v>50</v>
      </c>
      <c r="H841" t="s">
        <v>189</v>
      </c>
      <c r="I841">
        <v>99</v>
      </c>
      <c r="J841" t="s">
        <v>60</v>
      </c>
      <c r="K841">
        <v>0</v>
      </c>
      <c r="L841" t="b">
        <v>1</v>
      </c>
      <c r="M841">
        <v>137348636</v>
      </c>
    </row>
    <row r="842" spans="1:13" hidden="1" x14ac:dyDescent="0.45">
      <c r="A842">
        <v>2021</v>
      </c>
      <c r="B842">
        <v>2022</v>
      </c>
      <c r="C842" t="s">
        <v>203</v>
      </c>
      <c r="D842" t="s">
        <v>204</v>
      </c>
      <c r="E842">
        <v>1</v>
      </c>
      <c r="F842">
        <v>2</v>
      </c>
      <c r="G842" t="s">
        <v>50</v>
      </c>
      <c r="H842" t="s">
        <v>189</v>
      </c>
      <c r="I842">
        <v>1</v>
      </c>
      <c r="J842" t="s">
        <v>2</v>
      </c>
      <c r="K842">
        <v>0</v>
      </c>
      <c r="L842" t="b">
        <v>1</v>
      </c>
      <c r="M842">
        <v>21462688</v>
      </c>
    </row>
    <row r="843" spans="1:13" hidden="1" x14ac:dyDescent="0.45">
      <c r="A843">
        <v>2021</v>
      </c>
      <c r="B843">
        <v>2022</v>
      </c>
      <c r="C843" t="s">
        <v>203</v>
      </c>
      <c r="D843" t="s">
        <v>204</v>
      </c>
      <c r="E843">
        <v>1</v>
      </c>
      <c r="F843">
        <v>2</v>
      </c>
      <c r="G843" t="s">
        <v>50</v>
      </c>
      <c r="H843" t="s">
        <v>189</v>
      </c>
      <c r="I843">
        <v>2</v>
      </c>
      <c r="J843" t="s">
        <v>3</v>
      </c>
      <c r="K843">
        <v>0</v>
      </c>
      <c r="L843" t="b">
        <v>1</v>
      </c>
      <c r="M843">
        <v>213045</v>
      </c>
    </row>
    <row r="844" spans="1:13" hidden="1" x14ac:dyDescent="0.45">
      <c r="A844">
        <v>2021</v>
      </c>
      <c r="B844">
        <v>2022</v>
      </c>
      <c r="C844" t="s">
        <v>203</v>
      </c>
      <c r="D844" t="s">
        <v>204</v>
      </c>
      <c r="E844">
        <v>1</v>
      </c>
      <c r="F844">
        <v>2</v>
      </c>
      <c r="G844" t="s">
        <v>50</v>
      </c>
      <c r="H844" t="s">
        <v>189</v>
      </c>
      <c r="I844">
        <v>3</v>
      </c>
      <c r="J844" t="s">
        <v>52</v>
      </c>
      <c r="K844">
        <v>0</v>
      </c>
      <c r="L844" t="b">
        <v>1</v>
      </c>
      <c r="M844">
        <v>406643</v>
      </c>
    </row>
    <row r="845" spans="1:13" hidden="1" x14ac:dyDescent="0.45">
      <c r="A845">
        <v>2021</v>
      </c>
      <c r="B845">
        <v>2022</v>
      </c>
      <c r="C845" t="s">
        <v>203</v>
      </c>
      <c r="D845" t="s">
        <v>204</v>
      </c>
      <c r="E845">
        <v>1</v>
      </c>
      <c r="F845">
        <v>2</v>
      </c>
      <c r="G845" t="s">
        <v>50</v>
      </c>
      <c r="H845" t="s">
        <v>189</v>
      </c>
      <c r="I845">
        <v>4</v>
      </c>
      <c r="J845" t="s">
        <v>53</v>
      </c>
      <c r="K845">
        <v>0</v>
      </c>
      <c r="L845" t="b">
        <v>1</v>
      </c>
      <c r="M845">
        <v>2457311</v>
      </c>
    </row>
    <row r="846" spans="1:13" hidden="1" x14ac:dyDescent="0.45">
      <c r="A846">
        <v>2021</v>
      </c>
      <c r="B846">
        <v>2022</v>
      </c>
      <c r="C846" t="s">
        <v>203</v>
      </c>
      <c r="D846" t="s">
        <v>204</v>
      </c>
      <c r="E846">
        <v>1</v>
      </c>
      <c r="F846">
        <v>2</v>
      </c>
      <c r="G846" t="s">
        <v>50</v>
      </c>
      <c r="H846" t="s">
        <v>189</v>
      </c>
      <c r="I846">
        <v>5</v>
      </c>
      <c r="J846" t="s">
        <v>54</v>
      </c>
      <c r="K846">
        <v>0</v>
      </c>
      <c r="L846" t="b">
        <v>1</v>
      </c>
      <c r="M846">
        <v>3038566</v>
      </c>
    </row>
    <row r="847" spans="1:13" hidden="1" x14ac:dyDescent="0.45">
      <c r="A847">
        <v>2021</v>
      </c>
      <c r="B847">
        <v>2022</v>
      </c>
      <c r="C847" t="s">
        <v>203</v>
      </c>
      <c r="D847" t="s">
        <v>204</v>
      </c>
      <c r="E847">
        <v>1</v>
      </c>
      <c r="F847">
        <v>2</v>
      </c>
      <c r="G847" t="s">
        <v>50</v>
      </c>
      <c r="H847" t="s">
        <v>189</v>
      </c>
      <c r="I847">
        <v>6</v>
      </c>
      <c r="J847" t="s">
        <v>55</v>
      </c>
      <c r="K847">
        <v>0</v>
      </c>
      <c r="L847" t="b">
        <v>1</v>
      </c>
      <c r="M847">
        <v>8923558</v>
      </c>
    </row>
    <row r="848" spans="1:13" hidden="1" x14ac:dyDescent="0.45">
      <c r="A848">
        <v>2021</v>
      </c>
      <c r="B848">
        <v>2022</v>
      </c>
      <c r="C848" t="s">
        <v>203</v>
      </c>
      <c r="D848" t="s">
        <v>204</v>
      </c>
      <c r="E848">
        <v>1</v>
      </c>
      <c r="F848">
        <v>2</v>
      </c>
      <c r="G848" t="s">
        <v>50</v>
      </c>
      <c r="H848" t="s">
        <v>189</v>
      </c>
      <c r="I848">
        <v>7</v>
      </c>
      <c r="J848" t="s">
        <v>56</v>
      </c>
      <c r="K848">
        <v>1</v>
      </c>
      <c r="L848" t="b">
        <v>0</v>
      </c>
      <c r="M848">
        <v>8892792</v>
      </c>
    </row>
    <row r="849" spans="1:13" hidden="1" x14ac:dyDescent="0.45">
      <c r="A849">
        <v>2021</v>
      </c>
      <c r="B849">
        <v>2022</v>
      </c>
      <c r="C849" t="s">
        <v>203</v>
      </c>
      <c r="D849" t="s">
        <v>204</v>
      </c>
      <c r="E849">
        <v>1</v>
      </c>
      <c r="F849">
        <v>2</v>
      </c>
      <c r="G849" t="s">
        <v>50</v>
      </c>
      <c r="H849" t="s">
        <v>189</v>
      </c>
      <c r="I849">
        <v>8</v>
      </c>
      <c r="J849" t="s">
        <v>57</v>
      </c>
      <c r="K849">
        <v>0</v>
      </c>
      <c r="L849" t="b">
        <v>0</v>
      </c>
      <c r="M849">
        <v>6662321</v>
      </c>
    </row>
    <row r="850" spans="1:13" hidden="1" x14ac:dyDescent="0.45">
      <c r="A850">
        <v>2021</v>
      </c>
      <c r="B850">
        <v>2022</v>
      </c>
      <c r="C850" t="s">
        <v>203</v>
      </c>
      <c r="D850" t="s">
        <v>204</v>
      </c>
      <c r="E850">
        <v>1</v>
      </c>
      <c r="F850">
        <v>2</v>
      </c>
      <c r="G850" t="s">
        <v>50</v>
      </c>
      <c r="H850" t="s">
        <v>189</v>
      </c>
      <c r="I850">
        <v>9</v>
      </c>
      <c r="J850" t="s">
        <v>58</v>
      </c>
      <c r="K850">
        <v>0</v>
      </c>
      <c r="L850" t="b">
        <v>0</v>
      </c>
      <c r="M850">
        <v>0</v>
      </c>
    </row>
    <row r="851" spans="1:13" hidden="1" x14ac:dyDescent="0.45">
      <c r="A851">
        <v>2021</v>
      </c>
      <c r="B851">
        <v>2022</v>
      </c>
      <c r="C851" t="s">
        <v>203</v>
      </c>
      <c r="D851" t="s">
        <v>204</v>
      </c>
      <c r="E851">
        <v>1</v>
      </c>
      <c r="F851">
        <v>2</v>
      </c>
      <c r="G851" t="s">
        <v>50</v>
      </c>
      <c r="H851" t="s">
        <v>189</v>
      </c>
      <c r="I851">
        <v>10</v>
      </c>
      <c r="J851" t="s">
        <v>59</v>
      </c>
      <c r="K851">
        <v>0</v>
      </c>
      <c r="L851" t="b">
        <v>1</v>
      </c>
      <c r="M851">
        <v>0</v>
      </c>
    </row>
    <row r="852" spans="1:13" hidden="1" x14ac:dyDescent="0.45">
      <c r="A852">
        <v>2021</v>
      </c>
      <c r="B852">
        <v>2022</v>
      </c>
      <c r="C852" t="s">
        <v>203</v>
      </c>
      <c r="D852" t="s">
        <v>204</v>
      </c>
      <c r="E852">
        <v>1</v>
      </c>
      <c r="F852">
        <v>2</v>
      </c>
      <c r="G852" t="s">
        <v>50</v>
      </c>
      <c r="H852" t="s">
        <v>189</v>
      </c>
      <c r="I852">
        <v>98</v>
      </c>
      <c r="J852" t="s">
        <v>19</v>
      </c>
      <c r="K852">
        <v>1</v>
      </c>
      <c r="L852" t="b">
        <v>1</v>
      </c>
      <c r="M852">
        <v>104183</v>
      </c>
    </row>
    <row r="853" spans="1:13" hidden="1" x14ac:dyDescent="0.45">
      <c r="A853">
        <v>2021</v>
      </c>
      <c r="B853">
        <v>2022</v>
      </c>
      <c r="C853" t="s">
        <v>203</v>
      </c>
      <c r="D853" t="s">
        <v>204</v>
      </c>
      <c r="E853">
        <v>1</v>
      </c>
      <c r="F853">
        <v>2</v>
      </c>
      <c r="G853" t="s">
        <v>50</v>
      </c>
      <c r="H853" t="s">
        <v>189</v>
      </c>
      <c r="I853">
        <v>99</v>
      </c>
      <c r="J853" t="s">
        <v>60</v>
      </c>
      <c r="K853">
        <v>0</v>
      </c>
      <c r="L853" t="b">
        <v>1</v>
      </c>
      <c r="M853">
        <v>52161107</v>
      </c>
    </row>
    <row r="854" spans="1:13" hidden="1" x14ac:dyDescent="0.45">
      <c r="A854">
        <v>2021</v>
      </c>
      <c r="B854">
        <v>2022</v>
      </c>
      <c r="C854" t="s">
        <v>205</v>
      </c>
      <c r="D854" t="s">
        <v>206</v>
      </c>
      <c r="E854">
        <v>4</v>
      </c>
      <c r="F854">
        <v>1</v>
      </c>
      <c r="G854" t="s">
        <v>74</v>
      </c>
      <c r="H854" t="s">
        <v>189</v>
      </c>
      <c r="I854">
        <v>1</v>
      </c>
      <c r="J854" t="s">
        <v>2</v>
      </c>
      <c r="K854">
        <v>0</v>
      </c>
      <c r="L854" t="b">
        <v>1</v>
      </c>
      <c r="M854">
        <v>8922290</v>
      </c>
    </row>
    <row r="855" spans="1:13" hidden="1" x14ac:dyDescent="0.45">
      <c r="A855">
        <v>2021</v>
      </c>
      <c r="B855">
        <v>2022</v>
      </c>
      <c r="C855" t="s">
        <v>205</v>
      </c>
      <c r="D855" t="s">
        <v>206</v>
      </c>
      <c r="E855">
        <v>4</v>
      </c>
      <c r="F855">
        <v>1</v>
      </c>
      <c r="G855" t="s">
        <v>74</v>
      </c>
      <c r="H855" t="s">
        <v>189</v>
      </c>
      <c r="I855">
        <v>2</v>
      </c>
      <c r="J855" t="s">
        <v>3</v>
      </c>
      <c r="K855">
        <v>0</v>
      </c>
      <c r="L855" t="b">
        <v>1</v>
      </c>
      <c r="M855">
        <v>0</v>
      </c>
    </row>
    <row r="856" spans="1:13" hidden="1" x14ac:dyDescent="0.45">
      <c r="A856">
        <v>2021</v>
      </c>
      <c r="B856">
        <v>2022</v>
      </c>
      <c r="C856" t="s">
        <v>205</v>
      </c>
      <c r="D856" t="s">
        <v>206</v>
      </c>
      <c r="E856">
        <v>4</v>
      </c>
      <c r="F856">
        <v>1</v>
      </c>
      <c r="G856" t="s">
        <v>74</v>
      </c>
      <c r="H856" t="s">
        <v>189</v>
      </c>
      <c r="I856">
        <v>3</v>
      </c>
      <c r="J856" t="s">
        <v>52</v>
      </c>
      <c r="K856">
        <v>0</v>
      </c>
      <c r="L856" t="b">
        <v>1</v>
      </c>
      <c r="M856">
        <v>431930</v>
      </c>
    </row>
    <row r="857" spans="1:13" hidden="1" x14ac:dyDescent="0.45">
      <c r="A857">
        <v>2021</v>
      </c>
      <c r="B857">
        <v>2022</v>
      </c>
      <c r="C857" t="s">
        <v>205</v>
      </c>
      <c r="D857" t="s">
        <v>206</v>
      </c>
      <c r="E857">
        <v>4</v>
      </c>
      <c r="F857">
        <v>1</v>
      </c>
      <c r="G857" t="s">
        <v>74</v>
      </c>
      <c r="H857" t="s">
        <v>189</v>
      </c>
      <c r="I857">
        <v>4</v>
      </c>
      <c r="J857" t="s">
        <v>53</v>
      </c>
      <c r="K857">
        <v>0</v>
      </c>
      <c r="L857" t="b">
        <v>1</v>
      </c>
      <c r="M857">
        <v>847855</v>
      </c>
    </row>
    <row r="858" spans="1:13" hidden="1" x14ac:dyDescent="0.45">
      <c r="A858">
        <v>2021</v>
      </c>
      <c r="B858">
        <v>2022</v>
      </c>
      <c r="C858" t="s">
        <v>205</v>
      </c>
      <c r="D858" t="s">
        <v>206</v>
      </c>
      <c r="E858">
        <v>4</v>
      </c>
      <c r="F858">
        <v>1</v>
      </c>
      <c r="G858" t="s">
        <v>74</v>
      </c>
      <c r="H858" t="s">
        <v>189</v>
      </c>
      <c r="I858">
        <v>5</v>
      </c>
      <c r="J858" t="s">
        <v>54</v>
      </c>
      <c r="K858">
        <v>0</v>
      </c>
      <c r="L858" t="b">
        <v>1</v>
      </c>
      <c r="M858">
        <v>1902031</v>
      </c>
    </row>
    <row r="859" spans="1:13" hidden="1" x14ac:dyDescent="0.45">
      <c r="A859">
        <v>2021</v>
      </c>
      <c r="B859">
        <v>2022</v>
      </c>
      <c r="C859" t="s">
        <v>205</v>
      </c>
      <c r="D859" t="s">
        <v>206</v>
      </c>
      <c r="E859">
        <v>4</v>
      </c>
      <c r="F859">
        <v>1</v>
      </c>
      <c r="G859" t="s">
        <v>74</v>
      </c>
      <c r="H859" t="s">
        <v>189</v>
      </c>
      <c r="I859">
        <v>6</v>
      </c>
      <c r="J859" t="s">
        <v>55</v>
      </c>
      <c r="K859">
        <v>0</v>
      </c>
      <c r="L859" t="b">
        <v>1</v>
      </c>
      <c r="M859">
        <v>3499558</v>
      </c>
    </row>
    <row r="860" spans="1:13" hidden="1" x14ac:dyDescent="0.45">
      <c r="A860">
        <v>2021</v>
      </c>
      <c r="B860">
        <v>2022</v>
      </c>
      <c r="C860" t="s">
        <v>205</v>
      </c>
      <c r="D860" t="s">
        <v>206</v>
      </c>
      <c r="E860">
        <v>4</v>
      </c>
      <c r="F860">
        <v>1</v>
      </c>
      <c r="G860" t="s">
        <v>74</v>
      </c>
      <c r="H860" t="s">
        <v>189</v>
      </c>
      <c r="I860">
        <v>7</v>
      </c>
      <c r="J860" t="s">
        <v>56</v>
      </c>
      <c r="K860">
        <v>1</v>
      </c>
      <c r="L860" t="b">
        <v>0</v>
      </c>
      <c r="M860">
        <v>3811664</v>
      </c>
    </row>
    <row r="861" spans="1:13" hidden="1" x14ac:dyDescent="0.45">
      <c r="A861">
        <v>2021</v>
      </c>
      <c r="B861">
        <v>2022</v>
      </c>
      <c r="C861" t="s">
        <v>205</v>
      </c>
      <c r="D861" t="s">
        <v>206</v>
      </c>
      <c r="E861">
        <v>4</v>
      </c>
      <c r="F861">
        <v>1</v>
      </c>
      <c r="G861" t="s">
        <v>74</v>
      </c>
      <c r="H861" t="s">
        <v>189</v>
      </c>
      <c r="I861">
        <v>8</v>
      </c>
      <c r="J861" t="s">
        <v>57</v>
      </c>
      <c r="K861">
        <v>0</v>
      </c>
      <c r="L861" t="b">
        <v>0</v>
      </c>
      <c r="M861">
        <v>622074</v>
      </c>
    </row>
    <row r="862" spans="1:13" hidden="1" x14ac:dyDescent="0.45">
      <c r="A862">
        <v>2021</v>
      </c>
      <c r="B862">
        <v>2022</v>
      </c>
      <c r="C862" t="s">
        <v>205</v>
      </c>
      <c r="D862" t="s">
        <v>206</v>
      </c>
      <c r="E862">
        <v>4</v>
      </c>
      <c r="F862">
        <v>1</v>
      </c>
      <c r="G862" t="s">
        <v>74</v>
      </c>
      <c r="H862" t="s">
        <v>189</v>
      </c>
      <c r="I862">
        <v>9</v>
      </c>
      <c r="J862" t="s">
        <v>58</v>
      </c>
      <c r="K862">
        <v>0</v>
      </c>
      <c r="L862" t="b">
        <v>0</v>
      </c>
      <c r="M862">
        <v>0</v>
      </c>
    </row>
    <row r="863" spans="1:13" hidden="1" x14ac:dyDescent="0.45">
      <c r="A863">
        <v>2021</v>
      </c>
      <c r="B863">
        <v>2022</v>
      </c>
      <c r="C863" t="s">
        <v>205</v>
      </c>
      <c r="D863" t="s">
        <v>206</v>
      </c>
      <c r="E863">
        <v>4</v>
      </c>
      <c r="F863">
        <v>1</v>
      </c>
      <c r="G863" t="s">
        <v>74</v>
      </c>
      <c r="H863" t="s">
        <v>189</v>
      </c>
      <c r="I863">
        <v>10</v>
      </c>
      <c r="J863" t="s">
        <v>59</v>
      </c>
      <c r="K863">
        <v>0</v>
      </c>
      <c r="L863" t="b">
        <v>1</v>
      </c>
      <c r="M863">
        <v>0</v>
      </c>
    </row>
    <row r="864" spans="1:13" hidden="1" x14ac:dyDescent="0.45">
      <c r="A864">
        <v>2021</v>
      </c>
      <c r="B864">
        <v>2022</v>
      </c>
      <c r="C864" t="s">
        <v>205</v>
      </c>
      <c r="D864" t="s">
        <v>206</v>
      </c>
      <c r="E864">
        <v>4</v>
      </c>
      <c r="F864">
        <v>1</v>
      </c>
      <c r="G864" t="s">
        <v>74</v>
      </c>
      <c r="H864" t="s">
        <v>189</v>
      </c>
      <c r="I864">
        <v>98</v>
      </c>
      <c r="J864" t="s">
        <v>19</v>
      </c>
      <c r="K864">
        <v>1</v>
      </c>
      <c r="L864" t="b">
        <v>1</v>
      </c>
      <c r="M864">
        <v>633609</v>
      </c>
    </row>
    <row r="865" spans="1:13" hidden="1" x14ac:dyDescent="0.45">
      <c r="A865">
        <v>2021</v>
      </c>
      <c r="B865">
        <v>2022</v>
      </c>
      <c r="C865" t="s">
        <v>205</v>
      </c>
      <c r="D865" t="s">
        <v>206</v>
      </c>
      <c r="E865">
        <v>4</v>
      </c>
      <c r="F865">
        <v>1</v>
      </c>
      <c r="G865" t="s">
        <v>74</v>
      </c>
      <c r="H865" t="s">
        <v>189</v>
      </c>
      <c r="I865">
        <v>99</v>
      </c>
      <c r="J865" t="s">
        <v>60</v>
      </c>
      <c r="K865">
        <v>0</v>
      </c>
      <c r="L865" t="b">
        <v>1</v>
      </c>
      <c r="M865">
        <v>20671011</v>
      </c>
    </row>
    <row r="866" spans="1:13" x14ac:dyDescent="0.45">
      <c r="A866">
        <v>2021</v>
      </c>
      <c r="B866">
        <v>2022</v>
      </c>
      <c r="C866" t="s">
        <v>207</v>
      </c>
      <c r="D866" t="s">
        <v>208</v>
      </c>
      <c r="E866">
        <v>1</v>
      </c>
      <c r="F866">
        <v>3</v>
      </c>
      <c r="G866" t="s">
        <v>3</v>
      </c>
      <c r="H866" t="s">
        <v>189</v>
      </c>
      <c r="I866">
        <v>1</v>
      </c>
      <c r="J866" t="s">
        <v>2</v>
      </c>
      <c r="K866">
        <v>0</v>
      </c>
      <c r="L866" t="b">
        <v>1</v>
      </c>
      <c r="M866">
        <v>79640628</v>
      </c>
    </row>
    <row r="867" spans="1:13" x14ac:dyDescent="0.45">
      <c r="A867">
        <v>2021</v>
      </c>
      <c r="B867">
        <v>2022</v>
      </c>
      <c r="C867" t="s">
        <v>207</v>
      </c>
      <c r="D867" t="s">
        <v>208</v>
      </c>
      <c r="E867">
        <v>1</v>
      </c>
      <c r="F867">
        <v>3</v>
      </c>
      <c r="G867" t="s">
        <v>3</v>
      </c>
      <c r="H867" t="s">
        <v>189</v>
      </c>
      <c r="I867">
        <v>2</v>
      </c>
      <c r="J867" t="s">
        <v>3</v>
      </c>
      <c r="K867">
        <v>0</v>
      </c>
      <c r="L867" t="b">
        <v>1</v>
      </c>
      <c r="M867">
        <v>4367941</v>
      </c>
    </row>
    <row r="868" spans="1:13" x14ac:dyDescent="0.45">
      <c r="A868">
        <v>2021</v>
      </c>
      <c r="B868">
        <v>2022</v>
      </c>
      <c r="C868" t="s">
        <v>207</v>
      </c>
      <c r="D868" t="s">
        <v>208</v>
      </c>
      <c r="E868">
        <v>1</v>
      </c>
      <c r="F868">
        <v>3</v>
      </c>
      <c r="G868" t="s">
        <v>3</v>
      </c>
      <c r="H868" t="s">
        <v>189</v>
      </c>
      <c r="I868">
        <v>3</v>
      </c>
      <c r="J868" t="s">
        <v>52</v>
      </c>
      <c r="K868">
        <v>0</v>
      </c>
      <c r="L868" t="b">
        <v>1</v>
      </c>
      <c r="M868">
        <v>3873617</v>
      </c>
    </row>
    <row r="869" spans="1:13" x14ac:dyDescent="0.45">
      <c r="A869">
        <v>2021</v>
      </c>
      <c r="B869">
        <v>2022</v>
      </c>
      <c r="C869" t="s">
        <v>207</v>
      </c>
      <c r="D869" t="s">
        <v>208</v>
      </c>
      <c r="E869">
        <v>1</v>
      </c>
      <c r="F869">
        <v>3</v>
      </c>
      <c r="G869" t="s">
        <v>3</v>
      </c>
      <c r="H869" t="s">
        <v>189</v>
      </c>
      <c r="I869">
        <v>4</v>
      </c>
      <c r="J869" t="s">
        <v>53</v>
      </c>
      <c r="K869">
        <v>0</v>
      </c>
      <c r="L869" t="b">
        <v>1</v>
      </c>
      <c r="M869">
        <v>15378775</v>
      </c>
    </row>
    <row r="870" spans="1:13" x14ac:dyDescent="0.45">
      <c r="A870">
        <v>2021</v>
      </c>
      <c r="B870">
        <v>2022</v>
      </c>
      <c r="C870" t="s">
        <v>207</v>
      </c>
      <c r="D870" t="s">
        <v>208</v>
      </c>
      <c r="E870">
        <v>1</v>
      </c>
      <c r="F870">
        <v>3</v>
      </c>
      <c r="G870" t="s">
        <v>3</v>
      </c>
      <c r="H870" t="s">
        <v>189</v>
      </c>
      <c r="I870">
        <v>5</v>
      </c>
      <c r="J870" t="s">
        <v>54</v>
      </c>
      <c r="K870">
        <v>0</v>
      </c>
      <c r="L870" t="b">
        <v>1</v>
      </c>
      <c r="M870">
        <v>8650156</v>
      </c>
    </row>
    <row r="871" spans="1:13" x14ac:dyDescent="0.45">
      <c r="A871">
        <v>2021</v>
      </c>
      <c r="B871">
        <v>2022</v>
      </c>
      <c r="C871" t="s">
        <v>207</v>
      </c>
      <c r="D871" t="s">
        <v>208</v>
      </c>
      <c r="E871">
        <v>1</v>
      </c>
      <c r="F871">
        <v>3</v>
      </c>
      <c r="G871" t="s">
        <v>3</v>
      </c>
      <c r="H871" t="s">
        <v>189</v>
      </c>
      <c r="I871">
        <v>6</v>
      </c>
      <c r="J871" t="s">
        <v>55</v>
      </c>
      <c r="K871">
        <v>0</v>
      </c>
      <c r="L871" t="b">
        <v>1</v>
      </c>
      <c r="M871">
        <v>19931906</v>
      </c>
    </row>
    <row r="872" spans="1:13" x14ac:dyDescent="0.45">
      <c r="A872">
        <v>2021</v>
      </c>
      <c r="B872">
        <v>2022</v>
      </c>
      <c r="C872" t="s">
        <v>207</v>
      </c>
      <c r="D872" t="s">
        <v>208</v>
      </c>
      <c r="E872">
        <v>1</v>
      </c>
      <c r="F872">
        <v>3</v>
      </c>
      <c r="G872" t="s">
        <v>3</v>
      </c>
      <c r="H872" t="s">
        <v>189</v>
      </c>
      <c r="I872">
        <v>7</v>
      </c>
      <c r="J872" t="s">
        <v>56</v>
      </c>
      <c r="K872">
        <v>1</v>
      </c>
      <c r="L872" t="b">
        <v>0</v>
      </c>
      <c r="M872">
        <v>31250341</v>
      </c>
    </row>
    <row r="873" spans="1:13" x14ac:dyDescent="0.45">
      <c r="A873">
        <v>2021</v>
      </c>
      <c r="B873">
        <v>2022</v>
      </c>
      <c r="C873" t="s">
        <v>207</v>
      </c>
      <c r="D873" t="s">
        <v>208</v>
      </c>
      <c r="E873">
        <v>1</v>
      </c>
      <c r="F873">
        <v>3</v>
      </c>
      <c r="G873" t="s">
        <v>3</v>
      </c>
      <c r="H873" t="s">
        <v>189</v>
      </c>
      <c r="I873">
        <v>8</v>
      </c>
      <c r="J873" t="s">
        <v>57</v>
      </c>
      <c r="K873">
        <v>0</v>
      </c>
      <c r="L873" t="b">
        <v>0</v>
      </c>
      <c r="M873">
        <v>49893431</v>
      </c>
    </row>
    <row r="874" spans="1:13" x14ac:dyDescent="0.45">
      <c r="A874">
        <v>2021</v>
      </c>
      <c r="B874">
        <v>2022</v>
      </c>
      <c r="C874" t="s">
        <v>207</v>
      </c>
      <c r="D874" t="s">
        <v>208</v>
      </c>
      <c r="E874">
        <v>1</v>
      </c>
      <c r="F874">
        <v>3</v>
      </c>
      <c r="G874" t="s">
        <v>3</v>
      </c>
      <c r="H874" t="s">
        <v>189</v>
      </c>
      <c r="I874">
        <v>9</v>
      </c>
      <c r="J874" t="s">
        <v>58</v>
      </c>
      <c r="K874">
        <v>0</v>
      </c>
      <c r="L874" t="b">
        <v>0</v>
      </c>
      <c r="M874">
        <v>0</v>
      </c>
    </row>
    <row r="875" spans="1:13" x14ac:dyDescent="0.45">
      <c r="A875">
        <v>2021</v>
      </c>
      <c r="B875">
        <v>2022</v>
      </c>
      <c r="C875" t="s">
        <v>207</v>
      </c>
      <c r="D875" t="s">
        <v>208</v>
      </c>
      <c r="E875">
        <v>1</v>
      </c>
      <c r="F875">
        <v>3</v>
      </c>
      <c r="G875" t="s">
        <v>3</v>
      </c>
      <c r="H875" t="s">
        <v>189</v>
      </c>
      <c r="I875">
        <v>10</v>
      </c>
      <c r="J875" t="s">
        <v>59</v>
      </c>
      <c r="K875">
        <v>0</v>
      </c>
      <c r="L875" t="b">
        <v>1</v>
      </c>
      <c r="M875">
        <v>0</v>
      </c>
    </row>
    <row r="876" spans="1:13" x14ac:dyDescent="0.45">
      <c r="A876">
        <v>2021</v>
      </c>
      <c r="B876">
        <v>2022</v>
      </c>
      <c r="C876" t="s">
        <v>207</v>
      </c>
      <c r="D876" t="s">
        <v>208</v>
      </c>
      <c r="E876">
        <v>1</v>
      </c>
      <c r="F876">
        <v>3</v>
      </c>
      <c r="G876" t="s">
        <v>3</v>
      </c>
      <c r="H876" t="s">
        <v>189</v>
      </c>
      <c r="I876">
        <v>98</v>
      </c>
      <c r="J876" t="s">
        <v>19</v>
      </c>
      <c r="K876">
        <v>1</v>
      </c>
      <c r="L876" t="b">
        <v>1</v>
      </c>
      <c r="M876">
        <v>-227155</v>
      </c>
    </row>
    <row r="877" spans="1:13" x14ac:dyDescent="0.45">
      <c r="A877">
        <v>2021</v>
      </c>
      <c r="B877">
        <v>2022</v>
      </c>
      <c r="C877" t="s">
        <v>207</v>
      </c>
      <c r="D877" t="s">
        <v>208</v>
      </c>
      <c r="E877">
        <v>1</v>
      </c>
      <c r="F877">
        <v>3</v>
      </c>
      <c r="G877" t="s">
        <v>3</v>
      </c>
      <c r="H877" t="s">
        <v>189</v>
      </c>
      <c r="I877">
        <v>99</v>
      </c>
      <c r="J877" t="s">
        <v>60</v>
      </c>
      <c r="K877">
        <v>0</v>
      </c>
      <c r="L877" t="b">
        <v>1</v>
      </c>
      <c r="M877">
        <v>212759640</v>
      </c>
    </row>
    <row r="878" spans="1:13" hidden="1" x14ac:dyDescent="0.45">
      <c r="A878">
        <v>2021</v>
      </c>
      <c r="B878">
        <v>2022</v>
      </c>
      <c r="C878" t="s">
        <v>209</v>
      </c>
      <c r="D878" t="s">
        <v>210</v>
      </c>
      <c r="E878">
        <v>4</v>
      </c>
      <c r="F878">
        <v>1</v>
      </c>
      <c r="G878" t="s">
        <v>74</v>
      </c>
      <c r="H878" t="s">
        <v>189</v>
      </c>
      <c r="I878">
        <v>1</v>
      </c>
      <c r="J878" t="s">
        <v>2</v>
      </c>
      <c r="K878">
        <v>0</v>
      </c>
      <c r="L878" t="b">
        <v>1</v>
      </c>
      <c r="M878">
        <v>7548371</v>
      </c>
    </row>
    <row r="879" spans="1:13" hidden="1" x14ac:dyDescent="0.45">
      <c r="A879">
        <v>2021</v>
      </c>
      <c r="B879">
        <v>2022</v>
      </c>
      <c r="C879" t="s">
        <v>209</v>
      </c>
      <c r="D879" t="s">
        <v>210</v>
      </c>
      <c r="E879">
        <v>4</v>
      </c>
      <c r="F879">
        <v>1</v>
      </c>
      <c r="G879" t="s">
        <v>74</v>
      </c>
      <c r="H879" t="s">
        <v>189</v>
      </c>
      <c r="I879">
        <v>2</v>
      </c>
      <c r="J879" t="s">
        <v>3</v>
      </c>
      <c r="K879">
        <v>0</v>
      </c>
      <c r="L879" t="b">
        <v>1</v>
      </c>
      <c r="M879">
        <v>0</v>
      </c>
    </row>
    <row r="880" spans="1:13" hidden="1" x14ac:dyDescent="0.45">
      <c r="A880">
        <v>2021</v>
      </c>
      <c r="B880">
        <v>2022</v>
      </c>
      <c r="C880" t="s">
        <v>209</v>
      </c>
      <c r="D880" t="s">
        <v>210</v>
      </c>
      <c r="E880">
        <v>4</v>
      </c>
      <c r="F880">
        <v>1</v>
      </c>
      <c r="G880" t="s">
        <v>74</v>
      </c>
      <c r="H880" t="s">
        <v>189</v>
      </c>
      <c r="I880">
        <v>3</v>
      </c>
      <c r="J880" t="s">
        <v>52</v>
      </c>
      <c r="K880">
        <v>0</v>
      </c>
      <c r="L880" t="b">
        <v>1</v>
      </c>
      <c r="M880">
        <v>313850</v>
      </c>
    </row>
    <row r="881" spans="1:13" hidden="1" x14ac:dyDescent="0.45">
      <c r="A881">
        <v>2021</v>
      </c>
      <c r="B881">
        <v>2022</v>
      </c>
      <c r="C881" t="s">
        <v>209</v>
      </c>
      <c r="D881" t="s">
        <v>210</v>
      </c>
      <c r="E881">
        <v>4</v>
      </c>
      <c r="F881">
        <v>1</v>
      </c>
      <c r="G881" t="s">
        <v>74</v>
      </c>
      <c r="H881" t="s">
        <v>189</v>
      </c>
      <c r="I881">
        <v>4</v>
      </c>
      <c r="J881" t="s">
        <v>53</v>
      </c>
      <c r="K881">
        <v>0</v>
      </c>
      <c r="L881" t="b">
        <v>1</v>
      </c>
      <c r="M881">
        <v>2183153</v>
      </c>
    </row>
    <row r="882" spans="1:13" hidden="1" x14ac:dyDescent="0.45">
      <c r="A882">
        <v>2021</v>
      </c>
      <c r="B882">
        <v>2022</v>
      </c>
      <c r="C882" t="s">
        <v>209</v>
      </c>
      <c r="D882" t="s">
        <v>210</v>
      </c>
      <c r="E882">
        <v>4</v>
      </c>
      <c r="F882">
        <v>1</v>
      </c>
      <c r="G882" t="s">
        <v>74</v>
      </c>
      <c r="H882" t="s">
        <v>189</v>
      </c>
      <c r="I882">
        <v>5</v>
      </c>
      <c r="J882" t="s">
        <v>54</v>
      </c>
      <c r="K882">
        <v>0</v>
      </c>
      <c r="L882" t="b">
        <v>1</v>
      </c>
      <c r="M882">
        <v>1996321</v>
      </c>
    </row>
    <row r="883" spans="1:13" hidden="1" x14ac:dyDescent="0.45">
      <c r="A883">
        <v>2021</v>
      </c>
      <c r="B883">
        <v>2022</v>
      </c>
      <c r="C883" t="s">
        <v>209</v>
      </c>
      <c r="D883" t="s">
        <v>210</v>
      </c>
      <c r="E883">
        <v>4</v>
      </c>
      <c r="F883">
        <v>1</v>
      </c>
      <c r="G883" t="s">
        <v>74</v>
      </c>
      <c r="H883" t="s">
        <v>189</v>
      </c>
      <c r="I883">
        <v>6</v>
      </c>
      <c r="J883" t="s">
        <v>55</v>
      </c>
      <c r="K883">
        <v>0</v>
      </c>
      <c r="L883" t="b">
        <v>1</v>
      </c>
      <c r="M883">
        <v>2058658</v>
      </c>
    </row>
    <row r="884" spans="1:13" hidden="1" x14ac:dyDescent="0.45">
      <c r="A884">
        <v>2021</v>
      </c>
      <c r="B884">
        <v>2022</v>
      </c>
      <c r="C884" t="s">
        <v>209</v>
      </c>
      <c r="D884" t="s">
        <v>210</v>
      </c>
      <c r="E884">
        <v>4</v>
      </c>
      <c r="F884">
        <v>1</v>
      </c>
      <c r="G884" t="s">
        <v>74</v>
      </c>
      <c r="H884" t="s">
        <v>189</v>
      </c>
      <c r="I884">
        <v>7</v>
      </c>
      <c r="J884" t="s">
        <v>56</v>
      </c>
      <c r="K884">
        <v>1</v>
      </c>
      <c r="L884" t="b">
        <v>0</v>
      </c>
      <c r="M884">
        <v>2564574</v>
      </c>
    </row>
    <row r="885" spans="1:13" hidden="1" x14ac:dyDescent="0.45">
      <c r="A885">
        <v>2021</v>
      </c>
      <c r="B885">
        <v>2022</v>
      </c>
      <c r="C885" t="s">
        <v>209</v>
      </c>
      <c r="D885" t="s">
        <v>210</v>
      </c>
      <c r="E885">
        <v>4</v>
      </c>
      <c r="F885">
        <v>1</v>
      </c>
      <c r="G885" t="s">
        <v>74</v>
      </c>
      <c r="H885" t="s">
        <v>189</v>
      </c>
      <c r="I885">
        <v>8</v>
      </c>
      <c r="J885" t="s">
        <v>57</v>
      </c>
      <c r="K885">
        <v>0</v>
      </c>
      <c r="L885" t="b">
        <v>0</v>
      </c>
      <c r="M885">
        <v>345306</v>
      </c>
    </row>
    <row r="886" spans="1:13" hidden="1" x14ac:dyDescent="0.45">
      <c r="A886">
        <v>2021</v>
      </c>
      <c r="B886">
        <v>2022</v>
      </c>
      <c r="C886" t="s">
        <v>209</v>
      </c>
      <c r="D886" t="s">
        <v>210</v>
      </c>
      <c r="E886">
        <v>4</v>
      </c>
      <c r="F886">
        <v>1</v>
      </c>
      <c r="G886" t="s">
        <v>74</v>
      </c>
      <c r="H886" t="s">
        <v>189</v>
      </c>
      <c r="I886">
        <v>9</v>
      </c>
      <c r="J886" t="s">
        <v>58</v>
      </c>
      <c r="K886">
        <v>0</v>
      </c>
      <c r="L886" t="b">
        <v>0</v>
      </c>
      <c r="M886">
        <v>0</v>
      </c>
    </row>
    <row r="887" spans="1:13" hidden="1" x14ac:dyDescent="0.45">
      <c r="A887">
        <v>2021</v>
      </c>
      <c r="B887">
        <v>2022</v>
      </c>
      <c r="C887" t="s">
        <v>209</v>
      </c>
      <c r="D887" t="s">
        <v>210</v>
      </c>
      <c r="E887">
        <v>4</v>
      </c>
      <c r="F887">
        <v>1</v>
      </c>
      <c r="G887" t="s">
        <v>74</v>
      </c>
      <c r="H887" t="s">
        <v>189</v>
      </c>
      <c r="I887">
        <v>10</v>
      </c>
      <c r="J887" t="s">
        <v>59</v>
      </c>
      <c r="K887">
        <v>0</v>
      </c>
      <c r="L887" t="b">
        <v>1</v>
      </c>
      <c r="M887">
        <v>0</v>
      </c>
    </row>
    <row r="888" spans="1:13" hidden="1" x14ac:dyDescent="0.45">
      <c r="A888">
        <v>2021</v>
      </c>
      <c r="B888">
        <v>2022</v>
      </c>
      <c r="C888" t="s">
        <v>209</v>
      </c>
      <c r="D888" t="s">
        <v>210</v>
      </c>
      <c r="E888">
        <v>4</v>
      </c>
      <c r="F888">
        <v>1</v>
      </c>
      <c r="G888" t="s">
        <v>74</v>
      </c>
      <c r="H888" t="s">
        <v>189</v>
      </c>
      <c r="I888">
        <v>98</v>
      </c>
      <c r="J888" t="s">
        <v>19</v>
      </c>
      <c r="K888">
        <v>1</v>
      </c>
      <c r="L888" t="b">
        <v>1</v>
      </c>
      <c r="M888">
        <v>21827</v>
      </c>
    </row>
    <row r="889" spans="1:13" hidden="1" x14ac:dyDescent="0.45">
      <c r="A889">
        <v>2021</v>
      </c>
      <c r="B889">
        <v>2022</v>
      </c>
      <c r="C889" t="s">
        <v>209</v>
      </c>
      <c r="D889" t="s">
        <v>210</v>
      </c>
      <c r="E889">
        <v>4</v>
      </c>
      <c r="F889">
        <v>1</v>
      </c>
      <c r="G889" t="s">
        <v>74</v>
      </c>
      <c r="H889" t="s">
        <v>189</v>
      </c>
      <c r="I889">
        <v>99</v>
      </c>
      <c r="J889" t="s">
        <v>60</v>
      </c>
      <c r="K889">
        <v>0</v>
      </c>
      <c r="L889" t="b">
        <v>1</v>
      </c>
      <c r="M889">
        <v>17032060</v>
      </c>
    </row>
    <row r="890" spans="1:13" hidden="1" x14ac:dyDescent="0.45">
      <c r="A890">
        <v>2021</v>
      </c>
      <c r="B890">
        <v>2022</v>
      </c>
      <c r="C890" t="s">
        <v>211</v>
      </c>
      <c r="D890" t="s">
        <v>212</v>
      </c>
      <c r="E890">
        <v>4</v>
      </c>
      <c r="F890">
        <v>1</v>
      </c>
      <c r="G890" t="s">
        <v>74</v>
      </c>
      <c r="H890" t="s">
        <v>189</v>
      </c>
      <c r="I890">
        <v>1</v>
      </c>
      <c r="J890" t="s">
        <v>2</v>
      </c>
      <c r="K890">
        <v>0</v>
      </c>
      <c r="L890" t="b">
        <v>1</v>
      </c>
      <c r="M890">
        <v>5048782</v>
      </c>
    </row>
    <row r="891" spans="1:13" hidden="1" x14ac:dyDescent="0.45">
      <c r="A891">
        <v>2021</v>
      </c>
      <c r="B891">
        <v>2022</v>
      </c>
      <c r="C891" t="s">
        <v>211</v>
      </c>
      <c r="D891" t="s">
        <v>212</v>
      </c>
      <c r="E891">
        <v>4</v>
      </c>
      <c r="F891">
        <v>1</v>
      </c>
      <c r="G891" t="s">
        <v>74</v>
      </c>
      <c r="H891" t="s">
        <v>189</v>
      </c>
      <c r="I891">
        <v>2</v>
      </c>
      <c r="J891" t="s">
        <v>3</v>
      </c>
      <c r="K891">
        <v>0</v>
      </c>
      <c r="L891" t="b">
        <v>1</v>
      </c>
      <c r="M891">
        <v>0</v>
      </c>
    </row>
    <row r="892" spans="1:13" hidden="1" x14ac:dyDescent="0.45">
      <c r="A892">
        <v>2021</v>
      </c>
      <c r="B892">
        <v>2022</v>
      </c>
      <c r="C892" t="s">
        <v>211</v>
      </c>
      <c r="D892" t="s">
        <v>212</v>
      </c>
      <c r="E892">
        <v>4</v>
      </c>
      <c r="F892">
        <v>1</v>
      </c>
      <c r="G892" t="s">
        <v>74</v>
      </c>
      <c r="H892" t="s">
        <v>189</v>
      </c>
      <c r="I892">
        <v>3</v>
      </c>
      <c r="J892" t="s">
        <v>52</v>
      </c>
      <c r="K892">
        <v>0</v>
      </c>
      <c r="L892" t="b">
        <v>1</v>
      </c>
      <c r="M892">
        <v>777075</v>
      </c>
    </row>
    <row r="893" spans="1:13" hidden="1" x14ac:dyDescent="0.45">
      <c r="A893">
        <v>2021</v>
      </c>
      <c r="B893">
        <v>2022</v>
      </c>
      <c r="C893" t="s">
        <v>211</v>
      </c>
      <c r="D893" t="s">
        <v>212</v>
      </c>
      <c r="E893">
        <v>4</v>
      </c>
      <c r="F893">
        <v>1</v>
      </c>
      <c r="G893" t="s">
        <v>74</v>
      </c>
      <c r="H893" t="s">
        <v>189</v>
      </c>
      <c r="I893">
        <v>4</v>
      </c>
      <c r="J893" t="s">
        <v>53</v>
      </c>
      <c r="K893">
        <v>0</v>
      </c>
      <c r="L893" t="b">
        <v>1</v>
      </c>
      <c r="M893">
        <v>3222830</v>
      </c>
    </row>
    <row r="894" spans="1:13" hidden="1" x14ac:dyDescent="0.45">
      <c r="A894">
        <v>2021</v>
      </c>
      <c r="B894">
        <v>2022</v>
      </c>
      <c r="C894" t="s">
        <v>211</v>
      </c>
      <c r="D894" t="s">
        <v>212</v>
      </c>
      <c r="E894">
        <v>4</v>
      </c>
      <c r="F894">
        <v>1</v>
      </c>
      <c r="G894" t="s">
        <v>74</v>
      </c>
      <c r="H894" t="s">
        <v>189</v>
      </c>
      <c r="I894">
        <v>5</v>
      </c>
      <c r="J894" t="s">
        <v>54</v>
      </c>
      <c r="K894">
        <v>0</v>
      </c>
      <c r="L894" t="b">
        <v>1</v>
      </c>
      <c r="M894">
        <v>1776482</v>
      </c>
    </row>
    <row r="895" spans="1:13" hidden="1" x14ac:dyDescent="0.45">
      <c r="A895">
        <v>2021</v>
      </c>
      <c r="B895">
        <v>2022</v>
      </c>
      <c r="C895" t="s">
        <v>211</v>
      </c>
      <c r="D895" t="s">
        <v>212</v>
      </c>
      <c r="E895">
        <v>4</v>
      </c>
      <c r="F895">
        <v>1</v>
      </c>
      <c r="G895" t="s">
        <v>74</v>
      </c>
      <c r="H895" t="s">
        <v>189</v>
      </c>
      <c r="I895">
        <v>6</v>
      </c>
      <c r="J895" t="s">
        <v>55</v>
      </c>
      <c r="K895">
        <v>0</v>
      </c>
      <c r="L895" t="b">
        <v>1</v>
      </c>
      <c r="M895">
        <v>2223430</v>
      </c>
    </row>
    <row r="896" spans="1:13" hidden="1" x14ac:dyDescent="0.45">
      <c r="A896">
        <v>2021</v>
      </c>
      <c r="B896">
        <v>2022</v>
      </c>
      <c r="C896" t="s">
        <v>211</v>
      </c>
      <c r="D896" t="s">
        <v>212</v>
      </c>
      <c r="E896">
        <v>4</v>
      </c>
      <c r="F896">
        <v>1</v>
      </c>
      <c r="G896" t="s">
        <v>74</v>
      </c>
      <c r="H896" t="s">
        <v>189</v>
      </c>
      <c r="I896">
        <v>7</v>
      </c>
      <c r="J896" t="s">
        <v>56</v>
      </c>
      <c r="K896">
        <v>1</v>
      </c>
      <c r="L896" t="b">
        <v>0</v>
      </c>
      <c r="M896">
        <v>2136183</v>
      </c>
    </row>
    <row r="897" spans="1:13" hidden="1" x14ac:dyDescent="0.45">
      <c r="A897">
        <v>2021</v>
      </c>
      <c r="B897">
        <v>2022</v>
      </c>
      <c r="C897" t="s">
        <v>211</v>
      </c>
      <c r="D897" t="s">
        <v>212</v>
      </c>
      <c r="E897">
        <v>4</v>
      </c>
      <c r="F897">
        <v>1</v>
      </c>
      <c r="G897" t="s">
        <v>74</v>
      </c>
      <c r="H897" t="s">
        <v>189</v>
      </c>
      <c r="I897">
        <v>8</v>
      </c>
      <c r="J897" t="s">
        <v>57</v>
      </c>
      <c r="K897">
        <v>0</v>
      </c>
      <c r="L897" t="b">
        <v>0</v>
      </c>
      <c r="M897">
        <v>437394</v>
      </c>
    </row>
    <row r="898" spans="1:13" hidden="1" x14ac:dyDescent="0.45">
      <c r="A898">
        <v>2021</v>
      </c>
      <c r="B898">
        <v>2022</v>
      </c>
      <c r="C898" t="s">
        <v>211</v>
      </c>
      <c r="D898" t="s">
        <v>212</v>
      </c>
      <c r="E898">
        <v>4</v>
      </c>
      <c r="F898">
        <v>1</v>
      </c>
      <c r="G898" t="s">
        <v>74</v>
      </c>
      <c r="H898" t="s">
        <v>189</v>
      </c>
      <c r="I898">
        <v>9</v>
      </c>
      <c r="J898" t="s">
        <v>58</v>
      </c>
      <c r="K898">
        <v>0</v>
      </c>
      <c r="L898" t="b">
        <v>0</v>
      </c>
      <c r="M898">
        <v>0</v>
      </c>
    </row>
    <row r="899" spans="1:13" hidden="1" x14ac:dyDescent="0.45">
      <c r="A899">
        <v>2021</v>
      </c>
      <c r="B899">
        <v>2022</v>
      </c>
      <c r="C899" t="s">
        <v>211</v>
      </c>
      <c r="D899" t="s">
        <v>212</v>
      </c>
      <c r="E899">
        <v>4</v>
      </c>
      <c r="F899">
        <v>1</v>
      </c>
      <c r="G899" t="s">
        <v>74</v>
      </c>
      <c r="H899" t="s">
        <v>189</v>
      </c>
      <c r="I899">
        <v>10</v>
      </c>
      <c r="J899" t="s">
        <v>59</v>
      </c>
      <c r="K899">
        <v>0</v>
      </c>
      <c r="L899" t="b">
        <v>1</v>
      </c>
      <c r="M899">
        <v>0</v>
      </c>
    </row>
    <row r="900" spans="1:13" hidden="1" x14ac:dyDescent="0.45">
      <c r="A900">
        <v>2021</v>
      </c>
      <c r="B900">
        <v>2022</v>
      </c>
      <c r="C900" t="s">
        <v>211</v>
      </c>
      <c r="D900" t="s">
        <v>212</v>
      </c>
      <c r="E900">
        <v>4</v>
      </c>
      <c r="F900">
        <v>1</v>
      </c>
      <c r="G900" t="s">
        <v>74</v>
      </c>
      <c r="H900" t="s">
        <v>189</v>
      </c>
      <c r="I900">
        <v>98</v>
      </c>
      <c r="J900" t="s">
        <v>19</v>
      </c>
      <c r="K900">
        <v>1</v>
      </c>
      <c r="L900" t="b">
        <v>1</v>
      </c>
      <c r="M900">
        <v>151025</v>
      </c>
    </row>
    <row r="901" spans="1:13" hidden="1" x14ac:dyDescent="0.45">
      <c r="A901">
        <v>2021</v>
      </c>
      <c r="B901">
        <v>2022</v>
      </c>
      <c r="C901" t="s">
        <v>211</v>
      </c>
      <c r="D901" t="s">
        <v>212</v>
      </c>
      <c r="E901">
        <v>4</v>
      </c>
      <c r="F901">
        <v>1</v>
      </c>
      <c r="G901" t="s">
        <v>74</v>
      </c>
      <c r="H901" t="s">
        <v>189</v>
      </c>
      <c r="I901">
        <v>99</v>
      </c>
      <c r="J901" t="s">
        <v>60</v>
      </c>
      <c r="K901">
        <v>0</v>
      </c>
      <c r="L901" t="b">
        <v>1</v>
      </c>
      <c r="M901">
        <v>15773201</v>
      </c>
    </row>
    <row r="902" spans="1:13" hidden="1" x14ac:dyDescent="0.45">
      <c r="A902">
        <v>2021</v>
      </c>
      <c r="B902">
        <v>2022</v>
      </c>
      <c r="C902" t="s">
        <v>213</v>
      </c>
      <c r="D902" t="s">
        <v>214</v>
      </c>
      <c r="E902">
        <v>4</v>
      </c>
      <c r="F902">
        <v>1</v>
      </c>
      <c r="G902" t="s">
        <v>74</v>
      </c>
      <c r="H902" t="s">
        <v>189</v>
      </c>
      <c r="I902">
        <v>1</v>
      </c>
      <c r="J902" t="s">
        <v>2</v>
      </c>
      <c r="K902">
        <v>0</v>
      </c>
      <c r="L902" t="b">
        <v>1</v>
      </c>
      <c r="M902">
        <v>13914188</v>
      </c>
    </row>
    <row r="903" spans="1:13" hidden="1" x14ac:dyDescent="0.45">
      <c r="A903">
        <v>2021</v>
      </c>
      <c r="B903">
        <v>2022</v>
      </c>
      <c r="C903" t="s">
        <v>213</v>
      </c>
      <c r="D903" t="s">
        <v>214</v>
      </c>
      <c r="E903">
        <v>4</v>
      </c>
      <c r="F903">
        <v>1</v>
      </c>
      <c r="G903" t="s">
        <v>74</v>
      </c>
      <c r="H903" t="s">
        <v>189</v>
      </c>
      <c r="I903">
        <v>2</v>
      </c>
      <c r="J903" t="s">
        <v>3</v>
      </c>
      <c r="K903">
        <v>0</v>
      </c>
      <c r="L903" t="b">
        <v>1</v>
      </c>
      <c r="M903">
        <v>0</v>
      </c>
    </row>
    <row r="904" spans="1:13" hidden="1" x14ac:dyDescent="0.45">
      <c r="A904">
        <v>2021</v>
      </c>
      <c r="B904">
        <v>2022</v>
      </c>
      <c r="C904" t="s">
        <v>213</v>
      </c>
      <c r="D904" t="s">
        <v>214</v>
      </c>
      <c r="E904">
        <v>4</v>
      </c>
      <c r="F904">
        <v>1</v>
      </c>
      <c r="G904" t="s">
        <v>74</v>
      </c>
      <c r="H904" t="s">
        <v>189</v>
      </c>
      <c r="I904">
        <v>3</v>
      </c>
      <c r="J904" t="s">
        <v>52</v>
      </c>
      <c r="K904">
        <v>0</v>
      </c>
      <c r="L904" t="b">
        <v>1</v>
      </c>
      <c r="M904">
        <v>4195</v>
      </c>
    </row>
    <row r="905" spans="1:13" hidden="1" x14ac:dyDescent="0.45">
      <c r="A905">
        <v>2021</v>
      </c>
      <c r="B905">
        <v>2022</v>
      </c>
      <c r="C905" t="s">
        <v>213</v>
      </c>
      <c r="D905" t="s">
        <v>214</v>
      </c>
      <c r="E905">
        <v>4</v>
      </c>
      <c r="F905">
        <v>1</v>
      </c>
      <c r="G905" t="s">
        <v>74</v>
      </c>
      <c r="H905" t="s">
        <v>189</v>
      </c>
      <c r="I905">
        <v>4</v>
      </c>
      <c r="J905" t="s">
        <v>53</v>
      </c>
      <c r="K905">
        <v>0</v>
      </c>
      <c r="L905" t="b">
        <v>1</v>
      </c>
      <c r="M905">
        <v>1466135</v>
      </c>
    </row>
    <row r="906" spans="1:13" hidden="1" x14ac:dyDescent="0.45">
      <c r="A906">
        <v>2021</v>
      </c>
      <c r="B906">
        <v>2022</v>
      </c>
      <c r="C906" t="s">
        <v>213</v>
      </c>
      <c r="D906" t="s">
        <v>214</v>
      </c>
      <c r="E906">
        <v>4</v>
      </c>
      <c r="F906">
        <v>1</v>
      </c>
      <c r="G906" t="s">
        <v>74</v>
      </c>
      <c r="H906" t="s">
        <v>189</v>
      </c>
      <c r="I906">
        <v>5</v>
      </c>
      <c r="J906" t="s">
        <v>54</v>
      </c>
      <c r="K906">
        <v>0</v>
      </c>
      <c r="L906" t="b">
        <v>1</v>
      </c>
      <c r="M906">
        <v>4871052</v>
      </c>
    </row>
    <row r="907" spans="1:13" hidden="1" x14ac:dyDescent="0.45">
      <c r="A907">
        <v>2021</v>
      </c>
      <c r="B907">
        <v>2022</v>
      </c>
      <c r="C907" t="s">
        <v>213</v>
      </c>
      <c r="D907" t="s">
        <v>214</v>
      </c>
      <c r="E907">
        <v>4</v>
      </c>
      <c r="F907">
        <v>1</v>
      </c>
      <c r="G907" t="s">
        <v>74</v>
      </c>
      <c r="H907" t="s">
        <v>189</v>
      </c>
      <c r="I907">
        <v>6</v>
      </c>
      <c r="J907" t="s">
        <v>55</v>
      </c>
      <c r="K907">
        <v>0</v>
      </c>
      <c r="L907" t="b">
        <v>1</v>
      </c>
      <c r="M907">
        <v>5623116</v>
      </c>
    </row>
    <row r="908" spans="1:13" hidden="1" x14ac:dyDescent="0.45">
      <c r="A908">
        <v>2021</v>
      </c>
      <c r="B908">
        <v>2022</v>
      </c>
      <c r="C908" t="s">
        <v>213</v>
      </c>
      <c r="D908" t="s">
        <v>214</v>
      </c>
      <c r="E908">
        <v>4</v>
      </c>
      <c r="F908">
        <v>1</v>
      </c>
      <c r="G908" t="s">
        <v>74</v>
      </c>
      <c r="H908" t="s">
        <v>189</v>
      </c>
      <c r="I908">
        <v>7</v>
      </c>
      <c r="J908" t="s">
        <v>56</v>
      </c>
      <c r="K908">
        <v>1</v>
      </c>
      <c r="L908" t="b">
        <v>0</v>
      </c>
      <c r="M908">
        <v>7265856</v>
      </c>
    </row>
    <row r="909" spans="1:13" hidden="1" x14ac:dyDescent="0.45">
      <c r="A909">
        <v>2021</v>
      </c>
      <c r="B909">
        <v>2022</v>
      </c>
      <c r="C909" t="s">
        <v>213</v>
      </c>
      <c r="D909" t="s">
        <v>214</v>
      </c>
      <c r="E909">
        <v>4</v>
      </c>
      <c r="F909">
        <v>1</v>
      </c>
      <c r="G909" t="s">
        <v>74</v>
      </c>
      <c r="H909" t="s">
        <v>189</v>
      </c>
      <c r="I909">
        <v>8</v>
      </c>
      <c r="J909" t="s">
        <v>57</v>
      </c>
      <c r="K909">
        <v>0</v>
      </c>
      <c r="L909" t="b">
        <v>0</v>
      </c>
      <c r="M909">
        <v>3460360</v>
      </c>
    </row>
    <row r="910" spans="1:13" hidden="1" x14ac:dyDescent="0.45">
      <c r="A910">
        <v>2021</v>
      </c>
      <c r="B910">
        <v>2022</v>
      </c>
      <c r="C910" t="s">
        <v>213</v>
      </c>
      <c r="D910" t="s">
        <v>214</v>
      </c>
      <c r="E910">
        <v>4</v>
      </c>
      <c r="F910">
        <v>1</v>
      </c>
      <c r="G910" t="s">
        <v>74</v>
      </c>
      <c r="H910" t="s">
        <v>189</v>
      </c>
      <c r="I910">
        <v>9</v>
      </c>
      <c r="J910" t="s">
        <v>58</v>
      </c>
      <c r="K910">
        <v>0</v>
      </c>
      <c r="L910" t="b">
        <v>0</v>
      </c>
      <c r="M910">
        <v>0</v>
      </c>
    </row>
    <row r="911" spans="1:13" hidden="1" x14ac:dyDescent="0.45">
      <c r="A911">
        <v>2021</v>
      </c>
      <c r="B911">
        <v>2022</v>
      </c>
      <c r="C911" t="s">
        <v>213</v>
      </c>
      <c r="D911" t="s">
        <v>214</v>
      </c>
      <c r="E911">
        <v>4</v>
      </c>
      <c r="F911">
        <v>1</v>
      </c>
      <c r="G911" t="s">
        <v>74</v>
      </c>
      <c r="H911" t="s">
        <v>189</v>
      </c>
      <c r="I911">
        <v>10</v>
      </c>
      <c r="J911" t="s">
        <v>59</v>
      </c>
      <c r="K911">
        <v>0</v>
      </c>
      <c r="L911" t="b">
        <v>1</v>
      </c>
      <c r="M911">
        <v>0</v>
      </c>
    </row>
    <row r="912" spans="1:13" hidden="1" x14ac:dyDescent="0.45">
      <c r="A912">
        <v>2021</v>
      </c>
      <c r="B912">
        <v>2022</v>
      </c>
      <c r="C912" t="s">
        <v>213</v>
      </c>
      <c r="D912" t="s">
        <v>214</v>
      </c>
      <c r="E912">
        <v>4</v>
      </c>
      <c r="F912">
        <v>1</v>
      </c>
      <c r="G912" t="s">
        <v>74</v>
      </c>
      <c r="H912" t="s">
        <v>189</v>
      </c>
      <c r="I912">
        <v>98</v>
      </c>
      <c r="J912" t="s">
        <v>19</v>
      </c>
      <c r="K912">
        <v>1</v>
      </c>
      <c r="L912" t="b">
        <v>1</v>
      </c>
      <c r="M912">
        <v>614631</v>
      </c>
    </row>
    <row r="913" spans="1:13" hidden="1" x14ac:dyDescent="0.45">
      <c r="A913">
        <v>2021</v>
      </c>
      <c r="B913">
        <v>2022</v>
      </c>
      <c r="C913" t="s">
        <v>213</v>
      </c>
      <c r="D913" t="s">
        <v>214</v>
      </c>
      <c r="E913">
        <v>4</v>
      </c>
      <c r="F913">
        <v>1</v>
      </c>
      <c r="G913" t="s">
        <v>74</v>
      </c>
      <c r="H913" t="s">
        <v>189</v>
      </c>
      <c r="I913">
        <v>99</v>
      </c>
      <c r="J913" t="s">
        <v>60</v>
      </c>
      <c r="K913">
        <v>0</v>
      </c>
      <c r="L913" t="b">
        <v>1</v>
      </c>
      <c r="M913">
        <v>37219533</v>
      </c>
    </row>
    <row r="914" spans="1:13" hidden="1" x14ac:dyDescent="0.45">
      <c r="A914">
        <v>2021</v>
      </c>
      <c r="B914">
        <v>2022</v>
      </c>
      <c r="C914" t="s">
        <v>215</v>
      </c>
      <c r="D914" t="s">
        <v>216</v>
      </c>
      <c r="E914">
        <v>4</v>
      </c>
      <c r="F914">
        <v>1</v>
      </c>
      <c r="G914" t="s">
        <v>74</v>
      </c>
      <c r="H914" t="s">
        <v>189</v>
      </c>
      <c r="I914">
        <v>1</v>
      </c>
      <c r="J914" t="s">
        <v>2</v>
      </c>
      <c r="K914">
        <v>0</v>
      </c>
      <c r="L914" t="b">
        <v>1</v>
      </c>
      <c r="M914">
        <v>4336251</v>
      </c>
    </row>
    <row r="915" spans="1:13" hidden="1" x14ac:dyDescent="0.45">
      <c r="A915">
        <v>2021</v>
      </c>
      <c r="B915">
        <v>2022</v>
      </c>
      <c r="C915" t="s">
        <v>215</v>
      </c>
      <c r="D915" t="s">
        <v>216</v>
      </c>
      <c r="E915">
        <v>4</v>
      </c>
      <c r="F915">
        <v>1</v>
      </c>
      <c r="G915" t="s">
        <v>74</v>
      </c>
      <c r="H915" t="s">
        <v>189</v>
      </c>
      <c r="I915">
        <v>2</v>
      </c>
      <c r="J915" t="s">
        <v>3</v>
      </c>
      <c r="K915">
        <v>0</v>
      </c>
      <c r="L915" t="b">
        <v>1</v>
      </c>
      <c r="M915">
        <v>0</v>
      </c>
    </row>
    <row r="916" spans="1:13" hidden="1" x14ac:dyDescent="0.45">
      <c r="A916">
        <v>2021</v>
      </c>
      <c r="B916">
        <v>2022</v>
      </c>
      <c r="C916" t="s">
        <v>215</v>
      </c>
      <c r="D916" t="s">
        <v>216</v>
      </c>
      <c r="E916">
        <v>4</v>
      </c>
      <c r="F916">
        <v>1</v>
      </c>
      <c r="G916" t="s">
        <v>74</v>
      </c>
      <c r="H916" t="s">
        <v>189</v>
      </c>
      <c r="I916">
        <v>3</v>
      </c>
      <c r="J916" t="s">
        <v>52</v>
      </c>
      <c r="K916">
        <v>0</v>
      </c>
      <c r="L916" t="b">
        <v>1</v>
      </c>
      <c r="M916">
        <v>0</v>
      </c>
    </row>
    <row r="917" spans="1:13" hidden="1" x14ac:dyDescent="0.45">
      <c r="A917">
        <v>2021</v>
      </c>
      <c r="B917">
        <v>2022</v>
      </c>
      <c r="C917" t="s">
        <v>215</v>
      </c>
      <c r="D917" t="s">
        <v>216</v>
      </c>
      <c r="E917">
        <v>4</v>
      </c>
      <c r="F917">
        <v>1</v>
      </c>
      <c r="G917" t="s">
        <v>74</v>
      </c>
      <c r="H917" t="s">
        <v>189</v>
      </c>
      <c r="I917">
        <v>4</v>
      </c>
      <c r="J917" t="s">
        <v>53</v>
      </c>
      <c r="K917">
        <v>0</v>
      </c>
      <c r="L917" t="b">
        <v>1</v>
      </c>
      <c r="M917">
        <v>1059747</v>
      </c>
    </row>
    <row r="918" spans="1:13" hidden="1" x14ac:dyDescent="0.45">
      <c r="A918">
        <v>2021</v>
      </c>
      <c r="B918">
        <v>2022</v>
      </c>
      <c r="C918" t="s">
        <v>215</v>
      </c>
      <c r="D918" t="s">
        <v>216</v>
      </c>
      <c r="E918">
        <v>4</v>
      </c>
      <c r="F918">
        <v>1</v>
      </c>
      <c r="G918" t="s">
        <v>74</v>
      </c>
      <c r="H918" t="s">
        <v>189</v>
      </c>
      <c r="I918">
        <v>5</v>
      </c>
      <c r="J918" t="s">
        <v>54</v>
      </c>
      <c r="K918">
        <v>0</v>
      </c>
      <c r="L918" t="b">
        <v>1</v>
      </c>
      <c r="M918">
        <v>1356341</v>
      </c>
    </row>
    <row r="919" spans="1:13" hidden="1" x14ac:dyDescent="0.45">
      <c r="A919">
        <v>2021</v>
      </c>
      <c r="B919">
        <v>2022</v>
      </c>
      <c r="C919" t="s">
        <v>215</v>
      </c>
      <c r="D919" t="s">
        <v>216</v>
      </c>
      <c r="E919">
        <v>4</v>
      </c>
      <c r="F919">
        <v>1</v>
      </c>
      <c r="G919" t="s">
        <v>74</v>
      </c>
      <c r="H919" t="s">
        <v>189</v>
      </c>
      <c r="I919">
        <v>6</v>
      </c>
      <c r="J919" t="s">
        <v>55</v>
      </c>
      <c r="K919">
        <v>0</v>
      </c>
      <c r="L919" t="b">
        <v>1</v>
      </c>
      <c r="M919">
        <v>2277066</v>
      </c>
    </row>
    <row r="920" spans="1:13" hidden="1" x14ac:dyDescent="0.45">
      <c r="A920">
        <v>2021</v>
      </c>
      <c r="B920">
        <v>2022</v>
      </c>
      <c r="C920" t="s">
        <v>215</v>
      </c>
      <c r="D920" t="s">
        <v>216</v>
      </c>
      <c r="E920">
        <v>4</v>
      </c>
      <c r="F920">
        <v>1</v>
      </c>
      <c r="G920" t="s">
        <v>74</v>
      </c>
      <c r="H920" t="s">
        <v>189</v>
      </c>
      <c r="I920">
        <v>7</v>
      </c>
      <c r="J920" t="s">
        <v>56</v>
      </c>
      <c r="K920">
        <v>1</v>
      </c>
      <c r="L920" t="b">
        <v>0</v>
      </c>
      <c r="M920">
        <v>3270021</v>
      </c>
    </row>
    <row r="921" spans="1:13" hidden="1" x14ac:dyDescent="0.45">
      <c r="A921">
        <v>2021</v>
      </c>
      <c r="B921">
        <v>2022</v>
      </c>
      <c r="C921" t="s">
        <v>215</v>
      </c>
      <c r="D921" t="s">
        <v>216</v>
      </c>
      <c r="E921">
        <v>4</v>
      </c>
      <c r="F921">
        <v>1</v>
      </c>
      <c r="G921" t="s">
        <v>74</v>
      </c>
      <c r="H921" t="s">
        <v>189</v>
      </c>
      <c r="I921">
        <v>8</v>
      </c>
      <c r="J921" t="s">
        <v>57</v>
      </c>
      <c r="K921">
        <v>0</v>
      </c>
      <c r="L921" t="b">
        <v>0</v>
      </c>
      <c r="M921">
        <v>436905</v>
      </c>
    </row>
    <row r="922" spans="1:13" hidden="1" x14ac:dyDescent="0.45">
      <c r="A922">
        <v>2021</v>
      </c>
      <c r="B922">
        <v>2022</v>
      </c>
      <c r="C922" t="s">
        <v>215</v>
      </c>
      <c r="D922" t="s">
        <v>216</v>
      </c>
      <c r="E922">
        <v>4</v>
      </c>
      <c r="F922">
        <v>1</v>
      </c>
      <c r="G922" t="s">
        <v>74</v>
      </c>
      <c r="H922" t="s">
        <v>189</v>
      </c>
      <c r="I922">
        <v>9</v>
      </c>
      <c r="J922" t="s">
        <v>58</v>
      </c>
      <c r="K922">
        <v>0</v>
      </c>
      <c r="L922" t="b">
        <v>0</v>
      </c>
      <c r="M922">
        <v>0</v>
      </c>
    </row>
    <row r="923" spans="1:13" hidden="1" x14ac:dyDescent="0.45">
      <c r="A923">
        <v>2021</v>
      </c>
      <c r="B923">
        <v>2022</v>
      </c>
      <c r="C923" t="s">
        <v>215</v>
      </c>
      <c r="D923" t="s">
        <v>216</v>
      </c>
      <c r="E923">
        <v>4</v>
      </c>
      <c r="F923">
        <v>1</v>
      </c>
      <c r="G923" t="s">
        <v>74</v>
      </c>
      <c r="H923" t="s">
        <v>189</v>
      </c>
      <c r="I923">
        <v>10</v>
      </c>
      <c r="J923" t="s">
        <v>59</v>
      </c>
      <c r="K923">
        <v>0</v>
      </c>
      <c r="L923" t="b">
        <v>1</v>
      </c>
      <c r="M923">
        <v>0</v>
      </c>
    </row>
    <row r="924" spans="1:13" hidden="1" x14ac:dyDescent="0.45">
      <c r="A924">
        <v>2021</v>
      </c>
      <c r="B924">
        <v>2022</v>
      </c>
      <c r="C924" t="s">
        <v>215</v>
      </c>
      <c r="D924" t="s">
        <v>216</v>
      </c>
      <c r="E924">
        <v>4</v>
      </c>
      <c r="F924">
        <v>1</v>
      </c>
      <c r="G924" t="s">
        <v>74</v>
      </c>
      <c r="H924" t="s">
        <v>189</v>
      </c>
      <c r="I924">
        <v>98</v>
      </c>
      <c r="J924" t="s">
        <v>19</v>
      </c>
      <c r="K924">
        <v>1</v>
      </c>
      <c r="L924" t="b">
        <v>1</v>
      </c>
      <c r="M924">
        <v>3553974</v>
      </c>
    </row>
    <row r="925" spans="1:13" hidden="1" x14ac:dyDescent="0.45">
      <c r="A925">
        <v>2021</v>
      </c>
      <c r="B925">
        <v>2022</v>
      </c>
      <c r="C925" t="s">
        <v>215</v>
      </c>
      <c r="D925" t="s">
        <v>216</v>
      </c>
      <c r="E925">
        <v>4</v>
      </c>
      <c r="F925">
        <v>1</v>
      </c>
      <c r="G925" t="s">
        <v>74</v>
      </c>
      <c r="H925" t="s">
        <v>189</v>
      </c>
      <c r="I925">
        <v>99</v>
      </c>
      <c r="J925" t="s">
        <v>60</v>
      </c>
      <c r="K925">
        <v>0</v>
      </c>
      <c r="L925" t="b">
        <v>1</v>
      </c>
      <c r="M925">
        <v>16290305</v>
      </c>
    </row>
    <row r="926" spans="1:13" hidden="1" x14ac:dyDescent="0.45">
      <c r="A926">
        <v>2021</v>
      </c>
      <c r="B926">
        <v>2022</v>
      </c>
      <c r="C926" t="s">
        <v>217</v>
      </c>
      <c r="D926" t="s">
        <v>218</v>
      </c>
      <c r="E926">
        <v>1</v>
      </c>
      <c r="F926">
        <v>2</v>
      </c>
      <c r="G926" t="s">
        <v>50</v>
      </c>
      <c r="H926" t="s">
        <v>189</v>
      </c>
      <c r="I926">
        <v>1</v>
      </c>
      <c r="J926" t="s">
        <v>2</v>
      </c>
      <c r="K926">
        <v>0</v>
      </c>
      <c r="L926" t="b">
        <v>1</v>
      </c>
      <c r="M926">
        <v>19344879</v>
      </c>
    </row>
    <row r="927" spans="1:13" hidden="1" x14ac:dyDescent="0.45">
      <c r="A927">
        <v>2021</v>
      </c>
      <c r="B927">
        <v>2022</v>
      </c>
      <c r="C927" t="s">
        <v>217</v>
      </c>
      <c r="D927" t="s">
        <v>218</v>
      </c>
      <c r="E927">
        <v>1</v>
      </c>
      <c r="F927">
        <v>2</v>
      </c>
      <c r="G927" t="s">
        <v>50</v>
      </c>
      <c r="H927" t="s">
        <v>189</v>
      </c>
      <c r="I927">
        <v>2</v>
      </c>
      <c r="J927" t="s">
        <v>3</v>
      </c>
      <c r="K927">
        <v>0</v>
      </c>
      <c r="L927" t="b">
        <v>1</v>
      </c>
      <c r="M927">
        <v>126754</v>
      </c>
    </row>
    <row r="928" spans="1:13" hidden="1" x14ac:dyDescent="0.45">
      <c r="A928">
        <v>2021</v>
      </c>
      <c r="B928">
        <v>2022</v>
      </c>
      <c r="C928" t="s">
        <v>217</v>
      </c>
      <c r="D928" t="s">
        <v>218</v>
      </c>
      <c r="E928">
        <v>1</v>
      </c>
      <c r="F928">
        <v>2</v>
      </c>
      <c r="G928" t="s">
        <v>50</v>
      </c>
      <c r="H928" t="s">
        <v>189</v>
      </c>
      <c r="I928">
        <v>3</v>
      </c>
      <c r="J928" t="s">
        <v>52</v>
      </c>
      <c r="K928">
        <v>0</v>
      </c>
      <c r="L928" t="b">
        <v>1</v>
      </c>
      <c r="M928">
        <v>171338</v>
      </c>
    </row>
    <row r="929" spans="1:13" hidden="1" x14ac:dyDescent="0.45">
      <c r="A929">
        <v>2021</v>
      </c>
      <c r="B929">
        <v>2022</v>
      </c>
      <c r="C929" t="s">
        <v>217</v>
      </c>
      <c r="D929" t="s">
        <v>218</v>
      </c>
      <c r="E929">
        <v>1</v>
      </c>
      <c r="F929">
        <v>2</v>
      </c>
      <c r="G929" t="s">
        <v>50</v>
      </c>
      <c r="H929" t="s">
        <v>189</v>
      </c>
      <c r="I929">
        <v>4</v>
      </c>
      <c r="J929" t="s">
        <v>53</v>
      </c>
      <c r="K929">
        <v>0</v>
      </c>
      <c r="L929" t="b">
        <v>1</v>
      </c>
      <c r="M929">
        <v>2438088</v>
      </c>
    </row>
    <row r="930" spans="1:13" hidden="1" x14ac:dyDescent="0.45">
      <c r="A930">
        <v>2021</v>
      </c>
      <c r="B930">
        <v>2022</v>
      </c>
      <c r="C930" t="s">
        <v>217</v>
      </c>
      <c r="D930" t="s">
        <v>218</v>
      </c>
      <c r="E930">
        <v>1</v>
      </c>
      <c r="F930">
        <v>2</v>
      </c>
      <c r="G930" t="s">
        <v>50</v>
      </c>
      <c r="H930" t="s">
        <v>189</v>
      </c>
      <c r="I930">
        <v>5</v>
      </c>
      <c r="J930" t="s">
        <v>54</v>
      </c>
      <c r="K930">
        <v>0</v>
      </c>
      <c r="L930" t="b">
        <v>1</v>
      </c>
      <c r="M930">
        <v>7231109</v>
      </c>
    </row>
    <row r="931" spans="1:13" hidden="1" x14ac:dyDescent="0.45">
      <c r="A931">
        <v>2021</v>
      </c>
      <c r="B931">
        <v>2022</v>
      </c>
      <c r="C931" t="s">
        <v>217</v>
      </c>
      <c r="D931" t="s">
        <v>218</v>
      </c>
      <c r="E931">
        <v>1</v>
      </c>
      <c r="F931">
        <v>2</v>
      </c>
      <c r="G931" t="s">
        <v>50</v>
      </c>
      <c r="H931" t="s">
        <v>189</v>
      </c>
      <c r="I931">
        <v>6</v>
      </c>
      <c r="J931" t="s">
        <v>55</v>
      </c>
      <c r="K931">
        <v>0</v>
      </c>
      <c r="L931" t="b">
        <v>1</v>
      </c>
      <c r="M931">
        <v>13663126</v>
      </c>
    </row>
    <row r="932" spans="1:13" hidden="1" x14ac:dyDescent="0.45">
      <c r="A932">
        <v>2021</v>
      </c>
      <c r="B932">
        <v>2022</v>
      </c>
      <c r="C932" t="s">
        <v>217</v>
      </c>
      <c r="D932" t="s">
        <v>218</v>
      </c>
      <c r="E932">
        <v>1</v>
      </c>
      <c r="F932">
        <v>2</v>
      </c>
      <c r="G932" t="s">
        <v>50</v>
      </c>
      <c r="H932" t="s">
        <v>189</v>
      </c>
      <c r="I932">
        <v>7</v>
      </c>
      <c r="J932" t="s">
        <v>56</v>
      </c>
      <c r="K932">
        <v>1</v>
      </c>
      <c r="L932" t="b">
        <v>0</v>
      </c>
      <c r="M932">
        <v>7920276</v>
      </c>
    </row>
    <row r="933" spans="1:13" hidden="1" x14ac:dyDescent="0.45">
      <c r="A933">
        <v>2021</v>
      </c>
      <c r="B933">
        <v>2022</v>
      </c>
      <c r="C933" t="s">
        <v>217</v>
      </c>
      <c r="D933" t="s">
        <v>218</v>
      </c>
      <c r="E933">
        <v>1</v>
      </c>
      <c r="F933">
        <v>2</v>
      </c>
      <c r="G933" t="s">
        <v>50</v>
      </c>
      <c r="H933" t="s">
        <v>189</v>
      </c>
      <c r="I933">
        <v>8</v>
      </c>
      <c r="J933" t="s">
        <v>57</v>
      </c>
      <c r="K933">
        <v>0</v>
      </c>
      <c r="L933" t="b">
        <v>0</v>
      </c>
      <c r="M933">
        <v>9379196</v>
      </c>
    </row>
    <row r="934" spans="1:13" hidden="1" x14ac:dyDescent="0.45">
      <c r="A934">
        <v>2021</v>
      </c>
      <c r="B934">
        <v>2022</v>
      </c>
      <c r="C934" t="s">
        <v>217</v>
      </c>
      <c r="D934" t="s">
        <v>218</v>
      </c>
      <c r="E934">
        <v>1</v>
      </c>
      <c r="F934">
        <v>2</v>
      </c>
      <c r="G934" t="s">
        <v>50</v>
      </c>
      <c r="H934" t="s">
        <v>189</v>
      </c>
      <c r="I934">
        <v>9</v>
      </c>
      <c r="J934" t="s">
        <v>58</v>
      </c>
      <c r="K934">
        <v>0</v>
      </c>
      <c r="L934" t="b">
        <v>0</v>
      </c>
      <c r="M934">
        <v>0</v>
      </c>
    </row>
    <row r="935" spans="1:13" hidden="1" x14ac:dyDescent="0.45">
      <c r="A935">
        <v>2021</v>
      </c>
      <c r="B935">
        <v>2022</v>
      </c>
      <c r="C935" t="s">
        <v>217</v>
      </c>
      <c r="D935" t="s">
        <v>218</v>
      </c>
      <c r="E935">
        <v>1</v>
      </c>
      <c r="F935">
        <v>2</v>
      </c>
      <c r="G935" t="s">
        <v>50</v>
      </c>
      <c r="H935" t="s">
        <v>189</v>
      </c>
      <c r="I935">
        <v>10</v>
      </c>
      <c r="J935" t="s">
        <v>59</v>
      </c>
      <c r="K935">
        <v>0</v>
      </c>
      <c r="L935" t="b">
        <v>1</v>
      </c>
      <c r="M935">
        <v>0</v>
      </c>
    </row>
    <row r="936" spans="1:13" hidden="1" x14ac:dyDescent="0.45">
      <c r="A936">
        <v>2021</v>
      </c>
      <c r="B936">
        <v>2022</v>
      </c>
      <c r="C936" t="s">
        <v>217</v>
      </c>
      <c r="D936" t="s">
        <v>218</v>
      </c>
      <c r="E936">
        <v>1</v>
      </c>
      <c r="F936">
        <v>2</v>
      </c>
      <c r="G936" t="s">
        <v>50</v>
      </c>
      <c r="H936" t="s">
        <v>189</v>
      </c>
      <c r="I936">
        <v>98</v>
      </c>
      <c r="J936" t="s">
        <v>19</v>
      </c>
      <c r="K936">
        <v>1</v>
      </c>
      <c r="L936" t="b">
        <v>1</v>
      </c>
      <c r="M936">
        <v>-3799276</v>
      </c>
    </row>
    <row r="937" spans="1:13" hidden="1" x14ac:dyDescent="0.45">
      <c r="A937">
        <v>2021</v>
      </c>
      <c r="B937">
        <v>2022</v>
      </c>
      <c r="C937" t="s">
        <v>217</v>
      </c>
      <c r="D937" t="s">
        <v>218</v>
      </c>
      <c r="E937">
        <v>1</v>
      </c>
      <c r="F937">
        <v>2</v>
      </c>
      <c r="G937" t="s">
        <v>50</v>
      </c>
      <c r="H937" t="s">
        <v>189</v>
      </c>
      <c r="I937">
        <v>99</v>
      </c>
      <c r="J937" t="s">
        <v>60</v>
      </c>
      <c r="K937">
        <v>0</v>
      </c>
      <c r="L937" t="b">
        <v>1</v>
      </c>
      <c r="M937">
        <v>56475490</v>
      </c>
    </row>
    <row r="938" spans="1:13" hidden="1" x14ac:dyDescent="0.45">
      <c r="A938">
        <v>2021</v>
      </c>
      <c r="B938">
        <v>2022</v>
      </c>
      <c r="C938" t="s">
        <v>219</v>
      </c>
      <c r="D938" t="s">
        <v>220</v>
      </c>
      <c r="E938">
        <v>4</v>
      </c>
      <c r="F938">
        <v>1</v>
      </c>
      <c r="G938" t="s">
        <v>74</v>
      </c>
      <c r="H938" t="s">
        <v>189</v>
      </c>
      <c r="I938">
        <v>1</v>
      </c>
      <c r="J938" t="s">
        <v>2</v>
      </c>
      <c r="K938">
        <v>0</v>
      </c>
      <c r="L938" t="b">
        <v>1</v>
      </c>
      <c r="M938">
        <v>3546921</v>
      </c>
    </row>
    <row r="939" spans="1:13" hidden="1" x14ac:dyDescent="0.45">
      <c r="A939">
        <v>2021</v>
      </c>
      <c r="B939">
        <v>2022</v>
      </c>
      <c r="C939" t="s">
        <v>219</v>
      </c>
      <c r="D939" t="s">
        <v>220</v>
      </c>
      <c r="E939">
        <v>4</v>
      </c>
      <c r="F939">
        <v>1</v>
      </c>
      <c r="G939" t="s">
        <v>74</v>
      </c>
      <c r="H939" t="s">
        <v>189</v>
      </c>
      <c r="I939">
        <v>2</v>
      </c>
      <c r="J939" t="s">
        <v>3</v>
      </c>
      <c r="K939">
        <v>0</v>
      </c>
      <c r="L939" t="b">
        <v>1</v>
      </c>
      <c r="M939">
        <v>0</v>
      </c>
    </row>
    <row r="940" spans="1:13" hidden="1" x14ac:dyDescent="0.45">
      <c r="A940">
        <v>2021</v>
      </c>
      <c r="B940">
        <v>2022</v>
      </c>
      <c r="C940" t="s">
        <v>219</v>
      </c>
      <c r="D940" t="s">
        <v>220</v>
      </c>
      <c r="E940">
        <v>4</v>
      </c>
      <c r="F940">
        <v>1</v>
      </c>
      <c r="G940" t="s">
        <v>74</v>
      </c>
      <c r="H940" t="s">
        <v>189</v>
      </c>
      <c r="I940">
        <v>3</v>
      </c>
      <c r="J940" t="s">
        <v>52</v>
      </c>
      <c r="K940">
        <v>0</v>
      </c>
      <c r="L940" t="b">
        <v>1</v>
      </c>
      <c r="M940">
        <v>1728550</v>
      </c>
    </row>
    <row r="941" spans="1:13" hidden="1" x14ac:dyDescent="0.45">
      <c r="A941">
        <v>2021</v>
      </c>
      <c r="B941">
        <v>2022</v>
      </c>
      <c r="C941" t="s">
        <v>219</v>
      </c>
      <c r="D941" t="s">
        <v>220</v>
      </c>
      <c r="E941">
        <v>4</v>
      </c>
      <c r="F941">
        <v>1</v>
      </c>
      <c r="G941" t="s">
        <v>74</v>
      </c>
      <c r="H941" t="s">
        <v>189</v>
      </c>
      <c r="I941">
        <v>4</v>
      </c>
      <c r="J941" t="s">
        <v>53</v>
      </c>
      <c r="K941">
        <v>0</v>
      </c>
      <c r="L941" t="b">
        <v>1</v>
      </c>
      <c r="M941">
        <v>2644618</v>
      </c>
    </row>
    <row r="942" spans="1:13" hidden="1" x14ac:dyDescent="0.45">
      <c r="A942">
        <v>2021</v>
      </c>
      <c r="B942">
        <v>2022</v>
      </c>
      <c r="C942" t="s">
        <v>219</v>
      </c>
      <c r="D942" t="s">
        <v>220</v>
      </c>
      <c r="E942">
        <v>4</v>
      </c>
      <c r="F942">
        <v>1</v>
      </c>
      <c r="G942" t="s">
        <v>74</v>
      </c>
      <c r="H942" t="s">
        <v>189</v>
      </c>
      <c r="I942">
        <v>5</v>
      </c>
      <c r="J942" t="s">
        <v>54</v>
      </c>
      <c r="K942">
        <v>0</v>
      </c>
      <c r="L942" t="b">
        <v>1</v>
      </c>
      <c r="M942">
        <v>1638147</v>
      </c>
    </row>
    <row r="943" spans="1:13" hidden="1" x14ac:dyDescent="0.45">
      <c r="A943">
        <v>2021</v>
      </c>
      <c r="B943">
        <v>2022</v>
      </c>
      <c r="C943" t="s">
        <v>219</v>
      </c>
      <c r="D943" t="s">
        <v>220</v>
      </c>
      <c r="E943">
        <v>4</v>
      </c>
      <c r="F943">
        <v>1</v>
      </c>
      <c r="G943" t="s">
        <v>74</v>
      </c>
      <c r="H943" t="s">
        <v>189</v>
      </c>
      <c r="I943">
        <v>6</v>
      </c>
      <c r="J943" t="s">
        <v>55</v>
      </c>
      <c r="K943">
        <v>0</v>
      </c>
      <c r="L943" t="b">
        <v>1</v>
      </c>
      <c r="M943">
        <v>3370852</v>
      </c>
    </row>
    <row r="944" spans="1:13" hidden="1" x14ac:dyDescent="0.45">
      <c r="A944">
        <v>2021</v>
      </c>
      <c r="B944">
        <v>2022</v>
      </c>
      <c r="C944" t="s">
        <v>219</v>
      </c>
      <c r="D944" t="s">
        <v>220</v>
      </c>
      <c r="E944">
        <v>4</v>
      </c>
      <c r="F944">
        <v>1</v>
      </c>
      <c r="G944" t="s">
        <v>74</v>
      </c>
      <c r="H944" t="s">
        <v>189</v>
      </c>
      <c r="I944">
        <v>7</v>
      </c>
      <c r="J944" t="s">
        <v>56</v>
      </c>
      <c r="K944">
        <v>1</v>
      </c>
      <c r="L944" t="b">
        <v>0</v>
      </c>
      <c r="M944">
        <v>3289968</v>
      </c>
    </row>
    <row r="945" spans="1:13" hidden="1" x14ac:dyDescent="0.45">
      <c r="A945">
        <v>2021</v>
      </c>
      <c r="B945">
        <v>2022</v>
      </c>
      <c r="C945" t="s">
        <v>219</v>
      </c>
      <c r="D945" t="s">
        <v>220</v>
      </c>
      <c r="E945">
        <v>4</v>
      </c>
      <c r="F945">
        <v>1</v>
      </c>
      <c r="G945" t="s">
        <v>74</v>
      </c>
      <c r="H945" t="s">
        <v>189</v>
      </c>
      <c r="I945">
        <v>8</v>
      </c>
      <c r="J945" t="s">
        <v>57</v>
      </c>
      <c r="K945">
        <v>0</v>
      </c>
      <c r="L945" t="b">
        <v>0</v>
      </c>
      <c r="M945">
        <v>276873</v>
      </c>
    </row>
    <row r="946" spans="1:13" hidden="1" x14ac:dyDescent="0.45">
      <c r="A946">
        <v>2021</v>
      </c>
      <c r="B946">
        <v>2022</v>
      </c>
      <c r="C946" t="s">
        <v>219</v>
      </c>
      <c r="D946" t="s">
        <v>220</v>
      </c>
      <c r="E946">
        <v>4</v>
      </c>
      <c r="F946">
        <v>1</v>
      </c>
      <c r="G946" t="s">
        <v>74</v>
      </c>
      <c r="H946" t="s">
        <v>189</v>
      </c>
      <c r="I946">
        <v>9</v>
      </c>
      <c r="J946" t="s">
        <v>58</v>
      </c>
      <c r="K946">
        <v>0</v>
      </c>
      <c r="L946" t="b">
        <v>0</v>
      </c>
      <c r="M946">
        <v>0</v>
      </c>
    </row>
    <row r="947" spans="1:13" hidden="1" x14ac:dyDescent="0.45">
      <c r="A947">
        <v>2021</v>
      </c>
      <c r="B947">
        <v>2022</v>
      </c>
      <c r="C947" t="s">
        <v>219</v>
      </c>
      <c r="D947" t="s">
        <v>220</v>
      </c>
      <c r="E947">
        <v>4</v>
      </c>
      <c r="F947">
        <v>1</v>
      </c>
      <c r="G947" t="s">
        <v>74</v>
      </c>
      <c r="H947" t="s">
        <v>189</v>
      </c>
      <c r="I947">
        <v>10</v>
      </c>
      <c r="J947" t="s">
        <v>59</v>
      </c>
      <c r="K947">
        <v>0</v>
      </c>
      <c r="L947" t="b">
        <v>1</v>
      </c>
      <c r="M947">
        <v>0</v>
      </c>
    </row>
    <row r="948" spans="1:13" hidden="1" x14ac:dyDescent="0.45">
      <c r="A948">
        <v>2021</v>
      </c>
      <c r="B948">
        <v>2022</v>
      </c>
      <c r="C948" t="s">
        <v>219</v>
      </c>
      <c r="D948" t="s">
        <v>220</v>
      </c>
      <c r="E948">
        <v>4</v>
      </c>
      <c r="F948">
        <v>1</v>
      </c>
      <c r="G948" t="s">
        <v>74</v>
      </c>
      <c r="H948" t="s">
        <v>189</v>
      </c>
      <c r="I948">
        <v>98</v>
      </c>
      <c r="J948" t="s">
        <v>19</v>
      </c>
      <c r="K948">
        <v>1</v>
      </c>
      <c r="L948" t="b">
        <v>1</v>
      </c>
      <c r="M948">
        <v>4467399</v>
      </c>
    </row>
    <row r="949" spans="1:13" hidden="1" x14ac:dyDescent="0.45">
      <c r="A949">
        <v>2021</v>
      </c>
      <c r="B949">
        <v>2022</v>
      </c>
      <c r="C949" t="s">
        <v>219</v>
      </c>
      <c r="D949" t="s">
        <v>220</v>
      </c>
      <c r="E949">
        <v>4</v>
      </c>
      <c r="F949">
        <v>1</v>
      </c>
      <c r="G949" t="s">
        <v>74</v>
      </c>
      <c r="H949" t="s">
        <v>189</v>
      </c>
      <c r="I949">
        <v>99</v>
      </c>
      <c r="J949" t="s">
        <v>60</v>
      </c>
      <c r="K949">
        <v>0</v>
      </c>
      <c r="L949" t="b">
        <v>1</v>
      </c>
      <c r="M949">
        <v>20963328</v>
      </c>
    </row>
    <row r="950" spans="1:13" hidden="1" x14ac:dyDescent="0.45">
      <c r="A950">
        <v>2021</v>
      </c>
      <c r="B950">
        <v>2022</v>
      </c>
      <c r="C950" t="s">
        <v>221</v>
      </c>
      <c r="D950" t="s">
        <v>222</v>
      </c>
      <c r="E950">
        <v>4</v>
      </c>
      <c r="F950">
        <v>1</v>
      </c>
      <c r="G950" t="s">
        <v>74</v>
      </c>
      <c r="H950" t="s">
        <v>189</v>
      </c>
      <c r="I950">
        <v>1</v>
      </c>
      <c r="J950" t="s">
        <v>2</v>
      </c>
      <c r="K950">
        <v>0</v>
      </c>
      <c r="L950" t="b">
        <v>1</v>
      </c>
      <c r="M950">
        <v>7527829</v>
      </c>
    </row>
    <row r="951" spans="1:13" hidden="1" x14ac:dyDescent="0.45">
      <c r="A951">
        <v>2021</v>
      </c>
      <c r="B951">
        <v>2022</v>
      </c>
      <c r="C951" t="s">
        <v>221</v>
      </c>
      <c r="D951" t="s">
        <v>222</v>
      </c>
      <c r="E951">
        <v>4</v>
      </c>
      <c r="F951">
        <v>1</v>
      </c>
      <c r="G951" t="s">
        <v>74</v>
      </c>
      <c r="H951" t="s">
        <v>189</v>
      </c>
      <c r="I951">
        <v>2</v>
      </c>
      <c r="J951" t="s">
        <v>3</v>
      </c>
      <c r="K951">
        <v>0</v>
      </c>
      <c r="L951" t="b">
        <v>1</v>
      </c>
      <c r="M951">
        <v>0</v>
      </c>
    </row>
    <row r="952" spans="1:13" hidden="1" x14ac:dyDescent="0.45">
      <c r="A952">
        <v>2021</v>
      </c>
      <c r="B952">
        <v>2022</v>
      </c>
      <c r="C952" t="s">
        <v>221</v>
      </c>
      <c r="D952" t="s">
        <v>222</v>
      </c>
      <c r="E952">
        <v>4</v>
      </c>
      <c r="F952">
        <v>1</v>
      </c>
      <c r="G952" t="s">
        <v>74</v>
      </c>
      <c r="H952" t="s">
        <v>189</v>
      </c>
      <c r="I952">
        <v>3</v>
      </c>
      <c r="J952" t="s">
        <v>52</v>
      </c>
      <c r="K952">
        <v>0</v>
      </c>
      <c r="L952" t="b">
        <v>1</v>
      </c>
      <c r="M952">
        <v>696231</v>
      </c>
    </row>
    <row r="953" spans="1:13" hidden="1" x14ac:dyDescent="0.45">
      <c r="A953">
        <v>2021</v>
      </c>
      <c r="B953">
        <v>2022</v>
      </c>
      <c r="C953" t="s">
        <v>221</v>
      </c>
      <c r="D953" t="s">
        <v>222</v>
      </c>
      <c r="E953">
        <v>4</v>
      </c>
      <c r="F953">
        <v>1</v>
      </c>
      <c r="G953" t="s">
        <v>74</v>
      </c>
      <c r="H953" t="s">
        <v>189</v>
      </c>
      <c r="I953">
        <v>4</v>
      </c>
      <c r="J953" t="s">
        <v>53</v>
      </c>
      <c r="K953">
        <v>0</v>
      </c>
      <c r="L953" t="b">
        <v>1</v>
      </c>
      <c r="M953">
        <v>198918</v>
      </c>
    </row>
    <row r="954" spans="1:13" hidden="1" x14ac:dyDescent="0.45">
      <c r="A954">
        <v>2021</v>
      </c>
      <c r="B954">
        <v>2022</v>
      </c>
      <c r="C954" t="s">
        <v>221</v>
      </c>
      <c r="D954" t="s">
        <v>222</v>
      </c>
      <c r="E954">
        <v>4</v>
      </c>
      <c r="F954">
        <v>1</v>
      </c>
      <c r="G954" t="s">
        <v>74</v>
      </c>
      <c r="H954" t="s">
        <v>189</v>
      </c>
      <c r="I954">
        <v>5</v>
      </c>
      <c r="J954" t="s">
        <v>54</v>
      </c>
      <c r="K954">
        <v>0</v>
      </c>
      <c r="L954" t="b">
        <v>1</v>
      </c>
      <c r="M954">
        <v>3811737</v>
      </c>
    </row>
    <row r="955" spans="1:13" hidden="1" x14ac:dyDescent="0.45">
      <c r="A955">
        <v>2021</v>
      </c>
      <c r="B955">
        <v>2022</v>
      </c>
      <c r="C955" t="s">
        <v>221</v>
      </c>
      <c r="D955" t="s">
        <v>222</v>
      </c>
      <c r="E955">
        <v>4</v>
      </c>
      <c r="F955">
        <v>1</v>
      </c>
      <c r="G955" t="s">
        <v>74</v>
      </c>
      <c r="H955" t="s">
        <v>189</v>
      </c>
      <c r="I955">
        <v>6</v>
      </c>
      <c r="J955" t="s">
        <v>55</v>
      </c>
      <c r="K955">
        <v>0</v>
      </c>
      <c r="L955" t="b">
        <v>1</v>
      </c>
      <c r="M955">
        <v>1586340</v>
      </c>
    </row>
    <row r="956" spans="1:13" hidden="1" x14ac:dyDescent="0.45">
      <c r="A956">
        <v>2021</v>
      </c>
      <c r="B956">
        <v>2022</v>
      </c>
      <c r="C956" t="s">
        <v>221</v>
      </c>
      <c r="D956" t="s">
        <v>222</v>
      </c>
      <c r="E956">
        <v>4</v>
      </c>
      <c r="F956">
        <v>1</v>
      </c>
      <c r="G956" t="s">
        <v>74</v>
      </c>
      <c r="H956" t="s">
        <v>189</v>
      </c>
      <c r="I956">
        <v>7</v>
      </c>
      <c r="J956" t="s">
        <v>56</v>
      </c>
      <c r="K956">
        <v>1</v>
      </c>
      <c r="L956" t="b">
        <v>0</v>
      </c>
      <c r="M956">
        <v>2893145</v>
      </c>
    </row>
    <row r="957" spans="1:13" hidden="1" x14ac:dyDescent="0.45">
      <c r="A957">
        <v>2021</v>
      </c>
      <c r="B957">
        <v>2022</v>
      </c>
      <c r="C957" t="s">
        <v>221</v>
      </c>
      <c r="D957" t="s">
        <v>222</v>
      </c>
      <c r="E957">
        <v>4</v>
      </c>
      <c r="F957">
        <v>1</v>
      </c>
      <c r="G957" t="s">
        <v>74</v>
      </c>
      <c r="H957" t="s">
        <v>189</v>
      </c>
      <c r="I957">
        <v>8</v>
      </c>
      <c r="J957" t="s">
        <v>57</v>
      </c>
      <c r="K957">
        <v>0</v>
      </c>
      <c r="L957" t="b">
        <v>0</v>
      </c>
      <c r="M957">
        <v>59339</v>
      </c>
    </row>
    <row r="958" spans="1:13" hidden="1" x14ac:dyDescent="0.45">
      <c r="A958">
        <v>2021</v>
      </c>
      <c r="B958">
        <v>2022</v>
      </c>
      <c r="C958" t="s">
        <v>221</v>
      </c>
      <c r="D958" t="s">
        <v>222</v>
      </c>
      <c r="E958">
        <v>4</v>
      </c>
      <c r="F958">
        <v>1</v>
      </c>
      <c r="G958" t="s">
        <v>74</v>
      </c>
      <c r="H958" t="s">
        <v>189</v>
      </c>
      <c r="I958">
        <v>9</v>
      </c>
      <c r="J958" t="s">
        <v>58</v>
      </c>
      <c r="K958">
        <v>0</v>
      </c>
      <c r="L958" t="b">
        <v>0</v>
      </c>
      <c r="M958">
        <v>0</v>
      </c>
    </row>
    <row r="959" spans="1:13" hidden="1" x14ac:dyDescent="0.45">
      <c r="A959">
        <v>2021</v>
      </c>
      <c r="B959">
        <v>2022</v>
      </c>
      <c r="C959" t="s">
        <v>221</v>
      </c>
      <c r="D959" t="s">
        <v>222</v>
      </c>
      <c r="E959">
        <v>4</v>
      </c>
      <c r="F959">
        <v>1</v>
      </c>
      <c r="G959" t="s">
        <v>74</v>
      </c>
      <c r="H959" t="s">
        <v>189</v>
      </c>
      <c r="I959">
        <v>10</v>
      </c>
      <c r="J959" t="s">
        <v>59</v>
      </c>
      <c r="K959">
        <v>0</v>
      </c>
      <c r="L959" t="b">
        <v>1</v>
      </c>
      <c r="M959">
        <v>0</v>
      </c>
    </row>
    <row r="960" spans="1:13" hidden="1" x14ac:dyDescent="0.45">
      <c r="A960">
        <v>2021</v>
      </c>
      <c r="B960">
        <v>2022</v>
      </c>
      <c r="C960" t="s">
        <v>221</v>
      </c>
      <c r="D960" t="s">
        <v>222</v>
      </c>
      <c r="E960">
        <v>4</v>
      </c>
      <c r="F960">
        <v>1</v>
      </c>
      <c r="G960" t="s">
        <v>74</v>
      </c>
      <c r="H960" t="s">
        <v>189</v>
      </c>
      <c r="I960">
        <v>98</v>
      </c>
      <c r="J960" t="s">
        <v>19</v>
      </c>
      <c r="K960">
        <v>1</v>
      </c>
      <c r="L960" t="b">
        <v>1</v>
      </c>
      <c r="M960">
        <v>4277444</v>
      </c>
    </row>
    <row r="961" spans="1:13" hidden="1" x14ac:dyDescent="0.45">
      <c r="A961">
        <v>2021</v>
      </c>
      <c r="B961">
        <v>2022</v>
      </c>
      <c r="C961" t="s">
        <v>221</v>
      </c>
      <c r="D961" t="s">
        <v>222</v>
      </c>
      <c r="E961">
        <v>4</v>
      </c>
      <c r="F961">
        <v>1</v>
      </c>
      <c r="G961" t="s">
        <v>74</v>
      </c>
      <c r="H961" t="s">
        <v>189</v>
      </c>
      <c r="I961">
        <v>99</v>
      </c>
      <c r="J961" t="s">
        <v>60</v>
      </c>
      <c r="K961">
        <v>0</v>
      </c>
      <c r="L961" t="b">
        <v>1</v>
      </c>
      <c r="M961">
        <v>21050983</v>
      </c>
    </row>
    <row r="962" spans="1:13" hidden="1" x14ac:dyDescent="0.45">
      <c r="A962">
        <v>2021</v>
      </c>
      <c r="B962">
        <v>2022</v>
      </c>
      <c r="C962" t="s">
        <v>223</v>
      </c>
      <c r="D962" t="s">
        <v>224</v>
      </c>
      <c r="E962">
        <v>4</v>
      </c>
      <c r="F962">
        <v>1</v>
      </c>
      <c r="G962" t="s">
        <v>74</v>
      </c>
      <c r="H962" t="s">
        <v>189</v>
      </c>
      <c r="I962">
        <v>1</v>
      </c>
      <c r="J962" t="s">
        <v>2</v>
      </c>
      <c r="K962">
        <v>0</v>
      </c>
      <c r="L962" t="b">
        <v>1</v>
      </c>
      <c r="M962">
        <v>9701684</v>
      </c>
    </row>
    <row r="963" spans="1:13" hidden="1" x14ac:dyDescent="0.45">
      <c r="A963">
        <v>2021</v>
      </c>
      <c r="B963">
        <v>2022</v>
      </c>
      <c r="C963" t="s">
        <v>223</v>
      </c>
      <c r="D963" t="s">
        <v>224</v>
      </c>
      <c r="E963">
        <v>4</v>
      </c>
      <c r="F963">
        <v>1</v>
      </c>
      <c r="G963" t="s">
        <v>74</v>
      </c>
      <c r="H963" t="s">
        <v>189</v>
      </c>
      <c r="I963">
        <v>2</v>
      </c>
      <c r="J963" t="s">
        <v>3</v>
      </c>
      <c r="K963">
        <v>0</v>
      </c>
      <c r="L963" t="b">
        <v>1</v>
      </c>
      <c r="M963">
        <v>0</v>
      </c>
    </row>
    <row r="964" spans="1:13" hidden="1" x14ac:dyDescent="0.45">
      <c r="A964">
        <v>2021</v>
      </c>
      <c r="B964">
        <v>2022</v>
      </c>
      <c r="C964" t="s">
        <v>223</v>
      </c>
      <c r="D964" t="s">
        <v>224</v>
      </c>
      <c r="E964">
        <v>4</v>
      </c>
      <c r="F964">
        <v>1</v>
      </c>
      <c r="G964" t="s">
        <v>74</v>
      </c>
      <c r="H964" t="s">
        <v>189</v>
      </c>
      <c r="I964">
        <v>3</v>
      </c>
      <c r="J964" t="s">
        <v>52</v>
      </c>
      <c r="K964">
        <v>0</v>
      </c>
      <c r="L964" t="b">
        <v>1</v>
      </c>
      <c r="M964">
        <v>746209</v>
      </c>
    </row>
    <row r="965" spans="1:13" hidden="1" x14ac:dyDescent="0.45">
      <c r="A965">
        <v>2021</v>
      </c>
      <c r="B965">
        <v>2022</v>
      </c>
      <c r="C965" t="s">
        <v>223</v>
      </c>
      <c r="D965" t="s">
        <v>224</v>
      </c>
      <c r="E965">
        <v>4</v>
      </c>
      <c r="F965">
        <v>1</v>
      </c>
      <c r="G965" t="s">
        <v>74</v>
      </c>
      <c r="H965" t="s">
        <v>189</v>
      </c>
      <c r="I965">
        <v>4</v>
      </c>
      <c r="J965" t="s">
        <v>53</v>
      </c>
      <c r="K965">
        <v>0</v>
      </c>
      <c r="L965" t="b">
        <v>1</v>
      </c>
      <c r="M965">
        <v>2380533</v>
      </c>
    </row>
    <row r="966" spans="1:13" hidden="1" x14ac:dyDescent="0.45">
      <c r="A966">
        <v>2021</v>
      </c>
      <c r="B966">
        <v>2022</v>
      </c>
      <c r="C966" t="s">
        <v>223</v>
      </c>
      <c r="D966" t="s">
        <v>224</v>
      </c>
      <c r="E966">
        <v>4</v>
      </c>
      <c r="F966">
        <v>1</v>
      </c>
      <c r="G966" t="s">
        <v>74</v>
      </c>
      <c r="H966" t="s">
        <v>189</v>
      </c>
      <c r="I966">
        <v>5</v>
      </c>
      <c r="J966" t="s">
        <v>54</v>
      </c>
      <c r="K966">
        <v>0</v>
      </c>
      <c r="L966" t="b">
        <v>1</v>
      </c>
      <c r="M966">
        <v>3199981</v>
      </c>
    </row>
    <row r="967" spans="1:13" hidden="1" x14ac:dyDescent="0.45">
      <c r="A967">
        <v>2021</v>
      </c>
      <c r="B967">
        <v>2022</v>
      </c>
      <c r="C967" t="s">
        <v>223</v>
      </c>
      <c r="D967" t="s">
        <v>224</v>
      </c>
      <c r="E967">
        <v>4</v>
      </c>
      <c r="F967">
        <v>1</v>
      </c>
      <c r="G967" t="s">
        <v>74</v>
      </c>
      <c r="H967" t="s">
        <v>189</v>
      </c>
      <c r="I967">
        <v>6</v>
      </c>
      <c r="J967" t="s">
        <v>55</v>
      </c>
      <c r="K967">
        <v>0</v>
      </c>
      <c r="L967" t="b">
        <v>1</v>
      </c>
      <c r="M967">
        <v>4156026</v>
      </c>
    </row>
    <row r="968" spans="1:13" hidden="1" x14ac:dyDescent="0.45">
      <c r="A968">
        <v>2021</v>
      </c>
      <c r="B968">
        <v>2022</v>
      </c>
      <c r="C968" t="s">
        <v>223</v>
      </c>
      <c r="D968" t="s">
        <v>224</v>
      </c>
      <c r="E968">
        <v>4</v>
      </c>
      <c r="F968">
        <v>1</v>
      </c>
      <c r="G968" t="s">
        <v>74</v>
      </c>
      <c r="H968" t="s">
        <v>189</v>
      </c>
      <c r="I968">
        <v>7</v>
      </c>
      <c r="J968" t="s">
        <v>56</v>
      </c>
      <c r="K968">
        <v>1</v>
      </c>
      <c r="L968" t="b">
        <v>0</v>
      </c>
      <c r="M968">
        <v>5790548</v>
      </c>
    </row>
    <row r="969" spans="1:13" hidden="1" x14ac:dyDescent="0.45">
      <c r="A969">
        <v>2021</v>
      </c>
      <c r="B969">
        <v>2022</v>
      </c>
      <c r="C969" t="s">
        <v>223</v>
      </c>
      <c r="D969" t="s">
        <v>224</v>
      </c>
      <c r="E969">
        <v>4</v>
      </c>
      <c r="F969">
        <v>1</v>
      </c>
      <c r="G969" t="s">
        <v>74</v>
      </c>
      <c r="H969" t="s">
        <v>189</v>
      </c>
      <c r="I969">
        <v>8</v>
      </c>
      <c r="J969" t="s">
        <v>57</v>
      </c>
      <c r="K969">
        <v>0</v>
      </c>
      <c r="L969" t="b">
        <v>0</v>
      </c>
      <c r="M969">
        <v>1530187</v>
      </c>
    </row>
    <row r="970" spans="1:13" hidden="1" x14ac:dyDescent="0.45">
      <c r="A970">
        <v>2021</v>
      </c>
      <c r="B970">
        <v>2022</v>
      </c>
      <c r="C970" t="s">
        <v>223</v>
      </c>
      <c r="D970" t="s">
        <v>224</v>
      </c>
      <c r="E970">
        <v>4</v>
      </c>
      <c r="F970">
        <v>1</v>
      </c>
      <c r="G970" t="s">
        <v>74</v>
      </c>
      <c r="H970" t="s">
        <v>189</v>
      </c>
      <c r="I970">
        <v>9</v>
      </c>
      <c r="J970" t="s">
        <v>58</v>
      </c>
      <c r="K970">
        <v>0</v>
      </c>
      <c r="L970" t="b">
        <v>0</v>
      </c>
      <c r="M970">
        <v>0</v>
      </c>
    </row>
    <row r="971" spans="1:13" hidden="1" x14ac:dyDescent="0.45">
      <c r="A971">
        <v>2021</v>
      </c>
      <c r="B971">
        <v>2022</v>
      </c>
      <c r="C971" t="s">
        <v>223</v>
      </c>
      <c r="D971" t="s">
        <v>224</v>
      </c>
      <c r="E971">
        <v>4</v>
      </c>
      <c r="F971">
        <v>1</v>
      </c>
      <c r="G971" t="s">
        <v>74</v>
      </c>
      <c r="H971" t="s">
        <v>189</v>
      </c>
      <c r="I971">
        <v>10</v>
      </c>
      <c r="J971" t="s">
        <v>59</v>
      </c>
      <c r="K971">
        <v>0</v>
      </c>
      <c r="L971" t="b">
        <v>1</v>
      </c>
      <c r="M971">
        <v>0</v>
      </c>
    </row>
    <row r="972" spans="1:13" hidden="1" x14ac:dyDescent="0.45">
      <c r="A972">
        <v>2021</v>
      </c>
      <c r="B972">
        <v>2022</v>
      </c>
      <c r="C972" t="s">
        <v>223</v>
      </c>
      <c r="D972" t="s">
        <v>224</v>
      </c>
      <c r="E972">
        <v>4</v>
      </c>
      <c r="F972">
        <v>1</v>
      </c>
      <c r="G972" t="s">
        <v>74</v>
      </c>
      <c r="H972" t="s">
        <v>189</v>
      </c>
      <c r="I972">
        <v>98</v>
      </c>
      <c r="J972" t="s">
        <v>19</v>
      </c>
      <c r="K972">
        <v>1</v>
      </c>
      <c r="L972" t="b">
        <v>1</v>
      </c>
      <c r="M972">
        <v>121194</v>
      </c>
    </row>
    <row r="973" spans="1:13" hidden="1" x14ac:dyDescent="0.45">
      <c r="A973">
        <v>2021</v>
      </c>
      <c r="B973">
        <v>2022</v>
      </c>
      <c r="C973" t="s">
        <v>223</v>
      </c>
      <c r="D973" t="s">
        <v>224</v>
      </c>
      <c r="E973">
        <v>4</v>
      </c>
      <c r="F973">
        <v>1</v>
      </c>
      <c r="G973" t="s">
        <v>74</v>
      </c>
      <c r="H973" t="s">
        <v>189</v>
      </c>
      <c r="I973">
        <v>99</v>
      </c>
      <c r="J973" t="s">
        <v>60</v>
      </c>
      <c r="K973">
        <v>0</v>
      </c>
      <c r="L973" t="b">
        <v>1</v>
      </c>
      <c r="M973">
        <v>27626362</v>
      </c>
    </row>
    <row r="974" spans="1:13" hidden="1" x14ac:dyDescent="0.45">
      <c r="A974">
        <v>2021</v>
      </c>
      <c r="B974">
        <v>2022</v>
      </c>
      <c r="C974" t="s">
        <v>225</v>
      </c>
      <c r="D974" t="s">
        <v>226</v>
      </c>
      <c r="E974">
        <v>7</v>
      </c>
      <c r="F974">
        <v>8</v>
      </c>
      <c r="G974" t="s">
        <v>69</v>
      </c>
      <c r="H974" t="s">
        <v>189</v>
      </c>
      <c r="I974">
        <v>1</v>
      </c>
      <c r="J974" t="s">
        <v>2</v>
      </c>
      <c r="K974">
        <v>0</v>
      </c>
      <c r="L974" t="b">
        <v>1</v>
      </c>
      <c r="M974">
        <v>3559940</v>
      </c>
    </row>
    <row r="975" spans="1:13" hidden="1" x14ac:dyDescent="0.45">
      <c r="A975">
        <v>2021</v>
      </c>
      <c r="B975">
        <v>2022</v>
      </c>
      <c r="C975" t="s">
        <v>225</v>
      </c>
      <c r="D975" t="s">
        <v>226</v>
      </c>
      <c r="E975">
        <v>7</v>
      </c>
      <c r="F975">
        <v>8</v>
      </c>
      <c r="G975" t="s">
        <v>69</v>
      </c>
      <c r="H975" t="s">
        <v>189</v>
      </c>
      <c r="I975">
        <v>2</v>
      </c>
      <c r="J975" t="s">
        <v>3</v>
      </c>
      <c r="K975">
        <v>0</v>
      </c>
      <c r="L975" t="b">
        <v>1</v>
      </c>
      <c r="M975">
        <v>0</v>
      </c>
    </row>
    <row r="976" spans="1:13" hidden="1" x14ac:dyDescent="0.45">
      <c r="A976">
        <v>2021</v>
      </c>
      <c r="B976">
        <v>2022</v>
      </c>
      <c r="C976" t="s">
        <v>225</v>
      </c>
      <c r="D976" t="s">
        <v>226</v>
      </c>
      <c r="E976">
        <v>7</v>
      </c>
      <c r="F976">
        <v>8</v>
      </c>
      <c r="G976" t="s">
        <v>69</v>
      </c>
      <c r="H976" t="s">
        <v>189</v>
      </c>
      <c r="I976">
        <v>3</v>
      </c>
      <c r="J976" t="s">
        <v>52</v>
      </c>
      <c r="K976">
        <v>0</v>
      </c>
      <c r="L976" t="b">
        <v>1</v>
      </c>
      <c r="M976">
        <v>0</v>
      </c>
    </row>
    <row r="977" spans="1:13" hidden="1" x14ac:dyDescent="0.45">
      <c r="A977">
        <v>2021</v>
      </c>
      <c r="B977">
        <v>2022</v>
      </c>
      <c r="C977" t="s">
        <v>225</v>
      </c>
      <c r="D977" t="s">
        <v>226</v>
      </c>
      <c r="E977">
        <v>7</v>
      </c>
      <c r="F977">
        <v>8</v>
      </c>
      <c r="G977" t="s">
        <v>69</v>
      </c>
      <c r="H977" t="s">
        <v>189</v>
      </c>
      <c r="I977">
        <v>4</v>
      </c>
      <c r="J977" t="s">
        <v>53</v>
      </c>
      <c r="K977">
        <v>0</v>
      </c>
      <c r="L977" t="b">
        <v>1</v>
      </c>
      <c r="M977">
        <v>639120</v>
      </c>
    </row>
    <row r="978" spans="1:13" hidden="1" x14ac:dyDescent="0.45">
      <c r="A978">
        <v>2021</v>
      </c>
      <c r="B978">
        <v>2022</v>
      </c>
      <c r="C978" t="s">
        <v>225</v>
      </c>
      <c r="D978" t="s">
        <v>226</v>
      </c>
      <c r="E978">
        <v>7</v>
      </c>
      <c r="F978">
        <v>8</v>
      </c>
      <c r="G978" t="s">
        <v>69</v>
      </c>
      <c r="H978" t="s">
        <v>189</v>
      </c>
      <c r="I978">
        <v>5</v>
      </c>
      <c r="J978" t="s">
        <v>54</v>
      </c>
      <c r="K978">
        <v>0</v>
      </c>
      <c r="L978" t="b">
        <v>1</v>
      </c>
      <c r="M978">
        <v>477731</v>
      </c>
    </row>
    <row r="979" spans="1:13" hidden="1" x14ac:dyDescent="0.45">
      <c r="A979">
        <v>2021</v>
      </c>
      <c r="B979">
        <v>2022</v>
      </c>
      <c r="C979" t="s">
        <v>225</v>
      </c>
      <c r="D979" t="s">
        <v>226</v>
      </c>
      <c r="E979">
        <v>7</v>
      </c>
      <c r="F979">
        <v>8</v>
      </c>
      <c r="G979" t="s">
        <v>69</v>
      </c>
      <c r="H979" t="s">
        <v>189</v>
      </c>
      <c r="I979">
        <v>6</v>
      </c>
      <c r="J979" t="s">
        <v>55</v>
      </c>
      <c r="K979">
        <v>0</v>
      </c>
      <c r="L979" t="b">
        <v>1</v>
      </c>
      <c r="M979">
        <v>1666293</v>
      </c>
    </row>
    <row r="980" spans="1:13" hidden="1" x14ac:dyDescent="0.45">
      <c r="A980">
        <v>2021</v>
      </c>
      <c r="B980">
        <v>2022</v>
      </c>
      <c r="C980" t="s">
        <v>225</v>
      </c>
      <c r="D980" t="s">
        <v>226</v>
      </c>
      <c r="E980">
        <v>7</v>
      </c>
      <c r="F980">
        <v>8</v>
      </c>
      <c r="G980" t="s">
        <v>69</v>
      </c>
      <c r="H980" t="s">
        <v>189</v>
      </c>
      <c r="I980">
        <v>7</v>
      </c>
      <c r="J980" t="s">
        <v>56</v>
      </c>
      <c r="K980">
        <v>1</v>
      </c>
      <c r="L980" t="b">
        <v>0</v>
      </c>
      <c r="M980">
        <v>92342</v>
      </c>
    </row>
    <row r="981" spans="1:13" hidden="1" x14ac:dyDescent="0.45">
      <c r="A981">
        <v>2021</v>
      </c>
      <c r="B981">
        <v>2022</v>
      </c>
      <c r="C981" t="s">
        <v>225</v>
      </c>
      <c r="D981" t="s">
        <v>226</v>
      </c>
      <c r="E981">
        <v>7</v>
      </c>
      <c r="F981">
        <v>8</v>
      </c>
      <c r="G981" t="s">
        <v>69</v>
      </c>
      <c r="H981" t="s">
        <v>189</v>
      </c>
      <c r="I981">
        <v>8</v>
      </c>
      <c r="J981" t="s">
        <v>57</v>
      </c>
      <c r="K981">
        <v>0</v>
      </c>
      <c r="L981" t="b">
        <v>0</v>
      </c>
      <c r="M981">
        <v>0</v>
      </c>
    </row>
    <row r="982" spans="1:13" hidden="1" x14ac:dyDescent="0.45">
      <c r="A982">
        <v>2021</v>
      </c>
      <c r="B982">
        <v>2022</v>
      </c>
      <c r="C982" t="s">
        <v>225</v>
      </c>
      <c r="D982" t="s">
        <v>226</v>
      </c>
      <c r="E982">
        <v>7</v>
      </c>
      <c r="F982">
        <v>8</v>
      </c>
      <c r="G982" t="s">
        <v>69</v>
      </c>
      <c r="H982" t="s">
        <v>189</v>
      </c>
      <c r="I982">
        <v>9</v>
      </c>
      <c r="J982" t="s">
        <v>58</v>
      </c>
      <c r="K982">
        <v>0</v>
      </c>
      <c r="L982" t="b">
        <v>0</v>
      </c>
      <c r="M982">
        <v>0</v>
      </c>
    </row>
    <row r="983" spans="1:13" hidden="1" x14ac:dyDescent="0.45">
      <c r="A983">
        <v>2021</v>
      </c>
      <c r="B983">
        <v>2022</v>
      </c>
      <c r="C983" t="s">
        <v>225</v>
      </c>
      <c r="D983" t="s">
        <v>226</v>
      </c>
      <c r="E983">
        <v>7</v>
      </c>
      <c r="F983">
        <v>8</v>
      </c>
      <c r="G983" t="s">
        <v>69</v>
      </c>
      <c r="H983" t="s">
        <v>189</v>
      </c>
      <c r="I983">
        <v>10</v>
      </c>
      <c r="J983" t="s">
        <v>59</v>
      </c>
      <c r="K983">
        <v>0</v>
      </c>
      <c r="L983" t="b">
        <v>1</v>
      </c>
      <c r="M983">
        <v>0</v>
      </c>
    </row>
    <row r="984" spans="1:13" hidden="1" x14ac:dyDescent="0.45">
      <c r="A984">
        <v>2021</v>
      </c>
      <c r="B984">
        <v>2022</v>
      </c>
      <c r="C984" t="s">
        <v>225</v>
      </c>
      <c r="D984" t="s">
        <v>226</v>
      </c>
      <c r="E984">
        <v>7</v>
      </c>
      <c r="F984">
        <v>8</v>
      </c>
      <c r="G984" t="s">
        <v>69</v>
      </c>
      <c r="H984" t="s">
        <v>189</v>
      </c>
      <c r="I984">
        <v>98</v>
      </c>
      <c r="J984" t="s">
        <v>19</v>
      </c>
      <c r="K984">
        <v>1</v>
      </c>
      <c r="L984" t="b">
        <v>1</v>
      </c>
      <c r="M984">
        <v>112393</v>
      </c>
    </row>
    <row r="985" spans="1:13" hidden="1" x14ac:dyDescent="0.45">
      <c r="A985">
        <v>2021</v>
      </c>
      <c r="B985">
        <v>2022</v>
      </c>
      <c r="C985" t="s">
        <v>225</v>
      </c>
      <c r="D985" t="s">
        <v>226</v>
      </c>
      <c r="E985">
        <v>7</v>
      </c>
      <c r="F985">
        <v>8</v>
      </c>
      <c r="G985" t="s">
        <v>69</v>
      </c>
      <c r="H985" t="s">
        <v>189</v>
      </c>
      <c r="I985">
        <v>99</v>
      </c>
      <c r="J985" t="s">
        <v>60</v>
      </c>
      <c r="K985">
        <v>0</v>
      </c>
      <c r="L985" t="b">
        <v>1</v>
      </c>
      <c r="M985">
        <v>6547819</v>
      </c>
    </row>
    <row r="986" spans="1:13" hidden="1" x14ac:dyDescent="0.45">
      <c r="A986">
        <v>2021</v>
      </c>
      <c r="B986">
        <v>2022</v>
      </c>
      <c r="C986" t="s">
        <v>227</v>
      </c>
      <c r="D986" t="s">
        <v>228</v>
      </c>
      <c r="E986">
        <v>4</v>
      </c>
      <c r="F986">
        <v>1</v>
      </c>
      <c r="G986" t="s">
        <v>74</v>
      </c>
      <c r="H986" t="s">
        <v>189</v>
      </c>
      <c r="I986">
        <v>1</v>
      </c>
      <c r="J986" t="s">
        <v>2</v>
      </c>
      <c r="K986">
        <v>0</v>
      </c>
      <c r="L986" t="b">
        <v>1</v>
      </c>
      <c r="M986">
        <v>6376085</v>
      </c>
    </row>
    <row r="987" spans="1:13" hidden="1" x14ac:dyDescent="0.45">
      <c r="A987">
        <v>2021</v>
      </c>
      <c r="B987">
        <v>2022</v>
      </c>
      <c r="C987" t="s">
        <v>227</v>
      </c>
      <c r="D987" t="s">
        <v>228</v>
      </c>
      <c r="E987">
        <v>4</v>
      </c>
      <c r="F987">
        <v>1</v>
      </c>
      <c r="G987" t="s">
        <v>74</v>
      </c>
      <c r="H987" t="s">
        <v>189</v>
      </c>
      <c r="I987">
        <v>2</v>
      </c>
      <c r="J987" t="s">
        <v>3</v>
      </c>
      <c r="K987">
        <v>0</v>
      </c>
      <c r="L987" t="b">
        <v>1</v>
      </c>
      <c r="M987">
        <v>0</v>
      </c>
    </row>
    <row r="988" spans="1:13" hidden="1" x14ac:dyDescent="0.45">
      <c r="A988">
        <v>2021</v>
      </c>
      <c r="B988">
        <v>2022</v>
      </c>
      <c r="C988" t="s">
        <v>227</v>
      </c>
      <c r="D988" t="s">
        <v>228</v>
      </c>
      <c r="E988">
        <v>4</v>
      </c>
      <c r="F988">
        <v>1</v>
      </c>
      <c r="G988" t="s">
        <v>74</v>
      </c>
      <c r="H988" t="s">
        <v>189</v>
      </c>
      <c r="I988">
        <v>3</v>
      </c>
      <c r="J988" t="s">
        <v>52</v>
      </c>
      <c r="K988">
        <v>0</v>
      </c>
      <c r="L988" t="b">
        <v>1</v>
      </c>
      <c r="M988">
        <v>0</v>
      </c>
    </row>
    <row r="989" spans="1:13" hidden="1" x14ac:dyDescent="0.45">
      <c r="A989">
        <v>2021</v>
      </c>
      <c r="B989">
        <v>2022</v>
      </c>
      <c r="C989" t="s">
        <v>227</v>
      </c>
      <c r="D989" t="s">
        <v>228</v>
      </c>
      <c r="E989">
        <v>4</v>
      </c>
      <c r="F989">
        <v>1</v>
      </c>
      <c r="G989" t="s">
        <v>74</v>
      </c>
      <c r="H989" t="s">
        <v>189</v>
      </c>
      <c r="I989">
        <v>4</v>
      </c>
      <c r="J989" t="s">
        <v>53</v>
      </c>
      <c r="K989">
        <v>0</v>
      </c>
      <c r="L989" t="b">
        <v>1</v>
      </c>
      <c r="M989">
        <v>1470546</v>
      </c>
    </row>
    <row r="990" spans="1:13" hidden="1" x14ac:dyDescent="0.45">
      <c r="A990">
        <v>2021</v>
      </c>
      <c r="B990">
        <v>2022</v>
      </c>
      <c r="C990" t="s">
        <v>227</v>
      </c>
      <c r="D990" t="s">
        <v>228</v>
      </c>
      <c r="E990">
        <v>4</v>
      </c>
      <c r="F990">
        <v>1</v>
      </c>
      <c r="G990" t="s">
        <v>74</v>
      </c>
      <c r="H990" t="s">
        <v>189</v>
      </c>
      <c r="I990">
        <v>5</v>
      </c>
      <c r="J990" t="s">
        <v>54</v>
      </c>
      <c r="K990">
        <v>0</v>
      </c>
      <c r="L990" t="b">
        <v>1</v>
      </c>
      <c r="M990">
        <v>1379340</v>
      </c>
    </row>
    <row r="991" spans="1:13" hidden="1" x14ac:dyDescent="0.45">
      <c r="A991">
        <v>2021</v>
      </c>
      <c r="B991">
        <v>2022</v>
      </c>
      <c r="C991" t="s">
        <v>227</v>
      </c>
      <c r="D991" t="s">
        <v>228</v>
      </c>
      <c r="E991">
        <v>4</v>
      </c>
      <c r="F991">
        <v>1</v>
      </c>
      <c r="G991" t="s">
        <v>74</v>
      </c>
      <c r="H991" t="s">
        <v>189</v>
      </c>
      <c r="I991">
        <v>6</v>
      </c>
      <c r="J991" t="s">
        <v>55</v>
      </c>
      <c r="K991">
        <v>0</v>
      </c>
      <c r="L991" t="b">
        <v>1</v>
      </c>
      <c r="M991">
        <v>2148149</v>
      </c>
    </row>
    <row r="992" spans="1:13" hidden="1" x14ac:dyDescent="0.45">
      <c r="A992">
        <v>2021</v>
      </c>
      <c r="B992">
        <v>2022</v>
      </c>
      <c r="C992" t="s">
        <v>227</v>
      </c>
      <c r="D992" t="s">
        <v>228</v>
      </c>
      <c r="E992">
        <v>4</v>
      </c>
      <c r="F992">
        <v>1</v>
      </c>
      <c r="G992" t="s">
        <v>74</v>
      </c>
      <c r="H992" t="s">
        <v>189</v>
      </c>
      <c r="I992">
        <v>7</v>
      </c>
      <c r="J992" t="s">
        <v>56</v>
      </c>
      <c r="K992">
        <v>1</v>
      </c>
      <c r="L992" t="b">
        <v>0</v>
      </c>
      <c r="M992">
        <v>1466790</v>
      </c>
    </row>
    <row r="993" spans="1:13" hidden="1" x14ac:dyDescent="0.45">
      <c r="A993">
        <v>2021</v>
      </c>
      <c r="B993">
        <v>2022</v>
      </c>
      <c r="C993" t="s">
        <v>227</v>
      </c>
      <c r="D993" t="s">
        <v>228</v>
      </c>
      <c r="E993">
        <v>4</v>
      </c>
      <c r="F993">
        <v>1</v>
      </c>
      <c r="G993" t="s">
        <v>74</v>
      </c>
      <c r="H993" t="s">
        <v>189</v>
      </c>
      <c r="I993">
        <v>8</v>
      </c>
      <c r="J993" t="s">
        <v>57</v>
      </c>
      <c r="K993">
        <v>0</v>
      </c>
      <c r="L993" t="b">
        <v>0</v>
      </c>
      <c r="M993">
        <v>263983</v>
      </c>
    </row>
    <row r="994" spans="1:13" hidden="1" x14ac:dyDescent="0.45">
      <c r="A994">
        <v>2021</v>
      </c>
      <c r="B994">
        <v>2022</v>
      </c>
      <c r="C994" t="s">
        <v>227</v>
      </c>
      <c r="D994" t="s">
        <v>228</v>
      </c>
      <c r="E994">
        <v>4</v>
      </c>
      <c r="F994">
        <v>1</v>
      </c>
      <c r="G994" t="s">
        <v>74</v>
      </c>
      <c r="H994" t="s">
        <v>189</v>
      </c>
      <c r="I994">
        <v>9</v>
      </c>
      <c r="J994" t="s">
        <v>58</v>
      </c>
      <c r="K994">
        <v>0</v>
      </c>
      <c r="L994" t="b">
        <v>0</v>
      </c>
      <c r="M994">
        <v>0</v>
      </c>
    </row>
    <row r="995" spans="1:13" hidden="1" x14ac:dyDescent="0.45">
      <c r="A995">
        <v>2021</v>
      </c>
      <c r="B995">
        <v>2022</v>
      </c>
      <c r="C995" t="s">
        <v>227</v>
      </c>
      <c r="D995" t="s">
        <v>228</v>
      </c>
      <c r="E995">
        <v>4</v>
      </c>
      <c r="F995">
        <v>1</v>
      </c>
      <c r="G995" t="s">
        <v>74</v>
      </c>
      <c r="H995" t="s">
        <v>189</v>
      </c>
      <c r="I995">
        <v>10</v>
      </c>
      <c r="J995" t="s">
        <v>59</v>
      </c>
      <c r="K995">
        <v>0</v>
      </c>
      <c r="L995" t="b">
        <v>1</v>
      </c>
      <c r="M995">
        <v>0</v>
      </c>
    </row>
    <row r="996" spans="1:13" hidden="1" x14ac:dyDescent="0.45">
      <c r="A996">
        <v>2021</v>
      </c>
      <c r="B996">
        <v>2022</v>
      </c>
      <c r="C996" t="s">
        <v>227</v>
      </c>
      <c r="D996" t="s">
        <v>228</v>
      </c>
      <c r="E996">
        <v>4</v>
      </c>
      <c r="F996">
        <v>1</v>
      </c>
      <c r="G996" t="s">
        <v>74</v>
      </c>
      <c r="H996" t="s">
        <v>189</v>
      </c>
      <c r="I996">
        <v>98</v>
      </c>
      <c r="J996" t="s">
        <v>19</v>
      </c>
      <c r="K996">
        <v>1</v>
      </c>
      <c r="L996" t="b">
        <v>1</v>
      </c>
      <c r="M996">
        <v>1299143</v>
      </c>
    </row>
    <row r="997" spans="1:13" hidden="1" x14ac:dyDescent="0.45">
      <c r="A997">
        <v>2021</v>
      </c>
      <c r="B997">
        <v>2022</v>
      </c>
      <c r="C997" t="s">
        <v>227</v>
      </c>
      <c r="D997" t="s">
        <v>228</v>
      </c>
      <c r="E997">
        <v>4</v>
      </c>
      <c r="F997">
        <v>1</v>
      </c>
      <c r="G997" t="s">
        <v>74</v>
      </c>
      <c r="H997" t="s">
        <v>189</v>
      </c>
      <c r="I997">
        <v>99</v>
      </c>
      <c r="J997" t="s">
        <v>60</v>
      </c>
      <c r="K997">
        <v>0</v>
      </c>
      <c r="L997" t="b">
        <v>1</v>
      </c>
      <c r="M997">
        <v>14404036</v>
      </c>
    </row>
    <row r="998" spans="1:13" hidden="1" x14ac:dyDescent="0.45">
      <c r="A998">
        <v>2021</v>
      </c>
      <c r="B998">
        <v>2022</v>
      </c>
      <c r="C998" t="s">
        <v>229</v>
      </c>
      <c r="D998" t="s">
        <v>230</v>
      </c>
      <c r="E998">
        <v>4</v>
      </c>
      <c r="F998">
        <v>1</v>
      </c>
      <c r="G998" t="s">
        <v>74</v>
      </c>
      <c r="H998" t="s">
        <v>189</v>
      </c>
      <c r="I998">
        <v>1</v>
      </c>
      <c r="J998" t="s">
        <v>2</v>
      </c>
      <c r="K998">
        <v>0</v>
      </c>
      <c r="L998" t="b">
        <v>1</v>
      </c>
      <c r="M998">
        <v>4803161</v>
      </c>
    </row>
    <row r="999" spans="1:13" hidden="1" x14ac:dyDescent="0.45">
      <c r="A999">
        <v>2021</v>
      </c>
      <c r="B999">
        <v>2022</v>
      </c>
      <c r="C999" t="s">
        <v>229</v>
      </c>
      <c r="D999" t="s">
        <v>230</v>
      </c>
      <c r="E999">
        <v>4</v>
      </c>
      <c r="F999">
        <v>1</v>
      </c>
      <c r="G999" t="s">
        <v>74</v>
      </c>
      <c r="H999" t="s">
        <v>189</v>
      </c>
      <c r="I999">
        <v>2</v>
      </c>
      <c r="J999" t="s">
        <v>3</v>
      </c>
      <c r="K999">
        <v>0</v>
      </c>
      <c r="L999" t="b">
        <v>1</v>
      </c>
      <c r="M999">
        <v>0</v>
      </c>
    </row>
    <row r="1000" spans="1:13" hidden="1" x14ac:dyDescent="0.45">
      <c r="A1000">
        <v>2021</v>
      </c>
      <c r="B1000">
        <v>2022</v>
      </c>
      <c r="C1000" t="s">
        <v>229</v>
      </c>
      <c r="D1000" t="s">
        <v>230</v>
      </c>
      <c r="E1000">
        <v>4</v>
      </c>
      <c r="F1000">
        <v>1</v>
      </c>
      <c r="G1000" t="s">
        <v>74</v>
      </c>
      <c r="H1000" t="s">
        <v>189</v>
      </c>
      <c r="I1000">
        <v>3</v>
      </c>
      <c r="J1000" t="s">
        <v>52</v>
      </c>
      <c r="K1000">
        <v>0</v>
      </c>
      <c r="L1000" t="b">
        <v>1</v>
      </c>
      <c r="M1000">
        <v>303670</v>
      </c>
    </row>
    <row r="1001" spans="1:13" hidden="1" x14ac:dyDescent="0.45">
      <c r="A1001">
        <v>2021</v>
      </c>
      <c r="B1001">
        <v>2022</v>
      </c>
      <c r="C1001" t="s">
        <v>229</v>
      </c>
      <c r="D1001" t="s">
        <v>230</v>
      </c>
      <c r="E1001">
        <v>4</v>
      </c>
      <c r="F1001">
        <v>1</v>
      </c>
      <c r="G1001" t="s">
        <v>74</v>
      </c>
      <c r="H1001" t="s">
        <v>189</v>
      </c>
      <c r="I1001">
        <v>4</v>
      </c>
      <c r="J1001" t="s">
        <v>53</v>
      </c>
      <c r="K1001">
        <v>0</v>
      </c>
      <c r="L1001" t="b">
        <v>1</v>
      </c>
      <c r="M1001">
        <v>83271</v>
      </c>
    </row>
    <row r="1002" spans="1:13" hidden="1" x14ac:dyDescent="0.45">
      <c r="A1002">
        <v>2021</v>
      </c>
      <c r="B1002">
        <v>2022</v>
      </c>
      <c r="C1002" t="s">
        <v>229</v>
      </c>
      <c r="D1002" t="s">
        <v>230</v>
      </c>
      <c r="E1002">
        <v>4</v>
      </c>
      <c r="F1002">
        <v>1</v>
      </c>
      <c r="G1002" t="s">
        <v>74</v>
      </c>
      <c r="H1002" t="s">
        <v>189</v>
      </c>
      <c r="I1002">
        <v>5</v>
      </c>
      <c r="J1002" t="s">
        <v>54</v>
      </c>
      <c r="K1002">
        <v>0</v>
      </c>
      <c r="L1002" t="b">
        <v>1</v>
      </c>
      <c r="M1002">
        <v>1168927</v>
      </c>
    </row>
    <row r="1003" spans="1:13" hidden="1" x14ac:dyDescent="0.45">
      <c r="A1003">
        <v>2021</v>
      </c>
      <c r="B1003">
        <v>2022</v>
      </c>
      <c r="C1003" t="s">
        <v>229</v>
      </c>
      <c r="D1003" t="s">
        <v>230</v>
      </c>
      <c r="E1003">
        <v>4</v>
      </c>
      <c r="F1003">
        <v>1</v>
      </c>
      <c r="G1003" t="s">
        <v>74</v>
      </c>
      <c r="H1003" t="s">
        <v>189</v>
      </c>
      <c r="I1003">
        <v>6</v>
      </c>
      <c r="J1003" t="s">
        <v>55</v>
      </c>
      <c r="K1003">
        <v>0</v>
      </c>
      <c r="L1003" t="b">
        <v>1</v>
      </c>
      <c r="M1003">
        <v>3358581</v>
      </c>
    </row>
    <row r="1004" spans="1:13" hidden="1" x14ac:dyDescent="0.45">
      <c r="A1004">
        <v>2021</v>
      </c>
      <c r="B1004">
        <v>2022</v>
      </c>
      <c r="C1004" t="s">
        <v>229</v>
      </c>
      <c r="D1004" t="s">
        <v>230</v>
      </c>
      <c r="E1004">
        <v>4</v>
      </c>
      <c r="F1004">
        <v>1</v>
      </c>
      <c r="G1004" t="s">
        <v>74</v>
      </c>
      <c r="H1004" t="s">
        <v>189</v>
      </c>
      <c r="I1004">
        <v>7</v>
      </c>
      <c r="J1004" t="s">
        <v>56</v>
      </c>
      <c r="K1004">
        <v>1</v>
      </c>
      <c r="L1004" t="b">
        <v>0</v>
      </c>
      <c r="M1004">
        <v>3256953</v>
      </c>
    </row>
    <row r="1005" spans="1:13" hidden="1" x14ac:dyDescent="0.45">
      <c r="A1005">
        <v>2021</v>
      </c>
      <c r="B1005">
        <v>2022</v>
      </c>
      <c r="C1005" t="s">
        <v>229</v>
      </c>
      <c r="D1005" t="s">
        <v>230</v>
      </c>
      <c r="E1005">
        <v>4</v>
      </c>
      <c r="F1005">
        <v>1</v>
      </c>
      <c r="G1005" t="s">
        <v>74</v>
      </c>
      <c r="H1005" t="s">
        <v>189</v>
      </c>
      <c r="I1005">
        <v>8</v>
      </c>
      <c r="J1005" t="s">
        <v>57</v>
      </c>
      <c r="K1005">
        <v>0</v>
      </c>
      <c r="L1005" t="b">
        <v>0</v>
      </c>
      <c r="M1005">
        <v>49269</v>
      </c>
    </row>
    <row r="1006" spans="1:13" hidden="1" x14ac:dyDescent="0.45">
      <c r="A1006">
        <v>2021</v>
      </c>
      <c r="B1006">
        <v>2022</v>
      </c>
      <c r="C1006" t="s">
        <v>229</v>
      </c>
      <c r="D1006" t="s">
        <v>230</v>
      </c>
      <c r="E1006">
        <v>4</v>
      </c>
      <c r="F1006">
        <v>1</v>
      </c>
      <c r="G1006" t="s">
        <v>74</v>
      </c>
      <c r="H1006" t="s">
        <v>189</v>
      </c>
      <c r="I1006">
        <v>9</v>
      </c>
      <c r="J1006" t="s">
        <v>58</v>
      </c>
      <c r="K1006">
        <v>0</v>
      </c>
      <c r="L1006" t="b">
        <v>0</v>
      </c>
      <c r="M1006">
        <v>0</v>
      </c>
    </row>
    <row r="1007" spans="1:13" hidden="1" x14ac:dyDescent="0.45">
      <c r="A1007">
        <v>2021</v>
      </c>
      <c r="B1007">
        <v>2022</v>
      </c>
      <c r="C1007" t="s">
        <v>229</v>
      </c>
      <c r="D1007" t="s">
        <v>230</v>
      </c>
      <c r="E1007">
        <v>4</v>
      </c>
      <c r="F1007">
        <v>1</v>
      </c>
      <c r="G1007" t="s">
        <v>74</v>
      </c>
      <c r="H1007" t="s">
        <v>189</v>
      </c>
      <c r="I1007">
        <v>10</v>
      </c>
      <c r="J1007" t="s">
        <v>59</v>
      </c>
      <c r="K1007">
        <v>0</v>
      </c>
      <c r="L1007" t="b">
        <v>1</v>
      </c>
      <c r="M1007">
        <v>0</v>
      </c>
    </row>
    <row r="1008" spans="1:13" hidden="1" x14ac:dyDescent="0.45">
      <c r="A1008">
        <v>2021</v>
      </c>
      <c r="B1008">
        <v>2022</v>
      </c>
      <c r="C1008" t="s">
        <v>229</v>
      </c>
      <c r="D1008" t="s">
        <v>230</v>
      </c>
      <c r="E1008">
        <v>4</v>
      </c>
      <c r="F1008">
        <v>1</v>
      </c>
      <c r="G1008" t="s">
        <v>74</v>
      </c>
      <c r="H1008" t="s">
        <v>189</v>
      </c>
      <c r="I1008">
        <v>98</v>
      </c>
      <c r="J1008" t="s">
        <v>19</v>
      </c>
      <c r="K1008">
        <v>1</v>
      </c>
      <c r="L1008" t="b">
        <v>1</v>
      </c>
      <c r="M1008">
        <v>2869371</v>
      </c>
    </row>
    <row r="1009" spans="1:13" hidden="1" x14ac:dyDescent="0.45">
      <c r="A1009">
        <v>2021</v>
      </c>
      <c r="B1009">
        <v>2022</v>
      </c>
      <c r="C1009" t="s">
        <v>229</v>
      </c>
      <c r="D1009" t="s">
        <v>230</v>
      </c>
      <c r="E1009">
        <v>4</v>
      </c>
      <c r="F1009">
        <v>1</v>
      </c>
      <c r="G1009" t="s">
        <v>74</v>
      </c>
      <c r="H1009" t="s">
        <v>189</v>
      </c>
      <c r="I1009">
        <v>99</v>
      </c>
      <c r="J1009" t="s">
        <v>60</v>
      </c>
      <c r="K1009">
        <v>0</v>
      </c>
      <c r="L1009" t="b">
        <v>1</v>
      </c>
      <c r="M1009">
        <v>15893203</v>
      </c>
    </row>
    <row r="1010" spans="1:13" hidden="1" x14ac:dyDescent="0.45">
      <c r="A1010">
        <v>2021</v>
      </c>
      <c r="B1010">
        <v>2022</v>
      </c>
      <c r="C1010" t="s">
        <v>231</v>
      </c>
      <c r="D1010" t="s">
        <v>232</v>
      </c>
      <c r="E1010">
        <v>4</v>
      </c>
      <c r="F1010">
        <v>1</v>
      </c>
      <c r="G1010" t="s">
        <v>74</v>
      </c>
      <c r="H1010" t="s">
        <v>189</v>
      </c>
      <c r="I1010">
        <v>1</v>
      </c>
      <c r="J1010" t="s">
        <v>2</v>
      </c>
      <c r="K1010">
        <v>0</v>
      </c>
      <c r="L1010" t="b">
        <v>1</v>
      </c>
      <c r="M1010">
        <v>7421065</v>
      </c>
    </row>
    <row r="1011" spans="1:13" hidden="1" x14ac:dyDescent="0.45">
      <c r="A1011">
        <v>2021</v>
      </c>
      <c r="B1011">
        <v>2022</v>
      </c>
      <c r="C1011" t="s">
        <v>231</v>
      </c>
      <c r="D1011" t="s">
        <v>232</v>
      </c>
      <c r="E1011">
        <v>4</v>
      </c>
      <c r="F1011">
        <v>1</v>
      </c>
      <c r="G1011" t="s">
        <v>74</v>
      </c>
      <c r="H1011" t="s">
        <v>189</v>
      </c>
      <c r="I1011">
        <v>2</v>
      </c>
      <c r="J1011" t="s">
        <v>3</v>
      </c>
      <c r="K1011">
        <v>0</v>
      </c>
      <c r="L1011" t="b">
        <v>1</v>
      </c>
      <c r="M1011">
        <v>0</v>
      </c>
    </row>
    <row r="1012" spans="1:13" hidden="1" x14ac:dyDescent="0.45">
      <c r="A1012">
        <v>2021</v>
      </c>
      <c r="B1012">
        <v>2022</v>
      </c>
      <c r="C1012" t="s">
        <v>231</v>
      </c>
      <c r="D1012" t="s">
        <v>232</v>
      </c>
      <c r="E1012">
        <v>4</v>
      </c>
      <c r="F1012">
        <v>1</v>
      </c>
      <c r="G1012" t="s">
        <v>74</v>
      </c>
      <c r="H1012" t="s">
        <v>189</v>
      </c>
      <c r="I1012">
        <v>3</v>
      </c>
      <c r="J1012" t="s">
        <v>52</v>
      </c>
      <c r="K1012">
        <v>0</v>
      </c>
      <c r="L1012" t="b">
        <v>1</v>
      </c>
      <c r="M1012">
        <v>240</v>
      </c>
    </row>
    <row r="1013" spans="1:13" hidden="1" x14ac:dyDescent="0.45">
      <c r="A1013">
        <v>2021</v>
      </c>
      <c r="B1013">
        <v>2022</v>
      </c>
      <c r="C1013" t="s">
        <v>231</v>
      </c>
      <c r="D1013" t="s">
        <v>232</v>
      </c>
      <c r="E1013">
        <v>4</v>
      </c>
      <c r="F1013">
        <v>1</v>
      </c>
      <c r="G1013" t="s">
        <v>74</v>
      </c>
      <c r="H1013" t="s">
        <v>189</v>
      </c>
      <c r="I1013">
        <v>4</v>
      </c>
      <c r="J1013" t="s">
        <v>53</v>
      </c>
      <c r="K1013">
        <v>0</v>
      </c>
      <c r="L1013" t="b">
        <v>1</v>
      </c>
      <c r="M1013">
        <v>2297471</v>
      </c>
    </row>
    <row r="1014" spans="1:13" hidden="1" x14ac:dyDescent="0.45">
      <c r="A1014">
        <v>2021</v>
      </c>
      <c r="B1014">
        <v>2022</v>
      </c>
      <c r="C1014" t="s">
        <v>231</v>
      </c>
      <c r="D1014" t="s">
        <v>232</v>
      </c>
      <c r="E1014">
        <v>4</v>
      </c>
      <c r="F1014">
        <v>1</v>
      </c>
      <c r="G1014" t="s">
        <v>74</v>
      </c>
      <c r="H1014" t="s">
        <v>189</v>
      </c>
      <c r="I1014">
        <v>5</v>
      </c>
      <c r="J1014" t="s">
        <v>54</v>
      </c>
      <c r="K1014">
        <v>0</v>
      </c>
      <c r="L1014" t="b">
        <v>1</v>
      </c>
      <c r="M1014">
        <v>1204458</v>
      </c>
    </row>
    <row r="1015" spans="1:13" hidden="1" x14ac:dyDescent="0.45">
      <c r="A1015">
        <v>2021</v>
      </c>
      <c r="B1015">
        <v>2022</v>
      </c>
      <c r="C1015" t="s">
        <v>231</v>
      </c>
      <c r="D1015" t="s">
        <v>232</v>
      </c>
      <c r="E1015">
        <v>4</v>
      </c>
      <c r="F1015">
        <v>1</v>
      </c>
      <c r="G1015" t="s">
        <v>74</v>
      </c>
      <c r="H1015" t="s">
        <v>189</v>
      </c>
      <c r="I1015">
        <v>6</v>
      </c>
      <c r="J1015" t="s">
        <v>55</v>
      </c>
      <c r="K1015">
        <v>0</v>
      </c>
      <c r="L1015" t="b">
        <v>1</v>
      </c>
      <c r="M1015">
        <v>2554416</v>
      </c>
    </row>
    <row r="1016" spans="1:13" hidden="1" x14ac:dyDescent="0.45">
      <c r="A1016">
        <v>2021</v>
      </c>
      <c r="B1016">
        <v>2022</v>
      </c>
      <c r="C1016" t="s">
        <v>231</v>
      </c>
      <c r="D1016" t="s">
        <v>232</v>
      </c>
      <c r="E1016">
        <v>4</v>
      </c>
      <c r="F1016">
        <v>1</v>
      </c>
      <c r="G1016" t="s">
        <v>74</v>
      </c>
      <c r="H1016" t="s">
        <v>189</v>
      </c>
      <c r="I1016">
        <v>7</v>
      </c>
      <c r="J1016" t="s">
        <v>56</v>
      </c>
      <c r="K1016">
        <v>1</v>
      </c>
      <c r="L1016" t="b">
        <v>0</v>
      </c>
      <c r="M1016">
        <v>4830397</v>
      </c>
    </row>
    <row r="1017" spans="1:13" hidden="1" x14ac:dyDescent="0.45">
      <c r="A1017">
        <v>2021</v>
      </c>
      <c r="B1017">
        <v>2022</v>
      </c>
      <c r="C1017" t="s">
        <v>231</v>
      </c>
      <c r="D1017" t="s">
        <v>232</v>
      </c>
      <c r="E1017">
        <v>4</v>
      </c>
      <c r="F1017">
        <v>1</v>
      </c>
      <c r="G1017" t="s">
        <v>74</v>
      </c>
      <c r="H1017" t="s">
        <v>189</v>
      </c>
      <c r="I1017">
        <v>8</v>
      </c>
      <c r="J1017" t="s">
        <v>57</v>
      </c>
      <c r="K1017">
        <v>0</v>
      </c>
      <c r="L1017" t="b">
        <v>0</v>
      </c>
      <c r="M1017">
        <v>0</v>
      </c>
    </row>
    <row r="1018" spans="1:13" hidden="1" x14ac:dyDescent="0.45">
      <c r="A1018">
        <v>2021</v>
      </c>
      <c r="B1018">
        <v>2022</v>
      </c>
      <c r="C1018" t="s">
        <v>231</v>
      </c>
      <c r="D1018" t="s">
        <v>232</v>
      </c>
      <c r="E1018">
        <v>4</v>
      </c>
      <c r="F1018">
        <v>1</v>
      </c>
      <c r="G1018" t="s">
        <v>74</v>
      </c>
      <c r="H1018" t="s">
        <v>189</v>
      </c>
      <c r="I1018">
        <v>9</v>
      </c>
      <c r="J1018" t="s">
        <v>58</v>
      </c>
      <c r="K1018">
        <v>0</v>
      </c>
      <c r="L1018" t="b">
        <v>0</v>
      </c>
      <c r="M1018">
        <v>0</v>
      </c>
    </row>
    <row r="1019" spans="1:13" hidden="1" x14ac:dyDescent="0.45">
      <c r="A1019">
        <v>2021</v>
      </c>
      <c r="B1019">
        <v>2022</v>
      </c>
      <c r="C1019" t="s">
        <v>231</v>
      </c>
      <c r="D1019" t="s">
        <v>232</v>
      </c>
      <c r="E1019">
        <v>4</v>
      </c>
      <c r="F1019">
        <v>1</v>
      </c>
      <c r="G1019" t="s">
        <v>74</v>
      </c>
      <c r="H1019" t="s">
        <v>189</v>
      </c>
      <c r="I1019">
        <v>10</v>
      </c>
      <c r="J1019" t="s">
        <v>59</v>
      </c>
      <c r="K1019">
        <v>0</v>
      </c>
      <c r="L1019" t="b">
        <v>1</v>
      </c>
      <c r="M1019">
        <v>0</v>
      </c>
    </row>
    <row r="1020" spans="1:13" hidden="1" x14ac:dyDescent="0.45">
      <c r="A1020">
        <v>2021</v>
      </c>
      <c r="B1020">
        <v>2022</v>
      </c>
      <c r="C1020" t="s">
        <v>231</v>
      </c>
      <c r="D1020" t="s">
        <v>232</v>
      </c>
      <c r="E1020">
        <v>4</v>
      </c>
      <c r="F1020">
        <v>1</v>
      </c>
      <c r="G1020" t="s">
        <v>74</v>
      </c>
      <c r="H1020" t="s">
        <v>189</v>
      </c>
      <c r="I1020">
        <v>98</v>
      </c>
      <c r="J1020" t="s">
        <v>19</v>
      </c>
      <c r="K1020">
        <v>1</v>
      </c>
      <c r="L1020" t="b">
        <v>1</v>
      </c>
      <c r="M1020">
        <v>3717094</v>
      </c>
    </row>
    <row r="1021" spans="1:13" hidden="1" x14ac:dyDescent="0.45">
      <c r="A1021">
        <v>2021</v>
      </c>
      <c r="B1021">
        <v>2022</v>
      </c>
      <c r="C1021" t="s">
        <v>231</v>
      </c>
      <c r="D1021" t="s">
        <v>232</v>
      </c>
      <c r="E1021">
        <v>4</v>
      </c>
      <c r="F1021">
        <v>1</v>
      </c>
      <c r="G1021" t="s">
        <v>74</v>
      </c>
      <c r="H1021" t="s">
        <v>189</v>
      </c>
      <c r="I1021">
        <v>99</v>
      </c>
      <c r="J1021" t="s">
        <v>60</v>
      </c>
      <c r="K1021">
        <v>0</v>
      </c>
      <c r="L1021" t="b">
        <v>1</v>
      </c>
      <c r="M1021">
        <v>22025141</v>
      </c>
    </row>
    <row r="1022" spans="1:13" hidden="1" x14ac:dyDescent="0.45">
      <c r="A1022">
        <v>2021</v>
      </c>
      <c r="B1022">
        <v>2022</v>
      </c>
      <c r="C1022" t="s">
        <v>233</v>
      </c>
      <c r="D1022" t="s">
        <v>234</v>
      </c>
      <c r="E1022">
        <v>4</v>
      </c>
      <c r="F1022">
        <v>1</v>
      </c>
      <c r="G1022" t="s">
        <v>74</v>
      </c>
      <c r="H1022" t="s">
        <v>189</v>
      </c>
      <c r="I1022">
        <v>1</v>
      </c>
      <c r="J1022" t="s">
        <v>2</v>
      </c>
      <c r="K1022">
        <v>0</v>
      </c>
      <c r="L1022" t="b">
        <v>1</v>
      </c>
      <c r="M1022">
        <v>7323250</v>
      </c>
    </row>
    <row r="1023" spans="1:13" hidden="1" x14ac:dyDescent="0.45">
      <c r="A1023">
        <v>2021</v>
      </c>
      <c r="B1023">
        <v>2022</v>
      </c>
      <c r="C1023" t="s">
        <v>233</v>
      </c>
      <c r="D1023" t="s">
        <v>234</v>
      </c>
      <c r="E1023">
        <v>4</v>
      </c>
      <c r="F1023">
        <v>1</v>
      </c>
      <c r="G1023" t="s">
        <v>74</v>
      </c>
      <c r="H1023" t="s">
        <v>189</v>
      </c>
      <c r="I1023">
        <v>2</v>
      </c>
      <c r="J1023" t="s">
        <v>3</v>
      </c>
      <c r="K1023">
        <v>0</v>
      </c>
      <c r="L1023" t="b">
        <v>1</v>
      </c>
      <c r="M1023">
        <v>0</v>
      </c>
    </row>
    <row r="1024" spans="1:13" hidden="1" x14ac:dyDescent="0.45">
      <c r="A1024">
        <v>2021</v>
      </c>
      <c r="B1024">
        <v>2022</v>
      </c>
      <c r="C1024" t="s">
        <v>233</v>
      </c>
      <c r="D1024" t="s">
        <v>234</v>
      </c>
      <c r="E1024">
        <v>4</v>
      </c>
      <c r="F1024">
        <v>1</v>
      </c>
      <c r="G1024" t="s">
        <v>74</v>
      </c>
      <c r="H1024" t="s">
        <v>189</v>
      </c>
      <c r="I1024">
        <v>3</v>
      </c>
      <c r="J1024" t="s">
        <v>52</v>
      </c>
      <c r="K1024">
        <v>0</v>
      </c>
      <c r="L1024" t="b">
        <v>1</v>
      </c>
      <c r="M1024">
        <v>984869</v>
      </c>
    </row>
    <row r="1025" spans="1:13" hidden="1" x14ac:dyDescent="0.45">
      <c r="A1025">
        <v>2021</v>
      </c>
      <c r="B1025">
        <v>2022</v>
      </c>
      <c r="C1025" t="s">
        <v>233</v>
      </c>
      <c r="D1025" t="s">
        <v>234</v>
      </c>
      <c r="E1025">
        <v>4</v>
      </c>
      <c r="F1025">
        <v>1</v>
      </c>
      <c r="G1025" t="s">
        <v>74</v>
      </c>
      <c r="H1025" t="s">
        <v>189</v>
      </c>
      <c r="I1025">
        <v>4</v>
      </c>
      <c r="J1025" t="s">
        <v>53</v>
      </c>
      <c r="K1025">
        <v>0</v>
      </c>
      <c r="L1025" t="b">
        <v>1</v>
      </c>
      <c r="M1025">
        <v>1651740</v>
      </c>
    </row>
    <row r="1026" spans="1:13" hidden="1" x14ac:dyDescent="0.45">
      <c r="A1026">
        <v>2021</v>
      </c>
      <c r="B1026">
        <v>2022</v>
      </c>
      <c r="C1026" t="s">
        <v>233</v>
      </c>
      <c r="D1026" t="s">
        <v>234</v>
      </c>
      <c r="E1026">
        <v>4</v>
      </c>
      <c r="F1026">
        <v>1</v>
      </c>
      <c r="G1026" t="s">
        <v>74</v>
      </c>
      <c r="H1026" t="s">
        <v>189</v>
      </c>
      <c r="I1026">
        <v>5</v>
      </c>
      <c r="J1026" t="s">
        <v>54</v>
      </c>
      <c r="K1026">
        <v>0</v>
      </c>
      <c r="L1026" t="b">
        <v>1</v>
      </c>
      <c r="M1026">
        <v>3069122</v>
      </c>
    </row>
    <row r="1027" spans="1:13" hidden="1" x14ac:dyDescent="0.45">
      <c r="A1027">
        <v>2021</v>
      </c>
      <c r="B1027">
        <v>2022</v>
      </c>
      <c r="C1027" t="s">
        <v>233</v>
      </c>
      <c r="D1027" t="s">
        <v>234</v>
      </c>
      <c r="E1027">
        <v>4</v>
      </c>
      <c r="F1027">
        <v>1</v>
      </c>
      <c r="G1027" t="s">
        <v>74</v>
      </c>
      <c r="H1027" t="s">
        <v>189</v>
      </c>
      <c r="I1027">
        <v>6</v>
      </c>
      <c r="J1027" t="s">
        <v>55</v>
      </c>
      <c r="K1027">
        <v>0</v>
      </c>
      <c r="L1027" t="b">
        <v>1</v>
      </c>
      <c r="M1027">
        <v>2758892</v>
      </c>
    </row>
    <row r="1028" spans="1:13" hidden="1" x14ac:dyDescent="0.45">
      <c r="A1028">
        <v>2021</v>
      </c>
      <c r="B1028">
        <v>2022</v>
      </c>
      <c r="C1028" t="s">
        <v>233</v>
      </c>
      <c r="D1028" t="s">
        <v>234</v>
      </c>
      <c r="E1028">
        <v>4</v>
      </c>
      <c r="F1028">
        <v>1</v>
      </c>
      <c r="G1028" t="s">
        <v>74</v>
      </c>
      <c r="H1028" t="s">
        <v>189</v>
      </c>
      <c r="I1028">
        <v>7</v>
      </c>
      <c r="J1028" t="s">
        <v>56</v>
      </c>
      <c r="K1028">
        <v>1</v>
      </c>
      <c r="L1028" t="b">
        <v>0</v>
      </c>
      <c r="M1028">
        <v>2167323</v>
      </c>
    </row>
    <row r="1029" spans="1:13" hidden="1" x14ac:dyDescent="0.45">
      <c r="A1029">
        <v>2021</v>
      </c>
      <c r="B1029">
        <v>2022</v>
      </c>
      <c r="C1029" t="s">
        <v>233</v>
      </c>
      <c r="D1029" t="s">
        <v>234</v>
      </c>
      <c r="E1029">
        <v>4</v>
      </c>
      <c r="F1029">
        <v>1</v>
      </c>
      <c r="G1029" t="s">
        <v>74</v>
      </c>
      <c r="H1029" t="s">
        <v>189</v>
      </c>
      <c r="I1029">
        <v>8</v>
      </c>
      <c r="J1029" t="s">
        <v>57</v>
      </c>
      <c r="K1029">
        <v>0</v>
      </c>
      <c r="L1029" t="b">
        <v>0</v>
      </c>
      <c r="M1029">
        <v>0</v>
      </c>
    </row>
    <row r="1030" spans="1:13" hidden="1" x14ac:dyDescent="0.45">
      <c r="A1030">
        <v>2021</v>
      </c>
      <c r="B1030">
        <v>2022</v>
      </c>
      <c r="C1030" t="s">
        <v>233</v>
      </c>
      <c r="D1030" t="s">
        <v>234</v>
      </c>
      <c r="E1030">
        <v>4</v>
      </c>
      <c r="F1030">
        <v>1</v>
      </c>
      <c r="G1030" t="s">
        <v>74</v>
      </c>
      <c r="H1030" t="s">
        <v>189</v>
      </c>
      <c r="I1030">
        <v>9</v>
      </c>
      <c r="J1030" t="s">
        <v>58</v>
      </c>
      <c r="K1030">
        <v>0</v>
      </c>
      <c r="L1030" t="b">
        <v>0</v>
      </c>
      <c r="M1030">
        <v>0</v>
      </c>
    </row>
    <row r="1031" spans="1:13" hidden="1" x14ac:dyDescent="0.45">
      <c r="A1031">
        <v>2021</v>
      </c>
      <c r="B1031">
        <v>2022</v>
      </c>
      <c r="C1031" t="s">
        <v>233</v>
      </c>
      <c r="D1031" t="s">
        <v>234</v>
      </c>
      <c r="E1031">
        <v>4</v>
      </c>
      <c r="F1031">
        <v>1</v>
      </c>
      <c r="G1031" t="s">
        <v>74</v>
      </c>
      <c r="H1031" t="s">
        <v>189</v>
      </c>
      <c r="I1031">
        <v>10</v>
      </c>
      <c r="J1031" t="s">
        <v>59</v>
      </c>
      <c r="K1031">
        <v>0</v>
      </c>
      <c r="L1031" t="b">
        <v>1</v>
      </c>
      <c r="M1031">
        <v>0</v>
      </c>
    </row>
    <row r="1032" spans="1:13" hidden="1" x14ac:dyDescent="0.45">
      <c r="A1032">
        <v>2021</v>
      </c>
      <c r="B1032">
        <v>2022</v>
      </c>
      <c r="C1032" t="s">
        <v>233</v>
      </c>
      <c r="D1032" t="s">
        <v>234</v>
      </c>
      <c r="E1032">
        <v>4</v>
      </c>
      <c r="F1032">
        <v>1</v>
      </c>
      <c r="G1032" t="s">
        <v>74</v>
      </c>
      <c r="H1032" t="s">
        <v>189</v>
      </c>
      <c r="I1032">
        <v>98</v>
      </c>
      <c r="J1032" t="s">
        <v>19</v>
      </c>
      <c r="K1032">
        <v>1</v>
      </c>
      <c r="L1032" t="b">
        <v>1</v>
      </c>
      <c r="M1032">
        <v>1329286</v>
      </c>
    </row>
    <row r="1033" spans="1:13" hidden="1" x14ac:dyDescent="0.45">
      <c r="A1033">
        <v>2021</v>
      </c>
      <c r="B1033">
        <v>2022</v>
      </c>
      <c r="C1033" t="s">
        <v>233</v>
      </c>
      <c r="D1033" t="s">
        <v>234</v>
      </c>
      <c r="E1033">
        <v>4</v>
      </c>
      <c r="F1033">
        <v>1</v>
      </c>
      <c r="G1033" t="s">
        <v>74</v>
      </c>
      <c r="H1033" t="s">
        <v>189</v>
      </c>
      <c r="I1033">
        <v>99</v>
      </c>
      <c r="J1033" t="s">
        <v>60</v>
      </c>
      <c r="K1033">
        <v>0</v>
      </c>
      <c r="L1033" t="b">
        <v>1</v>
      </c>
      <c r="M1033">
        <v>19284482</v>
      </c>
    </row>
    <row r="1034" spans="1:13" hidden="1" x14ac:dyDescent="0.45">
      <c r="A1034">
        <v>2021</v>
      </c>
      <c r="B1034">
        <v>2022</v>
      </c>
      <c r="C1034" t="s">
        <v>235</v>
      </c>
      <c r="D1034" t="s">
        <v>236</v>
      </c>
      <c r="E1034">
        <v>4</v>
      </c>
      <c r="F1034">
        <v>1</v>
      </c>
      <c r="G1034" t="s">
        <v>74</v>
      </c>
      <c r="H1034" t="s">
        <v>189</v>
      </c>
      <c r="I1034">
        <v>1</v>
      </c>
      <c r="J1034" t="s">
        <v>2</v>
      </c>
      <c r="K1034">
        <v>0</v>
      </c>
      <c r="L1034" t="b">
        <v>1</v>
      </c>
      <c r="M1034">
        <v>7110803</v>
      </c>
    </row>
    <row r="1035" spans="1:13" hidden="1" x14ac:dyDescent="0.45">
      <c r="A1035">
        <v>2021</v>
      </c>
      <c r="B1035">
        <v>2022</v>
      </c>
      <c r="C1035" t="s">
        <v>235</v>
      </c>
      <c r="D1035" t="s">
        <v>236</v>
      </c>
      <c r="E1035">
        <v>4</v>
      </c>
      <c r="F1035">
        <v>1</v>
      </c>
      <c r="G1035" t="s">
        <v>74</v>
      </c>
      <c r="H1035" t="s">
        <v>189</v>
      </c>
      <c r="I1035">
        <v>2</v>
      </c>
      <c r="J1035" t="s">
        <v>3</v>
      </c>
      <c r="K1035">
        <v>0</v>
      </c>
      <c r="L1035" t="b">
        <v>1</v>
      </c>
      <c r="M1035">
        <v>0</v>
      </c>
    </row>
    <row r="1036" spans="1:13" hidden="1" x14ac:dyDescent="0.45">
      <c r="A1036">
        <v>2021</v>
      </c>
      <c r="B1036">
        <v>2022</v>
      </c>
      <c r="C1036" t="s">
        <v>235</v>
      </c>
      <c r="D1036" t="s">
        <v>236</v>
      </c>
      <c r="E1036">
        <v>4</v>
      </c>
      <c r="F1036">
        <v>1</v>
      </c>
      <c r="G1036" t="s">
        <v>74</v>
      </c>
      <c r="H1036" t="s">
        <v>189</v>
      </c>
      <c r="I1036">
        <v>3</v>
      </c>
      <c r="J1036" t="s">
        <v>52</v>
      </c>
      <c r="K1036">
        <v>0</v>
      </c>
      <c r="L1036" t="b">
        <v>1</v>
      </c>
      <c r="M1036">
        <v>0</v>
      </c>
    </row>
    <row r="1037" spans="1:13" hidden="1" x14ac:dyDescent="0.45">
      <c r="A1037">
        <v>2021</v>
      </c>
      <c r="B1037">
        <v>2022</v>
      </c>
      <c r="C1037" t="s">
        <v>235</v>
      </c>
      <c r="D1037" t="s">
        <v>236</v>
      </c>
      <c r="E1037">
        <v>4</v>
      </c>
      <c r="F1037">
        <v>1</v>
      </c>
      <c r="G1037" t="s">
        <v>74</v>
      </c>
      <c r="H1037" t="s">
        <v>189</v>
      </c>
      <c r="I1037">
        <v>4</v>
      </c>
      <c r="J1037" t="s">
        <v>53</v>
      </c>
      <c r="K1037">
        <v>0</v>
      </c>
      <c r="L1037" t="b">
        <v>1</v>
      </c>
      <c r="M1037">
        <v>1855861</v>
      </c>
    </row>
    <row r="1038" spans="1:13" hidden="1" x14ac:dyDescent="0.45">
      <c r="A1038">
        <v>2021</v>
      </c>
      <c r="B1038">
        <v>2022</v>
      </c>
      <c r="C1038" t="s">
        <v>235</v>
      </c>
      <c r="D1038" t="s">
        <v>236</v>
      </c>
      <c r="E1038">
        <v>4</v>
      </c>
      <c r="F1038">
        <v>1</v>
      </c>
      <c r="G1038" t="s">
        <v>74</v>
      </c>
      <c r="H1038" t="s">
        <v>189</v>
      </c>
      <c r="I1038">
        <v>5</v>
      </c>
      <c r="J1038" t="s">
        <v>54</v>
      </c>
      <c r="K1038">
        <v>0</v>
      </c>
      <c r="L1038" t="b">
        <v>1</v>
      </c>
      <c r="M1038">
        <v>1837112</v>
      </c>
    </row>
    <row r="1039" spans="1:13" hidden="1" x14ac:dyDescent="0.45">
      <c r="A1039">
        <v>2021</v>
      </c>
      <c r="B1039">
        <v>2022</v>
      </c>
      <c r="C1039" t="s">
        <v>235</v>
      </c>
      <c r="D1039" t="s">
        <v>236</v>
      </c>
      <c r="E1039">
        <v>4</v>
      </c>
      <c r="F1039">
        <v>1</v>
      </c>
      <c r="G1039" t="s">
        <v>74</v>
      </c>
      <c r="H1039" t="s">
        <v>189</v>
      </c>
      <c r="I1039">
        <v>6</v>
      </c>
      <c r="J1039" t="s">
        <v>55</v>
      </c>
      <c r="K1039">
        <v>0</v>
      </c>
      <c r="L1039" t="b">
        <v>1</v>
      </c>
      <c r="M1039">
        <v>3536555</v>
      </c>
    </row>
    <row r="1040" spans="1:13" hidden="1" x14ac:dyDescent="0.45">
      <c r="A1040">
        <v>2021</v>
      </c>
      <c r="B1040">
        <v>2022</v>
      </c>
      <c r="C1040" t="s">
        <v>235</v>
      </c>
      <c r="D1040" t="s">
        <v>236</v>
      </c>
      <c r="E1040">
        <v>4</v>
      </c>
      <c r="F1040">
        <v>1</v>
      </c>
      <c r="G1040" t="s">
        <v>74</v>
      </c>
      <c r="H1040" t="s">
        <v>189</v>
      </c>
      <c r="I1040">
        <v>7</v>
      </c>
      <c r="J1040" t="s">
        <v>56</v>
      </c>
      <c r="K1040">
        <v>1</v>
      </c>
      <c r="L1040" t="b">
        <v>0</v>
      </c>
      <c r="M1040">
        <v>4870158</v>
      </c>
    </row>
    <row r="1041" spans="1:13" hidden="1" x14ac:dyDescent="0.45">
      <c r="A1041">
        <v>2021</v>
      </c>
      <c r="B1041">
        <v>2022</v>
      </c>
      <c r="C1041" t="s">
        <v>235</v>
      </c>
      <c r="D1041" t="s">
        <v>236</v>
      </c>
      <c r="E1041">
        <v>4</v>
      </c>
      <c r="F1041">
        <v>1</v>
      </c>
      <c r="G1041" t="s">
        <v>74</v>
      </c>
      <c r="H1041" t="s">
        <v>189</v>
      </c>
      <c r="I1041">
        <v>8</v>
      </c>
      <c r="J1041" t="s">
        <v>57</v>
      </c>
      <c r="K1041">
        <v>0</v>
      </c>
      <c r="L1041" t="b">
        <v>0</v>
      </c>
      <c r="M1041">
        <v>192557</v>
      </c>
    </row>
    <row r="1042" spans="1:13" hidden="1" x14ac:dyDescent="0.45">
      <c r="A1042">
        <v>2021</v>
      </c>
      <c r="B1042">
        <v>2022</v>
      </c>
      <c r="C1042" t="s">
        <v>235</v>
      </c>
      <c r="D1042" t="s">
        <v>236</v>
      </c>
      <c r="E1042">
        <v>4</v>
      </c>
      <c r="F1042">
        <v>1</v>
      </c>
      <c r="G1042" t="s">
        <v>74</v>
      </c>
      <c r="H1042" t="s">
        <v>189</v>
      </c>
      <c r="I1042">
        <v>9</v>
      </c>
      <c r="J1042" t="s">
        <v>58</v>
      </c>
      <c r="K1042">
        <v>0</v>
      </c>
      <c r="L1042" t="b">
        <v>0</v>
      </c>
      <c r="M1042">
        <v>0</v>
      </c>
    </row>
    <row r="1043" spans="1:13" hidden="1" x14ac:dyDescent="0.45">
      <c r="A1043">
        <v>2021</v>
      </c>
      <c r="B1043">
        <v>2022</v>
      </c>
      <c r="C1043" t="s">
        <v>235</v>
      </c>
      <c r="D1043" t="s">
        <v>236</v>
      </c>
      <c r="E1043">
        <v>4</v>
      </c>
      <c r="F1043">
        <v>1</v>
      </c>
      <c r="G1043" t="s">
        <v>74</v>
      </c>
      <c r="H1043" t="s">
        <v>189</v>
      </c>
      <c r="I1043">
        <v>10</v>
      </c>
      <c r="J1043" t="s">
        <v>59</v>
      </c>
      <c r="K1043">
        <v>0</v>
      </c>
      <c r="L1043" t="b">
        <v>1</v>
      </c>
      <c r="M1043">
        <v>0</v>
      </c>
    </row>
    <row r="1044" spans="1:13" hidden="1" x14ac:dyDescent="0.45">
      <c r="A1044">
        <v>2021</v>
      </c>
      <c r="B1044">
        <v>2022</v>
      </c>
      <c r="C1044" t="s">
        <v>235</v>
      </c>
      <c r="D1044" t="s">
        <v>236</v>
      </c>
      <c r="E1044">
        <v>4</v>
      </c>
      <c r="F1044">
        <v>1</v>
      </c>
      <c r="G1044" t="s">
        <v>74</v>
      </c>
      <c r="H1044" t="s">
        <v>189</v>
      </c>
      <c r="I1044">
        <v>98</v>
      </c>
      <c r="J1044" t="s">
        <v>19</v>
      </c>
      <c r="K1044">
        <v>1</v>
      </c>
      <c r="L1044" t="b">
        <v>1</v>
      </c>
      <c r="M1044">
        <v>-2692677</v>
      </c>
    </row>
    <row r="1045" spans="1:13" hidden="1" x14ac:dyDescent="0.45">
      <c r="A1045">
        <v>2021</v>
      </c>
      <c r="B1045">
        <v>2022</v>
      </c>
      <c r="C1045" t="s">
        <v>235</v>
      </c>
      <c r="D1045" t="s">
        <v>236</v>
      </c>
      <c r="E1045">
        <v>4</v>
      </c>
      <c r="F1045">
        <v>1</v>
      </c>
      <c r="G1045" t="s">
        <v>74</v>
      </c>
      <c r="H1045" t="s">
        <v>189</v>
      </c>
      <c r="I1045">
        <v>99</v>
      </c>
      <c r="J1045" t="s">
        <v>60</v>
      </c>
      <c r="K1045">
        <v>0</v>
      </c>
      <c r="L1045" t="b">
        <v>1</v>
      </c>
      <c r="M1045">
        <v>16710369</v>
      </c>
    </row>
    <row r="1046" spans="1:13" hidden="1" x14ac:dyDescent="0.45">
      <c r="A1046">
        <v>2021</v>
      </c>
      <c r="B1046">
        <v>2022</v>
      </c>
      <c r="C1046" t="s">
        <v>237</v>
      </c>
      <c r="D1046" t="s">
        <v>238</v>
      </c>
      <c r="E1046">
        <v>4</v>
      </c>
      <c r="F1046">
        <v>1</v>
      </c>
      <c r="G1046" t="s">
        <v>74</v>
      </c>
      <c r="H1046" t="s">
        <v>189</v>
      </c>
      <c r="I1046">
        <v>1</v>
      </c>
      <c r="J1046" t="s">
        <v>2</v>
      </c>
      <c r="K1046">
        <v>0</v>
      </c>
      <c r="L1046" t="b">
        <v>1</v>
      </c>
      <c r="M1046">
        <v>18769896</v>
      </c>
    </row>
    <row r="1047" spans="1:13" hidden="1" x14ac:dyDescent="0.45">
      <c r="A1047">
        <v>2021</v>
      </c>
      <c r="B1047">
        <v>2022</v>
      </c>
      <c r="C1047" t="s">
        <v>237</v>
      </c>
      <c r="D1047" t="s">
        <v>238</v>
      </c>
      <c r="E1047">
        <v>4</v>
      </c>
      <c r="F1047">
        <v>1</v>
      </c>
      <c r="G1047" t="s">
        <v>74</v>
      </c>
      <c r="H1047" t="s">
        <v>189</v>
      </c>
      <c r="I1047">
        <v>2</v>
      </c>
      <c r="J1047" t="s">
        <v>3</v>
      </c>
      <c r="K1047">
        <v>0</v>
      </c>
      <c r="L1047" t="b">
        <v>1</v>
      </c>
      <c r="M1047">
        <v>0</v>
      </c>
    </row>
    <row r="1048" spans="1:13" hidden="1" x14ac:dyDescent="0.45">
      <c r="A1048">
        <v>2021</v>
      </c>
      <c r="B1048">
        <v>2022</v>
      </c>
      <c r="C1048" t="s">
        <v>237</v>
      </c>
      <c r="D1048" t="s">
        <v>238</v>
      </c>
      <c r="E1048">
        <v>4</v>
      </c>
      <c r="F1048">
        <v>1</v>
      </c>
      <c r="G1048" t="s">
        <v>74</v>
      </c>
      <c r="H1048" t="s">
        <v>189</v>
      </c>
      <c r="I1048">
        <v>3</v>
      </c>
      <c r="J1048" t="s">
        <v>52</v>
      </c>
      <c r="K1048">
        <v>0</v>
      </c>
      <c r="L1048" t="b">
        <v>1</v>
      </c>
      <c r="M1048">
        <v>0</v>
      </c>
    </row>
    <row r="1049" spans="1:13" hidden="1" x14ac:dyDescent="0.45">
      <c r="A1049">
        <v>2021</v>
      </c>
      <c r="B1049">
        <v>2022</v>
      </c>
      <c r="C1049" t="s">
        <v>237</v>
      </c>
      <c r="D1049" t="s">
        <v>238</v>
      </c>
      <c r="E1049">
        <v>4</v>
      </c>
      <c r="F1049">
        <v>1</v>
      </c>
      <c r="G1049" t="s">
        <v>74</v>
      </c>
      <c r="H1049" t="s">
        <v>189</v>
      </c>
      <c r="I1049">
        <v>4</v>
      </c>
      <c r="J1049" t="s">
        <v>53</v>
      </c>
      <c r="K1049">
        <v>0</v>
      </c>
      <c r="L1049" t="b">
        <v>1</v>
      </c>
      <c r="M1049">
        <v>3620241</v>
      </c>
    </row>
    <row r="1050" spans="1:13" hidden="1" x14ac:dyDescent="0.45">
      <c r="A1050">
        <v>2021</v>
      </c>
      <c r="B1050">
        <v>2022</v>
      </c>
      <c r="C1050" t="s">
        <v>237</v>
      </c>
      <c r="D1050" t="s">
        <v>238</v>
      </c>
      <c r="E1050">
        <v>4</v>
      </c>
      <c r="F1050">
        <v>1</v>
      </c>
      <c r="G1050" t="s">
        <v>74</v>
      </c>
      <c r="H1050" t="s">
        <v>189</v>
      </c>
      <c r="I1050">
        <v>5</v>
      </c>
      <c r="J1050" t="s">
        <v>54</v>
      </c>
      <c r="K1050">
        <v>0</v>
      </c>
      <c r="L1050" t="b">
        <v>1</v>
      </c>
      <c r="M1050">
        <v>7536177</v>
      </c>
    </row>
    <row r="1051" spans="1:13" hidden="1" x14ac:dyDescent="0.45">
      <c r="A1051">
        <v>2021</v>
      </c>
      <c r="B1051">
        <v>2022</v>
      </c>
      <c r="C1051" t="s">
        <v>237</v>
      </c>
      <c r="D1051" t="s">
        <v>238</v>
      </c>
      <c r="E1051">
        <v>4</v>
      </c>
      <c r="F1051">
        <v>1</v>
      </c>
      <c r="G1051" t="s">
        <v>74</v>
      </c>
      <c r="H1051" t="s">
        <v>189</v>
      </c>
      <c r="I1051">
        <v>6</v>
      </c>
      <c r="J1051" t="s">
        <v>55</v>
      </c>
      <c r="K1051">
        <v>0</v>
      </c>
      <c r="L1051" t="b">
        <v>1</v>
      </c>
      <c r="M1051">
        <v>10113481</v>
      </c>
    </row>
    <row r="1052" spans="1:13" hidden="1" x14ac:dyDescent="0.45">
      <c r="A1052">
        <v>2021</v>
      </c>
      <c r="B1052">
        <v>2022</v>
      </c>
      <c r="C1052" t="s">
        <v>237</v>
      </c>
      <c r="D1052" t="s">
        <v>238</v>
      </c>
      <c r="E1052">
        <v>4</v>
      </c>
      <c r="F1052">
        <v>1</v>
      </c>
      <c r="G1052" t="s">
        <v>74</v>
      </c>
      <c r="H1052" t="s">
        <v>189</v>
      </c>
      <c r="I1052">
        <v>7</v>
      </c>
      <c r="J1052" t="s">
        <v>56</v>
      </c>
      <c r="K1052">
        <v>1</v>
      </c>
      <c r="L1052" t="b">
        <v>0</v>
      </c>
      <c r="M1052">
        <v>11628008</v>
      </c>
    </row>
    <row r="1053" spans="1:13" hidden="1" x14ac:dyDescent="0.45">
      <c r="A1053">
        <v>2021</v>
      </c>
      <c r="B1053">
        <v>2022</v>
      </c>
      <c r="C1053" t="s">
        <v>237</v>
      </c>
      <c r="D1053" t="s">
        <v>238</v>
      </c>
      <c r="E1053">
        <v>4</v>
      </c>
      <c r="F1053">
        <v>1</v>
      </c>
      <c r="G1053" t="s">
        <v>74</v>
      </c>
      <c r="H1053" t="s">
        <v>189</v>
      </c>
      <c r="I1053">
        <v>8</v>
      </c>
      <c r="J1053" t="s">
        <v>57</v>
      </c>
      <c r="K1053">
        <v>0</v>
      </c>
      <c r="L1053" t="b">
        <v>0</v>
      </c>
      <c r="M1053">
        <v>356540</v>
      </c>
    </row>
    <row r="1054" spans="1:13" hidden="1" x14ac:dyDescent="0.45">
      <c r="A1054">
        <v>2021</v>
      </c>
      <c r="B1054">
        <v>2022</v>
      </c>
      <c r="C1054" t="s">
        <v>237</v>
      </c>
      <c r="D1054" t="s">
        <v>238</v>
      </c>
      <c r="E1054">
        <v>4</v>
      </c>
      <c r="F1054">
        <v>1</v>
      </c>
      <c r="G1054" t="s">
        <v>74</v>
      </c>
      <c r="H1054" t="s">
        <v>189</v>
      </c>
      <c r="I1054">
        <v>9</v>
      </c>
      <c r="J1054" t="s">
        <v>58</v>
      </c>
      <c r="K1054">
        <v>0</v>
      </c>
      <c r="L1054" t="b">
        <v>0</v>
      </c>
      <c r="M1054">
        <v>0</v>
      </c>
    </row>
    <row r="1055" spans="1:13" hidden="1" x14ac:dyDescent="0.45">
      <c r="A1055">
        <v>2021</v>
      </c>
      <c r="B1055">
        <v>2022</v>
      </c>
      <c r="C1055" t="s">
        <v>237</v>
      </c>
      <c r="D1055" t="s">
        <v>238</v>
      </c>
      <c r="E1055">
        <v>4</v>
      </c>
      <c r="F1055">
        <v>1</v>
      </c>
      <c r="G1055" t="s">
        <v>74</v>
      </c>
      <c r="H1055" t="s">
        <v>189</v>
      </c>
      <c r="I1055">
        <v>10</v>
      </c>
      <c r="J1055" t="s">
        <v>59</v>
      </c>
      <c r="K1055">
        <v>0</v>
      </c>
      <c r="L1055" t="b">
        <v>1</v>
      </c>
      <c r="M1055">
        <v>0</v>
      </c>
    </row>
    <row r="1056" spans="1:13" hidden="1" x14ac:dyDescent="0.45">
      <c r="A1056">
        <v>2021</v>
      </c>
      <c r="B1056">
        <v>2022</v>
      </c>
      <c r="C1056" t="s">
        <v>237</v>
      </c>
      <c r="D1056" t="s">
        <v>238</v>
      </c>
      <c r="E1056">
        <v>4</v>
      </c>
      <c r="F1056">
        <v>1</v>
      </c>
      <c r="G1056" t="s">
        <v>74</v>
      </c>
      <c r="H1056" t="s">
        <v>189</v>
      </c>
      <c r="I1056">
        <v>98</v>
      </c>
      <c r="J1056" t="s">
        <v>19</v>
      </c>
      <c r="K1056">
        <v>1</v>
      </c>
      <c r="L1056" t="b">
        <v>1</v>
      </c>
      <c r="M1056">
        <v>2722589</v>
      </c>
    </row>
    <row r="1057" spans="1:13" hidden="1" x14ac:dyDescent="0.45">
      <c r="A1057">
        <v>2021</v>
      </c>
      <c r="B1057">
        <v>2022</v>
      </c>
      <c r="C1057" t="s">
        <v>237</v>
      </c>
      <c r="D1057" t="s">
        <v>238</v>
      </c>
      <c r="E1057">
        <v>4</v>
      </c>
      <c r="F1057">
        <v>1</v>
      </c>
      <c r="G1057" t="s">
        <v>74</v>
      </c>
      <c r="H1057" t="s">
        <v>189</v>
      </c>
      <c r="I1057">
        <v>99</v>
      </c>
      <c r="J1057" t="s">
        <v>60</v>
      </c>
      <c r="K1057">
        <v>0</v>
      </c>
      <c r="L1057" t="b">
        <v>1</v>
      </c>
      <c r="M1057">
        <v>54746932</v>
      </c>
    </row>
    <row r="1058" spans="1:13" hidden="1" x14ac:dyDescent="0.45">
      <c r="A1058">
        <v>2021</v>
      </c>
      <c r="B1058">
        <v>2022</v>
      </c>
      <c r="C1058" t="s">
        <v>239</v>
      </c>
      <c r="D1058" t="s">
        <v>240</v>
      </c>
      <c r="E1058">
        <v>4</v>
      </c>
      <c r="F1058">
        <v>1</v>
      </c>
      <c r="G1058" t="s">
        <v>74</v>
      </c>
      <c r="H1058" t="s">
        <v>189</v>
      </c>
      <c r="I1058">
        <v>1</v>
      </c>
      <c r="J1058" t="s">
        <v>2</v>
      </c>
      <c r="K1058">
        <v>0</v>
      </c>
      <c r="L1058" t="b">
        <v>1</v>
      </c>
      <c r="M1058">
        <v>7590575</v>
      </c>
    </row>
    <row r="1059" spans="1:13" hidden="1" x14ac:dyDescent="0.45">
      <c r="A1059">
        <v>2021</v>
      </c>
      <c r="B1059">
        <v>2022</v>
      </c>
      <c r="C1059" t="s">
        <v>239</v>
      </c>
      <c r="D1059" t="s">
        <v>240</v>
      </c>
      <c r="E1059">
        <v>4</v>
      </c>
      <c r="F1059">
        <v>1</v>
      </c>
      <c r="G1059" t="s">
        <v>74</v>
      </c>
      <c r="H1059" t="s">
        <v>189</v>
      </c>
      <c r="I1059">
        <v>2</v>
      </c>
      <c r="J1059" t="s">
        <v>3</v>
      </c>
      <c r="K1059">
        <v>0</v>
      </c>
      <c r="L1059" t="b">
        <v>1</v>
      </c>
      <c r="M1059">
        <v>0</v>
      </c>
    </row>
    <row r="1060" spans="1:13" hidden="1" x14ac:dyDescent="0.45">
      <c r="A1060">
        <v>2021</v>
      </c>
      <c r="B1060">
        <v>2022</v>
      </c>
      <c r="C1060" t="s">
        <v>239</v>
      </c>
      <c r="D1060" t="s">
        <v>240</v>
      </c>
      <c r="E1060">
        <v>4</v>
      </c>
      <c r="F1060">
        <v>1</v>
      </c>
      <c r="G1060" t="s">
        <v>74</v>
      </c>
      <c r="H1060" t="s">
        <v>189</v>
      </c>
      <c r="I1060">
        <v>3</v>
      </c>
      <c r="J1060" t="s">
        <v>52</v>
      </c>
      <c r="K1060">
        <v>0</v>
      </c>
      <c r="L1060" t="b">
        <v>1</v>
      </c>
      <c r="M1060">
        <v>443511</v>
      </c>
    </row>
    <row r="1061" spans="1:13" hidden="1" x14ac:dyDescent="0.45">
      <c r="A1061">
        <v>2021</v>
      </c>
      <c r="B1061">
        <v>2022</v>
      </c>
      <c r="C1061" t="s">
        <v>239</v>
      </c>
      <c r="D1061" t="s">
        <v>240</v>
      </c>
      <c r="E1061">
        <v>4</v>
      </c>
      <c r="F1061">
        <v>1</v>
      </c>
      <c r="G1061" t="s">
        <v>74</v>
      </c>
      <c r="H1061" t="s">
        <v>189</v>
      </c>
      <c r="I1061">
        <v>4</v>
      </c>
      <c r="J1061" t="s">
        <v>53</v>
      </c>
      <c r="K1061">
        <v>0</v>
      </c>
      <c r="L1061" t="b">
        <v>1</v>
      </c>
      <c r="M1061">
        <v>1207590</v>
      </c>
    </row>
    <row r="1062" spans="1:13" hidden="1" x14ac:dyDescent="0.45">
      <c r="A1062">
        <v>2021</v>
      </c>
      <c r="B1062">
        <v>2022</v>
      </c>
      <c r="C1062" t="s">
        <v>239</v>
      </c>
      <c r="D1062" t="s">
        <v>240</v>
      </c>
      <c r="E1062">
        <v>4</v>
      </c>
      <c r="F1062">
        <v>1</v>
      </c>
      <c r="G1062" t="s">
        <v>74</v>
      </c>
      <c r="H1062" t="s">
        <v>189</v>
      </c>
      <c r="I1062">
        <v>5</v>
      </c>
      <c r="J1062" t="s">
        <v>54</v>
      </c>
      <c r="K1062">
        <v>0</v>
      </c>
      <c r="L1062" t="b">
        <v>1</v>
      </c>
      <c r="M1062">
        <v>2593067</v>
      </c>
    </row>
    <row r="1063" spans="1:13" hidden="1" x14ac:dyDescent="0.45">
      <c r="A1063">
        <v>2021</v>
      </c>
      <c r="B1063">
        <v>2022</v>
      </c>
      <c r="C1063" t="s">
        <v>239</v>
      </c>
      <c r="D1063" t="s">
        <v>240</v>
      </c>
      <c r="E1063">
        <v>4</v>
      </c>
      <c r="F1063">
        <v>1</v>
      </c>
      <c r="G1063" t="s">
        <v>74</v>
      </c>
      <c r="H1063" t="s">
        <v>189</v>
      </c>
      <c r="I1063">
        <v>6</v>
      </c>
      <c r="J1063" t="s">
        <v>55</v>
      </c>
      <c r="K1063">
        <v>0</v>
      </c>
      <c r="L1063" t="b">
        <v>1</v>
      </c>
      <c r="M1063">
        <v>1634921</v>
      </c>
    </row>
    <row r="1064" spans="1:13" hidden="1" x14ac:dyDescent="0.45">
      <c r="A1064">
        <v>2021</v>
      </c>
      <c r="B1064">
        <v>2022</v>
      </c>
      <c r="C1064" t="s">
        <v>239</v>
      </c>
      <c r="D1064" t="s">
        <v>240</v>
      </c>
      <c r="E1064">
        <v>4</v>
      </c>
      <c r="F1064">
        <v>1</v>
      </c>
      <c r="G1064" t="s">
        <v>74</v>
      </c>
      <c r="H1064" t="s">
        <v>189</v>
      </c>
      <c r="I1064">
        <v>7</v>
      </c>
      <c r="J1064" t="s">
        <v>56</v>
      </c>
      <c r="K1064">
        <v>1</v>
      </c>
      <c r="L1064" t="b">
        <v>0</v>
      </c>
      <c r="M1064">
        <v>3137311</v>
      </c>
    </row>
    <row r="1065" spans="1:13" hidden="1" x14ac:dyDescent="0.45">
      <c r="A1065">
        <v>2021</v>
      </c>
      <c r="B1065">
        <v>2022</v>
      </c>
      <c r="C1065" t="s">
        <v>239</v>
      </c>
      <c r="D1065" t="s">
        <v>240</v>
      </c>
      <c r="E1065">
        <v>4</v>
      </c>
      <c r="F1065">
        <v>1</v>
      </c>
      <c r="G1065" t="s">
        <v>74</v>
      </c>
      <c r="H1065" t="s">
        <v>189</v>
      </c>
      <c r="I1065">
        <v>8</v>
      </c>
      <c r="J1065" t="s">
        <v>57</v>
      </c>
      <c r="K1065">
        <v>0</v>
      </c>
      <c r="L1065" t="b">
        <v>0</v>
      </c>
      <c r="M1065">
        <v>0</v>
      </c>
    </row>
    <row r="1066" spans="1:13" hidden="1" x14ac:dyDescent="0.45">
      <c r="A1066">
        <v>2021</v>
      </c>
      <c r="B1066">
        <v>2022</v>
      </c>
      <c r="C1066" t="s">
        <v>239</v>
      </c>
      <c r="D1066" t="s">
        <v>240</v>
      </c>
      <c r="E1066">
        <v>4</v>
      </c>
      <c r="F1066">
        <v>1</v>
      </c>
      <c r="G1066" t="s">
        <v>74</v>
      </c>
      <c r="H1066" t="s">
        <v>189</v>
      </c>
      <c r="I1066">
        <v>9</v>
      </c>
      <c r="J1066" t="s">
        <v>58</v>
      </c>
      <c r="K1066">
        <v>0</v>
      </c>
      <c r="L1066" t="b">
        <v>0</v>
      </c>
      <c r="M1066">
        <v>0</v>
      </c>
    </row>
    <row r="1067" spans="1:13" hidden="1" x14ac:dyDescent="0.45">
      <c r="A1067">
        <v>2021</v>
      </c>
      <c r="B1067">
        <v>2022</v>
      </c>
      <c r="C1067" t="s">
        <v>239</v>
      </c>
      <c r="D1067" t="s">
        <v>240</v>
      </c>
      <c r="E1067">
        <v>4</v>
      </c>
      <c r="F1067">
        <v>1</v>
      </c>
      <c r="G1067" t="s">
        <v>74</v>
      </c>
      <c r="H1067" t="s">
        <v>189</v>
      </c>
      <c r="I1067">
        <v>10</v>
      </c>
      <c r="J1067" t="s">
        <v>59</v>
      </c>
      <c r="K1067">
        <v>0</v>
      </c>
      <c r="L1067" t="b">
        <v>1</v>
      </c>
      <c r="M1067">
        <v>0</v>
      </c>
    </row>
    <row r="1068" spans="1:13" hidden="1" x14ac:dyDescent="0.45">
      <c r="A1068">
        <v>2021</v>
      </c>
      <c r="B1068">
        <v>2022</v>
      </c>
      <c r="C1068" t="s">
        <v>239</v>
      </c>
      <c r="D1068" t="s">
        <v>240</v>
      </c>
      <c r="E1068">
        <v>4</v>
      </c>
      <c r="F1068">
        <v>1</v>
      </c>
      <c r="G1068" t="s">
        <v>74</v>
      </c>
      <c r="H1068" t="s">
        <v>189</v>
      </c>
      <c r="I1068">
        <v>98</v>
      </c>
      <c r="J1068" t="s">
        <v>19</v>
      </c>
      <c r="K1068">
        <v>1</v>
      </c>
      <c r="L1068" t="b">
        <v>1</v>
      </c>
      <c r="M1068">
        <v>58205</v>
      </c>
    </row>
    <row r="1069" spans="1:13" hidden="1" x14ac:dyDescent="0.45">
      <c r="A1069">
        <v>2021</v>
      </c>
      <c r="B1069">
        <v>2022</v>
      </c>
      <c r="C1069" t="s">
        <v>239</v>
      </c>
      <c r="D1069" t="s">
        <v>240</v>
      </c>
      <c r="E1069">
        <v>4</v>
      </c>
      <c r="F1069">
        <v>1</v>
      </c>
      <c r="G1069" t="s">
        <v>74</v>
      </c>
      <c r="H1069" t="s">
        <v>189</v>
      </c>
      <c r="I1069">
        <v>99</v>
      </c>
      <c r="J1069" t="s">
        <v>60</v>
      </c>
      <c r="K1069">
        <v>0</v>
      </c>
      <c r="L1069" t="b">
        <v>1</v>
      </c>
      <c r="M1069">
        <v>16665180</v>
      </c>
    </row>
    <row r="1070" spans="1:13" hidden="1" x14ac:dyDescent="0.45">
      <c r="A1070">
        <v>2021</v>
      </c>
      <c r="B1070">
        <v>2022</v>
      </c>
      <c r="C1070" t="s">
        <v>241</v>
      </c>
      <c r="D1070" t="s">
        <v>242</v>
      </c>
      <c r="E1070">
        <v>4</v>
      </c>
      <c r="F1070">
        <v>1</v>
      </c>
      <c r="G1070" t="s">
        <v>74</v>
      </c>
      <c r="H1070" t="s">
        <v>189</v>
      </c>
      <c r="I1070">
        <v>1</v>
      </c>
      <c r="J1070" t="s">
        <v>2</v>
      </c>
      <c r="K1070">
        <v>0</v>
      </c>
      <c r="L1070" t="b">
        <v>1</v>
      </c>
      <c r="M1070">
        <v>2646724</v>
      </c>
    </row>
    <row r="1071" spans="1:13" hidden="1" x14ac:dyDescent="0.45">
      <c r="A1071">
        <v>2021</v>
      </c>
      <c r="B1071">
        <v>2022</v>
      </c>
      <c r="C1071" t="s">
        <v>241</v>
      </c>
      <c r="D1071" t="s">
        <v>242</v>
      </c>
      <c r="E1071">
        <v>4</v>
      </c>
      <c r="F1071">
        <v>1</v>
      </c>
      <c r="G1071" t="s">
        <v>74</v>
      </c>
      <c r="H1071" t="s">
        <v>189</v>
      </c>
      <c r="I1071">
        <v>2</v>
      </c>
      <c r="J1071" t="s">
        <v>3</v>
      </c>
      <c r="K1071">
        <v>0</v>
      </c>
      <c r="L1071" t="b">
        <v>1</v>
      </c>
      <c r="M1071">
        <v>0</v>
      </c>
    </row>
    <row r="1072" spans="1:13" hidden="1" x14ac:dyDescent="0.45">
      <c r="A1072">
        <v>2021</v>
      </c>
      <c r="B1072">
        <v>2022</v>
      </c>
      <c r="C1072" t="s">
        <v>241</v>
      </c>
      <c r="D1072" t="s">
        <v>242</v>
      </c>
      <c r="E1072">
        <v>4</v>
      </c>
      <c r="F1072">
        <v>1</v>
      </c>
      <c r="G1072" t="s">
        <v>74</v>
      </c>
      <c r="H1072" t="s">
        <v>189</v>
      </c>
      <c r="I1072">
        <v>3</v>
      </c>
      <c r="J1072" t="s">
        <v>52</v>
      </c>
      <c r="K1072">
        <v>0</v>
      </c>
      <c r="L1072" t="b">
        <v>1</v>
      </c>
      <c r="M1072">
        <v>0</v>
      </c>
    </row>
    <row r="1073" spans="1:13" hidden="1" x14ac:dyDescent="0.45">
      <c r="A1073">
        <v>2021</v>
      </c>
      <c r="B1073">
        <v>2022</v>
      </c>
      <c r="C1073" t="s">
        <v>241</v>
      </c>
      <c r="D1073" t="s">
        <v>242</v>
      </c>
      <c r="E1073">
        <v>4</v>
      </c>
      <c r="F1073">
        <v>1</v>
      </c>
      <c r="G1073" t="s">
        <v>74</v>
      </c>
      <c r="H1073" t="s">
        <v>189</v>
      </c>
      <c r="I1073">
        <v>4</v>
      </c>
      <c r="J1073" t="s">
        <v>53</v>
      </c>
      <c r="K1073">
        <v>0</v>
      </c>
      <c r="L1073" t="b">
        <v>1</v>
      </c>
      <c r="M1073">
        <v>493971</v>
      </c>
    </row>
    <row r="1074" spans="1:13" hidden="1" x14ac:dyDescent="0.45">
      <c r="A1074">
        <v>2021</v>
      </c>
      <c r="B1074">
        <v>2022</v>
      </c>
      <c r="C1074" t="s">
        <v>241</v>
      </c>
      <c r="D1074" t="s">
        <v>242</v>
      </c>
      <c r="E1074">
        <v>4</v>
      </c>
      <c r="F1074">
        <v>1</v>
      </c>
      <c r="G1074" t="s">
        <v>74</v>
      </c>
      <c r="H1074" t="s">
        <v>189</v>
      </c>
      <c r="I1074">
        <v>5</v>
      </c>
      <c r="J1074" t="s">
        <v>54</v>
      </c>
      <c r="K1074">
        <v>0</v>
      </c>
      <c r="L1074" t="b">
        <v>1</v>
      </c>
      <c r="M1074">
        <v>3055487</v>
      </c>
    </row>
    <row r="1075" spans="1:13" hidden="1" x14ac:dyDescent="0.45">
      <c r="A1075">
        <v>2021</v>
      </c>
      <c r="B1075">
        <v>2022</v>
      </c>
      <c r="C1075" t="s">
        <v>241</v>
      </c>
      <c r="D1075" t="s">
        <v>242</v>
      </c>
      <c r="E1075">
        <v>4</v>
      </c>
      <c r="F1075">
        <v>1</v>
      </c>
      <c r="G1075" t="s">
        <v>74</v>
      </c>
      <c r="H1075" t="s">
        <v>189</v>
      </c>
      <c r="I1075">
        <v>6</v>
      </c>
      <c r="J1075" t="s">
        <v>55</v>
      </c>
      <c r="K1075">
        <v>0</v>
      </c>
      <c r="L1075" t="b">
        <v>1</v>
      </c>
      <c r="M1075">
        <v>1625702</v>
      </c>
    </row>
    <row r="1076" spans="1:13" hidden="1" x14ac:dyDescent="0.45">
      <c r="A1076">
        <v>2021</v>
      </c>
      <c r="B1076">
        <v>2022</v>
      </c>
      <c r="C1076" t="s">
        <v>241</v>
      </c>
      <c r="D1076" t="s">
        <v>242</v>
      </c>
      <c r="E1076">
        <v>4</v>
      </c>
      <c r="F1076">
        <v>1</v>
      </c>
      <c r="G1076" t="s">
        <v>74</v>
      </c>
      <c r="H1076" t="s">
        <v>189</v>
      </c>
      <c r="I1076">
        <v>7</v>
      </c>
      <c r="J1076" t="s">
        <v>56</v>
      </c>
      <c r="K1076">
        <v>1</v>
      </c>
      <c r="L1076" t="b">
        <v>0</v>
      </c>
      <c r="M1076">
        <v>343902</v>
      </c>
    </row>
    <row r="1077" spans="1:13" hidden="1" x14ac:dyDescent="0.45">
      <c r="A1077">
        <v>2021</v>
      </c>
      <c r="B1077">
        <v>2022</v>
      </c>
      <c r="C1077" t="s">
        <v>241</v>
      </c>
      <c r="D1077" t="s">
        <v>242</v>
      </c>
      <c r="E1077">
        <v>4</v>
      </c>
      <c r="F1077">
        <v>1</v>
      </c>
      <c r="G1077" t="s">
        <v>74</v>
      </c>
      <c r="H1077" t="s">
        <v>189</v>
      </c>
      <c r="I1077">
        <v>8</v>
      </c>
      <c r="J1077" t="s">
        <v>57</v>
      </c>
      <c r="K1077">
        <v>0</v>
      </c>
      <c r="L1077" t="b">
        <v>0</v>
      </c>
      <c r="M1077">
        <v>1533908</v>
      </c>
    </row>
    <row r="1078" spans="1:13" hidden="1" x14ac:dyDescent="0.45">
      <c r="A1078">
        <v>2021</v>
      </c>
      <c r="B1078">
        <v>2022</v>
      </c>
      <c r="C1078" t="s">
        <v>241</v>
      </c>
      <c r="D1078" t="s">
        <v>242</v>
      </c>
      <c r="E1078">
        <v>4</v>
      </c>
      <c r="F1078">
        <v>1</v>
      </c>
      <c r="G1078" t="s">
        <v>74</v>
      </c>
      <c r="H1078" t="s">
        <v>189</v>
      </c>
      <c r="I1078">
        <v>9</v>
      </c>
      <c r="J1078" t="s">
        <v>58</v>
      </c>
      <c r="K1078">
        <v>0</v>
      </c>
      <c r="L1078" t="b">
        <v>0</v>
      </c>
      <c r="M1078">
        <v>0</v>
      </c>
    </row>
    <row r="1079" spans="1:13" hidden="1" x14ac:dyDescent="0.45">
      <c r="A1079">
        <v>2021</v>
      </c>
      <c r="B1079">
        <v>2022</v>
      </c>
      <c r="C1079" t="s">
        <v>241</v>
      </c>
      <c r="D1079" t="s">
        <v>242</v>
      </c>
      <c r="E1079">
        <v>4</v>
      </c>
      <c r="F1079">
        <v>1</v>
      </c>
      <c r="G1079" t="s">
        <v>74</v>
      </c>
      <c r="H1079" t="s">
        <v>189</v>
      </c>
      <c r="I1079">
        <v>10</v>
      </c>
      <c r="J1079" t="s">
        <v>59</v>
      </c>
      <c r="K1079">
        <v>0</v>
      </c>
      <c r="L1079" t="b">
        <v>1</v>
      </c>
      <c r="M1079">
        <v>0</v>
      </c>
    </row>
    <row r="1080" spans="1:13" hidden="1" x14ac:dyDescent="0.45">
      <c r="A1080">
        <v>2021</v>
      </c>
      <c r="B1080">
        <v>2022</v>
      </c>
      <c r="C1080" t="s">
        <v>241</v>
      </c>
      <c r="D1080" t="s">
        <v>242</v>
      </c>
      <c r="E1080">
        <v>4</v>
      </c>
      <c r="F1080">
        <v>1</v>
      </c>
      <c r="G1080" t="s">
        <v>74</v>
      </c>
      <c r="H1080" t="s">
        <v>189</v>
      </c>
      <c r="I1080">
        <v>98</v>
      </c>
      <c r="J1080" t="s">
        <v>19</v>
      </c>
      <c r="K1080">
        <v>1</v>
      </c>
      <c r="L1080" t="b">
        <v>1</v>
      </c>
      <c r="M1080">
        <v>3506574</v>
      </c>
    </row>
    <row r="1081" spans="1:13" hidden="1" x14ac:dyDescent="0.45">
      <c r="A1081">
        <v>2021</v>
      </c>
      <c r="B1081">
        <v>2022</v>
      </c>
      <c r="C1081" t="s">
        <v>241</v>
      </c>
      <c r="D1081" t="s">
        <v>242</v>
      </c>
      <c r="E1081">
        <v>4</v>
      </c>
      <c r="F1081">
        <v>1</v>
      </c>
      <c r="G1081" t="s">
        <v>74</v>
      </c>
      <c r="H1081" t="s">
        <v>189</v>
      </c>
      <c r="I1081">
        <v>99</v>
      </c>
      <c r="J1081" t="s">
        <v>60</v>
      </c>
      <c r="K1081">
        <v>0</v>
      </c>
      <c r="L1081" t="b">
        <v>1</v>
      </c>
      <c r="M1081">
        <v>13206268</v>
      </c>
    </row>
    <row r="1082" spans="1:13" hidden="1" x14ac:dyDescent="0.45">
      <c r="A1082">
        <v>2021</v>
      </c>
      <c r="B1082">
        <v>2022</v>
      </c>
      <c r="C1082" t="s">
        <v>243</v>
      </c>
      <c r="D1082" t="s">
        <v>244</v>
      </c>
      <c r="E1082">
        <v>4</v>
      </c>
      <c r="F1082">
        <v>1</v>
      </c>
      <c r="G1082" t="s">
        <v>74</v>
      </c>
      <c r="H1082" t="s">
        <v>189</v>
      </c>
      <c r="I1082">
        <v>1</v>
      </c>
      <c r="J1082" t="s">
        <v>2</v>
      </c>
      <c r="K1082">
        <v>0</v>
      </c>
      <c r="L1082" t="b">
        <v>1</v>
      </c>
      <c r="M1082">
        <v>5421813</v>
      </c>
    </row>
    <row r="1083" spans="1:13" hidden="1" x14ac:dyDescent="0.45">
      <c r="A1083">
        <v>2021</v>
      </c>
      <c r="B1083">
        <v>2022</v>
      </c>
      <c r="C1083" t="s">
        <v>243</v>
      </c>
      <c r="D1083" t="s">
        <v>244</v>
      </c>
      <c r="E1083">
        <v>4</v>
      </c>
      <c r="F1083">
        <v>1</v>
      </c>
      <c r="G1083" t="s">
        <v>74</v>
      </c>
      <c r="H1083" t="s">
        <v>189</v>
      </c>
      <c r="I1083">
        <v>2</v>
      </c>
      <c r="J1083" t="s">
        <v>3</v>
      </c>
      <c r="K1083">
        <v>0</v>
      </c>
      <c r="L1083" t="b">
        <v>1</v>
      </c>
      <c r="M1083">
        <v>0</v>
      </c>
    </row>
    <row r="1084" spans="1:13" hidden="1" x14ac:dyDescent="0.45">
      <c r="A1084">
        <v>2021</v>
      </c>
      <c r="B1084">
        <v>2022</v>
      </c>
      <c r="C1084" t="s">
        <v>243</v>
      </c>
      <c r="D1084" t="s">
        <v>244</v>
      </c>
      <c r="E1084">
        <v>4</v>
      </c>
      <c r="F1084">
        <v>1</v>
      </c>
      <c r="G1084" t="s">
        <v>74</v>
      </c>
      <c r="H1084" t="s">
        <v>189</v>
      </c>
      <c r="I1084">
        <v>3</v>
      </c>
      <c r="J1084" t="s">
        <v>52</v>
      </c>
      <c r="K1084">
        <v>0</v>
      </c>
      <c r="L1084" t="b">
        <v>1</v>
      </c>
      <c r="M1084">
        <v>42636</v>
      </c>
    </row>
    <row r="1085" spans="1:13" hidden="1" x14ac:dyDescent="0.45">
      <c r="A1085">
        <v>2021</v>
      </c>
      <c r="B1085">
        <v>2022</v>
      </c>
      <c r="C1085" t="s">
        <v>243</v>
      </c>
      <c r="D1085" t="s">
        <v>244</v>
      </c>
      <c r="E1085">
        <v>4</v>
      </c>
      <c r="F1085">
        <v>1</v>
      </c>
      <c r="G1085" t="s">
        <v>74</v>
      </c>
      <c r="H1085" t="s">
        <v>189</v>
      </c>
      <c r="I1085">
        <v>4</v>
      </c>
      <c r="J1085" t="s">
        <v>53</v>
      </c>
      <c r="K1085">
        <v>0</v>
      </c>
      <c r="L1085" t="b">
        <v>1</v>
      </c>
      <c r="M1085">
        <v>2428020</v>
      </c>
    </row>
    <row r="1086" spans="1:13" hidden="1" x14ac:dyDescent="0.45">
      <c r="A1086">
        <v>2021</v>
      </c>
      <c r="B1086">
        <v>2022</v>
      </c>
      <c r="C1086" t="s">
        <v>243</v>
      </c>
      <c r="D1086" t="s">
        <v>244</v>
      </c>
      <c r="E1086">
        <v>4</v>
      </c>
      <c r="F1086">
        <v>1</v>
      </c>
      <c r="G1086" t="s">
        <v>74</v>
      </c>
      <c r="H1086" t="s">
        <v>189</v>
      </c>
      <c r="I1086">
        <v>5</v>
      </c>
      <c r="J1086" t="s">
        <v>54</v>
      </c>
      <c r="K1086">
        <v>0</v>
      </c>
      <c r="L1086" t="b">
        <v>1</v>
      </c>
      <c r="M1086">
        <v>1706352</v>
      </c>
    </row>
    <row r="1087" spans="1:13" hidden="1" x14ac:dyDescent="0.45">
      <c r="A1087">
        <v>2021</v>
      </c>
      <c r="B1087">
        <v>2022</v>
      </c>
      <c r="C1087" t="s">
        <v>243</v>
      </c>
      <c r="D1087" t="s">
        <v>244</v>
      </c>
      <c r="E1087">
        <v>4</v>
      </c>
      <c r="F1087">
        <v>1</v>
      </c>
      <c r="G1087" t="s">
        <v>74</v>
      </c>
      <c r="H1087" t="s">
        <v>189</v>
      </c>
      <c r="I1087">
        <v>6</v>
      </c>
      <c r="J1087" t="s">
        <v>55</v>
      </c>
      <c r="K1087">
        <v>0</v>
      </c>
      <c r="L1087" t="b">
        <v>1</v>
      </c>
      <c r="M1087">
        <v>2834815</v>
      </c>
    </row>
    <row r="1088" spans="1:13" hidden="1" x14ac:dyDescent="0.45">
      <c r="A1088">
        <v>2021</v>
      </c>
      <c r="B1088">
        <v>2022</v>
      </c>
      <c r="C1088" t="s">
        <v>243</v>
      </c>
      <c r="D1088" t="s">
        <v>244</v>
      </c>
      <c r="E1088">
        <v>4</v>
      </c>
      <c r="F1088">
        <v>1</v>
      </c>
      <c r="G1088" t="s">
        <v>74</v>
      </c>
      <c r="H1088" t="s">
        <v>189</v>
      </c>
      <c r="I1088">
        <v>7</v>
      </c>
      <c r="J1088" t="s">
        <v>56</v>
      </c>
      <c r="K1088">
        <v>1</v>
      </c>
      <c r="L1088" t="b">
        <v>0</v>
      </c>
      <c r="M1088">
        <v>1535045</v>
      </c>
    </row>
    <row r="1089" spans="1:13" hidden="1" x14ac:dyDescent="0.45">
      <c r="A1089">
        <v>2021</v>
      </c>
      <c r="B1089">
        <v>2022</v>
      </c>
      <c r="C1089" t="s">
        <v>243</v>
      </c>
      <c r="D1089" t="s">
        <v>244</v>
      </c>
      <c r="E1089">
        <v>4</v>
      </c>
      <c r="F1089">
        <v>1</v>
      </c>
      <c r="G1089" t="s">
        <v>74</v>
      </c>
      <c r="H1089" t="s">
        <v>189</v>
      </c>
      <c r="I1089">
        <v>8</v>
      </c>
      <c r="J1089" t="s">
        <v>57</v>
      </c>
      <c r="K1089">
        <v>0</v>
      </c>
      <c r="L1089" t="b">
        <v>0</v>
      </c>
      <c r="M1089">
        <v>2055991</v>
      </c>
    </row>
    <row r="1090" spans="1:13" hidden="1" x14ac:dyDescent="0.45">
      <c r="A1090">
        <v>2021</v>
      </c>
      <c r="B1090">
        <v>2022</v>
      </c>
      <c r="C1090" t="s">
        <v>243</v>
      </c>
      <c r="D1090" t="s">
        <v>244</v>
      </c>
      <c r="E1090">
        <v>4</v>
      </c>
      <c r="F1090">
        <v>1</v>
      </c>
      <c r="G1090" t="s">
        <v>74</v>
      </c>
      <c r="H1090" t="s">
        <v>189</v>
      </c>
      <c r="I1090">
        <v>9</v>
      </c>
      <c r="J1090" t="s">
        <v>58</v>
      </c>
      <c r="K1090">
        <v>0</v>
      </c>
      <c r="L1090" t="b">
        <v>0</v>
      </c>
      <c r="M1090">
        <v>0</v>
      </c>
    </row>
    <row r="1091" spans="1:13" hidden="1" x14ac:dyDescent="0.45">
      <c r="A1091">
        <v>2021</v>
      </c>
      <c r="B1091">
        <v>2022</v>
      </c>
      <c r="C1091" t="s">
        <v>243</v>
      </c>
      <c r="D1091" t="s">
        <v>244</v>
      </c>
      <c r="E1091">
        <v>4</v>
      </c>
      <c r="F1091">
        <v>1</v>
      </c>
      <c r="G1091" t="s">
        <v>74</v>
      </c>
      <c r="H1091" t="s">
        <v>189</v>
      </c>
      <c r="I1091">
        <v>10</v>
      </c>
      <c r="J1091" t="s">
        <v>59</v>
      </c>
      <c r="K1091">
        <v>0</v>
      </c>
      <c r="L1091" t="b">
        <v>1</v>
      </c>
      <c r="M1091">
        <v>0</v>
      </c>
    </row>
    <row r="1092" spans="1:13" hidden="1" x14ac:dyDescent="0.45">
      <c r="A1092">
        <v>2021</v>
      </c>
      <c r="B1092">
        <v>2022</v>
      </c>
      <c r="C1092" t="s">
        <v>243</v>
      </c>
      <c r="D1092" t="s">
        <v>244</v>
      </c>
      <c r="E1092">
        <v>4</v>
      </c>
      <c r="F1092">
        <v>1</v>
      </c>
      <c r="G1092" t="s">
        <v>74</v>
      </c>
      <c r="H1092" t="s">
        <v>189</v>
      </c>
      <c r="I1092">
        <v>98</v>
      </c>
      <c r="J1092" t="s">
        <v>19</v>
      </c>
      <c r="K1092">
        <v>1</v>
      </c>
      <c r="L1092" t="b">
        <v>1</v>
      </c>
      <c r="M1092">
        <v>3585986</v>
      </c>
    </row>
    <row r="1093" spans="1:13" hidden="1" x14ac:dyDescent="0.45">
      <c r="A1093">
        <v>2021</v>
      </c>
      <c r="B1093">
        <v>2022</v>
      </c>
      <c r="C1093" t="s">
        <v>243</v>
      </c>
      <c r="D1093" t="s">
        <v>244</v>
      </c>
      <c r="E1093">
        <v>4</v>
      </c>
      <c r="F1093">
        <v>1</v>
      </c>
      <c r="G1093" t="s">
        <v>74</v>
      </c>
      <c r="H1093" t="s">
        <v>189</v>
      </c>
      <c r="I1093">
        <v>99</v>
      </c>
      <c r="J1093" t="s">
        <v>60</v>
      </c>
      <c r="K1093">
        <v>0</v>
      </c>
      <c r="L1093" t="b">
        <v>1</v>
      </c>
      <c r="M1093">
        <v>19610658</v>
      </c>
    </row>
    <row r="1094" spans="1:13" hidden="1" x14ac:dyDescent="0.45">
      <c r="A1094">
        <v>2021</v>
      </c>
      <c r="B1094">
        <v>2022</v>
      </c>
      <c r="C1094" t="s">
        <v>245</v>
      </c>
      <c r="D1094" t="s">
        <v>246</v>
      </c>
      <c r="E1094">
        <v>1</v>
      </c>
      <c r="F1094">
        <v>2</v>
      </c>
      <c r="G1094" t="s">
        <v>50</v>
      </c>
      <c r="H1094" t="s">
        <v>189</v>
      </c>
      <c r="I1094">
        <v>1</v>
      </c>
      <c r="J1094" t="s">
        <v>2</v>
      </c>
      <c r="K1094">
        <v>0</v>
      </c>
      <c r="L1094" t="b">
        <v>1</v>
      </c>
      <c r="M1094">
        <v>22546962</v>
      </c>
    </row>
    <row r="1095" spans="1:13" hidden="1" x14ac:dyDescent="0.45">
      <c r="A1095">
        <v>2021</v>
      </c>
      <c r="B1095">
        <v>2022</v>
      </c>
      <c r="C1095" t="s">
        <v>245</v>
      </c>
      <c r="D1095" t="s">
        <v>246</v>
      </c>
      <c r="E1095">
        <v>1</v>
      </c>
      <c r="F1095">
        <v>2</v>
      </c>
      <c r="G1095" t="s">
        <v>50</v>
      </c>
      <c r="H1095" t="s">
        <v>189</v>
      </c>
      <c r="I1095">
        <v>2</v>
      </c>
      <c r="J1095" t="s">
        <v>3</v>
      </c>
      <c r="K1095">
        <v>0</v>
      </c>
      <c r="L1095" t="b">
        <v>1</v>
      </c>
      <c r="M1095">
        <v>292274</v>
      </c>
    </row>
    <row r="1096" spans="1:13" hidden="1" x14ac:dyDescent="0.45">
      <c r="A1096">
        <v>2021</v>
      </c>
      <c r="B1096">
        <v>2022</v>
      </c>
      <c r="C1096" t="s">
        <v>245</v>
      </c>
      <c r="D1096" t="s">
        <v>246</v>
      </c>
      <c r="E1096">
        <v>1</v>
      </c>
      <c r="F1096">
        <v>2</v>
      </c>
      <c r="G1096" t="s">
        <v>50</v>
      </c>
      <c r="H1096" t="s">
        <v>189</v>
      </c>
      <c r="I1096">
        <v>3</v>
      </c>
      <c r="J1096" t="s">
        <v>52</v>
      </c>
      <c r="K1096">
        <v>0</v>
      </c>
      <c r="L1096" t="b">
        <v>1</v>
      </c>
      <c r="M1096">
        <v>3167837</v>
      </c>
    </row>
    <row r="1097" spans="1:13" hidden="1" x14ac:dyDescent="0.45">
      <c r="A1097">
        <v>2021</v>
      </c>
      <c r="B1097">
        <v>2022</v>
      </c>
      <c r="C1097" t="s">
        <v>245</v>
      </c>
      <c r="D1097" t="s">
        <v>246</v>
      </c>
      <c r="E1097">
        <v>1</v>
      </c>
      <c r="F1097">
        <v>2</v>
      </c>
      <c r="G1097" t="s">
        <v>50</v>
      </c>
      <c r="H1097" t="s">
        <v>189</v>
      </c>
      <c r="I1097">
        <v>4</v>
      </c>
      <c r="J1097" t="s">
        <v>53</v>
      </c>
      <c r="K1097">
        <v>0</v>
      </c>
      <c r="L1097" t="b">
        <v>1</v>
      </c>
      <c r="M1097">
        <v>6884568</v>
      </c>
    </row>
    <row r="1098" spans="1:13" hidden="1" x14ac:dyDescent="0.45">
      <c r="A1098">
        <v>2021</v>
      </c>
      <c r="B1098">
        <v>2022</v>
      </c>
      <c r="C1098" t="s">
        <v>245</v>
      </c>
      <c r="D1098" t="s">
        <v>246</v>
      </c>
      <c r="E1098">
        <v>1</v>
      </c>
      <c r="F1098">
        <v>2</v>
      </c>
      <c r="G1098" t="s">
        <v>50</v>
      </c>
      <c r="H1098" t="s">
        <v>189</v>
      </c>
      <c r="I1098">
        <v>5</v>
      </c>
      <c r="J1098" t="s">
        <v>54</v>
      </c>
      <c r="K1098">
        <v>0</v>
      </c>
      <c r="L1098" t="b">
        <v>1</v>
      </c>
      <c r="M1098">
        <v>7448504</v>
      </c>
    </row>
    <row r="1099" spans="1:13" hidden="1" x14ac:dyDescent="0.45">
      <c r="A1099">
        <v>2021</v>
      </c>
      <c r="B1099">
        <v>2022</v>
      </c>
      <c r="C1099" t="s">
        <v>245</v>
      </c>
      <c r="D1099" t="s">
        <v>246</v>
      </c>
      <c r="E1099">
        <v>1</v>
      </c>
      <c r="F1099">
        <v>2</v>
      </c>
      <c r="G1099" t="s">
        <v>50</v>
      </c>
      <c r="H1099" t="s">
        <v>189</v>
      </c>
      <c r="I1099">
        <v>6</v>
      </c>
      <c r="J1099" t="s">
        <v>55</v>
      </c>
      <c r="K1099">
        <v>0</v>
      </c>
      <c r="L1099" t="b">
        <v>1</v>
      </c>
      <c r="M1099">
        <v>5051920</v>
      </c>
    </row>
    <row r="1100" spans="1:13" hidden="1" x14ac:dyDescent="0.45">
      <c r="A1100">
        <v>2021</v>
      </c>
      <c r="B1100">
        <v>2022</v>
      </c>
      <c r="C1100" t="s">
        <v>245</v>
      </c>
      <c r="D1100" t="s">
        <v>246</v>
      </c>
      <c r="E1100">
        <v>1</v>
      </c>
      <c r="F1100">
        <v>2</v>
      </c>
      <c r="G1100" t="s">
        <v>50</v>
      </c>
      <c r="H1100" t="s">
        <v>189</v>
      </c>
      <c r="I1100">
        <v>7</v>
      </c>
      <c r="J1100" t="s">
        <v>56</v>
      </c>
      <c r="K1100">
        <v>1</v>
      </c>
      <c r="L1100" t="b">
        <v>0</v>
      </c>
      <c r="M1100">
        <v>3052689</v>
      </c>
    </row>
    <row r="1101" spans="1:13" hidden="1" x14ac:dyDescent="0.45">
      <c r="A1101">
        <v>2021</v>
      </c>
      <c r="B1101">
        <v>2022</v>
      </c>
      <c r="C1101" t="s">
        <v>245</v>
      </c>
      <c r="D1101" t="s">
        <v>246</v>
      </c>
      <c r="E1101">
        <v>1</v>
      </c>
      <c r="F1101">
        <v>2</v>
      </c>
      <c r="G1101" t="s">
        <v>50</v>
      </c>
      <c r="H1101" t="s">
        <v>189</v>
      </c>
      <c r="I1101">
        <v>8</v>
      </c>
      <c r="J1101" t="s">
        <v>57</v>
      </c>
      <c r="K1101">
        <v>0</v>
      </c>
      <c r="L1101" t="b">
        <v>0</v>
      </c>
      <c r="M1101">
        <v>16409680</v>
      </c>
    </row>
    <row r="1102" spans="1:13" hidden="1" x14ac:dyDescent="0.45">
      <c r="A1102">
        <v>2021</v>
      </c>
      <c r="B1102">
        <v>2022</v>
      </c>
      <c r="C1102" t="s">
        <v>245</v>
      </c>
      <c r="D1102" t="s">
        <v>246</v>
      </c>
      <c r="E1102">
        <v>1</v>
      </c>
      <c r="F1102">
        <v>2</v>
      </c>
      <c r="G1102" t="s">
        <v>50</v>
      </c>
      <c r="H1102" t="s">
        <v>189</v>
      </c>
      <c r="I1102">
        <v>9</v>
      </c>
      <c r="J1102" t="s">
        <v>58</v>
      </c>
      <c r="K1102">
        <v>0</v>
      </c>
      <c r="L1102" t="b">
        <v>0</v>
      </c>
      <c r="M1102">
        <v>0</v>
      </c>
    </row>
    <row r="1103" spans="1:13" hidden="1" x14ac:dyDescent="0.45">
      <c r="A1103">
        <v>2021</v>
      </c>
      <c r="B1103">
        <v>2022</v>
      </c>
      <c r="C1103" t="s">
        <v>245</v>
      </c>
      <c r="D1103" t="s">
        <v>246</v>
      </c>
      <c r="E1103">
        <v>1</v>
      </c>
      <c r="F1103">
        <v>2</v>
      </c>
      <c r="G1103" t="s">
        <v>50</v>
      </c>
      <c r="H1103" t="s">
        <v>189</v>
      </c>
      <c r="I1103">
        <v>10</v>
      </c>
      <c r="J1103" t="s">
        <v>59</v>
      </c>
      <c r="K1103">
        <v>0</v>
      </c>
      <c r="L1103" t="b">
        <v>1</v>
      </c>
      <c r="M1103">
        <v>0</v>
      </c>
    </row>
    <row r="1104" spans="1:13" hidden="1" x14ac:dyDescent="0.45">
      <c r="A1104">
        <v>2021</v>
      </c>
      <c r="B1104">
        <v>2022</v>
      </c>
      <c r="C1104" t="s">
        <v>245</v>
      </c>
      <c r="D1104" t="s">
        <v>246</v>
      </c>
      <c r="E1104">
        <v>1</v>
      </c>
      <c r="F1104">
        <v>2</v>
      </c>
      <c r="G1104" t="s">
        <v>50</v>
      </c>
      <c r="H1104" t="s">
        <v>189</v>
      </c>
      <c r="I1104">
        <v>98</v>
      </c>
      <c r="J1104" t="s">
        <v>19</v>
      </c>
      <c r="K1104">
        <v>1</v>
      </c>
      <c r="L1104" t="b">
        <v>1</v>
      </c>
      <c r="M1104">
        <v>11421640</v>
      </c>
    </row>
    <row r="1105" spans="1:13" hidden="1" x14ac:dyDescent="0.45">
      <c r="A1105">
        <v>2021</v>
      </c>
      <c r="B1105">
        <v>2022</v>
      </c>
      <c r="C1105" t="s">
        <v>245</v>
      </c>
      <c r="D1105" t="s">
        <v>246</v>
      </c>
      <c r="E1105">
        <v>1</v>
      </c>
      <c r="F1105">
        <v>2</v>
      </c>
      <c r="G1105" t="s">
        <v>50</v>
      </c>
      <c r="H1105" t="s">
        <v>189</v>
      </c>
      <c r="I1105">
        <v>99</v>
      </c>
      <c r="J1105" t="s">
        <v>60</v>
      </c>
      <c r="K1105">
        <v>0</v>
      </c>
      <c r="L1105" t="b">
        <v>1</v>
      </c>
      <c r="M1105">
        <v>76276074</v>
      </c>
    </row>
    <row r="1106" spans="1:13" hidden="1" x14ac:dyDescent="0.45">
      <c r="A1106">
        <v>2021</v>
      </c>
      <c r="B1106">
        <v>2022</v>
      </c>
      <c r="C1106" t="s">
        <v>247</v>
      </c>
      <c r="D1106" t="s">
        <v>248</v>
      </c>
      <c r="E1106">
        <v>4</v>
      </c>
      <c r="F1106">
        <v>1</v>
      </c>
      <c r="G1106" t="s">
        <v>74</v>
      </c>
      <c r="H1106" t="s">
        <v>189</v>
      </c>
      <c r="I1106">
        <v>1</v>
      </c>
      <c r="J1106" t="s">
        <v>2</v>
      </c>
      <c r="K1106">
        <v>0</v>
      </c>
      <c r="L1106" t="b">
        <v>1</v>
      </c>
      <c r="M1106">
        <v>9793946</v>
      </c>
    </row>
    <row r="1107" spans="1:13" hidden="1" x14ac:dyDescent="0.45">
      <c r="A1107">
        <v>2021</v>
      </c>
      <c r="B1107">
        <v>2022</v>
      </c>
      <c r="C1107" t="s">
        <v>247</v>
      </c>
      <c r="D1107" t="s">
        <v>248</v>
      </c>
      <c r="E1107">
        <v>4</v>
      </c>
      <c r="F1107">
        <v>1</v>
      </c>
      <c r="G1107" t="s">
        <v>74</v>
      </c>
      <c r="H1107" t="s">
        <v>189</v>
      </c>
      <c r="I1107">
        <v>2</v>
      </c>
      <c r="J1107" t="s">
        <v>3</v>
      </c>
      <c r="K1107">
        <v>0</v>
      </c>
      <c r="L1107" t="b">
        <v>1</v>
      </c>
      <c r="M1107">
        <v>0</v>
      </c>
    </row>
    <row r="1108" spans="1:13" hidden="1" x14ac:dyDescent="0.45">
      <c r="A1108">
        <v>2021</v>
      </c>
      <c r="B1108">
        <v>2022</v>
      </c>
      <c r="C1108" t="s">
        <v>247</v>
      </c>
      <c r="D1108" t="s">
        <v>248</v>
      </c>
      <c r="E1108">
        <v>4</v>
      </c>
      <c r="F1108">
        <v>1</v>
      </c>
      <c r="G1108" t="s">
        <v>74</v>
      </c>
      <c r="H1108" t="s">
        <v>189</v>
      </c>
      <c r="I1108">
        <v>3</v>
      </c>
      <c r="J1108" t="s">
        <v>52</v>
      </c>
      <c r="K1108">
        <v>0</v>
      </c>
      <c r="L1108" t="b">
        <v>1</v>
      </c>
      <c r="M1108">
        <v>2615</v>
      </c>
    </row>
    <row r="1109" spans="1:13" hidden="1" x14ac:dyDescent="0.45">
      <c r="A1109">
        <v>2021</v>
      </c>
      <c r="B1109">
        <v>2022</v>
      </c>
      <c r="C1109" t="s">
        <v>247</v>
      </c>
      <c r="D1109" t="s">
        <v>248</v>
      </c>
      <c r="E1109">
        <v>4</v>
      </c>
      <c r="F1109">
        <v>1</v>
      </c>
      <c r="G1109" t="s">
        <v>74</v>
      </c>
      <c r="H1109" t="s">
        <v>189</v>
      </c>
      <c r="I1109">
        <v>4</v>
      </c>
      <c r="J1109" t="s">
        <v>53</v>
      </c>
      <c r="K1109">
        <v>0</v>
      </c>
      <c r="L1109" t="b">
        <v>1</v>
      </c>
      <c r="M1109">
        <v>1556983</v>
      </c>
    </row>
    <row r="1110" spans="1:13" hidden="1" x14ac:dyDescent="0.45">
      <c r="A1110">
        <v>2021</v>
      </c>
      <c r="B1110">
        <v>2022</v>
      </c>
      <c r="C1110" t="s">
        <v>247</v>
      </c>
      <c r="D1110" t="s">
        <v>248</v>
      </c>
      <c r="E1110">
        <v>4</v>
      </c>
      <c r="F1110">
        <v>1</v>
      </c>
      <c r="G1110" t="s">
        <v>74</v>
      </c>
      <c r="H1110" t="s">
        <v>189</v>
      </c>
      <c r="I1110">
        <v>5</v>
      </c>
      <c r="J1110" t="s">
        <v>54</v>
      </c>
      <c r="K1110">
        <v>0</v>
      </c>
      <c r="L1110" t="b">
        <v>1</v>
      </c>
      <c r="M1110">
        <v>1761561</v>
      </c>
    </row>
    <row r="1111" spans="1:13" hidden="1" x14ac:dyDescent="0.45">
      <c r="A1111">
        <v>2021</v>
      </c>
      <c r="B1111">
        <v>2022</v>
      </c>
      <c r="C1111" t="s">
        <v>247</v>
      </c>
      <c r="D1111" t="s">
        <v>248</v>
      </c>
      <c r="E1111">
        <v>4</v>
      </c>
      <c r="F1111">
        <v>1</v>
      </c>
      <c r="G1111" t="s">
        <v>74</v>
      </c>
      <c r="H1111" t="s">
        <v>189</v>
      </c>
      <c r="I1111">
        <v>6</v>
      </c>
      <c r="J1111" t="s">
        <v>55</v>
      </c>
      <c r="K1111">
        <v>0</v>
      </c>
      <c r="L1111" t="b">
        <v>1</v>
      </c>
      <c r="M1111">
        <v>3570729</v>
      </c>
    </row>
    <row r="1112" spans="1:13" hidden="1" x14ac:dyDescent="0.45">
      <c r="A1112">
        <v>2021</v>
      </c>
      <c r="B1112">
        <v>2022</v>
      </c>
      <c r="C1112" t="s">
        <v>247</v>
      </c>
      <c r="D1112" t="s">
        <v>248</v>
      </c>
      <c r="E1112">
        <v>4</v>
      </c>
      <c r="F1112">
        <v>1</v>
      </c>
      <c r="G1112" t="s">
        <v>74</v>
      </c>
      <c r="H1112" t="s">
        <v>189</v>
      </c>
      <c r="I1112">
        <v>7</v>
      </c>
      <c r="J1112" t="s">
        <v>56</v>
      </c>
      <c r="K1112">
        <v>1</v>
      </c>
      <c r="L1112" t="b">
        <v>0</v>
      </c>
      <c r="M1112">
        <v>2173172</v>
      </c>
    </row>
    <row r="1113" spans="1:13" hidden="1" x14ac:dyDescent="0.45">
      <c r="A1113">
        <v>2021</v>
      </c>
      <c r="B1113">
        <v>2022</v>
      </c>
      <c r="C1113" t="s">
        <v>247</v>
      </c>
      <c r="D1113" t="s">
        <v>248</v>
      </c>
      <c r="E1113">
        <v>4</v>
      </c>
      <c r="F1113">
        <v>1</v>
      </c>
      <c r="G1113" t="s">
        <v>74</v>
      </c>
      <c r="H1113" t="s">
        <v>189</v>
      </c>
      <c r="I1113">
        <v>8</v>
      </c>
      <c r="J1113" t="s">
        <v>57</v>
      </c>
      <c r="K1113">
        <v>0</v>
      </c>
      <c r="L1113" t="b">
        <v>0</v>
      </c>
      <c r="M1113">
        <v>807859</v>
      </c>
    </row>
    <row r="1114" spans="1:13" hidden="1" x14ac:dyDescent="0.45">
      <c r="A1114">
        <v>2021</v>
      </c>
      <c r="B1114">
        <v>2022</v>
      </c>
      <c r="C1114" t="s">
        <v>247</v>
      </c>
      <c r="D1114" t="s">
        <v>248</v>
      </c>
      <c r="E1114">
        <v>4</v>
      </c>
      <c r="F1114">
        <v>1</v>
      </c>
      <c r="G1114" t="s">
        <v>74</v>
      </c>
      <c r="H1114" t="s">
        <v>189</v>
      </c>
      <c r="I1114">
        <v>9</v>
      </c>
      <c r="J1114" t="s">
        <v>58</v>
      </c>
      <c r="K1114">
        <v>0</v>
      </c>
      <c r="L1114" t="b">
        <v>0</v>
      </c>
      <c r="M1114">
        <v>0</v>
      </c>
    </row>
    <row r="1115" spans="1:13" hidden="1" x14ac:dyDescent="0.45">
      <c r="A1115">
        <v>2021</v>
      </c>
      <c r="B1115">
        <v>2022</v>
      </c>
      <c r="C1115" t="s">
        <v>247</v>
      </c>
      <c r="D1115" t="s">
        <v>248</v>
      </c>
      <c r="E1115">
        <v>4</v>
      </c>
      <c r="F1115">
        <v>1</v>
      </c>
      <c r="G1115" t="s">
        <v>74</v>
      </c>
      <c r="H1115" t="s">
        <v>189</v>
      </c>
      <c r="I1115">
        <v>10</v>
      </c>
      <c r="J1115" t="s">
        <v>59</v>
      </c>
      <c r="K1115">
        <v>0</v>
      </c>
      <c r="L1115" t="b">
        <v>1</v>
      </c>
      <c r="M1115">
        <v>0</v>
      </c>
    </row>
    <row r="1116" spans="1:13" hidden="1" x14ac:dyDescent="0.45">
      <c r="A1116">
        <v>2021</v>
      </c>
      <c r="B1116">
        <v>2022</v>
      </c>
      <c r="C1116" t="s">
        <v>247</v>
      </c>
      <c r="D1116" t="s">
        <v>248</v>
      </c>
      <c r="E1116">
        <v>4</v>
      </c>
      <c r="F1116">
        <v>1</v>
      </c>
      <c r="G1116" t="s">
        <v>74</v>
      </c>
      <c r="H1116" t="s">
        <v>189</v>
      </c>
      <c r="I1116">
        <v>98</v>
      </c>
      <c r="J1116" t="s">
        <v>19</v>
      </c>
      <c r="K1116">
        <v>1</v>
      </c>
      <c r="L1116" t="b">
        <v>1</v>
      </c>
      <c r="M1116">
        <v>0</v>
      </c>
    </row>
    <row r="1117" spans="1:13" hidden="1" x14ac:dyDescent="0.45">
      <c r="A1117">
        <v>2021</v>
      </c>
      <c r="B1117">
        <v>2022</v>
      </c>
      <c r="C1117" t="s">
        <v>247</v>
      </c>
      <c r="D1117" t="s">
        <v>248</v>
      </c>
      <c r="E1117">
        <v>4</v>
      </c>
      <c r="F1117">
        <v>1</v>
      </c>
      <c r="G1117" t="s">
        <v>74</v>
      </c>
      <c r="H1117" t="s">
        <v>189</v>
      </c>
      <c r="I1117">
        <v>99</v>
      </c>
      <c r="J1117" t="s">
        <v>60</v>
      </c>
      <c r="K1117">
        <v>0</v>
      </c>
      <c r="L1117" t="b">
        <v>1</v>
      </c>
      <c r="M1117">
        <v>19666865</v>
      </c>
    </row>
    <row r="1118" spans="1:13" hidden="1" x14ac:dyDescent="0.45">
      <c r="A1118">
        <v>2021</v>
      </c>
      <c r="B1118">
        <v>2022</v>
      </c>
      <c r="C1118" t="s">
        <v>249</v>
      </c>
      <c r="D1118" t="s">
        <v>250</v>
      </c>
      <c r="E1118">
        <v>0</v>
      </c>
      <c r="F1118">
        <v>8</v>
      </c>
      <c r="G1118" t="s">
        <v>69</v>
      </c>
      <c r="H1118" t="s">
        <v>189</v>
      </c>
      <c r="I1118">
        <v>1</v>
      </c>
      <c r="J1118" t="s">
        <v>2</v>
      </c>
      <c r="K1118">
        <v>0</v>
      </c>
      <c r="L1118" t="b">
        <v>1</v>
      </c>
      <c r="M1118">
        <v>0</v>
      </c>
    </row>
    <row r="1119" spans="1:13" hidden="1" x14ac:dyDescent="0.45">
      <c r="A1119">
        <v>2021</v>
      </c>
      <c r="B1119">
        <v>2022</v>
      </c>
      <c r="C1119" t="s">
        <v>249</v>
      </c>
      <c r="D1119" t="s">
        <v>250</v>
      </c>
      <c r="E1119">
        <v>0</v>
      </c>
      <c r="F1119">
        <v>8</v>
      </c>
      <c r="G1119" t="s">
        <v>69</v>
      </c>
      <c r="H1119" t="s">
        <v>189</v>
      </c>
      <c r="I1119">
        <v>2</v>
      </c>
      <c r="J1119" t="s">
        <v>3</v>
      </c>
      <c r="K1119">
        <v>0</v>
      </c>
      <c r="L1119" t="b">
        <v>1</v>
      </c>
      <c r="M1119">
        <v>0</v>
      </c>
    </row>
    <row r="1120" spans="1:13" hidden="1" x14ac:dyDescent="0.45">
      <c r="A1120">
        <v>2021</v>
      </c>
      <c r="B1120">
        <v>2022</v>
      </c>
      <c r="C1120" t="s">
        <v>249</v>
      </c>
      <c r="D1120" t="s">
        <v>250</v>
      </c>
      <c r="E1120">
        <v>0</v>
      </c>
      <c r="F1120">
        <v>8</v>
      </c>
      <c r="G1120" t="s">
        <v>69</v>
      </c>
      <c r="H1120" t="s">
        <v>189</v>
      </c>
      <c r="I1120">
        <v>3</v>
      </c>
      <c r="J1120" t="s">
        <v>52</v>
      </c>
      <c r="K1120">
        <v>0</v>
      </c>
      <c r="L1120" t="b">
        <v>1</v>
      </c>
      <c r="M1120">
        <v>0</v>
      </c>
    </row>
    <row r="1121" spans="1:13" hidden="1" x14ac:dyDescent="0.45">
      <c r="A1121">
        <v>2021</v>
      </c>
      <c r="B1121">
        <v>2022</v>
      </c>
      <c r="C1121" t="s">
        <v>249</v>
      </c>
      <c r="D1121" t="s">
        <v>250</v>
      </c>
      <c r="E1121">
        <v>0</v>
      </c>
      <c r="F1121">
        <v>8</v>
      </c>
      <c r="G1121" t="s">
        <v>69</v>
      </c>
      <c r="H1121" t="s">
        <v>189</v>
      </c>
      <c r="I1121">
        <v>4</v>
      </c>
      <c r="J1121" t="s">
        <v>53</v>
      </c>
      <c r="K1121">
        <v>0</v>
      </c>
      <c r="L1121" t="b">
        <v>1</v>
      </c>
      <c r="M1121">
        <v>0</v>
      </c>
    </row>
    <row r="1122" spans="1:13" hidden="1" x14ac:dyDescent="0.45">
      <c r="A1122">
        <v>2021</v>
      </c>
      <c r="B1122">
        <v>2022</v>
      </c>
      <c r="C1122" t="s">
        <v>249</v>
      </c>
      <c r="D1122" t="s">
        <v>250</v>
      </c>
      <c r="E1122">
        <v>0</v>
      </c>
      <c r="F1122">
        <v>8</v>
      </c>
      <c r="G1122" t="s">
        <v>69</v>
      </c>
      <c r="H1122" t="s">
        <v>189</v>
      </c>
      <c r="I1122">
        <v>5</v>
      </c>
      <c r="J1122" t="s">
        <v>54</v>
      </c>
      <c r="K1122">
        <v>0</v>
      </c>
      <c r="L1122" t="b">
        <v>1</v>
      </c>
      <c r="M1122">
        <v>0</v>
      </c>
    </row>
    <row r="1123" spans="1:13" hidden="1" x14ac:dyDescent="0.45">
      <c r="A1123">
        <v>2021</v>
      </c>
      <c r="B1123">
        <v>2022</v>
      </c>
      <c r="C1123" t="s">
        <v>249</v>
      </c>
      <c r="D1123" t="s">
        <v>250</v>
      </c>
      <c r="E1123">
        <v>0</v>
      </c>
      <c r="F1123">
        <v>8</v>
      </c>
      <c r="G1123" t="s">
        <v>69</v>
      </c>
      <c r="H1123" t="s">
        <v>189</v>
      </c>
      <c r="I1123">
        <v>6</v>
      </c>
      <c r="J1123" t="s">
        <v>55</v>
      </c>
      <c r="K1123">
        <v>0</v>
      </c>
      <c r="L1123" t="b">
        <v>1</v>
      </c>
      <c r="M1123">
        <v>201124739</v>
      </c>
    </row>
    <row r="1124" spans="1:13" hidden="1" x14ac:dyDescent="0.45">
      <c r="A1124">
        <v>2021</v>
      </c>
      <c r="B1124">
        <v>2022</v>
      </c>
      <c r="C1124" t="s">
        <v>249</v>
      </c>
      <c r="D1124" t="s">
        <v>250</v>
      </c>
      <c r="E1124">
        <v>0</v>
      </c>
      <c r="F1124">
        <v>8</v>
      </c>
      <c r="G1124" t="s">
        <v>69</v>
      </c>
      <c r="H1124" t="s">
        <v>189</v>
      </c>
      <c r="I1124">
        <v>7</v>
      </c>
      <c r="J1124" t="s">
        <v>56</v>
      </c>
      <c r="K1124">
        <v>1</v>
      </c>
      <c r="L1124" t="b">
        <v>0</v>
      </c>
      <c r="M1124">
        <v>0</v>
      </c>
    </row>
    <row r="1125" spans="1:13" hidden="1" x14ac:dyDescent="0.45">
      <c r="A1125">
        <v>2021</v>
      </c>
      <c r="B1125">
        <v>2022</v>
      </c>
      <c r="C1125" t="s">
        <v>249</v>
      </c>
      <c r="D1125" t="s">
        <v>250</v>
      </c>
      <c r="E1125">
        <v>0</v>
      </c>
      <c r="F1125">
        <v>8</v>
      </c>
      <c r="G1125" t="s">
        <v>69</v>
      </c>
      <c r="H1125" t="s">
        <v>189</v>
      </c>
      <c r="I1125">
        <v>8</v>
      </c>
      <c r="J1125" t="s">
        <v>57</v>
      </c>
      <c r="K1125">
        <v>0</v>
      </c>
      <c r="L1125" t="b">
        <v>0</v>
      </c>
      <c r="M1125">
        <v>0</v>
      </c>
    </row>
    <row r="1126" spans="1:13" hidden="1" x14ac:dyDescent="0.45">
      <c r="A1126">
        <v>2021</v>
      </c>
      <c r="B1126">
        <v>2022</v>
      </c>
      <c r="C1126" t="s">
        <v>249</v>
      </c>
      <c r="D1126" t="s">
        <v>250</v>
      </c>
      <c r="E1126">
        <v>0</v>
      </c>
      <c r="F1126">
        <v>8</v>
      </c>
      <c r="G1126" t="s">
        <v>69</v>
      </c>
      <c r="H1126" t="s">
        <v>189</v>
      </c>
      <c r="I1126">
        <v>9</v>
      </c>
      <c r="J1126" t="s">
        <v>58</v>
      </c>
      <c r="K1126">
        <v>0</v>
      </c>
      <c r="L1126" t="b">
        <v>0</v>
      </c>
      <c r="M1126">
        <v>0</v>
      </c>
    </row>
    <row r="1127" spans="1:13" hidden="1" x14ac:dyDescent="0.45">
      <c r="A1127">
        <v>2021</v>
      </c>
      <c r="B1127">
        <v>2022</v>
      </c>
      <c r="C1127" t="s">
        <v>249</v>
      </c>
      <c r="D1127" t="s">
        <v>250</v>
      </c>
      <c r="E1127">
        <v>0</v>
      </c>
      <c r="F1127">
        <v>8</v>
      </c>
      <c r="G1127" t="s">
        <v>69</v>
      </c>
      <c r="H1127" t="s">
        <v>189</v>
      </c>
      <c r="I1127">
        <v>10</v>
      </c>
      <c r="J1127" t="s">
        <v>59</v>
      </c>
      <c r="K1127">
        <v>0</v>
      </c>
      <c r="L1127" t="b">
        <v>1</v>
      </c>
      <c r="M1127">
        <v>0</v>
      </c>
    </row>
    <row r="1128" spans="1:13" hidden="1" x14ac:dyDescent="0.45">
      <c r="A1128">
        <v>2021</v>
      </c>
      <c r="B1128">
        <v>2022</v>
      </c>
      <c r="C1128" t="s">
        <v>249</v>
      </c>
      <c r="D1128" t="s">
        <v>250</v>
      </c>
      <c r="E1128">
        <v>0</v>
      </c>
      <c r="F1128">
        <v>8</v>
      </c>
      <c r="G1128" t="s">
        <v>69</v>
      </c>
      <c r="H1128" t="s">
        <v>189</v>
      </c>
      <c r="I1128">
        <v>98</v>
      </c>
      <c r="J1128" t="s">
        <v>19</v>
      </c>
      <c r="K1128">
        <v>1</v>
      </c>
      <c r="L1128" t="b">
        <v>1</v>
      </c>
      <c r="M1128">
        <v>1128444</v>
      </c>
    </row>
    <row r="1129" spans="1:13" hidden="1" x14ac:dyDescent="0.45">
      <c r="A1129">
        <v>2021</v>
      </c>
      <c r="B1129">
        <v>2022</v>
      </c>
      <c r="C1129" t="s">
        <v>249</v>
      </c>
      <c r="D1129" t="s">
        <v>250</v>
      </c>
      <c r="E1129">
        <v>0</v>
      </c>
      <c r="F1129">
        <v>8</v>
      </c>
      <c r="G1129" t="s">
        <v>69</v>
      </c>
      <c r="H1129" t="s">
        <v>189</v>
      </c>
      <c r="I1129">
        <v>99</v>
      </c>
      <c r="J1129" t="s">
        <v>60</v>
      </c>
      <c r="K1129">
        <v>0</v>
      </c>
      <c r="L1129" t="b">
        <v>1</v>
      </c>
      <c r="M1129">
        <v>202253183</v>
      </c>
    </row>
    <row r="1130" spans="1:13" hidden="1" x14ac:dyDescent="0.45">
      <c r="A1130">
        <v>2021</v>
      </c>
      <c r="B1130">
        <v>2022</v>
      </c>
      <c r="C1130" t="s">
        <v>251</v>
      </c>
      <c r="D1130" t="s">
        <v>252</v>
      </c>
      <c r="E1130">
        <v>1</v>
      </c>
      <c r="F1130">
        <v>2</v>
      </c>
      <c r="G1130" t="s">
        <v>50</v>
      </c>
      <c r="H1130" t="s">
        <v>189</v>
      </c>
      <c r="I1130">
        <v>1</v>
      </c>
      <c r="J1130" t="s">
        <v>2</v>
      </c>
      <c r="K1130">
        <v>0</v>
      </c>
      <c r="L1130" t="b">
        <v>1</v>
      </c>
      <c r="M1130">
        <v>32553182</v>
      </c>
    </row>
    <row r="1131" spans="1:13" hidden="1" x14ac:dyDescent="0.45">
      <c r="A1131">
        <v>2021</v>
      </c>
      <c r="B1131">
        <v>2022</v>
      </c>
      <c r="C1131" t="s">
        <v>251</v>
      </c>
      <c r="D1131" t="s">
        <v>252</v>
      </c>
      <c r="E1131">
        <v>1</v>
      </c>
      <c r="F1131">
        <v>2</v>
      </c>
      <c r="G1131" t="s">
        <v>50</v>
      </c>
      <c r="H1131" t="s">
        <v>189</v>
      </c>
      <c r="I1131">
        <v>2</v>
      </c>
      <c r="J1131" t="s">
        <v>3</v>
      </c>
      <c r="K1131">
        <v>0</v>
      </c>
      <c r="L1131" t="b">
        <v>1</v>
      </c>
      <c r="M1131">
        <v>90864</v>
      </c>
    </row>
    <row r="1132" spans="1:13" hidden="1" x14ac:dyDescent="0.45">
      <c r="A1132">
        <v>2021</v>
      </c>
      <c r="B1132">
        <v>2022</v>
      </c>
      <c r="C1132" t="s">
        <v>251</v>
      </c>
      <c r="D1132" t="s">
        <v>252</v>
      </c>
      <c r="E1132">
        <v>1</v>
      </c>
      <c r="F1132">
        <v>2</v>
      </c>
      <c r="G1132" t="s">
        <v>50</v>
      </c>
      <c r="H1132" t="s">
        <v>189</v>
      </c>
      <c r="I1132">
        <v>3</v>
      </c>
      <c r="J1132" t="s">
        <v>52</v>
      </c>
      <c r="K1132">
        <v>0</v>
      </c>
      <c r="L1132" t="b">
        <v>1</v>
      </c>
      <c r="M1132">
        <v>426178</v>
      </c>
    </row>
    <row r="1133" spans="1:13" hidden="1" x14ac:dyDescent="0.45">
      <c r="A1133">
        <v>2021</v>
      </c>
      <c r="B1133">
        <v>2022</v>
      </c>
      <c r="C1133" t="s">
        <v>251</v>
      </c>
      <c r="D1133" t="s">
        <v>252</v>
      </c>
      <c r="E1133">
        <v>1</v>
      </c>
      <c r="F1133">
        <v>2</v>
      </c>
      <c r="G1133" t="s">
        <v>50</v>
      </c>
      <c r="H1133" t="s">
        <v>189</v>
      </c>
      <c r="I1133">
        <v>4</v>
      </c>
      <c r="J1133" t="s">
        <v>53</v>
      </c>
      <c r="K1133">
        <v>0</v>
      </c>
      <c r="L1133" t="b">
        <v>1</v>
      </c>
      <c r="M1133">
        <v>8134383</v>
      </c>
    </row>
    <row r="1134" spans="1:13" hidden="1" x14ac:dyDescent="0.45">
      <c r="A1134">
        <v>2021</v>
      </c>
      <c r="B1134">
        <v>2022</v>
      </c>
      <c r="C1134" t="s">
        <v>251</v>
      </c>
      <c r="D1134" t="s">
        <v>252</v>
      </c>
      <c r="E1134">
        <v>1</v>
      </c>
      <c r="F1134">
        <v>2</v>
      </c>
      <c r="G1134" t="s">
        <v>50</v>
      </c>
      <c r="H1134" t="s">
        <v>189</v>
      </c>
      <c r="I1134">
        <v>5</v>
      </c>
      <c r="J1134" t="s">
        <v>54</v>
      </c>
      <c r="K1134">
        <v>0</v>
      </c>
      <c r="L1134" t="b">
        <v>1</v>
      </c>
      <c r="M1134">
        <v>7849026</v>
      </c>
    </row>
    <row r="1135" spans="1:13" hidden="1" x14ac:dyDescent="0.45">
      <c r="A1135">
        <v>2021</v>
      </c>
      <c r="B1135">
        <v>2022</v>
      </c>
      <c r="C1135" t="s">
        <v>251</v>
      </c>
      <c r="D1135" t="s">
        <v>252</v>
      </c>
      <c r="E1135">
        <v>1</v>
      </c>
      <c r="F1135">
        <v>2</v>
      </c>
      <c r="G1135" t="s">
        <v>50</v>
      </c>
      <c r="H1135" t="s">
        <v>189</v>
      </c>
      <c r="I1135">
        <v>6</v>
      </c>
      <c r="J1135" t="s">
        <v>55</v>
      </c>
      <c r="K1135">
        <v>0</v>
      </c>
      <c r="L1135" t="b">
        <v>1</v>
      </c>
      <c r="M1135">
        <v>16312556</v>
      </c>
    </row>
    <row r="1136" spans="1:13" hidden="1" x14ac:dyDescent="0.45">
      <c r="A1136">
        <v>2021</v>
      </c>
      <c r="B1136">
        <v>2022</v>
      </c>
      <c r="C1136" t="s">
        <v>251</v>
      </c>
      <c r="D1136" t="s">
        <v>252</v>
      </c>
      <c r="E1136">
        <v>1</v>
      </c>
      <c r="F1136">
        <v>2</v>
      </c>
      <c r="G1136" t="s">
        <v>50</v>
      </c>
      <c r="H1136" t="s">
        <v>189</v>
      </c>
      <c r="I1136">
        <v>7</v>
      </c>
      <c r="J1136" t="s">
        <v>56</v>
      </c>
      <c r="K1136">
        <v>1</v>
      </c>
      <c r="L1136" t="b">
        <v>0</v>
      </c>
      <c r="M1136">
        <v>9074340</v>
      </c>
    </row>
    <row r="1137" spans="1:13" hidden="1" x14ac:dyDescent="0.45">
      <c r="A1137">
        <v>2021</v>
      </c>
      <c r="B1137">
        <v>2022</v>
      </c>
      <c r="C1137" t="s">
        <v>251</v>
      </c>
      <c r="D1137" t="s">
        <v>252</v>
      </c>
      <c r="E1137">
        <v>1</v>
      </c>
      <c r="F1137">
        <v>2</v>
      </c>
      <c r="G1137" t="s">
        <v>50</v>
      </c>
      <c r="H1137" t="s">
        <v>189</v>
      </c>
      <c r="I1137">
        <v>8</v>
      </c>
      <c r="J1137" t="s">
        <v>57</v>
      </c>
      <c r="K1137">
        <v>0</v>
      </c>
      <c r="L1137" t="b">
        <v>0</v>
      </c>
      <c r="M1137">
        <v>7659424</v>
      </c>
    </row>
    <row r="1138" spans="1:13" hidden="1" x14ac:dyDescent="0.45">
      <c r="A1138">
        <v>2021</v>
      </c>
      <c r="B1138">
        <v>2022</v>
      </c>
      <c r="C1138" t="s">
        <v>251</v>
      </c>
      <c r="D1138" t="s">
        <v>252</v>
      </c>
      <c r="E1138">
        <v>1</v>
      </c>
      <c r="F1138">
        <v>2</v>
      </c>
      <c r="G1138" t="s">
        <v>50</v>
      </c>
      <c r="H1138" t="s">
        <v>189</v>
      </c>
      <c r="I1138">
        <v>9</v>
      </c>
      <c r="J1138" t="s">
        <v>58</v>
      </c>
      <c r="K1138">
        <v>0</v>
      </c>
      <c r="L1138" t="b">
        <v>0</v>
      </c>
      <c r="M1138">
        <v>0</v>
      </c>
    </row>
    <row r="1139" spans="1:13" hidden="1" x14ac:dyDescent="0.45">
      <c r="A1139">
        <v>2021</v>
      </c>
      <c r="B1139">
        <v>2022</v>
      </c>
      <c r="C1139" t="s">
        <v>251</v>
      </c>
      <c r="D1139" t="s">
        <v>252</v>
      </c>
      <c r="E1139">
        <v>1</v>
      </c>
      <c r="F1139">
        <v>2</v>
      </c>
      <c r="G1139" t="s">
        <v>50</v>
      </c>
      <c r="H1139" t="s">
        <v>189</v>
      </c>
      <c r="I1139">
        <v>10</v>
      </c>
      <c r="J1139" t="s">
        <v>59</v>
      </c>
      <c r="K1139">
        <v>0</v>
      </c>
      <c r="L1139" t="b">
        <v>1</v>
      </c>
      <c r="M1139">
        <v>0</v>
      </c>
    </row>
    <row r="1140" spans="1:13" hidden="1" x14ac:dyDescent="0.45">
      <c r="A1140">
        <v>2021</v>
      </c>
      <c r="B1140">
        <v>2022</v>
      </c>
      <c r="C1140" t="s">
        <v>251</v>
      </c>
      <c r="D1140" t="s">
        <v>252</v>
      </c>
      <c r="E1140">
        <v>1</v>
      </c>
      <c r="F1140">
        <v>2</v>
      </c>
      <c r="G1140" t="s">
        <v>50</v>
      </c>
      <c r="H1140" t="s">
        <v>189</v>
      </c>
      <c r="I1140">
        <v>98</v>
      </c>
      <c r="J1140" t="s">
        <v>19</v>
      </c>
      <c r="K1140">
        <v>1</v>
      </c>
      <c r="L1140" t="b">
        <v>1</v>
      </c>
      <c r="M1140">
        <v>37544</v>
      </c>
    </row>
    <row r="1141" spans="1:13" hidden="1" x14ac:dyDescent="0.45">
      <c r="A1141">
        <v>2021</v>
      </c>
      <c r="B1141">
        <v>2022</v>
      </c>
      <c r="C1141" t="s">
        <v>251</v>
      </c>
      <c r="D1141" t="s">
        <v>252</v>
      </c>
      <c r="E1141">
        <v>1</v>
      </c>
      <c r="F1141">
        <v>2</v>
      </c>
      <c r="G1141" t="s">
        <v>50</v>
      </c>
      <c r="H1141" t="s">
        <v>189</v>
      </c>
      <c r="I1141">
        <v>99</v>
      </c>
      <c r="J1141" t="s">
        <v>60</v>
      </c>
      <c r="K1141">
        <v>0</v>
      </c>
      <c r="L1141" t="b">
        <v>1</v>
      </c>
      <c r="M1141">
        <v>82137497</v>
      </c>
    </row>
    <row r="1142" spans="1:13" hidden="1" x14ac:dyDescent="0.45">
      <c r="A1142">
        <v>2021</v>
      </c>
      <c r="B1142">
        <v>2022</v>
      </c>
      <c r="C1142" t="s">
        <v>253</v>
      </c>
      <c r="D1142" t="s">
        <v>254</v>
      </c>
      <c r="E1142">
        <v>4</v>
      </c>
      <c r="F1142">
        <v>1</v>
      </c>
      <c r="G1142" t="s">
        <v>74</v>
      </c>
      <c r="H1142" t="s">
        <v>6</v>
      </c>
      <c r="I1142">
        <v>1</v>
      </c>
      <c r="J1142" t="s">
        <v>2</v>
      </c>
      <c r="K1142">
        <v>0</v>
      </c>
      <c r="L1142" t="b">
        <v>1</v>
      </c>
      <c r="M1142">
        <v>12143511</v>
      </c>
    </row>
    <row r="1143" spans="1:13" hidden="1" x14ac:dyDescent="0.45">
      <c r="A1143">
        <v>2021</v>
      </c>
      <c r="B1143">
        <v>2022</v>
      </c>
      <c r="C1143" t="s">
        <v>253</v>
      </c>
      <c r="D1143" t="s">
        <v>254</v>
      </c>
      <c r="E1143">
        <v>4</v>
      </c>
      <c r="F1143">
        <v>1</v>
      </c>
      <c r="G1143" t="s">
        <v>74</v>
      </c>
      <c r="H1143" t="s">
        <v>6</v>
      </c>
      <c r="I1143">
        <v>2</v>
      </c>
      <c r="J1143" t="s">
        <v>3</v>
      </c>
      <c r="K1143">
        <v>0</v>
      </c>
      <c r="L1143" t="b">
        <v>1</v>
      </c>
      <c r="M1143">
        <v>0</v>
      </c>
    </row>
    <row r="1144" spans="1:13" hidden="1" x14ac:dyDescent="0.45">
      <c r="A1144">
        <v>2021</v>
      </c>
      <c r="B1144">
        <v>2022</v>
      </c>
      <c r="C1144" t="s">
        <v>253</v>
      </c>
      <c r="D1144" t="s">
        <v>254</v>
      </c>
      <c r="E1144">
        <v>4</v>
      </c>
      <c r="F1144">
        <v>1</v>
      </c>
      <c r="G1144" t="s">
        <v>74</v>
      </c>
      <c r="H1144" t="s">
        <v>6</v>
      </c>
      <c r="I1144">
        <v>3</v>
      </c>
      <c r="J1144" t="s">
        <v>52</v>
      </c>
      <c r="K1144">
        <v>0</v>
      </c>
      <c r="L1144" t="b">
        <v>1</v>
      </c>
      <c r="M1144">
        <v>0</v>
      </c>
    </row>
    <row r="1145" spans="1:13" hidden="1" x14ac:dyDescent="0.45">
      <c r="A1145">
        <v>2021</v>
      </c>
      <c r="B1145">
        <v>2022</v>
      </c>
      <c r="C1145" t="s">
        <v>253</v>
      </c>
      <c r="D1145" t="s">
        <v>254</v>
      </c>
      <c r="E1145">
        <v>4</v>
      </c>
      <c r="F1145">
        <v>1</v>
      </c>
      <c r="G1145" t="s">
        <v>74</v>
      </c>
      <c r="H1145" t="s">
        <v>6</v>
      </c>
      <c r="I1145">
        <v>4</v>
      </c>
      <c r="J1145" t="s">
        <v>53</v>
      </c>
      <c r="K1145">
        <v>0</v>
      </c>
      <c r="L1145" t="b">
        <v>1</v>
      </c>
      <c r="M1145">
        <v>4994777</v>
      </c>
    </row>
    <row r="1146" spans="1:13" hidden="1" x14ac:dyDescent="0.45">
      <c r="A1146">
        <v>2021</v>
      </c>
      <c r="B1146">
        <v>2022</v>
      </c>
      <c r="C1146" t="s">
        <v>253</v>
      </c>
      <c r="D1146" t="s">
        <v>254</v>
      </c>
      <c r="E1146">
        <v>4</v>
      </c>
      <c r="F1146">
        <v>1</v>
      </c>
      <c r="G1146" t="s">
        <v>74</v>
      </c>
      <c r="H1146" t="s">
        <v>6</v>
      </c>
      <c r="I1146">
        <v>5</v>
      </c>
      <c r="J1146" t="s">
        <v>54</v>
      </c>
      <c r="K1146">
        <v>0</v>
      </c>
      <c r="L1146" t="b">
        <v>1</v>
      </c>
      <c r="M1146">
        <v>7830554</v>
      </c>
    </row>
    <row r="1147" spans="1:13" hidden="1" x14ac:dyDescent="0.45">
      <c r="A1147">
        <v>2021</v>
      </c>
      <c r="B1147">
        <v>2022</v>
      </c>
      <c r="C1147" t="s">
        <v>253</v>
      </c>
      <c r="D1147" t="s">
        <v>254</v>
      </c>
      <c r="E1147">
        <v>4</v>
      </c>
      <c r="F1147">
        <v>1</v>
      </c>
      <c r="G1147" t="s">
        <v>74</v>
      </c>
      <c r="H1147" t="s">
        <v>6</v>
      </c>
      <c r="I1147">
        <v>6</v>
      </c>
      <c r="J1147" t="s">
        <v>55</v>
      </c>
      <c r="K1147">
        <v>0</v>
      </c>
      <c r="L1147" t="b">
        <v>1</v>
      </c>
      <c r="M1147">
        <v>1837430</v>
      </c>
    </row>
    <row r="1148" spans="1:13" hidden="1" x14ac:dyDescent="0.45">
      <c r="A1148">
        <v>2021</v>
      </c>
      <c r="B1148">
        <v>2022</v>
      </c>
      <c r="C1148" t="s">
        <v>253</v>
      </c>
      <c r="D1148" t="s">
        <v>254</v>
      </c>
      <c r="E1148">
        <v>4</v>
      </c>
      <c r="F1148">
        <v>1</v>
      </c>
      <c r="G1148" t="s">
        <v>74</v>
      </c>
      <c r="H1148" t="s">
        <v>6</v>
      </c>
      <c r="I1148">
        <v>7</v>
      </c>
      <c r="J1148" t="s">
        <v>56</v>
      </c>
      <c r="K1148">
        <v>1</v>
      </c>
      <c r="L1148" t="b">
        <v>0</v>
      </c>
      <c r="M1148">
        <v>6021521</v>
      </c>
    </row>
    <row r="1149" spans="1:13" hidden="1" x14ac:dyDescent="0.45">
      <c r="A1149">
        <v>2021</v>
      </c>
      <c r="B1149">
        <v>2022</v>
      </c>
      <c r="C1149" t="s">
        <v>253</v>
      </c>
      <c r="D1149" t="s">
        <v>254</v>
      </c>
      <c r="E1149">
        <v>4</v>
      </c>
      <c r="F1149">
        <v>1</v>
      </c>
      <c r="G1149" t="s">
        <v>74</v>
      </c>
      <c r="H1149" t="s">
        <v>6</v>
      </c>
      <c r="I1149">
        <v>8</v>
      </c>
      <c r="J1149" t="s">
        <v>57</v>
      </c>
      <c r="K1149">
        <v>0</v>
      </c>
      <c r="L1149" t="b">
        <v>0</v>
      </c>
      <c r="M1149">
        <v>0</v>
      </c>
    </row>
    <row r="1150" spans="1:13" hidden="1" x14ac:dyDescent="0.45">
      <c r="A1150">
        <v>2021</v>
      </c>
      <c r="B1150">
        <v>2022</v>
      </c>
      <c r="C1150" t="s">
        <v>253</v>
      </c>
      <c r="D1150" t="s">
        <v>254</v>
      </c>
      <c r="E1150">
        <v>4</v>
      </c>
      <c r="F1150">
        <v>1</v>
      </c>
      <c r="G1150" t="s">
        <v>74</v>
      </c>
      <c r="H1150" t="s">
        <v>6</v>
      </c>
      <c r="I1150">
        <v>9</v>
      </c>
      <c r="J1150" t="s">
        <v>58</v>
      </c>
      <c r="K1150">
        <v>0</v>
      </c>
      <c r="L1150" t="b">
        <v>0</v>
      </c>
      <c r="M1150">
        <v>0</v>
      </c>
    </row>
    <row r="1151" spans="1:13" hidden="1" x14ac:dyDescent="0.45">
      <c r="A1151">
        <v>2021</v>
      </c>
      <c r="B1151">
        <v>2022</v>
      </c>
      <c r="C1151" t="s">
        <v>253</v>
      </c>
      <c r="D1151" t="s">
        <v>254</v>
      </c>
      <c r="E1151">
        <v>4</v>
      </c>
      <c r="F1151">
        <v>1</v>
      </c>
      <c r="G1151" t="s">
        <v>74</v>
      </c>
      <c r="H1151" t="s">
        <v>6</v>
      </c>
      <c r="I1151">
        <v>10</v>
      </c>
      <c r="J1151" t="s">
        <v>59</v>
      </c>
      <c r="K1151">
        <v>0</v>
      </c>
      <c r="L1151" t="b">
        <v>1</v>
      </c>
      <c r="M1151">
        <v>0</v>
      </c>
    </row>
    <row r="1152" spans="1:13" hidden="1" x14ac:dyDescent="0.45">
      <c r="A1152">
        <v>2021</v>
      </c>
      <c r="B1152">
        <v>2022</v>
      </c>
      <c r="C1152" t="s">
        <v>253</v>
      </c>
      <c r="D1152" t="s">
        <v>254</v>
      </c>
      <c r="E1152">
        <v>4</v>
      </c>
      <c r="F1152">
        <v>1</v>
      </c>
      <c r="G1152" t="s">
        <v>74</v>
      </c>
      <c r="H1152" t="s">
        <v>6</v>
      </c>
      <c r="I1152">
        <v>98</v>
      </c>
      <c r="J1152" t="s">
        <v>19</v>
      </c>
      <c r="K1152">
        <v>1</v>
      </c>
      <c r="L1152" t="b">
        <v>1</v>
      </c>
      <c r="M1152">
        <v>2435955</v>
      </c>
    </row>
    <row r="1153" spans="1:13" hidden="1" x14ac:dyDescent="0.45">
      <c r="A1153">
        <v>2021</v>
      </c>
      <c r="B1153">
        <v>2022</v>
      </c>
      <c r="C1153" t="s">
        <v>253</v>
      </c>
      <c r="D1153" t="s">
        <v>254</v>
      </c>
      <c r="E1153">
        <v>4</v>
      </c>
      <c r="F1153">
        <v>1</v>
      </c>
      <c r="G1153" t="s">
        <v>74</v>
      </c>
      <c r="H1153" t="s">
        <v>6</v>
      </c>
      <c r="I1153">
        <v>99</v>
      </c>
      <c r="J1153" t="s">
        <v>60</v>
      </c>
      <c r="K1153">
        <v>0</v>
      </c>
      <c r="L1153" t="b">
        <v>1</v>
      </c>
      <c r="M1153">
        <v>35263748</v>
      </c>
    </row>
    <row r="1154" spans="1:13" hidden="1" x14ac:dyDescent="0.45">
      <c r="A1154">
        <v>2021</v>
      </c>
      <c r="B1154">
        <v>2022</v>
      </c>
      <c r="C1154" t="s">
        <v>255</v>
      </c>
      <c r="D1154" t="s">
        <v>256</v>
      </c>
      <c r="E1154">
        <v>4</v>
      </c>
      <c r="F1154">
        <v>1</v>
      </c>
      <c r="G1154" t="s">
        <v>74</v>
      </c>
      <c r="H1154" t="s">
        <v>6</v>
      </c>
      <c r="I1154">
        <v>1</v>
      </c>
      <c r="J1154" t="s">
        <v>2</v>
      </c>
      <c r="K1154">
        <v>0</v>
      </c>
      <c r="L1154" t="b">
        <v>1</v>
      </c>
      <c r="M1154">
        <v>43236707</v>
      </c>
    </row>
    <row r="1155" spans="1:13" hidden="1" x14ac:dyDescent="0.45">
      <c r="A1155">
        <v>2021</v>
      </c>
      <c r="B1155">
        <v>2022</v>
      </c>
      <c r="C1155" t="s">
        <v>255</v>
      </c>
      <c r="D1155" t="s">
        <v>256</v>
      </c>
      <c r="E1155">
        <v>4</v>
      </c>
      <c r="F1155">
        <v>1</v>
      </c>
      <c r="G1155" t="s">
        <v>74</v>
      </c>
      <c r="H1155" t="s">
        <v>6</v>
      </c>
      <c r="I1155">
        <v>2</v>
      </c>
      <c r="J1155" t="s">
        <v>3</v>
      </c>
      <c r="K1155">
        <v>0</v>
      </c>
      <c r="L1155" t="b">
        <v>1</v>
      </c>
      <c r="M1155">
        <v>747782</v>
      </c>
    </row>
    <row r="1156" spans="1:13" hidden="1" x14ac:dyDescent="0.45">
      <c r="A1156">
        <v>2021</v>
      </c>
      <c r="B1156">
        <v>2022</v>
      </c>
      <c r="C1156" t="s">
        <v>255</v>
      </c>
      <c r="D1156" t="s">
        <v>256</v>
      </c>
      <c r="E1156">
        <v>4</v>
      </c>
      <c r="F1156">
        <v>1</v>
      </c>
      <c r="G1156" t="s">
        <v>74</v>
      </c>
      <c r="H1156" t="s">
        <v>6</v>
      </c>
      <c r="I1156">
        <v>3</v>
      </c>
      <c r="J1156" t="s">
        <v>52</v>
      </c>
      <c r="K1156">
        <v>0</v>
      </c>
      <c r="L1156" t="b">
        <v>1</v>
      </c>
      <c r="M1156">
        <v>4895212</v>
      </c>
    </row>
    <row r="1157" spans="1:13" hidden="1" x14ac:dyDescent="0.45">
      <c r="A1157">
        <v>2021</v>
      </c>
      <c r="B1157">
        <v>2022</v>
      </c>
      <c r="C1157" t="s">
        <v>255</v>
      </c>
      <c r="D1157" t="s">
        <v>256</v>
      </c>
      <c r="E1157">
        <v>4</v>
      </c>
      <c r="F1157">
        <v>1</v>
      </c>
      <c r="G1157" t="s">
        <v>74</v>
      </c>
      <c r="H1157" t="s">
        <v>6</v>
      </c>
      <c r="I1157">
        <v>4</v>
      </c>
      <c r="J1157" t="s">
        <v>53</v>
      </c>
      <c r="K1157">
        <v>0</v>
      </c>
      <c r="L1157" t="b">
        <v>1</v>
      </c>
      <c r="M1157">
        <v>11154876</v>
      </c>
    </row>
    <row r="1158" spans="1:13" hidden="1" x14ac:dyDescent="0.45">
      <c r="A1158">
        <v>2021</v>
      </c>
      <c r="B1158">
        <v>2022</v>
      </c>
      <c r="C1158" t="s">
        <v>255</v>
      </c>
      <c r="D1158" t="s">
        <v>256</v>
      </c>
      <c r="E1158">
        <v>4</v>
      </c>
      <c r="F1158">
        <v>1</v>
      </c>
      <c r="G1158" t="s">
        <v>74</v>
      </c>
      <c r="H1158" t="s">
        <v>6</v>
      </c>
      <c r="I1158">
        <v>5</v>
      </c>
      <c r="J1158" t="s">
        <v>54</v>
      </c>
      <c r="K1158">
        <v>0</v>
      </c>
      <c r="L1158" t="b">
        <v>1</v>
      </c>
      <c r="M1158">
        <v>19027807</v>
      </c>
    </row>
    <row r="1159" spans="1:13" hidden="1" x14ac:dyDescent="0.45">
      <c r="A1159">
        <v>2021</v>
      </c>
      <c r="B1159">
        <v>2022</v>
      </c>
      <c r="C1159" t="s">
        <v>255</v>
      </c>
      <c r="D1159" t="s">
        <v>256</v>
      </c>
      <c r="E1159">
        <v>4</v>
      </c>
      <c r="F1159">
        <v>1</v>
      </c>
      <c r="G1159" t="s">
        <v>74</v>
      </c>
      <c r="H1159" t="s">
        <v>6</v>
      </c>
      <c r="I1159">
        <v>6</v>
      </c>
      <c r="J1159" t="s">
        <v>55</v>
      </c>
      <c r="K1159">
        <v>0</v>
      </c>
      <c r="L1159" t="b">
        <v>1</v>
      </c>
      <c r="M1159">
        <v>21710666</v>
      </c>
    </row>
    <row r="1160" spans="1:13" hidden="1" x14ac:dyDescent="0.45">
      <c r="A1160">
        <v>2021</v>
      </c>
      <c r="B1160">
        <v>2022</v>
      </c>
      <c r="C1160" t="s">
        <v>255</v>
      </c>
      <c r="D1160" t="s">
        <v>256</v>
      </c>
      <c r="E1160">
        <v>4</v>
      </c>
      <c r="F1160">
        <v>1</v>
      </c>
      <c r="G1160" t="s">
        <v>74</v>
      </c>
      <c r="H1160" t="s">
        <v>6</v>
      </c>
      <c r="I1160">
        <v>7</v>
      </c>
      <c r="J1160" t="s">
        <v>56</v>
      </c>
      <c r="K1160">
        <v>1</v>
      </c>
      <c r="L1160" t="b">
        <v>0</v>
      </c>
      <c r="M1160">
        <v>14405010</v>
      </c>
    </row>
    <row r="1161" spans="1:13" hidden="1" x14ac:dyDescent="0.45">
      <c r="A1161">
        <v>2021</v>
      </c>
      <c r="B1161">
        <v>2022</v>
      </c>
      <c r="C1161" t="s">
        <v>255</v>
      </c>
      <c r="D1161" t="s">
        <v>256</v>
      </c>
      <c r="E1161">
        <v>4</v>
      </c>
      <c r="F1161">
        <v>1</v>
      </c>
      <c r="G1161" t="s">
        <v>74</v>
      </c>
      <c r="H1161" t="s">
        <v>6</v>
      </c>
      <c r="I1161">
        <v>8</v>
      </c>
      <c r="J1161" t="s">
        <v>57</v>
      </c>
      <c r="K1161">
        <v>0</v>
      </c>
      <c r="L1161" t="b">
        <v>0</v>
      </c>
      <c r="M1161">
        <v>5220052</v>
      </c>
    </row>
    <row r="1162" spans="1:13" hidden="1" x14ac:dyDescent="0.45">
      <c r="A1162">
        <v>2021</v>
      </c>
      <c r="B1162">
        <v>2022</v>
      </c>
      <c r="C1162" t="s">
        <v>255</v>
      </c>
      <c r="D1162" t="s">
        <v>256</v>
      </c>
      <c r="E1162">
        <v>4</v>
      </c>
      <c r="F1162">
        <v>1</v>
      </c>
      <c r="G1162" t="s">
        <v>74</v>
      </c>
      <c r="H1162" t="s">
        <v>6</v>
      </c>
      <c r="I1162">
        <v>9</v>
      </c>
      <c r="J1162" t="s">
        <v>58</v>
      </c>
      <c r="K1162">
        <v>0</v>
      </c>
      <c r="L1162" t="b">
        <v>0</v>
      </c>
      <c r="M1162">
        <v>0</v>
      </c>
    </row>
    <row r="1163" spans="1:13" hidden="1" x14ac:dyDescent="0.45">
      <c r="A1163">
        <v>2021</v>
      </c>
      <c r="B1163">
        <v>2022</v>
      </c>
      <c r="C1163" t="s">
        <v>255</v>
      </c>
      <c r="D1163" t="s">
        <v>256</v>
      </c>
      <c r="E1163">
        <v>4</v>
      </c>
      <c r="F1163">
        <v>1</v>
      </c>
      <c r="G1163" t="s">
        <v>74</v>
      </c>
      <c r="H1163" t="s">
        <v>6</v>
      </c>
      <c r="I1163">
        <v>10</v>
      </c>
      <c r="J1163" t="s">
        <v>59</v>
      </c>
      <c r="K1163">
        <v>0</v>
      </c>
      <c r="L1163" t="b">
        <v>1</v>
      </c>
      <c r="M1163">
        <v>0</v>
      </c>
    </row>
    <row r="1164" spans="1:13" hidden="1" x14ac:dyDescent="0.45">
      <c r="A1164">
        <v>2021</v>
      </c>
      <c r="B1164">
        <v>2022</v>
      </c>
      <c r="C1164" t="s">
        <v>255</v>
      </c>
      <c r="D1164" t="s">
        <v>256</v>
      </c>
      <c r="E1164">
        <v>4</v>
      </c>
      <c r="F1164">
        <v>1</v>
      </c>
      <c r="G1164" t="s">
        <v>74</v>
      </c>
      <c r="H1164" t="s">
        <v>6</v>
      </c>
      <c r="I1164">
        <v>98</v>
      </c>
      <c r="J1164" t="s">
        <v>19</v>
      </c>
      <c r="K1164">
        <v>1</v>
      </c>
      <c r="L1164" t="b">
        <v>1</v>
      </c>
      <c r="M1164">
        <v>10751421</v>
      </c>
    </row>
    <row r="1165" spans="1:13" hidden="1" x14ac:dyDescent="0.45">
      <c r="A1165">
        <v>2021</v>
      </c>
      <c r="B1165">
        <v>2022</v>
      </c>
      <c r="C1165" t="s">
        <v>255</v>
      </c>
      <c r="D1165" t="s">
        <v>256</v>
      </c>
      <c r="E1165">
        <v>4</v>
      </c>
      <c r="F1165">
        <v>1</v>
      </c>
      <c r="G1165" t="s">
        <v>74</v>
      </c>
      <c r="H1165" t="s">
        <v>6</v>
      </c>
      <c r="I1165">
        <v>99</v>
      </c>
      <c r="J1165" t="s">
        <v>60</v>
      </c>
      <c r="K1165">
        <v>0</v>
      </c>
      <c r="L1165" t="b">
        <v>1</v>
      </c>
      <c r="M1165">
        <v>131149533</v>
      </c>
    </row>
    <row r="1166" spans="1:13" hidden="1" x14ac:dyDescent="0.45">
      <c r="A1166">
        <v>2021</v>
      </c>
      <c r="B1166">
        <v>2022</v>
      </c>
      <c r="C1166" t="s">
        <v>257</v>
      </c>
      <c r="D1166" t="s">
        <v>258</v>
      </c>
      <c r="E1166">
        <v>4</v>
      </c>
      <c r="F1166">
        <v>1</v>
      </c>
      <c r="G1166" t="s">
        <v>74</v>
      </c>
      <c r="H1166" t="s">
        <v>6</v>
      </c>
      <c r="I1166">
        <v>1</v>
      </c>
      <c r="J1166" t="s">
        <v>2</v>
      </c>
      <c r="K1166">
        <v>0</v>
      </c>
      <c r="L1166" t="b">
        <v>1</v>
      </c>
      <c r="M1166">
        <v>78720808</v>
      </c>
    </row>
    <row r="1167" spans="1:13" hidden="1" x14ac:dyDescent="0.45">
      <c r="A1167">
        <v>2021</v>
      </c>
      <c r="B1167">
        <v>2022</v>
      </c>
      <c r="C1167" t="s">
        <v>257</v>
      </c>
      <c r="D1167" t="s">
        <v>258</v>
      </c>
      <c r="E1167">
        <v>4</v>
      </c>
      <c r="F1167">
        <v>1</v>
      </c>
      <c r="G1167" t="s">
        <v>74</v>
      </c>
      <c r="H1167" t="s">
        <v>6</v>
      </c>
      <c r="I1167">
        <v>2</v>
      </c>
      <c r="J1167" t="s">
        <v>3</v>
      </c>
      <c r="K1167">
        <v>0</v>
      </c>
      <c r="L1167" t="b">
        <v>1</v>
      </c>
      <c r="M1167">
        <v>0</v>
      </c>
    </row>
    <row r="1168" spans="1:13" hidden="1" x14ac:dyDescent="0.45">
      <c r="A1168">
        <v>2021</v>
      </c>
      <c r="B1168">
        <v>2022</v>
      </c>
      <c r="C1168" t="s">
        <v>257</v>
      </c>
      <c r="D1168" t="s">
        <v>258</v>
      </c>
      <c r="E1168">
        <v>4</v>
      </c>
      <c r="F1168">
        <v>1</v>
      </c>
      <c r="G1168" t="s">
        <v>74</v>
      </c>
      <c r="H1168" t="s">
        <v>6</v>
      </c>
      <c r="I1168">
        <v>3</v>
      </c>
      <c r="J1168" t="s">
        <v>52</v>
      </c>
      <c r="K1168">
        <v>0</v>
      </c>
      <c r="L1168" t="b">
        <v>1</v>
      </c>
      <c r="M1168">
        <v>408094</v>
      </c>
    </row>
    <row r="1169" spans="1:13" hidden="1" x14ac:dyDescent="0.45">
      <c r="A1169">
        <v>2021</v>
      </c>
      <c r="B1169">
        <v>2022</v>
      </c>
      <c r="C1169" t="s">
        <v>257</v>
      </c>
      <c r="D1169" t="s">
        <v>258</v>
      </c>
      <c r="E1169">
        <v>4</v>
      </c>
      <c r="F1169">
        <v>1</v>
      </c>
      <c r="G1169" t="s">
        <v>74</v>
      </c>
      <c r="H1169" t="s">
        <v>6</v>
      </c>
      <c r="I1169">
        <v>4</v>
      </c>
      <c r="J1169" t="s">
        <v>53</v>
      </c>
      <c r="K1169">
        <v>0</v>
      </c>
      <c r="L1169" t="b">
        <v>1</v>
      </c>
      <c r="M1169">
        <v>16275195</v>
      </c>
    </row>
    <row r="1170" spans="1:13" hidden="1" x14ac:dyDescent="0.45">
      <c r="A1170">
        <v>2021</v>
      </c>
      <c r="B1170">
        <v>2022</v>
      </c>
      <c r="C1170" t="s">
        <v>257</v>
      </c>
      <c r="D1170" t="s">
        <v>258</v>
      </c>
      <c r="E1170">
        <v>4</v>
      </c>
      <c r="F1170">
        <v>1</v>
      </c>
      <c r="G1170" t="s">
        <v>74</v>
      </c>
      <c r="H1170" t="s">
        <v>6</v>
      </c>
      <c r="I1170">
        <v>5</v>
      </c>
      <c r="J1170" t="s">
        <v>54</v>
      </c>
      <c r="K1170">
        <v>0</v>
      </c>
      <c r="L1170" t="b">
        <v>1</v>
      </c>
      <c r="M1170">
        <v>34628438</v>
      </c>
    </row>
    <row r="1171" spans="1:13" hidden="1" x14ac:dyDescent="0.45">
      <c r="A1171">
        <v>2021</v>
      </c>
      <c r="B1171">
        <v>2022</v>
      </c>
      <c r="C1171" t="s">
        <v>257</v>
      </c>
      <c r="D1171" t="s">
        <v>258</v>
      </c>
      <c r="E1171">
        <v>4</v>
      </c>
      <c r="F1171">
        <v>1</v>
      </c>
      <c r="G1171" t="s">
        <v>74</v>
      </c>
      <c r="H1171" t="s">
        <v>6</v>
      </c>
      <c r="I1171">
        <v>6</v>
      </c>
      <c r="J1171" t="s">
        <v>55</v>
      </c>
      <c r="K1171">
        <v>0</v>
      </c>
      <c r="L1171" t="b">
        <v>1</v>
      </c>
      <c r="M1171">
        <v>27881723</v>
      </c>
    </row>
    <row r="1172" spans="1:13" hidden="1" x14ac:dyDescent="0.45">
      <c r="A1172">
        <v>2021</v>
      </c>
      <c r="B1172">
        <v>2022</v>
      </c>
      <c r="C1172" t="s">
        <v>257</v>
      </c>
      <c r="D1172" t="s">
        <v>258</v>
      </c>
      <c r="E1172">
        <v>4</v>
      </c>
      <c r="F1172">
        <v>1</v>
      </c>
      <c r="G1172" t="s">
        <v>74</v>
      </c>
      <c r="H1172" t="s">
        <v>6</v>
      </c>
      <c r="I1172">
        <v>7</v>
      </c>
      <c r="J1172" t="s">
        <v>56</v>
      </c>
      <c r="K1172">
        <v>1</v>
      </c>
      <c r="L1172" t="b">
        <v>0</v>
      </c>
      <c r="M1172">
        <v>26737</v>
      </c>
    </row>
    <row r="1173" spans="1:13" hidden="1" x14ac:dyDescent="0.45">
      <c r="A1173">
        <v>2021</v>
      </c>
      <c r="B1173">
        <v>2022</v>
      </c>
      <c r="C1173" t="s">
        <v>257</v>
      </c>
      <c r="D1173" t="s">
        <v>258</v>
      </c>
      <c r="E1173">
        <v>4</v>
      </c>
      <c r="F1173">
        <v>1</v>
      </c>
      <c r="G1173" t="s">
        <v>74</v>
      </c>
      <c r="H1173" t="s">
        <v>6</v>
      </c>
      <c r="I1173">
        <v>8</v>
      </c>
      <c r="J1173" t="s">
        <v>57</v>
      </c>
      <c r="K1173">
        <v>0</v>
      </c>
      <c r="L1173" t="b">
        <v>0</v>
      </c>
      <c r="M1173">
        <v>0</v>
      </c>
    </row>
    <row r="1174" spans="1:13" hidden="1" x14ac:dyDescent="0.45">
      <c r="A1174">
        <v>2021</v>
      </c>
      <c r="B1174">
        <v>2022</v>
      </c>
      <c r="C1174" t="s">
        <v>257</v>
      </c>
      <c r="D1174" t="s">
        <v>258</v>
      </c>
      <c r="E1174">
        <v>4</v>
      </c>
      <c r="F1174">
        <v>1</v>
      </c>
      <c r="G1174" t="s">
        <v>74</v>
      </c>
      <c r="H1174" t="s">
        <v>6</v>
      </c>
      <c r="I1174">
        <v>9</v>
      </c>
      <c r="J1174" t="s">
        <v>58</v>
      </c>
      <c r="K1174">
        <v>0</v>
      </c>
      <c r="L1174" t="b">
        <v>0</v>
      </c>
      <c r="M1174">
        <v>0</v>
      </c>
    </row>
    <row r="1175" spans="1:13" hidden="1" x14ac:dyDescent="0.45">
      <c r="A1175">
        <v>2021</v>
      </c>
      <c r="B1175">
        <v>2022</v>
      </c>
      <c r="C1175" t="s">
        <v>257</v>
      </c>
      <c r="D1175" t="s">
        <v>258</v>
      </c>
      <c r="E1175">
        <v>4</v>
      </c>
      <c r="F1175">
        <v>1</v>
      </c>
      <c r="G1175" t="s">
        <v>74</v>
      </c>
      <c r="H1175" t="s">
        <v>6</v>
      </c>
      <c r="I1175">
        <v>10</v>
      </c>
      <c r="J1175" t="s">
        <v>59</v>
      </c>
      <c r="K1175">
        <v>0</v>
      </c>
      <c r="L1175" t="b">
        <v>1</v>
      </c>
      <c r="M1175">
        <v>0</v>
      </c>
    </row>
    <row r="1176" spans="1:13" hidden="1" x14ac:dyDescent="0.45">
      <c r="A1176">
        <v>2021</v>
      </c>
      <c r="B1176">
        <v>2022</v>
      </c>
      <c r="C1176" t="s">
        <v>257</v>
      </c>
      <c r="D1176" t="s">
        <v>258</v>
      </c>
      <c r="E1176">
        <v>4</v>
      </c>
      <c r="F1176">
        <v>1</v>
      </c>
      <c r="G1176" t="s">
        <v>74</v>
      </c>
      <c r="H1176" t="s">
        <v>6</v>
      </c>
      <c r="I1176">
        <v>98</v>
      </c>
      <c r="J1176" t="s">
        <v>19</v>
      </c>
      <c r="K1176">
        <v>1</v>
      </c>
      <c r="L1176" t="b">
        <v>1</v>
      </c>
      <c r="M1176">
        <v>35883475</v>
      </c>
    </row>
    <row r="1177" spans="1:13" hidden="1" x14ac:dyDescent="0.45">
      <c r="A1177">
        <v>2021</v>
      </c>
      <c r="B1177">
        <v>2022</v>
      </c>
      <c r="C1177" t="s">
        <v>257</v>
      </c>
      <c r="D1177" t="s">
        <v>258</v>
      </c>
      <c r="E1177">
        <v>4</v>
      </c>
      <c r="F1177">
        <v>1</v>
      </c>
      <c r="G1177" t="s">
        <v>74</v>
      </c>
      <c r="H1177" t="s">
        <v>6</v>
      </c>
      <c r="I1177">
        <v>99</v>
      </c>
      <c r="J1177" t="s">
        <v>60</v>
      </c>
      <c r="K1177">
        <v>0</v>
      </c>
      <c r="L1177" t="b">
        <v>1</v>
      </c>
      <c r="M1177">
        <v>193824470</v>
      </c>
    </row>
    <row r="1178" spans="1:13" hidden="1" x14ac:dyDescent="0.45">
      <c r="A1178">
        <v>2021</v>
      </c>
      <c r="B1178">
        <v>2022</v>
      </c>
      <c r="C1178" t="s">
        <v>259</v>
      </c>
      <c r="D1178" t="s">
        <v>3926</v>
      </c>
      <c r="E1178">
        <v>4</v>
      </c>
      <c r="F1178">
        <v>1</v>
      </c>
      <c r="G1178" t="s">
        <v>74</v>
      </c>
      <c r="H1178" t="s">
        <v>6</v>
      </c>
      <c r="I1178">
        <v>1</v>
      </c>
      <c r="J1178" t="s">
        <v>2</v>
      </c>
      <c r="K1178">
        <v>0</v>
      </c>
      <c r="L1178" t="b">
        <v>1</v>
      </c>
      <c r="M1178">
        <v>50079504</v>
      </c>
    </row>
    <row r="1179" spans="1:13" hidden="1" x14ac:dyDescent="0.45">
      <c r="A1179">
        <v>2021</v>
      </c>
      <c r="B1179">
        <v>2022</v>
      </c>
      <c r="C1179" t="s">
        <v>259</v>
      </c>
      <c r="D1179" t="s">
        <v>3926</v>
      </c>
      <c r="E1179">
        <v>4</v>
      </c>
      <c r="F1179">
        <v>1</v>
      </c>
      <c r="G1179" t="s">
        <v>74</v>
      </c>
      <c r="H1179" t="s">
        <v>6</v>
      </c>
      <c r="I1179">
        <v>2</v>
      </c>
      <c r="J1179" t="s">
        <v>3</v>
      </c>
      <c r="K1179">
        <v>0</v>
      </c>
      <c r="L1179" t="b">
        <v>1</v>
      </c>
      <c r="M1179">
        <v>817231</v>
      </c>
    </row>
    <row r="1180" spans="1:13" hidden="1" x14ac:dyDescent="0.45">
      <c r="A1180">
        <v>2021</v>
      </c>
      <c r="B1180">
        <v>2022</v>
      </c>
      <c r="C1180" t="s">
        <v>259</v>
      </c>
      <c r="D1180" t="s">
        <v>3926</v>
      </c>
      <c r="E1180">
        <v>4</v>
      </c>
      <c r="F1180">
        <v>1</v>
      </c>
      <c r="G1180" t="s">
        <v>74</v>
      </c>
      <c r="H1180" t="s">
        <v>6</v>
      </c>
      <c r="I1180">
        <v>3</v>
      </c>
      <c r="J1180" t="s">
        <v>52</v>
      </c>
      <c r="K1180">
        <v>0</v>
      </c>
      <c r="L1180" t="b">
        <v>1</v>
      </c>
      <c r="M1180">
        <v>111179</v>
      </c>
    </row>
    <row r="1181" spans="1:13" hidden="1" x14ac:dyDescent="0.45">
      <c r="A1181">
        <v>2021</v>
      </c>
      <c r="B1181">
        <v>2022</v>
      </c>
      <c r="C1181" t="s">
        <v>259</v>
      </c>
      <c r="D1181" t="s">
        <v>3926</v>
      </c>
      <c r="E1181">
        <v>4</v>
      </c>
      <c r="F1181">
        <v>1</v>
      </c>
      <c r="G1181" t="s">
        <v>74</v>
      </c>
      <c r="H1181" t="s">
        <v>6</v>
      </c>
      <c r="I1181">
        <v>4</v>
      </c>
      <c r="J1181" t="s">
        <v>53</v>
      </c>
      <c r="K1181">
        <v>0</v>
      </c>
      <c r="L1181" t="b">
        <v>1</v>
      </c>
      <c r="M1181">
        <v>15004652</v>
      </c>
    </row>
    <row r="1182" spans="1:13" hidden="1" x14ac:dyDescent="0.45">
      <c r="A1182">
        <v>2021</v>
      </c>
      <c r="B1182">
        <v>2022</v>
      </c>
      <c r="C1182" t="s">
        <v>259</v>
      </c>
      <c r="D1182" t="s">
        <v>3926</v>
      </c>
      <c r="E1182">
        <v>4</v>
      </c>
      <c r="F1182">
        <v>1</v>
      </c>
      <c r="G1182" t="s">
        <v>74</v>
      </c>
      <c r="H1182" t="s">
        <v>6</v>
      </c>
      <c r="I1182">
        <v>5</v>
      </c>
      <c r="J1182" t="s">
        <v>54</v>
      </c>
      <c r="K1182">
        <v>0</v>
      </c>
      <c r="L1182" t="b">
        <v>1</v>
      </c>
      <c r="M1182">
        <v>23266043</v>
      </c>
    </row>
    <row r="1183" spans="1:13" hidden="1" x14ac:dyDescent="0.45">
      <c r="A1183">
        <v>2021</v>
      </c>
      <c r="B1183">
        <v>2022</v>
      </c>
      <c r="C1183" t="s">
        <v>259</v>
      </c>
      <c r="D1183" t="s">
        <v>3926</v>
      </c>
      <c r="E1183">
        <v>4</v>
      </c>
      <c r="F1183">
        <v>1</v>
      </c>
      <c r="G1183" t="s">
        <v>74</v>
      </c>
      <c r="H1183" t="s">
        <v>6</v>
      </c>
      <c r="I1183">
        <v>6</v>
      </c>
      <c r="J1183" t="s">
        <v>55</v>
      </c>
      <c r="K1183">
        <v>0</v>
      </c>
      <c r="L1183" t="b">
        <v>1</v>
      </c>
      <c r="M1183">
        <v>24295409</v>
      </c>
    </row>
    <row r="1184" spans="1:13" hidden="1" x14ac:dyDescent="0.45">
      <c r="A1184">
        <v>2021</v>
      </c>
      <c r="B1184">
        <v>2022</v>
      </c>
      <c r="C1184" t="s">
        <v>259</v>
      </c>
      <c r="D1184" t="s">
        <v>3926</v>
      </c>
      <c r="E1184">
        <v>4</v>
      </c>
      <c r="F1184">
        <v>1</v>
      </c>
      <c r="G1184" t="s">
        <v>74</v>
      </c>
      <c r="H1184" t="s">
        <v>6</v>
      </c>
      <c r="I1184">
        <v>7</v>
      </c>
      <c r="J1184" t="s">
        <v>56</v>
      </c>
      <c r="K1184">
        <v>1</v>
      </c>
      <c r="L1184" t="b">
        <v>0</v>
      </c>
      <c r="M1184">
        <v>36587935</v>
      </c>
    </row>
    <row r="1185" spans="1:13" hidden="1" x14ac:dyDescent="0.45">
      <c r="A1185">
        <v>2021</v>
      </c>
      <c r="B1185">
        <v>2022</v>
      </c>
      <c r="C1185" t="s">
        <v>259</v>
      </c>
      <c r="D1185" t="s">
        <v>3926</v>
      </c>
      <c r="E1185">
        <v>4</v>
      </c>
      <c r="F1185">
        <v>1</v>
      </c>
      <c r="G1185" t="s">
        <v>74</v>
      </c>
      <c r="H1185" t="s">
        <v>6</v>
      </c>
      <c r="I1185">
        <v>8</v>
      </c>
      <c r="J1185" t="s">
        <v>57</v>
      </c>
      <c r="K1185">
        <v>0</v>
      </c>
      <c r="L1185" t="b">
        <v>0</v>
      </c>
      <c r="M1185">
        <v>1157593</v>
      </c>
    </row>
    <row r="1186" spans="1:13" hidden="1" x14ac:dyDescent="0.45">
      <c r="A1186">
        <v>2021</v>
      </c>
      <c r="B1186">
        <v>2022</v>
      </c>
      <c r="C1186" t="s">
        <v>259</v>
      </c>
      <c r="D1186" t="s">
        <v>3926</v>
      </c>
      <c r="E1186">
        <v>4</v>
      </c>
      <c r="F1186">
        <v>1</v>
      </c>
      <c r="G1186" t="s">
        <v>74</v>
      </c>
      <c r="H1186" t="s">
        <v>6</v>
      </c>
      <c r="I1186">
        <v>9</v>
      </c>
      <c r="J1186" t="s">
        <v>58</v>
      </c>
      <c r="K1186">
        <v>0</v>
      </c>
      <c r="L1186" t="b">
        <v>0</v>
      </c>
      <c r="M1186">
        <v>0</v>
      </c>
    </row>
    <row r="1187" spans="1:13" hidden="1" x14ac:dyDescent="0.45">
      <c r="A1187">
        <v>2021</v>
      </c>
      <c r="B1187">
        <v>2022</v>
      </c>
      <c r="C1187" t="s">
        <v>259</v>
      </c>
      <c r="D1187" t="s">
        <v>3926</v>
      </c>
      <c r="E1187">
        <v>4</v>
      </c>
      <c r="F1187">
        <v>1</v>
      </c>
      <c r="G1187" t="s">
        <v>74</v>
      </c>
      <c r="H1187" t="s">
        <v>6</v>
      </c>
      <c r="I1187">
        <v>10</v>
      </c>
      <c r="J1187" t="s">
        <v>59</v>
      </c>
      <c r="K1187">
        <v>0</v>
      </c>
      <c r="L1187" t="b">
        <v>1</v>
      </c>
      <c r="M1187">
        <v>0</v>
      </c>
    </row>
    <row r="1188" spans="1:13" hidden="1" x14ac:dyDescent="0.45">
      <c r="A1188">
        <v>2021</v>
      </c>
      <c r="B1188">
        <v>2022</v>
      </c>
      <c r="C1188" t="s">
        <v>259</v>
      </c>
      <c r="D1188" t="s">
        <v>3926</v>
      </c>
      <c r="E1188">
        <v>4</v>
      </c>
      <c r="F1188">
        <v>1</v>
      </c>
      <c r="G1188" t="s">
        <v>74</v>
      </c>
      <c r="H1188" t="s">
        <v>6</v>
      </c>
      <c r="I1188">
        <v>98</v>
      </c>
      <c r="J1188" t="s">
        <v>19</v>
      </c>
      <c r="K1188">
        <v>1</v>
      </c>
      <c r="L1188" t="b">
        <v>1</v>
      </c>
      <c r="M1188">
        <v>16147682</v>
      </c>
    </row>
    <row r="1189" spans="1:13" hidden="1" x14ac:dyDescent="0.45">
      <c r="A1189">
        <v>2021</v>
      </c>
      <c r="B1189">
        <v>2022</v>
      </c>
      <c r="C1189" t="s">
        <v>259</v>
      </c>
      <c r="D1189" t="s">
        <v>3926</v>
      </c>
      <c r="E1189">
        <v>4</v>
      </c>
      <c r="F1189">
        <v>1</v>
      </c>
      <c r="G1189" t="s">
        <v>74</v>
      </c>
      <c r="H1189" t="s">
        <v>6</v>
      </c>
      <c r="I1189">
        <v>99</v>
      </c>
      <c r="J1189" t="s">
        <v>60</v>
      </c>
      <c r="K1189">
        <v>0</v>
      </c>
      <c r="L1189" t="b">
        <v>1</v>
      </c>
      <c r="M1189">
        <v>167467228</v>
      </c>
    </row>
    <row r="1190" spans="1:13" hidden="1" x14ac:dyDescent="0.45">
      <c r="A1190">
        <v>2021</v>
      </c>
      <c r="B1190">
        <v>2022</v>
      </c>
      <c r="C1190" t="s">
        <v>260</v>
      </c>
      <c r="D1190" t="s">
        <v>261</v>
      </c>
      <c r="E1190">
        <v>4</v>
      </c>
      <c r="F1190">
        <v>1</v>
      </c>
      <c r="G1190" t="s">
        <v>74</v>
      </c>
      <c r="H1190" t="s">
        <v>6</v>
      </c>
      <c r="I1190">
        <v>1</v>
      </c>
      <c r="J1190" t="s">
        <v>2</v>
      </c>
      <c r="K1190">
        <v>0</v>
      </c>
      <c r="L1190" t="b">
        <v>1</v>
      </c>
      <c r="M1190">
        <v>72976001</v>
      </c>
    </row>
    <row r="1191" spans="1:13" hidden="1" x14ac:dyDescent="0.45">
      <c r="A1191">
        <v>2021</v>
      </c>
      <c r="B1191">
        <v>2022</v>
      </c>
      <c r="C1191" t="s">
        <v>260</v>
      </c>
      <c r="D1191" t="s">
        <v>261</v>
      </c>
      <c r="E1191">
        <v>4</v>
      </c>
      <c r="F1191">
        <v>1</v>
      </c>
      <c r="G1191" t="s">
        <v>74</v>
      </c>
      <c r="H1191" t="s">
        <v>6</v>
      </c>
      <c r="I1191">
        <v>2</v>
      </c>
      <c r="J1191" t="s">
        <v>3</v>
      </c>
      <c r="K1191">
        <v>0</v>
      </c>
      <c r="L1191" t="b">
        <v>1</v>
      </c>
      <c r="M1191">
        <v>0</v>
      </c>
    </row>
    <row r="1192" spans="1:13" hidden="1" x14ac:dyDescent="0.45">
      <c r="A1192">
        <v>2021</v>
      </c>
      <c r="B1192">
        <v>2022</v>
      </c>
      <c r="C1192" t="s">
        <v>260</v>
      </c>
      <c r="D1192" t="s">
        <v>261</v>
      </c>
      <c r="E1192">
        <v>4</v>
      </c>
      <c r="F1192">
        <v>1</v>
      </c>
      <c r="G1192" t="s">
        <v>74</v>
      </c>
      <c r="H1192" t="s">
        <v>6</v>
      </c>
      <c r="I1192">
        <v>3</v>
      </c>
      <c r="J1192" t="s">
        <v>52</v>
      </c>
      <c r="K1192">
        <v>0</v>
      </c>
      <c r="L1192" t="b">
        <v>1</v>
      </c>
      <c r="M1192">
        <v>0</v>
      </c>
    </row>
    <row r="1193" spans="1:13" hidden="1" x14ac:dyDescent="0.45">
      <c r="A1193">
        <v>2021</v>
      </c>
      <c r="B1193">
        <v>2022</v>
      </c>
      <c r="C1193" t="s">
        <v>260</v>
      </c>
      <c r="D1193" t="s">
        <v>261</v>
      </c>
      <c r="E1193">
        <v>4</v>
      </c>
      <c r="F1193">
        <v>1</v>
      </c>
      <c r="G1193" t="s">
        <v>74</v>
      </c>
      <c r="H1193" t="s">
        <v>6</v>
      </c>
      <c r="I1193">
        <v>4</v>
      </c>
      <c r="J1193" t="s">
        <v>53</v>
      </c>
      <c r="K1193">
        <v>0</v>
      </c>
      <c r="L1193" t="b">
        <v>1</v>
      </c>
      <c r="M1193">
        <v>19156518</v>
      </c>
    </row>
    <row r="1194" spans="1:13" hidden="1" x14ac:dyDescent="0.45">
      <c r="A1194">
        <v>2021</v>
      </c>
      <c r="B1194">
        <v>2022</v>
      </c>
      <c r="C1194" t="s">
        <v>260</v>
      </c>
      <c r="D1194" t="s">
        <v>261</v>
      </c>
      <c r="E1194">
        <v>4</v>
      </c>
      <c r="F1194">
        <v>1</v>
      </c>
      <c r="G1194" t="s">
        <v>74</v>
      </c>
      <c r="H1194" t="s">
        <v>6</v>
      </c>
      <c r="I1194">
        <v>5</v>
      </c>
      <c r="J1194" t="s">
        <v>54</v>
      </c>
      <c r="K1194">
        <v>0</v>
      </c>
      <c r="L1194" t="b">
        <v>1</v>
      </c>
      <c r="M1194">
        <v>19060467</v>
      </c>
    </row>
    <row r="1195" spans="1:13" hidden="1" x14ac:dyDescent="0.45">
      <c r="A1195">
        <v>2021</v>
      </c>
      <c r="B1195">
        <v>2022</v>
      </c>
      <c r="C1195" t="s">
        <v>260</v>
      </c>
      <c r="D1195" t="s">
        <v>261</v>
      </c>
      <c r="E1195">
        <v>4</v>
      </c>
      <c r="F1195">
        <v>1</v>
      </c>
      <c r="G1195" t="s">
        <v>74</v>
      </c>
      <c r="H1195" t="s">
        <v>6</v>
      </c>
      <c r="I1195">
        <v>6</v>
      </c>
      <c r="J1195" t="s">
        <v>55</v>
      </c>
      <c r="K1195">
        <v>0</v>
      </c>
      <c r="L1195" t="b">
        <v>1</v>
      </c>
      <c r="M1195">
        <v>46454729</v>
      </c>
    </row>
    <row r="1196" spans="1:13" hidden="1" x14ac:dyDescent="0.45">
      <c r="A1196">
        <v>2021</v>
      </c>
      <c r="B1196">
        <v>2022</v>
      </c>
      <c r="C1196" t="s">
        <v>260</v>
      </c>
      <c r="D1196" t="s">
        <v>261</v>
      </c>
      <c r="E1196">
        <v>4</v>
      </c>
      <c r="F1196">
        <v>1</v>
      </c>
      <c r="G1196" t="s">
        <v>74</v>
      </c>
      <c r="H1196" t="s">
        <v>6</v>
      </c>
      <c r="I1196">
        <v>7</v>
      </c>
      <c r="J1196" t="s">
        <v>56</v>
      </c>
      <c r="K1196">
        <v>1</v>
      </c>
      <c r="L1196" t="b">
        <v>0</v>
      </c>
      <c r="M1196">
        <v>67040318</v>
      </c>
    </row>
    <row r="1197" spans="1:13" hidden="1" x14ac:dyDescent="0.45">
      <c r="A1197">
        <v>2021</v>
      </c>
      <c r="B1197">
        <v>2022</v>
      </c>
      <c r="C1197" t="s">
        <v>260</v>
      </c>
      <c r="D1197" t="s">
        <v>261</v>
      </c>
      <c r="E1197">
        <v>4</v>
      </c>
      <c r="F1197">
        <v>1</v>
      </c>
      <c r="G1197" t="s">
        <v>74</v>
      </c>
      <c r="H1197" t="s">
        <v>6</v>
      </c>
      <c r="I1197">
        <v>8</v>
      </c>
      <c r="J1197" t="s">
        <v>57</v>
      </c>
      <c r="K1197">
        <v>0</v>
      </c>
      <c r="L1197" t="b">
        <v>0</v>
      </c>
      <c r="M1197">
        <v>8189934</v>
      </c>
    </row>
    <row r="1198" spans="1:13" hidden="1" x14ac:dyDescent="0.45">
      <c r="A1198">
        <v>2021</v>
      </c>
      <c r="B1198">
        <v>2022</v>
      </c>
      <c r="C1198" t="s">
        <v>260</v>
      </c>
      <c r="D1198" t="s">
        <v>261</v>
      </c>
      <c r="E1198">
        <v>4</v>
      </c>
      <c r="F1198">
        <v>1</v>
      </c>
      <c r="G1198" t="s">
        <v>74</v>
      </c>
      <c r="H1198" t="s">
        <v>6</v>
      </c>
      <c r="I1198">
        <v>9</v>
      </c>
      <c r="J1198" t="s">
        <v>58</v>
      </c>
      <c r="K1198">
        <v>0</v>
      </c>
      <c r="L1198" t="b">
        <v>0</v>
      </c>
      <c r="M1198">
        <v>0</v>
      </c>
    </row>
    <row r="1199" spans="1:13" hidden="1" x14ac:dyDescent="0.45">
      <c r="A1199">
        <v>2021</v>
      </c>
      <c r="B1199">
        <v>2022</v>
      </c>
      <c r="C1199" t="s">
        <v>260</v>
      </c>
      <c r="D1199" t="s">
        <v>261</v>
      </c>
      <c r="E1199">
        <v>4</v>
      </c>
      <c r="F1199">
        <v>1</v>
      </c>
      <c r="G1199" t="s">
        <v>74</v>
      </c>
      <c r="H1199" t="s">
        <v>6</v>
      </c>
      <c r="I1199">
        <v>10</v>
      </c>
      <c r="J1199" t="s">
        <v>59</v>
      </c>
      <c r="K1199">
        <v>0</v>
      </c>
      <c r="L1199" t="b">
        <v>1</v>
      </c>
      <c r="M1199">
        <v>0</v>
      </c>
    </row>
    <row r="1200" spans="1:13" hidden="1" x14ac:dyDescent="0.45">
      <c r="A1200">
        <v>2021</v>
      </c>
      <c r="B1200">
        <v>2022</v>
      </c>
      <c r="C1200" t="s">
        <v>260</v>
      </c>
      <c r="D1200" t="s">
        <v>261</v>
      </c>
      <c r="E1200">
        <v>4</v>
      </c>
      <c r="F1200">
        <v>1</v>
      </c>
      <c r="G1200" t="s">
        <v>74</v>
      </c>
      <c r="H1200" t="s">
        <v>6</v>
      </c>
      <c r="I1200">
        <v>98</v>
      </c>
      <c r="J1200" t="s">
        <v>19</v>
      </c>
      <c r="K1200">
        <v>1</v>
      </c>
      <c r="L1200" t="b">
        <v>1</v>
      </c>
      <c r="M1200">
        <v>15212713</v>
      </c>
    </row>
    <row r="1201" spans="1:13" hidden="1" x14ac:dyDescent="0.45">
      <c r="A1201">
        <v>2021</v>
      </c>
      <c r="B1201">
        <v>2022</v>
      </c>
      <c r="C1201" t="s">
        <v>260</v>
      </c>
      <c r="D1201" t="s">
        <v>261</v>
      </c>
      <c r="E1201">
        <v>4</v>
      </c>
      <c r="F1201">
        <v>1</v>
      </c>
      <c r="G1201" t="s">
        <v>74</v>
      </c>
      <c r="H1201" t="s">
        <v>6</v>
      </c>
      <c r="I1201">
        <v>99</v>
      </c>
      <c r="J1201" t="s">
        <v>60</v>
      </c>
      <c r="K1201">
        <v>0</v>
      </c>
      <c r="L1201" t="b">
        <v>1</v>
      </c>
      <c r="M1201">
        <v>248090680</v>
      </c>
    </row>
    <row r="1202" spans="1:13" hidden="1" x14ac:dyDescent="0.45">
      <c r="A1202">
        <v>2021</v>
      </c>
      <c r="B1202">
        <v>2022</v>
      </c>
      <c r="C1202" t="s">
        <v>262</v>
      </c>
      <c r="D1202" t="s">
        <v>263</v>
      </c>
      <c r="E1202">
        <v>4</v>
      </c>
      <c r="F1202">
        <v>1</v>
      </c>
      <c r="G1202" t="s">
        <v>74</v>
      </c>
      <c r="H1202" t="s">
        <v>6</v>
      </c>
      <c r="I1202">
        <v>1</v>
      </c>
      <c r="J1202" t="s">
        <v>2</v>
      </c>
      <c r="K1202">
        <v>0</v>
      </c>
      <c r="L1202" t="b">
        <v>1</v>
      </c>
      <c r="M1202">
        <v>8533681</v>
      </c>
    </row>
    <row r="1203" spans="1:13" hidden="1" x14ac:dyDescent="0.45">
      <c r="A1203">
        <v>2021</v>
      </c>
      <c r="B1203">
        <v>2022</v>
      </c>
      <c r="C1203" t="s">
        <v>262</v>
      </c>
      <c r="D1203" t="s">
        <v>263</v>
      </c>
      <c r="E1203">
        <v>4</v>
      </c>
      <c r="F1203">
        <v>1</v>
      </c>
      <c r="G1203" t="s">
        <v>74</v>
      </c>
      <c r="H1203" t="s">
        <v>6</v>
      </c>
      <c r="I1203">
        <v>2</v>
      </c>
      <c r="J1203" t="s">
        <v>3</v>
      </c>
      <c r="K1203">
        <v>0</v>
      </c>
      <c r="L1203" t="b">
        <v>1</v>
      </c>
      <c r="M1203">
        <v>299443</v>
      </c>
    </row>
    <row r="1204" spans="1:13" hidden="1" x14ac:dyDescent="0.45">
      <c r="A1204">
        <v>2021</v>
      </c>
      <c r="B1204">
        <v>2022</v>
      </c>
      <c r="C1204" t="s">
        <v>262</v>
      </c>
      <c r="D1204" t="s">
        <v>263</v>
      </c>
      <c r="E1204">
        <v>4</v>
      </c>
      <c r="F1204">
        <v>1</v>
      </c>
      <c r="G1204" t="s">
        <v>74</v>
      </c>
      <c r="H1204" t="s">
        <v>6</v>
      </c>
      <c r="I1204">
        <v>3</v>
      </c>
      <c r="J1204" t="s">
        <v>52</v>
      </c>
      <c r="K1204">
        <v>0</v>
      </c>
      <c r="L1204" t="b">
        <v>1</v>
      </c>
      <c r="M1204">
        <v>1152076</v>
      </c>
    </row>
    <row r="1205" spans="1:13" hidden="1" x14ac:dyDescent="0.45">
      <c r="A1205">
        <v>2021</v>
      </c>
      <c r="B1205">
        <v>2022</v>
      </c>
      <c r="C1205" t="s">
        <v>262</v>
      </c>
      <c r="D1205" t="s">
        <v>263</v>
      </c>
      <c r="E1205">
        <v>4</v>
      </c>
      <c r="F1205">
        <v>1</v>
      </c>
      <c r="G1205" t="s">
        <v>74</v>
      </c>
      <c r="H1205" t="s">
        <v>6</v>
      </c>
      <c r="I1205">
        <v>4</v>
      </c>
      <c r="J1205" t="s">
        <v>53</v>
      </c>
      <c r="K1205">
        <v>0</v>
      </c>
      <c r="L1205" t="b">
        <v>1</v>
      </c>
      <c r="M1205">
        <v>1900004</v>
      </c>
    </row>
    <row r="1206" spans="1:13" hidden="1" x14ac:dyDescent="0.45">
      <c r="A1206">
        <v>2021</v>
      </c>
      <c r="B1206">
        <v>2022</v>
      </c>
      <c r="C1206" t="s">
        <v>262</v>
      </c>
      <c r="D1206" t="s">
        <v>263</v>
      </c>
      <c r="E1206">
        <v>4</v>
      </c>
      <c r="F1206">
        <v>1</v>
      </c>
      <c r="G1206" t="s">
        <v>74</v>
      </c>
      <c r="H1206" t="s">
        <v>6</v>
      </c>
      <c r="I1206">
        <v>5</v>
      </c>
      <c r="J1206" t="s">
        <v>54</v>
      </c>
      <c r="K1206">
        <v>0</v>
      </c>
      <c r="L1206" t="b">
        <v>1</v>
      </c>
      <c r="M1206">
        <v>5408012</v>
      </c>
    </row>
    <row r="1207" spans="1:13" hidden="1" x14ac:dyDescent="0.45">
      <c r="A1207">
        <v>2021</v>
      </c>
      <c r="B1207">
        <v>2022</v>
      </c>
      <c r="C1207" t="s">
        <v>262</v>
      </c>
      <c r="D1207" t="s">
        <v>263</v>
      </c>
      <c r="E1207">
        <v>4</v>
      </c>
      <c r="F1207">
        <v>1</v>
      </c>
      <c r="G1207" t="s">
        <v>74</v>
      </c>
      <c r="H1207" t="s">
        <v>6</v>
      </c>
      <c r="I1207">
        <v>6</v>
      </c>
      <c r="J1207" t="s">
        <v>55</v>
      </c>
      <c r="K1207">
        <v>0</v>
      </c>
      <c r="L1207" t="b">
        <v>1</v>
      </c>
      <c r="M1207">
        <v>9312111</v>
      </c>
    </row>
    <row r="1208" spans="1:13" hidden="1" x14ac:dyDescent="0.45">
      <c r="A1208">
        <v>2021</v>
      </c>
      <c r="B1208">
        <v>2022</v>
      </c>
      <c r="C1208" t="s">
        <v>262</v>
      </c>
      <c r="D1208" t="s">
        <v>263</v>
      </c>
      <c r="E1208">
        <v>4</v>
      </c>
      <c r="F1208">
        <v>1</v>
      </c>
      <c r="G1208" t="s">
        <v>74</v>
      </c>
      <c r="H1208" t="s">
        <v>6</v>
      </c>
      <c r="I1208">
        <v>7</v>
      </c>
      <c r="J1208" t="s">
        <v>56</v>
      </c>
      <c r="K1208">
        <v>1</v>
      </c>
      <c r="L1208" t="b">
        <v>0</v>
      </c>
      <c r="M1208">
        <v>0</v>
      </c>
    </row>
    <row r="1209" spans="1:13" hidden="1" x14ac:dyDescent="0.45">
      <c r="A1209">
        <v>2021</v>
      </c>
      <c r="B1209">
        <v>2022</v>
      </c>
      <c r="C1209" t="s">
        <v>262</v>
      </c>
      <c r="D1209" t="s">
        <v>263</v>
      </c>
      <c r="E1209">
        <v>4</v>
      </c>
      <c r="F1209">
        <v>1</v>
      </c>
      <c r="G1209" t="s">
        <v>74</v>
      </c>
      <c r="H1209" t="s">
        <v>6</v>
      </c>
      <c r="I1209">
        <v>8</v>
      </c>
      <c r="J1209" t="s">
        <v>57</v>
      </c>
      <c r="K1209">
        <v>0</v>
      </c>
      <c r="L1209" t="b">
        <v>0</v>
      </c>
      <c r="M1209">
        <v>1401845</v>
      </c>
    </row>
    <row r="1210" spans="1:13" hidden="1" x14ac:dyDescent="0.45">
      <c r="A1210">
        <v>2021</v>
      </c>
      <c r="B1210">
        <v>2022</v>
      </c>
      <c r="C1210" t="s">
        <v>262</v>
      </c>
      <c r="D1210" t="s">
        <v>263</v>
      </c>
      <c r="E1210">
        <v>4</v>
      </c>
      <c r="F1210">
        <v>1</v>
      </c>
      <c r="G1210" t="s">
        <v>74</v>
      </c>
      <c r="H1210" t="s">
        <v>6</v>
      </c>
      <c r="I1210">
        <v>9</v>
      </c>
      <c r="J1210" t="s">
        <v>58</v>
      </c>
      <c r="K1210">
        <v>0</v>
      </c>
      <c r="L1210" t="b">
        <v>0</v>
      </c>
      <c r="M1210">
        <v>0</v>
      </c>
    </row>
    <row r="1211" spans="1:13" hidden="1" x14ac:dyDescent="0.45">
      <c r="A1211">
        <v>2021</v>
      </c>
      <c r="B1211">
        <v>2022</v>
      </c>
      <c r="C1211" t="s">
        <v>262</v>
      </c>
      <c r="D1211" t="s">
        <v>263</v>
      </c>
      <c r="E1211">
        <v>4</v>
      </c>
      <c r="F1211">
        <v>1</v>
      </c>
      <c r="G1211" t="s">
        <v>74</v>
      </c>
      <c r="H1211" t="s">
        <v>6</v>
      </c>
      <c r="I1211">
        <v>10</v>
      </c>
      <c r="J1211" t="s">
        <v>59</v>
      </c>
      <c r="K1211">
        <v>0</v>
      </c>
      <c r="L1211" t="b">
        <v>1</v>
      </c>
      <c r="M1211">
        <v>0</v>
      </c>
    </row>
    <row r="1212" spans="1:13" hidden="1" x14ac:dyDescent="0.45">
      <c r="A1212">
        <v>2021</v>
      </c>
      <c r="B1212">
        <v>2022</v>
      </c>
      <c r="C1212" t="s">
        <v>262</v>
      </c>
      <c r="D1212" t="s">
        <v>263</v>
      </c>
      <c r="E1212">
        <v>4</v>
      </c>
      <c r="F1212">
        <v>1</v>
      </c>
      <c r="G1212" t="s">
        <v>74</v>
      </c>
      <c r="H1212" t="s">
        <v>6</v>
      </c>
      <c r="I1212">
        <v>98</v>
      </c>
      <c r="J1212" t="s">
        <v>19</v>
      </c>
      <c r="K1212">
        <v>1</v>
      </c>
      <c r="L1212" t="b">
        <v>1</v>
      </c>
      <c r="M1212">
        <v>17824048</v>
      </c>
    </row>
    <row r="1213" spans="1:13" hidden="1" x14ac:dyDescent="0.45">
      <c r="A1213">
        <v>2021</v>
      </c>
      <c r="B1213">
        <v>2022</v>
      </c>
      <c r="C1213" t="s">
        <v>262</v>
      </c>
      <c r="D1213" t="s">
        <v>263</v>
      </c>
      <c r="E1213">
        <v>4</v>
      </c>
      <c r="F1213">
        <v>1</v>
      </c>
      <c r="G1213" t="s">
        <v>74</v>
      </c>
      <c r="H1213" t="s">
        <v>6</v>
      </c>
      <c r="I1213">
        <v>99</v>
      </c>
      <c r="J1213" t="s">
        <v>60</v>
      </c>
      <c r="K1213">
        <v>0</v>
      </c>
      <c r="L1213" t="b">
        <v>1</v>
      </c>
      <c r="M1213">
        <v>45831220</v>
      </c>
    </row>
    <row r="1214" spans="1:13" hidden="1" x14ac:dyDescent="0.45">
      <c r="A1214">
        <v>2021</v>
      </c>
      <c r="B1214">
        <v>2022</v>
      </c>
      <c r="C1214" t="s">
        <v>264</v>
      </c>
      <c r="D1214" t="s">
        <v>265</v>
      </c>
      <c r="E1214">
        <v>4</v>
      </c>
      <c r="F1214">
        <v>1</v>
      </c>
      <c r="G1214" t="s">
        <v>74</v>
      </c>
      <c r="H1214" t="s">
        <v>6</v>
      </c>
      <c r="I1214">
        <v>1</v>
      </c>
      <c r="J1214" t="s">
        <v>2</v>
      </c>
      <c r="K1214">
        <v>0</v>
      </c>
      <c r="L1214" t="b">
        <v>1</v>
      </c>
      <c r="M1214">
        <v>42637763</v>
      </c>
    </row>
    <row r="1215" spans="1:13" hidden="1" x14ac:dyDescent="0.45">
      <c r="A1215">
        <v>2021</v>
      </c>
      <c r="B1215">
        <v>2022</v>
      </c>
      <c r="C1215" t="s">
        <v>264</v>
      </c>
      <c r="D1215" t="s">
        <v>265</v>
      </c>
      <c r="E1215">
        <v>4</v>
      </c>
      <c r="F1215">
        <v>1</v>
      </c>
      <c r="G1215" t="s">
        <v>74</v>
      </c>
      <c r="H1215" t="s">
        <v>6</v>
      </c>
      <c r="I1215">
        <v>2</v>
      </c>
      <c r="J1215" t="s">
        <v>3</v>
      </c>
      <c r="K1215">
        <v>0</v>
      </c>
      <c r="L1215" t="b">
        <v>1</v>
      </c>
      <c r="M1215">
        <v>117560</v>
      </c>
    </row>
    <row r="1216" spans="1:13" hidden="1" x14ac:dyDescent="0.45">
      <c r="A1216">
        <v>2021</v>
      </c>
      <c r="B1216">
        <v>2022</v>
      </c>
      <c r="C1216" t="s">
        <v>264</v>
      </c>
      <c r="D1216" t="s">
        <v>265</v>
      </c>
      <c r="E1216">
        <v>4</v>
      </c>
      <c r="F1216">
        <v>1</v>
      </c>
      <c r="G1216" t="s">
        <v>74</v>
      </c>
      <c r="H1216" t="s">
        <v>6</v>
      </c>
      <c r="I1216">
        <v>3</v>
      </c>
      <c r="J1216" t="s">
        <v>52</v>
      </c>
      <c r="K1216">
        <v>0</v>
      </c>
      <c r="L1216" t="b">
        <v>1</v>
      </c>
      <c r="M1216">
        <v>0</v>
      </c>
    </row>
    <row r="1217" spans="1:13" hidden="1" x14ac:dyDescent="0.45">
      <c r="A1217">
        <v>2021</v>
      </c>
      <c r="B1217">
        <v>2022</v>
      </c>
      <c r="C1217" t="s">
        <v>264</v>
      </c>
      <c r="D1217" t="s">
        <v>265</v>
      </c>
      <c r="E1217">
        <v>4</v>
      </c>
      <c r="F1217">
        <v>1</v>
      </c>
      <c r="G1217" t="s">
        <v>74</v>
      </c>
      <c r="H1217" t="s">
        <v>6</v>
      </c>
      <c r="I1217">
        <v>4</v>
      </c>
      <c r="J1217" t="s">
        <v>53</v>
      </c>
      <c r="K1217">
        <v>0</v>
      </c>
      <c r="L1217" t="b">
        <v>1</v>
      </c>
      <c r="M1217">
        <v>42881495</v>
      </c>
    </row>
    <row r="1218" spans="1:13" hidden="1" x14ac:dyDescent="0.45">
      <c r="A1218">
        <v>2021</v>
      </c>
      <c r="B1218">
        <v>2022</v>
      </c>
      <c r="C1218" t="s">
        <v>264</v>
      </c>
      <c r="D1218" t="s">
        <v>265</v>
      </c>
      <c r="E1218">
        <v>4</v>
      </c>
      <c r="F1218">
        <v>1</v>
      </c>
      <c r="G1218" t="s">
        <v>74</v>
      </c>
      <c r="H1218" t="s">
        <v>6</v>
      </c>
      <c r="I1218">
        <v>5</v>
      </c>
      <c r="J1218" t="s">
        <v>54</v>
      </c>
      <c r="K1218">
        <v>0</v>
      </c>
      <c r="L1218" t="b">
        <v>1</v>
      </c>
      <c r="M1218">
        <v>14953590</v>
      </c>
    </row>
    <row r="1219" spans="1:13" hidden="1" x14ac:dyDescent="0.45">
      <c r="A1219">
        <v>2021</v>
      </c>
      <c r="B1219">
        <v>2022</v>
      </c>
      <c r="C1219" t="s">
        <v>264</v>
      </c>
      <c r="D1219" t="s">
        <v>265</v>
      </c>
      <c r="E1219">
        <v>4</v>
      </c>
      <c r="F1219">
        <v>1</v>
      </c>
      <c r="G1219" t="s">
        <v>74</v>
      </c>
      <c r="H1219" t="s">
        <v>6</v>
      </c>
      <c r="I1219">
        <v>6</v>
      </c>
      <c r="J1219" t="s">
        <v>55</v>
      </c>
      <c r="K1219">
        <v>0</v>
      </c>
      <c r="L1219" t="b">
        <v>1</v>
      </c>
      <c r="M1219">
        <v>25404305</v>
      </c>
    </row>
    <row r="1220" spans="1:13" hidden="1" x14ac:dyDescent="0.45">
      <c r="A1220">
        <v>2021</v>
      </c>
      <c r="B1220">
        <v>2022</v>
      </c>
      <c r="C1220" t="s">
        <v>264</v>
      </c>
      <c r="D1220" t="s">
        <v>265</v>
      </c>
      <c r="E1220">
        <v>4</v>
      </c>
      <c r="F1220">
        <v>1</v>
      </c>
      <c r="G1220" t="s">
        <v>74</v>
      </c>
      <c r="H1220" t="s">
        <v>6</v>
      </c>
      <c r="I1220">
        <v>7</v>
      </c>
      <c r="J1220" t="s">
        <v>56</v>
      </c>
      <c r="K1220">
        <v>1</v>
      </c>
      <c r="L1220" t="b">
        <v>0</v>
      </c>
      <c r="M1220">
        <v>27049894</v>
      </c>
    </row>
    <row r="1221" spans="1:13" hidden="1" x14ac:dyDescent="0.45">
      <c r="A1221">
        <v>2021</v>
      </c>
      <c r="B1221">
        <v>2022</v>
      </c>
      <c r="C1221" t="s">
        <v>264</v>
      </c>
      <c r="D1221" t="s">
        <v>265</v>
      </c>
      <c r="E1221">
        <v>4</v>
      </c>
      <c r="F1221">
        <v>1</v>
      </c>
      <c r="G1221" t="s">
        <v>74</v>
      </c>
      <c r="H1221" t="s">
        <v>6</v>
      </c>
      <c r="I1221">
        <v>8</v>
      </c>
      <c r="J1221" t="s">
        <v>57</v>
      </c>
      <c r="K1221">
        <v>0</v>
      </c>
      <c r="L1221" t="b">
        <v>0</v>
      </c>
      <c r="M1221">
        <v>9954283</v>
      </c>
    </row>
    <row r="1222" spans="1:13" hidden="1" x14ac:dyDescent="0.45">
      <c r="A1222">
        <v>2021</v>
      </c>
      <c r="B1222">
        <v>2022</v>
      </c>
      <c r="C1222" t="s">
        <v>264</v>
      </c>
      <c r="D1222" t="s">
        <v>265</v>
      </c>
      <c r="E1222">
        <v>4</v>
      </c>
      <c r="F1222">
        <v>1</v>
      </c>
      <c r="G1222" t="s">
        <v>74</v>
      </c>
      <c r="H1222" t="s">
        <v>6</v>
      </c>
      <c r="I1222">
        <v>9</v>
      </c>
      <c r="J1222" t="s">
        <v>58</v>
      </c>
      <c r="K1222">
        <v>0</v>
      </c>
      <c r="L1222" t="b">
        <v>0</v>
      </c>
      <c r="M1222">
        <v>0</v>
      </c>
    </row>
    <row r="1223" spans="1:13" hidden="1" x14ac:dyDescent="0.45">
      <c r="A1223">
        <v>2021</v>
      </c>
      <c r="B1223">
        <v>2022</v>
      </c>
      <c r="C1223" t="s">
        <v>264</v>
      </c>
      <c r="D1223" t="s">
        <v>265</v>
      </c>
      <c r="E1223">
        <v>4</v>
      </c>
      <c r="F1223">
        <v>1</v>
      </c>
      <c r="G1223" t="s">
        <v>74</v>
      </c>
      <c r="H1223" t="s">
        <v>6</v>
      </c>
      <c r="I1223">
        <v>10</v>
      </c>
      <c r="J1223" t="s">
        <v>59</v>
      </c>
      <c r="K1223">
        <v>0</v>
      </c>
      <c r="L1223" t="b">
        <v>1</v>
      </c>
      <c r="M1223">
        <v>0</v>
      </c>
    </row>
    <row r="1224" spans="1:13" hidden="1" x14ac:dyDescent="0.45">
      <c r="A1224">
        <v>2021</v>
      </c>
      <c r="B1224">
        <v>2022</v>
      </c>
      <c r="C1224" t="s">
        <v>264</v>
      </c>
      <c r="D1224" t="s">
        <v>265</v>
      </c>
      <c r="E1224">
        <v>4</v>
      </c>
      <c r="F1224">
        <v>1</v>
      </c>
      <c r="G1224" t="s">
        <v>74</v>
      </c>
      <c r="H1224" t="s">
        <v>6</v>
      </c>
      <c r="I1224">
        <v>98</v>
      </c>
      <c r="J1224" t="s">
        <v>19</v>
      </c>
      <c r="K1224">
        <v>1</v>
      </c>
      <c r="L1224" t="b">
        <v>1</v>
      </c>
      <c r="M1224">
        <v>46472282</v>
      </c>
    </row>
    <row r="1225" spans="1:13" hidden="1" x14ac:dyDescent="0.45">
      <c r="A1225">
        <v>2021</v>
      </c>
      <c r="B1225">
        <v>2022</v>
      </c>
      <c r="C1225" t="s">
        <v>264</v>
      </c>
      <c r="D1225" t="s">
        <v>265</v>
      </c>
      <c r="E1225">
        <v>4</v>
      </c>
      <c r="F1225">
        <v>1</v>
      </c>
      <c r="G1225" t="s">
        <v>74</v>
      </c>
      <c r="H1225" t="s">
        <v>6</v>
      </c>
      <c r="I1225">
        <v>99</v>
      </c>
      <c r="J1225" t="s">
        <v>60</v>
      </c>
      <c r="K1225">
        <v>0</v>
      </c>
      <c r="L1225" t="b">
        <v>1</v>
      </c>
      <c r="M1225">
        <v>209471172</v>
      </c>
    </row>
    <row r="1226" spans="1:13" hidden="1" x14ac:dyDescent="0.45">
      <c r="A1226">
        <v>2021</v>
      </c>
      <c r="B1226">
        <v>2022</v>
      </c>
      <c r="C1226" t="s">
        <v>266</v>
      </c>
      <c r="D1226" t="s">
        <v>267</v>
      </c>
      <c r="E1226">
        <v>4</v>
      </c>
      <c r="F1226">
        <v>1</v>
      </c>
      <c r="G1226" t="s">
        <v>74</v>
      </c>
      <c r="H1226" t="s">
        <v>6</v>
      </c>
      <c r="I1226">
        <v>1</v>
      </c>
      <c r="J1226" t="s">
        <v>2</v>
      </c>
      <c r="K1226">
        <v>0</v>
      </c>
      <c r="L1226" t="b">
        <v>1</v>
      </c>
      <c r="M1226">
        <v>50429972</v>
      </c>
    </row>
    <row r="1227" spans="1:13" hidden="1" x14ac:dyDescent="0.45">
      <c r="A1227">
        <v>2021</v>
      </c>
      <c r="B1227">
        <v>2022</v>
      </c>
      <c r="C1227" t="s">
        <v>266</v>
      </c>
      <c r="D1227" t="s">
        <v>267</v>
      </c>
      <c r="E1227">
        <v>4</v>
      </c>
      <c r="F1227">
        <v>1</v>
      </c>
      <c r="G1227" t="s">
        <v>74</v>
      </c>
      <c r="H1227" t="s">
        <v>6</v>
      </c>
      <c r="I1227">
        <v>2</v>
      </c>
      <c r="J1227" t="s">
        <v>3</v>
      </c>
      <c r="K1227">
        <v>0</v>
      </c>
      <c r="L1227" t="b">
        <v>1</v>
      </c>
      <c r="M1227">
        <v>0</v>
      </c>
    </row>
    <row r="1228" spans="1:13" hidden="1" x14ac:dyDescent="0.45">
      <c r="A1228">
        <v>2021</v>
      </c>
      <c r="B1228">
        <v>2022</v>
      </c>
      <c r="C1228" t="s">
        <v>266</v>
      </c>
      <c r="D1228" t="s">
        <v>267</v>
      </c>
      <c r="E1228">
        <v>4</v>
      </c>
      <c r="F1228">
        <v>1</v>
      </c>
      <c r="G1228" t="s">
        <v>74</v>
      </c>
      <c r="H1228" t="s">
        <v>6</v>
      </c>
      <c r="I1228">
        <v>3</v>
      </c>
      <c r="J1228" t="s">
        <v>52</v>
      </c>
      <c r="K1228">
        <v>0</v>
      </c>
      <c r="L1228" t="b">
        <v>1</v>
      </c>
      <c r="M1228">
        <v>1963834</v>
      </c>
    </row>
    <row r="1229" spans="1:13" hidden="1" x14ac:dyDescent="0.45">
      <c r="A1229">
        <v>2021</v>
      </c>
      <c r="B1229">
        <v>2022</v>
      </c>
      <c r="C1229" t="s">
        <v>266</v>
      </c>
      <c r="D1229" t="s">
        <v>267</v>
      </c>
      <c r="E1229">
        <v>4</v>
      </c>
      <c r="F1229">
        <v>1</v>
      </c>
      <c r="G1229" t="s">
        <v>74</v>
      </c>
      <c r="H1229" t="s">
        <v>6</v>
      </c>
      <c r="I1229">
        <v>4</v>
      </c>
      <c r="J1229" t="s">
        <v>53</v>
      </c>
      <c r="K1229">
        <v>0</v>
      </c>
      <c r="L1229" t="b">
        <v>1</v>
      </c>
      <c r="M1229">
        <v>8122703</v>
      </c>
    </row>
    <row r="1230" spans="1:13" hidden="1" x14ac:dyDescent="0.45">
      <c r="A1230">
        <v>2021</v>
      </c>
      <c r="B1230">
        <v>2022</v>
      </c>
      <c r="C1230" t="s">
        <v>266</v>
      </c>
      <c r="D1230" t="s">
        <v>267</v>
      </c>
      <c r="E1230">
        <v>4</v>
      </c>
      <c r="F1230">
        <v>1</v>
      </c>
      <c r="G1230" t="s">
        <v>74</v>
      </c>
      <c r="H1230" t="s">
        <v>6</v>
      </c>
      <c r="I1230">
        <v>5</v>
      </c>
      <c r="J1230" t="s">
        <v>54</v>
      </c>
      <c r="K1230">
        <v>0</v>
      </c>
      <c r="L1230" t="b">
        <v>1</v>
      </c>
      <c r="M1230">
        <v>11862650</v>
      </c>
    </row>
    <row r="1231" spans="1:13" hidden="1" x14ac:dyDescent="0.45">
      <c r="A1231">
        <v>2021</v>
      </c>
      <c r="B1231">
        <v>2022</v>
      </c>
      <c r="C1231" t="s">
        <v>266</v>
      </c>
      <c r="D1231" t="s">
        <v>267</v>
      </c>
      <c r="E1231">
        <v>4</v>
      </c>
      <c r="F1231">
        <v>1</v>
      </c>
      <c r="G1231" t="s">
        <v>74</v>
      </c>
      <c r="H1231" t="s">
        <v>6</v>
      </c>
      <c r="I1231">
        <v>6</v>
      </c>
      <c r="J1231" t="s">
        <v>55</v>
      </c>
      <c r="K1231">
        <v>0</v>
      </c>
      <c r="L1231" t="b">
        <v>1</v>
      </c>
      <c r="M1231">
        <v>6032497</v>
      </c>
    </row>
    <row r="1232" spans="1:13" hidden="1" x14ac:dyDescent="0.45">
      <c r="A1232">
        <v>2021</v>
      </c>
      <c r="B1232">
        <v>2022</v>
      </c>
      <c r="C1232" t="s">
        <v>266</v>
      </c>
      <c r="D1232" t="s">
        <v>267</v>
      </c>
      <c r="E1232">
        <v>4</v>
      </c>
      <c r="F1232">
        <v>1</v>
      </c>
      <c r="G1232" t="s">
        <v>74</v>
      </c>
      <c r="H1232" t="s">
        <v>6</v>
      </c>
      <c r="I1232">
        <v>7</v>
      </c>
      <c r="J1232" t="s">
        <v>56</v>
      </c>
      <c r="K1232">
        <v>1</v>
      </c>
      <c r="L1232" t="b">
        <v>0</v>
      </c>
      <c r="M1232">
        <v>18628916</v>
      </c>
    </row>
    <row r="1233" spans="1:13" hidden="1" x14ac:dyDescent="0.45">
      <c r="A1233">
        <v>2021</v>
      </c>
      <c r="B1233">
        <v>2022</v>
      </c>
      <c r="C1233" t="s">
        <v>266</v>
      </c>
      <c r="D1233" t="s">
        <v>267</v>
      </c>
      <c r="E1233">
        <v>4</v>
      </c>
      <c r="F1233">
        <v>1</v>
      </c>
      <c r="G1233" t="s">
        <v>74</v>
      </c>
      <c r="H1233" t="s">
        <v>6</v>
      </c>
      <c r="I1233">
        <v>8</v>
      </c>
      <c r="J1233" t="s">
        <v>57</v>
      </c>
      <c r="K1233">
        <v>0</v>
      </c>
      <c r="L1233" t="b">
        <v>0</v>
      </c>
      <c r="M1233">
        <v>1713422</v>
      </c>
    </row>
    <row r="1234" spans="1:13" hidden="1" x14ac:dyDescent="0.45">
      <c r="A1234">
        <v>2021</v>
      </c>
      <c r="B1234">
        <v>2022</v>
      </c>
      <c r="C1234" t="s">
        <v>266</v>
      </c>
      <c r="D1234" t="s">
        <v>267</v>
      </c>
      <c r="E1234">
        <v>4</v>
      </c>
      <c r="F1234">
        <v>1</v>
      </c>
      <c r="G1234" t="s">
        <v>74</v>
      </c>
      <c r="H1234" t="s">
        <v>6</v>
      </c>
      <c r="I1234">
        <v>9</v>
      </c>
      <c r="J1234" t="s">
        <v>58</v>
      </c>
      <c r="K1234">
        <v>0</v>
      </c>
      <c r="L1234" t="b">
        <v>0</v>
      </c>
      <c r="M1234">
        <v>0</v>
      </c>
    </row>
    <row r="1235" spans="1:13" hidden="1" x14ac:dyDescent="0.45">
      <c r="A1235">
        <v>2021</v>
      </c>
      <c r="B1235">
        <v>2022</v>
      </c>
      <c r="C1235" t="s">
        <v>266</v>
      </c>
      <c r="D1235" t="s">
        <v>267</v>
      </c>
      <c r="E1235">
        <v>4</v>
      </c>
      <c r="F1235">
        <v>1</v>
      </c>
      <c r="G1235" t="s">
        <v>74</v>
      </c>
      <c r="H1235" t="s">
        <v>6</v>
      </c>
      <c r="I1235">
        <v>10</v>
      </c>
      <c r="J1235" t="s">
        <v>59</v>
      </c>
      <c r="K1235">
        <v>0</v>
      </c>
      <c r="L1235" t="b">
        <v>1</v>
      </c>
      <c r="M1235">
        <v>0</v>
      </c>
    </row>
    <row r="1236" spans="1:13" hidden="1" x14ac:dyDescent="0.45">
      <c r="A1236">
        <v>2021</v>
      </c>
      <c r="B1236">
        <v>2022</v>
      </c>
      <c r="C1236" t="s">
        <v>266</v>
      </c>
      <c r="D1236" t="s">
        <v>267</v>
      </c>
      <c r="E1236">
        <v>4</v>
      </c>
      <c r="F1236">
        <v>1</v>
      </c>
      <c r="G1236" t="s">
        <v>74</v>
      </c>
      <c r="H1236" t="s">
        <v>6</v>
      </c>
      <c r="I1236">
        <v>98</v>
      </c>
      <c r="J1236" t="s">
        <v>19</v>
      </c>
      <c r="K1236">
        <v>1</v>
      </c>
      <c r="L1236" t="b">
        <v>1</v>
      </c>
      <c r="M1236">
        <v>33365252</v>
      </c>
    </row>
    <row r="1237" spans="1:13" hidden="1" x14ac:dyDescent="0.45">
      <c r="A1237">
        <v>2021</v>
      </c>
      <c r="B1237">
        <v>2022</v>
      </c>
      <c r="C1237" t="s">
        <v>266</v>
      </c>
      <c r="D1237" t="s">
        <v>267</v>
      </c>
      <c r="E1237">
        <v>4</v>
      </c>
      <c r="F1237">
        <v>1</v>
      </c>
      <c r="G1237" t="s">
        <v>74</v>
      </c>
      <c r="H1237" t="s">
        <v>6</v>
      </c>
      <c r="I1237">
        <v>99</v>
      </c>
      <c r="J1237" t="s">
        <v>60</v>
      </c>
      <c r="K1237">
        <v>0</v>
      </c>
      <c r="L1237" t="b">
        <v>1</v>
      </c>
      <c r="M1237">
        <v>132119246</v>
      </c>
    </row>
    <row r="1238" spans="1:13" hidden="1" x14ac:dyDescent="0.45">
      <c r="A1238">
        <v>2021</v>
      </c>
      <c r="B1238">
        <v>2022</v>
      </c>
      <c r="C1238" t="s">
        <v>268</v>
      </c>
      <c r="D1238" t="s">
        <v>269</v>
      </c>
      <c r="E1238">
        <v>1</v>
      </c>
      <c r="F1238">
        <v>4</v>
      </c>
      <c r="G1238" t="s">
        <v>192</v>
      </c>
      <c r="H1238" t="s">
        <v>6</v>
      </c>
      <c r="I1238">
        <v>1</v>
      </c>
      <c r="J1238" t="s">
        <v>2</v>
      </c>
      <c r="K1238">
        <v>0</v>
      </c>
      <c r="L1238" t="b">
        <v>1</v>
      </c>
      <c r="M1238">
        <v>33479092</v>
      </c>
    </row>
    <row r="1239" spans="1:13" hidden="1" x14ac:dyDescent="0.45">
      <c r="A1239">
        <v>2021</v>
      </c>
      <c r="B1239">
        <v>2022</v>
      </c>
      <c r="C1239" t="s">
        <v>268</v>
      </c>
      <c r="D1239" t="s">
        <v>269</v>
      </c>
      <c r="E1239">
        <v>1</v>
      </c>
      <c r="F1239">
        <v>4</v>
      </c>
      <c r="G1239" t="s">
        <v>192</v>
      </c>
      <c r="H1239" t="s">
        <v>6</v>
      </c>
      <c r="I1239">
        <v>2</v>
      </c>
      <c r="J1239" t="s">
        <v>3</v>
      </c>
      <c r="K1239">
        <v>0</v>
      </c>
      <c r="L1239" t="b">
        <v>1</v>
      </c>
      <c r="M1239">
        <v>0</v>
      </c>
    </row>
    <row r="1240" spans="1:13" hidden="1" x14ac:dyDescent="0.45">
      <c r="A1240">
        <v>2021</v>
      </c>
      <c r="B1240">
        <v>2022</v>
      </c>
      <c r="C1240" t="s">
        <v>268</v>
      </c>
      <c r="D1240" t="s">
        <v>269</v>
      </c>
      <c r="E1240">
        <v>1</v>
      </c>
      <c r="F1240">
        <v>4</v>
      </c>
      <c r="G1240" t="s">
        <v>192</v>
      </c>
      <c r="H1240" t="s">
        <v>6</v>
      </c>
      <c r="I1240">
        <v>3</v>
      </c>
      <c r="J1240" t="s">
        <v>52</v>
      </c>
      <c r="K1240">
        <v>0</v>
      </c>
      <c r="L1240" t="b">
        <v>1</v>
      </c>
      <c r="M1240">
        <v>386811</v>
      </c>
    </row>
    <row r="1241" spans="1:13" hidden="1" x14ac:dyDescent="0.45">
      <c r="A1241">
        <v>2021</v>
      </c>
      <c r="B1241">
        <v>2022</v>
      </c>
      <c r="C1241" t="s">
        <v>268</v>
      </c>
      <c r="D1241" t="s">
        <v>269</v>
      </c>
      <c r="E1241">
        <v>1</v>
      </c>
      <c r="F1241">
        <v>4</v>
      </c>
      <c r="G1241" t="s">
        <v>192</v>
      </c>
      <c r="H1241" t="s">
        <v>6</v>
      </c>
      <c r="I1241">
        <v>4</v>
      </c>
      <c r="J1241" t="s">
        <v>53</v>
      </c>
      <c r="K1241">
        <v>0</v>
      </c>
      <c r="L1241" t="b">
        <v>1</v>
      </c>
      <c r="M1241">
        <v>5323774</v>
      </c>
    </row>
    <row r="1242" spans="1:13" hidden="1" x14ac:dyDescent="0.45">
      <c r="A1242">
        <v>2021</v>
      </c>
      <c r="B1242">
        <v>2022</v>
      </c>
      <c r="C1242" t="s">
        <v>268</v>
      </c>
      <c r="D1242" t="s">
        <v>269</v>
      </c>
      <c r="E1242">
        <v>1</v>
      </c>
      <c r="F1242">
        <v>4</v>
      </c>
      <c r="G1242" t="s">
        <v>192</v>
      </c>
      <c r="H1242" t="s">
        <v>6</v>
      </c>
      <c r="I1242">
        <v>5</v>
      </c>
      <c r="J1242" t="s">
        <v>54</v>
      </c>
      <c r="K1242">
        <v>0</v>
      </c>
      <c r="L1242" t="b">
        <v>1</v>
      </c>
      <c r="M1242">
        <v>6751176</v>
      </c>
    </row>
    <row r="1243" spans="1:13" hidden="1" x14ac:dyDescent="0.45">
      <c r="A1243">
        <v>2021</v>
      </c>
      <c r="B1243">
        <v>2022</v>
      </c>
      <c r="C1243" t="s">
        <v>268</v>
      </c>
      <c r="D1243" t="s">
        <v>269</v>
      </c>
      <c r="E1243">
        <v>1</v>
      </c>
      <c r="F1243">
        <v>4</v>
      </c>
      <c r="G1243" t="s">
        <v>192</v>
      </c>
      <c r="H1243" t="s">
        <v>6</v>
      </c>
      <c r="I1243">
        <v>6</v>
      </c>
      <c r="J1243" t="s">
        <v>55</v>
      </c>
      <c r="K1243">
        <v>0</v>
      </c>
      <c r="L1243" t="b">
        <v>1</v>
      </c>
      <c r="M1243">
        <v>26664369</v>
      </c>
    </row>
    <row r="1244" spans="1:13" hidden="1" x14ac:dyDescent="0.45">
      <c r="A1244">
        <v>2021</v>
      </c>
      <c r="B1244">
        <v>2022</v>
      </c>
      <c r="C1244" t="s">
        <v>268</v>
      </c>
      <c r="D1244" t="s">
        <v>269</v>
      </c>
      <c r="E1244">
        <v>1</v>
      </c>
      <c r="F1244">
        <v>4</v>
      </c>
      <c r="G1244" t="s">
        <v>192</v>
      </c>
      <c r="H1244" t="s">
        <v>6</v>
      </c>
      <c r="I1244">
        <v>7</v>
      </c>
      <c r="J1244" t="s">
        <v>56</v>
      </c>
      <c r="K1244">
        <v>1</v>
      </c>
      <c r="L1244" t="b">
        <v>0</v>
      </c>
      <c r="M1244">
        <v>636645</v>
      </c>
    </row>
    <row r="1245" spans="1:13" hidden="1" x14ac:dyDescent="0.45">
      <c r="A1245">
        <v>2021</v>
      </c>
      <c r="B1245">
        <v>2022</v>
      </c>
      <c r="C1245" t="s">
        <v>268</v>
      </c>
      <c r="D1245" t="s">
        <v>269</v>
      </c>
      <c r="E1245">
        <v>1</v>
      </c>
      <c r="F1245">
        <v>4</v>
      </c>
      <c r="G1245" t="s">
        <v>192</v>
      </c>
      <c r="H1245" t="s">
        <v>6</v>
      </c>
      <c r="I1245">
        <v>8</v>
      </c>
      <c r="J1245" t="s">
        <v>57</v>
      </c>
      <c r="K1245">
        <v>0</v>
      </c>
      <c r="L1245" t="b">
        <v>0</v>
      </c>
      <c r="M1245">
        <v>9199893</v>
      </c>
    </row>
    <row r="1246" spans="1:13" hidden="1" x14ac:dyDescent="0.45">
      <c r="A1246">
        <v>2021</v>
      </c>
      <c r="B1246">
        <v>2022</v>
      </c>
      <c r="C1246" t="s">
        <v>268</v>
      </c>
      <c r="D1246" t="s">
        <v>269</v>
      </c>
      <c r="E1246">
        <v>1</v>
      </c>
      <c r="F1246">
        <v>4</v>
      </c>
      <c r="G1246" t="s">
        <v>192</v>
      </c>
      <c r="H1246" t="s">
        <v>6</v>
      </c>
      <c r="I1246">
        <v>9</v>
      </c>
      <c r="J1246" t="s">
        <v>58</v>
      </c>
      <c r="K1246">
        <v>0</v>
      </c>
      <c r="L1246" t="b">
        <v>0</v>
      </c>
      <c r="M1246">
        <v>0</v>
      </c>
    </row>
    <row r="1247" spans="1:13" hidden="1" x14ac:dyDescent="0.45">
      <c r="A1247">
        <v>2021</v>
      </c>
      <c r="B1247">
        <v>2022</v>
      </c>
      <c r="C1247" t="s">
        <v>268</v>
      </c>
      <c r="D1247" t="s">
        <v>269</v>
      </c>
      <c r="E1247">
        <v>1</v>
      </c>
      <c r="F1247">
        <v>4</v>
      </c>
      <c r="G1247" t="s">
        <v>192</v>
      </c>
      <c r="H1247" t="s">
        <v>6</v>
      </c>
      <c r="I1247">
        <v>10</v>
      </c>
      <c r="J1247" t="s">
        <v>59</v>
      </c>
      <c r="K1247">
        <v>0</v>
      </c>
      <c r="L1247" t="b">
        <v>1</v>
      </c>
      <c r="M1247">
        <v>0</v>
      </c>
    </row>
    <row r="1248" spans="1:13" hidden="1" x14ac:dyDescent="0.45">
      <c r="A1248">
        <v>2021</v>
      </c>
      <c r="B1248">
        <v>2022</v>
      </c>
      <c r="C1248" t="s">
        <v>268</v>
      </c>
      <c r="D1248" t="s">
        <v>269</v>
      </c>
      <c r="E1248">
        <v>1</v>
      </c>
      <c r="F1248">
        <v>4</v>
      </c>
      <c r="G1248" t="s">
        <v>192</v>
      </c>
      <c r="H1248" t="s">
        <v>6</v>
      </c>
      <c r="I1248">
        <v>98</v>
      </c>
      <c r="J1248" t="s">
        <v>19</v>
      </c>
      <c r="K1248">
        <v>1</v>
      </c>
      <c r="L1248" t="b">
        <v>1</v>
      </c>
      <c r="M1248">
        <v>13593678</v>
      </c>
    </row>
    <row r="1249" spans="1:13" hidden="1" x14ac:dyDescent="0.45">
      <c r="A1249">
        <v>2021</v>
      </c>
      <c r="B1249">
        <v>2022</v>
      </c>
      <c r="C1249" t="s">
        <v>268</v>
      </c>
      <c r="D1249" t="s">
        <v>269</v>
      </c>
      <c r="E1249">
        <v>1</v>
      </c>
      <c r="F1249">
        <v>4</v>
      </c>
      <c r="G1249" t="s">
        <v>192</v>
      </c>
      <c r="H1249" t="s">
        <v>6</v>
      </c>
      <c r="I1249">
        <v>99</v>
      </c>
      <c r="J1249" t="s">
        <v>60</v>
      </c>
      <c r="K1249">
        <v>0</v>
      </c>
      <c r="L1249" t="b">
        <v>1</v>
      </c>
      <c r="M1249">
        <v>96035438</v>
      </c>
    </row>
    <row r="1250" spans="1:13" hidden="1" x14ac:dyDescent="0.45">
      <c r="A1250">
        <v>2021</v>
      </c>
      <c r="B1250">
        <v>2022</v>
      </c>
      <c r="C1250" t="s">
        <v>270</v>
      </c>
      <c r="D1250" t="s">
        <v>271</v>
      </c>
      <c r="E1250">
        <v>1</v>
      </c>
      <c r="F1250">
        <v>2</v>
      </c>
      <c r="G1250" t="s">
        <v>50</v>
      </c>
      <c r="H1250" t="s">
        <v>6</v>
      </c>
      <c r="I1250">
        <v>1</v>
      </c>
      <c r="J1250" t="s">
        <v>2</v>
      </c>
      <c r="K1250">
        <v>0</v>
      </c>
      <c r="L1250" t="b">
        <v>1</v>
      </c>
      <c r="M1250">
        <v>217781363</v>
      </c>
    </row>
    <row r="1251" spans="1:13" hidden="1" x14ac:dyDescent="0.45">
      <c r="A1251">
        <v>2021</v>
      </c>
      <c r="B1251">
        <v>2022</v>
      </c>
      <c r="C1251" t="s">
        <v>270</v>
      </c>
      <c r="D1251" t="s">
        <v>271</v>
      </c>
      <c r="E1251">
        <v>1</v>
      </c>
      <c r="F1251">
        <v>2</v>
      </c>
      <c r="G1251" t="s">
        <v>50</v>
      </c>
      <c r="H1251" t="s">
        <v>6</v>
      </c>
      <c r="I1251">
        <v>2</v>
      </c>
      <c r="J1251" t="s">
        <v>3</v>
      </c>
      <c r="K1251">
        <v>0</v>
      </c>
      <c r="L1251" t="b">
        <v>1</v>
      </c>
      <c r="M1251">
        <v>4636606</v>
      </c>
    </row>
    <row r="1252" spans="1:13" hidden="1" x14ac:dyDescent="0.45">
      <c r="A1252">
        <v>2021</v>
      </c>
      <c r="B1252">
        <v>2022</v>
      </c>
      <c r="C1252" t="s">
        <v>270</v>
      </c>
      <c r="D1252" t="s">
        <v>271</v>
      </c>
      <c r="E1252">
        <v>1</v>
      </c>
      <c r="F1252">
        <v>2</v>
      </c>
      <c r="G1252" t="s">
        <v>50</v>
      </c>
      <c r="H1252" t="s">
        <v>6</v>
      </c>
      <c r="I1252">
        <v>3</v>
      </c>
      <c r="J1252" t="s">
        <v>52</v>
      </c>
      <c r="K1252">
        <v>0</v>
      </c>
      <c r="L1252" t="b">
        <v>1</v>
      </c>
      <c r="M1252">
        <v>224042</v>
      </c>
    </row>
    <row r="1253" spans="1:13" hidden="1" x14ac:dyDescent="0.45">
      <c r="A1253">
        <v>2021</v>
      </c>
      <c r="B1253">
        <v>2022</v>
      </c>
      <c r="C1253" t="s">
        <v>270</v>
      </c>
      <c r="D1253" t="s">
        <v>271</v>
      </c>
      <c r="E1253">
        <v>1</v>
      </c>
      <c r="F1253">
        <v>2</v>
      </c>
      <c r="G1253" t="s">
        <v>50</v>
      </c>
      <c r="H1253" t="s">
        <v>6</v>
      </c>
      <c r="I1253">
        <v>4</v>
      </c>
      <c r="J1253" t="s">
        <v>53</v>
      </c>
      <c r="K1253">
        <v>0</v>
      </c>
      <c r="L1253" t="b">
        <v>1</v>
      </c>
      <c r="M1253">
        <v>68966017</v>
      </c>
    </row>
    <row r="1254" spans="1:13" hidden="1" x14ac:dyDescent="0.45">
      <c r="A1254">
        <v>2021</v>
      </c>
      <c r="B1254">
        <v>2022</v>
      </c>
      <c r="C1254" t="s">
        <v>270</v>
      </c>
      <c r="D1254" t="s">
        <v>271</v>
      </c>
      <c r="E1254">
        <v>1</v>
      </c>
      <c r="F1254">
        <v>2</v>
      </c>
      <c r="G1254" t="s">
        <v>50</v>
      </c>
      <c r="H1254" t="s">
        <v>6</v>
      </c>
      <c r="I1254">
        <v>5</v>
      </c>
      <c r="J1254" t="s">
        <v>54</v>
      </c>
      <c r="K1254">
        <v>0</v>
      </c>
      <c r="L1254" t="b">
        <v>1</v>
      </c>
      <c r="M1254">
        <v>99390097</v>
      </c>
    </row>
    <row r="1255" spans="1:13" hidden="1" x14ac:dyDescent="0.45">
      <c r="A1255">
        <v>2021</v>
      </c>
      <c r="B1255">
        <v>2022</v>
      </c>
      <c r="C1255" t="s">
        <v>270</v>
      </c>
      <c r="D1255" t="s">
        <v>271</v>
      </c>
      <c r="E1255">
        <v>1</v>
      </c>
      <c r="F1255">
        <v>2</v>
      </c>
      <c r="G1255" t="s">
        <v>50</v>
      </c>
      <c r="H1255" t="s">
        <v>6</v>
      </c>
      <c r="I1255">
        <v>6</v>
      </c>
      <c r="J1255" t="s">
        <v>55</v>
      </c>
      <c r="K1255">
        <v>0</v>
      </c>
      <c r="L1255" t="b">
        <v>1</v>
      </c>
      <c r="M1255">
        <v>33784807</v>
      </c>
    </row>
    <row r="1256" spans="1:13" hidden="1" x14ac:dyDescent="0.45">
      <c r="A1256">
        <v>2021</v>
      </c>
      <c r="B1256">
        <v>2022</v>
      </c>
      <c r="C1256" t="s">
        <v>270</v>
      </c>
      <c r="D1256" t="s">
        <v>271</v>
      </c>
      <c r="E1256">
        <v>1</v>
      </c>
      <c r="F1256">
        <v>2</v>
      </c>
      <c r="G1256" t="s">
        <v>50</v>
      </c>
      <c r="H1256" t="s">
        <v>6</v>
      </c>
      <c r="I1256">
        <v>7</v>
      </c>
      <c r="J1256" t="s">
        <v>56</v>
      </c>
      <c r="K1256">
        <v>1</v>
      </c>
      <c r="L1256" t="b">
        <v>0</v>
      </c>
      <c r="M1256">
        <v>39957595</v>
      </c>
    </row>
    <row r="1257" spans="1:13" hidden="1" x14ac:dyDescent="0.45">
      <c r="A1257">
        <v>2021</v>
      </c>
      <c r="B1257">
        <v>2022</v>
      </c>
      <c r="C1257" t="s">
        <v>270</v>
      </c>
      <c r="D1257" t="s">
        <v>271</v>
      </c>
      <c r="E1257">
        <v>1</v>
      </c>
      <c r="F1257">
        <v>2</v>
      </c>
      <c r="G1257" t="s">
        <v>50</v>
      </c>
      <c r="H1257" t="s">
        <v>6</v>
      </c>
      <c r="I1257">
        <v>8</v>
      </c>
      <c r="J1257" t="s">
        <v>57</v>
      </c>
      <c r="K1257">
        <v>0</v>
      </c>
      <c r="L1257" t="b">
        <v>0</v>
      </c>
      <c r="M1257">
        <v>68041397</v>
      </c>
    </row>
    <row r="1258" spans="1:13" hidden="1" x14ac:dyDescent="0.45">
      <c r="A1258">
        <v>2021</v>
      </c>
      <c r="B1258">
        <v>2022</v>
      </c>
      <c r="C1258" t="s">
        <v>270</v>
      </c>
      <c r="D1258" t="s">
        <v>271</v>
      </c>
      <c r="E1258">
        <v>1</v>
      </c>
      <c r="F1258">
        <v>2</v>
      </c>
      <c r="G1258" t="s">
        <v>50</v>
      </c>
      <c r="H1258" t="s">
        <v>6</v>
      </c>
      <c r="I1258">
        <v>9</v>
      </c>
      <c r="J1258" t="s">
        <v>58</v>
      </c>
      <c r="K1258">
        <v>0</v>
      </c>
      <c r="L1258" t="b">
        <v>0</v>
      </c>
      <c r="M1258">
        <v>0</v>
      </c>
    </row>
    <row r="1259" spans="1:13" hidden="1" x14ac:dyDescent="0.45">
      <c r="A1259">
        <v>2021</v>
      </c>
      <c r="B1259">
        <v>2022</v>
      </c>
      <c r="C1259" t="s">
        <v>270</v>
      </c>
      <c r="D1259" t="s">
        <v>271</v>
      </c>
      <c r="E1259">
        <v>1</v>
      </c>
      <c r="F1259">
        <v>2</v>
      </c>
      <c r="G1259" t="s">
        <v>50</v>
      </c>
      <c r="H1259" t="s">
        <v>6</v>
      </c>
      <c r="I1259">
        <v>10</v>
      </c>
      <c r="J1259" t="s">
        <v>59</v>
      </c>
      <c r="K1259">
        <v>0</v>
      </c>
      <c r="L1259" t="b">
        <v>1</v>
      </c>
      <c r="M1259">
        <v>0</v>
      </c>
    </row>
    <row r="1260" spans="1:13" hidden="1" x14ac:dyDescent="0.45">
      <c r="A1260">
        <v>2021</v>
      </c>
      <c r="B1260">
        <v>2022</v>
      </c>
      <c r="C1260" t="s">
        <v>270</v>
      </c>
      <c r="D1260" t="s">
        <v>271</v>
      </c>
      <c r="E1260">
        <v>1</v>
      </c>
      <c r="F1260">
        <v>2</v>
      </c>
      <c r="G1260" t="s">
        <v>50</v>
      </c>
      <c r="H1260" t="s">
        <v>6</v>
      </c>
      <c r="I1260">
        <v>98</v>
      </c>
      <c r="J1260" t="s">
        <v>19</v>
      </c>
      <c r="K1260">
        <v>1</v>
      </c>
      <c r="L1260" t="b">
        <v>1</v>
      </c>
      <c r="M1260">
        <v>106606194</v>
      </c>
    </row>
    <row r="1261" spans="1:13" hidden="1" x14ac:dyDescent="0.45">
      <c r="A1261">
        <v>2021</v>
      </c>
      <c r="B1261">
        <v>2022</v>
      </c>
      <c r="C1261" t="s">
        <v>270</v>
      </c>
      <c r="D1261" t="s">
        <v>271</v>
      </c>
      <c r="E1261">
        <v>1</v>
      </c>
      <c r="F1261">
        <v>2</v>
      </c>
      <c r="G1261" t="s">
        <v>50</v>
      </c>
      <c r="H1261" t="s">
        <v>6</v>
      </c>
      <c r="I1261">
        <v>99</v>
      </c>
      <c r="J1261" t="s">
        <v>60</v>
      </c>
      <c r="K1261">
        <v>0</v>
      </c>
      <c r="L1261" t="b">
        <v>1</v>
      </c>
      <c r="M1261">
        <v>639388118</v>
      </c>
    </row>
    <row r="1262" spans="1:13" hidden="1" x14ac:dyDescent="0.45">
      <c r="A1262">
        <v>2021</v>
      </c>
      <c r="B1262">
        <v>2022</v>
      </c>
      <c r="C1262" t="s">
        <v>272</v>
      </c>
      <c r="D1262" t="s">
        <v>273</v>
      </c>
      <c r="E1262">
        <v>1</v>
      </c>
      <c r="F1262">
        <v>2</v>
      </c>
      <c r="G1262" t="s">
        <v>50</v>
      </c>
      <c r="H1262" t="s">
        <v>6</v>
      </c>
      <c r="I1262">
        <v>1</v>
      </c>
      <c r="J1262" t="s">
        <v>2</v>
      </c>
      <c r="K1262">
        <v>0</v>
      </c>
      <c r="L1262" t="b">
        <v>1</v>
      </c>
      <c r="M1262">
        <v>72270078</v>
      </c>
    </row>
    <row r="1263" spans="1:13" hidden="1" x14ac:dyDescent="0.45">
      <c r="A1263">
        <v>2021</v>
      </c>
      <c r="B1263">
        <v>2022</v>
      </c>
      <c r="C1263" t="s">
        <v>272</v>
      </c>
      <c r="D1263" t="s">
        <v>273</v>
      </c>
      <c r="E1263">
        <v>1</v>
      </c>
      <c r="F1263">
        <v>2</v>
      </c>
      <c r="G1263" t="s">
        <v>50</v>
      </c>
      <c r="H1263" t="s">
        <v>6</v>
      </c>
      <c r="I1263">
        <v>2</v>
      </c>
      <c r="J1263" t="s">
        <v>3</v>
      </c>
      <c r="K1263">
        <v>0</v>
      </c>
      <c r="L1263" t="b">
        <v>1</v>
      </c>
      <c r="M1263">
        <v>250024</v>
      </c>
    </row>
    <row r="1264" spans="1:13" hidden="1" x14ac:dyDescent="0.45">
      <c r="A1264">
        <v>2021</v>
      </c>
      <c r="B1264">
        <v>2022</v>
      </c>
      <c r="C1264" t="s">
        <v>272</v>
      </c>
      <c r="D1264" t="s">
        <v>273</v>
      </c>
      <c r="E1264">
        <v>1</v>
      </c>
      <c r="F1264">
        <v>2</v>
      </c>
      <c r="G1264" t="s">
        <v>50</v>
      </c>
      <c r="H1264" t="s">
        <v>6</v>
      </c>
      <c r="I1264">
        <v>3</v>
      </c>
      <c r="J1264" t="s">
        <v>52</v>
      </c>
      <c r="K1264">
        <v>0</v>
      </c>
      <c r="L1264" t="b">
        <v>1</v>
      </c>
      <c r="M1264">
        <v>384245</v>
      </c>
    </row>
    <row r="1265" spans="1:13" hidden="1" x14ac:dyDescent="0.45">
      <c r="A1265">
        <v>2021</v>
      </c>
      <c r="B1265">
        <v>2022</v>
      </c>
      <c r="C1265" t="s">
        <v>272</v>
      </c>
      <c r="D1265" t="s">
        <v>273</v>
      </c>
      <c r="E1265">
        <v>1</v>
      </c>
      <c r="F1265">
        <v>2</v>
      </c>
      <c r="G1265" t="s">
        <v>50</v>
      </c>
      <c r="H1265" t="s">
        <v>6</v>
      </c>
      <c r="I1265">
        <v>4</v>
      </c>
      <c r="J1265" t="s">
        <v>53</v>
      </c>
      <c r="K1265">
        <v>0</v>
      </c>
      <c r="L1265" t="b">
        <v>1</v>
      </c>
      <c r="M1265">
        <v>23672116</v>
      </c>
    </row>
    <row r="1266" spans="1:13" hidden="1" x14ac:dyDescent="0.45">
      <c r="A1266">
        <v>2021</v>
      </c>
      <c r="B1266">
        <v>2022</v>
      </c>
      <c r="C1266" t="s">
        <v>272</v>
      </c>
      <c r="D1266" t="s">
        <v>273</v>
      </c>
      <c r="E1266">
        <v>1</v>
      </c>
      <c r="F1266">
        <v>2</v>
      </c>
      <c r="G1266" t="s">
        <v>50</v>
      </c>
      <c r="H1266" t="s">
        <v>6</v>
      </c>
      <c r="I1266">
        <v>5</v>
      </c>
      <c r="J1266" t="s">
        <v>54</v>
      </c>
      <c r="K1266">
        <v>0</v>
      </c>
      <c r="L1266" t="b">
        <v>1</v>
      </c>
      <c r="M1266">
        <v>32876836</v>
      </c>
    </row>
    <row r="1267" spans="1:13" hidden="1" x14ac:dyDescent="0.45">
      <c r="A1267">
        <v>2021</v>
      </c>
      <c r="B1267">
        <v>2022</v>
      </c>
      <c r="C1267" t="s">
        <v>272</v>
      </c>
      <c r="D1267" t="s">
        <v>273</v>
      </c>
      <c r="E1267">
        <v>1</v>
      </c>
      <c r="F1267">
        <v>2</v>
      </c>
      <c r="G1267" t="s">
        <v>50</v>
      </c>
      <c r="H1267" t="s">
        <v>6</v>
      </c>
      <c r="I1267">
        <v>6</v>
      </c>
      <c r="J1267" t="s">
        <v>55</v>
      </c>
      <c r="K1267">
        <v>0</v>
      </c>
      <c r="L1267" t="b">
        <v>1</v>
      </c>
      <c r="M1267">
        <v>27701728</v>
      </c>
    </row>
    <row r="1268" spans="1:13" hidden="1" x14ac:dyDescent="0.45">
      <c r="A1268">
        <v>2021</v>
      </c>
      <c r="B1268">
        <v>2022</v>
      </c>
      <c r="C1268" t="s">
        <v>272</v>
      </c>
      <c r="D1268" t="s">
        <v>273</v>
      </c>
      <c r="E1268">
        <v>1</v>
      </c>
      <c r="F1268">
        <v>2</v>
      </c>
      <c r="G1268" t="s">
        <v>50</v>
      </c>
      <c r="H1268" t="s">
        <v>6</v>
      </c>
      <c r="I1268">
        <v>7</v>
      </c>
      <c r="J1268" t="s">
        <v>56</v>
      </c>
      <c r="K1268">
        <v>1</v>
      </c>
      <c r="L1268" t="b">
        <v>0</v>
      </c>
      <c r="M1268">
        <v>52555609</v>
      </c>
    </row>
    <row r="1269" spans="1:13" hidden="1" x14ac:dyDescent="0.45">
      <c r="A1269">
        <v>2021</v>
      </c>
      <c r="B1269">
        <v>2022</v>
      </c>
      <c r="C1269" t="s">
        <v>272</v>
      </c>
      <c r="D1269" t="s">
        <v>273</v>
      </c>
      <c r="E1269">
        <v>1</v>
      </c>
      <c r="F1269">
        <v>2</v>
      </c>
      <c r="G1269" t="s">
        <v>50</v>
      </c>
      <c r="H1269" t="s">
        <v>6</v>
      </c>
      <c r="I1269">
        <v>8</v>
      </c>
      <c r="J1269" t="s">
        <v>57</v>
      </c>
      <c r="K1269">
        <v>0</v>
      </c>
      <c r="L1269" t="b">
        <v>0</v>
      </c>
      <c r="M1269">
        <v>6259277</v>
      </c>
    </row>
    <row r="1270" spans="1:13" hidden="1" x14ac:dyDescent="0.45">
      <c r="A1270">
        <v>2021</v>
      </c>
      <c r="B1270">
        <v>2022</v>
      </c>
      <c r="C1270" t="s">
        <v>272</v>
      </c>
      <c r="D1270" t="s">
        <v>273</v>
      </c>
      <c r="E1270">
        <v>1</v>
      </c>
      <c r="F1270">
        <v>2</v>
      </c>
      <c r="G1270" t="s">
        <v>50</v>
      </c>
      <c r="H1270" t="s">
        <v>6</v>
      </c>
      <c r="I1270">
        <v>9</v>
      </c>
      <c r="J1270" t="s">
        <v>58</v>
      </c>
      <c r="K1270">
        <v>0</v>
      </c>
      <c r="L1270" t="b">
        <v>0</v>
      </c>
      <c r="M1270">
        <v>0</v>
      </c>
    </row>
    <row r="1271" spans="1:13" hidden="1" x14ac:dyDescent="0.45">
      <c r="A1271">
        <v>2021</v>
      </c>
      <c r="B1271">
        <v>2022</v>
      </c>
      <c r="C1271" t="s">
        <v>272</v>
      </c>
      <c r="D1271" t="s">
        <v>273</v>
      </c>
      <c r="E1271">
        <v>1</v>
      </c>
      <c r="F1271">
        <v>2</v>
      </c>
      <c r="G1271" t="s">
        <v>50</v>
      </c>
      <c r="H1271" t="s">
        <v>6</v>
      </c>
      <c r="I1271">
        <v>10</v>
      </c>
      <c r="J1271" t="s">
        <v>59</v>
      </c>
      <c r="K1271">
        <v>0</v>
      </c>
      <c r="L1271" t="b">
        <v>1</v>
      </c>
      <c r="M1271">
        <v>0</v>
      </c>
    </row>
    <row r="1272" spans="1:13" hidden="1" x14ac:dyDescent="0.45">
      <c r="A1272">
        <v>2021</v>
      </c>
      <c r="B1272">
        <v>2022</v>
      </c>
      <c r="C1272" t="s">
        <v>272</v>
      </c>
      <c r="D1272" t="s">
        <v>273</v>
      </c>
      <c r="E1272">
        <v>1</v>
      </c>
      <c r="F1272">
        <v>2</v>
      </c>
      <c r="G1272" t="s">
        <v>50</v>
      </c>
      <c r="H1272" t="s">
        <v>6</v>
      </c>
      <c r="I1272">
        <v>98</v>
      </c>
      <c r="J1272" t="s">
        <v>19</v>
      </c>
      <c r="K1272">
        <v>1</v>
      </c>
      <c r="L1272" t="b">
        <v>1</v>
      </c>
      <c r="M1272">
        <v>34342621</v>
      </c>
    </row>
    <row r="1273" spans="1:13" hidden="1" x14ac:dyDescent="0.45">
      <c r="A1273">
        <v>2021</v>
      </c>
      <c r="B1273">
        <v>2022</v>
      </c>
      <c r="C1273" t="s">
        <v>272</v>
      </c>
      <c r="D1273" t="s">
        <v>273</v>
      </c>
      <c r="E1273">
        <v>1</v>
      </c>
      <c r="F1273">
        <v>2</v>
      </c>
      <c r="G1273" t="s">
        <v>50</v>
      </c>
      <c r="H1273" t="s">
        <v>6</v>
      </c>
      <c r="I1273">
        <v>99</v>
      </c>
      <c r="J1273" t="s">
        <v>60</v>
      </c>
      <c r="K1273">
        <v>0</v>
      </c>
      <c r="L1273" t="b">
        <v>1</v>
      </c>
      <c r="M1273">
        <v>250312534</v>
      </c>
    </row>
    <row r="1274" spans="1:13" hidden="1" x14ac:dyDescent="0.45">
      <c r="A1274">
        <v>2021</v>
      </c>
      <c r="B1274">
        <v>2022</v>
      </c>
      <c r="C1274" t="s">
        <v>274</v>
      </c>
      <c r="D1274" t="s">
        <v>275</v>
      </c>
      <c r="E1274">
        <v>1</v>
      </c>
      <c r="F1274">
        <v>2</v>
      </c>
      <c r="G1274" t="s">
        <v>50</v>
      </c>
      <c r="H1274" t="s">
        <v>6</v>
      </c>
      <c r="I1274">
        <v>1</v>
      </c>
      <c r="J1274" t="s">
        <v>2</v>
      </c>
      <c r="K1274">
        <v>0</v>
      </c>
      <c r="L1274" t="b">
        <v>1</v>
      </c>
      <c r="M1274">
        <v>82528627</v>
      </c>
    </row>
    <row r="1275" spans="1:13" hidden="1" x14ac:dyDescent="0.45">
      <c r="A1275">
        <v>2021</v>
      </c>
      <c r="B1275">
        <v>2022</v>
      </c>
      <c r="C1275" t="s">
        <v>274</v>
      </c>
      <c r="D1275" t="s">
        <v>275</v>
      </c>
      <c r="E1275">
        <v>1</v>
      </c>
      <c r="F1275">
        <v>2</v>
      </c>
      <c r="G1275" t="s">
        <v>50</v>
      </c>
      <c r="H1275" t="s">
        <v>6</v>
      </c>
      <c r="I1275">
        <v>2</v>
      </c>
      <c r="J1275" t="s">
        <v>3</v>
      </c>
      <c r="K1275">
        <v>0</v>
      </c>
      <c r="L1275" t="b">
        <v>1</v>
      </c>
      <c r="M1275">
        <v>1286186</v>
      </c>
    </row>
    <row r="1276" spans="1:13" hidden="1" x14ac:dyDescent="0.45">
      <c r="A1276">
        <v>2021</v>
      </c>
      <c r="B1276">
        <v>2022</v>
      </c>
      <c r="C1276" t="s">
        <v>274</v>
      </c>
      <c r="D1276" t="s">
        <v>275</v>
      </c>
      <c r="E1276">
        <v>1</v>
      </c>
      <c r="F1276">
        <v>2</v>
      </c>
      <c r="G1276" t="s">
        <v>50</v>
      </c>
      <c r="H1276" t="s">
        <v>6</v>
      </c>
      <c r="I1276">
        <v>3</v>
      </c>
      <c r="J1276" t="s">
        <v>52</v>
      </c>
      <c r="K1276">
        <v>0</v>
      </c>
      <c r="L1276" t="b">
        <v>1</v>
      </c>
      <c r="M1276">
        <v>745687</v>
      </c>
    </row>
    <row r="1277" spans="1:13" hidden="1" x14ac:dyDescent="0.45">
      <c r="A1277">
        <v>2021</v>
      </c>
      <c r="B1277">
        <v>2022</v>
      </c>
      <c r="C1277" t="s">
        <v>274</v>
      </c>
      <c r="D1277" t="s">
        <v>275</v>
      </c>
      <c r="E1277">
        <v>1</v>
      </c>
      <c r="F1277">
        <v>2</v>
      </c>
      <c r="G1277" t="s">
        <v>50</v>
      </c>
      <c r="H1277" t="s">
        <v>6</v>
      </c>
      <c r="I1277">
        <v>4</v>
      </c>
      <c r="J1277" t="s">
        <v>53</v>
      </c>
      <c r="K1277">
        <v>0</v>
      </c>
      <c r="L1277" t="b">
        <v>1</v>
      </c>
      <c r="M1277">
        <v>18072354</v>
      </c>
    </row>
    <row r="1278" spans="1:13" hidden="1" x14ac:dyDescent="0.45">
      <c r="A1278">
        <v>2021</v>
      </c>
      <c r="B1278">
        <v>2022</v>
      </c>
      <c r="C1278" t="s">
        <v>274</v>
      </c>
      <c r="D1278" t="s">
        <v>275</v>
      </c>
      <c r="E1278">
        <v>1</v>
      </c>
      <c r="F1278">
        <v>2</v>
      </c>
      <c r="G1278" t="s">
        <v>50</v>
      </c>
      <c r="H1278" t="s">
        <v>6</v>
      </c>
      <c r="I1278">
        <v>5</v>
      </c>
      <c r="J1278" t="s">
        <v>54</v>
      </c>
      <c r="K1278">
        <v>0</v>
      </c>
      <c r="L1278" t="b">
        <v>1</v>
      </c>
      <c r="M1278">
        <v>34967523</v>
      </c>
    </row>
    <row r="1279" spans="1:13" hidden="1" x14ac:dyDescent="0.45">
      <c r="A1279">
        <v>2021</v>
      </c>
      <c r="B1279">
        <v>2022</v>
      </c>
      <c r="C1279" t="s">
        <v>274</v>
      </c>
      <c r="D1279" t="s">
        <v>275</v>
      </c>
      <c r="E1279">
        <v>1</v>
      </c>
      <c r="F1279">
        <v>2</v>
      </c>
      <c r="G1279" t="s">
        <v>50</v>
      </c>
      <c r="H1279" t="s">
        <v>6</v>
      </c>
      <c r="I1279">
        <v>6</v>
      </c>
      <c r="J1279" t="s">
        <v>55</v>
      </c>
      <c r="K1279">
        <v>0</v>
      </c>
      <c r="L1279" t="b">
        <v>1</v>
      </c>
      <c r="M1279">
        <v>33817405</v>
      </c>
    </row>
    <row r="1280" spans="1:13" hidden="1" x14ac:dyDescent="0.45">
      <c r="A1280">
        <v>2021</v>
      </c>
      <c r="B1280">
        <v>2022</v>
      </c>
      <c r="C1280" t="s">
        <v>274</v>
      </c>
      <c r="D1280" t="s">
        <v>275</v>
      </c>
      <c r="E1280">
        <v>1</v>
      </c>
      <c r="F1280">
        <v>2</v>
      </c>
      <c r="G1280" t="s">
        <v>50</v>
      </c>
      <c r="H1280" t="s">
        <v>6</v>
      </c>
      <c r="I1280">
        <v>7</v>
      </c>
      <c r="J1280" t="s">
        <v>56</v>
      </c>
      <c r="K1280">
        <v>1</v>
      </c>
      <c r="L1280" t="b">
        <v>0</v>
      </c>
      <c r="M1280">
        <v>44428189</v>
      </c>
    </row>
    <row r="1281" spans="1:13" hidden="1" x14ac:dyDescent="0.45">
      <c r="A1281">
        <v>2021</v>
      </c>
      <c r="B1281">
        <v>2022</v>
      </c>
      <c r="C1281" t="s">
        <v>274</v>
      </c>
      <c r="D1281" t="s">
        <v>275</v>
      </c>
      <c r="E1281">
        <v>1</v>
      </c>
      <c r="F1281">
        <v>2</v>
      </c>
      <c r="G1281" t="s">
        <v>50</v>
      </c>
      <c r="H1281" t="s">
        <v>6</v>
      </c>
      <c r="I1281">
        <v>8</v>
      </c>
      <c r="J1281" t="s">
        <v>57</v>
      </c>
      <c r="K1281">
        <v>0</v>
      </c>
      <c r="L1281" t="b">
        <v>0</v>
      </c>
      <c r="M1281">
        <v>5937592</v>
      </c>
    </row>
    <row r="1282" spans="1:13" hidden="1" x14ac:dyDescent="0.45">
      <c r="A1282">
        <v>2021</v>
      </c>
      <c r="B1282">
        <v>2022</v>
      </c>
      <c r="C1282" t="s">
        <v>274</v>
      </c>
      <c r="D1282" t="s">
        <v>275</v>
      </c>
      <c r="E1282">
        <v>1</v>
      </c>
      <c r="F1282">
        <v>2</v>
      </c>
      <c r="G1282" t="s">
        <v>50</v>
      </c>
      <c r="H1282" t="s">
        <v>6</v>
      </c>
      <c r="I1282">
        <v>9</v>
      </c>
      <c r="J1282" t="s">
        <v>58</v>
      </c>
      <c r="K1282">
        <v>0</v>
      </c>
      <c r="L1282" t="b">
        <v>0</v>
      </c>
      <c r="M1282">
        <v>0</v>
      </c>
    </row>
    <row r="1283" spans="1:13" hidden="1" x14ac:dyDescent="0.45">
      <c r="A1283">
        <v>2021</v>
      </c>
      <c r="B1283">
        <v>2022</v>
      </c>
      <c r="C1283" t="s">
        <v>274</v>
      </c>
      <c r="D1283" t="s">
        <v>275</v>
      </c>
      <c r="E1283">
        <v>1</v>
      </c>
      <c r="F1283">
        <v>2</v>
      </c>
      <c r="G1283" t="s">
        <v>50</v>
      </c>
      <c r="H1283" t="s">
        <v>6</v>
      </c>
      <c r="I1283">
        <v>10</v>
      </c>
      <c r="J1283" t="s">
        <v>59</v>
      </c>
      <c r="K1283">
        <v>0</v>
      </c>
      <c r="L1283" t="b">
        <v>1</v>
      </c>
      <c r="M1283">
        <v>0</v>
      </c>
    </row>
    <row r="1284" spans="1:13" hidden="1" x14ac:dyDescent="0.45">
      <c r="A1284">
        <v>2021</v>
      </c>
      <c r="B1284">
        <v>2022</v>
      </c>
      <c r="C1284" t="s">
        <v>274</v>
      </c>
      <c r="D1284" t="s">
        <v>275</v>
      </c>
      <c r="E1284">
        <v>1</v>
      </c>
      <c r="F1284">
        <v>2</v>
      </c>
      <c r="G1284" t="s">
        <v>50</v>
      </c>
      <c r="H1284" t="s">
        <v>6</v>
      </c>
      <c r="I1284">
        <v>98</v>
      </c>
      <c r="J1284" t="s">
        <v>19</v>
      </c>
      <c r="K1284">
        <v>1</v>
      </c>
      <c r="L1284" t="b">
        <v>1</v>
      </c>
      <c r="M1284">
        <v>37566710</v>
      </c>
    </row>
    <row r="1285" spans="1:13" hidden="1" x14ac:dyDescent="0.45">
      <c r="A1285">
        <v>2021</v>
      </c>
      <c r="B1285">
        <v>2022</v>
      </c>
      <c r="C1285" t="s">
        <v>274</v>
      </c>
      <c r="D1285" t="s">
        <v>275</v>
      </c>
      <c r="E1285">
        <v>1</v>
      </c>
      <c r="F1285">
        <v>2</v>
      </c>
      <c r="G1285" t="s">
        <v>50</v>
      </c>
      <c r="H1285" t="s">
        <v>6</v>
      </c>
      <c r="I1285">
        <v>99</v>
      </c>
      <c r="J1285" t="s">
        <v>60</v>
      </c>
      <c r="K1285">
        <v>0</v>
      </c>
      <c r="L1285" t="b">
        <v>1</v>
      </c>
      <c r="M1285">
        <v>259350273</v>
      </c>
    </row>
    <row r="1286" spans="1:13" hidden="1" x14ac:dyDescent="0.45">
      <c r="A1286">
        <v>2021</v>
      </c>
      <c r="B1286">
        <v>2022</v>
      </c>
      <c r="C1286" t="s">
        <v>276</v>
      </c>
      <c r="D1286" t="s">
        <v>277</v>
      </c>
      <c r="E1286">
        <v>0</v>
      </c>
      <c r="F1286">
        <v>8</v>
      </c>
      <c r="G1286" t="s">
        <v>69</v>
      </c>
      <c r="H1286" t="s">
        <v>6</v>
      </c>
      <c r="I1286">
        <v>1</v>
      </c>
      <c r="J1286" t="s">
        <v>2</v>
      </c>
      <c r="K1286">
        <v>0</v>
      </c>
      <c r="L1286" t="b">
        <v>1</v>
      </c>
      <c r="M1286">
        <v>121773851</v>
      </c>
    </row>
    <row r="1287" spans="1:13" hidden="1" x14ac:dyDescent="0.45">
      <c r="A1287">
        <v>2021</v>
      </c>
      <c r="B1287">
        <v>2022</v>
      </c>
      <c r="C1287" t="s">
        <v>276</v>
      </c>
      <c r="D1287" t="s">
        <v>277</v>
      </c>
      <c r="E1287">
        <v>0</v>
      </c>
      <c r="F1287">
        <v>8</v>
      </c>
      <c r="G1287" t="s">
        <v>69</v>
      </c>
      <c r="H1287" t="s">
        <v>6</v>
      </c>
      <c r="I1287">
        <v>2</v>
      </c>
      <c r="J1287" t="s">
        <v>3</v>
      </c>
      <c r="K1287">
        <v>0</v>
      </c>
      <c r="L1287" t="b">
        <v>1</v>
      </c>
      <c r="M1287">
        <v>132624</v>
      </c>
    </row>
    <row r="1288" spans="1:13" hidden="1" x14ac:dyDescent="0.45">
      <c r="A1288">
        <v>2021</v>
      </c>
      <c r="B1288">
        <v>2022</v>
      </c>
      <c r="C1288" t="s">
        <v>276</v>
      </c>
      <c r="D1288" t="s">
        <v>277</v>
      </c>
      <c r="E1288">
        <v>0</v>
      </c>
      <c r="F1288">
        <v>8</v>
      </c>
      <c r="G1288" t="s">
        <v>69</v>
      </c>
      <c r="H1288" t="s">
        <v>6</v>
      </c>
      <c r="I1288">
        <v>3</v>
      </c>
      <c r="J1288" t="s">
        <v>52</v>
      </c>
      <c r="K1288">
        <v>0</v>
      </c>
      <c r="L1288" t="b">
        <v>1</v>
      </c>
      <c r="M1288">
        <v>570724</v>
      </c>
    </row>
    <row r="1289" spans="1:13" hidden="1" x14ac:dyDescent="0.45">
      <c r="A1289">
        <v>2021</v>
      </c>
      <c r="B1289">
        <v>2022</v>
      </c>
      <c r="C1289" t="s">
        <v>276</v>
      </c>
      <c r="D1289" t="s">
        <v>277</v>
      </c>
      <c r="E1289">
        <v>0</v>
      </c>
      <c r="F1289">
        <v>8</v>
      </c>
      <c r="G1289" t="s">
        <v>69</v>
      </c>
      <c r="H1289" t="s">
        <v>6</v>
      </c>
      <c r="I1289">
        <v>4</v>
      </c>
      <c r="J1289" t="s">
        <v>53</v>
      </c>
      <c r="K1289">
        <v>0</v>
      </c>
      <c r="L1289" t="b">
        <v>1</v>
      </c>
      <c r="M1289">
        <v>44808364</v>
      </c>
    </row>
    <row r="1290" spans="1:13" hidden="1" x14ac:dyDescent="0.45">
      <c r="A1290">
        <v>2021</v>
      </c>
      <c r="B1290">
        <v>2022</v>
      </c>
      <c r="C1290" t="s">
        <v>276</v>
      </c>
      <c r="D1290" t="s">
        <v>277</v>
      </c>
      <c r="E1290">
        <v>0</v>
      </c>
      <c r="F1290">
        <v>8</v>
      </c>
      <c r="G1290" t="s">
        <v>69</v>
      </c>
      <c r="H1290" t="s">
        <v>6</v>
      </c>
      <c r="I1290">
        <v>5</v>
      </c>
      <c r="J1290" t="s">
        <v>54</v>
      </c>
      <c r="K1290">
        <v>0</v>
      </c>
      <c r="L1290" t="b">
        <v>1</v>
      </c>
      <c r="M1290">
        <v>19930975</v>
      </c>
    </row>
    <row r="1291" spans="1:13" hidden="1" x14ac:dyDescent="0.45">
      <c r="A1291">
        <v>2021</v>
      </c>
      <c r="B1291">
        <v>2022</v>
      </c>
      <c r="C1291" t="s">
        <v>276</v>
      </c>
      <c r="D1291" t="s">
        <v>277</v>
      </c>
      <c r="E1291">
        <v>0</v>
      </c>
      <c r="F1291">
        <v>8</v>
      </c>
      <c r="G1291" t="s">
        <v>69</v>
      </c>
      <c r="H1291" t="s">
        <v>6</v>
      </c>
      <c r="I1291">
        <v>6</v>
      </c>
      <c r="J1291" t="s">
        <v>55</v>
      </c>
      <c r="K1291">
        <v>0</v>
      </c>
      <c r="L1291" t="b">
        <v>1</v>
      </c>
      <c r="M1291">
        <v>144690005</v>
      </c>
    </row>
    <row r="1292" spans="1:13" hidden="1" x14ac:dyDescent="0.45">
      <c r="A1292">
        <v>2021</v>
      </c>
      <c r="B1292">
        <v>2022</v>
      </c>
      <c r="C1292" t="s">
        <v>276</v>
      </c>
      <c r="D1292" t="s">
        <v>277</v>
      </c>
      <c r="E1292">
        <v>0</v>
      </c>
      <c r="F1292">
        <v>8</v>
      </c>
      <c r="G1292" t="s">
        <v>69</v>
      </c>
      <c r="H1292" t="s">
        <v>6</v>
      </c>
      <c r="I1292">
        <v>7</v>
      </c>
      <c r="J1292" t="s">
        <v>56</v>
      </c>
      <c r="K1292">
        <v>1</v>
      </c>
      <c r="L1292" t="b">
        <v>0</v>
      </c>
      <c r="M1292">
        <v>0</v>
      </c>
    </row>
    <row r="1293" spans="1:13" hidden="1" x14ac:dyDescent="0.45">
      <c r="A1293">
        <v>2021</v>
      </c>
      <c r="B1293">
        <v>2022</v>
      </c>
      <c r="C1293" t="s">
        <v>276</v>
      </c>
      <c r="D1293" t="s">
        <v>277</v>
      </c>
      <c r="E1293">
        <v>0</v>
      </c>
      <c r="F1293">
        <v>8</v>
      </c>
      <c r="G1293" t="s">
        <v>69</v>
      </c>
      <c r="H1293" t="s">
        <v>6</v>
      </c>
      <c r="I1293">
        <v>8</v>
      </c>
      <c r="J1293" t="s">
        <v>57</v>
      </c>
      <c r="K1293">
        <v>0</v>
      </c>
      <c r="L1293" t="b">
        <v>0</v>
      </c>
      <c r="M1293">
        <v>15111556</v>
      </c>
    </row>
    <row r="1294" spans="1:13" hidden="1" x14ac:dyDescent="0.45">
      <c r="A1294">
        <v>2021</v>
      </c>
      <c r="B1294">
        <v>2022</v>
      </c>
      <c r="C1294" t="s">
        <v>276</v>
      </c>
      <c r="D1294" t="s">
        <v>277</v>
      </c>
      <c r="E1294">
        <v>0</v>
      </c>
      <c r="F1294">
        <v>8</v>
      </c>
      <c r="G1294" t="s">
        <v>69</v>
      </c>
      <c r="H1294" t="s">
        <v>6</v>
      </c>
      <c r="I1294">
        <v>9</v>
      </c>
      <c r="J1294" t="s">
        <v>58</v>
      </c>
      <c r="K1294">
        <v>0</v>
      </c>
      <c r="L1294" t="b">
        <v>0</v>
      </c>
      <c r="M1294">
        <v>0</v>
      </c>
    </row>
    <row r="1295" spans="1:13" hidden="1" x14ac:dyDescent="0.45">
      <c r="A1295">
        <v>2021</v>
      </c>
      <c r="B1295">
        <v>2022</v>
      </c>
      <c r="C1295" t="s">
        <v>276</v>
      </c>
      <c r="D1295" t="s">
        <v>277</v>
      </c>
      <c r="E1295">
        <v>0</v>
      </c>
      <c r="F1295">
        <v>8</v>
      </c>
      <c r="G1295" t="s">
        <v>69</v>
      </c>
      <c r="H1295" t="s">
        <v>6</v>
      </c>
      <c r="I1295">
        <v>10</v>
      </c>
      <c r="J1295" t="s">
        <v>59</v>
      </c>
      <c r="K1295">
        <v>0</v>
      </c>
      <c r="L1295" t="b">
        <v>1</v>
      </c>
      <c r="M1295">
        <v>0</v>
      </c>
    </row>
    <row r="1296" spans="1:13" hidden="1" x14ac:dyDescent="0.45">
      <c r="A1296">
        <v>2021</v>
      </c>
      <c r="B1296">
        <v>2022</v>
      </c>
      <c r="C1296" t="s">
        <v>276</v>
      </c>
      <c r="D1296" t="s">
        <v>277</v>
      </c>
      <c r="E1296">
        <v>0</v>
      </c>
      <c r="F1296">
        <v>8</v>
      </c>
      <c r="G1296" t="s">
        <v>69</v>
      </c>
      <c r="H1296" t="s">
        <v>6</v>
      </c>
      <c r="I1296">
        <v>98</v>
      </c>
      <c r="J1296" t="s">
        <v>19</v>
      </c>
      <c r="K1296">
        <v>1</v>
      </c>
      <c r="L1296" t="b">
        <v>1</v>
      </c>
      <c r="M1296">
        <v>562680414</v>
      </c>
    </row>
    <row r="1297" spans="1:13" hidden="1" x14ac:dyDescent="0.45">
      <c r="A1297">
        <v>2021</v>
      </c>
      <c r="B1297">
        <v>2022</v>
      </c>
      <c r="C1297" t="s">
        <v>276</v>
      </c>
      <c r="D1297" t="s">
        <v>277</v>
      </c>
      <c r="E1297">
        <v>0</v>
      </c>
      <c r="F1297">
        <v>8</v>
      </c>
      <c r="G1297" t="s">
        <v>69</v>
      </c>
      <c r="H1297" t="s">
        <v>6</v>
      </c>
      <c r="I1297">
        <v>99</v>
      </c>
      <c r="J1297" t="s">
        <v>60</v>
      </c>
      <c r="K1297">
        <v>0</v>
      </c>
      <c r="L1297" t="b">
        <v>1</v>
      </c>
      <c r="M1297">
        <v>909698513</v>
      </c>
    </row>
    <row r="1298" spans="1:13" x14ac:dyDescent="0.45">
      <c r="A1298">
        <v>2021</v>
      </c>
      <c r="B1298">
        <v>2022</v>
      </c>
      <c r="C1298" t="s">
        <v>278</v>
      </c>
      <c r="D1298" t="s">
        <v>279</v>
      </c>
      <c r="E1298">
        <v>1</v>
      </c>
      <c r="F1298">
        <v>3</v>
      </c>
      <c r="G1298" t="s">
        <v>3</v>
      </c>
      <c r="H1298" t="s">
        <v>6</v>
      </c>
      <c r="I1298">
        <v>1</v>
      </c>
      <c r="J1298" t="s">
        <v>2</v>
      </c>
      <c r="K1298">
        <v>0</v>
      </c>
      <c r="L1298" t="b">
        <v>1</v>
      </c>
      <c r="M1298">
        <v>141036114</v>
      </c>
    </row>
    <row r="1299" spans="1:13" x14ac:dyDescent="0.45">
      <c r="A1299">
        <v>2021</v>
      </c>
      <c r="B1299">
        <v>2022</v>
      </c>
      <c r="C1299" t="s">
        <v>278</v>
      </c>
      <c r="D1299" t="s">
        <v>279</v>
      </c>
      <c r="E1299">
        <v>1</v>
      </c>
      <c r="F1299">
        <v>3</v>
      </c>
      <c r="G1299" t="s">
        <v>3</v>
      </c>
      <c r="H1299" t="s">
        <v>6</v>
      </c>
      <c r="I1299">
        <v>2</v>
      </c>
      <c r="J1299" t="s">
        <v>3</v>
      </c>
      <c r="K1299">
        <v>0</v>
      </c>
      <c r="L1299" t="b">
        <v>1</v>
      </c>
      <c r="M1299">
        <v>941102</v>
      </c>
    </row>
    <row r="1300" spans="1:13" x14ac:dyDescent="0.45">
      <c r="A1300">
        <v>2021</v>
      </c>
      <c r="B1300">
        <v>2022</v>
      </c>
      <c r="C1300" t="s">
        <v>278</v>
      </c>
      <c r="D1300" t="s">
        <v>279</v>
      </c>
      <c r="E1300">
        <v>1</v>
      </c>
      <c r="F1300">
        <v>3</v>
      </c>
      <c r="G1300" t="s">
        <v>3</v>
      </c>
      <c r="H1300" t="s">
        <v>6</v>
      </c>
      <c r="I1300">
        <v>3</v>
      </c>
      <c r="J1300" t="s">
        <v>52</v>
      </c>
      <c r="K1300">
        <v>0</v>
      </c>
      <c r="L1300" t="b">
        <v>1</v>
      </c>
      <c r="M1300">
        <v>1157628</v>
      </c>
    </row>
    <row r="1301" spans="1:13" x14ac:dyDescent="0.45">
      <c r="A1301">
        <v>2021</v>
      </c>
      <c r="B1301">
        <v>2022</v>
      </c>
      <c r="C1301" t="s">
        <v>278</v>
      </c>
      <c r="D1301" t="s">
        <v>279</v>
      </c>
      <c r="E1301">
        <v>1</v>
      </c>
      <c r="F1301">
        <v>3</v>
      </c>
      <c r="G1301" t="s">
        <v>3</v>
      </c>
      <c r="H1301" t="s">
        <v>6</v>
      </c>
      <c r="I1301">
        <v>4</v>
      </c>
      <c r="J1301" t="s">
        <v>53</v>
      </c>
      <c r="K1301">
        <v>0</v>
      </c>
      <c r="L1301" t="b">
        <v>1</v>
      </c>
      <c r="M1301">
        <v>24613705</v>
      </c>
    </row>
    <row r="1302" spans="1:13" x14ac:dyDescent="0.45">
      <c r="A1302">
        <v>2021</v>
      </c>
      <c r="B1302">
        <v>2022</v>
      </c>
      <c r="C1302" t="s">
        <v>278</v>
      </c>
      <c r="D1302" t="s">
        <v>279</v>
      </c>
      <c r="E1302">
        <v>1</v>
      </c>
      <c r="F1302">
        <v>3</v>
      </c>
      <c r="G1302" t="s">
        <v>3</v>
      </c>
      <c r="H1302" t="s">
        <v>6</v>
      </c>
      <c r="I1302">
        <v>5</v>
      </c>
      <c r="J1302" t="s">
        <v>54</v>
      </c>
      <c r="K1302">
        <v>0</v>
      </c>
      <c r="L1302" t="b">
        <v>1</v>
      </c>
      <c r="M1302">
        <v>43422301</v>
      </c>
    </row>
    <row r="1303" spans="1:13" x14ac:dyDescent="0.45">
      <c r="A1303">
        <v>2021</v>
      </c>
      <c r="B1303">
        <v>2022</v>
      </c>
      <c r="C1303" t="s">
        <v>278</v>
      </c>
      <c r="D1303" t="s">
        <v>279</v>
      </c>
      <c r="E1303">
        <v>1</v>
      </c>
      <c r="F1303">
        <v>3</v>
      </c>
      <c r="G1303" t="s">
        <v>3</v>
      </c>
      <c r="H1303" t="s">
        <v>6</v>
      </c>
      <c r="I1303">
        <v>6</v>
      </c>
      <c r="J1303" t="s">
        <v>55</v>
      </c>
      <c r="K1303">
        <v>0</v>
      </c>
      <c r="L1303" t="b">
        <v>1</v>
      </c>
      <c r="M1303">
        <v>62166392</v>
      </c>
    </row>
    <row r="1304" spans="1:13" x14ac:dyDescent="0.45">
      <c r="A1304">
        <v>2021</v>
      </c>
      <c r="B1304">
        <v>2022</v>
      </c>
      <c r="C1304" t="s">
        <v>278</v>
      </c>
      <c r="D1304" t="s">
        <v>279</v>
      </c>
      <c r="E1304">
        <v>1</v>
      </c>
      <c r="F1304">
        <v>3</v>
      </c>
      <c r="G1304" t="s">
        <v>3</v>
      </c>
      <c r="H1304" t="s">
        <v>6</v>
      </c>
      <c r="I1304">
        <v>7</v>
      </c>
      <c r="J1304" t="s">
        <v>56</v>
      </c>
      <c r="K1304">
        <v>1</v>
      </c>
      <c r="L1304" t="b">
        <v>0</v>
      </c>
      <c r="M1304">
        <v>68922454</v>
      </c>
    </row>
    <row r="1305" spans="1:13" x14ac:dyDescent="0.45">
      <c r="A1305">
        <v>2021</v>
      </c>
      <c r="B1305">
        <v>2022</v>
      </c>
      <c r="C1305" t="s">
        <v>278</v>
      </c>
      <c r="D1305" t="s">
        <v>279</v>
      </c>
      <c r="E1305">
        <v>1</v>
      </c>
      <c r="F1305">
        <v>3</v>
      </c>
      <c r="G1305" t="s">
        <v>3</v>
      </c>
      <c r="H1305" t="s">
        <v>6</v>
      </c>
      <c r="I1305">
        <v>8</v>
      </c>
      <c r="J1305" t="s">
        <v>57</v>
      </c>
      <c r="K1305">
        <v>0</v>
      </c>
      <c r="L1305" t="b">
        <v>0</v>
      </c>
      <c r="M1305">
        <v>17465512</v>
      </c>
    </row>
    <row r="1306" spans="1:13" x14ac:dyDescent="0.45">
      <c r="A1306">
        <v>2021</v>
      </c>
      <c r="B1306">
        <v>2022</v>
      </c>
      <c r="C1306" t="s">
        <v>278</v>
      </c>
      <c r="D1306" t="s">
        <v>279</v>
      </c>
      <c r="E1306">
        <v>1</v>
      </c>
      <c r="F1306">
        <v>3</v>
      </c>
      <c r="G1306" t="s">
        <v>3</v>
      </c>
      <c r="H1306" t="s">
        <v>6</v>
      </c>
      <c r="I1306">
        <v>9</v>
      </c>
      <c r="J1306" t="s">
        <v>58</v>
      </c>
      <c r="K1306">
        <v>0</v>
      </c>
      <c r="L1306" t="b">
        <v>0</v>
      </c>
      <c r="M1306">
        <v>0</v>
      </c>
    </row>
    <row r="1307" spans="1:13" x14ac:dyDescent="0.45">
      <c r="A1307">
        <v>2021</v>
      </c>
      <c r="B1307">
        <v>2022</v>
      </c>
      <c r="C1307" t="s">
        <v>278</v>
      </c>
      <c r="D1307" t="s">
        <v>279</v>
      </c>
      <c r="E1307">
        <v>1</v>
      </c>
      <c r="F1307">
        <v>3</v>
      </c>
      <c r="G1307" t="s">
        <v>3</v>
      </c>
      <c r="H1307" t="s">
        <v>6</v>
      </c>
      <c r="I1307">
        <v>10</v>
      </c>
      <c r="J1307" t="s">
        <v>59</v>
      </c>
      <c r="K1307">
        <v>0</v>
      </c>
      <c r="L1307" t="b">
        <v>1</v>
      </c>
      <c r="M1307">
        <v>0</v>
      </c>
    </row>
    <row r="1308" spans="1:13" x14ac:dyDescent="0.45">
      <c r="A1308">
        <v>2021</v>
      </c>
      <c r="B1308">
        <v>2022</v>
      </c>
      <c r="C1308" t="s">
        <v>278</v>
      </c>
      <c r="D1308" t="s">
        <v>279</v>
      </c>
      <c r="E1308">
        <v>1</v>
      </c>
      <c r="F1308">
        <v>3</v>
      </c>
      <c r="G1308" t="s">
        <v>3</v>
      </c>
      <c r="H1308" t="s">
        <v>6</v>
      </c>
      <c r="I1308">
        <v>98</v>
      </c>
      <c r="J1308" t="s">
        <v>19</v>
      </c>
      <c r="K1308">
        <v>1</v>
      </c>
      <c r="L1308" t="b">
        <v>1</v>
      </c>
      <c r="M1308">
        <v>53972908</v>
      </c>
    </row>
    <row r="1309" spans="1:13" x14ac:dyDescent="0.45">
      <c r="A1309">
        <v>2021</v>
      </c>
      <c r="B1309">
        <v>2022</v>
      </c>
      <c r="C1309" t="s">
        <v>278</v>
      </c>
      <c r="D1309" t="s">
        <v>279</v>
      </c>
      <c r="E1309">
        <v>1</v>
      </c>
      <c r="F1309">
        <v>3</v>
      </c>
      <c r="G1309" t="s">
        <v>3</v>
      </c>
      <c r="H1309" t="s">
        <v>6</v>
      </c>
      <c r="I1309">
        <v>99</v>
      </c>
      <c r="J1309" t="s">
        <v>60</v>
      </c>
      <c r="K1309">
        <v>0</v>
      </c>
      <c r="L1309" t="b">
        <v>1</v>
      </c>
      <c r="M1309">
        <v>413698116</v>
      </c>
    </row>
    <row r="1310" spans="1:13" hidden="1" x14ac:dyDescent="0.45">
      <c r="A1310">
        <v>2021</v>
      </c>
      <c r="B1310">
        <v>2022</v>
      </c>
      <c r="C1310" t="s">
        <v>280</v>
      </c>
      <c r="D1310" t="s">
        <v>281</v>
      </c>
      <c r="E1310">
        <v>1</v>
      </c>
      <c r="F1310">
        <v>2</v>
      </c>
      <c r="G1310" t="s">
        <v>50</v>
      </c>
      <c r="H1310" t="s">
        <v>6</v>
      </c>
      <c r="I1310">
        <v>1</v>
      </c>
      <c r="J1310" t="s">
        <v>2</v>
      </c>
      <c r="K1310">
        <v>0</v>
      </c>
      <c r="L1310" t="b">
        <v>1</v>
      </c>
      <c r="M1310">
        <v>189762629</v>
      </c>
    </row>
    <row r="1311" spans="1:13" hidden="1" x14ac:dyDescent="0.45">
      <c r="A1311">
        <v>2021</v>
      </c>
      <c r="B1311">
        <v>2022</v>
      </c>
      <c r="C1311" t="s">
        <v>280</v>
      </c>
      <c r="D1311" t="s">
        <v>281</v>
      </c>
      <c r="E1311">
        <v>1</v>
      </c>
      <c r="F1311">
        <v>2</v>
      </c>
      <c r="G1311" t="s">
        <v>50</v>
      </c>
      <c r="H1311" t="s">
        <v>6</v>
      </c>
      <c r="I1311">
        <v>2</v>
      </c>
      <c r="J1311" t="s">
        <v>3</v>
      </c>
      <c r="K1311">
        <v>0</v>
      </c>
      <c r="L1311" t="b">
        <v>1</v>
      </c>
      <c r="M1311">
        <v>1657856</v>
      </c>
    </row>
    <row r="1312" spans="1:13" hidden="1" x14ac:dyDescent="0.45">
      <c r="A1312">
        <v>2021</v>
      </c>
      <c r="B1312">
        <v>2022</v>
      </c>
      <c r="C1312" t="s">
        <v>280</v>
      </c>
      <c r="D1312" t="s">
        <v>281</v>
      </c>
      <c r="E1312">
        <v>1</v>
      </c>
      <c r="F1312">
        <v>2</v>
      </c>
      <c r="G1312" t="s">
        <v>50</v>
      </c>
      <c r="H1312" t="s">
        <v>6</v>
      </c>
      <c r="I1312">
        <v>3</v>
      </c>
      <c r="J1312" t="s">
        <v>52</v>
      </c>
      <c r="K1312">
        <v>0</v>
      </c>
      <c r="L1312" t="b">
        <v>1</v>
      </c>
      <c r="M1312">
        <v>259403</v>
      </c>
    </row>
    <row r="1313" spans="1:13" hidden="1" x14ac:dyDescent="0.45">
      <c r="A1313">
        <v>2021</v>
      </c>
      <c r="B1313">
        <v>2022</v>
      </c>
      <c r="C1313" t="s">
        <v>280</v>
      </c>
      <c r="D1313" t="s">
        <v>281</v>
      </c>
      <c r="E1313">
        <v>1</v>
      </c>
      <c r="F1313">
        <v>2</v>
      </c>
      <c r="G1313" t="s">
        <v>50</v>
      </c>
      <c r="H1313" t="s">
        <v>6</v>
      </c>
      <c r="I1313">
        <v>4</v>
      </c>
      <c r="J1313" t="s">
        <v>53</v>
      </c>
      <c r="K1313">
        <v>0</v>
      </c>
      <c r="L1313" t="b">
        <v>1</v>
      </c>
      <c r="M1313">
        <v>45235009</v>
      </c>
    </row>
    <row r="1314" spans="1:13" hidden="1" x14ac:dyDescent="0.45">
      <c r="A1314">
        <v>2021</v>
      </c>
      <c r="B1314">
        <v>2022</v>
      </c>
      <c r="C1314" t="s">
        <v>280</v>
      </c>
      <c r="D1314" t="s">
        <v>281</v>
      </c>
      <c r="E1314">
        <v>1</v>
      </c>
      <c r="F1314">
        <v>2</v>
      </c>
      <c r="G1314" t="s">
        <v>50</v>
      </c>
      <c r="H1314" t="s">
        <v>6</v>
      </c>
      <c r="I1314">
        <v>5</v>
      </c>
      <c r="J1314" t="s">
        <v>54</v>
      </c>
      <c r="K1314">
        <v>0</v>
      </c>
      <c r="L1314" t="b">
        <v>1</v>
      </c>
      <c r="M1314">
        <v>69935757</v>
      </c>
    </row>
    <row r="1315" spans="1:13" hidden="1" x14ac:dyDescent="0.45">
      <c r="A1315">
        <v>2021</v>
      </c>
      <c r="B1315">
        <v>2022</v>
      </c>
      <c r="C1315" t="s">
        <v>280</v>
      </c>
      <c r="D1315" t="s">
        <v>281</v>
      </c>
      <c r="E1315">
        <v>1</v>
      </c>
      <c r="F1315">
        <v>2</v>
      </c>
      <c r="G1315" t="s">
        <v>50</v>
      </c>
      <c r="H1315" t="s">
        <v>6</v>
      </c>
      <c r="I1315">
        <v>6</v>
      </c>
      <c r="J1315" t="s">
        <v>55</v>
      </c>
      <c r="K1315">
        <v>0</v>
      </c>
      <c r="L1315" t="b">
        <v>1</v>
      </c>
      <c r="M1315">
        <v>46423331</v>
      </c>
    </row>
    <row r="1316" spans="1:13" hidden="1" x14ac:dyDescent="0.45">
      <c r="A1316">
        <v>2021</v>
      </c>
      <c r="B1316">
        <v>2022</v>
      </c>
      <c r="C1316" t="s">
        <v>280</v>
      </c>
      <c r="D1316" t="s">
        <v>281</v>
      </c>
      <c r="E1316">
        <v>1</v>
      </c>
      <c r="F1316">
        <v>2</v>
      </c>
      <c r="G1316" t="s">
        <v>50</v>
      </c>
      <c r="H1316" t="s">
        <v>6</v>
      </c>
      <c r="I1316">
        <v>7</v>
      </c>
      <c r="J1316" t="s">
        <v>56</v>
      </c>
      <c r="K1316">
        <v>1</v>
      </c>
      <c r="L1316" t="b">
        <v>0</v>
      </c>
      <c r="M1316">
        <v>79635522</v>
      </c>
    </row>
    <row r="1317" spans="1:13" hidden="1" x14ac:dyDescent="0.45">
      <c r="A1317">
        <v>2021</v>
      </c>
      <c r="B1317">
        <v>2022</v>
      </c>
      <c r="C1317" t="s">
        <v>280</v>
      </c>
      <c r="D1317" t="s">
        <v>281</v>
      </c>
      <c r="E1317">
        <v>1</v>
      </c>
      <c r="F1317">
        <v>2</v>
      </c>
      <c r="G1317" t="s">
        <v>50</v>
      </c>
      <c r="H1317" t="s">
        <v>6</v>
      </c>
      <c r="I1317">
        <v>8</v>
      </c>
      <c r="J1317" t="s">
        <v>57</v>
      </c>
      <c r="K1317">
        <v>0</v>
      </c>
      <c r="L1317" t="b">
        <v>0</v>
      </c>
      <c r="M1317">
        <v>40797526</v>
      </c>
    </row>
    <row r="1318" spans="1:13" hidden="1" x14ac:dyDescent="0.45">
      <c r="A1318">
        <v>2021</v>
      </c>
      <c r="B1318">
        <v>2022</v>
      </c>
      <c r="C1318" t="s">
        <v>280</v>
      </c>
      <c r="D1318" t="s">
        <v>281</v>
      </c>
      <c r="E1318">
        <v>1</v>
      </c>
      <c r="F1318">
        <v>2</v>
      </c>
      <c r="G1318" t="s">
        <v>50</v>
      </c>
      <c r="H1318" t="s">
        <v>6</v>
      </c>
      <c r="I1318">
        <v>9</v>
      </c>
      <c r="J1318" t="s">
        <v>58</v>
      </c>
      <c r="K1318">
        <v>0</v>
      </c>
      <c r="L1318" t="b">
        <v>0</v>
      </c>
      <c r="M1318">
        <v>0</v>
      </c>
    </row>
    <row r="1319" spans="1:13" hidden="1" x14ac:dyDescent="0.45">
      <c r="A1319">
        <v>2021</v>
      </c>
      <c r="B1319">
        <v>2022</v>
      </c>
      <c r="C1319" t="s">
        <v>280</v>
      </c>
      <c r="D1319" t="s">
        <v>281</v>
      </c>
      <c r="E1319">
        <v>1</v>
      </c>
      <c r="F1319">
        <v>2</v>
      </c>
      <c r="G1319" t="s">
        <v>50</v>
      </c>
      <c r="H1319" t="s">
        <v>6</v>
      </c>
      <c r="I1319">
        <v>10</v>
      </c>
      <c r="J1319" t="s">
        <v>59</v>
      </c>
      <c r="K1319">
        <v>0</v>
      </c>
      <c r="L1319" t="b">
        <v>1</v>
      </c>
      <c r="M1319">
        <v>0</v>
      </c>
    </row>
    <row r="1320" spans="1:13" hidden="1" x14ac:dyDescent="0.45">
      <c r="A1320">
        <v>2021</v>
      </c>
      <c r="B1320">
        <v>2022</v>
      </c>
      <c r="C1320" t="s">
        <v>280</v>
      </c>
      <c r="D1320" t="s">
        <v>281</v>
      </c>
      <c r="E1320">
        <v>1</v>
      </c>
      <c r="F1320">
        <v>2</v>
      </c>
      <c r="G1320" t="s">
        <v>50</v>
      </c>
      <c r="H1320" t="s">
        <v>6</v>
      </c>
      <c r="I1320">
        <v>98</v>
      </c>
      <c r="J1320" t="s">
        <v>19</v>
      </c>
      <c r="K1320">
        <v>1</v>
      </c>
      <c r="L1320" t="b">
        <v>1</v>
      </c>
      <c r="M1320">
        <v>63435141</v>
      </c>
    </row>
    <row r="1321" spans="1:13" hidden="1" x14ac:dyDescent="0.45">
      <c r="A1321">
        <v>2021</v>
      </c>
      <c r="B1321">
        <v>2022</v>
      </c>
      <c r="C1321" t="s">
        <v>280</v>
      </c>
      <c r="D1321" t="s">
        <v>281</v>
      </c>
      <c r="E1321">
        <v>1</v>
      </c>
      <c r="F1321">
        <v>2</v>
      </c>
      <c r="G1321" t="s">
        <v>50</v>
      </c>
      <c r="H1321" t="s">
        <v>6</v>
      </c>
      <c r="I1321">
        <v>99</v>
      </c>
      <c r="J1321" t="s">
        <v>60</v>
      </c>
      <c r="K1321">
        <v>0</v>
      </c>
      <c r="L1321" t="b">
        <v>1</v>
      </c>
      <c r="M1321">
        <v>537142174</v>
      </c>
    </row>
    <row r="1322" spans="1:13" hidden="1" x14ac:dyDescent="0.45">
      <c r="A1322">
        <v>2021</v>
      </c>
      <c r="B1322">
        <v>2022</v>
      </c>
      <c r="C1322" t="s">
        <v>282</v>
      </c>
      <c r="D1322" t="s">
        <v>283</v>
      </c>
      <c r="E1322">
        <v>1</v>
      </c>
      <c r="F1322">
        <v>2</v>
      </c>
      <c r="G1322" t="s">
        <v>50</v>
      </c>
      <c r="H1322" t="s">
        <v>6</v>
      </c>
      <c r="I1322">
        <v>1</v>
      </c>
      <c r="J1322" t="s">
        <v>2</v>
      </c>
      <c r="K1322">
        <v>0</v>
      </c>
      <c r="L1322" t="b">
        <v>1</v>
      </c>
      <c r="M1322">
        <v>116696587</v>
      </c>
    </row>
    <row r="1323" spans="1:13" hidden="1" x14ac:dyDescent="0.45">
      <c r="A1323">
        <v>2021</v>
      </c>
      <c r="B1323">
        <v>2022</v>
      </c>
      <c r="C1323" t="s">
        <v>282</v>
      </c>
      <c r="D1323" t="s">
        <v>283</v>
      </c>
      <c r="E1323">
        <v>1</v>
      </c>
      <c r="F1323">
        <v>2</v>
      </c>
      <c r="G1323" t="s">
        <v>50</v>
      </c>
      <c r="H1323" t="s">
        <v>6</v>
      </c>
      <c r="I1323">
        <v>2</v>
      </c>
      <c r="J1323" t="s">
        <v>3</v>
      </c>
      <c r="K1323">
        <v>0</v>
      </c>
      <c r="L1323" t="b">
        <v>1</v>
      </c>
      <c r="M1323">
        <v>1449585</v>
      </c>
    </row>
    <row r="1324" spans="1:13" hidden="1" x14ac:dyDescent="0.45">
      <c r="A1324">
        <v>2021</v>
      </c>
      <c r="B1324">
        <v>2022</v>
      </c>
      <c r="C1324" t="s">
        <v>282</v>
      </c>
      <c r="D1324" t="s">
        <v>283</v>
      </c>
      <c r="E1324">
        <v>1</v>
      </c>
      <c r="F1324">
        <v>2</v>
      </c>
      <c r="G1324" t="s">
        <v>50</v>
      </c>
      <c r="H1324" t="s">
        <v>6</v>
      </c>
      <c r="I1324">
        <v>3</v>
      </c>
      <c r="J1324" t="s">
        <v>52</v>
      </c>
      <c r="K1324">
        <v>0</v>
      </c>
      <c r="L1324" t="b">
        <v>1</v>
      </c>
      <c r="M1324">
        <v>1139640</v>
      </c>
    </row>
    <row r="1325" spans="1:13" hidden="1" x14ac:dyDescent="0.45">
      <c r="A1325">
        <v>2021</v>
      </c>
      <c r="B1325">
        <v>2022</v>
      </c>
      <c r="C1325" t="s">
        <v>282</v>
      </c>
      <c r="D1325" t="s">
        <v>283</v>
      </c>
      <c r="E1325">
        <v>1</v>
      </c>
      <c r="F1325">
        <v>2</v>
      </c>
      <c r="G1325" t="s">
        <v>50</v>
      </c>
      <c r="H1325" t="s">
        <v>6</v>
      </c>
      <c r="I1325">
        <v>4</v>
      </c>
      <c r="J1325" t="s">
        <v>53</v>
      </c>
      <c r="K1325">
        <v>0</v>
      </c>
      <c r="L1325" t="b">
        <v>1</v>
      </c>
      <c r="M1325">
        <v>39339509</v>
      </c>
    </row>
    <row r="1326" spans="1:13" hidden="1" x14ac:dyDescent="0.45">
      <c r="A1326">
        <v>2021</v>
      </c>
      <c r="B1326">
        <v>2022</v>
      </c>
      <c r="C1326" t="s">
        <v>282</v>
      </c>
      <c r="D1326" t="s">
        <v>283</v>
      </c>
      <c r="E1326">
        <v>1</v>
      </c>
      <c r="F1326">
        <v>2</v>
      </c>
      <c r="G1326" t="s">
        <v>50</v>
      </c>
      <c r="H1326" t="s">
        <v>6</v>
      </c>
      <c r="I1326">
        <v>5</v>
      </c>
      <c r="J1326" t="s">
        <v>54</v>
      </c>
      <c r="K1326">
        <v>0</v>
      </c>
      <c r="L1326" t="b">
        <v>1</v>
      </c>
      <c r="M1326">
        <v>46517142</v>
      </c>
    </row>
    <row r="1327" spans="1:13" hidden="1" x14ac:dyDescent="0.45">
      <c r="A1327">
        <v>2021</v>
      </c>
      <c r="B1327">
        <v>2022</v>
      </c>
      <c r="C1327" t="s">
        <v>282</v>
      </c>
      <c r="D1327" t="s">
        <v>283</v>
      </c>
      <c r="E1327">
        <v>1</v>
      </c>
      <c r="F1327">
        <v>2</v>
      </c>
      <c r="G1327" t="s">
        <v>50</v>
      </c>
      <c r="H1327" t="s">
        <v>6</v>
      </c>
      <c r="I1327">
        <v>6</v>
      </c>
      <c r="J1327" t="s">
        <v>55</v>
      </c>
      <c r="K1327">
        <v>0</v>
      </c>
      <c r="L1327" t="b">
        <v>1</v>
      </c>
      <c r="M1327">
        <v>39951835</v>
      </c>
    </row>
    <row r="1328" spans="1:13" hidden="1" x14ac:dyDescent="0.45">
      <c r="A1328">
        <v>2021</v>
      </c>
      <c r="B1328">
        <v>2022</v>
      </c>
      <c r="C1328" t="s">
        <v>282</v>
      </c>
      <c r="D1328" t="s">
        <v>283</v>
      </c>
      <c r="E1328">
        <v>1</v>
      </c>
      <c r="F1328">
        <v>2</v>
      </c>
      <c r="G1328" t="s">
        <v>50</v>
      </c>
      <c r="H1328" t="s">
        <v>6</v>
      </c>
      <c r="I1328">
        <v>7</v>
      </c>
      <c r="J1328" t="s">
        <v>56</v>
      </c>
      <c r="K1328">
        <v>1</v>
      </c>
      <c r="L1328" t="b">
        <v>0</v>
      </c>
      <c r="M1328">
        <v>63106478</v>
      </c>
    </row>
    <row r="1329" spans="1:13" hidden="1" x14ac:dyDescent="0.45">
      <c r="A1329">
        <v>2021</v>
      </c>
      <c r="B1329">
        <v>2022</v>
      </c>
      <c r="C1329" t="s">
        <v>282</v>
      </c>
      <c r="D1329" t="s">
        <v>283</v>
      </c>
      <c r="E1329">
        <v>1</v>
      </c>
      <c r="F1329">
        <v>2</v>
      </c>
      <c r="G1329" t="s">
        <v>50</v>
      </c>
      <c r="H1329" t="s">
        <v>6</v>
      </c>
      <c r="I1329">
        <v>8</v>
      </c>
      <c r="J1329" t="s">
        <v>57</v>
      </c>
      <c r="K1329">
        <v>0</v>
      </c>
      <c r="L1329" t="b">
        <v>0</v>
      </c>
      <c r="M1329">
        <v>24507434</v>
      </c>
    </row>
    <row r="1330" spans="1:13" hidden="1" x14ac:dyDescent="0.45">
      <c r="A1330">
        <v>2021</v>
      </c>
      <c r="B1330">
        <v>2022</v>
      </c>
      <c r="C1330" t="s">
        <v>282</v>
      </c>
      <c r="D1330" t="s">
        <v>283</v>
      </c>
      <c r="E1330">
        <v>1</v>
      </c>
      <c r="F1330">
        <v>2</v>
      </c>
      <c r="G1330" t="s">
        <v>50</v>
      </c>
      <c r="H1330" t="s">
        <v>6</v>
      </c>
      <c r="I1330">
        <v>9</v>
      </c>
      <c r="J1330" t="s">
        <v>58</v>
      </c>
      <c r="K1330">
        <v>0</v>
      </c>
      <c r="L1330" t="b">
        <v>0</v>
      </c>
      <c r="M1330">
        <v>0</v>
      </c>
    </row>
    <row r="1331" spans="1:13" hidden="1" x14ac:dyDescent="0.45">
      <c r="A1331">
        <v>2021</v>
      </c>
      <c r="B1331">
        <v>2022</v>
      </c>
      <c r="C1331" t="s">
        <v>282</v>
      </c>
      <c r="D1331" t="s">
        <v>283</v>
      </c>
      <c r="E1331">
        <v>1</v>
      </c>
      <c r="F1331">
        <v>2</v>
      </c>
      <c r="G1331" t="s">
        <v>50</v>
      </c>
      <c r="H1331" t="s">
        <v>6</v>
      </c>
      <c r="I1331">
        <v>10</v>
      </c>
      <c r="J1331" t="s">
        <v>59</v>
      </c>
      <c r="K1331">
        <v>0</v>
      </c>
      <c r="L1331" t="b">
        <v>1</v>
      </c>
      <c r="M1331">
        <v>0</v>
      </c>
    </row>
    <row r="1332" spans="1:13" hidden="1" x14ac:dyDescent="0.45">
      <c r="A1332">
        <v>2021</v>
      </c>
      <c r="B1332">
        <v>2022</v>
      </c>
      <c r="C1332" t="s">
        <v>282</v>
      </c>
      <c r="D1332" t="s">
        <v>283</v>
      </c>
      <c r="E1332">
        <v>1</v>
      </c>
      <c r="F1332">
        <v>2</v>
      </c>
      <c r="G1332" t="s">
        <v>50</v>
      </c>
      <c r="H1332" t="s">
        <v>6</v>
      </c>
      <c r="I1332">
        <v>98</v>
      </c>
      <c r="J1332" t="s">
        <v>19</v>
      </c>
      <c r="K1332">
        <v>1</v>
      </c>
      <c r="L1332" t="b">
        <v>1</v>
      </c>
      <c r="M1332">
        <v>46201026</v>
      </c>
    </row>
    <row r="1333" spans="1:13" hidden="1" x14ac:dyDescent="0.45">
      <c r="A1333">
        <v>2021</v>
      </c>
      <c r="B1333">
        <v>2022</v>
      </c>
      <c r="C1333" t="s">
        <v>282</v>
      </c>
      <c r="D1333" t="s">
        <v>283</v>
      </c>
      <c r="E1333">
        <v>1</v>
      </c>
      <c r="F1333">
        <v>2</v>
      </c>
      <c r="G1333" t="s">
        <v>50</v>
      </c>
      <c r="H1333" t="s">
        <v>6</v>
      </c>
      <c r="I1333">
        <v>99</v>
      </c>
      <c r="J1333" t="s">
        <v>60</v>
      </c>
      <c r="K1333">
        <v>0</v>
      </c>
      <c r="L1333" t="b">
        <v>1</v>
      </c>
      <c r="M1333">
        <v>378909236</v>
      </c>
    </row>
    <row r="1334" spans="1:13" hidden="1" x14ac:dyDescent="0.45">
      <c r="A1334">
        <v>2021</v>
      </c>
      <c r="B1334">
        <v>2022</v>
      </c>
      <c r="C1334" t="s">
        <v>284</v>
      </c>
      <c r="D1334" t="s">
        <v>285</v>
      </c>
      <c r="E1334">
        <v>1</v>
      </c>
      <c r="F1334">
        <v>2</v>
      </c>
      <c r="G1334" t="s">
        <v>50</v>
      </c>
      <c r="H1334" t="s">
        <v>6</v>
      </c>
      <c r="I1334">
        <v>1</v>
      </c>
      <c r="J1334" t="s">
        <v>2</v>
      </c>
      <c r="K1334">
        <v>0</v>
      </c>
      <c r="L1334" t="b">
        <v>1</v>
      </c>
      <c r="M1334">
        <v>107453055</v>
      </c>
    </row>
    <row r="1335" spans="1:13" hidden="1" x14ac:dyDescent="0.45">
      <c r="A1335">
        <v>2021</v>
      </c>
      <c r="B1335">
        <v>2022</v>
      </c>
      <c r="C1335" t="s">
        <v>284</v>
      </c>
      <c r="D1335" t="s">
        <v>285</v>
      </c>
      <c r="E1335">
        <v>1</v>
      </c>
      <c r="F1335">
        <v>2</v>
      </c>
      <c r="G1335" t="s">
        <v>50</v>
      </c>
      <c r="H1335" t="s">
        <v>6</v>
      </c>
      <c r="I1335">
        <v>2</v>
      </c>
      <c r="J1335" t="s">
        <v>3</v>
      </c>
      <c r="K1335">
        <v>0</v>
      </c>
      <c r="L1335" t="b">
        <v>1</v>
      </c>
      <c r="M1335">
        <v>93727</v>
      </c>
    </row>
    <row r="1336" spans="1:13" hidden="1" x14ac:dyDescent="0.45">
      <c r="A1336">
        <v>2021</v>
      </c>
      <c r="B1336">
        <v>2022</v>
      </c>
      <c r="C1336" t="s">
        <v>284</v>
      </c>
      <c r="D1336" t="s">
        <v>285</v>
      </c>
      <c r="E1336">
        <v>1</v>
      </c>
      <c r="F1336">
        <v>2</v>
      </c>
      <c r="G1336" t="s">
        <v>50</v>
      </c>
      <c r="H1336" t="s">
        <v>6</v>
      </c>
      <c r="I1336">
        <v>3</v>
      </c>
      <c r="J1336" t="s">
        <v>52</v>
      </c>
      <c r="K1336">
        <v>0</v>
      </c>
      <c r="L1336" t="b">
        <v>1</v>
      </c>
      <c r="M1336">
        <v>2506750</v>
      </c>
    </row>
    <row r="1337" spans="1:13" hidden="1" x14ac:dyDescent="0.45">
      <c r="A1337">
        <v>2021</v>
      </c>
      <c r="B1337">
        <v>2022</v>
      </c>
      <c r="C1337" t="s">
        <v>284</v>
      </c>
      <c r="D1337" t="s">
        <v>285</v>
      </c>
      <c r="E1337">
        <v>1</v>
      </c>
      <c r="F1337">
        <v>2</v>
      </c>
      <c r="G1337" t="s">
        <v>50</v>
      </c>
      <c r="H1337" t="s">
        <v>6</v>
      </c>
      <c r="I1337">
        <v>4</v>
      </c>
      <c r="J1337" t="s">
        <v>53</v>
      </c>
      <c r="K1337">
        <v>0</v>
      </c>
      <c r="L1337" t="b">
        <v>1</v>
      </c>
      <c r="M1337">
        <v>27983091</v>
      </c>
    </row>
    <row r="1338" spans="1:13" hidden="1" x14ac:dyDescent="0.45">
      <c r="A1338">
        <v>2021</v>
      </c>
      <c r="B1338">
        <v>2022</v>
      </c>
      <c r="C1338" t="s">
        <v>284</v>
      </c>
      <c r="D1338" t="s">
        <v>285</v>
      </c>
      <c r="E1338">
        <v>1</v>
      </c>
      <c r="F1338">
        <v>2</v>
      </c>
      <c r="G1338" t="s">
        <v>50</v>
      </c>
      <c r="H1338" t="s">
        <v>6</v>
      </c>
      <c r="I1338">
        <v>5</v>
      </c>
      <c r="J1338" t="s">
        <v>54</v>
      </c>
      <c r="K1338">
        <v>0</v>
      </c>
      <c r="L1338" t="b">
        <v>1</v>
      </c>
      <c r="M1338">
        <v>35952180</v>
      </c>
    </row>
    <row r="1339" spans="1:13" hidden="1" x14ac:dyDescent="0.45">
      <c r="A1339">
        <v>2021</v>
      </c>
      <c r="B1339">
        <v>2022</v>
      </c>
      <c r="C1339" t="s">
        <v>284</v>
      </c>
      <c r="D1339" t="s">
        <v>285</v>
      </c>
      <c r="E1339">
        <v>1</v>
      </c>
      <c r="F1339">
        <v>2</v>
      </c>
      <c r="G1339" t="s">
        <v>50</v>
      </c>
      <c r="H1339" t="s">
        <v>6</v>
      </c>
      <c r="I1339">
        <v>6</v>
      </c>
      <c r="J1339" t="s">
        <v>55</v>
      </c>
      <c r="K1339">
        <v>0</v>
      </c>
      <c r="L1339" t="b">
        <v>1</v>
      </c>
      <c r="M1339">
        <v>53795005</v>
      </c>
    </row>
    <row r="1340" spans="1:13" hidden="1" x14ac:dyDescent="0.45">
      <c r="A1340">
        <v>2021</v>
      </c>
      <c r="B1340">
        <v>2022</v>
      </c>
      <c r="C1340" t="s">
        <v>284</v>
      </c>
      <c r="D1340" t="s">
        <v>285</v>
      </c>
      <c r="E1340">
        <v>1</v>
      </c>
      <c r="F1340">
        <v>2</v>
      </c>
      <c r="G1340" t="s">
        <v>50</v>
      </c>
      <c r="H1340" t="s">
        <v>6</v>
      </c>
      <c r="I1340">
        <v>7</v>
      </c>
      <c r="J1340" t="s">
        <v>56</v>
      </c>
      <c r="K1340">
        <v>1</v>
      </c>
      <c r="L1340" t="b">
        <v>0</v>
      </c>
      <c r="M1340">
        <v>69394442</v>
      </c>
    </row>
    <row r="1341" spans="1:13" hidden="1" x14ac:dyDescent="0.45">
      <c r="A1341">
        <v>2021</v>
      </c>
      <c r="B1341">
        <v>2022</v>
      </c>
      <c r="C1341" t="s">
        <v>284</v>
      </c>
      <c r="D1341" t="s">
        <v>285</v>
      </c>
      <c r="E1341">
        <v>1</v>
      </c>
      <c r="F1341">
        <v>2</v>
      </c>
      <c r="G1341" t="s">
        <v>50</v>
      </c>
      <c r="H1341" t="s">
        <v>6</v>
      </c>
      <c r="I1341">
        <v>8</v>
      </c>
      <c r="J1341" t="s">
        <v>57</v>
      </c>
      <c r="K1341">
        <v>0</v>
      </c>
      <c r="L1341" t="b">
        <v>0</v>
      </c>
      <c r="M1341">
        <v>6809218</v>
      </c>
    </row>
    <row r="1342" spans="1:13" hidden="1" x14ac:dyDescent="0.45">
      <c r="A1342">
        <v>2021</v>
      </c>
      <c r="B1342">
        <v>2022</v>
      </c>
      <c r="C1342" t="s">
        <v>284</v>
      </c>
      <c r="D1342" t="s">
        <v>285</v>
      </c>
      <c r="E1342">
        <v>1</v>
      </c>
      <c r="F1342">
        <v>2</v>
      </c>
      <c r="G1342" t="s">
        <v>50</v>
      </c>
      <c r="H1342" t="s">
        <v>6</v>
      </c>
      <c r="I1342">
        <v>9</v>
      </c>
      <c r="J1342" t="s">
        <v>58</v>
      </c>
      <c r="K1342">
        <v>0</v>
      </c>
      <c r="L1342" t="b">
        <v>0</v>
      </c>
      <c r="M1342">
        <v>0</v>
      </c>
    </row>
    <row r="1343" spans="1:13" hidden="1" x14ac:dyDescent="0.45">
      <c r="A1343">
        <v>2021</v>
      </c>
      <c r="B1343">
        <v>2022</v>
      </c>
      <c r="C1343" t="s">
        <v>284</v>
      </c>
      <c r="D1343" t="s">
        <v>285</v>
      </c>
      <c r="E1343">
        <v>1</v>
      </c>
      <c r="F1343">
        <v>2</v>
      </c>
      <c r="G1343" t="s">
        <v>50</v>
      </c>
      <c r="H1343" t="s">
        <v>6</v>
      </c>
      <c r="I1343">
        <v>10</v>
      </c>
      <c r="J1343" t="s">
        <v>59</v>
      </c>
      <c r="K1343">
        <v>0</v>
      </c>
      <c r="L1343" t="b">
        <v>1</v>
      </c>
      <c r="M1343">
        <v>0</v>
      </c>
    </row>
    <row r="1344" spans="1:13" hidden="1" x14ac:dyDescent="0.45">
      <c r="A1344">
        <v>2021</v>
      </c>
      <c r="B1344">
        <v>2022</v>
      </c>
      <c r="C1344" t="s">
        <v>284</v>
      </c>
      <c r="D1344" t="s">
        <v>285</v>
      </c>
      <c r="E1344">
        <v>1</v>
      </c>
      <c r="F1344">
        <v>2</v>
      </c>
      <c r="G1344" t="s">
        <v>50</v>
      </c>
      <c r="H1344" t="s">
        <v>6</v>
      </c>
      <c r="I1344">
        <v>98</v>
      </c>
      <c r="J1344" t="s">
        <v>19</v>
      </c>
      <c r="K1344">
        <v>1</v>
      </c>
      <c r="L1344" t="b">
        <v>1</v>
      </c>
      <c r="M1344">
        <v>48463877</v>
      </c>
    </row>
    <row r="1345" spans="1:13" hidden="1" x14ac:dyDescent="0.45">
      <c r="A1345">
        <v>2021</v>
      </c>
      <c r="B1345">
        <v>2022</v>
      </c>
      <c r="C1345" t="s">
        <v>284</v>
      </c>
      <c r="D1345" t="s">
        <v>285</v>
      </c>
      <c r="E1345">
        <v>1</v>
      </c>
      <c r="F1345">
        <v>2</v>
      </c>
      <c r="G1345" t="s">
        <v>50</v>
      </c>
      <c r="H1345" t="s">
        <v>6</v>
      </c>
      <c r="I1345">
        <v>99</v>
      </c>
      <c r="J1345" t="s">
        <v>60</v>
      </c>
      <c r="K1345">
        <v>0</v>
      </c>
      <c r="L1345" t="b">
        <v>1</v>
      </c>
      <c r="M1345">
        <v>352451345</v>
      </c>
    </row>
    <row r="1346" spans="1:13" x14ac:dyDescent="0.45">
      <c r="A1346">
        <v>2021</v>
      </c>
      <c r="B1346">
        <v>2022</v>
      </c>
      <c r="C1346" t="s">
        <v>286</v>
      </c>
      <c r="D1346" t="s">
        <v>287</v>
      </c>
      <c r="E1346">
        <v>1</v>
      </c>
      <c r="F1346">
        <v>3</v>
      </c>
      <c r="G1346" t="s">
        <v>3</v>
      </c>
      <c r="H1346" t="s">
        <v>6</v>
      </c>
      <c r="I1346">
        <v>1</v>
      </c>
      <c r="J1346" t="s">
        <v>2</v>
      </c>
      <c r="K1346">
        <v>0</v>
      </c>
      <c r="L1346" t="b">
        <v>1</v>
      </c>
      <c r="M1346">
        <v>171108133</v>
      </c>
    </row>
    <row r="1347" spans="1:13" x14ac:dyDescent="0.45">
      <c r="A1347">
        <v>2021</v>
      </c>
      <c r="B1347">
        <v>2022</v>
      </c>
      <c r="C1347" t="s">
        <v>286</v>
      </c>
      <c r="D1347" t="s">
        <v>287</v>
      </c>
      <c r="E1347">
        <v>1</v>
      </c>
      <c r="F1347">
        <v>3</v>
      </c>
      <c r="G1347" t="s">
        <v>3</v>
      </c>
      <c r="H1347" t="s">
        <v>6</v>
      </c>
      <c r="I1347">
        <v>2</v>
      </c>
      <c r="J1347" t="s">
        <v>3</v>
      </c>
      <c r="K1347">
        <v>0</v>
      </c>
      <c r="L1347" t="b">
        <v>1</v>
      </c>
      <c r="M1347">
        <v>3385818</v>
      </c>
    </row>
    <row r="1348" spans="1:13" x14ac:dyDescent="0.45">
      <c r="A1348">
        <v>2021</v>
      </c>
      <c r="B1348">
        <v>2022</v>
      </c>
      <c r="C1348" t="s">
        <v>286</v>
      </c>
      <c r="D1348" t="s">
        <v>287</v>
      </c>
      <c r="E1348">
        <v>1</v>
      </c>
      <c r="F1348">
        <v>3</v>
      </c>
      <c r="G1348" t="s">
        <v>3</v>
      </c>
      <c r="H1348" t="s">
        <v>6</v>
      </c>
      <c r="I1348">
        <v>3</v>
      </c>
      <c r="J1348" t="s">
        <v>52</v>
      </c>
      <c r="K1348">
        <v>0</v>
      </c>
      <c r="L1348" t="b">
        <v>1</v>
      </c>
      <c r="M1348">
        <v>2152215</v>
      </c>
    </row>
    <row r="1349" spans="1:13" x14ac:dyDescent="0.45">
      <c r="A1349">
        <v>2021</v>
      </c>
      <c r="B1349">
        <v>2022</v>
      </c>
      <c r="C1349" t="s">
        <v>286</v>
      </c>
      <c r="D1349" t="s">
        <v>287</v>
      </c>
      <c r="E1349">
        <v>1</v>
      </c>
      <c r="F1349">
        <v>3</v>
      </c>
      <c r="G1349" t="s">
        <v>3</v>
      </c>
      <c r="H1349" t="s">
        <v>6</v>
      </c>
      <c r="I1349">
        <v>4</v>
      </c>
      <c r="J1349" t="s">
        <v>53</v>
      </c>
      <c r="K1349">
        <v>0</v>
      </c>
      <c r="L1349" t="b">
        <v>1</v>
      </c>
      <c r="M1349">
        <v>39014123</v>
      </c>
    </row>
    <row r="1350" spans="1:13" x14ac:dyDescent="0.45">
      <c r="A1350">
        <v>2021</v>
      </c>
      <c r="B1350">
        <v>2022</v>
      </c>
      <c r="C1350" t="s">
        <v>286</v>
      </c>
      <c r="D1350" t="s">
        <v>287</v>
      </c>
      <c r="E1350">
        <v>1</v>
      </c>
      <c r="F1350">
        <v>3</v>
      </c>
      <c r="G1350" t="s">
        <v>3</v>
      </c>
      <c r="H1350" t="s">
        <v>6</v>
      </c>
      <c r="I1350">
        <v>5</v>
      </c>
      <c r="J1350" t="s">
        <v>54</v>
      </c>
      <c r="K1350">
        <v>0</v>
      </c>
      <c r="L1350" t="b">
        <v>1</v>
      </c>
      <c r="M1350">
        <v>66217983</v>
      </c>
    </row>
    <row r="1351" spans="1:13" x14ac:dyDescent="0.45">
      <c r="A1351">
        <v>2021</v>
      </c>
      <c r="B1351">
        <v>2022</v>
      </c>
      <c r="C1351" t="s">
        <v>286</v>
      </c>
      <c r="D1351" t="s">
        <v>287</v>
      </c>
      <c r="E1351">
        <v>1</v>
      </c>
      <c r="F1351">
        <v>3</v>
      </c>
      <c r="G1351" t="s">
        <v>3</v>
      </c>
      <c r="H1351" t="s">
        <v>6</v>
      </c>
      <c r="I1351">
        <v>6</v>
      </c>
      <c r="J1351" t="s">
        <v>55</v>
      </c>
      <c r="K1351">
        <v>0</v>
      </c>
      <c r="L1351" t="b">
        <v>1</v>
      </c>
      <c r="M1351">
        <v>53094419</v>
      </c>
    </row>
    <row r="1352" spans="1:13" x14ac:dyDescent="0.45">
      <c r="A1352">
        <v>2021</v>
      </c>
      <c r="B1352">
        <v>2022</v>
      </c>
      <c r="C1352" t="s">
        <v>286</v>
      </c>
      <c r="D1352" t="s">
        <v>287</v>
      </c>
      <c r="E1352">
        <v>1</v>
      </c>
      <c r="F1352">
        <v>3</v>
      </c>
      <c r="G1352" t="s">
        <v>3</v>
      </c>
      <c r="H1352" t="s">
        <v>6</v>
      </c>
      <c r="I1352">
        <v>7</v>
      </c>
      <c r="J1352" t="s">
        <v>56</v>
      </c>
      <c r="K1352">
        <v>1</v>
      </c>
      <c r="L1352" t="b">
        <v>0</v>
      </c>
      <c r="M1352">
        <v>113671388</v>
      </c>
    </row>
    <row r="1353" spans="1:13" x14ac:dyDescent="0.45">
      <c r="A1353">
        <v>2021</v>
      </c>
      <c r="B1353">
        <v>2022</v>
      </c>
      <c r="C1353" t="s">
        <v>286</v>
      </c>
      <c r="D1353" t="s">
        <v>287</v>
      </c>
      <c r="E1353">
        <v>1</v>
      </c>
      <c r="F1353">
        <v>3</v>
      </c>
      <c r="G1353" t="s">
        <v>3</v>
      </c>
      <c r="H1353" t="s">
        <v>6</v>
      </c>
      <c r="I1353">
        <v>8</v>
      </c>
      <c r="J1353" t="s">
        <v>57</v>
      </c>
      <c r="K1353">
        <v>0</v>
      </c>
      <c r="L1353" t="b">
        <v>0</v>
      </c>
      <c r="M1353">
        <v>18390586</v>
      </c>
    </row>
    <row r="1354" spans="1:13" x14ac:dyDescent="0.45">
      <c r="A1354">
        <v>2021</v>
      </c>
      <c r="B1354">
        <v>2022</v>
      </c>
      <c r="C1354" t="s">
        <v>286</v>
      </c>
      <c r="D1354" t="s">
        <v>287</v>
      </c>
      <c r="E1354">
        <v>1</v>
      </c>
      <c r="F1354">
        <v>3</v>
      </c>
      <c r="G1354" t="s">
        <v>3</v>
      </c>
      <c r="H1354" t="s">
        <v>6</v>
      </c>
      <c r="I1354">
        <v>9</v>
      </c>
      <c r="J1354" t="s">
        <v>58</v>
      </c>
      <c r="K1354">
        <v>0</v>
      </c>
      <c r="L1354" t="b">
        <v>0</v>
      </c>
      <c r="M1354">
        <v>0</v>
      </c>
    </row>
    <row r="1355" spans="1:13" x14ac:dyDescent="0.45">
      <c r="A1355">
        <v>2021</v>
      </c>
      <c r="B1355">
        <v>2022</v>
      </c>
      <c r="C1355" t="s">
        <v>286</v>
      </c>
      <c r="D1355" t="s">
        <v>287</v>
      </c>
      <c r="E1355">
        <v>1</v>
      </c>
      <c r="F1355">
        <v>3</v>
      </c>
      <c r="G1355" t="s">
        <v>3</v>
      </c>
      <c r="H1355" t="s">
        <v>6</v>
      </c>
      <c r="I1355">
        <v>10</v>
      </c>
      <c r="J1355" t="s">
        <v>59</v>
      </c>
      <c r="K1355">
        <v>0</v>
      </c>
      <c r="L1355" t="b">
        <v>1</v>
      </c>
      <c r="M1355">
        <v>0</v>
      </c>
    </row>
    <row r="1356" spans="1:13" x14ac:dyDescent="0.45">
      <c r="A1356">
        <v>2021</v>
      </c>
      <c r="B1356">
        <v>2022</v>
      </c>
      <c r="C1356" t="s">
        <v>286</v>
      </c>
      <c r="D1356" t="s">
        <v>287</v>
      </c>
      <c r="E1356">
        <v>1</v>
      </c>
      <c r="F1356">
        <v>3</v>
      </c>
      <c r="G1356" t="s">
        <v>3</v>
      </c>
      <c r="H1356" t="s">
        <v>6</v>
      </c>
      <c r="I1356">
        <v>98</v>
      </c>
      <c r="J1356" t="s">
        <v>19</v>
      </c>
      <c r="K1356">
        <v>1</v>
      </c>
      <c r="L1356" t="b">
        <v>1</v>
      </c>
      <c r="M1356">
        <v>49342484</v>
      </c>
    </row>
    <row r="1357" spans="1:13" x14ac:dyDescent="0.45">
      <c r="A1357">
        <v>2021</v>
      </c>
      <c r="B1357">
        <v>2022</v>
      </c>
      <c r="C1357" t="s">
        <v>286</v>
      </c>
      <c r="D1357" t="s">
        <v>287</v>
      </c>
      <c r="E1357">
        <v>1</v>
      </c>
      <c r="F1357">
        <v>3</v>
      </c>
      <c r="G1357" t="s">
        <v>3</v>
      </c>
      <c r="H1357" t="s">
        <v>6</v>
      </c>
      <c r="I1357">
        <v>99</v>
      </c>
      <c r="J1357" t="s">
        <v>60</v>
      </c>
      <c r="K1357">
        <v>0</v>
      </c>
      <c r="L1357" t="b">
        <v>1</v>
      </c>
      <c r="M1357">
        <v>516377149</v>
      </c>
    </row>
    <row r="1358" spans="1:13" x14ac:dyDescent="0.45">
      <c r="A1358">
        <v>2021</v>
      </c>
      <c r="B1358">
        <v>2022</v>
      </c>
      <c r="C1358" t="s">
        <v>288</v>
      </c>
      <c r="D1358" t="s">
        <v>289</v>
      </c>
      <c r="E1358">
        <v>1</v>
      </c>
      <c r="F1358">
        <v>3</v>
      </c>
      <c r="G1358" t="s">
        <v>3</v>
      </c>
      <c r="H1358" t="s">
        <v>6</v>
      </c>
      <c r="I1358">
        <v>1</v>
      </c>
      <c r="J1358" t="s">
        <v>2</v>
      </c>
      <c r="K1358">
        <v>0</v>
      </c>
      <c r="L1358" t="b">
        <v>1</v>
      </c>
      <c r="M1358">
        <v>256515534</v>
      </c>
    </row>
    <row r="1359" spans="1:13" x14ac:dyDescent="0.45">
      <c r="A1359">
        <v>2021</v>
      </c>
      <c r="B1359">
        <v>2022</v>
      </c>
      <c r="C1359" t="s">
        <v>288</v>
      </c>
      <c r="D1359" t="s">
        <v>289</v>
      </c>
      <c r="E1359">
        <v>1</v>
      </c>
      <c r="F1359">
        <v>3</v>
      </c>
      <c r="G1359" t="s">
        <v>3</v>
      </c>
      <c r="H1359" t="s">
        <v>6</v>
      </c>
      <c r="I1359">
        <v>2</v>
      </c>
      <c r="J1359" t="s">
        <v>3</v>
      </c>
      <c r="K1359">
        <v>0</v>
      </c>
      <c r="L1359" t="b">
        <v>1</v>
      </c>
      <c r="M1359">
        <v>934691</v>
      </c>
    </row>
    <row r="1360" spans="1:13" x14ac:dyDescent="0.45">
      <c r="A1360">
        <v>2021</v>
      </c>
      <c r="B1360">
        <v>2022</v>
      </c>
      <c r="C1360" t="s">
        <v>288</v>
      </c>
      <c r="D1360" t="s">
        <v>289</v>
      </c>
      <c r="E1360">
        <v>1</v>
      </c>
      <c r="F1360">
        <v>3</v>
      </c>
      <c r="G1360" t="s">
        <v>3</v>
      </c>
      <c r="H1360" t="s">
        <v>6</v>
      </c>
      <c r="I1360">
        <v>3</v>
      </c>
      <c r="J1360" t="s">
        <v>52</v>
      </c>
      <c r="K1360">
        <v>0</v>
      </c>
      <c r="L1360" t="b">
        <v>1</v>
      </c>
      <c r="M1360">
        <v>3769263</v>
      </c>
    </row>
    <row r="1361" spans="1:13" x14ac:dyDescent="0.45">
      <c r="A1361">
        <v>2021</v>
      </c>
      <c r="B1361">
        <v>2022</v>
      </c>
      <c r="C1361" t="s">
        <v>288</v>
      </c>
      <c r="D1361" t="s">
        <v>289</v>
      </c>
      <c r="E1361">
        <v>1</v>
      </c>
      <c r="F1361">
        <v>3</v>
      </c>
      <c r="G1361" t="s">
        <v>3</v>
      </c>
      <c r="H1361" t="s">
        <v>6</v>
      </c>
      <c r="I1361">
        <v>4</v>
      </c>
      <c r="J1361" t="s">
        <v>53</v>
      </c>
      <c r="K1361">
        <v>0</v>
      </c>
      <c r="L1361" t="b">
        <v>1</v>
      </c>
      <c r="M1361">
        <v>39459577</v>
      </c>
    </row>
    <row r="1362" spans="1:13" x14ac:dyDescent="0.45">
      <c r="A1362">
        <v>2021</v>
      </c>
      <c r="B1362">
        <v>2022</v>
      </c>
      <c r="C1362" t="s">
        <v>288</v>
      </c>
      <c r="D1362" t="s">
        <v>289</v>
      </c>
      <c r="E1362">
        <v>1</v>
      </c>
      <c r="F1362">
        <v>3</v>
      </c>
      <c r="G1362" t="s">
        <v>3</v>
      </c>
      <c r="H1362" t="s">
        <v>6</v>
      </c>
      <c r="I1362">
        <v>5</v>
      </c>
      <c r="J1362" t="s">
        <v>54</v>
      </c>
      <c r="K1362">
        <v>0</v>
      </c>
      <c r="L1362" t="b">
        <v>1</v>
      </c>
      <c r="M1362">
        <v>76100798</v>
      </c>
    </row>
    <row r="1363" spans="1:13" x14ac:dyDescent="0.45">
      <c r="A1363">
        <v>2021</v>
      </c>
      <c r="B1363">
        <v>2022</v>
      </c>
      <c r="C1363" t="s">
        <v>288</v>
      </c>
      <c r="D1363" t="s">
        <v>289</v>
      </c>
      <c r="E1363">
        <v>1</v>
      </c>
      <c r="F1363">
        <v>3</v>
      </c>
      <c r="G1363" t="s">
        <v>3</v>
      </c>
      <c r="H1363" t="s">
        <v>6</v>
      </c>
      <c r="I1363">
        <v>6</v>
      </c>
      <c r="J1363" t="s">
        <v>55</v>
      </c>
      <c r="K1363">
        <v>0</v>
      </c>
      <c r="L1363" t="b">
        <v>1</v>
      </c>
      <c r="M1363">
        <v>95805199</v>
      </c>
    </row>
    <row r="1364" spans="1:13" x14ac:dyDescent="0.45">
      <c r="A1364">
        <v>2021</v>
      </c>
      <c r="B1364">
        <v>2022</v>
      </c>
      <c r="C1364" t="s">
        <v>288</v>
      </c>
      <c r="D1364" t="s">
        <v>289</v>
      </c>
      <c r="E1364">
        <v>1</v>
      </c>
      <c r="F1364">
        <v>3</v>
      </c>
      <c r="G1364" t="s">
        <v>3</v>
      </c>
      <c r="H1364" t="s">
        <v>6</v>
      </c>
      <c r="I1364">
        <v>7</v>
      </c>
      <c r="J1364" t="s">
        <v>56</v>
      </c>
      <c r="K1364">
        <v>1</v>
      </c>
      <c r="L1364" t="b">
        <v>0</v>
      </c>
      <c r="M1364">
        <v>143501494</v>
      </c>
    </row>
    <row r="1365" spans="1:13" x14ac:dyDescent="0.45">
      <c r="A1365">
        <v>2021</v>
      </c>
      <c r="B1365">
        <v>2022</v>
      </c>
      <c r="C1365" t="s">
        <v>288</v>
      </c>
      <c r="D1365" t="s">
        <v>289</v>
      </c>
      <c r="E1365">
        <v>1</v>
      </c>
      <c r="F1365">
        <v>3</v>
      </c>
      <c r="G1365" t="s">
        <v>3</v>
      </c>
      <c r="H1365" t="s">
        <v>6</v>
      </c>
      <c r="I1365">
        <v>8</v>
      </c>
      <c r="J1365" t="s">
        <v>57</v>
      </c>
      <c r="K1365">
        <v>0</v>
      </c>
      <c r="L1365" t="b">
        <v>0</v>
      </c>
      <c r="M1365">
        <v>31365039</v>
      </c>
    </row>
    <row r="1366" spans="1:13" x14ac:dyDescent="0.45">
      <c r="A1366">
        <v>2021</v>
      </c>
      <c r="B1366">
        <v>2022</v>
      </c>
      <c r="C1366" t="s">
        <v>288</v>
      </c>
      <c r="D1366" t="s">
        <v>289</v>
      </c>
      <c r="E1366">
        <v>1</v>
      </c>
      <c r="F1366">
        <v>3</v>
      </c>
      <c r="G1366" t="s">
        <v>3</v>
      </c>
      <c r="H1366" t="s">
        <v>6</v>
      </c>
      <c r="I1366">
        <v>9</v>
      </c>
      <c r="J1366" t="s">
        <v>58</v>
      </c>
      <c r="K1366">
        <v>0</v>
      </c>
      <c r="L1366" t="b">
        <v>0</v>
      </c>
      <c r="M1366">
        <v>0</v>
      </c>
    </row>
    <row r="1367" spans="1:13" x14ac:dyDescent="0.45">
      <c r="A1367">
        <v>2021</v>
      </c>
      <c r="B1367">
        <v>2022</v>
      </c>
      <c r="C1367" t="s">
        <v>288</v>
      </c>
      <c r="D1367" t="s">
        <v>289</v>
      </c>
      <c r="E1367">
        <v>1</v>
      </c>
      <c r="F1367">
        <v>3</v>
      </c>
      <c r="G1367" t="s">
        <v>3</v>
      </c>
      <c r="H1367" t="s">
        <v>6</v>
      </c>
      <c r="I1367">
        <v>10</v>
      </c>
      <c r="J1367" t="s">
        <v>59</v>
      </c>
      <c r="K1367">
        <v>0</v>
      </c>
      <c r="L1367" t="b">
        <v>1</v>
      </c>
      <c r="M1367">
        <v>0</v>
      </c>
    </row>
    <row r="1368" spans="1:13" x14ac:dyDescent="0.45">
      <c r="A1368">
        <v>2021</v>
      </c>
      <c r="B1368">
        <v>2022</v>
      </c>
      <c r="C1368" t="s">
        <v>288</v>
      </c>
      <c r="D1368" t="s">
        <v>289</v>
      </c>
      <c r="E1368">
        <v>1</v>
      </c>
      <c r="F1368">
        <v>3</v>
      </c>
      <c r="G1368" t="s">
        <v>3</v>
      </c>
      <c r="H1368" t="s">
        <v>6</v>
      </c>
      <c r="I1368">
        <v>98</v>
      </c>
      <c r="J1368" t="s">
        <v>19</v>
      </c>
      <c r="K1368">
        <v>1</v>
      </c>
      <c r="L1368" t="b">
        <v>1</v>
      </c>
      <c r="M1368">
        <v>75903961</v>
      </c>
    </row>
    <row r="1369" spans="1:13" x14ac:dyDescent="0.45">
      <c r="A1369">
        <v>2021</v>
      </c>
      <c r="B1369">
        <v>2022</v>
      </c>
      <c r="C1369" t="s">
        <v>288</v>
      </c>
      <c r="D1369" t="s">
        <v>289</v>
      </c>
      <c r="E1369">
        <v>1</v>
      </c>
      <c r="F1369">
        <v>3</v>
      </c>
      <c r="G1369" t="s">
        <v>3</v>
      </c>
      <c r="H1369" t="s">
        <v>6</v>
      </c>
      <c r="I1369">
        <v>99</v>
      </c>
      <c r="J1369" t="s">
        <v>60</v>
      </c>
      <c r="K1369">
        <v>0</v>
      </c>
      <c r="L1369" t="b">
        <v>1</v>
      </c>
      <c r="M1369">
        <v>723355556</v>
      </c>
    </row>
    <row r="1370" spans="1:13" x14ac:dyDescent="0.45">
      <c r="A1370">
        <v>2021</v>
      </c>
      <c r="B1370">
        <v>2022</v>
      </c>
      <c r="C1370" t="s">
        <v>290</v>
      </c>
      <c r="D1370" t="s">
        <v>291</v>
      </c>
      <c r="E1370">
        <v>1</v>
      </c>
      <c r="F1370">
        <v>3</v>
      </c>
      <c r="G1370" t="s">
        <v>3</v>
      </c>
      <c r="H1370" t="s">
        <v>6</v>
      </c>
      <c r="I1370">
        <v>1</v>
      </c>
      <c r="J1370" t="s">
        <v>2</v>
      </c>
      <c r="K1370">
        <v>0</v>
      </c>
      <c r="L1370" t="b">
        <v>1</v>
      </c>
      <c r="M1370">
        <v>96230795</v>
      </c>
    </row>
    <row r="1371" spans="1:13" x14ac:dyDescent="0.45">
      <c r="A1371">
        <v>2021</v>
      </c>
      <c r="B1371">
        <v>2022</v>
      </c>
      <c r="C1371" t="s">
        <v>290</v>
      </c>
      <c r="D1371" t="s">
        <v>291</v>
      </c>
      <c r="E1371">
        <v>1</v>
      </c>
      <c r="F1371">
        <v>3</v>
      </c>
      <c r="G1371" t="s">
        <v>3</v>
      </c>
      <c r="H1371" t="s">
        <v>6</v>
      </c>
      <c r="I1371">
        <v>2</v>
      </c>
      <c r="J1371" t="s">
        <v>3</v>
      </c>
      <c r="K1371">
        <v>0</v>
      </c>
      <c r="L1371" t="b">
        <v>1</v>
      </c>
      <c r="M1371">
        <v>2069100</v>
      </c>
    </row>
    <row r="1372" spans="1:13" x14ac:dyDescent="0.45">
      <c r="A1372">
        <v>2021</v>
      </c>
      <c r="B1372">
        <v>2022</v>
      </c>
      <c r="C1372" t="s">
        <v>290</v>
      </c>
      <c r="D1372" t="s">
        <v>291</v>
      </c>
      <c r="E1372">
        <v>1</v>
      </c>
      <c r="F1372">
        <v>3</v>
      </c>
      <c r="G1372" t="s">
        <v>3</v>
      </c>
      <c r="H1372" t="s">
        <v>6</v>
      </c>
      <c r="I1372">
        <v>3</v>
      </c>
      <c r="J1372" t="s">
        <v>52</v>
      </c>
      <c r="K1372">
        <v>0</v>
      </c>
      <c r="L1372" t="b">
        <v>1</v>
      </c>
      <c r="M1372">
        <v>2383902</v>
      </c>
    </row>
    <row r="1373" spans="1:13" x14ac:dyDescent="0.45">
      <c r="A1373">
        <v>2021</v>
      </c>
      <c r="B1373">
        <v>2022</v>
      </c>
      <c r="C1373" t="s">
        <v>290</v>
      </c>
      <c r="D1373" t="s">
        <v>291</v>
      </c>
      <c r="E1373">
        <v>1</v>
      </c>
      <c r="F1373">
        <v>3</v>
      </c>
      <c r="G1373" t="s">
        <v>3</v>
      </c>
      <c r="H1373" t="s">
        <v>6</v>
      </c>
      <c r="I1373">
        <v>4</v>
      </c>
      <c r="J1373" t="s">
        <v>53</v>
      </c>
      <c r="K1373">
        <v>0</v>
      </c>
      <c r="L1373" t="b">
        <v>1</v>
      </c>
      <c r="M1373">
        <v>47089254</v>
      </c>
    </row>
    <row r="1374" spans="1:13" x14ac:dyDescent="0.45">
      <c r="A1374">
        <v>2021</v>
      </c>
      <c r="B1374">
        <v>2022</v>
      </c>
      <c r="C1374" t="s">
        <v>290</v>
      </c>
      <c r="D1374" t="s">
        <v>291</v>
      </c>
      <c r="E1374">
        <v>1</v>
      </c>
      <c r="F1374">
        <v>3</v>
      </c>
      <c r="G1374" t="s">
        <v>3</v>
      </c>
      <c r="H1374" t="s">
        <v>6</v>
      </c>
      <c r="I1374">
        <v>5</v>
      </c>
      <c r="J1374" t="s">
        <v>54</v>
      </c>
      <c r="K1374">
        <v>0</v>
      </c>
      <c r="L1374" t="b">
        <v>1</v>
      </c>
      <c r="M1374">
        <v>35714271</v>
      </c>
    </row>
    <row r="1375" spans="1:13" x14ac:dyDescent="0.45">
      <c r="A1375">
        <v>2021</v>
      </c>
      <c r="B1375">
        <v>2022</v>
      </c>
      <c r="C1375" t="s">
        <v>290</v>
      </c>
      <c r="D1375" t="s">
        <v>291</v>
      </c>
      <c r="E1375">
        <v>1</v>
      </c>
      <c r="F1375">
        <v>3</v>
      </c>
      <c r="G1375" t="s">
        <v>3</v>
      </c>
      <c r="H1375" t="s">
        <v>6</v>
      </c>
      <c r="I1375">
        <v>6</v>
      </c>
      <c r="J1375" t="s">
        <v>55</v>
      </c>
      <c r="K1375">
        <v>0</v>
      </c>
      <c r="L1375" t="b">
        <v>1</v>
      </c>
      <c r="M1375">
        <v>34426339</v>
      </c>
    </row>
    <row r="1376" spans="1:13" x14ac:dyDescent="0.45">
      <c r="A1376">
        <v>2021</v>
      </c>
      <c r="B1376">
        <v>2022</v>
      </c>
      <c r="C1376" t="s">
        <v>290</v>
      </c>
      <c r="D1376" t="s">
        <v>291</v>
      </c>
      <c r="E1376">
        <v>1</v>
      </c>
      <c r="F1376">
        <v>3</v>
      </c>
      <c r="G1376" t="s">
        <v>3</v>
      </c>
      <c r="H1376" t="s">
        <v>6</v>
      </c>
      <c r="I1376">
        <v>7</v>
      </c>
      <c r="J1376" t="s">
        <v>56</v>
      </c>
      <c r="K1376">
        <v>1</v>
      </c>
      <c r="L1376" t="b">
        <v>0</v>
      </c>
      <c r="M1376">
        <v>45949271</v>
      </c>
    </row>
    <row r="1377" spans="1:13" x14ac:dyDescent="0.45">
      <c r="A1377">
        <v>2021</v>
      </c>
      <c r="B1377">
        <v>2022</v>
      </c>
      <c r="C1377" t="s">
        <v>290</v>
      </c>
      <c r="D1377" t="s">
        <v>291</v>
      </c>
      <c r="E1377">
        <v>1</v>
      </c>
      <c r="F1377">
        <v>3</v>
      </c>
      <c r="G1377" t="s">
        <v>3</v>
      </c>
      <c r="H1377" t="s">
        <v>6</v>
      </c>
      <c r="I1377">
        <v>8</v>
      </c>
      <c r="J1377" t="s">
        <v>57</v>
      </c>
      <c r="K1377">
        <v>0</v>
      </c>
      <c r="L1377" t="b">
        <v>0</v>
      </c>
      <c r="M1377">
        <v>15621873</v>
      </c>
    </row>
    <row r="1378" spans="1:13" x14ac:dyDescent="0.45">
      <c r="A1378">
        <v>2021</v>
      </c>
      <c r="B1378">
        <v>2022</v>
      </c>
      <c r="C1378" t="s">
        <v>290</v>
      </c>
      <c r="D1378" t="s">
        <v>291</v>
      </c>
      <c r="E1378">
        <v>1</v>
      </c>
      <c r="F1378">
        <v>3</v>
      </c>
      <c r="G1378" t="s">
        <v>3</v>
      </c>
      <c r="H1378" t="s">
        <v>6</v>
      </c>
      <c r="I1378">
        <v>9</v>
      </c>
      <c r="J1378" t="s">
        <v>58</v>
      </c>
      <c r="K1378">
        <v>0</v>
      </c>
      <c r="L1378" t="b">
        <v>0</v>
      </c>
      <c r="M1378">
        <v>0</v>
      </c>
    </row>
    <row r="1379" spans="1:13" x14ac:dyDescent="0.45">
      <c r="A1379">
        <v>2021</v>
      </c>
      <c r="B1379">
        <v>2022</v>
      </c>
      <c r="C1379" t="s">
        <v>290</v>
      </c>
      <c r="D1379" t="s">
        <v>291</v>
      </c>
      <c r="E1379">
        <v>1</v>
      </c>
      <c r="F1379">
        <v>3</v>
      </c>
      <c r="G1379" t="s">
        <v>3</v>
      </c>
      <c r="H1379" t="s">
        <v>6</v>
      </c>
      <c r="I1379">
        <v>10</v>
      </c>
      <c r="J1379" t="s">
        <v>59</v>
      </c>
      <c r="K1379">
        <v>0</v>
      </c>
      <c r="L1379" t="b">
        <v>1</v>
      </c>
      <c r="M1379">
        <v>0</v>
      </c>
    </row>
    <row r="1380" spans="1:13" x14ac:dyDescent="0.45">
      <c r="A1380">
        <v>2021</v>
      </c>
      <c r="B1380">
        <v>2022</v>
      </c>
      <c r="C1380" t="s">
        <v>290</v>
      </c>
      <c r="D1380" t="s">
        <v>291</v>
      </c>
      <c r="E1380">
        <v>1</v>
      </c>
      <c r="F1380">
        <v>3</v>
      </c>
      <c r="G1380" t="s">
        <v>3</v>
      </c>
      <c r="H1380" t="s">
        <v>6</v>
      </c>
      <c r="I1380">
        <v>98</v>
      </c>
      <c r="J1380" t="s">
        <v>19</v>
      </c>
      <c r="K1380">
        <v>1</v>
      </c>
      <c r="L1380" t="b">
        <v>1</v>
      </c>
      <c r="M1380">
        <v>38432918</v>
      </c>
    </row>
    <row r="1381" spans="1:13" x14ac:dyDescent="0.45">
      <c r="A1381">
        <v>2021</v>
      </c>
      <c r="B1381">
        <v>2022</v>
      </c>
      <c r="C1381" t="s">
        <v>290</v>
      </c>
      <c r="D1381" t="s">
        <v>291</v>
      </c>
      <c r="E1381">
        <v>1</v>
      </c>
      <c r="F1381">
        <v>3</v>
      </c>
      <c r="G1381" t="s">
        <v>3</v>
      </c>
      <c r="H1381" t="s">
        <v>6</v>
      </c>
      <c r="I1381">
        <v>99</v>
      </c>
      <c r="J1381" t="s">
        <v>60</v>
      </c>
      <c r="K1381">
        <v>0</v>
      </c>
      <c r="L1381" t="b">
        <v>1</v>
      </c>
      <c r="M1381">
        <v>317917723</v>
      </c>
    </row>
    <row r="1382" spans="1:13" x14ac:dyDescent="0.45">
      <c r="A1382">
        <v>2021</v>
      </c>
      <c r="B1382">
        <v>2022</v>
      </c>
      <c r="C1382" t="s">
        <v>292</v>
      </c>
      <c r="D1382" t="s">
        <v>293</v>
      </c>
      <c r="E1382">
        <v>1</v>
      </c>
      <c r="F1382">
        <v>3</v>
      </c>
      <c r="G1382" t="s">
        <v>3</v>
      </c>
      <c r="H1382" t="s">
        <v>6</v>
      </c>
      <c r="I1382">
        <v>1</v>
      </c>
      <c r="J1382" t="s">
        <v>2</v>
      </c>
      <c r="K1382">
        <v>0</v>
      </c>
      <c r="L1382" t="b">
        <v>1</v>
      </c>
      <c r="M1382">
        <v>279292300</v>
      </c>
    </row>
    <row r="1383" spans="1:13" x14ac:dyDescent="0.45">
      <c r="A1383">
        <v>2021</v>
      </c>
      <c r="B1383">
        <v>2022</v>
      </c>
      <c r="C1383" t="s">
        <v>292</v>
      </c>
      <c r="D1383" t="s">
        <v>293</v>
      </c>
      <c r="E1383">
        <v>1</v>
      </c>
      <c r="F1383">
        <v>3</v>
      </c>
      <c r="G1383" t="s">
        <v>3</v>
      </c>
      <c r="H1383" t="s">
        <v>6</v>
      </c>
      <c r="I1383">
        <v>2</v>
      </c>
      <c r="J1383" t="s">
        <v>3</v>
      </c>
      <c r="K1383">
        <v>0</v>
      </c>
      <c r="L1383" t="b">
        <v>1</v>
      </c>
      <c r="M1383">
        <v>3920363</v>
      </c>
    </row>
    <row r="1384" spans="1:13" x14ac:dyDescent="0.45">
      <c r="A1384">
        <v>2021</v>
      </c>
      <c r="B1384">
        <v>2022</v>
      </c>
      <c r="C1384" t="s">
        <v>292</v>
      </c>
      <c r="D1384" t="s">
        <v>293</v>
      </c>
      <c r="E1384">
        <v>1</v>
      </c>
      <c r="F1384">
        <v>3</v>
      </c>
      <c r="G1384" t="s">
        <v>3</v>
      </c>
      <c r="H1384" t="s">
        <v>6</v>
      </c>
      <c r="I1384">
        <v>3</v>
      </c>
      <c r="J1384" t="s">
        <v>52</v>
      </c>
      <c r="K1384">
        <v>0</v>
      </c>
      <c r="L1384" t="b">
        <v>1</v>
      </c>
      <c r="M1384">
        <v>2709929</v>
      </c>
    </row>
    <row r="1385" spans="1:13" x14ac:dyDescent="0.45">
      <c r="A1385">
        <v>2021</v>
      </c>
      <c r="B1385">
        <v>2022</v>
      </c>
      <c r="C1385" t="s">
        <v>292</v>
      </c>
      <c r="D1385" t="s">
        <v>293</v>
      </c>
      <c r="E1385">
        <v>1</v>
      </c>
      <c r="F1385">
        <v>3</v>
      </c>
      <c r="G1385" t="s">
        <v>3</v>
      </c>
      <c r="H1385" t="s">
        <v>6</v>
      </c>
      <c r="I1385">
        <v>4</v>
      </c>
      <c r="J1385" t="s">
        <v>53</v>
      </c>
      <c r="K1385">
        <v>0</v>
      </c>
      <c r="L1385" t="b">
        <v>1</v>
      </c>
      <c r="M1385">
        <v>73609363</v>
      </c>
    </row>
    <row r="1386" spans="1:13" x14ac:dyDescent="0.45">
      <c r="A1386">
        <v>2021</v>
      </c>
      <c r="B1386">
        <v>2022</v>
      </c>
      <c r="C1386" t="s">
        <v>292</v>
      </c>
      <c r="D1386" t="s">
        <v>293</v>
      </c>
      <c r="E1386">
        <v>1</v>
      </c>
      <c r="F1386">
        <v>3</v>
      </c>
      <c r="G1386" t="s">
        <v>3</v>
      </c>
      <c r="H1386" t="s">
        <v>6</v>
      </c>
      <c r="I1386">
        <v>5</v>
      </c>
      <c r="J1386" t="s">
        <v>54</v>
      </c>
      <c r="K1386">
        <v>0</v>
      </c>
      <c r="L1386" t="b">
        <v>1</v>
      </c>
      <c r="M1386">
        <v>91342279</v>
      </c>
    </row>
    <row r="1387" spans="1:13" x14ac:dyDescent="0.45">
      <c r="A1387">
        <v>2021</v>
      </c>
      <c r="B1387">
        <v>2022</v>
      </c>
      <c r="C1387" t="s">
        <v>292</v>
      </c>
      <c r="D1387" t="s">
        <v>293</v>
      </c>
      <c r="E1387">
        <v>1</v>
      </c>
      <c r="F1387">
        <v>3</v>
      </c>
      <c r="G1387" t="s">
        <v>3</v>
      </c>
      <c r="H1387" t="s">
        <v>6</v>
      </c>
      <c r="I1387">
        <v>6</v>
      </c>
      <c r="J1387" t="s">
        <v>55</v>
      </c>
      <c r="K1387">
        <v>0</v>
      </c>
      <c r="L1387" t="b">
        <v>1</v>
      </c>
      <c r="M1387">
        <v>61627877</v>
      </c>
    </row>
    <row r="1388" spans="1:13" x14ac:dyDescent="0.45">
      <c r="A1388">
        <v>2021</v>
      </c>
      <c r="B1388">
        <v>2022</v>
      </c>
      <c r="C1388" t="s">
        <v>292</v>
      </c>
      <c r="D1388" t="s">
        <v>293</v>
      </c>
      <c r="E1388">
        <v>1</v>
      </c>
      <c r="F1388">
        <v>3</v>
      </c>
      <c r="G1388" t="s">
        <v>3</v>
      </c>
      <c r="H1388" t="s">
        <v>6</v>
      </c>
      <c r="I1388">
        <v>7</v>
      </c>
      <c r="J1388" t="s">
        <v>56</v>
      </c>
      <c r="K1388">
        <v>1</v>
      </c>
      <c r="L1388" t="b">
        <v>0</v>
      </c>
      <c r="M1388">
        <v>163542088</v>
      </c>
    </row>
    <row r="1389" spans="1:13" x14ac:dyDescent="0.45">
      <c r="A1389">
        <v>2021</v>
      </c>
      <c r="B1389">
        <v>2022</v>
      </c>
      <c r="C1389" t="s">
        <v>292</v>
      </c>
      <c r="D1389" t="s">
        <v>293</v>
      </c>
      <c r="E1389">
        <v>1</v>
      </c>
      <c r="F1389">
        <v>3</v>
      </c>
      <c r="G1389" t="s">
        <v>3</v>
      </c>
      <c r="H1389" t="s">
        <v>6</v>
      </c>
      <c r="I1389">
        <v>8</v>
      </c>
      <c r="J1389" t="s">
        <v>57</v>
      </c>
      <c r="K1389">
        <v>0</v>
      </c>
      <c r="L1389" t="b">
        <v>0</v>
      </c>
      <c r="M1389">
        <v>41357831</v>
      </c>
    </row>
    <row r="1390" spans="1:13" x14ac:dyDescent="0.45">
      <c r="A1390">
        <v>2021</v>
      </c>
      <c r="B1390">
        <v>2022</v>
      </c>
      <c r="C1390" t="s">
        <v>292</v>
      </c>
      <c r="D1390" t="s">
        <v>293</v>
      </c>
      <c r="E1390">
        <v>1</v>
      </c>
      <c r="F1390">
        <v>3</v>
      </c>
      <c r="G1390" t="s">
        <v>3</v>
      </c>
      <c r="H1390" t="s">
        <v>6</v>
      </c>
      <c r="I1390">
        <v>9</v>
      </c>
      <c r="J1390" t="s">
        <v>58</v>
      </c>
      <c r="K1390">
        <v>0</v>
      </c>
      <c r="L1390" t="b">
        <v>0</v>
      </c>
      <c r="M1390">
        <v>0</v>
      </c>
    </row>
    <row r="1391" spans="1:13" x14ac:dyDescent="0.45">
      <c r="A1391">
        <v>2021</v>
      </c>
      <c r="B1391">
        <v>2022</v>
      </c>
      <c r="C1391" t="s">
        <v>292</v>
      </c>
      <c r="D1391" t="s">
        <v>293</v>
      </c>
      <c r="E1391">
        <v>1</v>
      </c>
      <c r="F1391">
        <v>3</v>
      </c>
      <c r="G1391" t="s">
        <v>3</v>
      </c>
      <c r="H1391" t="s">
        <v>6</v>
      </c>
      <c r="I1391">
        <v>10</v>
      </c>
      <c r="J1391" t="s">
        <v>59</v>
      </c>
      <c r="K1391">
        <v>0</v>
      </c>
      <c r="L1391" t="b">
        <v>1</v>
      </c>
      <c r="M1391">
        <v>0</v>
      </c>
    </row>
    <row r="1392" spans="1:13" x14ac:dyDescent="0.45">
      <c r="A1392">
        <v>2021</v>
      </c>
      <c r="B1392">
        <v>2022</v>
      </c>
      <c r="C1392" t="s">
        <v>292</v>
      </c>
      <c r="D1392" t="s">
        <v>293</v>
      </c>
      <c r="E1392">
        <v>1</v>
      </c>
      <c r="F1392">
        <v>3</v>
      </c>
      <c r="G1392" t="s">
        <v>3</v>
      </c>
      <c r="H1392" t="s">
        <v>6</v>
      </c>
      <c r="I1392">
        <v>98</v>
      </c>
      <c r="J1392" t="s">
        <v>19</v>
      </c>
      <c r="K1392">
        <v>1</v>
      </c>
      <c r="L1392" t="b">
        <v>1</v>
      </c>
      <c r="M1392">
        <v>109970268</v>
      </c>
    </row>
    <row r="1393" spans="1:13" x14ac:dyDescent="0.45">
      <c r="A1393">
        <v>2021</v>
      </c>
      <c r="B1393">
        <v>2022</v>
      </c>
      <c r="C1393" t="s">
        <v>292</v>
      </c>
      <c r="D1393" t="s">
        <v>293</v>
      </c>
      <c r="E1393">
        <v>1</v>
      </c>
      <c r="F1393">
        <v>3</v>
      </c>
      <c r="G1393" t="s">
        <v>3</v>
      </c>
      <c r="H1393" t="s">
        <v>6</v>
      </c>
      <c r="I1393">
        <v>99</v>
      </c>
      <c r="J1393" t="s">
        <v>60</v>
      </c>
      <c r="K1393">
        <v>0</v>
      </c>
      <c r="L1393" t="b">
        <v>1</v>
      </c>
      <c r="M1393">
        <v>827372298</v>
      </c>
    </row>
    <row r="1394" spans="1:13" hidden="1" x14ac:dyDescent="0.45">
      <c r="A1394">
        <v>2021</v>
      </c>
      <c r="B1394">
        <v>2022</v>
      </c>
      <c r="C1394" t="s">
        <v>294</v>
      </c>
      <c r="D1394" t="s">
        <v>295</v>
      </c>
      <c r="E1394">
        <v>1</v>
      </c>
      <c r="F1394">
        <v>2</v>
      </c>
      <c r="G1394" t="s">
        <v>50</v>
      </c>
      <c r="H1394" t="s">
        <v>6</v>
      </c>
      <c r="I1394">
        <v>1</v>
      </c>
      <c r="J1394" t="s">
        <v>2</v>
      </c>
      <c r="K1394">
        <v>0</v>
      </c>
      <c r="L1394" t="b">
        <v>1</v>
      </c>
      <c r="M1394">
        <v>159287329</v>
      </c>
    </row>
    <row r="1395" spans="1:13" hidden="1" x14ac:dyDescent="0.45">
      <c r="A1395">
        <v>2021</v>
      </c>
      <c r="B1395">
        <v>2022</v>
      </c>
      <c r="C1395" t="s">
        <v>294</v>
      </c>
      <c r="D1395" t="s">
        <v>295</v>
      </c>
      <c r="E1395">
        <v>1</v>
      </c>
      <c r="F1395">
        <v>2</v>
      </c>
      <c r="G1395" t="s">
        <v>50</v>
      </c>
      <c r="H1395" t="s">
        <v>6</v>
      </c>
      <c r="I1395">
        <v>2</v>
      </c>
      <c r="J1395" t="s">
        <v>3</v>
      </c>
      <c r="K1395">
        <v>0</v>
      </c>
      <c r="L1395" t="b">
        <v>1</v>
      </c>
      <c r="M1395">
        <v>2152105</v>
      </c>
    </row>
    <row r="1396" spans="1:13" hidden="1" x14ac:dyDescent="0.45">
      <c r="A1396">
        <v>2021</v>
      </c>
      <c r="B1396">
        <v>2022</v>
      </c>
      <c r="C1396" t="s">
        <v>294</v>
      </c>
      <c r="D1396" t="s">
        <v>295</v>
      </c>
      <c r="E1396">
        <v>1</v>
      </c>
      <c r="F1396">
        <v>2</v>
      </c>
      <c r="G1396" t="s">
        <v>50</v>
      </c>
      <c r="H1396" t="s">
        <v>6</v>
      </c>
      <c r="I1396">
        <v>3</v>
      </c>
      <c r="J1396" t="s">
        <v>52</v>
      </c>
      <c r="K1396">
        <v>0</v>
      </c>
      <c r="L1396" t="b">
        <v>1</v>
      </c>
      <c r="M1396">
        <v>2916918</v>
      </c>
    </row>
    <row r="1397" spans="1:13" hidden="1" x14ac:dyDescent="0.45">
      <c r="A1397">
        <v>2021</v>
      </c>
      <c r="B1397">
        <v>2022</v>
      </c>
      <c r="C1397" t="s">
        <v>294</v>
      </c>
      <c r="D1397" t="s">
        <v>295</v>
      </c>
      <c r="E1397">
        <v>1</v>
      </c>
      <c r="F1397">
        <v>2</v>
      </c>
      <c r="G1397" t="s">
        <v>50</v>
      </c>
      <c r="H1397" t="s">
        <v>6</v>
      </c>
      <c r="I1397">
        <v>4</v>
      </c>
      <c r="J1397" t="s">
        <v>53</v>
      </c>
      <c r="K1397">
        <v>0</v>
      </c>
      <c r="L1397" t="b">
        <v>1</v>
      </c>
      <c r="M1397">
        <v>44862205</v>
      </c>
    </row>
    <row r="1398" spans="1:13" hidden="1" x14ac:dyDescent="0.45">
      <c r="A1398">
        <v>2021</v>
      </c>
      <c r="B1398">
        <v>2022</v>
      </c>
      <c r="C1398" t="s">
        <v>294</v>
      </c>
      <c r="D1398" t="s">
        <v>295</v>
      </c>
      <c r="E1398">
        <v>1</v>
      </c>
      <c r="F1398">
        <v>2</v>
      </c>
      <c r="G1398" t="s">
        <v>50</v>
      </c>
      <c r="H1398" t="s">
        <v>6</v>
      </c>
      <c r="I1398">
        <v>5</v>
      </c>
      <c r="J1398" t="s">
        <v>54</v>
      </c>
      <c r="K1398">
        <v>0</v>
      </c>
      <c r="L1398" t="b">
        <v>1</v>
      </c>
      <c r="M1398">
        <v>47075283</v>
      </c>
    </row>
    <row r="1399" spans="1:13" hidden="1" x14ac:dyDescent="0.45">
      <c r="A1399">
        <v>2021</v>
      </c>
      <c r="B1399">
        <v>2022</v>
      </c>
      <c r="C1399" t="s">
        <v>294</v>
      </c>
      <c r="D1399" t="s">
        <v>295</v>
      </c>
      <c r="E1399">
        <v>1</v>
      </c>
      <c r="F1399">
        <v>2</v>
      </c>
      <c r="G1399" t="s">
        <v>50</v>
      </c>
      <c r="H1399" t="s">
        <v>6</v>
      </c>
      <c r="I1399">
        <v>6</v>
      </c>
      <c r="J1399" t="s">
        <v>55</v>
      </c>
      <c r="K1399">
        <v>0</v>
      </c>
      <c r="L1399" t="b">
        <v>1</v>
      </c>
      <c r="M1399">
        <v>106403806</v>
      </c>
    </row>
    <row r="1400" spans="1:13" hidden="1" x14ac:dyDescent="0.45">
      <c r="A1400">
        <v>2021</v>
      </c>
      <c r="B1400">
        <v>2022</v>
      </c>
      <c r="C1400" t="s">
        <v>294</v>
      </c>
      <c r="D1400" t="s">
        <v>295</v>
      </c>
      <c r="E1400">
        <v>1</v>
      </c>
      <c r="F1400">
        <v>2</v>
      </c>
      <c r="G1400" t="s">
        <v>50</v>
      </c>
      <c r="H1400" t="s">
        <v>6</v>
      </c>
      <c r="I1400">
        <v>7</v>
      </c>
      <c r="J1400" t="s">
        <v>56</v>
      </c>
      <c r="K1400">
        <v>1</v>
      </c>
      <c r="L1400" t="b">
        <v>0</v>
      </c>
      <c r="M1400">
        <v>137845138</v>
      </c>
    </row>
    <row r="1401" spans="1:13" hidden="1" x14ac:dyDescent="0.45">
      <c r="A1401">
        <v>2021</v>
      </c>
      <c r="B1401">
        <v>2022</v>
      </c>
      <c r="C1401" t="s">
        <v>294</v>
      </c>
      <c r="D1401" t="s">
        <v>295</v>
      </c>
      <c r="E1401">
        <v>1</v>
      </c>
      <c r="F1401">
        <v>2</v>
      </c>
      <c r="G1401" t="s">
        <v>50</v>
      </c>
      <c r="H1401" t="s">
        <v>6</v>
      </c>
      <c r="I1401">
        <v>8</v>
      </c>
      <c r="J1401" t="s">
        <v>57</v>
      </c>
      <c r="K1401">
        <v>0</v>
      </c>
      <c r="L1401" t="b">
        <v>0</v>
      </c>
      <c r="M1401">
        <v>28562004</v>
      </c>
    </row>
    <row r="1402" spans="1:13" hidden="1" x14ac:dyDescent="0.45">
      <c r="A1402">
        <v>2021</v>
      </c>
      <c r="B1402">
        <v>2022</v>
      </c>
      <c r="C1402" t="s">
        <v>294</v>
      </c>
      <c r="D1402" t="s">
        <v>295</v>
      </c>
      <c r="E1402">
        <v>1</v>
      </c>
      <c r="F1402">
        <v>2</v>
      </c>
      <c r="G1402" t="s">
        <v>50</v>
      </c>
      <c r="H1402" t="s">
        <v>6</v>
      </c>
      <c r="I1402">
        <v>9</v>
      </c>
      <c r="J1402" t="s">
        <v>58</v>
      </c>
      <c r="K1402">
        <v>0</v>
      </c>
      <c r="L1402" t="b">
        <v>0</v>
      </c>
      <c r="M1402">
        <v>0</v>
      </c>
    </row>
    <row r="1403" spans="1:13" hidden="1" x14ac:dyDescent="0.45">
      <c r="A1403">
        <v>2021</v>
      </c>
      <c r="B1403">
        <v>2022</v>
      </c>
      <c r="C1403" t="s">
        <v>294</v>
      </c>
      <c r="D1403" t="s">
        <v>295</v>
      </c>
      <c r="E1403">
        <v>1</v>
      </c>
      <c r="F1403">
        <v>2</v>
      </c>
      <c r="G1403" t="s">
        <v>50</v>
      </c>
      <c r="H1403" t="s">
        <v>6</v>
      </c>
      <c r="I1403">
        <v>10</v>
      </c>
      <c r="J1403" t="s">
        <v>59</v>
      </c>
      <c r="K1403">
        <v>0</v>
      </c>
      <c r="L1403" t="b">
        <v>1</v>
      </c>
      <c r="M1403">
        <v>0</v>
      </c>
    </row>
    <row r="1404" spans="1:13" hidden="1" x14ac:dyDescent="0.45">
      <c r="A1404">
        <v>2021</v>
      </c>
      <c r="B1404">
        <v>2022</v>
      </c>
      <c r="C1404" t="s">
        <v>294</v>
      </c>
      <c r="D1404" t="s">
        <v>295</v>
      </c>
      <c r="E1404">
        <v>1</v>
      </c>
      <c r="F1404">
        <v>2</v>
      </c>
      <c r="G1404" t="s">
        <v>50</v>
      </c>
      <c r="H1404" t="s">
        <v>6</v>
      </c>
      <c r="I1404">
        <v>98</v>
      </c>
      <c r="J1404" t="s">
        <v>19</v>
      </c>
      <c r="K1404">
        <v>1</v>
      </c>
      <c r="L1404" t="b">
        <v>1</v>
      </c>
      <c r="M1404">
        <v>52607816</v>
      </c>
    </row>
    <row r="1405" spans="1:13" hidden="1" x14ac:dyDescent="0.45">
      <c r="A1405">
        <v>2021</v>
      </c>
      <c r="B1405">
        <v>2022</v>
      </c>
      <c r="C1405" t="s">
        <v>294</v>
      </c>
      <c r="D1405" t="s">
        <v>295</v>
      </c>
      <c r="E1405">
        <v>1</v>
      </c>
      <c r="F1405">
        <v>2</v>
      </c>
      <c r="G1405" t="s">
        <v>50</v>
      </c>
      <c r="H1405" t="s">
        <v>6</v>
      </c>
      <c r="I1405">
        <v>99</v>
      </c>
      <c r="J1405" t="s">
        <v>60</v>
      </c>
      <c r="K1405">
        <v>0</v>
      </c>
      <c r="L1405" t="b">
        <v>1</v>
      </c>
      <c r="M1405">
        <v>581712604</v>
      </c>
    </row>
    <row r="1406" spans="1:13" hidden="1" x14ac:dyDescent="0.45">
      <c r="A1406">
        <v>2021</v>
      </c>
      <c r="B1406">
        <v>2022</v>
      </c>
      <c r="C1406" t="s">
        <v>296</v>
      </c>
      <c r="D1406" t="s">
        <v>297</v>
      </c>
      <c r="E1406">
        <v>1</v>
      </c>
      <c r="F1406">
        <v>2</v>
      </c>
      <c r="G1406" t="s">
        <v>50</v>
      </c>
      <c r="H1406" t="s">
        <v>6</v>
      </c>
      <c r="I1406">
        <v>1</v>
      </c>
      <c r="J1406" t="s">
        <v>2</v>
      </c>
      <c r="K1406">
        <v>0</v>
      </c>
      <c r="L1406" t="b">
        <v>1</v>
      </c>
      <c r="M1406">
        <v>235229194</v>
      </c>
    </row>
    <row r="1407" spans="1:13" hidden="1" x14ac:dyDescent="0.45">
      <c r="A1407">
        <v>2021</v>
      </c>
      <c r="B1407">
        <v>2022</v>
      </c>
      <c r="C1407" t="s">
        <v>296</v>
      </c>
      <c r="D1407" t="s">
        <v>297</v>
      </c>
      <c r="E1407">
        <v>1</v>
      </c>
      <c r="F1407">
        <v>2</v>
      </c>
      <c r="G1407" t="s">
        <v>50</v>
      </c>
      <c r="H1407" t="s">
        <v>6</v>
      </c>
      <c r="I1407">
        <v>2</v>
      </c>
      <c r="J1407" t="s">
        <v>3</v>
      </c>
      <c r="K1407">
        <v>0</v>
      </c>
      <c r="L1407" t="b">
        <v>1</v>
      </c>
      <c r="M1407">
        <v>2982650</v>
      </c>
    </row>
    <row r="1408" spans="1:13" hidden="1" x14ac:dyDescent="0.45">
      <c r="A1408">
        <v>2021</v>
      </c>
      <c r="B1408">
        <v>2022</v>
      </c>
      <c r="C1408" t="s">
        <v>296</v>
      </c>
      <c r="D1408" t="s">
        <v>297</v>
      </c>
      <c r="E1408">
        <v>1</v>
      </c>
      <c r="F1408">
        <v>2</v>
      </c>
      <c r="G1408" t="s">
        <v>50</v>
      </c>
      <c r="H1408" t="s">
        <v>6</v>
      </c>
      <c r="I1408">
        <v>3</v>
      </c>
      <c r="J1408" t="s">
        <v>52</v>
      </c>
      <c r="K1408">
        <v>0</v>
      </c>
      <c r="L1408" t="b">
        <v>1</v>
      </c>
      <c r="M1408">
        <v>1251701</v>
      </c>
    </row>
    <row r="1409" spans="1:13" hidden="1" x14ac:dyDescent="0.45">
      <c r="A1409">
        <v>2021</v>
      </c>
      <c r="B1409">
        <v>2022</v>
      </c>
      <c r="C1409" t="s">
        <v>296</v>
      </c>
      <c r="D1409" t="s">
        <v>297</v>
      </c>
      <c r="E1409">
        <v>1</v>
      </c>
      <c r="F1409">
        <v>2</v>
      </c>
      <c r="G1409" t="s">
        <v>50</v>
      </c>
      <c r="H1409" t="s">
        <v>6</v>
      </c>
      <c r="I1409">
        <v>4</v>
      </c>
      <c r="J1409" t="s">
        <v>53</v>
      </c>
      <c r="K1409">
        <v>0</v>
      </c>
      <c r="L1409" t="b">
        <v>1</v>
      </c>
      <c r="M1409">
        <v>76047092</v>
      </c>
    </row>
    <row r="1410" spans="1:13" hidden="1" x14ac:dyDescent="0.45">
      <c r="A1410">
        <v>2021</v>
      </c>
      <c r="B1410">
        <v>2022</v>
      </c>
      <c r="C1410" t="s">
        <v>296</v>
      </c>
      <c r="D1410" t="s">
        <v>297</v>
      </c>
      <c r="E1410">
        <v>1</v>
      </c>
      <c r="F1410">
        <v>2</v>
      </c>
      <c r="G1410" t="s">
        <v>50</v>
      </c>
      <c r="H1410" t="s">
        <v>6</v>
      </c>
      <c r="I1410">
        <v>5</v>
      </c>
      <c r="J1410" t="s">
        <v>54</v>
      </c>
      <c r="K1410">
        <v>0</v>
      </c>
      <c r="L1410" t="b">
        <v>1</v>
      </c>
      <c r="M1410">
        <v>107964033</v>
      </c>
    </row>
    <row r="1411" spans="1:13" hidden="1" x14ac:dyDescent="0.45">
      <c r="A1411">
        <v>2021</v>
      </c>
      <c r="B1411">
        <v>2022</v>
      </c>
      <c r="C1411" t="s">
        <v>296</v>
      </c>
      <c r="D1411" t="s">
        <v>297</v>
      </c>
      <c r="E1411">
        <v>1</v>
      </c>
      <c r="F1411">
        <v>2</v>
      </c>
      <c r="G1411" t="s">
        <v>50</v>
      </c>
      <c r="H1411" t="s">
        <v>6</v>
      </c>
      <c r="I1411">
        <v>6</v>
      </c>
      <c r="J1411" t="s">
        <v>55</v>
      </c>
      <c r="K1411">
        <v>0</v>
      </c>
      <c r="L1411" t="b">
        <v>1</v>
      </c>
      <c r="M1411">
        <v>69191023</v>
      </c>
    </row>
    <row r="1412" spans="1:13" hidden="1" x14ac:dyDescent="0.45">
      <c r="A1412">
        <v>2021</v>
      </c>
      <c r="B1412">
        <v>2022</v>
      </c>
      <c r="C1412" t="s">
        <v>296</v>
      </c>
      <c r="D1412" t="s">
        <v>297</v>
      </c>
      <c r="E1412">
        <v>1</v>
      </c>
      <c r="F1412">
        <v>2</v>
      </c>
      <c r="G1412" t="s">
        <v>50</v>
      </c>
      <c r="H1412" t="s">
        <v>6</v>
      </c>
      <c r="I1412">
        <v>7</v>
      </c>
      <c r="J1412" t="s">
        <v>56</v>
      </c>
      <c r="K1412">
        <v>1</v>
      </c>
      <c r="L1412" t="b">
        <v>0</v>
      </c>
      <c r="M1412">
        <v>171884659</v>
      </c>
    </row>
    <row r="1413" spans="1:13" hidden="1" x14ac:dyDescent="0.45">
      <c r="A1413">
        <v>2021</v>
      </c>
      <c r="B1413">
        <v>2022</v>
      </c>
      <c r="C1413" t="s">
        <v>296</v>
      </c>
      <c r="D1413" t="s">
        <v>297</v>
      </c>
      <c r="E1413">
        <v>1</v>
      </c>
      <c r="F1413">
        <v>2</v>
      </c>
      <c r="G1413" t="s">
        <v>50</v>
      </c>
      <c r="H1413" t="s">
        <v>6</v>
      </c>
      <c r="I1413">
        <v>8</v>
      </c>
      <c r="J1413" t="s">
        <v>57</v>
      </c>
      <c r="K1413">
        <v>0</v>
      </c>
      <c r="L1413" t="b">
        <v>0</v>
      </c>
      <c r="M1413">
        <v>22176538</v>
      </c>
    </row>
    <row r="1414" spans="1:13" hidden="1" x14ac:dyDescent="0.45">
      <c r="A1414">
        <v>2021</v>
      </c>
      <c r="B1414">
        <v>2022</v>
      </c>
      <c r="C1414" t="s">
        <v>296</v>
      </c>
      <c r="D1414" t="s">
        <v>297</v>
      </c>
      <c r="E1414">
        <v>1</v>
      </c>
      <c r="F1414">
        <v>2</v>
      </c>
      <c r="G1414" t="s">
        <v>50</v>
      </c>
      <c r="H1414" t="s">
        <v>6</v>
      </c>
      <c r="I1414">
        <v>9</v>
      </c>
      <c r="J1414" t="s">
        <v>58</v>
      </c>
      <c r="K1414">
        <v>0</v>
      </c>
      <c r="L1414" t="b">
        <v>0</v>
      </c>
      <c r="M1414">
        <v>0</v>
      </c>
    </row>
    <row r="1415" spans="1:13" hidden="1" x14ac:dyDescent="0.45">
      <c r="A1415">
        <v>2021</v>
      </c>
      <c r="B1415">
        <v>2022</v>
      </c>
      <c r="C1415" t="s">
        <v>296</v>
      </c>
      <c r="D1415" t="s">
        <v>297</v>
      </c>
      <c r="E1415">
        <v>1</v>
      </c>
      <c r="F1415">
        <v>2</v>
      </c>
      <c r="G1415" t="s">
        <v>50</v>
      </c>
      <c r="H1415" t="s">
        <v>6</v>
      </c>
      <c r="I1415">
        <v>10</v>
      </c>
      <c r="J1415" t="s">
        <v>59</v>
      </c>
      <c r="K1415">
        <v>0</v>
      </c>
      <c r="L1415" t="b">
        <v>1</v>
      </c>
      <c r="M1415">
        <v>0</v>
      </c>
    </row>
    <row r="1416" spans="1:13" hidden="1" x14ac:dyDescent="0.45">
      <c r="A1416">
        <v>2021</v>
      </c>
      <c r="B1416">
        <v>2022</v>
      </c>
      <c r="C1416" t="s">
        <v>296</v>
      </c>
      <c r="D1416" t="s">
        <v>297</v>
      </c>
      <c r="E1416">
        <v>1</v>
      </c>
      <c r="F1416">
        <v>2</v>
      </c>
      <c r="G1416" t="s">
        <v>50</v>
      </c>
      <c r="H1416" t="s">
        <v>6</v>
      </c>
      <c r="I1416">
        <v>98</v>
      </c>
      <c r="J1416" t="s">
        <v>19</v>
      </c>
      <c r="K1416">
        <v>1</v>
      </c>
      <c r="L1416" t="b">
        <v>1</v>
      </c>
      <c r="M1416">
        <v>74576062</v>
      </c>
    </row>
    <row r="1417" spans="1:13" hidden="1" x14ac:dyDescent="0.45">
      <c r="A1417">
        <v>2021</v>
      </c>
      <c r="B1417">
        <v>2022</v>
      </c>
      <c r="C1417" t="s">
        <v>296</v>
      </c>
      <c r="D1417" t="s">
        <v>297</v>
      </c>
      <c r="E1417">
        <v>1</v>
      </c>
      <c r="F1417">
        <v>2</v>
      </c>
      <c r="G1417" t="s">
        <v>50</v>
      </c>
      <c r="H1417" t="s">
        <v>6</v>
      </c>
      <c r="I1417">
        <v>99</v>
      </c>
      <c r="J1417" t="s">
        <v>60</v>
      </c>
      <c r="K1417">
        <v>0</v>
      </c>
      <c r="L1417" t="b">
        <v>1</v>
      </c>
      <c r="M1417">
        <v>761302952</v>
      </c>
    </row>
    <row r="1418" spans="1:13" hidden="1" x14ac:dyDescent="0.45">
      <c r="A1418">
        <v>2021</v>
      </c>
      <c r="B1418">
        <v>2022</v>
      </c>
      <c r="C1418" t="s">
        <v>298</v>
      </c>
      <c r="D1418" t="s">
        <v>299</v>
      </c>
      <c r="E1418">
        <v>1</v>
      </c>
      <c r="F1418">
        <v>2</v>
      </c>
      <c r="G1418" t="s">
        <v>50</v>
      </c>
      <c r="H1418" t="s">
        <v>6</v>
      </c>
      <c r="I1418">
        <v>1</v>
      </c>
      <c r="J1418" t="s">
        <v>2</v>
      </c>
      <c r="K1418">
        <v>0</v>
      </c>
      <c r="L1418" t="b">
        <v>1</v>
      </c>
      <c r="M1418">
        <v>219784027</v>
      </c>
    </row>
    <row r="1419" spans="1:13" hidden="1" x14ac:dyDescent="0.45">
      <c r="A1419">
        <v>2021</v>
      </c>
      <c r="B1419">
        <v>2022</v>
      </c>
      <c r="C1419" t="s">
        <v>298</v>
      </c>
      <c r="D1419" t="s">
        <v>299</v>
      </c>
      <c r="E1419">
        <v>1</v>
      </c>
      <c r="F1419">
        <v>2</v>
      </c>
      <c r="G1419" t="s">
        <v>50</v>
      </c>
      <c r="H1419" t="s">
        <v>6</v>
      </c>
      <c r="I1419">
        <v>2</v>
      </c>
      <c r="J1419" t="s">
        <v>3</v>
      </c>
      <c r="K1419">
        <v>0</v>
      </c>
      <c r="L1419" t="b">
        <v>1</v>
      </c>
      <c r="M1419">
        <v>5692977</v>
      </c>
    </row>
    <row r="1420" spans="1:13" hidden="1" x14ac:dyDescent="0.45">
      <c r="A1420">
        <v>2021</v>
      </c>
      <c r="B1420">
        <v>2022</v>
      </c>
      <c r="C1420" t="s">
        <v>298</v>
      </c>
      <c r="D1420" t="s">
        <v>299</v>
      </c>
      <c r="E1420">
        <v>1</v>
      </c>
      <c r="F1420">
        <v>2</v>
      </c>
      <c r="G1420" t="s">
        <v>50</v>
      </c>
      <c r="H1420" t="s">
        <v>6</v>
      </c>
      <c r="I1420">
        <v>3</v>
      </c>
      <c r="J1420" t="s">
        <v>52</v>
      </c>
      <c r="K1420">
        <v>0</v>
      </c>
      <c r="L1420" t="b">
        <v>1</v>
      </c>
      <c r="M1420">
        <v>1869176</v>
      </c>
    </row>
    <row r="1421" spans="1:13" hidden="1" x14ac:dyDescent="0.45">
      <c r="A1421">
        <v>2021</v>
      </c>
      <c r="B1421">
        <v>2022</v>
      </c>
      <c r="C1421" t="s">
        <v>298</v>
      </c>
      <c r="D1421" t="s">
        <v>299</v>
      </c>
      <c r="E1421">
        <v>1</v>
      </c>
      <c r="F1421">
        <v>2</v>
      </c>
      <c r="G1421" t="s">
        <v>50</v>
      </c>
      <c r="H1421" t="s">
        <v>6</v>
      </c>
      <c r="I1421">
        <v>4</v>
      </c>
      <c r="J1421" t="s">
        <v>53</v>
      </c>
      <c r="K1421">
        <v>0</v>
      </c>
      <c r="L1421" t="b">
        <v>1</v>
      </c>
      <c r="M1421">
        <v>53071213</v>
      </c>
    </row>
    <row r="1422" spans="1:13" hidden="1" x14ac:dyDescent="0.45">
      <c r="A1422">
        <v>2021</v>
      </c>
      <c r="B1422">
        <v>2022</v>
      </c>
      <c r="C1422" t="s">
        <v>298</v>
      </c>
      <c r="D1422" t="s">
        <v>299</v>
      </c>
      <c r="E1422">
        <v>1</v>
      </c>
      <c r="F1422">
        <v>2</v>
      </c>
      <c r="G1422" t="s">
        <v>50</v>
      </c>
      <c r="H1422" t="s">
        <v>6</v>
      </c>
      <c r="I1422">
        <v>5</v>
      </c>
      <c r="J1422" t="s">
        <v>54</v>
      </c>
      <c r="K1422">
        <v>0</v>
      </c>
      <c r="L1422" t="b">
        <v>1</v>
      </c>
      <c r="M1422">
        <v>84421520</v>
      </c>
    </row>
    <row r="1423" spans="1:13" hidden="1" x14ac:dyDescent="0.45">
      <c r="A1423">
        <v>2021</v>
      </c>
      <c r="B1423">
        <v>2022</v>
      </c>
      <c r="C1423" t="s">
        <v>298</v>
      </c>
      <c r="D1423" t="s">
        <v>299</v>
      </c>
      <c r="E1423">
        <v>1</v>
      </c>
      <c r="F1423">
        <v>2</v>
      </c>
      <c r="G1423" t="s">
        <v>50</v>
      </c>
      <c r="H1423" t="s">
        <v>6</v>
      </c>
      <c r="I1423">
        <v>6</v>
      </c>
      <c r="J1423" t="s">
        <v>55</v>
      </c>
      <c r="K1423">
        <v>0</v>
      </c>
      <c r="L1423" t="b">
        <v>1</v>
      </c>
      <c r="M1423">
        <v>63743424</v>
      </c>
    </row>
    <row r="1424" spans="1:13" hidden="1" x14ac:dyDescent="0.45">
      <c r="A1424">
        <v>2021</v>
      </c>
      <c r="B1424">
        <v>2022</v>
      </c>
      <c r="C1424" t="s">
        <v>298</v>
      </c>
      <c r="D1424" t="s">
        <v>299</v>
      </c>
      <c r="E1424">
        <v>1</v>
      </c>
      <c r="F1424">
        <v>2</v>
      </c>
      <c r="G1424" t="s">
        <v>50</v>
      </c>
      <c r="H1424" t="s">
        <v>6</v>
      </c>
      <c r="I1424">
        <v>7</v>
      </c>
      <c r="J1424" t="s">
        <v>56</v>
      </c>
      <c r="K1424">
        <v>1</v>
      </c>
      <c r="L1424" t="b">
        <v>0</v>
      </c>
      <c r="M1424">
        <v>139432913</v>
      </c>
    </row>
    <row r="1425" spans="1:13" hidden="1" x14ac:dyDescent="0.45">
      <c r="A1425">
        <v>2021</v>
      </c>
      <c r="B1425">
        <v>2022</v>
      </c>
      <c r="C1425" t="s">
        <v>298</v>
      </c>
      <c r="D1425" t="s">
        <v>299</v>
      </c>
      <c r="E1425">
        <v>1</v>
      </c>
      <c r="F1425">
        <v>2</v>
      </c>
      <c r="G1425" t="s">
        <v>50</v>
      </c>
      <c r="H1425" t="s">
        <v>6</v>
      </c>
      <c r="I1425">
        <v>8</v>
      </c>
      <c r="J1425" t="s">
        <v>57</v>
      </c>
      <c r="K1425">
        <v>0</v>
      </c>
      <c r="L1425" t="b">
        <v>0</v>
      </c>
      <c r="M1425">
        <v>33462797</v>
      </c>
    </row>
    <row r="1426" spans="1:13" hidden="1" x14ac:dyDescent="0.45">
      <c r="A1426">
        <v>2021</v>
      </c>
      <c r="B1426">
        <v>2022</v>
      </c>
      <c r="C1426" t="s">
        <v>298</v>
      </c>
      <c r="D1426" t="s">
        <v>299</v>
      </c>
      <c r="E1426">
        <v>1</v>
      </c>
      <c r="F1426">
        <v>2</v>
      </c>
      <c r="G1426" t="s">
        <v>50</v>
      </c>
      <c r="H1426" t="s">
        <v>6</v>
      </c>
      <c r="I1426">
        <v>9</v>
      </c>
      <c r="J1426" t="s">
        <v>58</v>
      </c>
      <c r="K1426">
        <v>0</v>
      </c>
      <c r="L1426" t="b">
        <v>0</v>
      </c>
      <c r="M1426">
        <v>0</v>
      </c>
    </row>
    <row r="1427" spans="1:13" hidden="1" x14ac:dyDescent="0.45">
      <c r="A1427">
        <v>2021</v>
      </c>
      <c r="B1427">
        <v>2022</v>
      </c>
      <c r="C1427" t="s">
        <v>298</v>
      </c>
      <c r="D1427" t="s">
        <v>299</v>
      </c>
      <c r="E1427">
        <v>1</v>
      </c>
      <c r="F1427">
        <v>2</v>
      </c>
      <c r="G1427" t="s">
        <v>50</v>
      </c>
      <c r="H1427" t="s">
        <v>6</v>
      </c>
      <c r="I1427">
        <v>10</v>
      </c>
      <c r="J1427" t="s">
        <v>59</v>
      </c>
      <c r="K1427">
        <v>0</v>
      </c>
      <c r="L1427" t="b">
        <v>1</v>
      </c>
      <c r="M1427">
        <v>0</v>
      </c>
    </row>
    <row r="1428" spans="1:13" hidden="1" x14ac:dyDescent="0.45">
      <c r="A1428">
        <v>2021</v>
      </c>
      <c r="B1428">
        <v>2022</v>
      </c>
      <c r="C1428" t="s">
        <v>298</v>
      </c>
      <c r="D1428" t="s">
        <v>299</v>
      </c>
      <c r="E1428">
        <v>1</v>
      </c>
      <c r="F1428">
        <v>2</v>
      </c>
      <c r="G1428" t="s">
        <v>50</v>
      </c>
      <c r="H1428" t="s">
        <v>6</v>
      </c>
      <c r="I1428">
        <v>98</v>
      </c>
      <c r="J1428" t="s">
        <v>19</v>
      </c>
      <c r="K1428">
        <v>1</v>
      </c>
      <c r="L1428" t="b">
        <v>1</v>
      </c>
      <c r="M1428">
        <v>68212253</v>
      </c>
    </row>
    <row r="1429" spans="1:13" hidden="1" x14ac:dyDescent="0.45">
      <c r="A1429">
        <v>2021</v>
      </c>
      <c r="B1429">
        <v>2022</v>
      </c>
      <c r="C1429" t="s">
        <v>298</v>
      </c>
      <c r="D1429" t="s">
        <v>299</v>
      </c>
      <c r="E1429">
        <v>1</v>
      </c>
      <c r="F1429">
        <v>2</v>
      </c>
      <c r="G1429" t="s">
        <v>50</v>
      </c>
      <c r="H1429" t="s">
        <v>6</v>
      </c>
      <c r="I1429">
        <v>99</v>
      </c>
      <c r="J1429" t="s">
        <v>60</v>
      </c>
      <c r="K1429">
        <v>0</v>
      </c>
      <c r="L1429" t="b">
        <v>1</v>
      </c>
      <c r="M1429">
        <v>669690300</v>
      </c>
    </row>
    <row r="1430" spans="1:13" x14ac:dyDescent="0.45">
      <c r="A1430">
        <v>2021</v>
      </c>
      <c r="B1430">
        <v>2022</v>
      </c>
      <c r="C1430" t="s">
        <v>300</v>
      </c>
      <c r="D1430" t="s">
        <v>301</v>
      </c>
      <c r="E1430">
        <v>1</v>
      </c>
      <c r="F1430">
        <v>3</v>
      </c>
      <c r="G1430" t="s">
        <v>3</v>
      </c>
      <c r="H1430" t="s">
        <v>6</v>
      </c>
      <c r="I1430">
        <v>1</v>
      </c>
      <c r="J1430" t="s">
        <v>2</v>
      </c>
      <c r="K1430">
        <v>0</v>
      </c>
      <c r="L1430" t="b">
        <v>1</v>
      </c>
      <c r="M1430">
        <v>996417335</v>
      </c>
    </row>
    <row r="1431" spans="1:13" x14ac:dyDescent="0.45">
      <c r="A1431">
        <v>2021</v>
      </c>
      <c r="B1431">
        <v>2022</v>
      </c>
      <c r="C1431" t="s">
        <v>300</v>
      </c>
      <c r="D1431" t="s">
        <v>301</v>
      </c>
      <c r="E1431">
        <v>1</v>
      </c>
      <c r="F1431">
        <v>3</v>
      </c>
      <c r="G1431" t="s">
        <v>3</v>
      </c>
      <c r="H1431" t="s">
        <v>6</v>
      </c>
      <c r="I1431">
        <v>2</v>
      </c>
      <c r="J1431" t="s">
        <v>3</v>
      </c>
      <c r="K1431">
        <v>0</v>
      </c>
      <c r="L1431" t="b">
        <v>1</v>
      </c>
      <c r="M1431">
        <v>773319412</v>
      </c>
    </row>
    <row r="1432" spans="1:13" x14ac:dyDescent="0.45">
      <c r="A1432">
        <v>2021</v>
      </c>
      <c r="B1432">
        <v>2022</v>
      </c>
      <c r="C1432" t="s">
        <v>300</v>
      </c>
      <c r="D1432" t="s">
        <v>301</v>
      </c>
      <c r="E1432">
        <v>1</v>
      </c>
      <c r="F1432">
        <v>3</v>
      </c>
      <c r="G1432" t="s">
        <v>3</v>
      </c>
      <c r="H1432" t="s">
        <v>6</v>
      </c>
      <c r="I1432">
        <v>3</v>
      </c>
      <c r="J1432" t="s">
        <v>52</v>
      </c>
      <c r="K1432">
        <v>0</v>
      </c>
      <c r="L1432" t="b">
        <v>1</v>
      </c>
      <c r="M1432">
        <v>93511635</v>
      </c>
    </row>
    <row r="1433" spans="1:13" x14ac:dyDescent="0.45">
      <c r="A1433">
        <v>2021</v>
      </c>
      <c r="B1433">
        <v>2022</v>
      </c>
      <c r="C1433" t="s">
        <v>300</v>
      </c>
      <c r="D1433" t="s">
        <v>301</v>
      </c>
      <c r="E1433">
        <v>1</v>
      </c>
      <c r="F1433">
        <v>3</v>
      </c>
      <c r="G1433" t="s">
        <v>3</v>
      </c>
      <c r="H1433" t="s">
        <v>6</v>
      </c>
      <c r="I1433">
        <v>4</v>
      </c>
      <c r="J1433" t="s">
        <v>53</v>
      </c>
      <c r="K1433">
        <v>0</v>
      </c>
      <c r="L1433" t="b">
        <v>1</v>
      </c>
      <c r="M1433">
        <v>195702129</v>
      </c>
    </row>
    <row r="1434" spans="1:13" x14ac:dyDescent="0.45">
      <c r="A1434">
        <v>2021</v>
      </c>
      <c r="B1434">
        <v>2022</v>
      </c>
      <c r="C1434" t="s">
        <v>300</v>
      </c>
      <c r="D1434" t="s">
        <v>301</v>
      </c>
      <c r="E1434">
        <v>1</v>
      </c>
      <c r="F1434">
        <v>3</v>
      </c>
      <c r="G1434" t="s">
        <v>3</v>
      </c>
      <c r="H1434" t="s">
        <v>6</v>
      </c>
      <c r="I1434">
        <v>5</v>
      </c>
      <c r="J1434" t="s">
        <v>54</v>
      </c>
      <c r="K1434">
        <v>0</v>
      </c>
      <c r="L1434" t="b">
        <v>1</v>
      </c>
      <c r="M1434">
        <v>297041056</v>
      </c>
    </row>
    <row r="1435" spans="1:13" x14ac:dyDescent="0.45">
      <c r="A1435">
        <v>2021</v>
      </c>
      <c r="B1435">
        <v>2022</v>
      </c>
      <c r="C1435" t="s">
        <v>300</v>
      </c>
      <c r="D1435" t="s">
        <v>301</v>
      </c>
      <c r="E1435">
        <v>1</v>
      </c>
      <c r="F1435">
        <v>3</v>
      </c>
      <c r="G1435" t="s">
        <v>3</v>
      </c>
      <c r="H1435" t="s">
        <v>6</v>
      </c>
      <c r="I1435">
        <v>6</v>
      </c>
      <c r="J1435" t="s">
        <v>55</v>
      </c>
      <c r="K1435">
        <v>0</v>
      </c>
      <c r="L1435" t="b">
        <v>1</v>
      </c>
      <c r="M1435">
        <v>391358456</v>
      </c>
    </row>
    <row r="1436" spans="1:13" x14ac:dyDescent="0.45">
      <c r="A1436">
        <v>2021</v>
      </c>
      <c r="B1436">
        <v>2022</v>
      </c>
      <c r="C1436" t="s">
        <v>300</v>
      </c>
      <c r="D1436" t="s">
        <v>301</v>
      </c>
      <c r="E1436">
        <v>1</v>
      </c>
      <c r="F1436">
        <v>3</v>
      </c>
      <c r="G1436" t="s">
        <v>3</v>
      </c>
      <c r="H1436" t="s">
        <v>6</v>
      </c>
      <c r="I1436">
        <v>7</v>
      </c>
      <c r="J1436" t="s">
        <v>56</v>
      </c>
      <c r="K1436">
        <v>1</v>
      </c>
      <c r="L1436" t="b">
        <v>0</v>
      </c>
      <c r="M1436">
        <v>162811378</v>
      </c>
    </row>
    <row r="1437" spans="1:13" x14ac:dyDescent="0.45">
      <c r="A1437">
        <v>2021</v>
      </c>
      <c r="B1437">
        <v>2022</v>
      </c>
      <c r="C1437" t="s">
        <v>300</v>
      </c>
      <c r="D1437" t="s">
        <v>301</v>
      </c>
      <c r="E1437">
        <v>1</v>
      </c>
      <c r="F1437">
        <v>3</v>
      </c>
      <c r="G1437" t="s">
        <v>3</v>
      </c>
      <c r="H1437" t="s">
        <v>6</v>
      </c>
      <c r="I1437">
        <v>8</v>
      </c>
      <c r="J1437" t="s">
        <v>57</v>
      </c>
      <c r="K1437">
        <v>0</v>
      </c>
      <c r="L1437" t="b">
        <v>0</v>
      </c>
      <c r="M1437">
        <v>280270363</v>
      </c>
    </row>
    <row r="1438" spans="1:13" x14ac:dyDescent="0.45">
      <c r="A1438">
        <v>2021</v>
      </c>
      <c r="B1438">
        <v>2022</v>
      </c>
      <c r="C1438" t="s">
        <v>300</v>
      </c>
      <c r="D1438" t="s">
        <v>301</v>
      </c>
      <c r="E1438">
        <v>1</v>
      </c>
      <c r="F1438">
        <v>3</v>
      </c>
      <c r="G1438" t="s">
        <v>3</v>
      </c>
      <c r="H1438" t="s">
        <v>6</v>
      </c>
      <c r="I1438">
        <v>9</v>
      </c>
      <c r="J1438" t="s">
        <v>58</v>
      </c>
      <c r="K1438">
        <v>0</v>
      </c>
      <c r="L1438" t="b">
        <v>0</v>
      </c>
      <c r="M1438">
        <v>0</v>
      </c>
    </row>
    <row r="1439" spans="1:13" x14ac:dyDescent="0.45">
      <c r="A1439">
        <v>2021</v>
      </c>
      <c r="B1439">
        <v>2022</v>
      </c>
      <c r="C1439" t="s">
        <v>300</v>
      </c>
      <c r="D1439" t="s">
        <v>301</v>
      </c>
      <c r="E1439">
        <v>1</v>
      </c>
      <c r="F1439">
        <v>3</v>
      </c>
      <c r="G1439" t="s">
        <v>3</v>
      </c>
      <c r="H1439" t="s">
        <v>6</v>
      </c>
      <c r="I1439">
        <v>10</v>
      </c>
      <c r="J1439" t="s">
        <v>59</v>
      </c>
      <c r="K1439">
        <v>0</v>
      </c>
      <c r="L1439" t="b">
        <v>1</v>
      </c>
      <c r="M1439">
        <v>0</v>
      </c>
    </row>
    <row r="1440" spans="1:13" x14ac:dyDescent="0.45">
      <c r="A1440">
        <v>2021</v>
      </c>
      <c r="B1440">
        <v>2022</v>
      </c>
      <c r="C1440" t="s">
        <v>300</v>
      </c>
      <c r="D1440" t="s">
        <v>301</v>
      </c>
      <c r="E1440">
        <v>1</v>
      </c>
      <c r="F1440">
        <v>3</v>
      </c>
      <c r="G1440" t="s">
        <v>3</v>
      </c>
      <c r="H1440" t="s">
        <v>6</v>
      </c>
      <c r="I1440">
        <v>98</v>
      </c>
      <c r="J1440" t="s">
        <v>19</v>
      </c>
      <c r="K1440">
        <v>1</v>
      </c>
      <c r="L1440" t="b">
        <v>1</v>
      </c>
      <c r="M1440">
        <v>706010236</v>
      </c>
    </row>
    <row r="1441" spans="1:13" x14ac:dyDescent="0.45">
      <c r="A1441">
        <v>2021</v>
      </c>
      <c r="B1441">
        <v>2022</v>
      </c>
      <c r="C1441" t="s">
        <v>300</v>
      </c>
      <c r="D1441" t="s">
        <v>301</v>
      </c>
      <c r="E1441">
        <v>1</v>
      </c>
      <c r="F1441">
        <v>3</v>
      </c>
      <c r="G1441" t="s">
        <v>3</v>
      </c>
      <c r="H1441" t="s">
        <v>6</v>
      </c>
      <c r="I1441">
        <v>99</v>
      </c>
      <c r="J1441" t="s">
        <v>60</v>
      </c>
      <c r="K1441">
        <v>0</v>
      </c>
      <c r="L1441" t="b">
        <v>1</v>
      </c>
      <c r="M1441">
        <v>3896442000</v>
      </c>
    </row>
    <row r="1442" spans="1:13" x14ac:dyDescent="0.45">
      <c r="A1442">
        <v>2021</v>
      </c>
      <c r="B1442">
        <v>2022</v>
      </c>
      <c r="C1442" t="s">
        <v>302</v>
      </c>
      <c r="D1442" t="s">
        <v>303</v>
      </c>
      <c r="E1442">
        <v>1</v>
      </c>
      <c r="F1442">
        <v>3</v>
      </c>
      <c r="G1442" t="s">
        <v>3</v>
      </c>
      <c r="H1442" t="s">
        <v>6</v>
      </c>
      <c r="I1442">
        <v>1</v>
      </c>
      <c r="J1442" t="s">
        <v>2</v>
      </c>
      <c r="K1442">
        <v>0</v>
      </c>
      <c r="L1442" t="b">
        <v>1</v>
      </c>
      <c r="M1442">
        <v>1222138681</v>
      </c>
    </row>
    <row r="1443" spans="1:13" x14ac:dyDescent="0.45">
      <c r="A1443">
        <v>2021</v>
      </c>
      <c r="B1443">
        <v>2022</v>
      </c>
      <c r="C1443" t="s">
        <v>302</v>
      </c>
      <c r="D1443" t="s">
        <v>303</v>
      </c>
      <c r="E1443">
        <v>1</v>
      </c>
      <c r="F1443">
        <v>3</v>
      </c>
      <c r="G1443" t="s">
        <v>3</v>
      </c>
      <c r="H1443" t="s">
        <v>6</v>
      </c>
      <c r="I1443">
        <v>2</v>
      </c>
      <c r="J1443" t="s">
        <v>3</v>
      </c>
      <c r="K1443">
        <v>0</v>
      </c>
      <c r="L1443" t="b">
        <v>1</v>
      </c>
      <c r="M1443">
        <v>751393326</v>
      </c>
    </row>
    <row r="1444" spans="1:13" x14ac:dyDescent="0.45">
      <c r="A1444">
        <v>2021</v>
      </c>
      <c r="B1444">
        <v>2022</v>
      </c>
      <c r="C1444" t="s">
        <v>302</v>
      </c>
      <c r="D1444" t="s">
        <v>303</v>
      </c>
      <c r="E1444">
        <v>1</v>
      </c>
      <c r="F1444">
        <v>3</v>
      </c>
      <c r="G1444" t="s">
        <v>3</v>
      </c>
      <c r="H1444" t="s">
        <v>6</v>
      </c>
      <c r="I1444">
        <v>3</v>
      </c>
      <c r="J1444" t="s">
        <v>52</v>
      </c>
      <c r="K1444">
        <v>0</v>
      </c>
      <c r="L1444" t="b">
        <v>1</v>
      </c>
      <c r="M1444">
        <v>134060377</v>
      </c>
    </row>
    <row r="1445" spans="1:13" x14ac:dyDescent="0.45">
      <c r="A1445">
        <v>2021</v>
      </c>
      <c r="B1445">
        <v>2022</v>
      </c>
      <c r="C1445" t="s">
        <v>302</v>
      </c>
      <c r="D1445" t="s">
        <v>303</v>
      </c>
      <c r="E1445">
        <v>1</v>
      </c>
      <c r="F1445">
        <v>3</v>
      </c>
      <c r="G1445" t="s">
        <v>3</v>
      </c>
      <c r="H1445" t="s">
        <v>6</v>
      </c>
      <c r="I1445">
        <v>4</v>
      </c>
      <c r="J1445" t="s">
        <v>53</v>
      </c>
      <c r="K1445">
        <v>0</v>
      </c>
      <c r="L1445" t="b">
        <v>1</v>
      </c>
      <c r="M1445">
        <v>282201820</v>
      </c>
    </row>
    <row r="1446" spans="1:13" x14ac:dyDescent="0.45">
      <c r="A1446">
        <v>2021</v>
      </c>
      <c r="B1446">
        <v>2022</v>
      </c>
      <c r="C1446" t="s">
        <v>302</v>
      </c>
      <c r="D1446" t="s">
        <v>303</v>
      </c>
      <c r="E1446">
        <v>1</v>
      </c>
      <c r="F1446">
        <v>3</v>
      </c>
      <c r="G1446" t="s">
        <v>3</v>
      </c>
      <c r="H1446" t="s">
        <v>6</v>
      </c>
      <c r="I1446">
        <v>5</v>
      </c>
      <c r="J1446" t="s">
        <v>54</v>
      </c>
      <c r="K1446">
        <v>0</v>
      </c>
      <c r="L1446" t="b">
        <v>1</v>
      </c>
      <c r="M1446">
        <v>181098783</v>
      </c>
    </row>
    <row r="1447" spans="1:13" x14ac:dyDescent="0.45">
      <c r="A1447">
        <v>2021</v>
      </c>
      <c r="B1447">
        <v>2022</v>
      </c>
      <c r="C1447" t="s">
        <v>302</v>
      </c>
      <c r="D1447" t="s">
        <v>303</v>
      </c>
      <c r="E1447">
        <v>1</v>
      </c>
      <c r="F1447">
        <v>3</v>
      </c>
      <c r="G1447" t="s">
        <v>3</v>
      </c>
      <c r="H1447" t="s">
        <v>6</v>
      </c>
      <c r="I1447">
        <v>6</v>
      </c>
      <c r="J1447" t="s">
        <v>55</v>
      </c>
      <c r="K1447">
        <v>0</v>
      </c>
      <c r="L1447" t="b">
        <v>1</v>
      </c>
      <c r="M1447">
        <v>245692894</v>
      </c>
    </row>
    <row r="1448" spans="1:13" x14ac:dyDescent="0.45">
      <c r="A1448">
        <v>2021</v>
      </c>
      <c r="B1448">
        <v>2022</v>
      </c>
      <c r="C1448" t="s">
        <v>302</v>
      </c>
      <c r="D1448" t="s">
        <v>303</v>
      </c>
      <c r="E1448">
        <v>1</v>
      </c>
      <c r="F1448">
        <v>3</v>
      </c>
      <c r="G1448" t="s">
        <v>3</v>
      </c>
      <c r="H1448" t="s">
        <v>6</v>
      </c>
      <c r="I1448">
        <v>7</v>
      </c>
      <c r="J1448" t="s">
        <v>56</v>
      </c>
      <c r="K1448">
        <v>1</v>
      </c>
      <c r="L1448" t="b">
        <v>0</v>
      </c>
      <c r="M1448">
        <v>150729246</v>
      </c>
    </row>
    <row r="1449" spans="1:13" x14ac:dyDescent="0.45">
      <c r="A1449">
        <v>2021</v>
      </c>
      <c r="B1449">
        <v>2022</v>
      </c>
      <c r="C1449" t="s">
        <v>302</v>
      </c>
      <c r="D1449" t="s">
        <v>303</v>
      </c>
      <c r="E1449">
        <v>1</v>
      </c>
      <c r="F1449">
        <v>3</v>
      </c>
      <c r="G1449" t="s">
        <v>3</v>
      </c>
      <c r="H1449" t="s">
        <v>6</v>
      </c>
      <c r="I1449">
        <v>8</v>
      </c>
      <c r="J1449" t="s">
        <v>57</v>
      </c>
      <c r="K1449">
        <v>0</v>
      </c>
      <c r="L1449" t="b">
        <v>0</v>
      </c>
      <c r="M1449">
        <v>176092302</v>
      </c>
    </row>
    <row r="1450" spans="1:13" x14ac:dyDescent="0.45">
      <c r="A1450">
        <v>2021</v>
      </c>
      <c r="B1450">
        <v>2022</v>
      </c>
      <c r="C1450" t="s">
        <v>302</v>
      </c>
      <c r="D1450" t="s">
        <v>303</v>
      </c>
      <c r="E1450">
        <v>1</v>
      </c>
      <c r="F1450">
        <v>3</v>
      </c>
      <c r="G1450" t="s">
        <v>3</v>
      </c>
      <c r="H1450" t="s">
        <v>6</v>
      </c>
      <c r="I1450">
        <v>9</v>
      </c>
      <c r="J1450" t="s">
        <v>58</v>
      </c>
      <c r="K1450">
        <v>0</v>
      </c>
      <c r="L1450" t="b">
        <v>0</v>
      </c>
      <c r="M1450">
        <v>2913764303</v>
      </c>
    </row>
    <row r="1451" spans="1:13" x14ac:dyDescent="0.45">
      <c r="A1451">
        <v>2021</v>
      </c>
      <c r="B1451">
        <v>2022</v>
      </c>
      <c r="C1451" t="s">
        <v>302</v>
      </c>
      <c r="D1451" t="s">
        <v>303</v>
      </c>
      <c r="E1451">
        <v>1</v>
      </c>
      <c r="F1451">
        <v>3</v>
      </c>
      <c r="G1451" t="s">
        <v>3</v>
      </c>
      <c r="H1451" t="s">
        <v>6</v>
      </c>
      <c r="I1451">
        <v>10</v>
      </c>
      <c r="J1451" t="s">
        <v>59</v>
      </c>
      <c r="K1451">
        <v>0</v>
      </c>
      <c r="L1451" t="b">
        <v>1</v>
      </c>
      <c r="M1451">
        <v>0</v>
      </c>
    </row>
    <row r="1452" spans="1:13" x14ac:dyDescent="0.45">
      <c r="A1452">
        <v>2021</v>
      </c>
      <c r="B1452">
        <v>2022</v>
      </c>
      <c r="C1452" t="s">
        <v>302</v>
      </c>
      <c r="D1452" t="s">
        <v>303</v>
      </c>
      <c r="E1452">
        <v>1</v>
      </c>
      <c r="F1452">
        <v>3</v>
      </c>
      <c r="G1452" t="s">
        <v>3</v>
      </c>
      <c r="H1452" t="s">
        <v>6</v>
      </c>
      <c r="I1452">
        <v>98</v>
      </c>
      <c r="J1452" t="s">
        <v>19</v>
      </c>
      <c r="K1452">
        <v>1</v>
      </c>
      <c r="L1452" t="b">
        <v>1</v>
      </c>
      <c r="M1452">
        <v>1000429268</v>
      </c>
    </row>
    <row r="1453" spans="1:13" x14ac:dyDescent="0.45">
      <c r="A1453">
        <v>2021</v>
      </c>
      <c r="B1453">
        <v>2022</v>
      </c>
      <c r="C1453" t="s">
        <v>302</v>
      </c>
      <c r="D1453" t="s">
        <v>303</v>
      </c>
      <c r="E1453">
        <v>1</v>
      </c>
      <c r="F1453">
        <v>3</v>
      </c>
      <c r="G1453" t="s">
        <v>3</v>
      </c>
      <c r="H1453" t="s">
        <v>6</v>
      </c>
      <c r="I1453">
        <v>99</v>
      </c>
      <c r="J1453" t="s">
        <v>60</v>
      </c>
      <c r="K1453">
        <v>0</v>
      </c>
      <c r="L1453" t="b">
        <v>1</v>
      </c>
      <c r="M1453">
        <v>7057601000</v>
      </c>
    </row>
    <row r="1454" spans="1:13" x14ac:dyDescent="0.45">
      <c r="A1454">
        <v>2021</v>
      </c>
      <c r="B1454">
        <v>2022</v>
      </c>
      <c r="C1454" t="s">
        <v>304</v>
      </c>
      <c r="D1454" t="s">
        <v>305</v>
      </c>
      <c r="E1454">
        <v>1</v>
      </c>
      <c r="F1454">
        <v>3</v>
      </c>
      <c r="G1454" t="s">
        <v>3</v>
      </c>
      <c r="H1454" t="s">
        <v>6</v>
      </c>
      <c r="I1454">
        <v>1</v>
      </c>
      <c r="J1454" t="s">
        <v>2</v>
      </c>
      <c r="K1454">
        <v>0</v>
      </c>
      <c r="L1454" t="b">
        <v>1</v>
      </c>
      <c r="M1454">
        <v>1012142701</v>
      </c>
    </row>
    <row r="1455" spans="1:13" x14ac:dyDescent="0.45">
      <c r="A1455">
        <v>2021</v>
      </c>
      <c r="B1455">
        <v>2022</v>
      </c>
      <c r="C1455" t="s">
        <v>304</v>
      </c>
      <c r="D1455" t="s">
        <v>305</v>
      </c>
      <c r="E1455">
        <v>1</v>
      </c>
      <c r="F1455">
        <v>3</v>
      </c>
      <c r="G1455" t="s">
        <v>3</v>
      </c>
      <c r="H1455" t="s">
        <v>6</v>
      </c>
      <c r="I1455">
        <v>2</v>
      </c>
      <c r="J1455" t="s">
        <v>3</v>
      </c>
      <c r="K1455">
        <v>0</v>
      </c>
      <c r="L1455" t="b">
        <v>1</v>
      </c>
      <c r="M1455">
        <v>427581156</v>
      </c>
    </row>
    <row r="1456" spans="1:13" x14ac:dyDescent="0.45">
      <c r="A1456">
        <v>2021</v>
      </c>
      <c r="B1456">
        <v>2022</v>
      </c>
      <c r="C1456" t="s">
        <v>304</v>
      </c>
      <c r="D1456" t="s">
        <v>305</v>
      </c>
      <c r="E1456">
        <v>1</v>
      </c>
      <c r="F1456">
        <v>3</v>
      </c>
      <c r="G1456" t="s">
        <v>3</v>
      </c>
      <c r="H1456" t="s">
        <v>6</v>
      </c>
      <c r="I1456">
        <v>3</v>
      </c>
      <c r="J1456" t="s">
        <v>52</v>
      </c>
      <c r="K1456">
        <v>0</v>
      </c>
      <c r="L1456" t="b">
        <v>1</v>
      </c>
      <c r="M1456">
        <v>28176672</v>
      </c>
    </row>
    <row r="1457" spans="1:13" x14ac:dyDescent="0.45">
      <c r="A1457">
        <v>2021</v>
      </c>
      <c r="B1457">
        <v>2022</v>
      </c>
      <c r="C1457" t="s">
        <v>304</v>
      </c>
      <c r="D1457" t="s">
        <v>305</v>
      </c>
      <c r="E1457">
        <v>1</v>
      </c>
      <c r="F1457">
        <v>3</v>
      </c>
      <c r="G1457" t="s">
        <v>3</v>
      </c>
      <c r="H1457" t="s">
        <v>6</v>
      </c>
      <c r="I1457">
        <v>4</v>
      </c>
      <c r="J1457" t="s">
        <v>53</v>
      </c>
      <c r="K1457">
        <v>0</v>
      </c>
      <c r="L1457" t="b">
        <v>1</v>
      </c>
      <c r="M1457">
        <v>342367438</v>
      </c>
    </row>
    <row r="1458" spans="1:13" x14ac:dyDescent="0.45">
      <c r="A1458">
        <v>2021</v>
      </c>
      <c r="B1458">
        <v>2022</v>
      </c>
      <c r="C1458" t="s">
        <v>304</v>
      </c>
      <c r="D1458" t="s">
        <v>305</v>
      </c>
      <c r="E1458">
        <v>1</v>
      </c>
      <c r="F1458">
        <v>3</v>
      </c>
      <c r="G1458" t="s">
        <v>3</v>
      </c>
      <c r="H1458" t="s">
        <v>6</v>
      </c>
      <c r="I1458">
        <v>5</v>
      </c>
      <c r="J1458" t="s">
        <v>54</v>
      </c>
      <c r="K1458">
        <v>0</v>
      </c>
      <c r="L1458" t="b">
        <v>1</v>
      </c>
      <c r="M1458">
        <v>119911281</v>
      </c>
    </row>
    <row r="1459" spans="1:13" x14ac:dyDescent="0.45">
      <c r="A1459">
        <v>2021</v>
      </c>
      <c r="B1459">
        <v>2022</v>
      </c>
      <c r="C1459" t="s">
        <v>304</v>
      </c>
      <c r="D1459" t="s">
        <v>305</v>
      </c>
      <c r="E1459">
        <v>1</v>
      </c>
      <c r="F1459">
        <v>3</v>
      </c>
      <c r="G1459" t="s">
        <v>3</v>
      </c>
      <c r="H1459" t="s">
        <v>6</v>
      </c>
      <c r="I1459">
        <v>6</v>
      </c>
      <c r="J1459" t="s">
        <v>55</v>
      </c>
      <c r="K1459">
        <v>0</v>
      </c>
      <c r="L1459" t="b">
        <v>1</v>
      </c>
      <c r="M1459">
        <v>139009310</v>
      </c>
    </row>
    <row r="1460" spans="1:13" x14ac:dyDescent="0.45">
      <c r="A1460">
        <v>2021</v>
      </c>
      <c r="B1460">
        <v>2022</v>
      </c>
      <c r="C1460" t="s">
        <v>304</v>
      </c>
      <c r="D1460" t="s">
        <v>305</v>
      </c>
      <c r="E1460">
        <v>1</v>
      </c>
      <c r="F1460">
        <v>3</v>
      </c>
      <c r="G1460" t="s">
        <v>3</v>
      </c>
      <c r="H1460" t="s">
        <v>6</v>
      </c>
      <c r="I1460">
        <v>7</v>
      </c>
      <c r="J1460" t="s">
        <v>56</v>
      </c>
      <c r="K1460">
        <v>1</v>
      </c>
      <c r="L1460" t="b">
        <v>0</v>
      </c>
      <c r="M1460">
        <v>164069599</v>
      </c>
    </row>
    <row r="1461" spans="1:13" x14ac:dyDescent="0.45">
      <c r="A1461">
        <v>2021</v>
      </c>
      <c r="B1461">
        <v>2022</v>
      </c>
      <c r="C1461" t="s">
        <v>304</v>
      </c>
      <c r="D1461" t="s">
        <v>305</v>
      </c>
      <c r="E1461">
        <v>1</v>
      </c>
      <c r="F1461">
        <v>3</v>
      </c>
      <c r="G1461" t="s">
        <v>3</v>
      </c>
      <c r="H1461" t="s">
        <v>6</v>
      </c>
      <c r="I1461">
        <v>8</v>
      </c>
      <c r="J1461" t="s">
        <v>57</v>
      </c>
      <c r="K1461">
        <v>0</v>
      </c>
      <c r="L1461" t="b">
        <v>0</v>
      </c>
      <c r="M1461">
        <v>274542332</v>
      </c>
    </row>
    <row r="1462" spans="1:13" x14ac:dyDescent="0.45">
      <c r="A1462">
        <v>2021</v>
      </c>
      <c r="B1462">
        <v>2022</v>
      </c>
      <c r="C1462" t="s">
        <v>304</v>
      </c>
      <c r="D1462" t="s">
        <v>305</v>
      </c>
      <c r="E1462">
        <v>1</v>
      </c>
      <c r="F1462">
        <v>3</v>
      </c>
      <c r="G1462" t="s">
        <v>3</v>
      </c>
      <c r="H1462" t="s">
        <v>6</v>
      </c>
      <c r="I1462">
        <v>9</v>
      </c>
      <c r="J1462" t="s">
        <v>58</v>
      </c>
      <c r="K1462">
        <v>0</v>
      </c>
      <c r="L1462" t="b">
        <v>0</v>
      </c>
      <c r="M1462">
        <v>1605162442</v>
      </c>
    </row>
    <row r="1463" spans="1:13" x14ac:dyDescent="0.45">
      <c r="A1463">
        <v>2021</v>
      </c>
      <c r="B1463">
        <v>2022</v>
      </c>
      <c r="C1463" t="s">
        <v>304</v>
      </c>
      <c r="D1463" t="s">
        <v>305</v>
      </c>
      <c r="E1463">
        <v>1</v>
      </c>
      <c r="F1463">
        <v>3</v>
      </c>
      <c r="G1463" t="s">
        <v>3</v>
      </c>
      <c r="H1463" t="s">
        <v>6</v>
      </c>
      <c r="I1463">
        <v>10</v>
      </c>
      <c r="J1463" t="s">
        <v>59</v>
      </c>
      <c r="K1463">
        <v>0</v>
      </c>
      <c r="L1463" t="b">
        <v>1</v>
      </c>
      <c r="M1463">
        <v>0</v>
      </c>
    </row>
    <row r="1464" spans="1:13" x14ac:dyDescent="0.45">
      <c r="A1464">
        <v>2021</v>
      </c>
      <c r="B1464">
        <v>2022</v>
      </c>
      <c r="C1464" t="s">
        <v>304</v>
      </c>
      <c r="D1464" t="s">
        <v>305</v>
      </c>
      <c r="E1464">
        <v>1</v>
      </c>
      <c r="F1464">
        <v>3</v>
      </c>
      <c r="G1464" t="s">
        <v>3</v>
      </c>
      <c r="H1464" t="s">
        <v>6</v>
      </c>
      <c r="I1464">
        <v>98</v>
      </c>
      <c r="J1464" t="s">
        <v>19</v>
      </c>
      <c r="K1464">
        <v>1</v>
      </c>
      <c r="L1464" t="b">
        <v>1</v>
      </c>
      <c r="M1464">
        <v>289433069</v>
      </c>
    </row>
    <row r="1465" spans="1:13" x14ac:dyDescent="0.45">
      <c r="A1465">
        <v>2021</v>
      </c>
      <c r="B1465">
        <v>2022</v>
      </c>
      <c r="C1465" t="s">
        <v>304</v>
      </c>
      <c r="D1465" t="s">
        <v>305</v>
      </c>
      <c r="E1465">
        <v>1</v>
      </c>
      <c r="F1465">
        <v>3</v>
      </c>
      <c r="G1465" t="s">
        <v>3</v>
      </c>
      <c r="H1465" t="s">
        <v>6</v>
      </c>
      <c r="I1465">
        <v>99</v>
      </c>
      <c r="J1465" t="s">
        <v>60</v>
      </c>
      <c r="K1465">
        <v>0</v>
      </c>
      <c r="L1465" t="b">
        <v>1</v>
      </c>
      <c r="M1465">
        <v>4402396000</v>
      </c>
    </row>
    <row r="1466" spans="1:13" x14ac:dyDescent="0.45">
      <c r="A1466">
        <v>2021</v>
      </c>
      <c r="B1466">
        <v>2022</v>
      </c>
      <c r="C1466" t="s">
        <v>306</v>
      </c>
      <c r="D1466" t="s">
        <v>307</v>
      </c>
      <c r="E1466">
        <v>1</v>
      </c>
      <c r="F1466">
        <v>3</v>
      </c>
      <c r="G1466" t="s">
        <v>3</v>
      </c>
      <c r="H1466" t="s">
        <v>6</v>
      </c>
      <c r="I1466">
        <v>1</v>
      </c>
      <c r="J1466" t="s">
        <v>2</v>
      </c>
      <c r="K1466">
        <v>0</v>
      </c>
      <c r="L1466" t="b">
        <v>1</v>
      </c>
      <c r="M1466">
        <v>3049266352</v>
      </c>
    </row>
    <row r="1467" spans="1:13" x14ac:dyDescent="0.45">
      <c r="A1467">
        <v>2021</v>
      </c>
      <c r="B1467">
        <v>2022</v>
      </c>
      <c r="C1467" t="s">
        <v>306</v>
      </c>
      <c r="D1467" t="s">
        <v>307</v>
      </c>
      <c r="E1467">
        <v>1</v>
      </c>
      <c r="F1467">
        <v>3</v>
      </c>
      <c r="G1467" t="s">
        <v>3</v>
      </c>
      <c r="H1467" t="s">
        <v>6</v>
      </c>
      <c r="I1467">
        <v>2</v>
      </c>
      <c r="J1467" t="s">
        <v>3</v>
      </c>
      <c r="K1467">
        <v>0</v>
      </c>
      <c r="L1467" t="b">
        <v>1</v>
      </c>
      <c r="M1467">
        <v>1204766644</v>
      </c>
    </row>
    <row r="1468" spans="1:13" x14ac:dyDescent="0.45">
      <c r="A1468">
        <v>2021</v>
      </c>
      <c r="B1468">
        <v>2022</v>
      </c>
      <c r="C1468" t="s">
        <v>306</v>
      </c>
      <c r="D1468" t="s">
        <v>307</v>
      </c>
      <c r="E1468">
        <v>1</v>
      </c>
      <c r="F1468">
        <v>3</v>
      </c>
      <c r="G1468" t="s">
        <v>3</v>
      </c>
      <c r="H1468" t="s">
        <v>6</v>
      </c>
      <c r="I1468">
        <v>3</v>
      </c>
      <c r="J1468" t="s">
        <v>52</v>
      </c>
      <c r="K1468">
        <v>0</v>
      </c>
      <c r="L1468" t="b">
        <v>1</v>
      </c>
      <c r="M1468">
        <v>254266833</v>
      </c>
    </row>
    <row r="1469" spans="1:13" x14ac:dyDescent="0.45">
      <c r="A1469">
        <v>2021</v>
      </c>
      <c r="B1469">
        <v>2022</v>
      </c>
      <c r="C1469" t="s">
        <v>306</v>
      </c>
      <c r="D1469" t="s">
        <v>307</v>
      </c>
      <c r="E1469">
        <v>1</v>
      </c>
      <c r="F1469">
        <v>3</v>
      </c>
      <c r="G1469" t="s">
        <v>3</v>
      </c>
      <c r="H1469" t="s">
        <v>6</v>
      </c>
      <c r="I1469">
        <v>4</v>
      </c>
      <c r="J1469" t="s">
        <v>53</v>
      </c>
      <c r="K1469">
        <v>0</v>
      </c>
      <c r="L1469" t="b">
        <v>1</v>
      </c>
      <c r="M1469">
        <v>1185734858</v>
      </c>
    </row>
    <row r="1470" spans="1:13" x14ac:dyDescent="0.45">
      <c r="A1470">
        <v>2021</v>
      </c>
      <c r="B1470">
        <v>2022</v>
      </c>
      <c r="C1470" t="s">
        <v>306</v>
      </c>
      <c r="D1470" t="s">
        <v>307</v>
      </c>
      <c r="E1470">
        <v>1</v>
      </c>
      <c r="F1470">
        <v>3</v>
      </c>
      <c r="G1470" t="s">
        <v>3</v>
      </c>
      <c r="H1470" t="s">
        <v>6</v>
      </c>
      <c r="I1470">
        <v>5</v>
      </c>
      <c r="J1470" t="s">
        <v>54</v>
      </c>
      <c r="K1470">
        <v>0</v>
      </c>
      <c r="L1470" t="b">
        <v>1</v>
      </c>
      <c r="M1470">
        <v>211732247</v>
      </c>
    </row>
    <row r="1471" spans="1:13" x14ac:dyDescent="0.45">
      <c r="A1471">
        <v>2021</v>
      </c>
      <c r="B1471">
        <v>2022</v>
      </c>
      <c r="C1471" t="s">
        <v>306</v>
      </c>
      <c r="D1471" t="s">
        <v>307</v>
      </c>
      <c r="E1471">
        <v>1</v>
      </c>
      <c r="F1471">
        <v>3</v>
      </c>
      <c r="G1471" t="s">
        <v>3</v>
      </c>
      <c r="H1471" t="s">
        <v>6</v>
      </c>
      <c r="I1471">
        <v>6</v>
      </c>
      <c r="J1471" t="s">
        <v>55</v>
      </c>
      <c r="K1471">
        <v>0</v>
      </c>
      <c r="L1471" t="b">
        <v>1</v>
      </c>
      <c r="M1471">
        <v>341975068</v>
      </c>
    </row>
    <row r="1472" spans="1:13" x14ac:dyDescent="0.45">
      <c r="A1472">
        <v>2021</v>
      </c>
      <c r="B1472">
        <v>2022</v>
      </c>
      <c r="C1472" t="s">
        <v>306</v>
      </c>
      <c r="D1472" t="s">
        <v>307</v>
      </c>
      <c r="E1472">
        <v>1</v>
      </c>
      <c r="F1472">
        <v>3</v>
      </c>
      <c r="G1472" t="s">
        <v>3</v>
      </c>
      <c r="H1472" t="s">
        <v>6</v>
      </c>
      <c r="I1472">
        <v>7</v>
      </c>
      <c r="J1472" t="s">
        <v>56</v>
      </c>
      <c r="K1472">
        <v>1</v>
      </c>
      <c r="L1472" t="b">
        <v>0</v>
      </c>
      <c r="M1472">
        <v>207547324</v>
      </c>
    </row>
    <row r="1473" spans="1:13" x14ac:dyDescent="0.45">
      <c r="A1473">
        <v>2021</v>
      </c>
      <c r="B1473">
        <v>2022</v>
      </c>
      <c r="C1473" t="s">
        <v>306</v>
      </c>
      <c r="D1473" t="s">
        <v>307</v>
      </c>
      <c r="E1473">
        <v>1</v>
      </c>
      <c r="F1473">
        <v>3</v>
      </c>
      <c r="G1473" t="s">
        <v>3</v>
      </c>
      <c r="H1473" t="s">
        <v>6</v>
      </c>
      <c r="I1473">
        <v>8</v>
      </c>
      <c r="J1473" t="s">
        <v>57</v>
      </c>
      <c r="K1473">
        <v>0</v>
      </c>
      <c r="L1473" t="b">
        <v>0</v>
      </c>
      <c r="M1473">
        <v>596105324</v>
      </c>
    </row>
    <row r="1474" spans="1:13" x14ac:dyDescent="0.45">
      <c r="A1474">
        <v>2021</v>
      </c>
      <c r="B1474">
        <v>2022</v>
      </c>
      <c r="C1474" t="s">
        <v>306</v>
      </c>
      <c r="D1474" t="s">
        <v>307</v>
      </c>
      <c r="E1474">
        <v>1</v>
      </c>
      <c r="F1474">
        <v>3</v>
      </c>
      <c r="G1474" t="s">
        <v>3</v>
      </c>
      <c r="H1474" t="s">
        <v>6</v>
      </c>
      <c r="I1474">
        <v>9</v>
      </c>
      <c r="J1474" t="s">
        <v>58</v>
      </c>
      <c r="K1474">
        <v>0</v>
      </c>
      <c r="L1474" t="b">
        <v>0</v>
      </c>
      <c r="M1474">
        <v>3136008682</v>
      </c>
    </row>
    <row r="1475" spans="1:13" x14ac:dyDescent="0.45">
      <c r="A1475">
        <v>2021</v>
      </c>
      <c r="B1475">
        <v>2022</v>
      </c>
      <c r="C1475" t="s">
        <v>306</v>
      </c>
      <c r="D1475" t="s">
        <v>307</v>
      </c>
      <c r="E1475">
        <v>1</v>
      </c>
      <c r="F1475">
        <v>3</v>
      </c>
      <c r="G1475" t="s">
        <v>3</v>
      </c>
      <c r="H1475" t="s">
        <v>6</v>
      </c>
      <c r="I1475">
        <v>10</v>
      </c>
      <c r="J1475" t="s">
        <v>59</v>
      </c>
      <c r="K1475">
        <v>0</v>
      </c>
      <c r="L1475" t="b">
        <v>1</v>
      </c>
      <c r="M1475">
        <v>0</v>
      </c>
    </row>
    <row r="1476" spans="1:13" x14ac:dyDescent="0.45">
      <c r="A1476">
        <v>2021</v>
      </c>
      <c r="B1476">
        <v>2022</v>
      </c>
      <c r="C1476" t="s">
        <v>306</v>
      </c>
      <c r="D1476" t="s">
        <v>307</v>
      </c>
      <c r="E1476">
        <v>1</v>
      </c>
      <c r="F1476">
        <v>3</v>
      </c>
      <c r="G1476" t="s">
        <v>3</v>
      </c>
      <c r="H1476" t="s">
        <v>6</v>
      </c>
      <c r="I1476">
        <v>98</v>
      </c>
      <c r="J1476" t="s">
        <v>19</v>
      </c>
      <c r="K1476">
        <v>1</v>
      </c>
      <c r="L1476" t="b">
        <v>1</v>
      </c>
      <c r="M1476">
        <v>1371690668</v>
      </c>
    </row>
    <row r="1477" spans="1:13" x14ac:dyDescent="0.45">
      <c r="A1477">
        <v>2021</v>
      </c>
      <c r="B1477">
        <v>2022</v>
      </c>
      <c r="C1477" t="s">
        <v>306</v>
      </c>
      <c r="D1477" t="s">
        <v>307</v>
      </c>
      <c r="E1477">
        <v>1</v>
      </c>
      <c r="F1477">
        <v>3</v>
      </c>
      <c r="G1477" t="s">
        <v>3</v>
      </c>
      <c r="H1477" t="s">
        <v>6</v>
      </c>
      <c r="I1477">
        <v>99</v>
      </c>
      <c r="J1477" t="s">
        <v>60</v>
      </c>
      <c r="K1477">
        <v>0</v>
      </c>
      <c r="L1477" t="b">
        <v>1</v>
      </c>
      <c r="M1477">
        <v>11559094000</v>
      </c>
    </row>
    <row r="1478" spans="1:13" x14ac:dyDescent="0.45">
      <c r="A1478">
        <v>2021</v>
      </c>
      <c r="B1478">
        <v>2022</v>
      </c>
      <c r="C1478" t="s">
        <v>308</v>
      </c>
      <c r="D1478" t="s">
        <v>309</v>
      </c>
      <c r="E1478">
        <v>1</v>
      </c>
      <c r="F1478">
        <v>3</v>
      </c>
      <c r="G1478" t="s">
        <v>3</v>
      </c>
      <c r="H1478" t="s">
        <v>6</v>
      </c>
      <c r="I1478">
        <v>1</v>
      </c>
      <c r="J1478" t="s">
        <v>2</v>
      </c>
      <c r="K1478">
        <v>0</v>
      </c>
      <c r="L1478" t="b">
        <v>1</v>
      </c>
      <c r="M1478">
        <v>413804168</v>
      </c>
    </row>
    <row r="1479" spans="1:13" x14ac:dyDescent="0.45">
      <c r="A1479">
        <v>2021</v>
      </c>
      <c r="B1479">
        <v>2022</v>
      </c>
      <c r="C1479" t="s">
        <v>308</v>
      </c>
      <c r="D1479" t="s">
        <v>309</v>
      </c>
      <c r="E1479">
        <v>1</v>
      </c>
      <c r="F1479">
        <v>3</v>
      </c>
      <c r="G1479" t="s">
        <v>3</v>
      </c>
      <c r="H1479" t="s">
        <v>6</v>
      </c>
      <c r="I1479">
        <v>2</v>
      </c>
      <c r="J1479" t="s">
        <v>3</v>
      </c>
      <c r="K1479">
        <v>0</v>
      </c>
      <c r="L1479" t="b">
        <v>1</v>
      </c>
      <c r="M1479">
        <v>185769247</v>
      </c>
    </row>
    <row r="1480" spans="1:13" x14ac:dyDescent="0.45">
      <c r="A1480">
        <v>2021</v>
      </c>
      <c r="B1480">
        <v>2022</v>
      </c>
      <c r="C1480" t="s">
        <v>308</v>
      </c>
      <c r="D1480" t="s">
        <v>309</v>
      </c>
      <c r="E1480">
        <v>1</v>
      </c>
      <c r="F1480">
        <v>3</v>
      </c>
      <c r="G1480" t="s">
        <v>3</v>
      </c>
      <c r="H1480" t="s">
        <v>6</v>
      </c>
      <c r="I1480">
        <v>3</v>
      </c>
      <c r="J1480" t="s">
        <v>52</v>
      </c>
      <c r="K1480">
        <v>0</v>
      </c>
      <c r="L1480" t="b">
        <v>1</v>
      </c>
      <c r="M1480">
        <v>20304270</v>
      </c>
    </row>
    <row r="1481" spans="1:13" x14ac:dyDescent="0.45">
      <c r="A1481">
        <v>2021</v>
      </c>
      <c r="B1481">
        <v>2022</v>
      </c>
      <c r="C1481" t="s">
        <v>308</v>
      </c>
      <c r="D1481" t="s">
        <v>309</v>
      </c>
      <c r="E1481">
        <v>1</v>
      </c>
      <c r="F1481">
        <v>3</v>
      </c>
      <c r="G1481" t="s">
        <v>3</v>
      </c>
      <c r="H1481" t="s">
        <v>6</v>
      </c>
      <c r="I1481">
        <v>4</v>
      </c>
      <c r="J1481" t="s">
        <v>53</v>
      </c>
      <c r="K1481">
        <v>0</v>
      </c>
      <c r="L1481" t="b">
        <v>1</v>
      </c>
      <c r="M1481">
        <v>60953167</v>
      </c>
    </row>
    <row r="1482" spans="1:13" x14ac:dyDescent="0.45">
      <c r="A1482">
        <v>2021</v>
      </c>
      <c r="B1482">
        <v>2022</v>
      </c>
      <c r="C1482" t="s">
        <v>308</v>
      </c>
      <c r="D1482" t="s">
        <v>309</v>
      </c>
      <c r="E1482">
        <v>1</v>
      </c>
      <c r="F1482">
        <v>3</v>
      </c>
      <c r="G1482" t="s">
        <v>3</v>
      </c>
      <c r="H1482" t="s">
        <v>6</v>
      </c>
      <c r="I1482">
        <v>5</v>
      </c>
      <c r="J1482" t="s">
        <v>54</v>
      </c>
      <c r="K1482">
        <v>0</v>
      </c>
      <c r="L1482" t="b">
        <v>1</v>
      </c>
      <c r="M1482">
        <v>105856819</v>
      </c>
    </row>
    <row r="1483" spans="1:13" x14ac:dyDescent="0.45">
      <c r="A1483">
        <v>2021</v>
      </c>
      <c r="B1483">
        <v>2022</v>
      </c>
      <c r="C1483" t="s">
        <v>308</v>
      </c>
      <c r="D1483" t="s">
        <v>309</v>
      </c>
      <c r="E1483">
        <v>1</v>
      </c>
      <c r="F1483">
        <v>3</v>
      </c>
      <c r="G1483" t="s">
        <v>3</v>
      </c>
      <c r="H1483" t="s">
        <v>6</v>
      </c>
      <c r="I1483">
        <v>6</v>
      </c>
      <c r="J1483" t="s">
        <v>55</v>
      </c>
      <c r="K1483">
        <v>0</v>
      </c>
      <c r="L1483" t="b">
        <v>1</v>
      </c>
      <c r="M1483">
        <v>88580603</v>
      </c>
    </row>
    <row r="1484" spans="1:13" x14ac:dyDescent="0.45">
      <c r="A1484">
        <v>2021</v>
      </c>
      <c r="B1484">
        <v>2022</v>
      </c>
      <c r="C1484" t="s">
        <v>308</v>
      </c>
      <c r="D1484" t="s">
        <v>309</v>
      </c>
      <c r="E1484">
        <v>1</v>
      </c>
      <c r="F1484">
        <v>3</v>
      </c>
      <c r="G1484" t="s">
        <v>3</v>
      </c>
      <c r="H1484" t="s">
        <v>6</v>
      </c>
      <c r="I1484">
        <v>7</v>
      </c>
      <c r="J1484" t="s">
        <v>56</v>
      </c>
      <c r="K1484">
        <v>1</v>
      </c>
      <c r="L1484" t="b">
        <v>0</v>
      </c>
      <c r="M1484">
        <v>99073649</v>
      </c>
    </row>
    <row r="1485" spans="1:13" x14ac:dyDescent="0.45">
      <c r="A1485">
        <v>2021</v>
      </c>
      <c r="B1485">
        <v>2022</v>
      </c>
      <c r="C1485" t="s">
        <v>308</v>
      </c>
      <c r="D1485" t="s">
        <v>309</v>
      </c>
      <c r="E1485">
        <v>1</v>
      </c>
      <c r="F1485">
        <v>3</v>
      </c>
      <c r="G1485" t="s">
        <v>3</v>
      </c>
      <c r="H1485" t="s">
        <v>6</v>
      </c>
      <c r="I1485">
        <v>8</v>
      </c>
      <c r="J1485" t="s">
        <v>57</v>
      </c>
      <c r="K1485">
        <v>0</v>
      </c>
      <c r="L1485" t="b">
        <v>0</v>
      </c>
      <c r="M1485">
        <v>146168108</v>
      </c>
    </row>
    <row r="1486" spans="1:13" x14ac:dyDescent="0.45">
      <c r="A1486">
        <v>2021</v>
      </c>
      <c r="B1486">
        <v>2022</v>
      </c>
      <c r="C1486" t="s">
        <v>308</v>
      </c>
      <c r="D1486" t="s">
        <v>309</v>
      </c>
      <c r="E1486">
        <v>1</v>
      </c>
      <c r="F1486">
        <v>3</v>
      </c>
      <c r="G1486" t="s">
        <v>3</v>
      </c>
      <c r="H1486" t="s">
        <v>6</v>
      </c>
      <c r="I1486">
        <v>9</v>
      </c>
      <c r="J1486" t="s">
        <v>58</v>
      </c>
      <c r="K1486">
        <v>0</v>
      </c>
      <c r="L1486" t="b">
        <v>0</v>
      </c>
      <c r="M1486">
        <v>638403</v>
      </c>
    </row>
    <row r="1487" spans="1:13" x14ac:dyDescent="0.45">
      <c r="A1487">
        <v>2021</v>
      </c>
      <c r="B1487">
        <v>2022</v>
      </c>
      <c r="C1487" t="s">
        <v>308</v>
      </c>
      <c r="D1487" t="s">
        <v>309</v>
      </c>
      <c r="E1487">
        <v>1</v>
      </c>
      <c r="F1487">
        <v>3</v>
      </c>
      <c r="G1487" t="s">
        <v>3</v>
      </c>
      <c r="H1487" t="s">
        <v>6</v>
      </c>
      <c r="I1487">
        <v>10</v>
      </c>
      <c r="J1487" t="s">
        <v>59</v>
      </c>
      <c r="K1487">
        <v>0</v>
      </c>
      <c r="L1487" t="b">
        <v>1</v>
      </c>
      <c r="M1487">
        <v>0</v>
      </c>
    </row>
    <row r="1488" spans="1:13" x14ac:dyDescent="0.45">
      <c r="A1488">
        <v>2021</v>
      </c>
      <c r="B1488">
        <v>2022</v>
      </c>
      <c r="C1488" t="s">
        <v>308</v>
      </c>
      <c r="D1488" t="s">
        <v>309</v>
      </c>
      <c r="E1488">
        <v>1</v>
      </c>
      <c r="F1488">
        <v>3</v>
      </c>
      <c r="G1488" t="s">
        <v>3</v>
      </c>
      <c r="H1488" t="s">
        <v>6</v>
      </c>
      <c r="I1488">
        <v>98</v>
      </c>
      <c r="J1488" t="s">
        <v>19</v>
      </c>
      <c r="K1488">
        <v>1</v>
      </c>
      <c r="L1488" t="b">
        <v>1</v>
      </c>
      <c r="M1488">
        <v>12462566</v>
      </c>
    </row>
    <row r="1489" spans="1:13" x14ac:dyDescent="0.45">
      <c r="A1489">
        <v>2021</v>
      </c>
      <c r="B1489">
        <v>2022</v>
      </c>
      <c r="C1489" t="s">
        <v>308</v>
      </c>
      <c r="D1489" t="s">
        <v>309</v>
      </c>
      <c r="E1489">
        <v>1</v>
      </c>
      <c r="F1489">
        <v>3</v>
      </c>
      <c r="G1489" t="s">
        <v>3</v>
      </c>
      <c r="H1489" t="s">
        <v>6</v>
      </c>
      <c r="I1489">
        <v>99</v>
      </c>
      <c r="J1489" t="s">
        <v>60</v>
      </c>
      <c r="K1489">
        <v>0</v>
      </c>
      <c r="L1489" t="b">
        <v>1</v>
      </c>
      <c r="M1489">
        <v>1133611000</v>
      </c>
    </row>
    <row r="1490" spans="1:13" x14ac:dyDescent="0.45">
      <c r="A1490">
        <v>2021</v>
      </c>
      <c r="B1490">
        <v>2022</v>
      </c>
      <c r="C1490" t="s">
        <v>310</v>
      </c>
      <c r="D1490" t="s">
        <v>311</v>
      </c>
      <c r="E1490">
        <v>1</v>
      </c>
      <c r="F1490">
        <v>3</v>
      </c>
      <c r="G1490" t="s">
        <v>3</v>
      </c>
      <c r="H1490" t="s">
        <v>6</v>
      </c>
      <c r="I1490">
        <v>1</v>
      </c>
      <c r="J1490" t="s">
        <v>2</v>
      </c>
      <c r="K1490">
        <v>0</v>
      </c>
      <c r="L1490" t="b">
        <v>1</v>
      </c>
      <c r="M1490">
        <v>1052464493</v>
      </c>
    </row>
    <row r="1491" spans="1:13" x14ac:dyDescent="0.45">
      <c r="A1491">
        <v>2021</v>
      </c>
      <c r="B1491">
        <v>2022</v>
      </c>
      <c r="C1491" t="s">
        <v>310</v>
      </c>
      <c r="D1491" t="s">
        <v>311</v>
      </c>
      <c r="E1491">
        <v>1</v>
      </c>
      <c r="F1491">
        <v>3</v>
      </c>
      <c r="G1491" t="s">
        <v>3</v>
      </c>
      <c r="H1491" t="s">
        <v>6</v>
      </c>
      <c r="I1491">
        <v>2</v>
      </c>
      <c r="J1491" t="s">
        <v>3</v>
      </c>
      <c r="K1491">
        <v>0</v>
      </c>
      <c r="L1491" t="b">
        <v>1</v>
      </c>
      <c r="M1491">
        <v>1250708201</v>
      </c>
    </row>
    <row r="1492" spans="1:13" x14ac:dyDescent="0.45">
      <c r="A1492">
        <v>2021</v>
      </c>
      <c r="B1492">
        <v>2022</v>
      </c>
      <c r="C1492" t="s">
        <v>310</v>
      </c>
      <c r="D1492" t="s">
        <v>311</v>
      </c>
      <c r="E1492">
        <v>1</v>
      </c>
      <c r="F1492">
        <v>3</v>
      </c>
      <c r="G1492" t="s">
        <v>3</v>
      </c>
      <c r="H1492" t="s">
        <v>6</v>
      </c>
      <c r="I1492">
        <v>3</v>
      </c>
      <c r="J1492" t="s">
        <v>52</v>
      </c>
      <c r="K1492">
        <v>0</v>
      </c>
      <c r="L1492" t="b">
        <v>1</v>
      </c>
      <c r="M1492">
        <v>43890690</v>
      </c>
    </row>
    <row r="1493" spans="1:13" x14ac:dyDescent="0.45">
      <c r="A1493">
        <v>2021</v>
      </c>
      <c r="B1493">
        <v>2022</v>
      </c>
      <c r="C1493" t="s">
        <v>310</v>
      </c>
      <c r="D1493" t="s">
        <v>311</v>
      </c>
      <c r="E1493">
        <v>1</v>
      </c>
      <c r="F1493">
        <v>3</v>
      </c>
      <c r="G1493" t="s">
        <v>3</v>
      </c>
      <c r="H1493" t="s">
        <v>6</v>
      </c>
      <c r="I1493">
        <v>4</v>
      </c>
      <c r="J1493" t="s">
        <v>53</v>
      </c>
      <c r="K1493">
        <v>0</v>
      </c>
      <c r="L1493" t="b">
        <v>1</v>
      </c>
      <c r="M1493">
        <v>741882493</v>
      </c>
    </row>
    <row r="1494" spans="1:13" x14ac:dyDescent="0.45">
      <c r="A1494">
        <v>2021</v>
      </c>
      <c r="B1494">
        <v>2022</v>
      </c>
      <c r="C1494" t="s">
        <v>310</v>
      </c>
      <c r="D1494" t="s">
        <v>311</v>
      </c>
      <c r="E1494">
        <v>1</v>
      </c>
      <c r="F1494">
        <v>3</v>
      </c>
      <c r="G1494" t="s">
        <v>3</v>
      </c>
      <c r="H1494" t="s">
        <v>6</v>
      </c>
      <c r="I1494">
        <v>5</v>
      </c>
      <c r="J1494" t="s">
        <v>54</v>
      </c>
      <c r="K1494">
        <v>0</v>
      </c>
      <c r="L1494" t="b">
        <v>1</v>
      </c>
      <c r="M1494">
        <v>187843313</v>
      </c>
    </row>
    <row r="1495" spans="1:13" x14ac:dyDescent="0.45">
      <c r="A1495">
        <v>2021</v>
      </c>
      <c r="B1495">
        <v>2022</v>
      </c>
      <c r="C1495" t="s">
        <v>310</v>
      </c>
      <c r="D1495" t="s">
        <v>311</v>
      </c>
      <c r="E1495">
        <v>1</v>
      </c>
      <c r="F1495">
        <v>3</v>
      </c>
      <c r="G1495" t="s">
        <v>3</v>
      </c>
      <c r="H1495" t="s">
        <v>6</v>
      </c>
      <c r="I1495">
        <v>6</v>
      </c>
      <c r="J1495" t="s">
        <v>55</v>
      </c>
      <c r="K1495">
        <v>0</v>
      </c>
      <c r="L1495" t="b">
        <v>1</v>
      </c>
      <c r="M1495">
        <v>210586300</v>
      </c>
    </row>
    <row r="1496" spans="1:13" x14ac:dyDescent="0.45">
      <c r="A1496">
        <v>2021</v>
      </c>
      <c r="B1496">
        <v>2022</v>
      </c>
      <c r="C1496" t="s">
        <v>310</v>
      </c>
      <c r="D1496" t="s">
        <v>311</v>
      </c>
      <c r="E1496">
        <v>1</v>
      </c>
      <c r="F1496">
        <v>3</v>
      </c>
      <c r="G1496" t="s">
        <v>3</v>
      </c>
      <c r="H1496" t="s">
        <v>6</v>
      </c>
      <c r="I1496">
        <v>7</v>
      </c>
      <c r="J1496" t="s">
        <v>56</v>
      </c>
      <c r="K1496">
        <v>1</v>
      </c>
      <c r="L1496" t="b">
        <v>0</v>
      </c>
      <c r="M1496">
        <v>125634916</v>
      </c>
    </row>
    <row r="1497" spans="1:13" x14ac:dyDescent="0.45">
      <c r="A1497">
        <v>2021</v>
      </c>
      <c r="B1497">
        <v>2022</v>
      </c>
      <c r="C1497" t="s">
        <v>310</v>
      </c>
      <c r="D1497" t="s">
        <v>311</v>
      </c>
      <c r="E1497">
        <v>1</v>
      </c>
      <c r="F1497">
        <v>3</v>
      </c>
      <c r="G1497" t="s">
        <v>3</v>
      </c>
      <c r="H1497" t="s">
        <v>6</v>
      </c>
      <c r="I1497">
        <v>8</v>
      </c>
      <c r="J1497" t="s">
        <v>57</v>
      </c>
      <c r="K1497">
        <v>0</v>
      </c>
      <c r="L1497" t="b">
        <v>0</v>
      </c>
      <c r="M1497">
        <v>527487000</v>
      </c>
    </row>
    <row r="1498" spans="1:13" x14ac:dyDescent="0.45">
      <c r="A1498">
        <v>2021</v>
      </c>
      <c r="B1498">
        <v>2022</v>
      </c>
      <c r="C1498" t="s">
        <v>310</v>
      </c>
      <c r="D1498" t="s">
        <v>311</v>
      </c>
      <c r="E1498">
        <v>1</v>
      </c>
      <c r="F1498">
        <v>3</v>
      </c>
      <c r="G1498" t="s">
        <v>3</v>
      </c>
      <c r="H1498" t="s">
        <v>6</v>
      </c>
      <c r="I1498">
        <v>9</v>
      </c>
      <c r="J1498" t="s">
        <v>58</v>
      </c>
      <c r="K1498">
        <v>0</v>
      </c>
      <c r="L1498" t="b">
        <v>0</v>
      </c>
      <c r="M1498">
        <v>2698029992</v>
      </c>
    </row>
    <row r="1499" spans="1:13" x14ac:dyDescent="0.45">
      <c r="A1499">
        <v>2021</v>
      </c>
      <c r="B1499">
        <v>2022</v>
      </c>
      <c r="C1499" t="s">
        <v>310</v>
      </c>
      <c r="D1499" t="s">
        <v>311</v>
      </c>
      <c r="E1499">
        <v>1</v>
      </c>
      <c r="F1499">
        <v>3</v>
      </c>
      <c r="G1499" t="s">
        <v>3</v>
      </c>
      <c r="H1499" t="s">
        <v>6</v>
      </c>
      <c r="I1499">
        <v>10</v>
      </c>
      <c r="J1499" t="s">
        <v>59</v>
      </c>
      <c r="K1499">
        <v>0</v>
      </c>
      <c r="L1499" t="b">
        <v>1</v>
      </c>
      <c r="M1499">
        <v>0</v>
      </c>
    </row>
    <row r="1500" spans="1:13" x14ac:dyDescent="0.45">
      <c r="A1500">
        <v>2021</v>
      </c>
      <c r="B1500">
        <v>2022</v>
      </c>
      <c r="C1500" t="s">
        <v>310</v>
      </c>
      <c r="D1500" t="s">
        <v>311</v>
      </c>
      <c r="E1500">
        <v>1</v>
      </c>
      <c r="F1500">
        <v>3</v>
      </c>
      <c r="G1500" t="s">
        <v>3</v>
      </c>
      <c r="H1500" t="s">
        <v>6</v>
      </c>
      <c r="I1500">
        <v>98</v>
      </c>
      <c r="J1500" t="s">
        <v>19</v>
      </c>
      <c r="K1500">
        <v>1</v>
      </c>
      <c r="L1500" t="b">
        <v>1</v>
      </c>
      <c r="M1500">
        <v>317185602</v>
      </c>
    </row>
    <row r="1501" spans="1:13" x14ac:dyDescent="0.45">
      <c r="A1501">
        <v>2021</v>
      </c>
      <c r="B1501">
        <v>2022</v>
      </c>
      <c r="C1501" t="s">
        <v>310</v>
      </c>
      <c r="D1501" t="s">
        <v>311</v>
      </c>
      <c r="E1501">
        <v>1</v>
      </c>
      <c r="F1501">
        <v>3</v>
      </c>
      <c r="G1501" t="s">
        <v>3</v>
      </c>
      <c r="H1501" t="s">
        <v>6</v>
      </c>
      <c r="I1501">
        <v>99</v>
      </c>
      <c r="J1501" t="s">
        <v>60</v>
      </c>
      <c r="K1501">
        <v>0</v>
      </c>
      <c r="L1501" t="b">
        <v>1</v>
      </c>
      <c r="M1501">
        <v>7155713000</v>
      </c>
    </row>
    <row r="1502" spans="1:13" hidden="1" x14ac:dyDescent="0.45">
      <c r="A1502">
        <v>2021</v>
      </c>
      <c r="B1502">
        <v>2022</v>
      </c>
      <c r="C1502" t="s">
        <v>312</v>
      </c>
      <c r="D1502" t="s">
        <v>313</v>
      </c>
      <c r="E1502">
        <v>1</v>
      </c>
      <c r="F1502">
        <v>4</v>
      </c>
      <c r="G1502" t="s">
        <v>192</v>
      </c>
      <c r="H1502" t="s">
        <v>6</v>
      </c>
      <c r="I1502">
        <v>1</v>
      </c>
      <c r="J1502" t="s">
        <v>2</v>
      </c>
      <c r="K1502">
        <v>0</v>
      </c>
      <c r="L1502" t="b">
        <v>1</v>
      </c>
      <c r="M1502">
        <v>466862827</v>
      </c>
    </row>
    <row r="1503" spans="1:13" hidden="1" x14ac:dyDescent="0.45">
      <c r="A1503">
        <v>2021</v>
      </c>
      <c r="B1503">
        <v>2022</v>
      </c>
      <c r="C1503" t="s">
        <v>312</v>
      </c>
      <c r="D1503" t="s">
        <v>313</v>
      </c>
      <c r="E1503">
        <v>1</v>
      </c>
      <c r="F1503">
        <v>4</v>
      </c>
      <c r="G1503" t="s">
        <v>192</v>
      </c>
      <c r="H1503" t="s">
        <v>6</v>
      </c>
      <c r="I1503">
        <v>2</v>
      </c>
      <c r="J1503" t="s">
        <v>3</v>
      </c>
      <c r="K1503">
        <v>0</v>
      </c>
      <c r="L1503" t="b">
        <v>1</v>
      </c>
      <c r="M1503">
        <v>1432089627</v>
      </c>
    </row>
    <row r="1504" spans="1:13" hidden="1" x14ac:dyDescent="0.45">
      <c r="A1504">
        <v>2021</v>
      </c>
      <c r="B1504">
        <v>2022</v>
      </c>
      <c r="C1504" t="s">
        <v>312</v>
      </c>
      <c r="D1504" t="s">
        <v>313</v>
      </c>
      <c r="E1504">
        <v>1</v>
      </c>
      <c r="F1504">
        <v>4</v>
      </c>
      <c r="G1504" t="s">
        <v>192</v>
      </c>
      <c r="H1504" t="s">
        <v>6</v>
      </c>
      <c r="I1504">
        <v>3</v>
      </c>
      <c r="J1504" t="s">
        <v>52</v>
      </c>
      <c r="K1504">
        <v>0</v>
      </c>
      <c r="L1504" t="b">
        <v>1</v>
      </c>
      <c r="M1504">
        <v>213539511</v>
      </c>
    </row>
    <row r="1505" spans="1:13" hidden="1" x14ac:dyDescent="0.45">
      <c r="A1505">
        <v>2021</v>
      </c>
      <c r="B1505">
        <v>2022</v>
      </c>
      <c r="C1505" t="s">
        <v>312</v>
      </c>
      <c r="D1505" t="s">
        <v>313</v>
      </c>
      <c r="E1505">
        <v>1</v>
      </c>
      <c r="F1505">
        <v>4</v>
      </c>
      <c r="G1505" t="s">
        <v>192</v>
      </c>
      <c r="H1505" t="s">
        <v>6</v>
      </c>
      <c r="I1505">
        <v>4</v>
      </c>
      <c r="J1505" t="s">
        <v>53</v>
      </c>
      <c r="K1505">
        <v>0</v>
      </c>
      <c r="L1505" t="b">
        <v>1</v>
      </c>
      <c r="M1505">
        <v>359879287</v>
      </c>
    </row>
    <row r="1506" spans="1:13" hidden="1" x14ac:dyDescent="0.45">
      <c r="A1506">
        <v>2021</v>
      </c>
      <c r="B1506">
        <v>2022</v>
      </c>
      <c r="C1506" t="s">
        <v>312</v>
      </c>
      <c r="D1506" t="s">
        <v>313</v>
      </c>
      <c r="E1506">
        <v>1</v>
      </c>
      <c r="F1506">
        <v>4</v>
      </c>
      <c r="G1506" t="s">
        <v>192</v>
      </c>
      <c r="H1506" t="s">
        <v>6</v>
      </c>
      <c r="I1506">
        <v>5</v>
      </c>
      <c r="J1506" t="s">
        <v>54</v>
      </c>
      <c r="K1506">
        <v>0</v>
      </c>
      <c r="L1506" t="b">
        <v>1</v>
      </c>
      <c r="M1506">
        <v>35198008</v>
      </c>
    </row>
    <row r="1507" spans="1:13" hidden="1" x14ac:dyDescent="0.45">
      <c r="A1507">
        <v>2021</v>
      </c>
      <c r="B1507">
        <v>2022</v>
      </c>
      <c r="C1507" t="s">
        <v>312</v>
      </c>
      <c r="D1507" t="s">
        <v>313</v>
      </c>
      <c r="E1507">
        <v>1</v>
      </c>
      <c r="F1507">
        <v>4</v>
      </c>
      <c r="G1507" t="s">
        <v>192</v>
      </c>
      <c r="H1507" t="s">
        <v>6</v>
      </c>
      <c r="I1507">
        <v>6</v>
      </c>
      <c r="J1507" t="s">
        <v>55</v>
      </c>
      <c r="K1507">
        <v>0</v>
      </c>
      <c r="L1507" t="b">
        <v>1</v>
      </c>
      <c r="M1507">
        <v>253188799</v>
      </c>
    </row>
    <row r="1508" spans="1:13" hidden="1" x14ac:dyDescent="0.45">
      <c r="A1508">
        <v>2021</v>
      </c>
      <c r="B1508">
        <v>2022</v>
      </c>
      <c r="C1508" t="s">
        <v>312</v>
      </c>
      <c r="D1508" t="s">
        <v>313</v>
      </c>
      <c r="E1508">
        <v>1</v>
      </c>
      <c r="F1508">
        <v>4</v>
      </c>
      <c r="G1508" t="s">
        <v>192</v>
      </c>
      <c r="H1508" t="s">
        <v>6</v>
      </c>
      <c r="I1508">
        <v>7</v>
      </c>
      <c r="J1508" t="s">
        <v>56</v>
      </c>
      <c r="K1508">
        <v>1</v>
      </c>
      <c r="L1508" t="b">
        <v>0</v>
      </c>
      <c r="M1508">
        <v>31561970</v>
      </c>
    </row>
    <row r="1509" spans="1:13" hidden="1" x14ac:dyDescent="0.45">
      <c r="A1509">
        <v>2021</v>
      </c>
      <c r="B1509">
        <v>2022</v>
      </c>
      <c r="C1509" t="s">
        <v>312</v>
      </c>
      <c r="D1509" t="s">
        <v>313</v>
      </c>
      <c r="E1509">
        <v>1</v>
      </c>
      <c r="F1509">
        <v>4</v>
      </c>
      <c r="G1509" t="s">
        <v>192</v>
      </c>
      <c r="H1509" t="s">
        <v>6</v>
      </c>
      <c r="I1509">
        <v>8</v>
      </c>
      <c r="J1509" t="s">
        <v>57</v>
      </c>
      <c r="K1509">
        <v>0</v>
      </c>
      <c r="L1509" t="b">
        <v>0</v>
      </c>
      <c r="M1509">
        <v>78761045</v>
      </c>
    </row>
    <row r="1510" spans="1:13" hidden="1" x14ac:dyDescent="0.45">
      <c r="A1510">
        <v>2021</v>
      </c>
      <c r="B1510">
        <v>2022</v>
      </c>
      <c r="C1510" t="s">
        <v>312</v>
      </c>
      <c r="D1510" t="s">
        <v>313</v>
      </c>
      <c r="E1510">
        <v>1</v>
      </c>
      <c r="F1510">
        <v>4</v>
      </c>
      <c r="G1510" t="s">
        <v>192</v>
      </c>
      <c r="H1510" t="s">
        <v>6</v>
      </c>
      <c r="I1510">
        <v>9</v>
      </c>
      <c r="J1510" t="s">
        <v>58</v>
      </c>
      <c r="K1510">
        <v>0</v>
      </c>
      <c r="L1510" t="b">
        <v>0</v>
      </c>
      <c r="M1510">
        <v>5779318281</v>
      </c>
    </row>
    <row r="1511" spans="1:13" hidden="1" x14ac:dyDescent="0.45">
      <c r="A1511">
        <v>2021</v>
      </c>
      <c r="B1511">
        <v>2022</v>
      </c>
      <c r="C1511" t="s">
        <v>312</v>
      </c>
      <c r="D1511" t="s">
        <v>313</v>
      </c>
      <c r="E1511">
        <v>1</v>
      </c>
      <c r="F1511">
        <v>4</v>
      </c>
      <c r="G1511" t="s">
        <v>192</v>
      </c>
      <c r="H1511" t="s">
        <v>6</v>
      </c>
      <c r="I1511">
        <v>10</v>
      </c>
      <c r="J1511" t="s">
        <v>59</v>
      </c>
      <c r="K1511">
        <v>0</v>
      </c>
      <c r="L1511" t="b">
        <v>1</v>
      </c>
      <c r="M1511">
        <v>0</v>
      </c>
    </row>
    <row r="1512" spans="1:13" hidden="1" x14ac:dyDescent="0.45">
      <c r="A1512">
        <v>2021</v>
      </c>
      <c r="B1512">
        <v>2022</v>
      </c>
      <c r="C1512" t="s">
        <v>312</v>
      </c>
      <c r="D1512" t="s">
        <v>313</v>
      </c>
      <c r="E1512">
        <v>1</v>
      </c>
      <c r="F1512">
        <v>4</v>
      </c>
      <c r="G1512" t="s">
        <v>192</v>
      </c>
      <c r="H1512" t="s">
        <v>6</v>
      </c>
      <c r="I1512">
        <v>98</v>
      </c>
      <c r="J1512" t="s">
        <v>19</v>
      </c>
      <c r="K1512">
        <v>1</v>
      </c>
      <c r="L1512" t="b">
        <v>1</v>
      </c>
      <c r="M1512">
        <v>2085702645</v>
      </c>
    </row>
    <row r="1513" spans="1:13" hidden="1" x14ac:dyDescent="0.45">
      <c r="A1513">
        <v>2021</v>
      </c>
      <c r="B1513">
        <v>2022</v>
      </c>
      <c r="C1513" t="s">
        <v>312</v>
      </c>
      <c r="D1513" t="s">
        <v>313</v>
      </c>
      <c r="E1513">
        <v>1</v>
      </c>
      <c r="F1513">
        <v>4</v>
      </c>
      <c r="G1513" t="s">
        <v>192</v>
      </c>
      <c r="H1513" t="s">
        <v>6</v>
      </c>
      <c r="I1513">
        <v>99</v>
      </c>
      <c r="J1513" t="s">
        <v>60</v>
      </c>
      <c r="K1513">
        <v>0</v>
      </c>
      <c r="L1513" t="b">
        <v>1</v>
      </c>
      <c r="M1513">
        <v>10736102000</v>
      </c>
    </row>
    <row r="1514" spans="1:13" x14ac:dyDescent="0.45">
      <c r="A1514">
        <v>2021</v>
      </c>
      <c r="B1514">
        <v>2022</v>
      </c>
      <c r="C1514" t="s">
        <v>314</v>
      </c>
      <c r="D1514" t="s">
        <v>315</v>
      </c>
      <c r="E1514">
        <v>1</v>
      </c>
      <c r="F1514">
        <v>3</v>
      </c>
      <c r="G1514" t="s">
        <v>3</v>
      </c>
      <c r="H1514" t="s">
        <v>6</v>
      </c>
      <c r="I1514">
        <v>1</v>
      </c>
      <c r="J1514" t="s">
        <v>2</v>
      </c>
      <c r="K1514">
        <v>0</v>
      </c>
      <c r="L1514" t="b">
        <v>1</v>
      </c>
      <c r="M1514">
        <v>405273221</v>
      </c>
    </row>
    <row r="1515" spans="1:13" x14ac:dyDescent="0.45">
      <c r="A1515">
        <v>2021</v>
      </c>
      <c r="B1515">
        <v>2022</v>
      </c>
      <c r="C1515" t="s">
        <v>314</v>
      </c>
      <c r="D1515" t="s">
        <v>315</v>
      </c>
      <c r="E1515">
        <v>1</v>
      </c>
      <c r="F1515">
        <v>3</v>
      </c>
      <c r="G1515" t="s">
        <v>3</v>
      </c>
      <c r="H1515" t="s">
        <v>6</v>
      </c>
      <c r="I1515">
        <v>2</v>
      </c>
      <c r="J1515" t="s">
        <v>3</v>
      </c>
      <c r="K1515">
        <v>0</v>
      </c>
      <c r="L1515" t="b">
        <v>1</v>
      </c>
      <c r="M1515">
        <v>245707823</v>
      </c>
    </row>
    <row r="1516" spans="1:13" x14ac:dyDescent="0.45">
      <c r="A1516">
        <v>2021</v>
      </c>
      <c r="B1516">
        <v>2022</v>
      </c>
      <c r="C1516" t="s">
        <v>314</v>
      </c>
      <c r="D1516" t="s">
        <v>315</v>
      </c>
      <c r="E1516">
        <v>1</v>
      </c>
      <c r="F1516">
        <v>3</v>
      </c>
      <c r="G1516" t="s">
        <v>3</v>
      </c>
      <c r="H1516" t="s">
        <v>6</v>
      </c>
      <c r="I1516">
        <v>3</v>
      </c>
      <c r="J1516" t="s">
        <v>52</v>
      </c>
      <c r="K1516">
        <v>0</v>
      </c>
      <c r="L1516" t="b">
        <v>1</v>
      </c>
      <c r="M1516">
        <v>19843739</v>
      </c>
    </row>
    <row r="1517" spans="1:13" x14ac:dyDescent="0.45">
      <c r="A1517">
        <v>2021</v>
      </c>
      <c r="B1517">
        <v>2022</v>
      </c>
      <c r="C1517" t="s">
        <v>314</v>
      </c>
      <c r="D1517" t="s">
        <v>315</v>
      </c>
      <c r="E1517">
        <v>1</v>
      </c>
      <c r="F1517">
        <v>3</v>
      </c>
      <c r="G1517" t="s">
        <v>3</v>
      </c>
      <c r="H1517" t="s">
        <v>6</v>
      </c>
      <c r="I1517">
        <v>4</v>
      </c>
      <c r="J1517" t="s">
        <v>53</v>
      </c>
      <c r="K1517">
        <v>0</v>
      </c>
      <c r="L1517" t="b">
        <v>1</v>
      </c>
      <c r="M1517">
        <v>106189291</v>
      </c>
    </row>
    <row r="1518" spans="1:13" x14ac:dyDescent="0.45">
      <c r="A1518">
        <v>2021</v>
      </c>
      <c r="B1518">
        <v>2022</v>
      </c>
      <c r="C1518" t="s">
        <v>314</v>
      </c>
      <c r="D1518" t="s">
        <v>315</v>
      </c>
      <c r="E1518">
        <v>1</v>
      </c>
      <c r="F1518">
        <v>3</v>
      </c>
      <c r="G1518" t="s">
        <v>3</v>
      </c>
      <c r="H1518" t="s">
        <v>6</v>
      </c>
      <c r="I1518">
        <v>5</v>
      </c>
      <c r="J1518" t="s">
        <v>54</v>
      </c>
      <c r="K1518">
        <v>0</v>
      </c>
      <c r="L1518" t="b">
        <v>1</v>
      </c>
      <c r="M1518">
        <v>106490597</v>
      </c>
    </row>
    <row r="1519" spans="1:13" x14ac:dyDescent="0.45">
      <c r="A1519">
        <v>2021</v>
      </c>
      <c r="B1519">
        <v>2022</v>
      </c>
      <c r="C1519" t="s">
        <v>314</v>
      </c>
      <c r="D1519" t="s">
        <v>315</v>
      </c>
      <c r="E1519">
        <v>1</v>
      </c>
      <c r="F1519">
        <v>3</v>
      </c>
      <c r="G1519" t="s">
        <v>3</v>
      </c>
      <c r="H1519" t="s">
        <v>6</v>
      </c>
      <c r="I1519">
        <v>6</v>
      </c>
      <c r="J1519" t="s">
        <v>55</v>
      </c>
      <c r="K1519">
        <v>0</v>
      </c>
      <c r="L1519" t="b">
        <v>1</v>
      </c>
      <c r="M1519">
        <v>67914398</v>
      </c>
    </row>
    <row r="1520" spans="1:13" x14ac:dyDescent="0.45">
      <c r="A1520">
        <v>2021</v>
      </c>
      <c r="B1520">
        <v>2022</v>
      </c>
      <c r="C1520" t="s">
        <v>314</v>
      </c>
      <c r="D1520" t="s">
        <v>315</v>
      </c>
      <c r="E1520">
        <v>1</v>
      </c>
      <c r="F1520">
        <v>3</v>
      </c>
      <c r="G1520" t="s">
        <v>3</v>
      </c>
      <c r="H1520" t="s">
        <v>6</v>
      </c>
      <c r="I1520">
        <v>7</v>
      </c>
      <c r="J1520" t="s">
        <v>56</v>
      </c>
      <c r="K1520">
        <v>1</v>
      </c>
      <c r="L1520" t="b">
        <v>0</v>
      </c>
      <c r="M1520">
        <v>134369007</v>
      </c>
    </row>
    <row r="1521" spans="1:13" x14ac:dyDescent="0.45">
      <c r="A1521">
        <v>2021</v>
      </c>
      <c r="B1521">
        <v>2022</v>
      </c>
      <c r="C1521" t="s">
        <v>314</v>
      </c>
      <c r="D1521" t="s">
        <v>315</v>
      </c>
      <c r="E1521">
        <v>1</v>
      </c>
      <c r="F1521">
        <v>3</v>
      </c>
      <c r="G1521" t="s">
        <v>3</v>
      </c>
      <c r="H1521" t="s">
        <v>6</v>
      </c>
      <c r="I1521">
        <v>8</v>
      </c>
      <c r="J1521" t="s">
        <v>57</v>
      </c>
      <c r="K1521">
        <v>0</v>
      </c>
      <c r="L1521" t="b">
        <v>0</v>
      </c>
      <c r="M1521">
        <v>188007596</v>
      </c>
    </row>
    <row r="1522" spans="1:13" x14ac:dyDescent="0.45">
      <c r="A1522">
        <v>2021</v>
      </c>
      <c r="B1522">
        <v>2022</v>
      </c>
      <c r="C1522" t="s">
        <v>314</v>
      </c>
      <c r="D1522" t="s">
        <v>315</v>
      </c>
      <c r="E1522">
        <v>1</v>
      </c>
      <c r="F1522">
        <v>3</v>
      </c>
      <c r="G1522" t="s">
        <v>3</v>
      </c>
      <c r="H1522" t="s">
        <v>6</v>
      </c>
      <c r="I1522">
        <v>9</v>
      </c>
      <c r="J1522" t="s">
        <v>58</v>
      </c>
      <c r="K1522">
        <v>0</v>
      </c>
      <c r="L1522" t="b">
        <v>0</v>
      </c>
      <c r="M1522">
        <v>0</v>
      </c>
    </row>
    <row r="1523" spans="1:13" x14ac:dyDescent="0.45">
      <c r="A1523">
        <v>2021</v>
      </c>
      <c r="B1523">
        <v>2022</v>
      </c>
      <c r="C1523" t="s">
        <v>314</v>
      </c>
      <c r="D1523" t="s">
        <v>315</v>
      </c>
      <c r="E1523">
        <v>1</v>
      </c>
      <c r="F1523">
        <v>3</v>
      </c>
      <c r="G1523" t="s">
        <v>3</v>
      </c>
      <c r="H1523" t="s">
        <v>6</v>
      </c>
      <c r="I1523">
        <v>10</v>
      </c>
      <c r="J1523" t="s">
        <v>59</v>
      </c>
      <c r="K1523">
        <v>0</v>
      </c>
      <c r="L1523" t="b">
        <v>1</v>
      </c>
      <c r="M1523">
        <v>0</v>
      </c>
    </row>
    <row r="1524" spans="1:13" x14ac:dyDescent="0.45">
      <c r="A1524">
        <v>2021</v>
      </c>
      <c r="B1524">
        <v>2022</v>
      </c>
      <c r="C1524" t="s">
        <v>314</v>
      </c>
      <c r="D1524" t="s">
        <v>315</v>
      </c>
      <c r="E1524">
        <v>1</v>
      </c>
      <c r="F1524">
        <v>3</v>
      </c>
      <c r="G1524" t="s">
        <v>3</v>
      </c>
      <c r="H1524" t="s">
        <v>6</v>
      </c>
      <c r="I1524">
        <v>98</v>
      </c>
      <c r="J1524" t="s">
        <v>19</v>
      </c>
      <c r="K1524">
        <v>1</v>
      </c>
      <c r="L1524" t="b">
        <v>1</v>
      </c>
      <c r="M1524">
        <v>55061328</v>
      </c>
    </row>
    <row r="1525" spans="1:13" x14ac:dyDescent="0.45">
      <c r="A1525">
        <v>2021</v>
      </c>
      <c r="B1525">
        <v>2022</v>
      </c>
      <c r="C1525" t="s">
        <v>314</v>
      </c>
      <c r="D1525" t="s">
        <v>315</v>
      </c>
      <c r="E1525">
        <v>1</v>
      </c>
      <c r="F1525">
        <v>3</v>
      </c>
      <c r="G1525" t="s">
        <v>3</v>
      </c>
      <c r="H1525" t="s">
        <v>6</v>
      </c>
      <c r="I1525">
        <v>99</v>
      </c>
      <c r="J1525" t="s">
        <v>60</v>
      </c>
      <c r="K1525">
        <v>0</v>
      </c>
      <c r="L1525" t="b">
        <v>1</v>
      </c>
      <c r="M1525">
        <v>1328857000</v>
      </c>
    </row>
    <row r="1526" spans="1:13" x14ac:dyDescent="0.45">
      <c r="A1526">
        <v>2021</v>
      </c>
      <c r="B1526">
        <v>2022</v>
      </c>
      <c r="C1526" t="s">
        <v>316</v>
      </c>
      <c r="D1526" t="s">
        <v>317</v>
      </c>
      <c r="E1526">
        <v>1</v>
      </c>
      <c r="F1526">
        <v>3</v>
      </c>
      <c r="G1526" t="s">
        <v>3</v>
      </c>
      <c r="H1526" t="s">
        <v>6</v>
      </c>
      <c r="I1526">
        <v>1</v>
      </c>
      <c r="J1526" t="s">
        <v>2</v>
      </c>
      <c r="K1526">
        <v>0</v>
      </c>
      <c r="L1526" t="b">
        <v>1</v>
      </c>
      <c r="M1526">
        <v>264872656</v>
      </c>
    </row>
    <row r="1527" spans="1:13" x14ac:dyDescent="0.45">
      <c r="A1527">
        <v>2021</v>
      </c>
      <c r="B1527">
        <v>2022</v>
      </c>
      <c r="C1527" t="s">
        <v>316</v>
      </c>
      <c r="D1527" t="s">
        <v>317</v>
      </c>
      <c r="E1527">
        <v>1</v>
      </c>
      <c r="F1527">
        <v>3</v>
      </c>
      <c r="G1527" t="s">
        <v>3</v>
      </c>
      <c r="H1527" t="s">
        <v>6</v>
      </c>
      <c r="I1527">
        <v>2</v>
      </c>
      <c r="J1527" t="s">
        <v>3</v>
      </c>
      <c r="K1527">
        <v>0</v>
      </c>
      <c r="L1527" t="b">
        <v>1</v>
      </c>
      <c r="M1527">
        <v>165329008</v>
      </c>
    </row>
    <row r="1528" spans="1:13" x14ac:dyDescent="0.45">
      <c r="A1528">
        <v>2021</v>
      </c>
      <c r="B1528">
        <v>2022</v>
      </c>
      <c r="C1528" t="s">
        <v>316</v>
      </c>
      <c r="D1528" t="s">
        <v>317</v>
      </c>
      <c r="E1528">
        <v>1</v>
      </c>
      <c r="F1528">
        <v>3</v>
      </c>
      <c r="G1528" t="s">
        <v>3</v>
      </c>
      <c r="H1528" t="s">
        <v>6</v>
      </c>
      <c r="I1528">
        <v>3</v>
      </c>
      <c r="J1528" t="s">
        <v>52</v>
      </c>
      <c r="K1528">
        <v>0</v>
      </c>
      <c r="L1528" t="b">
        <v>1</v>
      </c>
      <c r="M1528">
        <v>49773933</v>
      </c>
    </row>
    <row r="1529" spans="1:13" x14ac:dyDescent="0.45">
      <c r="A1529">
        <v>2021</v>
      </c>
      <c r="B1529">
        <v>2022</v>
      </c>
      <c r="C1529" t="s">
        <v>316</v>
      </c>
      <c r="D1529" t="s">
        <v>317</v>
      </c>
      <c r="E1529">
        <v>1</v>
      </c>
      <c r="F1529">
        <v>3</v>
      </c>
      <c r="G1529" t="s">
        <v>3</v>
      </c>
      <c r="H1529" t="s">
        <v>6</v>
      </c>
      <c r="I1529">
        <v>4</v>
      </c>
      <c r="J1529" t="s">
        <v>53</v>
      </c>
      <c r="K1529">
        <v>0</v>
      </c>
      <c r="L1529" t="b">
        <v>1</v>
      </c>
      <c r="M1529">
        <v>68720170</v>
      </c>
    </row>
    <row r="1530" spans="1:13" x14ac:dyDescent="0.45">
      <c r="A1530">
        <v>2021</v>
      </c>
      <c r="B1530">
        <v>2022</v>
      </c>
      <c r="C1530" t="s">
        <v>316</v>
      </c>
      <c r="D1530" t="s">
        <v>317</v>
      </c>
      <c r="E1530">
        <v>1</v>
      </c>
      <c r="F1530">
        <v>3</v>
      </c>
      <c r="G1530" t="s">
        <v>3</v>
      </c>
      <c r="H1530" t="s">
        <v>6</v>
      </c>
      <c r="I1530">
        <v>5</v>
      </c>
      <c r="J1530" t="s">
        <v>54</v>
      </c>
      <c r="K1530">
        <v>0</v>
      </c>
      <c r="L1530" t="b">
        <v>1</v>
      </c>
      <c r="M1530">
        <v>116257620</v>
      </c>
    </row>
    <row r="1531" spans="1:13" x14ac:dyDescent="0.45">
      <c r="A1531">
        <v>2021</v>
      </c>
      <c r="B1531">
        <v>2022</v>
      </c>
      <c r="C1531" t="s">
        <v>316</v>
      </c>
      <c r="D1531" t="s">
        <v>317</v>
      </c>
      <c r="E1531">
        <v>1</v>
      </c>
      <c r="F1531">
        <v>3</v>
      </c>
      <c r="G1531" t="s">
        <v>3</v>
      </c>
      <c r="H1531" t="s">
        <v>6</v>
      </c>
      <c r="I1531">
        <v>6</v>
      </c>
      <c r="J1531" t="s">
        <v>55</v>
      </c>
      <c r="K1531">
        <v>0</v>
      </c>
      <c r="L1531" t="b">
        <v>1</v>
      </c>
      <c r="M1531">
        <v>74559729</v>
      </c>
    </row>
    <row r="1532" spans="1:13" x14ac:dyDescent="0.45">
      <c r="A1532">
        <v>2021</v>
      </c>
      <c r="B1532">
        <v>2022</v>
      </c>
      <c r="C1532" t="s">
        <v>316</v>
      </c>
      <c r="D1532" t="s">
        <v>317</v>
      </c>
      <c r="E1532">
        <v>1</v>
      </c>
      <c r="F1532">
        <v>3</v>
      </c>
      <c r="G1532" t="s">
        <v>3</v>
      </c>
      <c r="H1532" t="s">
        <v>6</v>
      </c>
      <c r="I1532">
        <v>7</v>
      </c>
      <c r="J1532" t="s">
        <v>56</v>
      </c>
      <c r="K1532">
        <v>1</v>
      </c>
      <c r="L1532" t="b">
        <v>0</v>
      </c>
      <c r="M1532">
        <v>61553164</v>
      </c>
    </row>
    <row r="1533" spans="1:13" x14ac:dyDescent="0.45">
      <c r="A1533">
        <v>2021</v>
      </c>
      <c r="B1533">
        <v>2022</v>
      </c>
      <c r="C1533" t="s">
        <v>316</v>
      </c>
      <c r="D1533" t="s">
        <v>317</v>
      </c>
      <c r="E1533">
        <v>1</v>
      </c>
      <c r="F1533">
        <v>3</v>
      </c>
      <c r="G1533" t="s">
        <v>3</v>
      </c>
      <c r="H1533" t="s">
        <v>6</v>
      </c>
      <c r="I1533">
        <v>8</v>
      </c>
      <c r="J1533" t="s">
        <v>57</v>
      </c>
      <c r="K1533">
        <v>0</v>
      </c>
      <c r="L1533" t="b">
        <v>0</v>
      </c>
      <c r="M1533">
        <v>153024334</v>
      </c>
    </row>
    <row r="1534" spans="1:13" x14ac:dyDescent="0.45">
      <c r="A1534">
        <v>2021</v>
      </c>
      <c r="B1534">
        <v>2022</v>
      </c>
      <c r="C1534" t="s">
        <v>316</v>
      </c>
      <c r="D1534" t="s">
        <v>317</v>
      </c>
      <c r="E1534">
        <v>1</v>
      </c>
      <c r="F1534">
        <v>3</v>
      </c>
      <c r="G1534" t="s">
        <v>3</v>
      </c>
      <c r="H1534" t="s">
        <v>6</v>
      </c>
      <c r="I1534">
        <v>9</v>
      </c>
      <c r="J1534" t="s">
        <v>58</v>
      </c>
      <c r="K1534">
        <v>0</v>
      </c>
      <c r="L1534" t="b">
        <v>0</v>
      </c>
      <c r="M1534">
        <v>0</v>
      </c>
    </row>
    <row r="1535" spans="1:13" x14ac:dyDescent="0.45">
      <c r="A1535">
        <v>2021</v>
      </c>
      <c r="B1535">
        <v>2022</v>
      </c>
      <c r="C1535" t="s">
        <v>316</v>
      </c>
      <c r="D1535" t="s">
        <v>317</v>
      </c>
      <c r="E1535">
        <v>1</v>
      </c>
      <c r="F1535">
        <v>3</v>
      </c>
      <c r="G1535" t="s">
        <v>3</v>
      </c>
      <c r="H1535" t="s">
        <v>6</v>
      </c>
      <c r="I1535">
        <v>10</v>
      </c>
      <c r="J1535" t="s">
        <v>59</v>
      </c>
      <c r="K1535">
        <v>0</v>
      </c>
      <c r="L1535" t="b">
        <v>1</v>
      </c>
      <c r="M1535">
        <v>0</v>
      </c>
    </row>
    <row r="1536" spans="1:13" x14ac:dyDescent="0.45">
      <c r="A1536">
        <v>2021</v>
      </c>
      <c r="B1536">
        <v>2022</v>
      </c>
      <c r="C1536" t="s">
        <v>316</v>
      </c>
      <c r="D1536" t="s">
        <v>317</v>
      </c>
      <c r="E1536">
        <v>1</v>
      </c>
      <c r="F1536">
        <v>3</v>
      </c>
      <c r="G1536" t="s">
        <v>3</v>
      </c>
      <c r="H1536" t="s">
        <v>6</v>
      </c>
      <c r="I1536">
        <v>98</v>
      </c>
      <c r="J1536" t="s">
        <v>19</v>
      </c>
      <c r="K1536">
        <v>1</v>
      </c>
      <c r="L1536" t="b">
        <v>1</v>
      </c>
      <c r="M1536">
        <v>5494386</v>
      </c>
    </row>
    <row r="1537" spans="1:13" x14ac:dyDescent="0.45">
      <c r="A1537">
        <v>2021</v>
      </c>
      <c r="B1537">
        <v>2022</v>
      </c>
      <c r="C1537" t="s">
        <v>316</v>
      </c>
      <c r="D1537" t="s">
        <v>317</v>
      </c>
      <c r="E1537">
        <v>1</v>
      </c>
      <c r="F1537">
        <v>3</v>
      </c>
      <c r="G1537" t="s">
        <v>3</v>
      </c>
      <c r="H1537" t="s">
        <v>6</v>
      </c>
      <c r="I1537">
        <v>99</v>
      </c>
      <c r="J1537" t="s">
        <v>60</v>
      </c>
      <c r="K1537">
        <v>0</v>
      </c>
      <c r="L1537" t="b">
        <v>1</v>
      </c>
      <c r="M1537">
        <v>959585000</v>
      </c>
    </row>
    <row r="1538" spans="1:13" hidden="1" x14ac:dyDescent="0.45">
      <c r="A1538">
        <v>2021</v>
      </c>
      <c r="B1538">
        <v>2022</v>
      </c>
      <c r="C1538" t="s">
        <v>318</v>
      </c>
      <c r="D1538" t="s">
        <v>319</v>
      </c>
      <c r="E1538">
        <v>1</v>
      </c>
      <c r="F1538">
        <v>2</v>
      </c>
      <c r="G1538" t="s">
        <v>50</v>
      </c>
      <c r="H1538" t="s">
        <v>6</v>
      </c>
      <c r="I1538">
        <v>1</v>
      </c>
      <c r="J1538" t="s">
        <v>2</v>
      </c>
      <c r="K1538">
        <v>0</v>
      </c>
      <c r="L1538" t="b">
        <v>1</v>
      </c>
      <c r="M1538">
        <v>25854682</v>
      </c>
    </row>
    <row r="1539" spans="1:13" hidden="1" x14ac:dyDescent="0.45">
      <c r="A1539">
        <v>2021</v>
      </c>
      <c r="B1539">
        <v>2022</v>
      </c>
      <c r="C1539" t="s">
        <v>318</v>
      </c>
      <c r="D1539" t="s">
        <v>319</v>
      </c>
      <c r="E1539">
        <v>1</v>
      </c>
      <c r="F1539">
        <v>2</v>
      </c>
      <c r="G1539" t="s">
        <v>50</v>
      </c>
      <c r="H1539" t="s">
        <v>6</v>
      </c>
      <c r="I1539">
        <v>2</v>
      </c>
      <c r="J1539" t="s">
        <v>3</v>
      </c>
      <c r="K1539">
        <v>0</v>
      </c>
      <c r="L1539" t="b">
        <v>1</v>
      </c>
      <c r="M1539">
        <v>1457899</v>
      </c>
    </row>
    <row r="1540" spans="1:13" hidden="1" x14ac:dyDescent="0.45">
      <c r="A1540">
        <v>2021</v>
      </c>
      <c r="B1540">
        <v>2022</v>
      </c>
      <c r="C1540" t="s">
        <v>318</v>
      </c>
      <c r="D1540" t="s">
        <v>319</v>
      </c>
      <c r="E1540">
        <v>1</v>
      </c>
      <c r="F1540">
        <v>2</v>
      </c>
      <c r="G1540" t="s">
        <v>50</v>
      </c>
      <c r="H1540" t="s">
        <v>6</v>
      </c>
      <c r="I1540">
        <v>3</v>
      </c>
      <c r="J1540" t="s">
        <v>52</v>
      </c>
      <c r="K1540">
        <v>0</v>
      </c>
      <c r="L1540" t="b">
        <v>1</v>
      </c>
      <c r="M1540">
        <v>32753</v>
      </c>
    </row>
    <row r="1541" spans="1:13" hidden="1" x14ac:dyDescent="0.45">
      <c r="A1541">
        <v>2021</v>
      </c>
      <c r="B1541">
        <v>2022</v>
      </c>
      <c r="C1541" t="s">
        <v>318</v>
      </c>
      <c r="D1541" t="s">
        <v>319</v>
      </c>
      <c r="E1541">
        <v>1</v>
      </c>
      <c r="F1541">
        <v>2</v>
      </c>
      <c r="G1541" t="s">
        <v>50</v>
      </c>
      <c r="H1541" t="s">
        <v>6</v>
      </c>
      <c r="I1541">
        <v>4</v>
      </c>
      <c r="J1541" t="s">
        <v>53</v>
      </c>
      <c r="K1541">
        <v>0</v>
      </c>
      <c r="L1541" t="b">
        <v>1</v>
      </c>
      <c r="M1541">
        <v>3849552</v>
      </c>
    </row>
    <row r="1542" spans="1:13" hidden="1" x14ac:dyDescent="0.45">
      <c r="A1542">
        <v>2021</v>
      </c>
      <c r="B1542">
        <v>2022</v>
      </c>
      <c r="C1542" t="s">
        <v>318</v>
      </c>
      <c r="D1542" t="s">
        <v>319</v>
      </c>
      <c r="E1542">
        <v>1</v>
      </c>
      <c r="F1542">
        <v>2</v>
      </c>
      <c r="G1542" t="s">
        <v>50</v>
      </c>
      <c r="H1542" t="s">
        <v>6</v>
      </c>
      <c r="I1542">
        <v>5</v>
      </c>
      <c r="J1542" t="s">
        <v>54</v>
      </c>
      <c r="K1542">
        <v>0</v>
      </c>
      <c r="L1542" t="b">
        <v>1</v>
      </c>
      <c r="M1542">
        <v>12596012</v>
      </c>
    </row>
    <row r="1543" spans="1:13" hidden="1" x14ac:dyDescent="0.45">
      <c r="A1543">
        <v>2021</v>
      </c>
      <c r="B1543">
        <v>2022</v>
      </c>
      <c r="C1543" t="s">
        <v>318</v>
      </c>
      <c r="D1543" t="s">
        <v>319</v>
      </c>
      <c r="E1543">
        <v>1</v>
      </c>
      <c r="F1543">
        <v>2</v>
      </c>
      <c r="G1543" t="s">
        <v>50</v>
      </c>
      <c r="H1543" t="s">
        <v>6</v>
      </c>
      <c r="I1543">
        <v>6</v>
      </c>
      <c r="J1543" t="s">
        <v>55</v>
      </c>
      <c r="K1543">
        <v>0</v>
      </c>
      <c r="L1543" t="b">
        <v>1</v>
      </c>
      <c r="M1543">
        <v>12162331</v>
      </c>
    </row>
    <row r="1544" spans="1:13" hidden="1" x14ac:dyDescent="0.45">
      <c r="A1544">
        <v>2021</v>
      </c>
      <c r="B1544">
        <v>2022</v>
      </c>
      <c r="C1544" t="s">
        <v>318</v>
      </c>
      <c r="D1544" t="s">
        <v>319</v>
      </c>
      <c r="E1544">
        <v>1</v>
      </c>
      <c r="F1544">
        <v>2</v>
      </c>
      <c r="G1544" t="s">
        <v>50</v>
      </c>
      <c r="H1544" t="s">
        <v>6</v>
      </c>
      <c r="I1544">
        <v>7</v>
      </c>
      <c r="J1544" t="s">
        <v>56</v>
      </c>
      <c r="K1544">
        <v>1</v>
      </c>
      <c r="L1544" t="b">
        <v>0</v>
      </c>
      <c r="M1544">
        <v>2121519</v>
      </c>
    </row>
    <row r="1545" spans="1:13" hidden="1" x14ac:dyDescent="0.45">
      <c r="A1545">
        <v>2021</v>
      </c>
      <c r="B1545">
        <v>2022</v>
      </c>
      <c r="C1545" t="s">
        <v>318</v>
      </c>
      <c r="D1545" t="s">
        <v>319</v>
      </c>
      <c r="E1545">
        <v>1</v>
      </c>
      <c r="F1545">
        <v>2</v>
      </c>
      <c r="G1545" t="s">
        <v>50</v>
      </c>
      <c r="H1545" t="s">
        <v>6</v>
      </c>
      <c r="I1545">
        <v>8</v>
      </c>
      <c r="J1545" t="s">
        <v>57</v>
      </c>
      <c r="K1545">
        <v>0</v>
      </c>
      <c r="L1545" t="b">
        <v>0</v>
      </c>
      <c r="M1545">
        <v>16269056</v>
      </c>
    </row>
    <row r="1546" spans="1:13" hidden="1" x14ac:dyDescent="0.45">
      <c r="A1546">
        <v>2021</v>
      </c>
      <c r="B1546">
        <v>2022</v>
      </c>
      <c r="C1546" t="s">
        <v>318</v>
      </c>
      <c r="D1546" t="s">
        <v>319</v>
      </c>
      <c r="E1546">
        <v>1</v>
      </c>
      <c r="F1546">
        <v>2</v>
      </c>
      <c r="G1546" t="s">
        <v>50</v>
      </c>
      <c r="H1546" t="s">
        <v>6</v>
      </c>
      <c r="I1546">
        <v>9</v>
      </c>
      <c r="J1546" t="s">
        <v>58</v>
      </c>
      <c r="K1546">
        <v>0</v>
      </c>
      <c r="L1546" t="b">
        <v>0</v>
      </c>
      <c r="M1546">
        <v>0</v>
      </c>
    </row>
    <row r="1547" spans="1:13" hidden="1" x14ac:dyDescent="0.45">
      <c r="A1547">
        <v>2021</v>
      </c>
      <c r="B1547">
        <v>2022</v>
      </c>
      <c r="C1547" t="s">
        <v>318</v>
      </c>
      <c r="D1547" t="s">
        <v>319</v>
      </c>
      <c r="E1547">
        <v>1</v>
      </c>
      <c r="F1547">
        <v>2</v>
      </c>
      <c r="G1547" t="s">
        <v>50</v>
      </c>
      <c r="H1547" t="s">
        <v>6</v>
      </c>
      <c r="I1547">
        <v>10</v>
      </c>
      <c r="J1547" t="s">
        <v>59</v>
      </c>
      <c r="K1547">
        <v>0</v>
      </c>
      <c r="L1547" t="b">
        <v>1</v>
      </c>
      <c r="M1547">
        <v>0</v>
      </c>
    </row>
    <row r="1548" spans="1:13" hidden="1" x14ac:dyDescent="0.45">
      <c r="A1548">
        <v>2021</v>
      </c>
      <c r="B1548">
        <v>2022</v>
      </c>
      <c r="C1548" t="s">
        <v>318</v>
      </c>
      <c r="D1548" t="s">
        <v>319</v>
      </c>
      <c r="E1548">
        <v>1</v>
      </c>
      <c r="F1548">
        <v>2</v>
      </c>
      <c r="G1548" t="s">
        <v>50</v>
      </c>
      <c r="H1548" t="s">
        <v>6</v>
      </c>
      <c r="I1548">
        <v>98</v>
      </c>
      <c r="J1548" t="s">
        <v>19</v>
      </c>
      <c r="K1548">
        <v>1</v>
      </c>
      <c r="L1548" t="b">
        <v>1</v>
      </c>
      <c r="M1548">
        <v>3496348</v>
      </c>
    </row>
    <row r="1549" spans="1:13" hidden="1" x14ac:dyDescent="0.45">
      <c r="A1549">
        <v>2021</v>
      </c>
      <c r="B1549">
        <v>2022</v>
      </c>
      <c r="C1549" t="s">
        <v>318</v>
      </c>
      <c r="D1549" t="s">
        <v>319</v>
      </c>
      <c r="E1549">
        <v>1</v>
      </c>
      <c r="F1549">
        <v>2</v>
      </c>
      <c r="G1549" t="s">
        <v>50</v>
      </c>
      <c r="H1549" t="s">
        <v>6</v>
      </c>
      <c r="I1549">
        <v>99</v>
      </c>
      <c r="J1549" t="s">
        <v>60</v>
      </c>
      <c r="K1549">
        <v>0</v>
      </c>
      <c r="L1549" t="b">
        <v>1</v>
      </c>
      <c r="M1549">
        <v>77840152</v>
      </c>
    </row>
    <row r="1550" spans="1:13" hidden="1" x14ac:dyDescent="0.45">
      <c r="A1550">
        <v>2021</v>
      </c>
      <c r="B1550">
        <v>2022</v>
      </c>
      <c r="C1550" t="s">
        <v>320</v>
      </c>
      <c r="D1550" t="s">
        <v>321</v>
      </c>
      <c r="E1550">
        <v>4</v>
      </c>
      <c r="F1550">
        <v>1</v>
      </c>
      <c r="G1550" t="s">
        <v>74</v>
      </c>
      <c r="H1550" t="s">
        <v>6</v>
      </c>
      <c r="I1550">
        <v>1</v>
      </c>
      <c r="J1550" t="s">
        <v>2</v>
      </c>
      <c r="K1550">
        <v>0</v>
      </c>
      <c r="L1550" t="b">
        <v>1</v>
      </c>
      <c r="M1550">
        <v>22903130</v>
      </c>
    </row>
    <row r="1551" spans="1:13" hidden="1" x14ac:dyDescent="0.45">
      <c r="A1551">
        <v>2021</v>
      </c>
      <c r="B1551">
        <v>2022</v>
      </c>
      <c r="C1551" t="s">
        <v>320</v>
      </c>
      <c r="D1551" t="s">
        <v>321</v>
      </c>
      <c r="E1551">
        <v>4</v>
      </c>
      <c r="F1551">
        <v>1</v>
      </c>
      <c r="G1551" t="s">
        <v>74</v>
      </c>
      <c r="H1551" t="s">
        <v>6</v>
      </c>
      <c r="I1551">
        <v>2</v>
      </c>
      <c r="J1551" t="s">
        <v>3</v>
      </c>
      <c r="K1551">
        <v>0</v>
      </c>
      <c r="L1551" t="b">
        <v>1</v>
      </c>
      <c r="M1551">
        <v>0</v>
      </c>
    </row>
    <row r="1552" spans="1:13" hidden="1" x14ac:dyDescent="0.45">
      <c r="A1552">
        <v>2021</v>
      </c>
      <c r="B1552">
        <v>2022</v>
      </c>
      <c r="C1552" t="s">
        <v>320</v>
      </c>
      <c r="D1552" t="s">
        <v>321</v>
      </c>
      <c r="E1552">
        <v>4</v>
      </c>
      <c r="F1552">
        <v>1</v>
      </c>
      <c r="G1552" t="s">
        <v>74</v>
      </c>
      <c r="H1552" t="s">
        <v>6</v>
      </c>
      <c r="I1552">
        <v>3</v>
      </c>
      <c r="J1552" t="s">
        <v>52</v>
      </c>
      <c r="K1552">
        <v>0</v>
      </c>
      <c r="L1552" t="b">
        <v>1</v>
      </c>
      <c r="M1552">
        <v>0</v>
      </c>
    </row>
    <row r="1553" spans="1:13" hidden="1" x14ac:dyDescent="0.45">
      <c r="A1553">
        <v>2021</v>
      </c>
      <c r="B1553">
        <v>2022</v>
      </c>
      <c r="C1553" t="s">
        <v>320</v>
      </c>
      <c r="D1553" t="s">
        <v>321</v>
      </c>
      <c r="E1553">
        <v>4</v>
      </c>
      <c r="F1553">
        <v>1</v>
      </c>
      <c r="G1553" t="s">
        <v>74</v>
      </c>
      <c r="H1553" t="s">
        <v>6</v>
      </c>
      <c r="I1553">
        <v>4</v>
      </c>
      <c r="J1553" t="s">
        <v>53</v>
      </c>
      <c r="K1553">
        <v>0</v>
      </c>
      <c r="L1553" t="b">
        <v>1</v>
      </c>
      <c r="M1553">
        <v>3697781</v>
      </c>
    </row>
    <row r="1554" spans="1:13" hidden="1" x14ac:dyDescent="0.45">
      <c r="A1554">
        <v>2021</v>
      </c>
      <c r="B1554">
        <v>2022</v>
      </c>
      <c r="C1554" t="s">
        <v>320</v>
      </c>
      <c r="D1554" t="s">
        <v>321</v>
      </c>
      <c r="E1554">
        <v>4</v>
      </c>
      <c r="F1554">
        <v>1</v>
      </c>
      <c r="G1554" t="s">
        <v>74</v>
      </c>
      <c r="H1554" t="s">
        <v>6</v>
      </c>
      <c r="I1554">
        <v>5</v>
      </c>
      <c r="J1554" t="s">
        <v>54</v>
      </c>
      <c r="K1554">
        <v>0</v>
      </c>
      <c r="L1554" t="b">
        <v>1</v>
      </c>
      <c r="M1554">
        <v>10887676</v>
      </c>
    </row>
    <row r="1555" spans="1:13" hidden="1" x14ac:dyDescent="0.45">
      <c r="A1555">
        <v>2021</v>
      </c>
      <c r="B1555">
        <v>2022</v>
      </c>
      <c r="C1555" t="s">
        <v>320</v>
      </c>
      <c r="D1555" t="s">
        <v>321</v>
      </c>
      <c r="E1555">
        <v>4</v>
      </c>
      <c r="F1555">
        <v>1</v>
      </c>
      <c r="G1555" t="s">
        <v>74</v>
      </c>
      <c r="H1555" t="s">
        <v>6</v>
      </c>
      <c r="I1555">
        <v>6</v>
      </c>
      <c r="J1555" t="s">
        <v>55</v>
      </c>
      <c r="K1555">
        <v>0</v>
      </c>
      <c r="L1555" t="b">
        <v>1</v>
      </c>
      <c r="M1555">
        <v>12390308</v>
      </c>
    </row>
    <row r="1556" spans="1:13" hidden="1" x14ac:dyDescent="0.45">
      <c r="A1556">
        <v>2021</v>
      </c>
      <c r="B1556">
        <v>2022</v>
      </c>
      <c r="C1556" t="s">
        <v>320</v>
      </c>
      <c r="D1556" t="s">
        <v>321</v>
      </c>
      <c r="E1556">
        <v>4</v>
      </c>
      <c r="F1556">
        <v>1</v>
      </c>
      <c r="G1556" t="s">
        <v>74</v>
      </c>
      <c r="H1556" t="s">
        <v>6</v>
      </c>
      <c r="I1556">
        <v>7</v>
      </c>
      <c r="J1556" t="s">
        <v>56</v>
      </c>
      <c r="K1556">
        <v>1</v>
      </c>
      <c r="L1556" t="b">
        <v>0</v>
      </c>
      <c r="M1556">
        <v>0</v>
      </c>
    </row>
    <row r="1557" spans="1:13" hidden="1" x14ac:dyDescent="0.45">
      <c r="A1557">
        <v>2021</v>
      </c>
      <c r="B1557">
        <v>2022</v>
      </c>
      <c r="C1557" t="s">
        <v>320</v>
      </c>
      <c r="D1557" t="s">
        <v>321</v>
      </c>
      <c r="E1557">
        <v>4</v>
      </c>
      <c r="F1557">
        <v>1</v>
      </c>
      <c r="G1557" t="s">
        <v>74</v>
      </c>
      <c r="H1557" t="s">
        <v>6</v>
      </c>
      <c r="I1557">
        <v>8</v>
      </c>
      <c r="J1557" t="s">
        <v>57</v>
      </c>
      <c r="K1557">
        <v>0</v>
      </c>
      <c r="L1557" t="b">
        <v>0</v>
      </c>
      <c r="M1557">
        <v>11730635</v>
      </c>
    </row>
    <row r="1558" spans="1:13" hidden="1" x14ac:dyDescent="0.45">
      <c r="A1558">
        <v>2021</v>
      </c>
      <c r="B1558">
        <v>2022</v>
      </c>
      <c r="C1558" t="s">
        <v>320</v>
      </c>
      <c r="D1558" t="s">
        <v>321</v>
      </c>
      <c r="E1558">
        <v>4</v>
      </c>
      <c r="F1558">
        <v>1</v>
      </c>
      <c r="G1558" t="s">
        <v>74</v>
      </c>
      <c r="H1558" t="s">
        <v>6</v>
      </c>
      <c r="I1558">
        <v>9</v>
      </c>
      <c r="J1558" t="s">
        <v>58</v>
      </c>
      <c r="K1558">
        <v>0</v>
      </c>
      <c r="L1558" t="b">
        <v>0</v>
      </c>
      <c r="M1558">
        <v>0</v>
      </c>
    </row>
    <row r="1559" spans="1:13" hidden="1" x14ac:dyDescent="0.45">
      <c r="A1559">
        <v>2021</v>
      </c>
      <c r="B1559">
        <v>2022</v>
      </c>
      <c r="C1559" t="s">
        <v>320</v>
      </c>
      <c r="D1559" t="s">
        <v>321</v>
      </c>
      <c r="E1559">
        <v>4</v>
      </c>
      <c r="F1559">
        <v>1</v>
      </c>
      <c r="G1559" t="s">
        <v>74</v>
      </c>
      <c r="H1559" t="s">
        <v>6</v>
      </c>
      <c r="I1559">
        <v>10</v>
      </c>
      <c r="J1559" t="s">
        <v>59</v>
      </c>
      <c r="K1559">
        <v>0</v>
      </c>
      <c r="L1559" t="b">
        <v>1</v>
      </c>
      <c r="M1559">
        <v>0</v>
      </c>
    </row>
    <row r="1560" spans="1:13" hidden="1" x14ac:dyDescent="0.45">
      <c r="A1560">
        <v>2021</v>
      </c>
      <c r="B1560">
        <v>2022</v>
      </c>
      <c r="C1560" t="s">
        <v>320</v>
      </c>
      <c r="D1560" t="s">
        <v>321</v>
      </c>
      <c r="E1560">
        <v>4</v>
      </c>
      <c r="F1560">
        <v>1</v>
      </c>
      <c r="G1560" t="s">
        <v>74</v>
      </c>
      <c r="H1560" t="s">
        <v>6</v>
      </c>
      <c r="I1560">
        <v>98</v>
      </c>
      <c r="J1560" t="s">
        <v>19</v>
      </c>
      <c r="K1560">
        <v>1</v>
      </c>
      <c r="L1560" t="b">
        <v>1</v>
      </c>
      <c r="M1560">
        <v>9232553</v>
      </c>
    </row>
    <row r="1561" spans="1:13" hidden="1" x14ac:dyDescent="0.45">
      <c r="A1561">
        <v>2021</v>
      </c>
      <c r="B1561">
        <v>2022</v>
      </c>
      <c r="C1561" t="s">
        <v>320</v>
      </c>
      <c r="D1561" t="s">
        <v>321</v>
      </c>
      <c r="E1561">
        <v>4</v>
      </c>
      <c r="F1561">
        <v>1</v>
      </c>
      <c r="G1561" t="s">
        <v>74</v>
      </c>
      <c r="H1561" t="s">
        <v>6</v>
      </c>
      <c r="I1561">
        <v>99</v>
      </c>
      <c r="J1561" t="s">
        <v>60</v>
      </c>
      <c r="K1561">
        <v>0</v>
      </c>
      <c r="L1561" t="b">
        <v>1</v>
      </c>
      <c r="M1561">
        <v>70842083</v>
      </c>
    </row>
    <row r="1562" spans="1:13" hidden="1" x14ac:dyDescent="0.45">
      <c r="A1562">
        <v>2021</v>
      </c>
      <c r="B1562">
        <v>2022</v>
      </c>
      <c r="C1562" t="s">
        <v>322</v>
      </c>
      <c r="D1562" t="s">
        <v>323</v>
      </c>
      <c r="E1562">
        <v>4</v>
      </c>
      <c r="F1562">
        <v>1</v>
      </c>
      <c r="G1562" t="s">
        <v>74</v>
      </c>
      <c r="H1562" t="s">
        <v>6</v>
      </c>
      <c r="I1562">
        <v>1</v>
      </c>
      <c r="J1562" t="s">
        <v>2</v>
      </c>
      <c r="K1562">
        <v>0</v>
      </c>
      <c r="L1562" t="b">
        <v>1</v>
      </c>
      <c r="M1562">
        <v>68893751</v>
      </c>
    </row>
    <row r="1563" spans="1:13" hidden="1" x14ac:dyDescent="0.45">
      <c r="A1563">
        <v>2021</v>
      </c>
      <c r="B1563">
        <v>2022</v>
      </c>
      <c r="C1563" t="s">
        <v>322</v>
      </c>
      <c r="D1563" t="s">
        <v>323</v>
      </c>
      <c r="E1563">
        <v>4</v>
      </c>
      <c r="F1563">
        <v>1</v>
      </c>
      <c r="G1563" t="s">
        <v>74</v>
      </c>
      <c r="H1563" t="s">
        <v>6</v>
      </c>
      <c r="I1563">
        <v>2</v>
      </c>
      <c r="J1563" t="s">
        <v>3</v>
      </c>
      <c r="K1563">
        <v>0</v>
      </c>
      <c r="L1563" t="b">
        <v>1</v>
      </c>
      <c r="M1563">
        <v>0</v>
      </c>
    </row>
    <row r="1564" spans="1:13" hidden="1" x14ac:dyDescent="0.45">
      <c r="A1564">
        <v>2021</v>
      </c>
      <c r="B1564">
        <v>2022</v>
      </c>
      <c r="C1564" t="s">
        <v>322</v>
      </c>
      <c r="D1564" t="s">
        <v>323</v>
      </c>
      <c r="E1564">
        <v>4</v>
      </c>
      <c r="F1564">
        <v>1</v>
      </c>
      <c r="G1564" t="s">
        <v>74</v>
      </c>
      <c r="H1564" t="s">
        <v>6</v>
      </c>
      <c r="I1564">
        <v>3</v>
      </c>
      <c r="J1564" t="s">
        <v>52</v>
      </c>
      <c r="K1564">
        <v>0</v>
      </c>
      <c r="L1564" t="b">
        <v>1</v>
      </c>
      <c r="M1564">
        <v>4954388</v>
      </c>
    </row>
    <row r="1565" spans="1:13" hidden="1" x14ac:dyDescent="0.45">
      <c r="A1565">
        <v>2021</v>
      </c>
      <c r="B1565">
        <v>2022</v>
      </c>
      <c r="C1565" t="s">
        <v>322</v>
      </c>
      <c r="D1565" t="s">
        <v>323</v>
      </c>
      <c r="E1565">
        <v>4</v>
      </c>
      <c r="F1565">
        <v>1</v>
      </c>
      <c r="G1565" t="s">
        <v>74</v>
      </c>
      <c r="H1565" t="s">
        <v>6</v>
      </c>
      <c r="I1565">
        <v>4</v>
      </c>
      <c r="J1565" t="s">
        <v>53</v>
      </c>
      <c r="K1565">
        <v>0</v>
      </c>
      <c r="L1565" t="b">
        <v>1</v>
      </c>
      <c r="M1565">
        <v>4431550</v>
      </c>
    </row>
    <row r="1566" spans="1:13" hidden="1" x14ac:dyDescent="0.45">
      <c r="A1566">
        <v>2021</v>
      </c>
      <c r="B1566">
        <v>2022</v>
      </c>
      <c r="C1566" t="s">
        <v>322</v>
      </c>
      <c r="D1566" t="s">
        <v>323</v>
      </c>
      <c r="E1566">
        <v>4</v>
      </c>
      <c r="F1566">
        <v>1</v>
      </c>
      <c r="G1566" t="s">
        <v>74</v>
      </c>
      <c r="H1566" t="s">
        <v>6</v>
      </c>
      <c r="I1566">
        <v>5</v>
      </c>
      <c r="J1566" t="s">
        <v>54</v>
      </c>
      <c r="K1566">
        <v>0</v>
      </c>
      <c r="L1566" t="b">
        <v>1</v>
      </c>
      <c r="M1566">
        <v>18108874</v>
      </c>
    </row>
    <row r="1567" spans="1:13" hidden="1" x14ac:dyDescent="0.45">
      <c r="A1567">
        <v>2021</v>
      </c>
      <c r="B1567">
        <v>2022</v>
      </c>
      <c r="C1567" t="s">
        <v>322</v>
      </c>
      <c r="D1567" t="s">
        <v>323</v>
      </c>
      <c r="E1567">
        <v>4</v>
      </c>
      <c r="F1567">
        <v>1</v>
      </c>
      <c r="G1567" t="s">
        <v>74</v>
      </c>
      <c r="H1567" t="s">
        <v>6</v>
      </c>
      <c r="I1567">
        <v>6</v>
      </c>
      <c r="J1567" t="s">
        <v>55</v>
      </c>
      <c r="K1567">
        <v>0</v>
      </c>
      <c r="L1567" t="b">
        <v>1</v>
      </c>
      <c r="M1567">
        <v>33674903</v>
      </c>
    </row>
    <row r="1568" spans="1:13" hidden="1" x14ac:dyDescent="0.45">
      <c r="A1568">
        <v>2021</v>
      </c>
      <c r="B1568">
        <v>2022</v>
      </c>
      <c r="C1568" t="s">
        <v>322</v>
      </c>
      <c r="D1568" t="s">
        <v>323</v>
      </c>
      <c r="E1568">
        <v>4</v>
      </c>
      <c r="F1568">
        <v>1</v>
      </c>
      <c r="G1568" t="s">
        <v>74</v>
      </c>
      <c r="H1568" t="s">
        <v>6</v>
      </c>
      <c r="I1568">
        <v>7</v>
      </c>
      <c r="J1568" t="s">
        <v>56</v>
      </c>
      <c r="K1568">
        <v>1</v>
      </c>
      <c r="L1568" t="b">
        <v>0</v>
      </c>
      <c r="M1568">
        <v>44877924</v>
      </c>
    </row>
    <row r="1569" spans="1:13" hidden="1" x14ac:dyDescent="0.45">
      <c r="A1569">
        <v>2021</v>
      </c>
      <c r="B1569">
        <v>2022</v>
      </c>
      <c r="C1569" t="s">
        <v>322</v>
      </c>
      <c r="D1569" t="s">
        <v>323</v>
      </c>
      <c r="E1569">
        <v>4</v>
      </c>
      <c r="F1569">
        <v>1</v>
      </c>
      <c r="G1569" t="s">
        <v>74</v>
      </c>
      <c r="H1569" t="s">
        <v>6</v>
      </c>
      <c r="I1569">
        <v>8</v>
      </c>
      <c r="J1569" t="s">
        <v>57</v>
      </c>
      <c r="K1569">
        <v>0</v>
      </c>
      <c r="L1569" t="b">
        <v>0</v>
      </c>
      <c r="M1569">
        <v>11147816</v>
      </c>
    </row>
    <row r="1570" spans="1:13" hidden="1" x14ac:dyDescent="0.45">
      <c r="A1570">
        <v>2021</v>
      </c>
      <c r="B1570">
        <v>2022</v>
      </c>
      <c r="C1570" t="s">
        <v>322</v>
      </c>
      <c r="D1570" t="s">
        <v>323</v>
      </c>
      <c r="E1570">
        <v>4</v>
      </c>
      <c r="F1570">
        <v>1</v>
      </c>
      <c r="G1570" t="s">
        <v>74</v>
      </c>
      <c r="H1570" t="s">
        <v>6</v>
      </c>
      <c r="I1570">
        <v>9</v>
      </c>
      <c r="J1570" t="s">
        <v>58</v>
      </c>
      <c r="K1570">
        <v>0</v>
      </c>
      <c r="L1570" t="b">
        <v>0</v>
      </c>
      <c r="M1570">
        <v>0</v>
      </c>
    </row>
    <row r="1571" spans="1:13" hidden="1" x14ac:dyDescent="0.45">
      <c r="A1571">
        <v>2021</v>
      </c>
      <c r="B1571">
        <v>2022</v>
      </c>
      <c r="C1571" t="s">
        <v>322</v>
      </c>
      <c r="D1571" t="s">
        <v>323</v>
      </c>
      <c r="E1571">
        <v>4</v>
      </c>
      <c r="F1571">
        <v>1</v>
      </c>
      <c r="G1571" t="s">
        <v>74</v>
      </c>
      <c r="H1571" t="s">
        <v>6</v>
      </c>
      <c r="I1571">
        <v>10</v>
      </c>
      <c r="J1571" t="s">
        <v>59</v>
      </c>
      <c r="K1571">
        <v>0</v>
      </c>
      <c r="L1571" t="b">
        <v>1</v>
      </c>
      <c r="M1571">
        <v>0</v>
      </c>
    </row>
    <row r="1572" spans="1:13" hidden="1" x14ac:dyDescent="0.45">
      <c r="A1572">
        <v>2021</v>
      </c>
      <c r="B1572">
        <v>2022</v>
      </c>
      <c r="C1572" t="s">
        <v>322</v>
      </c>
      <c r="D1572" t="s">
        <v>323</v>
      </c>
      <c r="E1572">
        <v>4</v>
      </c>
      <c r="F1572">
        <v>1</v>
      </c>
      <c r="G1572" t="s">
        <v>74</v>
      </c>
      <c r="H1572" t="s">
        <v>6</v>
      </c>
      <c r="I1572">
        <v>98</v>
      </c>
      <c r="J1572" t="s">
        <v>19</v>
      </c>
      <c r="K1572">
        <v>1</v>
      </c>
      <c r="L1572" t="b">
        <v>1</v>
      </c>
      <c r="M1572">
        <v>25423575</v>
      </c>
    </row>
    <row r="1573" spans="1:13" hidden="1" x14ac:dyDescent="0.45">
      <c r="A1573">
        <v>2021</v>
      </c>
      <c r="B1573">
        <v>2022</v>
      </c>
      <c r="C1573" t="s">
        <v>322</v>
      </c>
      <c r="D1573" t="s">
        <v>323</v>
      </c>
      <c r="E1573">
        <v>4</v>
      </c>
      <c r="F1573">
        <v>1</v>
      </c>
      <c r="G1573" t="s">
        <v>74</v>
      </c>
      <c r="H1573" t="s">
        <v>6</v>
      </c>
      <c r="I1573">
        <v>99</v>
      </c>
      <c r="J1573" t="s">
        <v>60</v>
      </c>
      <c r="K1573">
        <v>0</v>
      </c>
      <c r="L1573" t="b">
        <v>1</v>
      </c>
      <c r="M1573">
        <v>211512781</v>
      </c>
    </row>
    <row r="1574" spans="1:13" hidden="1" x14ac:dyDescent="0.45">
      <c r="A1574">
        <v>2021</v>
      </c>
      <c r="B1574">
        <v>2022</v>
      </c>
      <c r="C1574" t="s">
        <v>324</v>
      </c>
      <c r="D1574" t="s">
        <v>325</v>
      </c>
      <c r="E1574">
        <v>4</v>
      </c>
      <c r="F1574">
        <v>1</v>
      </c>
      <c r="G1574" t="s">
        <v>74</v>
      </c>
      <c r="H1574" t="s">
        <v>6</v>
      </c>
      <c r="I1574">
        <v>1</v>
      </c>
      <c r="J1574" t="s">
        <v>2</v>
      </c>
      <c r="K1574">
        <v>0</v>
      </c>
      <c r="L1574" t="b">
        <v>1</v>
      </c>
      <c r="M1574">
        <v>85909231</v>
      </c>
    </row>
    <row r="1575" spans="1:13" hidden="1" x14ac:dyDescent="0.45">
      <c r="A1575">
        <v>2021</v>
      </c>
      <c r="B1575">
        <v>2022</v>
      </c>
      <c r="C1575" t="s">
        <v>324</v>
      </c>
      <c r="D1575" t="s">
        <v>325</v>
      </c>
      <c r="E1575">
        <v>4</v>
      </c>
      <c r="F1575">
        <v>1</v>
      </c>
      <c r="G1575" t="s">
        <v>74</v>
      </c>
      <c r="H1575" t="s">
        <v>6</v>
      </c>
      <c r="I1575">
        <v>2</v>
      </c>
      <c r="J1575" t="s">
        <v>3</v>
      </c>
      <c r="K1575">
        <v>0</v>
      </c>
      <c r="L1575" t="b">
        <v>1</v>
      </c>
      <c r="M1575">
        <v>617860</v>
      </c>
    </row>
    <row r="1576" spans="1:13" hidden="1" x14ac:dyDescent="0.45">
      <c r="A1576">
        <v>2021</v>
      </c>
      <c r="B1576">
        <v>2022</v>
      </c>
      <c r="C1576" t="s">
        <v>324</v>
      </c>
      <c r="D1576" t="s">
        <v>325</v>
      </c>
      <c r="E1576">
        <v>4</v>
      </c>
      <c r="F1576">
        <v>1</v>
      </c>
      <c r="G1576" t="s">
        <v>74</v>
      </c>
      <c r="H1576" t="s">
        <v>6</v>
      </c>
      <c r="I1576">
        <v>3</v>
      </c>
      <c r="J1576" t="s">
        <v>52</v>
      </c>
      <c r="K1576">
        <v>0</v>
      </c>
      <c r="L1576" t="b">
        <v>1</v>
      </c>
      <c r="M1576">
        <v>1375261</v>
      </c>
    </row>
    <row r="1577" spans="1:13" hidden="1" x14ac:dyDescent="0.45">
      <c r="A1577">
        <v>2021</v>
      </c>
      <c r="B1577">
        <v>2022</v>
      </c>
      <c r="C1577" t="s">
        <v>324</v>
      </c>
      <c r="D1577" t="s">
        <v>325</v>
      </c>
      <c r="E1577">
        <v>4</v>
      </c>
      <c r="F1577">
        <v>1</v>
      </c>
      <c r="G1577" t="s">
        <v>74</v>
      </c>
      <c r="H1577" t="s">
        <v>6</v>
      </c>
      <c r="I1577">
        <v>4</v>
      </c>
      <c r="J1577" t="s">
        <v>53</v>
      </c>
      <c r="K1577">
        <v>0</v>
      </c>
      <c r="L1577" t="b">
        <v>1</v>
      </c>
      <c r="M1577">
        <v>17492451</v>
      </c>
    </row>
    <row r="1578" spans="1:13" hidden="1" x14ac:dyDescent="0.45">
      <c r="A1578">
        <v>2021</v>
      </c>
      <c r="B1578">
        <v>2022</v>
      </c>
      <c r="C1578" t="s">
        <v>324</v>
      </c>
      <c r="D1578" t="s">
        <v>325</v>
      </c>
      <c r="E1578">
        <v>4</v>
      </c>
      <c r="F1578">
        <v>1</v>
      </c>
      <c r="G1578" t="s">
        <v>74</v>
      </c>
      <c r="H1578" t="s">
        <v>6</v>
      </c>
      <c r="I1578">
        <v>5</v>
      </c>
      <c r="J1578" t="s">
        <v>54</v>
      </c>
      <c r="K1578">
        <v>0</v>
      </c>
      <c r="L1578" t="b">
        <v>1</v>
      </c>
      <c r="M1578">
        <v>18625661</v>
      </c>
    </row>
    <row r="1579" spans="1:13" hidden="1" x14ac:dyDescent="0.45">
      <c r="A1579">
        <v>2021</v>
      </c>
      <c r="B1579">
        <v>2022</v>
      </c>
      <c r="C1579" t="s">
        <v>324</v>
      </c>
      <c r="D1579" t="s">
        <v>325</v>
      </c>
      <c r="E1579">
        <v>4</v>
      </c>
      <c r="F1579">
        <v>1</v>
      </c>
      <c r="G1579" t="s">
        <v>74</v>
      </c>
      <c r="H1579" t="s">
        <v>6</v>
      </c>
      <c r="I1579">
        <v>6</v>
      </c>
      <c r="J1579" t="s">
        <v>55</v>
      </c>
      <c r="K1579">
        <v>0</v>
      </c>
      <c r="L1579" t="b">
        <v>1</v>
      </c>
      <c r="M1579">
        <v>44269666</v>
      </c>
    </row>
    <row r="1580" spans="1:13" hidden="1" x14ac:dyDescent="0.45">
      <c r="A1580">
        <v>2021</v>
      </c>
      <c r="B1580">
        <v>2022</v>
      </c>
      <c r="C1580" t="s">
        <v>324</v>
      </c>
      <c r="D1580" t="s">
        <v>325</v>
      </c>
      <c r="E1580">
        <v>4</v>
      </c>
      <c r="F1580">
        <v>1</v>
      </c>
      <c r="G1580" t="s">
        <v>74</v>
      </c>
      <c r="H1580" t="s">
        <v>6</v>
      </c>
      <c r="I1580">
        <v>7</v>
      </c>
      <c r="J1580" t="s">
        <v>56</v>
      </c>
      <c r="K1580">
        <v>1</v>
      </c>
      <c r="L1580" t="b">
        <v>0</v>
      </c>
      <c r="M1580">
        <v>71259284</v>
      </c>
    </row>
    <row r="1581" spans="1:13" hidden="1" x14ac:dyDescent="0.45">
      <c r="A1581">
        <v>2021</v>
      </c>
      <c r="B1581">
        <v>2022</v>
      </c>
      <c r="C1581" t="s">
        <v>324</v>
      </c>
      <c r="D1581" t="s">
        <v>325</v>
      </c>
      <c r="E1581">
        <v>4</v>
      </c>
      <c r="F1581">
        <v>1</v>
      </c>
      <c r="G1581" t="s">
        <v>74</v>
      </c>
      <c r="H1581" t="s">
        <v>6</v>
      </c>
      <c r="I1581">
        <v>8</v>
      </c>
      <c r="J1581" t="s">
        <v>57</v>
      </c>
      <c r="K1581">
        <v>0</v>
      </c>
      <c r="L1581" t="b">
        <v>0</v>
      </c>
      <c r="M1581">
        <v>5130021</v>
      </c>
    </row>
    <row r="1582" spans="1:13" hidden="1" x14ac:dyDescent="0.45">
      <c r="A1582">
        <v>2021</v>
      </c>
      <c r="B1582">
        <v>2022</v>
      </c>
      <c r="C1582" t="s">
        <v>324</v>
      </c>
      <c r="D1582" t="s">
        <v>325</v>
      </c>
      <c r="E1582">
        <v>4</v>
      </c>
      <c r="F1582">
        <v>1</v>
      </c>
      <c r="G1582" t="s">
        <v>74</v>
      </c>
      <c r="H1582" t="s">
        <v>6</v>
      </c>
      <c r="I1582">
        <v>9</v>
      </c>
      <c r="J1582" t="s">
        <v>58</v>
      </c>
      <c r="K1582">
        <v>0</v>
      </c>
      <c r="L1582" t="b">
        <v>0</v>
      </c>
      <c r="M1582">
        <v>0</v>
      </c>
    </row>
    <row r="1583" spans="1:13" hidden="1" x14ac:dyDescent="0.45">
      <c r="A1583">
        <v>2021</v>
      </c>
      <c r="B1583">
        <v>2022</v>
      </c>
      <c r="C1583" t="s">
        <v>324</v>
      </c>
      <c r="D1583" t="s">
        <v>325</v>
      </c>
      <c r="E1583">
        <v>4</v>
      </c>
      <c r="F1583">
        <v>1</v>
      </c>
      <c r="G1583" t="s">
        <v>74</v>
      </c>
      <c r="H1583" t="s">
        <v>6</v>
      </c>
      <c r="I1583">
        <v>10</v>
      </c>
      <c r="J1583" t="s">
        <v>59</v>
      </c>
      <c r="K1583">
        <v>0</v>
      </c>
      <c r="L1583" t="b">
        <v>1</v>
      </c>
      <c r="M1583">
        <v>0</v>
      </c>
    </row>
    <row r="1584" spans="1:13" hidden="1" x14ac:dyDescent="0.45">
      <c r="A1584">
        <v>2021</v>
      </c>
      <c r="B1584">
        <v>2022</v>
      </c>
      <c r="C1584" t="s">
        <v>324</v>
      </c>
      <c r="D1584" t="s">
        <v>325</v>
      </c>
      <c r="E1584">
        <v>4</v>
      </c>
      <c r="F1584">
        <v>1</v>
      </c>
      <c r="G1584" t="s">
        <v>74</v>
      </c>
      <c r="H1584" t="s">
        <v>6</v>
      </c>
      <c r="I1584">
        <v>98</v>
      </c>
      <c r="J1584" t="s">
        <v>19</v>
      </c>
      <c r="K1584">
        <v>1</v>
      </c>
      <c r="L1584" t="b">
        <v>1</v>
      </c>
      <c r="M1584">
        <v>6202731</v>
      </c>
    </row>
    <row r="1585" spans="1:13" hidden="1" x14ac:dyDescent="0.45">
      <c r="A1585">
        <v>2021</v>
      </c>
      <c r="B1585">
        <v>2022</v>
      </c>
      <c r="C1585" t="s">
        <v>324</v>
      </c>
      <c r="D1585" t="s">
        <v>325</v>
      </c>
      <c r="E1585">
        <v>4</v>
      </c>
      <c r="F1585">
        <v>1</v>
      </c>
      <c r="G1585" t="s">
        <v>74</v>
      </c>
      <c r="H1585" t="s">
        <v>6</v>
      </c>
      <c r="I1585">
        <v>99</v>
      </c>
      <c r="J1585" t="s">
        <v>60</v>
      </c>
      <c r="K1585">
        <v>0</v>
      </c>
      <c r="L1585" t="b">
        <v>1</v>
      </c>
      <c r="M1585">
        <v>250882166</v>
      </c>
    </row>
    <row r="1586" spans="1:13" hidden="1" x14ac:dyDescent="0.45">
      <c r="A1586">
        <v>2021</v>
      </c>
      <c r="B1586">
        <v>2022</v>
      </c>
      <c r="C1586" t="s">
        <v>326</v>
      </c>
      <c r="D1586" t="s">
        <v>327</v>
      </c>
      <c r="E1586">
        <v>4</v>
      </c>
      <c r="F1586">
        <v>1</v>
      </c>
      <c r="G1586" t="s">
        <v>74</v>
      </c>
      <c r="H1586" t="s">
        <v>6</v>
      </c>
      <c r="I1586">
        <v>1</v>
      </c>
      <c r="J1586" t="s">
        <v>2</v>
      </c>
      <c r="K1586">
        <v>0</v>
      </c>
      <c r="L1586" t="b">
        <v>1</v>
      </c>
      <c r="M1586">
        <v>14239822</v>
      </c>
    </row>
    <row r="1587" spans="1:13" hidden="1" x14ac:dyDescent="0.45">
      <c r="A1587">
        <v>2021</v>
      </c>
      <c r="B1587">
        <v>2022</v>
      </c>
      <c r="C1587" t="s">
        <v>326</v>
      </c>
      <c r="D1587" t="s">
        <v>327</v>
      </c>
      <c r="E1587">
        <v>4</v>
      </c>
      <c r="F1587">
        <v>1</v>
      </c>
      <c r="G1587" t="s">
        <v>74</v>
      </c>
      <c r="H1587" t="s">
        <v>6</v>
      </c>
      <c r="I1587">
        <v>2</v>
      </c>
      <c r="J1587" t="s">
        <v>3</v>
      </c>
      <c r="K1587">
        <v>0</v>
      </c>
      <c r="L1587" t="b">
        <v>1</v>
      </c>
      <c r="M1587">
        <v>0</v>
      </c>
    </row>
    <row r="1588" spans="1:13" hidden="1" x14ac:dyDescent="0.45">
      <c r="A1588">
        <v>2021</v>
      </c>
      <c r="B1588">
        <v>2022</v>
      </c>
      <c r="C1588" t="s">
        <v>326</v>
      </c>
      <c r="D1588" t="s">
        <v>327</v>
      </c>
      <c r="E1588">
        <v>4</v>
      </c>
      <c r="F1588">
        <v>1</v>
      </c>
      <c r="G1588" t="s">
        <v>74</v>
      </c>
      <c r="H1588" t="s">
        <v>6</v>
      </c>
      <c r="I1588">
        <v>3</v>
      </c>
      <c r="J1588" t="s">
        <v>52</v>
      </c>
      <c r="K1588">
        <v>0</v>
      </c>
      <c r="L1588" t="b">
        <v>1</v>
      </c>
      <c r="M1588">
        <v>0</v>
      </c>
    </row>
    <row r="1589" spans="1:13" hidden="1" x14ac:dyDescent="0.45">
      <c r="A1589">
        <v>2021</v>
      </c>
      <c r="B1589">
        <v>2022</v>
      </c>
      <c r="C1589" t="s">
        <v>326</v>
      </c>
      <c r="D1589" t="s">
        <v>327</v>
      </c>
      <c r="E1589">
        <v>4</v>
      </c>
      <c r="F1589">
        <v>1</v>
      </c>
      <c r="G1589" t="s">
        <v>74</v>
      </c>
      <c r="H1589" t="s">
        <v>6</v>
      </c>
      <c r="I1589">
        <v>4</v>
      </c>
      <c r="J1589" t="s">
        <v>53</v>
      </c>
      <c r="K1589">
        <v>0</v>
      </c>
      <c r="L1589" t="b">
        <v>1</v>
      </c>
      <c r="M1589">
        <v>7985525</v>
      </c>
    </row>
    <row r="1590" spans="1:13" hidden="1" x14ac:dyDescent="0.45">
      <c r="A1590">
        <v>2021</v>
      </c>
      <c r="B1590">
        <v>2022</v>
      </c>
      <c r="C1590" t="s">
        <v>326</v>
      </c>
      <c r="D1590" t="s">
        <v>327</v>
      </c>
      <c r="E1590">
        <v>4</v>
      </c>
      <c r="F1590">
        <v>1</v>
      </c>
      <c r="G1590" t="s">
        <v>74</v>
      </c>
      <c r="H1590" t="s">
        <v>6</v>
      </c>
      <c r="I1590">
        <v>5</v>
      </c>
      <c r="J1590" t="s">
        <v>54</v>
      </c>
      <c r="K1590">
        <v>0</v>
      </c>
      <c r="L1590" t="b">
        <v>1</v>
      </c>
      <c r="M1590">
        <v>2881649</v>
      </c>
    </row>
    <row r="1591" spans="1:13" hidden="1" x14ac:dyDescent="0.45">
      <c r="A1591">
        <v>2021</v>
      </c>
      <c r="B1591">
        <v>2022</v>
      </c>
      <c r="C1591" t="s">
        <v>326</v>
      </c>
      <c r="D1591" t="s">
        <v>327</v>
      </c>
      <c r="E1591">
        <v>4</v>
      </c>
      <c r="F1591">
        <v>1</v>
      </c>
      <c r="G1591" t="s">
        <v>74</v>
      </c>
      <c r="H1591" t="s">
        <v>6</v>
      </c>
      <c r="I1591">
        <v>6</v>
      </c>
      <c r="J1591" t="s">
        <v>55</v>
      </c>
      <c r="K1591">
        <v>0</v>
      </c>
      <c r="L1591" t="b">
        <v>1</v>
      </c>
      <c r="M1591">
        <v>8233298</v>
      </c>
    </row>
    <row r="1592" spans="1:13" hidden="1" x14ac:dyDescent="0.45">
      <c r="A1592">
        <v>2021</v>
      </c>
      <c r="B1592">
        <v>2022</v>
      </c>
      <c r="C1592" t="s">
        <v>326</v>
      </c>
      <c r="D1592" t="s">
        <v>327</v>
      </c>
      <c r="E1592">
        <v>4</v>
      </c>
      <c r="F1592">
        <v>1</v>
      </c>
      <c r="G1592" t="s">
        <v>74</v>
      </c>
      <c r="H1592" t="s">
        <v>6</v>
      </c>
      <c r="I1592">
        <v>7</v>
      </c>
      <c r="J1592" t="s">
        <v>56</v>
      </c>
      <c r="K1592">
        <v>1</v>
      </c>
      <c r="L1592" t="b">
        <v>0</v>
      </c>
      <c r="M1592">
        <v>7310065</v>
      </c>
    </row>
    <row r="1593" spans="1:13" hidden="1" x14ac:dyDescent="0.45">
      <c r="A1593">
        <v>2021</v>
      </c>
      <c r="B1593">
        <v>2022</v>
      </c>
      <c r="C1593" t="s">
        <v>326</v>
      </c>
      <c r="D1593" t="s">
        <v>327</v>
      </c>
      <c r="E1593">
        <v>4</v>
      </c>
      <c r="F1593">
        <v>1</v>
      </c>
      <c r="G1593" t="s">
        <v>74</v>
      </c>
      <c r="H1593" t="s">
        <v>6</v>
      </c>
      <c r="I1593">
        <v>8</v>
      </c>
      <c r="J1593" t="s">
        <v>57</v>
      </c>
      <c r="K1593">
        <v>0</v>
      </c>
      <c r="L1593" t="b">
        <v>0</v>
      </c>
      <c r="M1593">
        <v>1963157</v>
      </c>
    </row>
    <row r="1594" spans="1:13" hidden="1" x14ac:dyDescent="0.45">
      <c r="A1594">
        <v>2021</v>
      </c>
      <c r="B1594">
        <v>2022</v>
      </c>
      <c r="C1594" t="s">
        <v>326</v>
      </c>
      <c r="D1594" t="s">
        <v>327</v>
      </c>
      <c r="E1594">
        <v>4</v>
      </c>
      <c r="F1594">
        <v>1</v>
      </c>
      <c r="G1594" t="s">
        <v>74</v>
      </c>
      <c r="H1594" t="s">
        <v>6</v>
      </c>
      <c r="I1594">
        <v>9</v>
      </c>
      <c r="J1594" t="s">
        <v>58</v>
      </c>
      <c r="K1594">
        <v>0</v>
      </c>
      <c r="L1594" t="b">
        <v>0</v>
      </c>
      <c r="M1594">
        <v>0</v>
      </c>
    </row>
    <row r="1595" spans="1:13" hidden="1" x14ac:dyDescent="0.45">
      <c r="A1595">
        <v>2021</v>
      </c>
      <c r="B1595">
        <v>2022</v>
      </c>
      <c r="C1595" t="s">
        <v>326</v>
      </c>
      <c r="D1595" t="s">
        <v>327</v>
      </c>
      <c r="E1595">
        <v>4</v>
      </c>
      <c r="F1595">
        <v>1</v>
      </c>
      <c r="G1595" t="s">
        <v>74</v>
      </c>
      <c r="H1595" t="s">
        <v>6</v>
      </c>
      <c r="I1595">
        <v>10</v>
      </c>
      <c r="J1595" t="s">
        <v>59</v>
      </c>
      <c r="K1595">
        <v>0</v>
      </c>
      <c r="L1595" t="b">
        <v>1</v>
      </c>
      <c r="M1595">
        <v>0</v>
      </c>
    </row>
    <row r="1596" spans="1:13" hidden="1" x14ac:dyDescent="0.45">
      <c r="A1596">
        <v>2021</v>
      </c>
      <c r="B1596">
        <v>2022</v>
      </c>
      <c r="C1596" t="s">
        <v>326</v>
      </c>
      <c r="D1596" t="s">
        <v>327</v>
      </c>
      <c r="E1596">
        <v>4</v>
      </c>
      <c r="F1596">
        <v>1</v>
      </c>
      <c r="G1596" t="s">
        <v>74</v>
      </c>
      <c r="H1596" t="s">
        <v>6</v>
      </c>
      <c r="I1596">
        <v>98</v>
      </c>
      <c r="J1596" t="s">
        <v>19</v>
      </c>
      <c r="K1596">
        <v>1</v>
      </c>
      <c r="L1596" t="b">
        <v>1</v>
      </c>
      <c r="M1596">
        <v>3637189</v>
      </c>
    </row>
    <row r="1597" spans="1:13" hidden="1" x14ac:dyDescent="0.45">
      <c r="A1597">
        <v>2021</v>
      </c>
      <c r="B1597">
        <v>2022</v>
      </c>
      <c r="C1597" t="s">
        <v>326</v>
      </c>
      <c r="D1597" t="s">
        <v>327</v>
      </c>
      <c r="E1597">
        <v>4</v>
      </c>
      <c r="F1597">
        <v>1</v>
      </c>
      <c r="G1597" t="s">
        <v>74</v>
      </c>
      <c r="H1597" t="s">
        <v>6</v>
      </c>
      <c r="I1597">
        <v>99</v>
      </c>
      <c r="J1597" t="s">
        <v>60</v>
      </c>
      <c r="K1597">
        <v>0</v>
      </c>
      <c r="L1597" t="b">
        <v>1</v>
      </c>
      <c r="M1597">
        <v>46250705</v>
      </c>
    </row>
    <row r="1598" spans="1:13" hidden="1" x14ac:dyDescent="0.45">
      <c r="A1598">
        <v>2021</v>
      </c>
      <c r="B1598">
        <v>2022</v>
      </c>
      <c r="C1598" t="s">
        <v>328</v>
      </c>
      <c r="D1598" t="s">
        <v>329</v>
      </c>
      <c r="E1598">
        <v>4</v>
      </c>
      <c r="F1598">
        <v>1</v>
      </c>
      <c r="G1598" t="s">
        <v>74</v>
      </c>
      <c r="H1598" t="s">
        <v>6</v>
      </c>
      <c r="I1598">
        <v>1</v>
      </c>
      <c r="J1598" t="s">
        <v>2</v>
      </c>
      <c r="K1598">
        <v>0</v>
      </c>
      <c r="L1598" t="b">
        <v>1</v>
      </c>
      <c r="M1598">
        <v>46738327</v>
      </c>
    </row>
    <row r="1599" spans="1:13" hidden="1" x14ac:dyDescent="0.45">
      <c r="A1599">
        <v>2021</v>
      </c>
      <c r="B1599">
        <v>2022</v>
      </c>
      <c r="C1599" t="s">
        <v>328</v>
      </c>
      <c r="D1599" t="s">
        <v>329</v>
      </c>
      <c r="E1599">
        <v>4</v>
      </c>
      <c r="F1599">
        <v>1</v>
      </c>
      <c r="G1599" t="s">
        <v>74</v>
      </c>
      <c r="H1599" t="s">
        <v>6</v>
      </c>
      <c r="I1599">
        <v>2</v>
      </c>
      <c r="J1599" t="s">
        <v>3</v>
      </c>
      <c r="K1599">
        <v>0</v>
      </c>
      <c r="L1599" t="b">
        <v>1</v>
      </c>
      <c r="M1599">
        <v>0</v>
      </c>
    </row>
    <row r="1600" spans="1:13" hidden="1" x14ac:dyDescent="0.45">
      <c r="A1600">
        <v>2021</v>
      </c>
      <c r="B1600">
        <v>2022</v>
      </c>
      <c r="C1600" t="s">
        <v>328</v>
      </c>
      <c r="D1600" t="s">
        <v>329</v>
      </c>
      <c r="E1600">
        <v>4</v>
      </c>
      <c r="F1600">
        <v>1</v>
      </c>
      <c r="G1600" t="s">
        <v>74</v>
      </c>
      <c r="H1600" t="s">
        <v>6</v>
      </c>
      <c r="I1600">
        <v>3</v>
      </c>
      <c r="J1600" t="s">
        <v>52</v>
      </c>
      <c r="K1600">
        <v>0</v>
      </c>
      <c r="L1600" t="b">
        <v>1</v>
      </c>
      <c r="M1600">
        <v>613043</v>
      </c>
    </row>
    <row r="1601" spans="1:13" hidden="1" x14ac:dyDescent="0.45">
      <c r="A1601">
        <v>2021</v>
      </c>
      <c r="B1601">
        <v>2022</v>
      </c>
      <c r="C1601" t="s">
        <v>328</v>
      </c>
      <c r="D1601" t="s">
        <v>329</v>
      </c>
      <c r="E1601">
        <v>4</v>
      </c>
      <c r="F1601">
        <v>1</v>
      </c>
      <c r="G1601" t="s">
        <v>74</v>
      </c>
      <c r="H1601" t="s">
        <v>6</v>
      </c>
      <c r="I1601">
        <v>4</v>
      </c>
      <c r="J1601" t="s">
        <v>53</v>
      </c>
      <c r="K1601">
        <v>0</v>
      </c>
      <c r="L1601" t="b">
        <v>1</v>
      </c>
      <c r="M1601">
        <v>7350836</v>
      </c>
    </row>
    <row r="1602" spans="1:13" hidden="1" x14ac:dyDescent="0.45">
      <c r="A1602">
        <v>2021</v>
      </c>
      <c r="B1602">
        <v>2022</v>
      </c>
      <c r="C1602" t="s">
        <v>328</v>
      </c>
      <c r="D1602" t="s">
        <v>329</v>
      </c>
      <c r="E1602">
        <v>4</v>
      </c>
      <c r="F1602">
        <v>1</v>
      </c>
      <c r="G1602" t="s">
        <v>74</v>
      </c>
      <c r="H1602" t="s">
        <v>6</v>
      </c>
      <c r="I1602">
        <v>5</v>
      </c>
      <c r="J1602" t="s">
        <v>54</v>
      </c>
      <c r="K1602">
        <v>0</v>
      </c>
      <c r="L1602" t="b">
        <v>1</v>
      </c>
      <c r="M1602">
        <v>15989584</v>
      </c>
    </row>
    <row r="1603" spans="1:13" hidden="1" x14ac:dyDescent="0.45">
      <c r="A1603">
        <v>2021</v>
      </c>
      <c r="B1603">
        <v>2022</v>
      </c>
      <c r="C1603" t="s">
        <v>328</v>
      </c>
      <c r="D1603" t="s">
        <v>329</v>
      </c>
      <c r="E1603">
        <v>4</v>
      </c>
      <c r="F1603">
        <v>1</v>
      </c>
      <c r="G1603" t="s">
        <v>74</v>
      </c>
      <c r="H1603" t="s">
        <v>6</v>
      </c>
      <c r="I1603">
        <v>6</v>
      </c>
      <c r="J1603" t="s">
        <v>55</v>
      </c>
      <c r="K1603">
        <v>0</v>
      </c>
      <c r="L1603" t="b">
        <v>1</v>
      </c>
      <c r="M1603">
        <v>18601202</v>
      </c>
    </row>
    <row r="1604" spans="1:13" hidden="1" x14ac:dyDescent="0.45">
      <c r="A1604">
        <v>2021</v>
      </c>
      <c r="B1604">
        <v>2022</v>
      </c>
      <c r="C1604" t="s">
        <v>328</v>
      </c>
      <c r="D1604" t="s">
        <v>329</v>
      </c>
      <c r="E1604">
        <v>4</v>
      </c>
      <c r="F1604">
        <v>1</v>
      </c>
      <c r="G1604" t="s">
        <v>74</v>
      </c>
      <c r="H1604" t="s">
        <v>6</v>
      </c>
      <c r="I1604">
        <v>7</v>
      </c>
      <c r="J1604" t="s">
        <v>56</v>
      </c>
      <c r="K1604">
        <v>1</v>
      </c>
      <c r="L1604" t="b">
        <v>0</v>
      </c>
      <c r="M1604">
        <v>19439467</v>
      </c>
    </row>
    <row r="1605" spans="1:13" hidden="1" x14ac:dyDescent="0.45">
      <c r="A1605">
        <v>2021</v>
      </c>
      <c r="B1605">
        <v>2022</v>
      </c>
      <c r="C1605" t="s">
        <v>328</v>
      </c>
      <c r="D1605" t="s">
        <v>329</v>
      </c>
      <c r="E1605">
        <v>4</v>
      </c>
      <c r="F1605">
        <v>1</v>
      </c>
      <c r="G1605" t="s">
        <v>74</v>
      </c>
      <c r="H1605" t="s">
        <v>6</v>
      </c>
      <c r="I1605">
        <v>8</v>
      </c>
      <c r="J1605" t="s">
        <v>57</v>
      </c>
      <c r="K1605">
        <v>0</v>
      </c>
      <c r="L1605" t="b">
        <v>0</v>
      </c>
      <c r="M1605">
        <v>11986315</v>
      </c>
    </row>
    <row r="1606" spans="1:13" hidden="1" x14ac:dyDescent="0.45">
      <c r="A1606">
        <v>2021</v>
      </c>
      <c r="B1606">
        <v>2022</v>
      </c>
      <c r="C1606" t="s">
        <v>328</v>
      </c>
      <c r="D1606" t="s">
        <v>329</v>
      </c>
      <c r="E1606">
        <v>4</v>
      </c>
      <c r="F1606">
        <v>1</v>
      </c>
      <c r="G1606" t="s">
        <v>74</v>
      </c>
      <c r="H1606" t="s">
        <v>6</v>
      </c>
      <c r="I1606">
        <v>9</v>
      </c>
      <c r="J1606" t="s">
        <v>58</v>
      </c>
      <c r="K1606">
        <v>0</v>
      </c>
      <c r="L1606" t="b">
        <v>0</v>
      </c>
      <c r="M1606">
        <v>0</v>
      </c>
    </row>
    <row r="1607" spans="1:13" hidden="1" x14ac:dyDescent="0.45">
      <c r="A1607">
        <v>2021</v>
      </c>
      <c r="B1607">
        <v>2022</v>
      </c>
      <c r="C1607" t="s">
        <v>328</v>
      </c>
      <c r="D1607" t="s">
        <v>329</v>
      </c>
      <c r="E1607">
        <v>4</v>
      </c>
      <c r="F1607">
        <v>1</v>
      </c>
      <c r="G1607" t="s">
        <v>74</v>
      </c>
      <c r="H1607" t="s">
        <v>6</v>
      </c>
      <c r="I1607">
        <v>10</v>
      </c>
      <c r="J1607" t="s">
        <v>59</v>
      </c>
      <c r="K1607">
        <v>0</v>
      </c>
      <c r="L1607" t="b">
        <v>1</v>
      </c>
      <c r="M1607">
        <v>0</v>
      </c>
    </row>
    <row r="1608" spans="1:13" hidden="1" x14ac:dyDescent="0.45">
      <c r="A1608">
        <v>2021</v>
      </c>
      <c r="B1608">
        <v>2022</v>
      </c>
      <c r="C1608" t="s">
        <v>328</v>
      </c>
      <c r="D1608" t="s">
        <v>329</v>
      </c>
      <c r="E1608">
        <v>4</v>
      </c>
      <c r="F1608">
        <v>1</v>
      </c>
      <c r="G1608" t="s">
        <v>74</v>
      </c>
      <c r="H1608" t="s">
        <v>6</v>
      </c>
      <c r="I1608">
        <v>98</v>
      </c>
      <c r="J1608" t="s">
        <v>19</v>
      </c>
      <c r="K1608">
        <v>1</v>
      </c>
      <c r="L1608" t="b">
        <v>1</v>
      </c>
      <c r="M1608">
        <v>17172570</v>
      </c>
    </row>
    <row r="1609" spans="1:13" hidden="1" x14ac:dyDescent="0.45">
      <c r="A1609">
        <v>2021</v>
      </c>
      <c r="B1609">
        <v>2022</v>
      </c>
      <c r="C1609" t="s">
        <v>328</v>
      </c>
      <c r="D1609" t="s">
        <v>329</v>
      </c>
      <c r="E1609">
        <v>4</v>
      </c>
      <c r="F1609">
        <v>1</v>
      </c>
      <c r="G1609" t="s">
        <v>74</v>
      </c>
      <c r="H1609" t="s">
        <v>6</v>
      </c>
      <c r="I1609">
        <v>99</v>
      </c>
      <c r="J1609" t="s">
        <v>60</v>
      </c>
      <c r="K1609">
        <v>0</v>
      </c>
      <c r="L1609" t="b">
        <v>1</v>
      </c>
      <c r="M1609">
        <v>137891344</v>
      </c>
    </row>
    <row r="1610" spans="1:13" hidden="1" x14ac:dyDescent="0.45">
      <c r="A1610">
        <v>2021</v>
      </c>
      <c r="B1610">
        <v>2022</v>
      </c>
      <c r="C1610" t="s">
        <v>330</v>
      </c>
      <c r="D1610" t="s">
        <v>331</v>
      </c>
      <c r="E1610">
        <v>4</v>
      </c>
      <c r="F1610">
        <v>1</v>
      </c>
      <c r="G1610" t="s">
        <v>74</v>
      </c>
      <c r="H1610" t="s">
        <v>6</v>
      </c>
      <c r="I1610">
        <v>1</v>
      </c>
      <c r="J1610" t="s">
        <v>2</v>
      </c>
      <c r="K1610">
        <v>0</v>
      </c>
      <c r="L1610" t="b">
        <v>1</v>
      </c>
      <c r="M1610">
        <v>70440898</v>
      </c>
    </row>
    <row r="1611" spans="1:13" hidden="1" x14ac:dyDescent="0.45">
      <c r="A1611">
        <v>2021</v>
      </c>
      <c r="B1611">
        <v>2022</v>
      </c>
      <c r="C1611" t="s">
        <v>330</v>
      </c>
      <c r="D1611" t="s">
        <v>331</v>
      </c>
      <c r="E1611">
        <v>4</v>
      </c>
      <c r="F1611">
        <v>1</v>
      </c>
      <c r="G1611" t="s">
        <v>74</v>
      </c>
      <c r="H1611" t="s">
        <v>6</v>
      </c>
      <c r="I1611">
        <v>2</v>
      </c>
      <c r="J1611" t="s">
        <v>3</v>
      </c>
      <c r="K1611">
        <v>0</v>
      </c>
      <c r="L1611" t="b">
        <v>1</v>
      </c>
      <c r="M1611">
        <v>0</v>
      </c>
    </row>
    <row r="1612" spans="1:13" hidden="1" x14ac:dyDescent="0.45">
      <c r="A1612">
        <v>2021</v>
      </c>
      <c r="B1612">
        <v>2022</v>
      </c>
      <c r="C1612" t="s">
        <v>330</v>
      </c>
      <c r="D1612" t="s">
        <v>331</v>
      </c>
      <c r="E1612">
        <v>4</v>
      </c>
      <c r="F1612">
        <v>1</v>
      </c>
      <c r="G1612" t="s">
        <v>74</v>
      </c>
      <c r="H1612" t="s">
        <v>6</v>
      </c>
      <c r="I1612">
        <v>3</v>
      </c>
      <c r="J1612" t="s">
        <v>52</v>
      </c>
      <c r="K1612">
        <v>0</v>
      </c>
      <c r="L1612" t="b">
        <v>1</v>
      </c>
      <c r="M1612">
        <v>2768585</v>
      </c>
    </row>
    <row r="1613" spans="1:13" hidden="1" x14ac:dyDescent="0.45">
      <c r="A1613">
        <v>2021</v>
      </c>
      <c r="B1613">
        <v>2022</v>
      </c>
      <c r="C1613" t="s">
        <v>330</v>
      </c>
      <c r="D1613" t="s">
        <v>331</v>
      </c>
      <c r="E1613">
        <v>4</v>
      </c>
      <c r="F1613">
        <v>1</v>
      </c>
      <c r="G1613" t="s">
        <v>74</v>
      </c>
      <c r="H1613" t="s">
        <v>6</v>
      </c>
      <c r="I1613">
        <v>4</v>
      </c>
      <c r="J1613" t="s">
        <v>53</v>
      </c>
      <c r="K1613">
        <v>0</v>
      </c>
      <c r="L1613" t="b">
        <v>1</v>
      </c>
      <c r="M1613">
        <v>11537772</v>
      </c>
    </row>
    <row r="1614" spans="1:13" hidden="1" x14ac:dyDescent="0.45">
      <c r="A1614">
        <v>2021</v>
      </c>
      <c r="B1614">
        <v>2022</v>
      </c>
      <c r="C1614" t="s">
        <v>330</v>
      </c>
      <c r="D1614" t="s">
        <v>331</v>
      </c>
      <c r="E1614">
        <v>4</v>
      </c>
      <c r="F1614">
        <v>1</v>
      </c>
      <c r="G1614" t="s">
        <v>74</v>
      </c>
      <c r="H1614" t="s">
        <v>6</v>
      </c>
      <c r="I1614">
        <v>5</v>
      </c>
      <c r="J1614" t="s">
        <v>54</v>
      </c>
      <c r="K1614">
        <v>0</v>
      </c>
      <c r="L1614" t="b">
        <v>1</v>
      </c>
      <c r="M1614">
        <v>18842633</v>
      </c>
    </row>
    <row r="1615" spans="1:13" hidden="1" x14ac:dyDescent="0.45">
      <c r="A1615">
        <v>2021</v>
      </c>
      <c r="B1615">
        <v>2022</v>
      </c>
      <c r="C1615" t="s">
        <v>330</v>
      </c>
      <c r="D1615" t="s">
        <v>331</v>
      </c>
      <c r="E1615">
        <v>4</v>
      </c>
      <c r="F1615">
        <v>1</v>
      </c>
      <c r="G1615" t="s">
        <v>74</v>
      </c>
      <c r="H1615" t="s">
        <v>6</v>
      </c>
      <c r="I1615">
        <v>6</v>
      </c>
      <c r="J1615" t="s">
        <v>55</v>
      </c>
      <c r="K1615">
        <v>0</v>
      </c>
      <c r="L1615" t="b">
        <v>1</v>
      </c>
      <c r="M1615">
        <v>42394388</v>
      </c>
    </row>
    <row r="1616" spans="1:13" hidden="1" x14ac:dyDescent="0.45">
      <c r="A1616">
        <v>2021</v>
      </c>
      <c r="B1616">
        <v>2022</v>
      </c>
      <c r="C1616" t="s">
        <v>330</v>
      </c>
      <c r="D1616" t="s">
        <v>331</v>
      </c>
      <c r="E1616">
        <v>4</v>
      </c>
      <c r="F1616">
        <v>1</v>
      </c>
      <c r="G1616" t="s">
        <v>74</v>
      </c>
      <c r="H1616" t="s">
        <v>6</v>
      </c>
      <c r="I1616">
        <v>7</v>
      </c>
      <c r="J1616" t="s">
        <v>56</v>
      </c>
      <c r="K1616">
        <v>1</v>
      </c>
      <c r="L1616" t="b">
        <v>0</v>
      </c>
      <c r="M1616">
        <v>3650267</v>
      </c>
    </row>
    <row r="1617" spans="1:13" hidden="1" x14ac:dyDescent="0.45">
      <c r="A1617">
        <v>2021</v>
      </c>
      <c r="B1617">
        <v>2022</v>
      </c>
      <c r="C1617" t="s">
        <v>330</v>
      </c>
      <c r="D1617" t="s">
        <v>331</v>
      </c>
      <c r="E1617">
        <v>4</v>
      </c>
      <c r="F1617">
        <v>1</v>
      </c>
      <c r="G1617" t="s">
        <v>74</v>
      </c>
      <c r="H1617" t="s">
        <v>6</v>
      </c>
      <c r="I1617">
        <v>8</v>
      </c>
      <c r="J1617" t="s">
        <v>57</v>
      </c>
      <c r="K1617">
        <v>0</v>
      </c>
      <c r="L1617" t="b">
        <v>0</v>
      </c>
      <c r="M1617">
        <v>3198764</v>
      </c>
    </row>
    <row r="1618" spans="1:13" hidden="1" x14ac:dyDescent="0.45">
      <c r="A1618">
        <v>2021</v>
      </c>
      <c r="B1618">
        <v>2022</v>
      </c>
      <c r="C1618" t="s">
        <v>330</v>
      </c>
      <c r="D1618" t="s">
        <v>331</v>
      </c>
      <c r="E1618">
        <v>4</v>
      </c>
      <c r="F1618">
        <v>1</v>
      </c>
      <c r="G1618" t="s">
        <v>74</v>
      </c>
      <c r="H1618" t="s">
        <v>6</v>
      </c>
      <c r="I1618">
        <v>9</v>
      </c>
      <c r="J1618" t="s">
        <v>58</v>
      </c>
      <c r="K1618">
        <v>0</v>
      </c>
      <c r="L1618" t="b">
        <v>0</v>
      </c>
      <c r="M1618">
        <v>0</v>
      </c>
    </row>
    <row r="1619" spans="1:13" hidden="1" x14ac:dyDescent="0.45">
      <c r="A1619">
        <v>2021</v>
      </c>
      <c r="B1619">
        <v>2022</v>
      </c>
      <c r="C1619" t="s">
        <v>330</v>
      </c>
      <c r="D1619" t="s">
        <v>331</v>
      </c>
      <c r="E1619">
        <v>4</v>
      </c>
      <c r="F1619">
        <v>1</v>
      </c>
      <c r="G1619" t="s">
        <v>74</v>
      </c>
      <c r="H1619" t="s">
        <v>6</v>
      </c>
      <c r="I1619">
        <v>10</v>
      </c>
      <c r="J1619" t="s">
        <v>59</v>
      </c>
      <c r="K1619">
        <v>0</v>
      </c>
      <c r="L1619" t="b">
        <v>1</v>
      </c>
      <c r="M1619">
        <v>0</v>
      </c>
    </row>
    <row r="1620" spans="1:13" hidden="1" x14ac:dyDescent="0.45">
      <c r="A1620">
        <v>2021</v>
      </c>
      <c r="B1620">
        <v>2022</v>
      </c>
      <c r="C1620" t="s">
        <v>330</v>
      </c>
      <c r="D1620" t="s">
        <v>331</v>
      </c>
      <c r="E1620">
        <v>4</v>
      </c>
      <c r="F1620">
        <v>1</v>
      </c>
      <c r="G1620" t="s">
        <v>74</v>
      </c>
      <c r="H1620" t="s">
        <v>6</v>
      </c>
      <c r="I1620">
        <v>98</v>
      </c>
      <c r="J1620" t="s">
        <v>19</v>
      </c>
      <c r="K1620">
        <v>1</v>
      </c>
      <c r="L1620" t="b">
        <v>1</v>
      </c>
      <c r="M1620">
        <v>76357220</v>
      </c>
    </row>
    <row r="1621" spans="1:13" hidden="1" x14ac:dyDescent="0.45">
      <c r="A1621">
        <v>2021</v>
      </c>
      <c r="B1621">
        <v>2022</v>
      </c>
      <c r="C1621" t="s">
        <v>330</v>
      </c>
      <c r="D1621" t="s">
        <v>331</v>
      </c>
      <c r="E1621">
        <v>4</v>
      </c>
      <c r="F1621">
        <v>1</v>
      </c>
      <c r="G1621" t="s">
        <v>74</v>
      </c>
      <c r="H1621" t="s">
        <v>6</v>
      </c>
      <c r="I1621">
        <v>99</v>
      </c>
      <c r="J1621" t="s">
        <v>60</v>
      </c>
      <c r="K1621">
        <v>0</v>
      </c>
      <c r="L1621" t="b">
        <v>1</v>
      </c>
      <c r="M1621">
        <v>229190527</v>
      </c>
    </row>
    <row r="1622" spans="1:13" hidden="1" x14ac:dyDescent="0.45">
      <c r="A1622">
        <v>2021</v>
      </c>
      <c r="B1622">
        <v>2022</v>
      </c>
      <c r="C1622" t="s">
        <v>332</v>
      </c>
      <c r="D1622" t="s">
        <v>333</v>
      </c>
      <c r="E1622">
        <v>4</v>
      </c>
      <c r="F1622">
        <v>1</v>
      </c>
      <c r="G1622" t="s">
        <v>74</v>
      </c>
      <c r="H1622" t="s">
        <v>6</v>
      </c>
      <c r="I1622">
        <v>1</v>
      </c>
      <c r="J1622" t="s">
        <v>2</v>
      </c>
      <c r="K1622">
        <v>0</v>
      </c>
      <c r="L1622" t="b">
        <v>1</v>
      </c>
      <c r="M1622">
        <v>38430050</v>
      </c>
    </row>
    <row r="1623" spans="1:13" hidden="1" x14ac:dyDescent="0.45">
      <c r="A1623">
        <v>2021</v>
      </c>
      <c r="B1623">
        <v>2022</v>
      </c>
      <c r="C1623" t="s">
        <v>332</v>
      </c>
      <c r="D1623" t="s">
        <v>333</v>
      </c>
      <c r="E1623">
        <v>4</v>
      </c>
      <c r="F1623">
        <v>1</v>
      </c>
      <c r="G1623" t="s">
        <v>74</v>
      </c>
      <c r="H1623" t="s">
        <v>6</v>
      </c>
      <c r="I1623">
        <v>2</v>
      </c>
      <c r="J1623" t="s">
        <v>3</v>
      </c>
      <c r="K1623">
        <v>0</v>
      </c>
      <c r="L1623" t="b">
        <v>1</v>
      </c>
      <c r="M1623">
        <v>0</v>
      </c>
    </row>
    <row r="1624" spans="1:13" hidden="1" x14ac:dyDescent="0.45">
      <c r="A1624">
        <v>2021</v>
      </c>
      <c r="B1624">
        <v>2022</v>
      </c>
      <c r="C1624" t="s">
        <v>332</v>
      </c>
      <c r="D1624" t="s">
        <v>333</v>
      </c>
      <c r="E1624">
        <v>4</v>
      </c>
      <c r="F1624">
        <v>1</v>
      </c>
      <c r="G1624" t="s">
        <v>74</v>
      </c>
      <c r="H1624" t="s">
        <v>6</v>
      </c>
      <c r="I1624">
        <v>3</v>
      </c>
      <c r="J1624" t="s">
        <v>52</v>
      </c>
      <c r="K1624">
        <v>0</v>
      </c>
      <c r="L1624" t="b">
        <v>1</v>
      </c>
      <c r="M1624">
        <v>1018964</v>
      </c>
    </row>
    <row r="1625" spans="1:13" hidden="1" x14ac:dyDescent="0.45">
      <c r="A1625">
        <v>2021</v>
      </c>
      <c r="B1625">
        <v>2022</v>
      </c>
      <c r="C1625" t="s">
        <v>332</v>
      </c>
      <c r="D1625" t="s">
        <v>333</v>
      </c>
      <c r="E1625">
        <v>4</v>
      </c>
      <c r="F1625">
        <v>1</v>
      </c>
      <c r="G1625" t="s">
        <v>74</v>
      </c>
      <c r="H1625" t="s">
        <v>6</v>
      </c>
      <c r="I1625">
        <v>4</v>
      </c>
      <c r="J1625" t="s">
        <v>53</v>
      </c>
      <c r="K1625">
        <v>0</v>
      </c>
      <c r="L1625" t="b">
        <v>1</v>
      </c>
      <c r="M1625">
        <v>3386856</v>
      </c>
    </row>
    <row r="1626" spans="1:13" hidden="1" x14ac:dyDescent="0.45">
      <c r="A1626">
        <v>2021</v>
      </c>
      <c r="B1626">
        <v>2022</v>
      </c>
      <c r="C1626" t="s">
        <v>332</v>
      </c>
      <c r="D1626" t="s">
        <v>333</v>
      </c>
      <c r="E1626">
        <v>4</v>
      </c>
      <c r="F1626">
        <v>1</v>
      </c>
      <c r="G1626" t="s">
        <v>74</v>
      </c>
      <c r="H1626" t="s">
        <v>6</v>
      </c>
      <c r="I1626">
        <v>5</v>
      </c>
      <c r="J1626" t="s">
        <v>54</v>
      </c>
      <c r="K1626">
        <v>0</v>
      </c>
      <c r="L1626" t="b">
        <v>1</v>
      </c>
      <c r="M1626">
        <v>14388479</v>
      </c>
    </row>
    <row r="1627" spans="1:13" hidden="1" x14ac:dyDescent="0.45">
      <c r="A1627">
        <v>2021</v>
      </c>
      <c r="B1627">
        <v>2022</v>
      </c>
      <c r="C1627" t="s">
        <v>332</v>
      </c>
      <c r="D1627" t="s">
        <v>333</v>
      </c>
      <c r="E1627">
        <v>4</v>
      </c>
      <c r="F1627">
        <v>1</v>
      </c>
      <c r="G1627" t="s">
        <v>74</v>
      </c>
      <c r="H1627" t="s">
        <v>6</v>
      </c>
      <c r="I1627">
        <v>6</v>
      </c>
      <c r="J1627" t="s">
        <v>55</v>
      </c>
      <c r="K1627">
        <v>0</v>
      </c>
      <c r="L1627" t="b">
        <v>1</v>
      </c>
      <c r="M1627">
        <v>18627511</v>
      </c>
    </row>
    <row r="1628" spans="1:13" hidden="1" x14ac:dyDescent="0.45">
      <c r="A1628">
        <v>2021</v>
      </c>
      <c r="B1628">
        <v>2022</v>
      </c>
      <c r="C1628" t="s">
        <v>332</v>
      </c>
      <c r="D1628" t="s">
        <v>333</v>
      </c>
      <c r="E1628">
        <v>4</v>
      </c>
      <c r="F1628">
        <v>1</v>
      </c>
      <c r="G1628" t="s">
        <v>74</v>
      </c>
      <c r="H1628" t="s">
        <v>6</v>
      </c>
      <c r="I1628">
        <v>7</v>
      </c>
      <c r="J1628" t="s">
        <v>56</v>
      </c>
      <c r="K1628">
        <v>1</v>
      </c>
      <c r="L1628" t="b">
        <v>0</v>
      </c>
      <c r="M1628">
        <v>10036025</v>
      </c>
    </row>
    <row r="1629" spans="1:13" hidden="1" x14ac:dyDescent="0.45">
      <c r="A1629">
        <v>2021</v>
      </c>
      <c r="B1629">
        <v>2022</v>
      </c>
      <c r="C1629" t="s">
        <v>332</v>
      </c>
      <c r="D1629" t="s">
        <v>333</v>
      </c>
      <c r="E1629">
        <v>4</v>
      </c>
      <c r="F1629">
        <v>1</v>
      </c>
      <c r="G1629" t="s">
        <v>74</v>
      </c>
      <c r="H1629" t="s">
        <v>6</v>
      </c>
      <c r="I1629">
        <v>8</v>
      </c>
      <c r="J1629" t="s">
        <v>57</v>
      </c>
      <c r="K1629">
        <v>0</v>
      </c>
      <c r="L1629" t="b">
        <v>0</v>
      </c>
      <c r="M1629">
        <v>7156837</v>
      </c>
    </row>
    <row r="1630" spans="1:13" hidden="1" x14ac:dyDescent="0.45">
      <c r="A1630">
        <v>2021</v>
      </c>
      <c r="B1630">
        <v>2022</v>
      </c>
      <c r="C1630" t="s">
        <v>332</v>
      </c>
      <c r="D1630" t="s">
        <v>333</v>
      </c>
      <c r="E1630">
        <v>4</v>
      </c>
      <c r="F1630">
        <v>1</v>
      </c>
      <c r="G1630" t="s">
        <v>74</v>
      </c>
      <c r="H1630" t="s">
        <v>6</v>
      </c>
      <c r="I1630">
        <v>9</v>
      </c>
      <c r="J1630" t="s">
        <v>58</v>
      </c>
      <c r="K1630">
        <v>0</v>
      </c>
      <c r="L1630" t="b">
        <v>0</v>
      </c>
      <c r="M1630">
        <v>0</v>
      </c>
    </row>
    <row r="1631" spans="1:13" hidden="1" x14ac:dyDescent="0.45">
      <c r="A1631">
        <v>2021</v>
      </c>
      <c r="B1631">
        <v>2022</v>
      </c>
      <c r="C1631" t="s">
        <v>332</v>
      </c>
      <c r="D1631" t="s">
        <v>333</v>
      </c>
      <c r="E1631">
        <v>4</v>
      </c>
      <c r="F1631">
        <v>1</v>
      </c>
      <c r="G1631" t="s">
        <v>74</v>
      </c>
      <c r="H1631" t="s">
        <v>6</v>
      </c>
      <c r="I1631">
        <v>10</v>
      </c>
      <c r="J1631" t="s">
        <v>59</v>
      </c>
      <c r="K1631">
        <v>0</v>
      </c>
      <c r="L1631" t="b">
        <v>1</v>
      </c>
      <c r="M1631">
        <v>0</v>
      </c>
    </row>
    <row r="1632" spans="1:13" hidden="1" x14ac:dyDescent="0.45">
      <c r="A1632">
        <v>2021</v>
      </c>
      <c r="B1632">
        <v>2022</v>
      </c>
      <c r="C1632" t="s">
        <v>332</v>
      </c>
      <c r="D1632" t="s">
        <v>333</v>
      </c>
      <c r="E1632">
        <v>4</v>
      </c>
      <c r="F1632">
        <v>1</v>
      </c>
      <c r="G1632" t="s">
        <v>74</v>
      </c>
      <c r="H1632" t="s">
        <v>6</v>
      </c>
      <c r="I1632">
        <v>98</v>
      </c>
      <c r="J1632" t="s">
        <v>19</v>
      </c>
      <c r="K1632">
        <v>1</v>
      </c>
      <c r="L1632" t="b">
        <v>1</v>
      </c>
      <c r="M1632">
        <v>47262009</v>
      </c>
    </row>
    <row r="1633" spans="1:13" hidden="1" x14ac:dyDescent="0.45">
      <c r="A1633">
        <v>2021</v>
      </c>
      <c r="B1633">
        <v>2022</v>
      </c>
      <c r="C1633" t="s">
        <v>332</v>
      </c>
      <c r="D1633" t="s">
        <v>333</v>
      </c>
      <c r="E1633">
        <v>4</v>
      </c>
      <c r="F1633">
        <v>1</v>
      </c>
      <c r="G1633" t="s">
        <v>74</v>
      </c>
      <c r="H1633" t="s">
        <v>6</v>
      </c>
      <c r="I1633">
        <v>99</v>
      </c>
      <c r="J1633" t="s">
        <v>60</v>
      </c>
      <c r="K1633">
        <v>0</v>
      </c>
      <c r="L1633" t="b">
        <v>1</v>
      </c>
      <c r="M1633">
        <v>140306731</v>
      </c>
    </row>
    <row r="1634" spans="1:13" hidden="1" x14ac:dyDescent="0.45">
      <c r="A1634">
        <v>2021</v>
      </c>
      <c r="B1634">
        <v>2022</v>
      </c>
      <c r="C1634" t="s">
        <v>334</v>
      </c>
      <c r="D1634" t="s">
        <v>335</v>
      </c>
      <c r="E1634">
        <v>4</v>
      </c>
      <c r="F1634">
        <v>1</v>
      </c>
      <c r="G1634" t="s">
        <v>74</v>
      </c>
      <c r="H1634" t="s">
        <v>6</v>
      </c>
      <c r="I1634">
        <v>1</v>
      </c>
      <c r="J1634" t="s">
        <v>2</v>
      </c>
      <c r="K1634">
        <v>0</v>
      </c>
      <c r="L1634" t="b">
        <v>1</v>
      </c>
      <c r="M1634">
        <v>64011508</v>
      </c>
    </row>
    <row r="1635" spans="1:13" hidden="1" x14ac:dyDescent="0.45">
      <c r="A1635">
        <v>2021</v>
      </c>
      <c r="B1635">
        <v>2022</v>
      </c>
      <c r="C1635" t="s">
        <v>334</v>
      </c>
      <c r="D1635" t="s">
        <v>335</v>
      </c>
      <c r="E1635">
        <v>4</v>
      </c>
      <c r="F1635">
        <v>1</v>
      </c>
      <c r="G1635" t="s">
        <v>74</v>
      </c>
      <c r="H1635" t="s">
        <v>6</v>
      </c>
      <c r="I1635">
        <v>2</v>
      </c>
      <c r="J1635" t="s">
        <v>3</v>
      </c>
      <c r="K1635">
        <v>0</v>
      </c>
      <c r="L1635" t="b">
        <v>1</v>
      </c>
      <c r="M1635">
        <v>0</v>
      </c>
    </row>
    <row r="1636" spans="1:13" hidden="1" x14ac:dyDescent="0.45">
      <c r="A1636">
        <v>2021</v>
      </c>
      <c r="B1636">
        <v>2022</v>
      </c>
      <c r="C1636" t="s">
        <v>334</v>
      </c>
      <c r="D1636" t="s">
        <v>335</v>
      </c>
      <c r="E1636">
        <v>4</v>
      </c>
      <c r="F1636">
        <v>1</v>
      </c>
      <c r="G1636" t="s">
        <v>74</v>
      </c>
      <c r="H1636" t="s">
        <v>6</v>
      </c>
      <c r="I1636">
        <v>3</v>
      </c>
      <c r="J1636" t="s">
        <v>52</v>
      </c>
      <c r="K1636">
        <v>0</v>
      </c>
      <c r="L1636" t="b">
        <v>1</v>
      </c>
      <c r="M1636">
        <v>5751873</v>
      </c>
    </row>
    <row r="1637" spans="1:13" hidden="1" x14ac:dyDescent="0.45">
      <c r="A1637">
        <v>2021</v>
      </c>
      <c r="B1637">
        <v>2022</v>
      </c>
      <c r="C1637" t="s">
        <v>334</v>
      </c>
      <c r="D1637" t="s">
        <v>335</v>
      </c>
      <c r="E1637">
        <v>4</v>
      </c>
      <c r="F1637">
        <v>1</v>
      </c>
      <c r="G1637" t="s">
        <v>74</v>
      </c>
      <c r="H1637" t="s">
        <v>6</v>
      </c>
      <c r="I1637">
        <v>4</v>
      </c>
      <c r="J1637" t="s">
        <v>53</v>
      </c>
      <c r="K1637">
        <v>0</v>
      </c>
      <c r="L1637" t="b">
        <v>1</v>
      </c>
      <c r="M1637">
        <v>8192421</v>
      </c>
    </row>
    <row r="1638" spans="1:13" hidden="1" x14ac:dyDescent="0.45">
      <c r="A1638">
        <v>2021</v>
      </c>
      <c r="B1638">
        <v>2022</v>
      </c>
      <c r="C1638" t="s">
        <v>334</v>
      </c>
      <c r="D1638" t="s">
        <v>335</v>
      </c>
      <c r="E1638">
        <v>4</v>
      </c>
      <c r="F1638">
        <v>1</v>
      </c>
      <c r="G1638" t="s">
        <v>74</v>
      </c>
      <c r="H1638" t="s">
        <v>6</v>
      </c>
      <c r="I1638">
        <v>5</v>
      </c>
      <c r="J1638" t="s">
        <v>54</v>
      </c>
      <c r="K1638">
        <v>0</v>
      </c>
      <c r="L1638" t="b">
        <v>1</v>
      </c>
      <c r="M1638">
        <v>24996682</v>
      </c>
    </row>
    <row r="1639" spans="1:13" hidden="1" x14ac:dyDescent="0.45">
      <c r="A1639">
        <v>2021</v>
      </c>
      <c r="B1639">
        <v>2022</v>
      </c>
      <c r="C1639" t="s">
        <v>334</v>
      </c>
      <c r="D1639" t="s">
        <v>335</v>
      </c>
      <c r="E1639">
        <v>4</v>
      </c>
      <c r="F1639">
        <v>1</v>
      </c>
      <c r="G1639" t="s">
        <v>74</v>
      </c>
      <c r="H1639" t="s">
        <v>6</v>
      </c>
      <c r="I1639">
        <v>6</v>
      </c>
      <c r="J1639" t="s">
        <v>55</v>
      </c>
      <c r="K1639">
        <v>0</v>
      </c>
      <c r="L1639" t="b">
        <v>1</v>
      </c>
      <c r="M1639">
        <v>49876765</v>
      </c>
    </row>
    <row r="1640" spans="1:13" hidden="1" x14ac:dyDescent="0.45">
      <c r="A1640">
        <v>2021</v>
      </c>
      <c r="B1640">
        <v>2022</v>
      </c>
      <c r="C1640" t="s">
        <v>334</v>
      </c>
      <c r="D1640" t="s">
        <v>335</v>
      </c>
      <c r="E1640">
        <v>4</v>
      </c>
      <c r="F1640">
        <v>1</v>
      </c>
      <c r="G1640" t="s">
        <v>74</v>
      </c>
      <c r="H1640" t="s">
        <v>6</v>
      </c>
      <c r="I1640">
        <v>7</v>
      </c>
      <c r="J1640" t="s">
        <v>56</v>
      </c>
      <c r="K1640">
        <v>1</v>
      </c>
      <c r="L1640" t="b">
        <v>0</v>
      </c>
      <c r="M1640">
        <v>30519598</v>
      </c>
    </row>
    <row r="1641" spans="1:13" hidden="1" x14ac:dyDescent="0.45">
      <c r="A1641">
        <v>2021</v>
      </c>
      <c r="B1641">
        <v>2022</v>
      </c>
      <c r="C1641" t="s">
        <v>334</v>
      </c>
      <c r="D1641" t="s">
        <v>335</v>
      </c>
      <c r="E1641">
        <v>4</v>
      </c>
      <c r="F1641">
        <v>1</v>
      </c>
      <c r="G1641" t="s">
        <v>74</v>
      </c>
      <c r="H1641" t="s">
        <v>6</v>
      </c>
      <c r="I1641">
        <v>8</v>
      </c>
      <c r="J1641" t="s">
        <v>57</v>
      </c>
      <c r="K1641">
        <v>0</v>
      </c>
      <c r="L1641" t="b">
        <v>0</v>
      </c>
      <c r="M1641">
        <v>0</v>
      </c>
    </row>
    <row r="1642" spans="1:13" hidden="1" x14ac:dyDescent="0.45">
      <c r="A1642">
        <v>2021</v>
      </c>
      <c r="B1642">
        <v>2022</v>
      </c>
      <c r="C1642" t="s">
        <v>334</v>
      </c>
      <c r="D1642" t="s">
        <v>335</v>
      </c>
      <c r="E1642">
        <v>4</v>
      </c>
      <c r="F1642">
        <v>1</v>
      </c>
      <c r="G1642" t="s">
        <v>74</v>
      </c>
      <c r="H1642" t="s">
        <v>6</v>
      </c>
      <c r="I1642">
        <v>9</v>
      </c>
      <c r="J1642" t="s">
        <v>58</v>
      </c>
      <c r="K1642">
        <v>0</v>
      </c>
      <c r="L1642" t="b">
        <v>0</v>
      </c>
      <c r="M1642">
        <v>0</v>
      </c>
    </row>
    <row r="1643" spans="1:13" hidden="1" x14ac:dyDescent="0.45">
      <c r="A1643">
        <v>2021</v>
      </c>
      <c r="B1643">
        <v>2022</v>
      </c>
      <c r="C1643" t="s">
        <v>334</v>
      </c>
      <c r="D1643" t="s">
        <v>335</v>
      </c>
      <c r="E1643">
        <v>4</v>
      </c>
      <c r="F1643">
        <v>1</v>
      </c>
      <c r="G1643" t="s">
        <v>74</v>
      </c>
      <c r="H1643" t="s">
        <v>6</v>
      </c>
      <c r="I1643">
        <v>10</v>
      </c>
      <c r="J1643" t="s">
        <v>59</v>
      </c>
      <c r="K1643">
        <v>0</v>
      </c>
      <c r="L1643" t="b">
        <v>1</v>
      </c>
      <c r="M1643">
        <v>0</v>
      </c>
    </row>
    <row r="1644" spans="1:13" hidden="1" x14ac:dyDescent="0.45">
      <c r="A1644">
        <v>2021</v>
      </c>
      <c r="B1644">
        <v>2022</v>
      </c>
      <c r="C1644" t="s">
        <v>334</v>
      </c>
      <c r="D1644" t="s">
        <v>335</v>
      </c>
      <c r="E1644">
        <v>4</v>
      </c>
      <c r="F1644">
        <v>1</v>
      </c>
      <c r="G1644" t="s">
        <v>74</v>
      </c>
      <c r="H1644" t="s">
        <v>6</v>
      </c>
      <c r="I1644">
        <v>98</v>
      </c>
      <c r="J1644" t="s">
        <v>19</v>
      </c>
      <c r="K1644">
        <v>1</v>
      </c>
      <c r="L1644" t="b">
        <v>1</v>
      </c>
      <c r="M1644">
        <v>42262660</v>
      </c>
    </row>
    <row r="1645" spans="1:13" hidden="1" x14ac:dyDescent="0.45">
      <c r="A1645">
        <v>2021</v>
      </c>
      <c r="B1645">
        <v>2022</v>
      </c>
      <c r="C1645" t="s">
        <v>334</v>
      </c>
      <c r="D1645" t="s">
        <v>335</v>
      </c>
      <c r="E1645">
        <v>4</v>
      </c>
      <c r="F1645">
        <v>1</v>
      </c>
      <c r="G1645" t="s">
        <v>74</v>
      </c>
      <c r="H1645" t="s">
        <v>6</v>
      </c>
      <c r="I1645">
        <v>99</v>
      </c>
      <c r="J1645" t="s">
        <v>60</v>
      </c>
      <c r="K1645">
        <v>0</v>
      </c>
      <c r="L1645" t="b">
        <v>1</v>
      </c>
      <c r="M1645">
        <v>225611507</v>
      </c>
    </row>
    <row r="1646" spans="1:13" hidden="1" x14ac:dyDescent="0.45">
      <c r="A1646">
        <v>2021</v>
      </c>
      <c r="B1646">
        <v>2022</v>
      </c>
      <c r="C1646" t="s">
        <v>336</v>
      </c>
      <c r="D1646" t="s">
        <v>337</v>
      </c>
      <c r="E1646">
        <v>7</v>
      </c>
      <c r="F1646">
        <v>8</v>
      </c>
      <c r="G1646" t="s">
        <v>69</v>
      </c>
      <c r="H1646" t="s">
        <v>6</v>
      </c>
      <c r="I1646">
        <v>1</v>
      </c>
      <c r="J1646" t="s">
        <v>2</v>
      </c>
      <c r="K1646">
        <v>0</v>
      </c>
      <c r="L1646" t="b">
        <v>1</v>
      </c>
      <c r="M1646">
        <v>982849</v>
      </c>
    </row>
    <row r="1647" spans="1:13" hidden="1" x14ac:dyDescent="0.45">
      <c r="A1647">
        <v>2021</v>
      </c>
      <c r="B1647">
        <v>2022</v>
      </c>
      <c r="C1647" t="s">
        <v>336</v>
      </c>
      <c r="D1647" t="s">
        <v>337</v>
      </c>
      <c r="E1647">
        <v>7</v>
      </c>
      <c r="F1647">
        <v>8</v>
      </c>
      <c r="G1647" t="s">
        <v>69</v>
      </c>
      <c r="H1647" t="s">
        <v>6</v>
      </c>
      <c r="I1647">
        <v>2</v>
      </c>
      <c r="J1647" t="s">
        <v>3</v>
      </c>
      <c r="K1647">
        <v>0</v>
      </c>
      <c r="L1647" t="b">
        <v>1</v>
      </c>
      <c r="M1647">
        <v>0</v>
      </c>
    </row>
    <row r="1648" spans="1:13" hidden="1" x14ac:dyDescent="0.45">
      <c r="A1648">
        <v>2021</v>
      </c>
      <c r="B1648">
        <v>2022</v>
      </c>
      <c r="C1648" t="s">
        <v>336</v>
      </c>
      <c r="D1648" t="s">
        <v>337</v>
      </c>
      <c r="E1648">
        <v>7</v>
      </c>
      <c r="F1648">
        <v>8</v>
      </c>
      <c r="G1648" t="s">
        <v>69</v>
      </c>
      <c r="H1648" t="s">
        <v>6</v>
      </c>
      <c r="I1648">
        <v>3</v>
      </c>
      <c r="J1648" t="s">
        <v>52</v>
      </c>
      <c r="K1648">
        <v>0</v>
      </c>
      <c r="L1648" t="b">
        <v>1</v>
      </c>
      <c r="M1648">
        <v>0</v>
      </c>
    </row>
    <row r="1649" spans="1:13" hidden="1" x14ac:dyDescent="0.45">
      <c r="A1649">
        <v>2021</v>
      </c>
      <c r="B1649">
        <v>2022</v>
      </c>
      <c r="C1649" t="s">
        <v>336</v>
      </c>
      <c r="D1649" t="s">
        <v>337</v>
      </c>
      <c r="E1649">
        <v>7</v>
      </c>
      <c r="F1649">
        <v>8</v>
      </c>
      <c r="G1649" t="s">
        <v>69</v>
      </c>
      <c r="H1649" t="s">
        <v>6</v>
      </c>
      <c r="I1649">
        <v>4</v>
      </c>
      <c r="J1649" t="s">
        <v>53</v>
      </c>
      <c r="K1649">
        <v>0</v>
      </c>
      <c r="L1649" t="b">
        <v>1</v>
      </c>
      <c r="M1649">
        <v>1173377</v>
      </c>
    </row>
    <row r="1650" spans="1:13" hidden="1" x14ac:dyDescent="0.45">
      <c r="A1650">
        <v>2021</v>
      </c>
      <c r="B1650">
        <v>2022</v>
      </c>
      <c r="C1650" t="s">
        <v>336</v>
      </c>
      <c r="D1650" t="s">
        <v>337</v>
      </c>
      <c r="E1650">
        <v>7</v>
      </c>
      <c r="F1650">
        <v>8</v>
      </c>
      <c r="G1650" t="s">
        <v>69</v>
      </c>
      <c r="H1650" t="s">
        <v>6</v>
      </c>
      <c r="I1650">
        <v>5</v>
      </c>
      <c r="J1650" t="s">
        <v>54</v>
      </c>
      <c r="K1650">
        <v>0</v>
      </c>
      <c r="L1650" t="b">
        <v>1</v>
      </c>
      <c r="M1650">
        <v>43186</v>
      </c>
    </row>
    <row r="1651" spans="1:13" hidden="1" x14ac:dyDescent="0.45">
      <c r="A1651">
        <v>2021</v>
      </c>
      <c r="B1651">
        <v>2022</v>
      </c>
      <c r="C1651" t="s">
        <v>336</v>
      </c>
      <c r="D1651" t="s">
        <v>337</v>
      </c>
      <c r="E1651">
        <v>7</v>
      </c>
      <c r="F1651">
        <v>8</v>
      </c>
      <c r="G1651" t="s">
        <v>69</v>
      </c>
      <c r="H1651" t="s">
        <v>6</v>
      </c>
      <c r="I1651">
        <v>6</v>
      </c>
      <c r="J1651" t="s">
        <v>55</v>
      </c>
      <c r="K1651">
        <v>0</v>
      </c>
      <c r="L1651" t="b">
        <v>1</v>
      </c>
      <c r="M1651">
        <v>252650</v>
      </c>
    </row>
    <row r="1652" spans="1:13" hidden="1" x14ac:dyDescent="0.45">
      <c r="A1652">
        <v>2021</v>
      </c>
      <c r="B1652">
        <v>2022</v>
      </c>
      <c r="C1652" t="s">
        <v>336</v>
      </c>
      <c r="D1652" t="s">
        <v>337</v>
      </c>
      <c r="E1652">
        <v>7</v>
      </c>
      <c r="F1652">
        <v>8</v>
      </c>
      <c r="G1652" t="s">
        <v>69</v>
      </c>
      <c r="H1652" t="s">
        <v>6</v>
      </c>
      <c r="I1652">
        <v>7</v>
      </c>
      <c r="J1652" t="s">
        <v>56</v>
      </c>
      <c r="K1652">
        <v>1</v>
      </c>
      <c r="L1652" t="b">
        <v>0</v>
      </c>
      <c r="M1652">
        <v>120322</v>
      </c>
    </row>
    <row r="1653" spans="1:13" hidden="1" x14ac:dyDescent="0.45">
      <c r="A1653">
        <v>2021</v>
      </c>
      <c r="B1653">
        <v>2022</v>
      </c>
      <c r="C1653" t="s">
        <v>336</v>
      </c>
      <c r="D1653" t="s">
        <v>337</v>
      </c>
      <c r="E1653">
        <v>7</v>
      </c>
      <c r="F1653">
        <v>8</v>
      </c>
      <c r="G1653" t="s">
        <v>69</v>
      </c>
      <c r="H1653" t="s">
        <v>6</v>
      </c>
      <c r="I1653">
        <v>8</v>
      </c>
      <c r="J1653" t="s">
        <v>57</v>
      </c>
      <c r="K1653">
        <v>0</v>
      </c>
      <c r="L1653" t="b">
        <v>0</v>
      </c>
      <c r="M1653">
        <v>0</v>
      </c>
    </row>
    <row r="1654" spans="1:13" hidden="1" x14ac:dyDescent="0.45">
      <c r="A1654">
        <v>2021</v>
      </c>
      <c r="B1654">
        <v>2022</v>
      </c>
      <c r="C1654" t="s">
        <v>336</v>
      </c>
      <c r="D1654" t="s">
        <v>337</v>
      </c>
      <c r="E1654">
        <v>7</v>
      </c>
      <c r="F1654">
        <v>8</v>
      </c>
      <c r="G1654" t="s">
        <v>69</v>
      </c>
      <c r="H1654" t="s">
        <v>6</v>
      </c>
      <c r="I1654">
        <v>9</v>
      </c>
      <c r="J1654" t="s">
        <v>58</v>
      </c>
      <c r="K1654">
        <v>0</v>
      </c>
      <c r="L1654" t="b">
        <v>0</v>
      </c>
      <c r="M1654">
        <v>0</v>
      </c>
    </row>
    <row r="1655" spans="1:13" hidden="1" x14ac:dyDescent="0.45">
      <c r="A1655">
        <v>2021</v>
      </c>
      <c r="B1655">
        <v>2022</v>
      </c>
      <c r="C1655" t="s">
        <v>336</v>
      </c>
      <c r="D1655" t="s">
        <v>337</v>
      </c>
      <c r="E1655">
        <v>7</v>
      </c>
      <c r="F1655">
        <v>8</v>
      </c>
      <c r="G1655" t="s">
        <v>69</v>
      </c>
      <c r="H1655" t="s">
        <v>6</v>
      </c>
      <c r="I1655">
        <v>10</v>
      </c>
      <c r="J1655" t="s">
        <v>59</v>
      </c>
      <c r="K1655">
        <v>0</v>
      </c>
      <c r="L1655" t="b">
        <v>1</v>
      </c>
      <c r="M1655">
        <v>0</v>
      </c>
    </row>
    <row r="1656" spans="1:13" hidden="1" x14ac:dyDescent="0.45">
      <c r="A1656">
        <v>2021</v>
      </c>
      <c r="B1656">
        <v>2022</v>
      </c>
      <c r="C1656" t="s">
        <v>336</v>
      </c>
      <c r="D1656" t="s">
        <v>337</v>
      </c>
      <c r="E1656">
        <v>7</v>
      </c>
      <c r="F1656">
        <v>8</v>
      </c>
      <c r="G1656" t="s">
        <v>69</v>
      </c>
      <c r="H1656" t="s">
        <v>6</v>
      </c>
      <c r="I1656">
        <v>98</v>
      </c>
      <c r="J1656" t="s">
        <v>19</v>
      </c>
      <c r="K1656">
        <v>1</v>
      </c>
      <c r="L1656" t="b">
        <v>1</v>
      </c>
      <c r="M1656">
        <v>53391</v>
      </c>
    </row>
    <row r="1657" spans="1:13" hidden="1" x14ac:dyDescent="0.45">
      <c r="A1657">
        <v>2021</v>
      </c>
      <c r="B1657">
        <v>2022</v>
      </c>
      <c r="C1657" t="s">
        <v>336</v>
      </c>
      <c r="D1657" t="s">
        <v>337</v>
      </c>
      <c r="E1657">
        <v>7</v>
      </c>
      <c r="F1657">
        <v>8</v>
      </c>
      <c r="G1657" t="s">
        <v>69</v>
      </c>
      <c r="H1657" t="s">
        <v>6</v>
      </c>
      <c r="I1657">
        <v>99</v>
      </c>
      <c r="J1657" t="s">
        <v>60</v>
      </c>
      <c r="K1657">
        <v>0</v>
      </c>
      <c r="L1657" t="b">
        <v>1</v>
      </c>
      <c r="M1657">
        <v>2625775</v>
      </c>
    </row>
    <row r="1658" spans="1:13" hidden="1" x14ac:dyDescent="0.45">
      <c r="A1658">
        <v>2021</v>
      </c>
      <c r="B1658">
        <v>2022</v>
      </c>
      <c r="C1658" t="s">
        <v>338</v>
      </c>
      <c r="D1658" t="s">
        <v>339</v>
      </c>
      <c r="E1658">
        <v>0</v>
      </c>
      <c r="F1658">
        <v>8</v>
      </c>
      <c r="G1658" t="s">
        <v>69</v>
      </c>
      <c r="H1658" t="s">
        <v>6</v>
      </c>
      <c r="I1658">
        <v>1</v>
      </c>
      <c r="J1658" t="s">
        <v>2</v>
      </c>
      <c r="K1658">
        <v>0</v>
      </c>
      <c r="L1658" t="b">
        <v>1</v>
      </c>
      <c r="M1658">
        <v>12001173</v>
      </c>
    </row>
    <row r="1659" spans="1:13" hidden="1" x14ac:dyDescent="0.45">
      <c r="A1659">
        <v>2021</v>
      </c>
      <c r="B1659">
        <v>2022</v>
      </c>
      <c r="C1659" t="s">
        <v>338</v>
      </c>
      <c r="D1659" t="s">
        <v>339</v>
      </c>
      <c r="E1659">
        <v>0</v>
      </c>
      <c r="F1659">
        <v>8</v>
      </c>
      <c r="G1659" t="s">
        <v>69</v>
      </c>
      <c r="H1659" t="s">
        <v>6</v>
      </c>
      <c r="I1659">
        <v>2</v>
      </c>
      <c r="J1659" t="s">
        <v>3</v>
      </c>
      <c r="K1659">
        <v>0</v>
      </c>
      <c r="L1659" t="b">
        <v>1</v>
      </c>
      <c r="M1659">
        <v>0</v>
      </c>
    </row>
    <row r="1660" spans="1:13" hidden="1" x14ac:dyDescent="0.45">
      <c r="A1660">
        <v>2021</v>
      </c>
      <c r="B1660">
        <v>2022</v>
      </c>
      <c r="C1660" t="s">
        <v>338</v>
      </c>
      <c r="D1660" t="s">
        <v>339</v>
      </c>
      <c r="E1660">
        <v>0</v>
      </c>
      <c r="F1660">
        <v>8</v>
      </c>
      <c r="G1660" t="s">
        <v>69</v>
      </c>
      <c r="H1660" t="s">
        <v>6</v>
      </c>
      <c r="I1660">
        <v>3</v>
      </c>
      <c r="J1660" t="s">
        <v>52</v>
      </c>
      <c r="K1660">
        <v>0</v>
      </c>
      <c r="L1660" t="b">
        <v>1</v>
      </c>
      <c r="M1660">
        <v>0</v>
      </c>
    </row>
    <row r="1661" spans="1:13" hidden="1" x14ac:dyDescent="0.45">
      <c r="A1661">
        <v>2021</v>
      </c>
      <c r="B1661">
        <v>2022</v>
      </c>
      <c r="C1661" t="s">
        <v>338</v>
      </c>
      <c r="D1661" t="s">
        <v>339</v>
      </c>
      <c r="E1661">
        <v>0</v>
      </c>
      <c r="F1661">
        <v>8</v>
      </c>
      <c r="G1661" t="s">
        <v>69</v>
      </c>
      <c r="H1661" t="s">
        <v>6</v>
      </c>
      <c r="I1661">
        <v>4</v>
      </c>
      <c r="J1661" t="s">
        <v>53</v>
      </c>
      <c r="K1661">
        <v>0</v>
      </c>
      <c r="L1661" t="b">
        <v>1</v>
      </c>
      <c r="M1661">
        <v>4449673</v>
      </c>
    </row>
    <row r="1662" spans="1:13" hidden="1" x14ac:dyDescent="0.45">
      <c r="A1662">
        <v>2021</v>
      </c>
      <c r="B1662">
        <v>2022</v>
      </c>
      <c r="C1662" t="s">
        <v>338</v>
      </c>
      <c r="D1662" t="s">
        <v>339</v>
      </c>
      <c r="E1662">
        <v>0</v>
      </c>
      <c r="F1662">
        <v>8</v>
      </c>
      <c r="G1662" t="s">
        <v>69</v>
      </c>
      <c r="H1662" t="s">
        <v>6</v>
      </c>
      <c r="I1662">
        <v>5</v>
      </c>
      <c r="J1662" t="s">
        <v>54</v>
      </c>
      <c r="K1662">
        <v>0</v>
      </c>
      <c r="L1662" t="b">
        <v>1</v>
      </c>
      <c r="M1662">
        <v>2550486</v>
      </c>
    </row>
    <row r="1663" spans="1:13" hidden="1" x14ac:dyDescent="0.45">
      <c r="A1663">
        <v>2021</v>
      </c>
      <c r="B1663">
        <v>2022</v>
      </c>
      <c r="C1663" t="s">
        <v>338</v>
      </c>
      <c r="D1663" t="s">
        <v>339</v>
      </c>
      <c r="E1663">
        <v>0</v>
      </c>
      <c r="F1663">
        <v>8</v>
      </c>
      <c r="G1663" t="s">
        <v>69</v>
      </c>
      <c r="H1663" t="s">
        <v>6</v>
      </c>
      <c r="I1663">
        <v>6</v>
      </c>
      <c r="J1663" t="s">
        <v>55</v>
      </c>
      <c r="K1663">
        <v>0</v>
      </c>
      <c r="L1663" t="b">
        <v>1</v>
      </c>
      <c r="M1663">
        <v>11679543</v>
      </c>
    </row>
    <row r="1664" spans="1:13" hidden="1" x14ac:dyDescent="0.45">
      <c r="A1664">
        <v>2021</v>
      </c>
      <c r="B1664">
        <v>2022</v>
      </c>
      <c r="C1664" t="s">
        <v>338</v>
      </c>
      <c r="D1664" t="s">
        <v>339</v>
      </c>
      <c r="E1664">
        <v>0</v>
      </c>
      <c r="F1664">
        <v>8</v>
      </c>
      <c r="G1664" t="s">
        <v>69</v>
      </c>
      <c r="H1664" t="s">
        <v>6</v>
      </c>
      <c r="I1664">
        <v>7</v>
      </c>
      <c r="J1664" t="s">
        <v>56</v>
      </c>
      <c r="K1664">
        <v>1</v>
      </c>
      <c r="L1664" t="b">
        <v>0</v>
      </c>
      <c r="M1664">
        <v>0</v>
      </c>
    </row>
    <row r="1665" spans="1:13" hidden="1" x14ac:dyDescent="0.45">
      <c r="A1665">
        <v>2021</v>
      </c>
      <c r="B1665">
        <v>2022</v>
      </c>
      <c r="C1665" t="s">
        <v>338</v>
      </c>
      <c r="D1665" t="s">
        <v>339</v>
      </c>
      <c r="E1665">
        <v>0</v>
      </c>
      <c r="F1665">
        <v>8</v>
      </c>
      <c r="G1665" t="s">
        <v>69</v>
      </c>
      <c r="H1665" t="s">
        <v>6</v>
      </c>
      <c r="I1665">
        <v>8</v>
      </c>
      <c r="J1665" t="s">
        <v>57</v>
      </c>
      <c r="K1665">
        <v>0</v>
      </c>
      <c r="L1665" t="b">
        <v>0</v>
      </c>
      <c r="M1665">
        <v>2737209</v>
      </c>
    </row>
    <row r="1666" spans="1:13" hidden="1" x14ac:dyDescent="0.45">
      <c r="A1666">
        <v>2021</v>
      </c>
      <c r="B1666">
        <v>2022</v>
      </c>
      <c r="C1666" t="s">
        <v>338</v>
      </c>
      <c r="D1666" t="s">
        <v>339</v>
      </c>
      <c r="E1666">
        <v>0</v>
      </c>
      <c r="F1666">
        <v>8</v>
      </c>
      <c r="G1666" t="s">
        <v>69</v>
      </c>
      <c r="H1666" t="s">
        <v>6</v>
      </c>
      <c r="I1666">
        <v>9</v>
      </c>
      <c r="J1666" t="s">
        <v>58</v>
      </c>
      <c r="K1666">
        <v>0</v>
      </c>
      <c r="L1666" t="b">
        <v>0</v>
      </c>
      <c r="M1666">
        <v>0</v>
      </c>
    </row>
    <row r="1667" spans="1:13" hidden="1" x14ac:dyDescent="0.45">
      <c r="A1667">
        <v>2021</v>
      </c>
      <c r="B1667">
        <v>2022</v>
      </c>
      <c r="C1667" t="s">
        <v>338</v>
      </c>
      <c r="D1667" t="s">
        <v>339</v>
      </c>
      <c r="E1667">
        <v>0</v>
      </c>
      <c r="F1667">
        <v>8</v>
      </c>
      <c r="G1667" t="s">
        <v>69</v>
      </c>
      <c r="H1667" t="s">
        <v>6</v>
      </c>
      <c r="I1667">
        <v>10</v>
      </c>
      <c r="J1667" t="s">
        <v>59</v>
      </c>
      <c r="K1667">
        <v>0</v>
      </c>
      <c r="L1667" t="b">
        <v>1</v>
      </c>
      <c r="M1667">
        <v>0</v>
      </c>
    </row>
    <row r="1668" spans="1:13" hidden="1" x14ac:dyDescent="0.45">
      <c r="A1668">
        <v>2021</v>
      </c>
      <c r="B1668">
        <v>2022</v>
      </c>
      <c r="C1668" t="s">
        <v>338</v>
      </c>
      <c r="D1668" t="s">
        <v>339</v>
      </c>
      <c r="E1668">
        <v>0</v>
      </c>
      <c r="F1668">
        <v>8</v>
      </c>
      <c r="G1668" t="s">
        <v>69</v>
      </c>
      <c r="H1668" t="s">
        <v>6</v>
      </c>
      <c r="I1668">
        <v>98</v>
      </c>
      <c r="J1668" t="s">
        <v>19</v>
      </c>
      <c r="K1668">
        <v>1</v>
      </c>
      <c r="L1668" t="b">
        <v>1</v>
      </c>
      <c r="M1668">
        <v>13152736</v>
      </c>
    </row>
    <row r="1669" spans="1:13" hidden="1" x14ac:dyDescent="0.45">
      <c r="A1669">
        <v>2021</v>
      </c>
      <c r="B1669">
        <v>2022</v>
      </c>
      <c r="C1669" t="s">
        <v>338</v>
      </c>
      <c r="D1669" t="s">
        <v>339</v>
      </c>
      <c r="E1669">
        <v>0</v>
      </c>
      <c r="F1669">
        <v>8</v>
      </c>
      <c r="G1669" t="s">
        <v>69</v>
      </c>
      <c r="H1669" t="s">
        <v>6</v>
      </c>
      <c r="I1669">
        <v>99</v>
      </c>
      <c r="J1669" t="s">
        <v>60</v>
      </c>
      <c r="K1669">
        <v>0</v>
      </c>
      <c r="L1669" t="b">
        <v>1</v>
      </c>
      <c r="M1669">
        <v>46570820</v>
      </c>
    </row>
    <row r="1670" spans="1:13" hidden="1" x14ac:dyDescent="0.45">
      <c r="A1670">
        <v>2021</v>
      </c>
      <c r="B1670">
        <v>2022</v>
      </c>
      <c r="C1670" t="s">
        <v>340</v>
      </c>
      <c r="D1670" t="s">
        <v>341</v>
      </c>
      <c r="E1670">
        <v>4</v>
      </c>
      <c r="F1670">
        <v>1</v>
      </c>
      <c r="G1670" t="s">
        <v>74</v>
      </c>
      <c r="H1670" t="s">
        <v>6</v>
      </c>
      <c r="I1670">
        <v>1</v>
      </c>
      <c r="J1670" t="s">
        <v>2</v>
      </c>
      <c r="K1670">
        <v>0</v>
      </c>
      <c r="L1670" t="b">
        <v>1</v>
      </c>
      <c r="M1670">
        <v>15527519</v>
      </c>
    </row>
    <row r="1671" spans="1:13" hidden="1" x14ac:dyDescent="0.45">
      <c r="A1671">
        <v>2021</v>
      </c>
      <c r="B1671">
        <v>2022</v>
      </c>
      <c r="C1671" t="s">
        <v>340</v>
      </c>
      <c r="D1671" t="s">
        <v>341</v>
      </c>
      <c r="E1671">
        <v>4</v>
      </c>
      <c r="F1671">
        <v>1</v>
      </c>
      <c r="G1671" t="s">
        <v>74</v>
      </c>
      <c r="H1671" t="s">
        <v>6</v>
      </c>
      <c r="I1671">
        <v>2</v>
      </c>
      <c r="J1671" t="s">
        <v>3</v>
      </c>
      <c r="K1671">
        <v>0</v>
      </c>
      <c r="L1671" t="b">
        <v>1</v>
      </c>
      <c r="M1671">
        <v>0</v>
      </c>
    </row>
    <row r="1672" spans="1:13" hidden="1" x14ac:dyDescent="0.45">
      <c r="A1672">
        <v>2021</v>
      </c>
      <c r="B1672">
        <v>2022</v>
      </c>
      <c r="C1672" t="s">
        <v>340</v>
      </c>
      <c r="D1672" t="s">
        <v>341</v>
      </c>
      <c r="E1672">
        <v>4</v>
      </c>
      <c r="F1672">
        <v>1</v>
      </c>
      <c r="G1672" t="s">
        <v>74</v>
      </c>
      <c r="H1672" t="s">
        <v>6</v>
      </c>
      <c r="I1672">
        <v>3</v>
      </c>
      <c r="J1672" t="s">
        <v>52</v>
      </c>
      <c r="K1672">
        <v>0</v>
      </c>
      <c r="L1672" t="b">
        <v>1</v>
      </c>
      <c r="M1672">
        <v>0</v>
      </c>
    </row>
    <row r="1673" spans="1:13" hidden="1" x14ac:dyDescent="0.45">
      <c r="A1673">
        <v>2021</v>
      </c>
      <c r="B1673">
        <v>2022</v>
      </c>
      <c r="C1673" t="s">
        <v>340</v>
      </c>
      <c r="D1673" t="s">
        <v>341</v>
      </c>
      <c r="E1673">
        <v>4</v>
      </c>
      <c r="F1673">
        <v>1</v>
      </c>
      <c r="G1673" t="s">
        <v>74</v>
      </c>
      <c r="H1673" t="s">
        <v>6</v>
      </c>
      <c r="I1673">
        <v>4</v>
      </c>
      <c r="J1673" t="s">
        <v>53</v>
      </c>
      <c r="K1673">
        <v>0</v>
      </c>
      <c r="L1673" t="b">
        <v>1</v>
      </c>
      <c r="M1673">
        <v>5571440</v>
      </c>
    </row>
    <row r="1674" spans="1:13" hidden="1" x14ac:dyDescent="0.45">
      <c r="A1674">
        <v>2021</v>
      </c>
      <c r="B1674">
        <v>2022</v>
      </c>
      <c r="C1674" t="s">
        <v>340</v>
      </c>
      <c r="D1674" t="s">
        <v>341</v>
      </c>
      <c r="E1674">
        <v>4</v>
      </c>
      <c r="F1674">
        <v>1</v>
      </c>
      <c r="G1674" t="s">
        <v>74</v>
      </c>
      <c r="H1674" t="s">
        <v>6</v>
      </c>
      <c r="I1674">
        <v>5</v>
      </c>
      <c r="J1674" t="s">
        <v>54</v>
      </c>
      <c r="K1674">
        <v>0</v>
      </c>
      <c r="L1674" t="b">
        <v>1</v>
      </c>
      <c r="M1674">
        <v>3193466</v>
      </c>
    </row>
    <row r="1675" spans="1:13" hidden="1" x14ac:dyDescent="0.45">
      <c r="A1675">
        <v>2021</v>
      </c>
      <c r="B1675">
        <v>2022</v>
      </c>
      <c r="C1675" t="s">
        <v>340</v>
      </c>
      <c r="D1675" t="s">
        <v>341</v>
      </c>
      <c r="E1675">
        <v>4</v>
      </c>
      <c r="F1675">
        <v>1</v>
      </c>
      <c r="G1675" t="s">
        <v>74</v>
      </c>
      <c r="H1675" t="s">
        <v>6</v>
      </c>
      <c r="I1675">
        <v>6</v>
      </c>
      <c r="J1675" t="s">
        <v>55</v>
      </c>
      <c r="K1675">
        <v>0</v>
      </c>
      <c r="L1675" t="b">
        <v>1</v>
      </c>
      <c r="M1675">
        <v>14623966</v>
      </c>
    </row>
    <row r="1676" spans="1:13" hidden="1" x14ac:dyDescent="0.45">
      <c r="A1676">
        <v>2021</v>
      </c>
      <c r="B1676">
        <v>2022</v>
      </c>
      <c r="C1676" t="s">
        <v>340</v>
      </c>
      <c r="D1676" t="s">
        <v>341</v>
      </c>
      <c r="E1676">
        <v>4</v>
      </c>
      <c r="F1676">
        <v>1</v>
      </c>
      <c r="G1676" t="s">
        <v>74</v>
      </c>
      <c r="H1676" t="s">
        <v>6</v>
      </c>
      <c r="I1676">
        <v>7</v>
      </c>
      <c r="J1676" t="s">
        <v>56</v>
      </c>
      <c r="K1676">
        <v>1</v>
      </c>
      <c r="L1676" t="b">
        <v>0</v>
      </c>
      <c r="M1676">
        <v>13253287</v>
      </c>
    </row>
    <row r="1677" spans="1:13" hidden="1" x14ac:dyDescent="0.45">
      <c r="A1677">
        <v>2021</v>
      </c>
      <c r="B1677">
        <v>2022</v>
      </c>
      <c r="C1677" t="s">
        <v>340</v>
      </c>
      <c r="D1677" t="s">
        <v>341</v>
      </c>
      <c r="E1677">
        <v>4</v>
      </c>
      <c r="F1677">
        <v>1</v>
      </c>
      <c r="G1677" t="s">
        <v>74</v>
      </c>
      <c r="H1677" t="s">
        <v>6</v>
      </c>
      <c r="I1677">
        <v>8</v>
      </c>
      <c r="J1677" t="s">
        <v>57</v>
      </c>
      <c r="K1677">
        <v>0</v>
      </c>
      <c r="L1677" t="b">
        <v>0</v>
      </c>
      <c r="M1677">
        <v>3427262</v>
      </c>
    </row>
    <row r="1678" spans="1:13" hidden="1" x14ac:dyDescent="0.45">
      <c r="A1678">
        <v>2021</v>
      </c>
      <c r="B1678">
        <v>2022</v>
      </c>
      <c r="C1678" t="s">
        <v>340</v>
      </c>
      <c r="D1678" t="s">
        <v>341</v>
      </c>
      <c r="E1678">
        <v>4</v>
      </c>
      <c r="F1678">
        <v>1</v>
      </c>
      <c r="G1678" t="s">
        <v>74</v>
      </c>
      <c r="H1678" t="s">
        <v>6</v>
      </c>
      <c r="I1678">
        <v>9</v>
      </c>
      <c r="J1678" t="s">
        <v>58</v>
      </c>
      <c r="K1678">
        <v>0</v>
      </c>
      <c r="L1678" t="b">
        <v>0</v>
      </c>
      <c r="M1678">
        <v>0</v>
      </c>
    </row>
    <row r="1679" spans="1:13" hidden="1" x14ac:dyDescent="0.45">
      <c r="A1679">
        <v>2021</v>
      </c>
      <c r="B1679">
        <v>2022</v>
      </c>
      <c r="C1679" t="s">
        <v>340</v>
      </c>
      <c r="D1679" t="s">
        <v>341</v>
      </c>
      <c r="E1679">
        <v>4</v>
      </c>
      <c r="F1679">
        <v>1</v>
      </c>
      <c r="G1679" t="s">
        <v>74</v>
      </c>
      <c r="H1679" t="s">
        <v>6</v>
      </c>
      <c r="I1679">
        <v>10</v>
      </c>
      <c r="J1679" t="s">
        <v>59</v>
      </c>
      <c r="K1679">
        <v>0</v>
      </c>
      <c r="L1679" t="b">
        <v>1</v>
      </c>
      <c r="M1679">
        <v>0</v>
      </c>
    </row>
    <row r="1680" spans="1:13" hidden="1" x14ac:dyDescent="0.45">
      <c r="A1680">
        <v>2021</v>
      </c>
      <c r="B1680">
        <v>2022</v>
      </c>
      <c r="C1680" t="s">
        <v>340</v>
      </c>
      <c r="D1680" t="s">
        <v>341</v>
      </c>
      <c r="E1680">
        <v>4</v>
      </c>
      <c r="F1680">
        <v>1</v>
      </c>
      <c r="G1680" t="s">
        <v>74</v>
      </c>
      <c r="H1680" t="s">
        <v>6</v>
      </c>
      <c r="I1680">
        <v>98</v>
      </c>
      <c r="J1680" t="s">
        <v>19</v>
      </c>
      <c r="K1680">
        <v>1</v>
      </c>
      <c r="L1680" t="b">
        <v>1</v>
      </c>
      <c r="M1680">
        <v>16527620</v>
      </c>
    </row>
    <row r="1681" spans="1:13" hidden="1" x14ac:dyDescent="0.45">
      <c r="A1681">
        <v>2021</v>
      </c>
      <c r="B1681">
        <v>2022</v>
      </c>
      <c r="C1681" t="s">
        <v>340</v>
      </c>
      <c r="D1681" t="s">
        <v>341</v>
      </c>
      <c r="E1681">
        <v>4</v>
      </c>
      <c r="F1681">
        <v>1</v>
      </c>
      <c r="G1681" t="s">
        <v>74</v>
      </c>
      <c r="H1681" t="s">
        <v>6</v>
      </c>
      <c r="I1681">
        <v>99</v>
      </c>
      <c r="J1681" t="s">
        <v>60</v>
      </c>
      <c r="K1681">
        <v>0</v>
      </c>
      <c r="L1681" t="b">
        <v>1</v>
      </c>
      <c r="M1681">
        <v>72124560</v>
      </c>
    </row>
    <row r="1682" spans="1:13" hidden="1" x14ac:dyDescent="0.45">
      <c r="A1682">
        <v>2021</v>
      </c>
      <c r="B1682">
        <v>2022</v>
      </c>
      <c r="C1682" t="s">
        <v>342</v>
      </c>
      <c r="D1682" t="s">
        <v>343</v>
      </c>
      <c r="E1682">
        <v>4</v>
      </c>
      <c r="F1682">
        <v>1</v>
      </c>
      <c r="G1682" t="s">
        <v>74</v>
      </c>
      <c r="H1682" t="s">
        <v>6</v>
      </c>
      <c r="I1682">
        <v>1</v>
      </c>
      <c r="J1682" t="s">
        <v>2</v>
      </c>
      <c r="K1682">
        <v>0</v>
      </c>
      <c r="L1682" t="b">
        <v>1</v>
      </c>
      <c r="M1682">
        <v>8873698</v>
      </c>
    </row>
    <row r="1683" spans="1:13" hidden="1" x14ac:dyDescent="0.45">
      <c r="A1683">
        <v>2021</v>
      </c>
      <c r="B1683">
        <v>2022</v>
      </c>
      <c r="C1683" t="s">
        <v>342</v>
      </c>
      <c r="D1683" t="s">
        <v>343</v>
      </c>
      <c r="E1683">
        <v>4</v>
      </c>
      <c r="F1683">
        <v>1</v>
      </c>
      <c r="G1683" t="s">
        <v>74</v>
      </c>
      <c r="H1683" t="s">
        <v>6</v>
      </c>
      <c r="I1683">
        <v>2</v>
      </c>
      <c r="J1683" t="s">
        <v>3</v>
      </c>
      <c r="K1683">
        <v>0</v>
      </c>
      <c r="L1683" t="b">
        <v>1</v>
      </c>
      <c r="M1683">
        <v>0</v>
      </c>
    </row>
    <row r="1684" spans="1:13" hidden="1" x14ac:dyDescent="0.45">
      <c r="A1684">
        <v>2021</v>
      </c>
      <c r="B1684">
        <v>2022</v>
      </c>
      <c r="C1684" t="s">
        <v>342</v>
      </c>
      <c r="D1684" t="s">
        <v>343</v>
      </c>
      <c r="E1684">
        <v>4</v>
      </c>
      <c r="F1684">
        <v>1</v>
      </c>
      <c r="G1684" t="s">
        <v>74</v>
      </c>
      <c r="H1684" t="s">
        <v>6</v>
      </c>
      <c r="I1684">
        <v>3</v>
      </c>
      <c r="J1684" t="s">
        <v>52</v>
      </c>
      <c r="K1684">
        <v>0</v>
      </c>
      <c r="L1684" t="b">
        <v>1</v>
      </c>
      <c r="M1684">
        <v>54899</v>
      </c>
    </row>
    <row r="1685" spans="1:13" hidden="1" x14ac:dyDescent="0.45">
      <c r="A1685">
        <v>2021</v>
      </c>
      <c r="B1685">
        <v>2022</v>
      </c>
      <c r="C1685" t="s">
        <v>342</v>
      </c>
      <c r="D1685" t="s">
        <v>343</v>
      </c>
      <c r="E1685">
        <v>4</v>
      </c>
      <c r="F1685">
        <v>1</v>
      </c>
      <c r="G1685" t="s">
        <v>74</v>
      </c>
      <c r="H1685" t="s">
        <v>6</v>
      </c>
      <c r="I1685">
        <v>4</v>
      </c>
      <c r="J1685" t="s">
        <v>53</v>
      </c>
      <c r="K1685">
        <v>0</v>
      </c>
      <c r="L1685" t="b">
        <v>1</v>
      </c>
      <c r="M1685">
        <v>4575530</v>
      </c>
    </row>
    <row r="1686" spans="1:13" hidden="1" x14ac:dyDescent="0.45">
      <c r="A1686">
        <v>2021</v>
      </c>
      <c r="B1686">
        <v>2022</v>
      </c>
      <c r="C1686" t="s">
        <v>342</v>
      </c>
      <c r="D1686" t="s">
        <v>343</v>
      </c>
      <c r="E1686">
        <v>4</v>
      </c>
      <c r="F1686">
        <v>1</v>
      </c>
      <c r="G1686" t="s">
        <v>74</v>
      </c>
      <c r="H1686" t="s">
        <v>6</v>
      </c>
      <c r="I1686">
        <v>5</v>
      </c>
      <c r="J1686" t="s">
        <v>54</v>
      </c>
      <c r="K1686">
        <v>0</v>
      </c>
      <c r="L1686" t="b">
        <v>1</v>
      </c>
      <c r="M1686">
        <v>4981232</v>
      </c>
    </row>
    <row r="1687" spans="1:13" hidden="1" x14ac:dyDescent="0.45">
      <c r="A1687">
        <v>2021</v>
      </c>
      <c r="B1687">
        <v>2022</v>
      </c>
      <c r="C1687" t="s">
        <v>342</v>
      </c>
      <c r="D1687" t="s">
        <v>343</v>
      </c>
      <c r="E1687">
        <v>4</v>
      </c>
      <c r="F1687">
        <v>1</v>
      </c>
      <c r="G1687" t="s">
        <v>74</v>
      </c>
      <c r="H1687" t="s">
        <v>6</v>
      </c>
      <c r="I1687">
        <v>6</v>
      </c>
      <c r="J1687" t="s">
        <v>55</v>
      </c>
      <c r="K1687">
        <v>0</v>
      </c>
      <c r="L1687" t="b">
        <v>1</v>
      </c>
      <c r="M1687">
        <v>2682330</v>
      </c>
    </row>
    <row r="1688" spans="1:13" hidden="1" x14ac:dyDescent="0.45">
      <c r="A1688">
        <v>2021</v>
      </c>
      <c r="B1688">
        <v>2022</v>
      </c>
      <c r="C1688" t="s">
        <v>342</v>
      </c>
      <c r="D1688" t="s">
        <v>343</v>
      </c>
      <c r="E1688">
        <v>4</v>
      </c>
      <c r="F1688">
        <v>1</v>
      </c>
      <c r="G1688" t="s">
        <v>74</v>
      </c>
      <c r="H1688" t="s">
        <v>6</v>
      </c>
      <c r="I1688">
        <v>7</v>
      </c>
      <c r="J1688" t="s">
        <v>56</v>
      </c>
      <c r="K1688">
        <v>1</v>
      </c>
      <c r="L1688" t="b">
        <v>0</v>
      </c>
      <c r="M1688">
        <v>1386259</v>
      </c>
    </row>
    <row r="1689" spans="1:13" hidden="1" x14ac:dyDescent="0.45">
      <c r="A1689">
        <v>2021</v>
      </c>
      <c r="B1689">
        <v>2022</v>
      </c>
      <c r="C1689" t="s">
        <v>342</v>
      </c>
      <c r="D1689" t="s">
        <v>343</v>
      </c>
      <c r="E1689">
        <v>4</v>
      </c>
      <c r="F1689">
        <v>1</v>
      </c>
      <c r="G1689" t="s">
        <v>74</v>
      </c>
      <c r="H1689" t="s">
        <v>6</v>
      </c>
      <c r="I1689">
        <v>8</v>
      </c>
      <c r="J1689" t="s">
        <v>57</v>
      </c>
      <c r="K1689">
        <v>0</v>
      </c>
      <c r="L1689" t="b">
        <v>0</v>
      </c>
      <c r="M1689">
        <v>1130724</v>
      </c>
    </row>
    <row r="1690" spans="1:13" hidden="1" x14ac:dyDescent="0.45">
      <c r="A1690">
        <v>2021</v>
      </c>
      <c r="B1690">
        <v>2022</v>
      </c>
      <c r="C1690" t="s">
        <v>342</v>
      </c>
      <c r="D1690" t="s">
        <v>343</v>
      </c>
      <c r="E1690">
        <v>4</v>
      </c>
      <c r="F1690">
        <v>1</v>
      </c>
      <c r="G1690" t="s">
        <v>74</v>
      </c>
      <c r="H1690" t="s">
        <v>6</v>
      </c>
      <c r="I1690">
        <v>9</v>
      </c>
      <c r="J1690" t="s">
        <v>58</v>
      </c>
      <c r="K1690">
        <v>0</v>
      </c>
      <c r="L1690" t="b">
        <v>0</v>
      </c>
      <c r="M1690">
        <v>0</v>
      </c>
    </row>
    <row r="1691" spans="1:13" hidden="1" x14ac:dyDescent="0.45">
      <c r="A1691">
        <v>2021</v>
      </c>
      <c r="B1691">
        <v>2022</v>
      </c>
      <c r="C1691" t="s">
        <v>342</v>
      </c>
      <c r="D1691" t="s">
        <v>343</v>
      </c>
      <c r="E1691">
        <v>4</v>
      </c>
      <c r="F1691">
        <v>1</v>
      </c>
      <c r="G1691" t="s">
        <v>74</v>
      </c>
      <c r="H1691" t="s">
        <v>6</v>
      </c>
      <c r="I1691">
        <v>10</v>
      </c>
      <c r="J1691" t="s">
        <v>59</v>
      </c>
      <c r="K1691">
        <v>0</v>
      </c>
      <c r="L1691" t="b">
        <v>1</v>
      </c>
      <c r="M1691">
        <v>0</v>
      </c>
    </row>
    <row r="1692" spans="1:13" hidden="1" x14ac:dyDescent="0.45">
      <c r="A1692">
        <v>2021</v>
      </c>
      <c r="B1692">
        <v>2022</v>
      </c>
      <c r="C1692" t="s">
        <v>342</v>
      </c>
      <c r="D1692" t="s">
        <v>343</v>
      </c>
      <c r="E1692">
        <v>4</v>
      </c>
      <c r="F1692">
        <v>1</v>
      </c>
      <c r="G1692" t="s">
        <v>74</v>
      </c>
      <c r="H1692" t="s">
        <v>6</v>
      </c>
      <c r="I1692">
        <v>98</v>
      </c>
      <c r="J1692" t="s">
        <v>19</v>
      </c>
      <c r="K1692">
        <v>1</v>
      </c>
      <c r="L1692" t="b">
        <v>1</v>
      </c>
      <c r="M1692">
        <v>3947781</v>
      </c>
    </row>
    <row r="1693" spans="1:13" hidden="1" x14ac:dyDescent="0.45">
      <c r="A1693">
        <v>2021</v>
      </c>
      <c r="B1693">
        <v>2022</v>
      </c>
      <c r="C1693" t="s">
        <v>342</v>
      </c>
      <c r="D1693" t="s">
        <v>343</v>
      </c>
      <c r="E1693">
        <v>4</v>
      </c>
      <c r="F1693">
        <v>1</v>
      </c>
      <c r="G1693" t="s">
        <v>74</v>
      </c>
      <c r="H1693" t="s">
        <v>6</v>
      </c>
      <c r="I1693">
        <v>99</v>
      </c>
      <c r="J1693" t="s">
        <v>60</v>
      </c>
      <c r="K1693">
        <v>0</v>
      </c>
      <c r="L1693" t="b">
        <v>1</v>
      </c>
      <c r="M1693">
        <v>27632453</v>
      </c>
    </row>
    <row r="1694" spans="1:13" hidden="1" x14ac:dyDescent="0.45">
      <c r="A1694">
        <v>2021</v>
      </c>
      <c r="B1694">
        <v>2022</v>
      </c>
      <c r="C1694" t="s">
        <v>344</v>
      </c>
      <c r="D1694" t="s">
        <v>345</v>
      </c>
      <c r="E1694">
        <v>4</v>
      </c>
      <c r="F1694">
        <v>1</v>
      </c>
      <c r="G1694" t="s">
        <v>74</v>
      </c>
      <c r="H1694" t="s">
        <v>6</v>
      </c>
      <c r="I1694">
        <v>1</v>
      </c>
      <c r="J1694" t="s">
        <v>2</v>
      </c>
      <c r="K1694">
        <v>0</v>
      </c>
      <c r="L1694" t="b">
        <v>1</v>
      </c>
      <c r="M1694">
        <v>15156689</v>
      </c>
    </row>
    <row r="1695" spans="1:13" hidden="1" x14ac:dyDescent="0.45">
      <c r="A1695">
        <v>2021</v>
      </c>
      <c r="B1695">
        <v>2022</v>
      </c>
      <c r="C1695" t="s">
        <v>344</v>
      </c>
      <c r="D1695" t="s">
        <v>345</v>
      </c>
      <c r="E1695">
        <v>4</v>
      </c>
      <c r="F1695">
        <v>1</v>
      </c>
      <c r="G1695" t="s">
        <v>74</v>
      </c>
      <c r="H1695" t="s">
        <v>6</v>
      </c>
      <c r="I1695">
        <v>2</v>
      </c>
      <c r="J1695" t="s">
        <v>3</v>
      </c>
      <c r="K1695">
        <v>0</v>
      </c>
      <c r="L1695" t="b">
        <v>1</v>
      </c>
      <c r="M1695">
        <v>0</v>
      </c>
    </row>
    <row r="1696" spans="1:13" hidden="1" x14ac:dyDescent="0.45">
      <c r="A1696">
        <v>2021</v>
      </c>
      <c r="B1696">
        <v>2022</v>
      </c>
      <c r="C1696" t="s">
        <v>344</v>
      </c>
      <c r="D1696" t="s">
        <v>345</v>
      </c>
      <c r="E1696">
        <v>4</v>
      </c>
      <c r="F1696">
        <v>1</v>
      </c>
      <c r="G1696" t="s">
        <v>74</v>
      </c>
      <c r="H1696" t="s">
        <v>6</v>
      </c>
      <c r="I1696">
        <v>3</v>
      </c>
      <c r="J1696" t="s">
        <v>52</v>
      </c>
      <c r="K1696">
        <v>0</v>
      </c>
      <c r="L1696" t="b">
        <v>1</v>
      </c>
      <c r="M1696">
        <v>307442</v>
      </c>
    </row>
    <row r="1697" spans="1:13" hidden="1" x14ac:dyDescent="0.45">
      <c r="A1697">
        <v>2021</v>
      </c>
      <c r="B1697">
        <v>2022</v>
      </c>
      <c r="C1697" t="s">
        <v>344</v>
      </c>
      <c r="D1697" t="s">
        <v>345</v>
      </c>
      <c r="E1697">
        <v>4</v>
      </c>
      <c r="F1697">
        <v>1</v>
      </c>
      <c r="G1697" t="s">
        <v>74</v>
      </c>
      <c r="H1697" t="s">
        <v>6</v>
      </c>
      <c r="I1697">
        <v>4</v>
      </c>
      <c r="J1697" t="s">
        <v>53</v>
      </c>
      <c r="K1697">
        <v>0</v>
      </c>
      <c r="L1697" t="b">
        <v>1</v>
      </c>
      <c r="M1697">
        <v>3833769</v>
      </c>
    </row>
    <row r="1698" spans="1:13" hidden="1" x14ac:dyDescent="0.45">
      <c r="A1698">
        <v>2021</v>
      </c>
      <c r="B1698">
        <v>2022</v>
      </c>
      <c r="C1698" t="s">
        <v>344</v>
      </c>
      <c r="D1698" t="s">
        <v>345</v>
      </c>
      <c r="E1698">
        <v>4</v>
      </c>
      <c r="F1698">
        <v>1</v>
      </c>
      <c r="G1698" t="s">
        <v>74</v>
      </c>
      <c r="H1698" t="s">
        <v>6</v>
      </c>
      <c r="I1698">
        <v>5</v>
      </c>
      <c r="J1698" t="s">
        <v>54</v>
      </c>
      <c r="K1698">
        <v>0</v>
      </c>
      <c r="L1698" t="b">
        <v>1</v>
      </c>
      <c r="M1698">
        <v>10897190</v>
      </c>
    </row>
    <row r="1699" spans="1:13" hidden="1" x14ac:dyDescent="0.45">
      <c r="A1699">
        <v>2021</v>
      </c>
      <c r="B1699">
        <v>2022</v>
      </c>
      <c r="C1699" t="s">
        <v>344</v>
      </c>
      <c r="D1699" t="s">
        <v>345</v>
      </c>
      <c r="E1699">
        <v>4</v>
      </c>
      <c r="F1699">
        <v>1</v>
      </c>
      <c r="G1699" t="s">
        <v>74</v>
      </c>
      <c r="H1699" t="s">
        <v>6</v>
      </c>
      <c r="I1699">
        <v>6</v>
      </c>
      <c r="J1699" t="s">
        <v>55</v>
      </c>
      <c r="K1699">
        <v>0</v>
      </c>
      <c r="L1699" t="b">
        <v>1</v>
      </c>
      <c r="M1699">
        <v>19091712</v>
      </c>
    </row>
    <row r="1700" spans="1:13" hidden="1" x14ac:dyDescent="0.45">
      <c r="A1700">
        <v>2021</v>
      </c>
      <c r="B1700">
        <v>2022</v>
      </c>
      <c r="C1700" t="s">
        <v>344</v>
      </c>
      <c r="D1700" t="s">
        <v>345</v>
      </c>
      <c r="E1700">
        <v>4</v>
      </c>
      <c r="F1700">
        <v>1</v>
      </c>
      <c r="G1700" t="s">
        <v>74</v>
      </c>
      <c r="H1700" t="s">
        <v>6</v>
      </c>
      <c r="I1700">
        <v>7</v>
      </c>
      <c r="J1700" t="s">
        <v>56</v>
      </c>
      <c r="K1700">
        <v>1</v>
      </c>
      <c r="L1700" t="b">
        <v>0</v>
      </c>
      <c r="M1700">
        <v>9756872</v>
      </c>
    </row>
    <row r="1701" spans="1:13" hidden="1" x14ac:dyDescent="0.45">
      <c r="A1701">
        <v>2021</v>
      </c>
      <c r="B1701">
        <v>2022</v>
      </c>
      <c r="C1701" t="s">
        <v>344</v>
      </c>
      <c r="D1701" t="s">
        <v>345</v>
      </c>
      <c r="E1701">
        <v>4</v>
      </c>
      <c r="F1701">
        <v>1</v>
      </c>
      <c r="G1701" t="s">
        <v>74</v>
      </c>
      <c r="H1701" t="s">
        <v>6</v>
      </c>
      <c r="I1701">
        <v>8</v>
      </c>
      <c r="J1701" t="s">
        <v>57</v>
      </c>
      <c r="K1701">
        <v>0</v>
      </c>
      <c r="L1701" t="b">
        <v>0</v>
      </c>
      <c r="M1701">
        <v>0</v>
      </c>
    </row>
    <row r="1702" spans="1:13" hidden="1" x14ac:dyDescent="0.45">
      <c r="A1702">
        <v>2021</v>
      </c>
      <c r="B1702">
        <v>2022</v>
      </c>
      <c r="C1702" t="s">
        <v>344</v>
      </c>
      <c r="D1702" t="s">
        <v>345</v>
      </c>
      <c r="E1702">
        <v>4</v>
      </c>
      <c r="F1702">
        <v>1</v>
      </c>
      <c r="G1702" t="s">
        <v>74</v>
      </c>
      <c r="H1702" t="s">
        <v>6</v>
      </c>
      <c r="I1702">
        <v>9</v>
      </c>
      <c r="J1702" t="s">
        <v>58</v>
      </c>
      <c r="K1702">
        <v>0</v>
      </c>
      <c r="L1702" t="b">
        <v>0</v>
      </c>
      <c r="M1702">
        <v>0</v>
      </c>
    </row>
    <row r="1703" spans="1:13" hidden="1" x14ac:dyDescent="0.45">
      <c r="A1703">
        <v>2021</v>
      </c>
      <c r="B1703">
        <v>2022</v>
      </c>
      <c r="C1703" t="s">
        <v>344</v>
      </c>
      <c r="D1703" t="s">
        <v>345</v>
      </c>
      <c r="E1703">
        <v>4</v>
      </c>
      <c r="F1703">
        <v>1</v>
      </c>
      <c r="G1703" t="s">
        <v>74</v>
      </c>
      <c r="H1703" t="s">
        <v>6</v>
      </c>
      <c r="I1703">
        <v>10</v>
      </c>
      <c r="J1703" t="s">
        <v>59</v>
      </c>
      <c r="K1703">
        <v>0</v>
      </c>
      <c r="L1703" t="b">
        <v>1</v>
      </c>
      <c r="M1703">
        <v>0</v>
      </c>
    </row>
    <row r="1704" spans="1:13" hidden="1" x14ac:dyDescent="0.45">
      <c r="A1704">
        <v>2021</v>
      </c>
      <c r="B1704">
        <v>2022</v>
      </c>
      <c r="C1704" t="s">
        <v>344</v>
      </c>
      <c r="D1704" t="s">
        <v>345</v>
      </c>
      <c r="E1704">
        <v>4</v>
      </c>
      <c r="F1704">
        <v>1</v>
      </c>
      <c r="G1704" t="s">
        <v>74</v>
      </c>
      <c r="H1704" t="s">
        <v>6</v>
      </c>
      <c r="I1704">
        <v>98</v>
      </c>
      <c r="J1704" t="s">
        <v>19</v>
      </c>
      <c r="K1704">
        <v>1</v>
      </c>
      <c r="L1704" t="b">
        <v>1</v>
      </c>
      <c r="M1704">
        <v>9692800</v>
      </c>
    </row>
    <row r="1705" spans="1:13" hidden="1" x14ac:dyDescent="0.45">
      <c r="A1705">
        <v>2021</v>
      </c>
      <c r="B1705">
        <v>2022</v>
      </c>
      <c r="C1705" t="s">
        <v>344</v>
      </c>
      <c r="D1705" t="s">
        <v>345</v>
      </c>
      <c r="E1705">
        <v>4</v>
      </c>
      <c r="F1705">
        <v>1</v>
      </c>
      <c r="G1705" t="s">
        <v>74</v>
      </c>
      <c r="H1705" t="s">
        <v>6</v>
      </c>
      <c r="I1705">
        <v>99</v>
      </c>
      <c r="J1705" t="s">
        <v>60</v>
      </c>
      <c r="K1705">
        <v>0</v>
      </c>
      <c r="L1705" t="b">
        <v>1</v>
      </c>
      <c r="M1705">
        <v>68736474</v>
      </c>
    </row>
    <row r="1706" spans="1:13" hidden="1" x14ac:dyDescent="0.45">
      <c r="A1706">
        <v>2021</v>
      </c>
      <c r="B1706">
        <v>2022</v>
      </c>
      <c r="C1706" t="s">
        <v>346</v>
      </c>
      <c r="D1706" t="s">
        <v>347</v>
      </c>
      <c r="E1706">
        <v>0</v>
      </c>
      <c r="F1706">
        <v>8</v>
      </c>
      <c r="G1706" t="s">
        <v>69</v>
      </c>
      <c r="H1706" t="s">
        <v>6</v>
      </c>
      <c r="I1706">
        <v>1</v>
      </c>
      <c r="J1706" t="s">
        <v>2</v>
      </c>
      <c r="K1706">
        <v>0</v>
      </c>
      <c r="L1706" t="b">
        <v>1</v>
      </c>
      <c r="M1706">
        <v>0</v>
      </c>
    </row>
    <row r="1707" spans="1:13" hidden="1" x14ac:dyDescent="0.45">
      <c r="A1707">
        <v>2021</v>
      </c>
      <c r="B1707">
        <v>2022</v>
      </c>
      <c r="C1707" t="s">
        <v>346</v>
      </c>
      <c r="D1707" t="s">
        <v>347</v>
      </c>
      <c r="E1707">
        <v>0</v>
      </c>
      <c r="F1707">
        <v>8</v>
      </c>
      <c r="G1707" t="s">
        <v>69</v>
      </c>
      <c r="H1707" t="s">
        <v>6</v>
      </c>
      <c r="I1707">
        <v>2</v>
      </c>
      <c r="J1707" t="s">
        <v>3</v>
      </c>
      <c r="K1707">
        <v>0</v>
      </c>
      <c r="L1707" t="b">
        <v>1</v>
      </c>
      <c r="M1707">
        <v>0</v>
      </c>
    </row>
    <row r="1708" spans="1:13" hidden="1" x14ac:dyDescent="0.45">
      <c r="A1708">
        <v>2021</v>
      </c>
      <c r="B1708">
        <v>2022</v>
      </c>
      <c r="C1708" t="s">
        <v>346</v>
      </c>
      <c r="D1708" t="s">
        <v>347</v>
      </c>
      <c r="E1708">
        <v>0</v>
      </c>
      <c r="F1708">
        <v>8</v>
      </c>
      <c r="G1708" t="s">
        <v>69</v>
      </c>
      <c r="H1708" t="s">
        <v>6</v>
      </c>
      <c r="I1708">
        <v>3</v>
      </c>
      <c r="J1708" t="s">
        <v>52</v>
      </c>
      <c r="K1708">
        <v>0</v>
      </c>
      <c r="L1708" t="b">
        <v>1</v>
      </c>
      <c r="M1708">
        <v>1808206</v>
      </c>
    </row>
    <row r="1709" spans="1:13" hidden="1" x14ac:dyDescent="0.45">
      <c r="A1709">
        <v>2021</v>
      </c>
      <c r="B1709">
        <v>2022</v>
      </c>
      <c r="C1709" t="s">
        <v>346</v>
      </c>
      <c r="D1709" t="s">
        <v>347</v>
      </c>
      <c r="E1709">
        <v>0</v>
      </c>
      <c r="F1709">
        <v>8</v>
      </c>
      <c r="G1709" t="s">
        <v>69</v>
      </c>
      <c r="H1709" t="s">
        <v>6</v>
      </c>
      <c r="I1709">
        <v>4</v>
      </c>
      <c r="J1709" t="s">
        <v>53</v>
      </c>
      <c r="K1709">
        <v>0</v>
      </c>
      <c r="L1709" t="b">
        <v>1</v>
      </c>
      <c r="M1709">
        <v>1392170</v>
      </c>
    </row>
    <row r="1710" spans="1:13" hidden="1" x14ac:dyDescent="0.45">
      <c r="A1710">
        <v>2021</v>
      </c>
      <c r="B1710">
        <v>2022</v>
      </c>
      <c r="C1710" t="s">
        <v>346</v>
      </c>
      <c r="D1710" t="s">
        <v>347</v>
      </c>
      <c r="E1710">
        <v>0</v>
      </c>
      <c r="F1710">
        <v>8</v>
      </c>
      <c r="G1710" t="s">
        <v>69</v>
      </c>
      <c r="H1710" t="s">
        <v>6</v>
      </c>
      <c r="I1710">
        <v>5</v>
      </c>
      <c r="J1710" t="s">
        <v>54</v>
      </c>
      <c r="K1710">
        <v>0</v>
      </c>
      <c r="L1710" t="b">
        <v>1</v>
      </c>
      <c r="M1710">
        <v>2370352</v>
      </c>
    </row>
    <row r="1711" spans="1:13" hidden="1" x14ac:dyDescent="0.45">
      <c r="A1711">
        <v>2021</v>
      </c>
      <c r="B1711">
        <v>2022</v>
      </c>
      <c r="C1711" t="s">
        <v>346</v>
      </c>
      <c r="D1711" t="s">
        <v>347</v>
      </c>
      <c r="E1711">
        <v>0</v>
      </c>
      <c r="F1711">
        <v>8</v>
      </c>
      <c r="G1711" t="s">
        <v>69</v>
      </c>
      <c r="H1711" t="s">
        <v>6</v>
      </c>
      <c r="I1711">
        <v>6</v>
      </c>
      <c r="J1711" t="s">
        <v>55</v>
      </c>
      <c r="K1711">
        <v>0</v>
      </c>
      <c r="L1711" t="b">
        <v>1</v>
      </c>
      <c r="M1711">
        <v>31067874</v>
      </c>
    </row>
    <row r="1712" spans="1:13" hidden="1" x14ac:dyDescent="0.45">
      <c r="A1712">
        <v>2021</v>
      </c>
      <c r="B1712">
        <v>2022</v>
      </c>
      <c r="C1712" t="s">
        <v>346</v>
      </c>
      <c r="D1712" t="s">
        <v>347</v>
      </c>
      <c r="E1712">
        <v>0</v>
      </c>
      <c r="F1712">
        <v>8</v>
      </c>
      <c r="G1712" t="s">
        <v>69</v>
      </c>
      <c r="H1712" t="s">
        <v>6</v>
      </c>
      <c r="I1712">
        <v>7</v>
      </c>
      <c r="J1712" t="s">
        <v>56</v>
      </c>
      <c r="K1712">
        <v>1</v>
      </c>
      <c r="L1712" t="b">
        <v>0</v>
      </c>
      <c r="M1712">
        <v>0</v>
      </c>
    </row>
    <row r="1713" spans="1:13" hidden="1" x14ac:dyDescent="0.45">
      <c r="A1713">
        <v>2021</v>
      </c>
      <c r="B1713">
        <v>2022</v>
      </c>
      <c r="C1713" t="s">
        <v>346</v>
      </c>
      <c r="D1713" t="s">
        <v>347</v>
      </c>
      <c r="E1713">
        <v>0</v>
      </c>
      <c r="F1713">
        <v>8</v>
      </c>
      <c r="G1713" t="s">
        <v>69</v>
      </c>
      <c r="H1713" t="s">
        <v>6</v>
      </c>
      <c r="I1713">
        <v>8</v>
      </c>
      <c r="J1713" t="s">
        <v>57</v>
      </c>
      <c r="K1713">
        <v>0</v>
      </c>
      <c r="L1713" t="b">
        <v>0</v>
      </c>
      <c r="M1713">
        <v>127986</v>
      </c>
    </row>
    <row r="1714" spans="1:13" hidden="1" x14ac:dyDescent="0.45">
      <c r="A1714">
        <v>2021</v>
      </c>
      <c r="B1714">
        <v>2022</v>
      </c>
      <c r="C1714" t="s">
        <v>346</v>
      </c>
      <c r="D1714" t="s">
        <v>347</v>
      </c>
      <c r="E1714">
        <v>0</v>
      </c>
      <c r="F1714">
        <v>8</v>
      </c>
      <c r="G1714" t="s">
        <v>69</v>
      </c>
      <c r="H1714" t="s">
        <v>6</v>
      </c>
      <c r="I1714">
        <v>9</v>
      </c>
      <c r="J1714" t="s">
        <v>58</v>
      </c>
      <c r="K1714">
        <v>0</v>
      </c>
      <c r="L1714" t="b">
        <v>0</v>
      </c>
      <c r="M1714">
        <v>0</v>
      </c>
    </row>
    <row r="1715" spans="1:13" hidden="1" x14ac:dyDescent="0.45">
      <c r="A1715">
        <v>2021</v>
      </c>
      <c r="B1715">
        <v>2022</v>
      </c>
      <c r="C1715" t="s">
        <v>346</v>
      </c>
      <c r="D1715" t="s">
        <v>347</v>
      </c>
      <c r="E1715">
        <v>0</v>
      </c>
      <c r="F1715">
        <v>8</v>
      </c>
      <c r="G1715" t="s">
        <v>69</v>
      </c>
      <c r="H1715" t="s">
        <v>6</v>
      </c>
      <c r="I1715">
        <v>10</v>
      </c>
      <c r="J1715" t="s">
        <v>59</v>
      </c>
      <c r="K1715">
        <v>0</v>
      </c>
      <c r="L1715" t="b">
        <v>1</v>
      </c>
      <c r="M1715">
        <v>0</v>
      </c>
    </row>
    <row r="1716" spans="1:13" hidden="1" x14ac:dyDescent="0.45">
      <c r="A1716">
        <v>2021</v>
      </c>
      <c r="B1716">
        <v>2022</v>
      </c>
      <c r="C1716" t="s">
        <v>346</v>
      </c>
      <c r="D1716" t="s">
        <v>347</v>
      </c>
      <c r="E1716">
        <v>0</v>
      </c>
      <c r="F1716">
        <v>8</v>
      </c>
      <c r="G1716" t="s">
        <v>69</v>
      </c>
      <c r="H1716" t="s">
        <v>6</v>
      </c>
      <c r="I1716">
        <v>98</v>
      </c>
      <c r="J1716" t="s">
        <v>19</v>
      </c>
      <c r="K1716">
        <v>1</v>
      </c>
      <c r="L1716" t="b">
        <v>1</v>
      </c>
      <c r="M1716">
        <v>-2005045</v>
      </c>
    </row>
    <row r="1717" spans="1:13" hidden="1" x14ac:dyDescent="0.45">
      <c r="A1717">
        <v>2021</v>
      </c>
      <c r="B1717">
        <v>2022</v>
      </c>
      <c r="C1717" t="s">
        <v>346</v>
      </c>
      <c r="D1717" t="s">
        <v>347</v>
      </c>
      <c r="E1717">
        <v>0</v>
      </c>
      <c r="F1717">
        <v>8</v>
      </c>
      <c r="G1717" t="s">
        <v>69</v>
      </c>
      <c r="H1717" t="s">
        <v>6</v>
      </c>
      <c r="I1717">
        <v>99</v>
      </c>
      <c r="J1717" t="s">
        <v>60</v>
      </c>
      <c r="K1717">
        <v>0</v>
      </c>
      <c r="L1717" t="b">
        <v>1</v>
      </c>
      <c r="M1717">
        <v>34761543</v>
      </c>
    </row>
    <row r="1718" spans="1:13" hidden="1" x14ac:dyDescent="0.45">
      <c r="A1718">
        <v>2021</v>
      </c>
      <c r="B1718">
        <v>2022</v>
      </c>
      <c r="C1718" t="s">
        <v>348</v>
      </c>
      <c r="D1718" t="s">
        <v>349</v>
      </c>
      <c r="E1718">
        <v>4</v>
      </c>
      <c r="F1718">
        <v>1</v>
      </c>
      <c r="G1718" t="s">
        <v>74</v>
      </c>
      <c r="H1718" t="s">
        <v>6</v>
      </c>
      <c r="I1718">
        <v>1</v>
      </c>
      <c r="J1718" t="s">
        <v>2</v>
      </c>
      <c r="K1718">
        <v>0</v>
      </c>
      <c r="L1718" t="b">
        <v>1</v>
      </c>
      <c r="M1718">
        <v>26321903</v>
      </c>
    </row>
    <row r="1719" spans="1:13" hidden="1" x14ac:dyDescent="0.45">
      <c r="A1719">
        <v>2021</v>
      </c>
      <c r="B1719">
        <v>2022</v>
      </c>
      <c r="C1719" t="s">
        <v>348</v>
      </c>
      <c r="D1719" t="s">
        <v>349</v>
      </c>
      <c r="E1719">
        <v>4</v>
      </c>
      <c r="F1719">
        <v>1</v>
      </c>
      <c r="G1719" t="s">
        <v>74</v>
      </c>
      <c r="H1719" t="s">
        <v>6</v>
      </c>
      <c r="I1719">
        <v>2</v>
      </c>
      <c r="J1719" t="s">
        <v>3</v>
      </c>
      <c r="K1719">
        <v>0</v>
      </c>
      <c r="L1719" t="b">
        <v>1</v>
      </c>
      <c r="M1719">
        <v>0</v>
      </c>
    </row>
    <row r="1720" spans="1:13" hidden="1" x14ac:dyDescent="0.45">
      <c r="A1720">
        <v>2021</v>
      </c>
      <c r="B1720">
        <v>2022</v>
      </c>
      <c r="C1720" t="s">
        <v>348</v>
      </c>
      <c r="D1720" t="s">
        <v>349</v>
      </c>
      <c r="E1720">
        <v>4</v>
      </c>
      <c r="F1720">
        <v>1</v>
      </c>
      <c r="G1720" t="s">
        <v>74</v>
      </c>
      <c r="H1720" t="s">
        <v>6</v>
      </c>
      <c r="I1720">
        <v>3</v>
      </c>
      <c r="J1720" t="s">
        <v>52</v>
      </c>
      <c r="K1720">
        <v>0</v>
      </c>
      <c r="L1720" t="b">
        <v>1</v>
      </c>
      <c r="M1720">
        <v>2028057</v>
      </c>
    </row>
    <row r="1721" spans="1:13" hidden="1" x14ac:dyDescent="0.45">
      <c r="A1721">
        <v>2021</v>
      </c>
      <c r="B1721">
        <v>2022</v>
      </c>
      <c r="C1721" t="s">
        <v>348</v>
      </c>
      <c r="D1721" t="s">
        <v>349</v>
      </c>
      <c r="E1721">
        <v>4</v>
      </c>
      <c r="F1721">
        <v>1</v>
      </c>
      <c r="G1721" t="s">
        <v>74</v>
      </c>
      <c r="H1721" t="s">
        <v>6</v>
      </c>
      <c r="I1721">
        <v>4</v>
      </c>
      <c r="J1721" t="s">
        <v>53</v>
      </c>
      <c r="K1721">
        <v>0</v>
      </c>
      <c r="L1721" t="b">
        <v>1</v>
      </c>
      <c r="M1721">
        <v>11940218</v>
      </c>
    </row>
    <row r="1722" spans="1:13" hidden="1" x14ac:dyDescent="0.45">
      <c r="A1722">
        <v>2021</v>
      </c>
      <c r="B1722">
        <v>2022</v>
      </c>
      <c r="C1722" t="s">
        <v>348</v>
      </c>
      <c r="D1722" t="s">
        <v>349</v>
      </c>
      <c r="E1722">
        <v>4</v>
      </c>
      <c r="F1722">
        <v>1</v>
      </c>
      <c r="G1722" t="s">
        <v>74</v>
      </c>
      <c r="H1722" t="s">
        <v>6</v>
      </c>
      <c r="I1722">
        <v>5</v>
      </c>
      <c r="J1722" t="s">
        <v>54</v>
      </c>
      <c r="K1722">
        <v>0</v>
      </c>
      <c r="L1722" t="b">
        <v>1</v>
      </c>
      <c r="M1722">
        <v>12071855</v>
      </c>
    </row>
    <row r="1723" spans="1:13" hidden="1" x14ac:dyDescent="0.45">
      <c r="A1723">
        <v>2021</v>
      </c>
      <c r="B1723">
        <v>2022</v>
      </c>
      <c r="C1723" t="s">
        <v>348</v>
      </c>
      <c r="D1723" t="s">
        <v>349</v>
      </c>
      <c r="E1723">
        <v>4</v>
      </c>
      <c r="F1723">
        <v>1</v>
      </c>
      <c r="G1723" t="s">
        <v>74</v>
      </c>
      <c r="H1723" t="s">
        <v>6</v>
      </c>
      <c r="I1723">
        <v>6</v>
      </c>
      <c r="J1723" t="s">
        <v>55</v>
      </c>
      <c r="K1723">
        <v>0</v>
      </c>
      <c r="L1723" t="b">
        <v>1</v>
      </c>
      <c r="M1723">
        <v>5408967</v>
      </c>
    </row>
    <row r="1724" spans="1:13" hidden="1" x14ac:dyDescent="0.45">
      <c r="A1724">
        <v>2021</v>
      </c>
      <c r="B1724">
        <v>2022</v>
      </c>
      <c r="C1724" t="s">
        <v>348</v>
      </c>
      <c r="D1724" t="s">
        <v>349</v>
      </c>
      <c r="E1724">
        <v>4</v>
      </c>
      <c r="F1724">
        <v>1</v>
      </c>
      <c r="G1724" t="s">
        <v>74</v>
      </c>
      <c r="H1724" t="s">
        <v>6</v>
      </c>
      <c r="I1724">
        <v>7</v>
      </c>
      <c r="J1724" t="s">
        <v>56</v>
      </c>
      <c r="K1724">
        <v>1</v>
      </c>
      <c r="L1724" t="b">
        <v>0</v>
      </c>
      <c r="M1724">
        <v>10466071</v>
      </c>
    </row>
    <row r="1725" spans="1:13" hidden="1" x14ac:dyDescent="0.45">
      <c r="A1725">
        <v>2021</v>
      </c>
      <c r="B1725">
        <v>2022</v>
      </c>
      <c r="C1725" t="s">
        <v>348</v>
      </c>
      <c r="D1725" t="s">
        <v>349</v>
      </c>
      <c r="E1725">
        <v>4</v>
      </c>
      <c r="F1725">
        <v>1</v>
      </c>
      <c r="G1725" t="s">
        <v>74</v>
      </c>
      <c r="H1725" t="s">
        <v>6</v>
      </c>
      <c r="I1725">
        <v>8</v>
      </c>
      <c r="J1725" t="s">
        <v>57</v>
      </c>
      <c r="K1725">
        <v>0</v>
      </c>
      <c r="L1725" t="b">
        <v>0</v>
      </c>
      <c r="M1725">
        <v>1705156</v>
      </c>
    </row>
    <row r="1726" spans="1:13" hidden="1" x14ac:dyDescent="0.45">
      <c r="A1726">
        <v>2021</v>
      </c>
      <c r="B1726">
        <v>2022</v>
      </c>
      <c r="C1726" t="s">
        <v>348</v>
      </c>
      <c r="D1726" t="s">
        <v>349</v>
      </c>
      <c r="E1726">
        <v>4</v>
      </c>
      <c r="F1726">
        <v>1</v>
      </c>
      <c r="G1726" t="s">
        <v>74</v>
      </c>
      <c r="H1726" t="s">
        <v>6</v>
      </c>
      <c r="I1726">
        <v>9</v>
      </c>
      <c r="J1726" t="s">
        <v>58</v>
      </c>
      <c r="K1726">
        <v>0</v>
      </c>
      <c r="L1726" t="b">
        <v>0</v>
      </c>
      <c r="M1726">
        <v>0</v>
      </c>
    </row>
    <row r="1727" spans="1:13" hidden="1" x14ac:dyDescent="0.45">
      <c r="A1727">
        <v>2021</v>
      </c>
      <c r="B1727">
        <v>2022</v>
      </c>
      <c r="C1727" t="s">
        <v>348</v>
      </c>
      <c r="D1727" t="s">
        <v>349</v>
      </c>
      <c r="E1727">
        <v>4</v>
      </c>
      <c r="F1727">
        <v>1</v>
      </c>
      <c r="G1727" t="s">
        <v>74</v>
      </c>
      <c r="H1727" t="s">
        <v>6</v>
      </c>
      <c r="I1727">
        <v>10</v>
      </c>
      <c r="J1727" t="s">
        <v>59</v>
      </c>
      <c r="K1727">
        <v>0</v>
      </c>
      <c r="L1727" t="b">
        <v>1</v>
      </c>
      <c r="M1727">
        <v>0</v>
      </c>
    </row>
    <row r="1728" spans="1:13" hidden="1" x14ac:dyDescent="0.45">
      <c r="A1728">
        <v>2021</v>
      </c>
      <c r="B1728">
        <v>2022</v>
      </c>
      <c r="C1728" t="s">
        <v>348</v>
      </c>
      <c r="D1728" t="s">
        <v>349</v>
      </c>
      <c r="E1728">
        <v>4</v>
      </c>
      <c r="F1728">
        <v>1</v>
      </c>
      <c r="G1728" t="s">
        <v>74</v>
      </c>
      <c r="H1728" t="s">
        <v>6</v>
      </c>
      <c r="I1728">
        <v>98</v>
      </c>
      <c r="J1728" t="s">
        <v>19</v>
      </c>
      <c r="K1728">
        <v>1</v>
      </c>
      <c r="L1728" t="b">
        <v>1</v>
      </c>
      <c r="M1728">
        <v>2803594</v>
      </c>
    </row>
    <row r="1729" spans="1:13" hidden="1" x14ac:dyDescent="0.45">
      <c r="A1729">
        <v>2021</v>
      </c>
      <c r="B1729">
        <v>2022</v>
      </c>
      <c r="C1729" t="s">
        <v>348</v>
      </c>
      <c r="D1729" t="s">
        <v>349</v>
      </c>
      <c r="E1729">
        <v>4</v>
      </c>
      <c r="F1729">
        <v>1</v>
      </c>
      <c r="G1729" t="s">
        <v>74</v>
      </c>
      <c r="H1729" t="s">
        <v>6</v>
      </c>
      <c r="I1729">
        <v>99</v>
      </c>
      <c r="J1729" t="s">
        <v>60</v>
      </c>
      <c r="K1729">
        <v>0</v>
      </c>
      <c r="L1729" t="b">
        <v>1</v>
      </c>
      <c r="M1729">
        <v>72745821</v>
      </c>
    </row>
    <row r="1730" spans="1:13" hidden="1" x14ac:dyDescent="0.45">
      <c r="A1730">
        <v>2021</v>
      </c>
      <c r="B1730">
        <v>2022</v>
      </c>
      <c r="C1730" t="s">
        <v>350</v>
      </c>
      <c r="D1730" t="s">
        <v>351</v>
      </c>
      <c r="E1730">
        <v>4</v>
      </c>
      <c r="F1730">
        <v>1</v>
      </c>
      <c r="G1730" t="s">
        <v>74</v>
      </c>
      <c r="H1730" t="s">
        <v>6</v>
      </c>
      <c r="I1730">
        <v>1</v>
      </c>
      <c r="J1730" t="s">
        <v>2</v>
      </c>
      <c r="K1730">
        <v>0</v>
      </c>
      <c r="L1730" t="b">
        <v>1</v>
      </c>
      <c r="M1730">
        <v>39407629</v>
      </c>
    </row>
    <row r="1731" spans="1:13" hidden="1" x14ac:dyDescent="0.45">
      <c r="A1731">
        <v>2021</v>
      </c>
      <c r="B1731">
        <v>2022</v>
      </c>
      <c r="C1731" t="s">
        <v>350</v>
      </c>
      <c r="D1731" t="s">
        <v>351</v>
      </c>
      <c r="E1731">
        <v>4</v>
      </c>
      <c r="F1731">
        <v>1</v>
      </c>
      <c r="G1731" t="s">
        <v>74</v>
      </c>
      <c r="H1731" t="s">
        <v>6</v>
      </c>
      <c r="I1731">
        <v>2</v>
      </c>
      <c r="J1731" t="s">
        <v>3</v>
      </c>
      <c r="K1731">
        <v>0</v>
      </c>
      <c r="L1731" t="b">
        <v>1</v>
      </c>
      <c r="M1731">
        <v>0</v>
      </c>
    </row>
    <row r="1732" spans="1:13" hidden="1" x14ac:dyDescent="0.45">
      <c r="A1732">
        <v>2021</v>
      </c>
      <c r="B1732">
        <v>2022</v>
      </c>
      <c r="C1732" t="s">
        <v>350</v>
      </c>
      <c r="D1732" t="s">
        <v>351</v>
      </c>
      <c r="E1732">
        <v>4</v>
      </c>
      <c r="F1732">
        <v>1</v>
      </c>
      <c r="G1732" t="s">
        <v>74</v>
      </c>
      <c r="H1732" t="s">
        <v>6</v>
      </c>
      <c r="I1732">
        <v>3</v>
      </c>
      <c r="J1732" t="s">
        <v>52</v>
      </c>
      <c r="K1732">
        <v>0</v>
      </c>
      <c r="L1732" t="b">
        <v>1</v>
      </c>
      <c r="M1732">
        <v>1335320</v>
      </c>
    </row>
    <row r="1733" spans="1:13" hidden="1" x14ac:dyDescent="0.45">
      <c r="A1733">
        <v>2021</v>
      </c>
      <c r="B1733">
        <v>2022</v>
      </c>
      <c r="C1733" t="s">
        <v>350</v>
      </c>
      <c r="D1733" t="s">
        <v>351</v>
      </c>
      <c r="E1733">
        <v>4</v>
      </c>
      <c r="F1733">
        <v>1</v>
      </c>
      <c r="G1733" t="s">
        <v>74</v>
      </c>
      <c r="H1733" t="s">
        <v>6</v>
      </c>
      <c r="I1733">
        <v>4</v>
      </c>
      <c r="J1733" t="s">
        <v>53</v>
      </c>
      <c r="K1733">
        <v>0</v>
      </c>
      <c r="L1733" t="b">
        <v>1</v>
      </c>
      <c r="M1733">
        <v>10268243</v>
      </c>
    </row>
    <row r="1734" spans="1:13" hidden="1" x14ac:dyDescent="0.45">
      <c r="A1734">
        <v>2021</v>
      </c>
      <c r="B1734">
        <v>2022</v>
      </c>
      <c r="C1734" t="s">
        <v>350</v>
      </c>
      <c r="D1734" t="s">
        <v>351</v>
      </c>
      <c r="E1734">
        <v>4</v>
      </c>
      <c r="F1734">
        <v>1</v>
      </c>
      <c r="G1734" t="s">
        <v>74</v>
      </c>
      <c r="H1734" t="s">
        <v>6</v>
      </c>
      <c r="I1734">
        <v>5</v>
      </c>
      <c r="J1734" t="s">
        <v>54</v>
      </c>
      <c r="K1734">
        <v>0</v>
      </c>
      <c r="L1734" t="b">
        <v>1</v>
      </c>
      <c r="M1734">
        <v>18891275</v>
      </c>
    </row>
    <row r="1735" spans="1:13" hidden="1" x14ac:dyDescent="0.45">
      <c r="A1735">
        <v>2021</v>
      </c>
      <c r="B1735">
        <v>2022</v>
      </c>
      <c r="C1735" t="s">
        <v>350</v>
      </c>
      <c r="D1735" t="s">
        <v>351</v>
      </c>
      <c r="E1735">
        <v>4</v>
      </c>
      <c r="F1735">
        <v>1</v>
      </c>
      <c r="G1735" t="s">
        <v>74</v>
      </c>
      <c r="H1735" t="s">
        <v>6</v>
      </c>
      <c r="I1735">
        <v>6</v>
      </c>
      <c r="J1735" t="s">
        <v>55</v>
      </c>
      <c r="K1735">
        <v>0</v>
      </c>
      <c r="L1735" t="b">
        <v>1</v>
      </c>
      <c r="M1735">
        <v>17512039</v>
      </c>
    </row>
    <row r="1736" spans="1:13" hidden="1" x14ac:dyDescent="0.45">
      <c r="A1736">
        <v>2021</v>
      </c>
      <c r="B1736">
        <v>2022</v>
      </c>
      <c r="C1736" t="s">
        <v>350</v>
      </c>
      <c r="D1736" t="s">
        <v>351</v>
      </c>
      <c r="E1736">
        <v>4</v>
      </c>
      <c r="F1736">
        <v>1</v>
      </c>
      <c r="G1736" t="s">
        <v>74</v>
      </c>
      <c r="H1736" t="s">
        <v>6</v>
      </c>
      <c r="I1736">
        <v>7</v>
      </c>
      <c r="J1736" t="s">
        <v>56</v>
      </c>
      <c r="K1736">
        <v>1</v>
      </c>
      <c r="L1736" t="b">
        <v>0</v>
      </c>
      <c r="M1736">
        <v>3700</v>
      </c>
    </row>
    <row r="1737" spans="1:13" hidden="1" x14ac:dyDescent="0.45">
      <c r="A1737">
        <v>2021</v>
      </c>
      <c r="B1737">
        <v>2022</v>
      </c>
      <c r="C1737" t="s">
        <v>350</v>
      </c>
      <c r="D1737" t="s">
        <v>351</v>
      </c>
      <c r="E1737">
        <v>4</v>
      </c>
      <c r="F1737">
        <v>1</v>
      </c>
      <c r="G1737" t="s">
        <v>74</v>
      </c>
      <c r="H1737" t="s">
        <v>6</v>
      </c>
      <c r="I1737">
        <v>8</v>
      </c>
      <c r="J1737" t="s">
        <v>57</v>
      </c>
      <c r="K1737">
        <v>0</v>
      </c>
      <c r="L1737" t="b">
        <v>0</v>
      </c>
      <c r="M1737">
        <v>0</v>
      </c>
    </row>
    <row r="1738" spans="1:13" hidden="1" x14ac:dyDescent="0.45">
      <c r="A1738">
        <v>2021</v>
      </c>
      <c r="B1738">
        <v>2022</v>
      </c>
      <c r="C1738" t="s">
        <v>350</v>
      </c>
      <c r="D1738" t="s">
        <v>351</v>
      </c>
      <c r="E1738">
        <v>4</v>
      </c>
      <c r="F1738">
        <v>1</v>
      </c>
      <c r="G1738" t="s">
        <v>74</v>
      </c>
      <c r="H1738" t="s">
        <v>6</v>
      </c>
      <c r="I1738">
        <v>9</v>
      </c>
      <c r="J1738" t="s">
        <v>58</v>
      </c>
      <c r="K1738">
        <v>0</v>
      </c>
      <c r="L1738" t="b">
        <v>0</v>
      </c>
      <c r="M1738">
        <v>0</v>
      </c>
    </row>
    <row r="1739" spans="1:13" hidden="1" x14ac:dyDescent="0.45">
      <c r="A1739">
        <v>2021</v>
      </c>
      <c r="B1739">
        <v>2022</v>
      </c>
      <c r="C1739" t="s">
        <v>350</v>
      </c>
      <c r="D1739" t="s">
        <v>351</v>
      </c>
      <c r="E1739">
        <v>4</v>
      </c>
      <c r="F1739">
        <v>1</v>
      </c>
      <c r="G1739" t="s">
        <v>74</v>
      </c>
      <c r="H1739" t="s">
        <v>6</v>
      </c>
      <c r="I1739">
        <v>10</v>
      </c>
      <c r="J1739" t="s">
        <v>59</v>
      </c>
      <c r="K1739">
        <v>0</v>
      </c>
      <c r="L1739" t="b">
        <v>1</v>
      </c>
      <c r="M1739">
        <v>0</v>
      </c>
    </row>
    <row r="1740" spans="1:13" hidden="1" x14ac:dyDescent="0.45">
      <c r="A1740">
        <v>2021</v>
      </c>
      <c r="B1740">
        <v>2022</v>
      </c>
      <c r="C1740" t="s">
        <v>350</v>
      </c>
      <c r="D1740" t="s">
        <v>351</v>
      </c>
      <c r="E1740">
        <v>4</v>
      </c>
      <c r="F1740">
        <v>1</v>
      </c>
      <c r="G1740" t="s">
        <v>74</v>
      </c>
      <c r="H1740" t="s">
        <v>6</v>
      </c>
      <c r="I1740">
        <v>98</v>
      </c>
      <c r="J1740" t="s">
        <v>19</v>
      </c>
      <c r="K1740">
        <v>1</v>
      </c>
      <c r="L1740" t="b">
        <v>1</v>
      </c>
      <c r="M1740">
        <v>18877277</v>
      </c>
    </row>
    <row r="1741" spans="1:13" hidden="1" x14ac:dyDescent="0.45">
      <c r="A1741">
        <v>2021</v>
      </c>
      <c r="B1741">
        <v>2022</v>
      </c>
      <c r="C1741" t="s">
        <v>350</v>
      </c>
      <c r="D1741" t="s">
        <v>351</v>
      </c>
      <c r="E1741">
        <v>4</v>
      </c>
      <c r="F1741">
        <v>1</v>
      </c>
      <c r="G1741" t="s">
        <v>74</v>
      </c>
      <c r="H1741" t="s">
        <v>6</v>
      </c>
      <c r="I1741">
        <v>99</v>
      </c>
      <c r="J1741" t="s">
        <v>60</v>
      </c>
      <c r="K1741">
        <v>0</v>
      </c>
      <c r="L1741" t="b">
        <v>1</v>
      </c>
      <c r="M1741">
        <v>106295483</v>
      </c>
    </row>
    <row r="1742" spans="1:13" hidden="1" x14ac:dyDescent="0.45">
      <c r="A1742">
        <v>2021</v>
      </c>
      <c r="B1742">
        <v>2022</v>
      </c>
      <c r="C1742" t="s">
        <v>352</v>
      </c>
      <c r="D1742" t="s">
        <v>353</v>
      </c>
      <c r="E1742">
        <v>4</v>
      </c>
      <c r="F1742">
        <v>1</v>
      </c>
      <c r="G1742" t="s">
        <v>74</v>
      </c>
      <c r="H1742" t="s">
        <v>6</v>
      </c>
      <c r="I1742">
        <v>1</v>
      </c>
      <c r="J1742" t="s">
        <v>2</v>
      </c>
      <c r="K1742">
        <v>0</v>
      </c>
      <c r="L1742" t="b">
        <v>1</v>
      </c>
      <c r="M1742">
        <v>11554038</v>
      </c>
    </row>
    <row r="1743" spans="1:13" hidden="1" x14ac:dyDescent="0.45">
      <c r="A1743">
        <v>2021</v>
      </c>
      <c r="B1743">
        <v>2022</v>
      </c>
      <c r="C1743" t="s">
        <v>352</v>
      </c>
      <c r="D1743" t="s">
        <v>353</v>
      </c>
      <c r="E1743">
        <v>4</v>
      </c>
      <c r="F1743">
        <v>1</v>
      </c>
      <c r="G1743" t="s">
        <v>74</v>
      </c>
      <c r="H1743" t="s">
        <v>6</v>
      </c>
      <c r="I1743">
        <v>2</v>
      </c>
      <c r="J1743" t="s">
        <v>3</v>
      </c>
      <c r="K1743">
        <v>0</v>
      </c>
      <c r="L1743" t="b">
        <v>1</v>
      </c>
      <c r="M1743">
        <v>0</v>
      </c>
    </row>
    <row r="1744" spans="1:13" hidden="1" x14ac:dyDescent="0.45">
      <c r="A1744">
        <v>2021</v>
      </c>
      <c r="B1744">
        <v>2022</v>
      </c>
      <c r="C1744" t="s">
        <v>352</v>
      </c>
      <c r="D1744" t="s">
        <v>353</v>
      </c>
      <c r="E1744">
        <v>4</v>
      </c>
      <c r="F1744">
        <v>1</v>
      </c>
      <c r="G1744" t="s">
        <v>74</v>
      </c>
      <c r="H1744" t="s">
        <v>6</v>
      </c>
      <c r="I1744">
        <v>3</v>
      </c>
      <c r="J1744" t="s">
        <v>52</v>
      </c>
      <c r="K1744">
        <v>0</v>
      </c>
      <c r="L1744" t="b">
        <v>1</v>
      </c>
      <c r="M1744">
        <v>1895729</v>
      </c>
    </row>
    <row r="1745" spans="1:13" hidden="1" x14ac:dyDescent="0.45">
      <c r="A1745">
        <v>2021</v>
      </c>
      <c r="B1745">
        <v>2022</v>
      </c>
      <c r="C1745" t="s">
        <v>352</v>
      </c>
      <c r="D1745" t="s">
        <v>353</v>
      </c>
      <c r="E1745">
        <v>4</v>
      </c>
      <c r="F1745">
        <v>1</v>
      </c>
      <c r="G1745" t="s">
        <v>74</v>
      </c>
      <c r="H1745" t="s">
        <v>6</v>
      </c>
      <c r="I1745">
        <v>4</v>
      </c>
      <c r="J1745" t="s">
        <v>53</v>
      </c>
      <c r="K1745">
        <v>0</v>
      </c>
      <c r="L1745" t="b">
        <v>1</v>
      </c>
      <c r="M1745">
        <v>7405074</v>
      </c>
    </row>
    <row r="1746" spans="1:13" hidden="1" x14ac:dyDescent="0.45">
      <c r="A1746">
        <v>2021</v>
      </c>
      <c r="B1746">
        <v>2022</v>
      </c>
      <c r="C1746" t="s">
        <v>352</v>
      </c>
      <c r="D1746" t="s">
        <v>353</v>
      </c>
      <c r="E1746">
        <v>4</v>
      </c>
      <c r="F1746">
        <v>1</v>
      </c>
      <c r="G1746" t="s">
        <v>74</v>
      </c>
      <c r="H1746" t="s">
        <v>6</v>
      </c>
      <c r="I1746">
        <v>5</v>
      </c>
      <c r="J1746" t="s">
        <v>54</v>
      </c>
      <c r="K1746">
        <v>0</v>
      </c>
      <c r="L1746" t="b">
        <v>1</v>
      </c>
      <c r="M1746">
        <v>5299828</v>
      </c>
    </row>
    <row r="1747" spans="1:13" hidden="1" x14ac:dyDescent="0.45">
      <c r="A1747">
        <v>2021</v>
      </c>
      <c r="B1747">
        <v>2022</v>
      </c>
      <c r="C1747" t="s">
        <v>352</v>
      </c>
      <c r="D1747" t="s">
        <v>353</v>
      </c>
      <c r="E1747">
        <v>4</v>
      </c>
      <c r="F1747">
        <v>1</v>
      </c>
      <c r="G1747" t="s">
        <v>74</v>
      </c>
      <c r="H1747" t="s">
        <v>6</v>
      </c>
      <c r="I1747">
        <v>6</v>
      </c>
      <c r="J1747" t="s">
        <v>55</v>
      </c>
      <c r="K1747">
        <v>0</v>
      </c>
      <c r="L1747" t="b">
        <v>1</v>
      </c>
      <c r="M1747">
        <v>8689011</v>
      </c>
    </row>
    <row r="1748" spans="1:13" hidden="1" x14ac:dyDescent="0.45">
      <c r="A1748">
        <v>2021</v>
      </c>
      <c r="B1748">
        <v>2022</v>
      </c>
      <c r="C1748" t="s">
        <v>352</v>
      </c>
      <c r="D1748" t="s">
        <v>353</v>
      </c>
      <c r="E1748">
        <v>4</v>
      </c>
      <c r="F1748">
        <v>1</v>
      </c>
      <c r="G1748" t="s">
        <v>74</v>
      </c>
      <c r="H1748" t="s">
        <v>6</v>
      </c>
      <c r="I1748">
        <v>7</v>
      </c>
      <c r="J1748" t="s">
        <v>56</v>
      </c>
      <c r="K1748">
        <v>1</v>
      </c>
      <c r="L1748" t="b">
        <v>0</v>
      </c>
      <c r="M1748">
        <v>6347881</v>
      </c>
    </row>
    <row r="1749" spans="1:13" hidden="1" x14ac:dyDescent="0.45">
      <c r="A1749">
        <v>2021</v>
      </c>
      <c r="B1749">
        <v>2022</v>
      </c>
      <c r="C1749" t="s">
        <v>352</v>
      </c>
      <c r="D1749" t="s">
        <v>353</v>
      </c>
      <c r="E1749">
        <v>4</v>
      </c>
      <c r="F1749">
        <v>1</v>
      </c>
      <c r="G1749" t="s">
        <v>74</v>
      </c>
      <c r="H1749" t="s">
        <v>6</v>
      </c>
      <c r="I1749">
        <v>8</v>
      </c>
      <c r="J1749" t="s">
        <v>57</v>
      </c>
      <c r="K1749">
        <v>0</v>
      </c>
      <c r="L1749" t="b">
        <v>0</v>
      </c>
      <c r="M1749">
        <v>4342859</v>
      </c>
    </row>
    <row r="1750" spans="1:13" hidden="1" x14ac:dyDescent="0.45">
      <c r="A1750">
        <v>2021</v>
      </c>
      <c r="B1750">
        <v>2022</v>
      </c>
      <c r="C1750" t="s">
        <v>352</v>
      </c>
      <c r="D1750" t="s">
        <v>353</v>
      </c>
      <c r="E1750">
        <v>4</v>
      </c>
      <c r="F1750">
        <v>1</v>
      </c>
      <c r="G1750" t="s">
        <v>74</v>
      </c>
      <c r="H1750" t="s">
        <v>6</v>
      </c>
      <c r="I1750">
        <v>9</v>
      </c>
      <c r="J1750" t="s">
        <v>58</v>
      </c>
      <c r="K1750">
        <v>0</v>
      </c>
      <c r="L1750" t="b">
        <v>0</v>
      </c>
      <c r="M1750">
        <v>0</v>
      </c>
    </row>
    <row r="1751" spans="1:13" hidden="1" x14ac:dyDescent="0.45">
      <c r="A1751">
        <v>2021</v>
      </c>
      <c r="B1751">
        <v>2022</v>
      </c>
      <c r="C1751" t="s">
        <v>352</v>
      </c>
      <c r="D1751" t="s">
        <v>353</v>
      </c>
      <c r="E1751">
        <v>4</v>
      </c>
      <c r="F1751">
        <v>1</v>
      </c>
      <c r="G1751" t="s">
        <v>74</v>
      </c>
      <c r="H1751" t="s">
        <v>6</v>
      </c>
      <c r="I1751">
        <v>10</v>
      </c>
      <c r="J1751" t="s">
        <v>59</v>
      </c>
      <c r="K1751">
        <v>0</v>
      </c>
      <c r="L1751" t="b">
        <v>1</v>
      </c>
      <c r="M1751">
        <v>0</v>
      </c>
    </row>
    <row r="1752" spans="1:13" hidden="1" x14ac:dyDescent="0.45">
      <c r="A1752">
        <v>2021</v>
      </c>
      <c r="B1752">
        <v>2022</v>
      </c>
      <c r="C1752" t="s">
        <v>352</v>
      </c>
      <c r="D1752" t="s">
        <v>353</v>
      </c>
      <c r="E1752">
        <v>4</v>
      </c>
      <c r="F1752">
        <v>1</v>
      </c>
      <c r="G1752" t="s">
        <v>74</v>
      </c>
      <c r="H1752" t="s">
        <v>6</v>
      </c>
      <c r="I1752">
        <v>98</v>
      </c>
      <c r="J1752" t="s">
        <v>19</v>
      </c>
      <c r="K1752">
        <v>1</v>
      </c>
      <c r="L1752" t="b">
        <v>1</v>
      </c>
      <c r="M1752">
        <v>8888533</v>
      </c>
    </row>
    <row r="1753" spans="1:13" hidden="1" x14ac:dyDescent="0.45">
      <c r="A1753">
        <v>2021</v>
      </c>
      <c r="B1753">
        <v>2022</v>
      </c>
      <c r="C1753" t="s">
        <v>352</v>
      </c>
      <c r="D1753" t="s">
        <v>353</v>
      </c>
      <c r="E1753">
        <v>4</v>
      </c>
      <c r="F1753">
        <v>1</v>
      </c>
      <c r="G1753" t="s">
        <v>74</v>
      </c>
      <c r="H1753" t="s">
        <v>6</v>
      </c>
      <c r="I1753">
        <v>99</v>
      </c>
      <c r="J1753" t="s">
        <v>60</v>
      </c>
      <c r="K1753">
        <v>0</v>
      </c>
      <c r="L1753" t="b">
        <v>1</v>
      </c>
      <c r="M1753">
        <v>54422953</v>
      </c>
    </row>
    <row r="1754" spans="1:13" hidden="1" x14ac:dyDescent="0.45">
      <c r="A1754">
        <v>2021</v>
      </c>
      <c r="B1754">
        <v>2022</v>
      </c>
      <c r="C1754" t="s">
        <v>354</v>
      </c>
      <c r="D1754" t="s">
        <v>355</v>
      </c>
      <c r="E1754">
        <v>4</v>
      </c>
      <c r="F1754">
        <v>1</v>
      </c>
      <c r="G1754" t="s">
        <v>74</v>
      </c>
      <c r="H1754" t="s">
        <v>6</v>
      </c>
      <c r="I1754">
        <v>1</v>
      </c>
      <c r="J1754" t="s">
        <v>2</v>
      </c>
      <c r="K1754">
        <v>0</v>
      </c>
      <c r="L1754" t="b">
        <v>1</v>
      </c>
      <c r="M1754">
        <v>37064080</v>
      </c>
    </row>
    <row r="1755" spans="1:13" hidden="1" x14ac:dyDescent="0.45">
      <c r="A1755">
        <v>2021</v>
      </c>
      <c r="B1755">
        <v>2022</v>
      </c>
      <c r="C1755" t="s">
        <v>354</v>
      </c>
      <c r="D1755" t="s">
        <v>355</v>
      </c>
      <c r="E1755">
        <v>4</v>
      </c>
      <c r="F1755">
        <v>1</v>
      </c>
      <c r="G1755" t="s">
        <v>74</v>
      </c>
      <c r="H1755" t="s">
        <v>6</v>
      </c>
      <c r="I1755">
        <v>2</v>
      </c>
      <c r="J1755" t="s">
        <v>3</v>
      </c>
      <c r="K1755">
        <v>0</v>
      </c>
      <c r="L1755" t="b">
        <v>1</v>
      </c>
      <c r="M1755">
        <v>476071</v>
      </c>
    </row>
    <row r="1756" spans="1:13" hidden="1" x14ac:dyDescent="0.45">
      <c r="A1756">
        <v>2021</v>
      </c>
      <c r="B1756">
        <v>2022</v>
      </c>
      <c r="C1756" t="s">
        <v>354</v>
      </c>
      <c r="D1756" t="s">
        <v>355</v>
      </c>
      <c r="E1756">
        <v>4</v>
      </c>
      <c r="F1756">
        <v>1</v>
      </c>
      <c r="G1756" t="s">
        <v>74</v>
      </c>
      <c r="H1756" t="s">
        <v>6</v>
      </c>
      <c r="I1756">
        <v>3</v>
      </c>
      <c r="J1756" t="s">
        <v>52</v>
      </c>
      <c r="K1756">
        <v>0</v>
      </c>
      <c r="L1756" t="b">
        <v>1</v>
      </c>
      <c r="M1756">
        <v>1322973</v>
      </c>
    </row>
    <row r="1757" spans="1:13" hidden="1" x14ac:dyDescent="0.45">
      <c r="A1757">
        <v>2021</v>
      </c>
      <c r="B1757">
        <v>2022</v>
      </c>
      <c r="C1757" t="s">
        <v>354</v>
      </c>
      <c r="D1757" t="s">
        <v>355</v>
      </c>
      <c r="E1757">
        <v>4</v>
      </c>
      <c r="F1757">
        <v>1</v>
      </c>
      <c r="G1757" t="s">
        <v>74</v>
      </c>
      <c r="H1757" t="s">
        <v>6</v>
      </c>
      <c r="I1757">
        <v>4</v>
      </c>
      <c r="J1757" t="s">
        <v>53</v>
      </c>
      <c r="K1757">
        <v>0</v>
      </c>
      <c r="L1757" t="b">
        <v>1</v>
      </c>
      <c r="M1757">
        <v>5547413</v>
      </c>
    </row>
    <row r="1758" spans="1:13" hidden="1" x14ac:dyDescent="0.45">
      <c r="A1758">
        <v>2021</v>
      </c>
      <c r="B1758">
        <v>2022</v>
      </c>
      <c r="C1758" t="s">
        <v>354</v>
      </c>
      <c r="D1758" t="s">
        <v>355</v>
      </c>
      <c r="E1758">
        <v>4</v>
      </c>
      <c r="F1758">
        <v>1</v>
      </c>
      <c r="G1758" t="s">
        <v>74</v>
      </c>
      <c r="H1758" t="s">
        <v>6</v>
      </c>
      <c r="I1758">
        <v>5</v>
      </c>
      <c r="J1758" t="s">
        <v>54</v>
      </c>
      <c r="K1758">
        <v>0</v>
      </c>
      <c r="L1758" t="b">
        <v>1</v>
      </c>
      <c r="M1758">
        <v>12614083</v>
      </c>
    </row>
    <row r="1759" spans="1:13" hidden="1" x14ac:dyDescent="0.45">
      <c r="A1759">
        <v>2021</v>
      </c>
      <c r="B1759">
        <v>2022</v>
      </c>
      <c r="C1759" t="s">
        <v>354</v>
      </c>
      <c r="D1759" t="s">
        <v>355</v>
      </c>
      <c r="E1759">
        <v>4</v>
      </c>
      <c r="F1759">
        <v>1</v>
      </c>
      <c r="G1759" t="s">
        <v>74</v>
      </c>
      <c r="H1759" t="s">
        <v>6</v>
      </c>
      <c r="I1759">
        <v>6</v>
      </c>
      <c r="J1759" t="s">
        <v>55</v>
      </c>
      <c r="K1759">
        <v>0</v>
      </c>
      <c r="L1759" t="b">
        <v>1</v>
      </c>
      <c r="M1759">
        <v>19683441</v>
      </c>
    </row>
    <row r="1760" spans="1:13" hidden="1" x14ac:dyDescent="0.45">
      <c r="A1760">
        <v>2021</v>
      </c>
      <c r="B1760">
        <v>2022</v>
      </c>
      <c r="C1760" t="s">
        <v>354</v>
      </c>
      <c r="D1760" t="s">
        <v>355</v>
      </c>
      <c r="E1760">
        <v>4</v>
      </c>
      <c r="F1760">
        <v>1</v>
      </c>
      <c r="G1760" t="s">
        <v>74</v>
      </c>
      <c r="H1760" t="s">
        <v>6</v>
      </c>
      <c r="I1760">
        <v>7</v>
      </c>
      <c r="J1760" t="s">
        <v>56</v>
      </c>
      <c r="K1760">
        <v>1</v>
      </c>
      <c r="L1760" t="b">
        <v>0</v>
      </c>
      <c r="M1760">
        <v>15092399</v>
      </c>
    </row>
    <row r="1761" spans="1:13" hidden="1" x14ac:dyDescent="0.45">
      <c r="A1761">
        <v>2021</v>
      </c>
      <c r="B1761">
        <v>2022</v>
      </c>
      <c r="C1761" t="s">
        <v>354</v>
      </c>
      <c r="D1761" t="s">
        <v>355</v>
      </c>
      <c r="E1761">
        <v>4</v>
      </c>
      <c r="F1761">
        <v>1</v>
      </c>
      <c r="G1761" t="s">
        <v>74</v>
      </c>
      <c r="H1761" t="s">
        <v>6</v>
      </c>
      <c r="I1761">
        <v>8</v>
      </c>
      <c r="J1761" t="s">
        <v>57</v>
      </c>
      <c r="K1761">
        <v>0</v>
      </c>
      <c r="L1761" t="b">
        <v>0</v>
      </c>
      <c r="M1761">
        <v>3818873</v>
      </c>
    </row>
    <row r="1762" spans="1:13" hidden="1" x14ac:dyDescent="0.45">
      <c r="A1762">
        <v>2021</v>
      </c>
      <c r="B1762">
        <v>2022</v>
      </c>
      <c r="C1762" t="s">
        <v>354</v>
      </c>
      <c r="D1762" t="s">
        <v>355</v>
      </c>
      <c r="E1762">
        <v>4</v>
      </c>
      <c r="F1762">
        <v>1</v>
      </c>
      <c r="G1762" t="s">
        <v>74</v>
      </c>
      <c r="H1762" t="s">
        <v>6</v>
      </c>
      <c r="I1762">
        <v>9</v>
      </c>
      <c r="J1762" t="s">
        <v>58</v>
      </c>
      <c r="K1762">
        <v>0</v>
      </c>
      <c r="L1762" t="b">
        <v>0</v>
      </c>
      <c r="M1762">
        <v>0</v>
      </c>
    </row>
    <row r="1763" spans="1:13" hidden="1" x14ac:dyDescent="0.45">
      <c r="A1763">
        <v>2021</v>
      </c>
      <c r="B1763">
        <v>2022</v>
      </c>
      <c r="C1763" t="s">
        <v>354</v>
      </c>
      <c r="D1763" t="s">
        <v>355</v>
      </c>
      <c r="E1763">
        <v>4</v>
      </c>
      <c r="F1763">
        <v>1</v>
      </c>
      <c r="G1763" t="s">
        <v>74</v>
      </c>
      <c r="H1763" t="s">
        <v>6</v>
      </c>
      <c r="I1763">
        <v>10</v>
      </c>
      <c r="J1763" t="s">
        <v>59</v>
      </c>
      <c r="K1763">
        <v>0</v>
      </c>
      <c r="L1763" t="b">
        <v>1</v>
      </c>
      <c r="M1763">
        <v>0</v>
      </c>
    </row>
    <row r="1764" spans="1:13" hidden="1" x14ac:dyDescent="0.45">
      <c r="A1764">
        <v>2021</v>
      </c>
      <c r="B1764">
        <v>2022</v>
      </c>
      <c r="C1764" t="s">
        <v>354</v>
      </c>
      <c r="D1764" t="s">
        <v>355</v>
      </c>
      <c r="E1764">
        <v>4</v>
      </c>
      <c r="F1764">
        <v>1</v>
      </c>
      <c r="G1764" t="s">
        <v>74</v>
      </c>
      <c r="H1764" t="s">
        <v>6</v>
      </c>
      <c r="I1764">
        <v>98</v>
      </c>
      <c r="J1764" t="s">
        <v>19</v>
      </c>
      <c r="K1764">
        <v>1</v>
      </c>
      <c r="L1764" t="b">
        <v>1</v>
      </c>
      <c r="M1764">
        <v>15212677</v>
      </c>
    </row>
    <row r="1765" spans="1:13" hidden="1" x14ac:dyDescent="0.45">
      <c r="A1765">
        <v>2021</v>
      </c>
      <c r="B1765">
        <v>2022</v>
      </c>
      <c r="C1765" t="s">
        <v>354</v>
      </c>
      <c r="D1765" t="s">
        <v>355</v>
      </c>
      <c r="E1765">
        <v>4</v>
      </c>
      <c r="F1765">
        <v>1</v>
      </c>
      <c r="G1765" t="s">
        <v>74</v>
      </c>
      <c r="H1765" t="s">
        <v>6</v>
      </c>
      <c r="I1765">
        <v>99</v>
      </c>
      <c r="J1765" t="s">
        <v>60</v>
      </c>
      <c r="K1765">
        <v>0</v>
      </c>
      <c r="L1765" t="b">
        <v>1</v>
      </c>
      <c r="M1765">
        <v>110832010</v>
      </c>
    </row>
    <row r="1766" spans="1:13" hidden="1" x14ac:dyDescent="0.45">
      <c r="A1766">
        <v>2021</v>
      </c>
      <c r="B1766">
        <v>2022</v>
      </c>
      <c r="C1766" t="s">
        <v>356</v>
      </c>
      <c r="D1766" t="s">
        <v>357</v>
      </c>
      <c r="E1766">
        <v>4</v>
      </c>
      <c r="F1766">
        <v>1</v>
      </c>
      <c r="G1766" t="s">
        <v>74</v>
      </c>
      <c r="H1766" t="s">
        <v>6</v>
      </c>
      <c r="I1766">
        <v>1</v>
      </c>
      <c r="J1766" t="s">
        <v>2</v>
      </c>
      <c r="K1766">
        <v>0</v>
      </c>
      <c r="L1766" t="b">
        <v>1</v>
      </c>
      <c r="M1766">
        <v>18686777</v>
      </c>
    </row>
    <row r="1767" spans="1:13" hidden="1" x14ac:dyDescent="0.45">
      <c r="A1767">
        <v>2021</v>
      </c>
      <c r="B1767">
        <v>2022</v>
      </c>
      <c r="C1767" t="s">
        <v>356</v>
      </c>
      <c r="D1767" t="s">
        <v>357</v>
      </c>
      <c r="E1767">
        <v>4</v>
      </c>
      <c r="F1767">
        <v>1</v>
      </c>
      <c r="G1767" t="s">
        <v>74</v>
      </c>
      <c r="H1767" t="s">
        <v>6</v>
      </c>
      <c r="I1767">
        <v>2</v>
      </c>
      <c r="J1767" t="s">
        <v>3</v>
      </c>
      <c r="K1767">
        <v>0</v>
      </c>
      <c r="L1767" t="b">
        <v>1</v>
      </c>
      <c r="M1767">
        <v>0</v>
      </c>
    </row>
    <row r="1768" spans="1:13" hidden="1" x14ac:dyDescent="0.45">
      <c r="A1768">
        <v>2021</v>
      </c>
      <c r="B1768">
        <v>2022</v>
      </c>
      <c r="C1768" t="s">
        <v>356</v>
      </c>
      <c r="D1768" t="s">
        <v>357</v>
      </c>
      <c r="E1768">
        <v>4</v>
      </c>
      <c r="F1768">
        <v>1</v>
      </c>
      <c r="G1768" t="s">
        <v>74</v>
      </c>
      <c r="H1768" t="s">
        <v>6</v>
      </c>
      <c r="I1768">
        <v>3</v>
      </c>
      <c r="J1768" t="s">
        <v>52</v>
      </c>
      <c r="K1768">
        <v>0</v>
      </c>
      <c r="L1768" t="b">
        <v>1</v>
      </c>
      <c r="M1768">
        <v>0</v>
      </c>
    </row>
    <row r="1769" spans="1:13" hidden="1" x14ac:dyDescent="0.45">
      <c r="A1769">
        <v>2021</v>
      </c>
      <c r="B1769">
        <v>2022</v>
      </c>
      <c r="C1769" t="s">
        <v>356</v>
      </c>
      <c r="D1769" t="s">
        <v>357</v>
      </c>
      <c r="E1769">
        <v>4</v>
      </c>
      <c r="F1769">
        <v>1</v>
      </c>
      <c r="G1769" t="s">
        <v>74</v>
      </c>
      <c r="H1769" t="s">
        <v>6</v>
      </c>
      <c r="I1769">
        <v>4</v>
      </c>
      <c r="J1769" t="s">
        <v>53</v>
      </c>
      <c r="K1769">
        <v>0</v>
      </c>
      <c r="L1769" t="b">
        <v>1</v>
      </c>
      <c r="M1769">
        <v>4087454</v>
      </c>
    </row>
    <row r="1770" spans="1:13" hidden="1" x14ac:dyDescent="0.45">
      <c r="A1770">
        <v>2021</v>
      </c>
      <c r="B1770">
        <v>2022</v>
      </c>
      <c r="C1770" t="s">
        <v>356</v>
      </c>
      <c r="D1770" t="s">
        <v>357</v>
      </c>
      <c r="E1770">
        <v>4</v>
      </c>
      <c r="F1770">
        <v>1</v>
      </c>
      <c r="G1770" t="s">
        <v>74</v>
      </c>
      <c r="H1770" t="s">
        <v>6</v>
      </c>
      <c r="I1770">
        <v>5</v>
      </c>
      <c r="J1770" t="s">
        <v>54</v>
      </c>
      <c r="K1770">
        <v>0</v>
      </c>
      <c r="L1770" t="b">
        <v>1</v>
      </c>
      <c r="M1770">
        <v>11909874</v>
      </c>
    </row>
    <row r="1771" spans="1:13" hidden="1" x14ac:dyDescent="0.45">
      <c r="A1771">
        <v>2021</v>
      </c>
      <c r="B1771">
        <v>2022</v>
      </c>
      <c r="C1771" t="s">
        <v>356</v>
      </c>
      <c r="D1771" t="s">
        <v>357</v>
      </c>
      <c r="E1771">
        <v>4</v>
      </c>
      <c r="F1771">
        <v>1</v>
      </c>
      <c r="G1771" t="s">
        <v>74</v>
      </c>
      <c r="H1771" t="s">
        <v>6</v>
      </c>
      <c r="I1771">
        <v>6</v>
      </c>
      <c r="J1771" t="s">
        <v>55</v>
      </c>
      <c r="K1771">
        <v>0</v>
      </c>
      <c r="L1771" t="b">
        <v>1</v>
      </c>
      <c r="M1771">
        <v>5535831</v>
      </c>
    </row>
    <row r="1772" spans="1:13" hidden="1" x14ac:dyDescent="0.45">
      <c r="A1772">
        <v>2021</v>
      </c>
      <c r="B1772">
        <v>2022</v>
      </c>
      <c r="C1772" t="s">
        <v>356</v>
      </c>
      <c r="D1772" t="s">
        <v>357</v>
      </c>
      <c r="E1772">
        <v>4</v>
      </c>
      <c r="F1772">
        <v>1</v>
      </c>
      <c r="G1772" t="s">
        <v>74</v>
      </c>
      <c r="H1772" t="s">
        <v>6</v>
      </c>
      <c r="I1772">
        <v>7</v>
      </c>
      <c r="J1772" t="s">
        <v>56</v>
      </c>
      <c r="K1772">
        <v>1</v>
      </c>
      <c r="L1772" t="b">
        <v>0</v>
      </c>
      <c r="M1772">
        <v>14242236</v>
      </c>
    </row>
    <row r="1773" spans="1:13" hidden="1" x14ac:dyDescent="0.45">
      <c r="A1773">
        <v>2021</v>
      </c>
      <c r="B1773">
        <v>2022</v>
      </c>
      <c r="C1773" t="s">
        <v>356</v>
      </c>
      <c r="D1773" t="s">
        <v>357</v>
      </c>
      <c r="E1773">
        <v>4</v>
      </c>
      <c r="F1773">
        <v>1</v>
      </c>
      <c r="G1773" t="s">
        <v>74</v>
      </c>
      <c r="H1773" t="s">
        <v>6</v>
      </c>
      <c r="I1773">
        <v>8</v>
      </c>
      <c r="J1773" t="s">
        <v>57</v>
      </c>
      <c r="K1773">
        <v>0</v>
      </c>
      <c r="L1773" t="b">
        <v>0</v>
      </c>
      <c r="M1773">
        <v>817969</v>
      </c>
    </row>
    <row r="1774" spans="1:13" hidden="1" x14ac:dyDescent="0.45">
      <c r="A1774">
        <v>2021</v>
      </c>
      <c r="B1774">
        <v>2022</v>
      </c>
      <c r="C1774" t="s">
        <v>356</v>
      </c>
      <c r="D1774" t="s">
        <v>357</v>
      </c>
      <c r="E1774">
        <v>4</v>
      </c>
      <c r="F1774">
        <v>1</v>
      </c>
      <c r="G1774" t="s">
        <v>74</v>
      </c>
      <c r="H1774" t="s">
        <v>6</v>
      </c>
      <c r="I1774">
        <v>9</v>
      </c>
      <c r="J1774" t="s">
        <v>58</v>
      </c>
      <c r="K1774">
        <v>0</v>
      </c>
      <c r="L1774" t="b">
        <v>0</v>
      </c>
      <c r="M1774">
        <v>0</v>
      </c>
    </row>
    <row r="1775" spans="1:13" hidden="1" x14ac:dyDescent="0.45">
      <c r="A1775">
        <v>2021</v>
      </c>
      <c r="B1775">
        <v>2022</v>
      </c>
      <c r="C1775" t="s">
        <v>356</v>
      </c>
      <c r="D1775" t="s">
        <v>357</v>
      </c>
      <c r="E1775">
        <v>4</v>
      </c>
      <c r="F1775">
        <v>1</v>
      </c>
      <c r="G1775" t="s">
        <v>74</v>
      </c>
      <c r="H1775" t="s">
        <v>6</v>
      </c>
      <c r="I1775">
        <v>10</v>
      </c>
      <c r="J1775" t="s">
        <v>59</v>
      </c>
      <c r="K1775">
        <v>0</v>
      </c>
      <c r="L1775" t="b">
        <v>1</v>
      </c>
      <c r="M1775">
        <v>0</v>
      </c>
    </row>
    <row r="1776" spans="1:13" hidden="1" x14ac:dyDescent="0.45">
      <c r="A1776">
        <v>2021</v>
      </c>
      <c r="B1776">
        <v>2022</v>
      </c>
      <c r="C1776" t="s">
        <v>356</v>
      </c>
      <c r="D1776" t="s">
        <v>357</v>
      </c>
      <c r="E1776">
        <v>4</v>
      </c>
      <c r="F1776">
        <v>1</v>
      </c>
      <c r="G1776" t="s">
        <v>74</v>
      </c>
      <c r="H1776" t="s">
        <v>6</v>
      </c>
      <c r="I1776">
        <v>98</v>
      </c>
      <c r="J1776" t="s">
        <v>19</v>
      </c>
      <c r="K1776">
        <v>1</v>
      </c>
      <c r="L1776" t="b">
        <v>1</v>
      </c>
      <c r="M1776">
        <v>35568634</v>
      </c>
    </row>
    <row r="1777" spans="1:13" hidden="1" x14ac:dyDescent="0.45">
      <c r="A1777">
        <v>2021</v>
      </c>
      <c r="B1777">
        <v>2022</v>
      </c>
      <c r="C1777" t="s">
        <v>356</v>
      </c>
      <c r="D1777" t="s">
        <v>357</v>
      </c>
      <c r="E1777">
        <v>4</v>
      </c>
      <c r="F1777">
        <v>1</v>
      </c>
      <c r="G1777" t="s">
        <v>74</v>
      </c>
      <c r="H1777" t="s">
        <v>6</v>
      </c>
      <c r="I1777">
        <v>99</v>
      </c>
      <c r="J1777" t="s">
        <v>60</v>
      </c>
      <c r="K1777">
        <v>0</v>
      </c>
      <c r="L1777" t="b">
        <v>1</v>
      </c>
      <c r="M1777">
        <v>90848775</v>
      </c>
    </row>
    <row r="1778" spans="1:13" hidden="1" x14ac:dyDescent="0.45">
      <c r="A1778">
        <v>2021</v>
      </c>
      <c r="B1778">
        <v>2022</v>
      </c>
      <c r="C1778" t="s">
        <v>358</v>
      </c>
      <c r="D1778" t="s">
        <v>359</v>
      </c>
      <c r="E1778">
        <v>4</v>
      </c>
      <c r="F1778">
        <v>1</v>
      </c>
      <c r="G1778" t="s">
        <v>74</v>
      </c>
      <c r="H1778" t="s">
        <v>6</v>
      </c>
      <c r="I1778">
        <v>1</v>
      </c>
      <c r="J1778" t="s">
        <v>2</v>
      </c>
      <c r="K1778">
        <v>0</v>
      </c>
      <c r="L1778" t="b">
        <v>1</v>
      </c>
      <c r="M1778">
        <v>50831159</v>
      </c>
    </row>
    <row r="1779" spans="1:13" hidden="1" x14ac:dyDescent="0.45">
      <c r="A1779">
        <v>2021</v>
      </c>
      <c r="B1779">
        <v>2022</v>
      </c>
      <c r="C1779" t="s">
        <v>358</v>
      </c>
      <c r="D1779" t="s">
        <v>359</v>
      </c>
      <c r="E1779">
        <v>4</v>
      </c>
      <c r="F1779">
        <v>1</v>
      </c>
      <c r="G1779" t="s">
        <v>74</v>
      </c>
      <c r="H1779" t="s">
        <v>6</v>
      </c>
      <c r="I1779">
        <v>2</v>
      </c>
      <c r="J1779" t="s">
        <v>3</v>
      </c>
      <c r="K1779">
        <v>0</v>
      </c>
      <c r="L1779" t="b">
        <v>1</v>
      </c>
      <c r="M1779">
        <v>0</v>
      </c>
    </row>
    <row r="1780" spans="1:13" hidden="1" x14ac:dyDescent="0.45">
      <c r="A1780">
        <v>2021</v>
      </c>
      <c r="B1780">
        <v>2022</v>
      </c>
      <c r="C1780" t="s">
        <v>358</v>
      </c>
      <c r="D1780" t="s">
        <v>359</v>
      </c>
      <c r="E1780">
        <v>4</v>
      </c>
      <c r="F1780">
        <v>1</v>
      </c>
      <c r="G1780" t="s">
        <v>74</v>
      </c>
      <c r="H1780" t="s">
        <v>6</v>
      </c>
      <c r="I1780">
        <v>3</v>
      </c>
      <c r="J1780" t="s">
        <v>52</v>
      </c>
      <c r="K1780">
        <v>0</v>
      </c>
      <c r="L1780" t="b">
        <v>1</v>
      </c>
      <c r="M1780">
        <v>570386</v>
      </c>
    </row>
    <row r="1781" spans="1:13" hidden="1" x14ac:dyDescent="0.45">
      <c r="A1781">
        <v>2021</v>
      </c>
      <c r="B1781">
        <v>2022</v>
      </c>
      <c r="C1781" t="s">
        <v>358</v>
      </c>
      <c r="D1781" t="s">
        <v>359</v>
      </c>
      <c r="E1781">
        <v>4</v>
      </c>
      <c r="F1781">
        <v>1</v>
      </c>
      <c r="G1781" t="s">
        <v>74</v>
      </c>
      <c r="H1781" t="s">
        <v>6</v>
      </c>
      <c r="I1781">
        <v>4</v>
      </c>
      <c r="J1781" t="s">
        <v>53</v>
      </c>
      <c r="K1781">
        <v>0</v>
      </c>
      <c r="L1781" t="b">
        <v>1</v>
      </c>
      <c r="M1781">
        <v>12521478</v>
      </c>
    </row>
    <row r="1782" spans="1:13" hidden="1" x14ac:dyDescent="0.45">
      <c r="A1782">
        <v>2021</v>
      </c>
      <c r="B1782">
        <v>2022</v>
      </c>
      <c r="C1782" t="s">
        <v>358</v>
      </c>
      <c r="D1782" t="s">
        <v>359</v>
      </c>
      <c r="E1782">
        <v>4</v>
      </c>
      <c r="F1782">
        <v>1</v>
      </c>
      <c r="G1782" t="s">
        <v>74</v>
      </c>
      <c r="H1782" t="s">
        <v>6</v>
      </c>
      <c r="I1782">
        <v>5</v>
      </c>
      <c r="J1782" t="s">
        <v>54</v>
      </c>
      <c r="K1782">
        <v>0</v>
      </c>
      <c r="L1782" t="b">
        <v>1</v>
      </c>
      <c r="M1782">
        <v>32061728</v>
      </c>
    </row>
    <row r="1783" spans="1:13" hidden="1" x14ac:dyDescent="0.45">
      <c r="A1783">
        <v>2021</v>
      </c>
      <c r="B1783">
        <v>2022</v>
      </c>
      <c r="C1783" t="s">
        <v>358</v>
      </c>
      <c r="D1783" t="s">
        <v>359</v>
      </c>
      <c r="E1783">
        <v>4</v>
      </c>
      <c r="F1783">
        <v>1</v>
      </c>
      <c r="G1783" t="s">
        <v>74</v>
      </c>
      <c r="H1783" t="s">
        <v>6</v>
      </c>
      <c r="I1783">
        <v>6</v>
      </c>
      <c r="J1783" t="s">
        <v>55</v>
      </c>
      <c r="K1783">
        <v>0</v>
      </c>
      <c r="L1783" t="b">
        <v>1</v>
      </c>
      <c r="M1783">
        <v>18816165</v>
      </c>
    </row>
    <row r="1784" spans="1:13" hidden="1" x14ac:dyDescent="0.45">
      <c r="A1784">
        <v>2021</v>
      </c>
      <c r="B1784">
        <v>2022</v>
      </c>
      <c r="C1784" t="s">
        <v>358</v>
      </c>
      <c r="D1784" t="s">
        <v>359</v>
      </c>
      <c r="E1784">
        <v>4</v>
      </c>
      <c r="F1784">
        <v>1</v>
      </c>
      <c r="G1784" t="s">
        <v>74</v>
      </c>
      <c r="H1784" t="s">
        <v>6</v>
      </c>
      <c r="I1784">
        <v>7</v>
      </c>
      <c r="J1784" t="s">
        <v>56</v>
      </c>
      <c r="K1784">
        <v>1</v>
      </c>
      <c r="L1784" t="b">
        <v>0</v>
      </c>
      <c r="M1784">
        <v>38095471</v>
      </c>
    </row>
    <row r="1785" spans="1:13" hidden="1" x14ac:dyDescent="0.45">
      <c r="A1785">
        <v>2021</v>
      </c>
      <c r="B1785">
        <v>2022</v>
      </c>
      <c r="C1785" t="s">
        <v>358</v>
      </c>
      <c r="D1785" t="s">
        <v>359</v>
      </c>
      <c r="E1785">
        <v>4</v>
      </c>
      <c r="F1785">
        <v>1</v>
      </c>
      <c r="G1785" t="s">
        <v>74</v>
      </c>
      <c r="H1785" t="s">
        <v>6</v>
      </c>
      <c r="I1785">
        <v>8</v>
      </c>
      <c r="J1785" t="s">
        <v>57</v>
      </c>
      <c r="K1785">
        <v>0</v>
      </c>
      <c r="L1785" t="b">
        <v>0</v>
      </c>
      <c r="M1785">
        <v>3811306</v>
      </c>
    </row>
    <row r="1786" spans="1:13" hidden="1" x14ac:dyDescent="0.45">
      <c r="A1786">
        <v>2021</v>
      </c>
      <c r="B1786">
        <v>2022</v>
      </c>
      <c r="C1786" t="s">
        <v>358</v>
      </c>
      <c r="D1786" t="s">
        <v>359</v>
      </c>
      <c r="E1786">
        <v>4</v>
      </c>
      <c r="F1786">
        <v>1</v>
      </c>
      <c r="G1786" t="s">
        <v>74</v>
      </c>
      <c r="H1786" t="s">
        <v>6</v>
      </c>
      <c r="I1786">
        <v>9</v>
      </c>
      <c r="J1786" t="s">
        <v>58</v>
      </c>
      <c r="K1786">
        <v>0</v>
      </c>
      <c r="L1786" t="b">
        <v>0</v>
      </c>
      <c r="M1786">
        <v>0</v>
      </c>
    </row>
    <row r="1787" spans="1:13" hidden="1" x14ac:dyDescent="0.45">
      <c r="A1787">
        <v>2021</v>
      </c>
      <c r="B1787">
        <v>2022</v>
      </c>
      <c r="C1787" t="s">
        <v>358</v>
      </c>
      <c r="D1787" t="s">
        <v>359</v>
      </c>
      <c r="E1787">
        <v>4</v>
      </c>
      <c r="F1787">
        <v>1</v>
      </c>
      <c r="G1787" t="s">
        <v>74</v>
      </c>
      <c r="H1787" t="s">
        <v>6</v>
      </c>
      <c r="I1787">
        <v>10</v>
      </c>
      <c r="J1787" t="s">
        <v>59</v>
      </c>
      <c r="K1787">
        <v>0</v>
      </c>
      <c r="L1787" t="b">
        <v>1</v>
      </c>
      <c r="M1787">
        <v>0</v>
      </c>
    </row>
    <row r="1788" spans="1:13" hidden="1" x14ac:dyDescent="0.45">
      <c r="A1788">
        <v>2021</v>
      </c>
      <c r="B1788">
        <v>2022</v>
      </c>
      <c r="C1788" t="s">
        <v>358</v>
      </c>
      <c r="D1788" t="s">
        <v>359</v>
      </c>
      <c r="E1788">
        <v>4</v>
      </c>
      <c r="F1788">
        <v>1</v>
      </c>
      <c r="G1788" t="s">
        <v>74</v>
      </c>
      <c r="H1788" t="s">
        <v>6</v>
      </c>
      <c r="I1788">
        <v>98</v>
      </c>
      <c r="J1788" t="s">
        <v>19</v>
      </c>
      <c r="K1788">
        <v>1</v>
      </c>
      <c r="L1788" t="b">
        <v>1</v>
      </c>
      <c r="M1788">
        <v>15075977</v>
      </c>
    </row>
    <row r="1789" spans="1:13" hidden="1" x14ac:dyDescent="0.45">
      <c r="A1789">
        <v>2021</v>
      </c>
      <c r="B1789">
        <v>2022</v>
      </c>
      <c r="C1789" t="s">
        <v>358</v>
      </c>
      <c r="D1789" t="s">
        <v>359</v>
      </c>
      <c r="E1789">
        <v>4</v>
      </c>
      <c r="F1789">
        <v>1</v>
      </c>
      <c r="G1789" t="s">
        <v>74</v>
      </c>
      <c r="H1789" t="s">
        <v>6</v>
      </c>
      <c r="I1789">
        <v>99</v>
      </c>
      <c r="J1789" t="s">
        <v>60</v>
      </c>
      <c r="K1789">
        <v>0</v>
      </c>
      <c r="L1789" t="b">
        <v>1</v>
      </c>
      <c r="M1789">
        <v>171783670</v>
      </c>
    </row>
    <row r="1790" spans="1:13" hidden="1" x14ac:dyDescent="0.45">
      <c r="A1790">
        <v>2021</v>
      </c>
      <c r="B1790">
        <v>2022</v>
      </c>
      <c r="C1790" t="s">
        <v>360</v>
      </c>
      <c r="D1790" t="s">
        <v>361</v>
      </c>
      <c r="E1790">
        <v>4</v>
      </c>
      <c r="F1790">
        <v>1</v>
      </c>
      <c r="G1790" t="s">
        <v>74</v>
      </c>
      <c r="H1790" t="s">
        <v>6</v>
      </c>
      <c r="I1790">
        <v>1</v>
      </c>
      <c r="J1790" t="s">
        <v>2</v>
      </c>
      <c r="K1790">
        <v>0</v>
      </c>
      <c r="L1790" t="b">
        <v>1</v>
      </c>
      <c r="M1790">
        <v>82108081</v>
      </c>
    </row>
    <row r="1791" spans="1:13" hidden="1" x14ac:dyDescent="0.45">
      <c r="A1791">
        <v>2021</v>
      </c>
      <c r="B1791">
        <v>2022</v>
      </c>
      <c r="C1791" t="s">
        <v>360</v>
      </c>
      <c r="D1791" t="s">
        <v>361</v>
      </c>
      <c r="E1791">
        <v>4</v>
      </c>
      <c r="F1791">
        <v>1</v>
      </c>
      <c r="G1791" t="s">
        <v>74</v>
      </c>
      <c r="H1791" t="s">
        <v>6</v>
      </c>
      <c r="I1791">
        <v>2</v>
      </c>
      <c r="J1791" t="s">
        <v>3</v>
      </c>
      <c r="K1791">
        <v>0</v>
      </c>
      <c r="L1791" t="b">
        <v>1</v>
      </c>
      <c r="M1791">
        <v>0</v>
      </c>
    </row>
    <row r="1792" spans="1:13" hidden="1" x14ac:dyDescent="0.45">
      <c r="A1792">
        <v>2021</v>
      </c>
      <c r="B1792">
        <v>2022</v>
      </c>
      <c r="C1792" t="s">
        <v>360</v>
      </c>
      <c r="D1792" t="s">
        <v>361</v>
      </c>
      <c r="E1792">
        <v>4</v>
      </c>
      <c r="F1792">
        <v>1</v>
      </c>
      <c r="G1792" t="s">
        <v>74</v>
      </c>
      <c r="H1792" t="s">
        <v>6</v>
      </c>
      <c r="I1792">
        <v>3</v>
      </c>
      <c r="J1792" t="s">
        <v>52</v>
      </c>
      <c r="K1792">
        <v>0</v>
      </c>
      <c r="L1792" t="b">
        <v>1</v>
      </c>
      <c r="M1792">
        <v>0</v>
      </c>
    </row>
    <row r="1793" spans="1:13" hidden="1" x14ac:dyDescent="0.45">
      <c r="A1793">
        <v>2021</v>
      </c>
      <c r="B1793">
        <v>2022</v>
      </c>
      <c r="C1793" t="s">
        <v>360</v>
      </c>
      <c r="D1793" t="s">
        <v>361</v>
      </c>
      <c r="E1793">
        <v>4</v>
      </c>
      <c r="F1793">
        <v>1</v>
      </c>
      <c r="G1793" t="s">
        <v>74</v>
      </c>
      <c r="H1793" t="s">
        <v>6</v>
      </c>
      <c r="I1793">
        <v>4</v>
      </c>
      <c r="J1793" t="s">
        <v>53</v>
      </c>
      <c r="K1793">
        <v>0</v>
      </c>
      <c r="L1793" t="b">
        <v>1</v>
      </c>
      <c r="M1793">
        <v>28479922</v>
      </c>
    </row>
    <row r="1794" spans="1:13" hidden="1" x14ac:dyDescent="0.45">
      <c r="A1794">
        <v>2021</v>
      </c>
      <c r="B1794">
        <v>2022</v>
      </c>
      <c r="C1794" t="s">
        <v>360</v>
      </c>
      <c r="D1794" t="s">
        <v>361</v>
      </c>
      <c r="E1794">
        <v>4</v>
      </c>
      <c r="F1794">
        <v>1</v>
      </c>
      <c r="G1794" t="s">
        <v>74</v>
      </c>
      <c r="H1794" t="s">
        <v>6</v>
      </c>
      <c r="I1794">
        <v>5</v>
      </c>
      <c r="J1794" t="s">
        <v>54</v>
      </c>
      <c r="K1794">
        <v>0</v>
      </c>
      <c r="L1794" t="b">
        <v>1</v>
      </c>
      <c r="M1794">
        <v>11866421</v>
      </c>
    </row>
    <row r="1795" spans="1:13" hidden="1" x14ac:dyDescent="0.45">
      <c r="A1795">
        <v>2021</v>
      </c>
      <c r="B1795">
        <v>2022</v>
      </c>
      <c r="C1795" t="s">
        <v>360</v>
      </c>
      <c r="D1795" t="s">
        <v>361</v>
      </c>
      <c r="E1795">
        <v>4</v>
      </c>
      <c r="F1795">
        <v>1</v>
      </c>
      <c r="G1795" t="s">
        <v>74</v>
      </c>
      <c r="H1795" t="s">
        <v>6</v>
      </c>
      <c r="I1795">
        <v>6</v>
      </c>
      <c r="J1795" t="s">
        <v>55</v>
      </c>
      <c r="K1795">
        <v>0</v>
      </c>
      <c r="L1795" t="b">
        <v>1</v>
      </c>
      <c r="M1795">
        <v>13349538</v>
      </c>
    </row>
    <row r="1796" spans="1:13" hidden="1" x14ac:dyDescent="0.45">
      <c r="A1796">
        <v>2021</v>
      </c>
      <c r="B1796">
        <v>2022</v>
      </c>
      <c r="C1796" t="s">
        <v>360</v>
      </c>
      <c r="D1796" t="s">
        <v>361</v>
      </c>
      <c r="E1796">
        <v>4</v>
      </c>
      <c r="F1796">
        <v>1</v>
      </c>
      <c r="G1796" t="s">
        <v>74</v>
      </c>
      <c r="H1796" t="s">
        <v>6</v>
      </c>
      <c r="I1796">
        <v>7</v>
      </c>
      <c r="J1796" t="s">
        <v>56</v>
      </c>
      <c r="K1796">
        <v>1</v>
      </c>
      <c r="L1796" t="b">
        <v>0</v>
      </c>
      <c r="M1796">
        <v>26895758</v>
      </c>
    </row>
    <row r="1797" spans="1:13" hidden="1" x14ac:dyDescent="0.45">
      <c r="A1797">
        <v>2021</v>
      </c>
      <c r="B1797">
        <v>2022</v>
      </c>
      <c r="C1797" t="s">
        <v>360</v>
      </c>
      <c r="D1797" t="s">
        <v>361</v>
      </c>
      <c r="E1797">
        <v>4</v>
      </c>
      <c r="F1797">
        <v>1</v>
      </c>
      <c r="G1797" t="s">
        <v>74</v>
      </c>
      <c r="H1797" t="s">
        <v>6</v>
      </c>
      <c r="I1797">
        <v>8</v>
      </c>
      <c r="J1797" t="s">
        <v>57</v>
      </c>
      <c r="K1797">
        <v>0</v>
      </c>
      <c r="L1797" t="b">
        <v>0</v>
      </c>
      <c r="M1797">
        <v>2329212</v>
      </c>
    </row>
    <row r="1798" spans="1:13" hidden="1" x14ac:dyDescent="0.45">
      <c r="A1798">
        <v>2021</v>
      </c>
      <c r="B1798">
        <v>2022</v>
      </c>
      <c r="C1798" t="s">
        <v>360</v>
      </c>
      <c r="D1798" t="s">
        <v>361</v>
      </c>
      <c r="E1798">
        <v>4</v>
      </c>
      <c r="F1798">
        <v>1</v>
      </c>
      <c r="G1798" t="s">
        <v>74</v>
      </c>
      <c r="H1798" t="s">
        <v>6</v>
      </c>
      <c r="I1798">
        <v>9</v>
      </c>
      <c r="J1798" t="s">
        <v>58</v>
      </c>
      <c r="K1798">
        <v>0</v>
      </c>
      <c r="L1798" t="b">
        <v>0</v>
      </c>
      <c r="M1798">
        <v>0</v>
      </c>
    </row>
    <row r="1799" spans="1:13" hidden="1" x14ac:dyDescent="0.45">
      <c r="A1799">
        <v>2021</v>
      </c>
      <c r="B1799">
        <v>2022</v>
      </c>
      <c r="C1799" t="s">
        <v>360</v>
      </c>
      <c r="D1799" t="s">
        <v>361</v>
      </c>
      <c r="E1799">
        <v>4</v>
      </c>
      <c r="F1799">
        <v>1</v>
      </c>
      <c r="G1799" t="s">
        <v>74</v>
      </c>
      <c r="H1799" t="s">
        <v>6</v>
      </c>
      <c r="I1799">
        <v>10</v>
      </c>
      <c r="J1799" t="s">
        <v>59</v>
      </c>
      <c r="K1799">
        <v>0</v>
      </c>
      <c r="L1799" t="b">
        <v>1</v>
      </c>
      <c r="M1799">
        <v>0</v>
      </c>
    </row>
    <row r="1800" spans="1:13" hidden="1" x14ac:dyDescent="0.45">
      <c r="A1800">
        <v>2021</v>
      </c>
      <c r="B1800">
        <v>2022</v>
      </c>
      <c r="C1800" t="s">
        <v>360</v>
      </c>
      <c r="D1800" t="s">
        <v>361</v>
      </c>
      <c r="E1800">
        <v>4</v>
      </c>
      <c r="F1800">
        <v>1</v>
      </c>
      <c r="G1800" t="s">
        <v>74</v>
      </c>
      <c r="H1800" t="s">
        <v>6</v>
      </c>
      <c r="I1800">
        <v>98</v>
      </c>
      <c r="J1800" t="s">
        <v>19</v>
      </c>
      <c r="K1800">
        <v>1</v>
      </c>
      <c r="L1800" t="b">
        <v>1</v>
      </c>
      <c r="M1800">
        <v>32367217</v>
      </c>
    </row>
    <row r="1801" spans="1:13" hidden="1" x14ac:dyDescent="0.45">
      <c r="A1801">
        <v>2021</v>
      </c>
      <c r="B1801">
        <v>2022</v>
      </c>
      <c r="C1801" t="s">
        <v>360</v>
      </c>
      <c r="D1801" t="s">
        <v>361</v>
      </c>
      <c r="E1801">
        <v>4</v>
      </c>
      <c r="F1801">
        <v>1</v>
      </c>
      <c r="G1801" t="s">
        <v>74</v>
      </c>
      <c r="H1801" t="s">
        <v>6</v>
      </c>
      <c r="I1801">
        <v>99</v>
      </c>
      <c r="J1801" t="s">
        <v>60</v>
      </c>
      <c r="K1801">
        <v>0</v>
      </c>
      <c r="L1801" t="b">
        <v>1</v>
      </c>
      <c r="M1801">
        <v>197396149</v>
      </c>
    </row>
    <row r="1802" spans="1:13" hidden="1" x14ac:dyDescent="0.45">
      <c r="A1802">
        <v>2021</v>
      </c>
      <c r="B1802">
        <v>2022</v>
      </c>
      <c r="C1802" t="s">
        <v>362</v>
      </c>
      <c r="D1802" t="s">
        <v>363</v>
      </c>
      <c r="E1802">
        <v>4</v>
      </c>
      <c r="F1802">
        <v>1</v>
      </c>
      <c r="G1802" t="s">
        <v>74</v>
      </c>
      <c r="H1802" t="s">
        <v>6</v>
      </c>
      <c r="I1802">
        <v>1</v>
      </c>
      <c r="J1802" t="s">
        <v>2</v>
      </c>
      <c r="K1802">
        <v>0</v>
      </c>
      <c r="L1802" t="b">
        <v>1</v>
      </c>
      <c r="M1802">
        <v>38188410</v>
      </c>
    </row>
    <row r="1803" spans="1:13" hidden="1" x14ac:dyDescent="0.45">
      <c r="A1803">
        <v>2021</v>
      </c>
      <c r="B1803">
        <v>2022</v>
      </c>
      <c r="C1803" t="s">
        <v>362</v>
      </c>
      <c r="D1803" t="s">
        <v>363</v>
      </c>
      <c r="E1803">
        <v>4</v>
      </c>
      <c r="F1803">
        <v>1</v>
      </c>
      <c r="G1803" t="s">
        <v>74</v>
      </c>
      <c r="H1803" t="s">
        <v>6</v>
      </c>
      <c r="I1803">
        <v>2</v>
      </c>
      <c r="J1803" t="s">
        <v>3</v>
      </c>
      <c r="K1803">
        <v>0</v>
      </c>
      <c r="L1803" t="b">
        <v>1</v>
      </c>
      <c r="M1803">
        <v>0</v>
      </c>
    </row>
    <row r="1804" spans="1:13" hidden="1" x14ac:dyDescent="0.45">
      <c r="A1804">
        <v>2021</v>
      </c>
      <c r="B1804">
        <v>2022</v>
      </c>
      <c r="C1804" t="s">
        <v>362</v>
      </c>
      <c r="D1804" t="s">
        <v>363</v>
      </c>
      <c r="E1804">
        <v>4</v>
      </c>
      <c r="F1804">
        <v>1</v>
      </c>
      <c r="G1804" t="s">
        <v>74</v>
      </c>
      <c r="H1804" t="s">
        <v>6</v>
      </c>
      <c r="I1804">
        <v>3</v>
      </c>
      <c r="J1804" t="s">
        <v>52</v>
      </c>
      <c r="K1804">
        <v>0</v>
      </c>
      <c r="L1804" t="b">
        <v>1</v>
      </c>
      <c r="M1804">
        <v>3096409</v>
      </c>
    </row>
    <row r="1805" spans="1:13" hidden="1" x14ac:dyDescent="0.45">
      <c r="A1805">
        <v>2021</v>
      </c>
      <c r="B1805">
        <v>2022</v>
      </c>
      <c r="C1805" t="s">
        <v>362</v>
      </c>
      <c r="D1805" t="s">
        <v>363</v>
      </c>
      <c r="E1805">
        <v>4</v>
      </c>
      <c r="F1805">
        <v>1</v>
      </c>
      <c r="G1805" t="s">
        <v>74</v>
      </c>
      <c r="H1805" t="s">
        <v>6</v>
      </c>
      <c r="I1805">
        <v>4</v>
      </c>
      <c r="J1805" t="s">
        <v>53</v>
      </c>
      <c r="K1805">
        <v>0</v>
      </c>
      <c r="L1805" t="b">
        <v>1</v>
      </c>
      <c r="M1805">
        <v>8705709</v>
      </c>
    </row>
    <row r="1806" spans="1:13" hidden="1" x14ac:dyDescent="0.45">
      <c r="A1806">
        <v>2021</v>
      </c>
      <c r="B1806">
        <v>2022</v>
      </c>
      <c r="C1806" t="s">
        <v>362</v>
      </c>
      <c r="D1806" t="s">
        <v>363</v>
      </c>
      <c r="E1806">
        <v>4</v>
      </c>
      <c r="F1806">
        <v>1</v>
      </c>
      <c r="G1806" t="s">
        <v>74</v>
      </c>
      <c r="H1806" t="s">
        <v>6</v>
      </c>
      <c r="I1806">
        <v>5</v>
      </c>
      <c r="J1806" t="s">
        <v>54</v>
      </c>
      <c r="K1806">
        <v>0</v>
      </c>
      <c r="L1806" t="b">
        <v>1</v>
      </c>
      <c r="M1806">
        <v>12585612</v>
      </c>
    </row>
    <row r="1807" spans="1:13" hidden="1" x14ac:dyDescent="0.45">
      <c r="A1807">
        <v>2021</v>
      </c>
      <c r="B1807">
        <v>2022</v>
      </c>
      <c r="C1807" t="s">
        <v>362</v>
      </c>
      <c r="D1807" t="s">
        <v>363</v>
      </c>
      <c r="E1807">
        <v>4</v>
      </c>
      <c r="F1807">
        <v>1</v>
      </c>
      <c r="G1807" t="s">
        <v>74</v>
      </c>
      <c r="H1807" t="s">
        <v>6</v>
      </c>
      <c r="I1807">
        <v>6</v>
      </c>
      <c r="J1807" t="s">
        <v>55</v>
      </c>
      <c r="K1807">
        <v>0</v>
      </c>
      <c r="L1807" t="b">
        <v>1</v>
      </c>
      <c r="M1807">
        <v>3820494</v>
      </c>
    </row>
    <row r="1808" spans="1:13" hidden="1" x14ac:dyDescent="0.45">
      <c r="A1808">
        <v>2021</v>
      </c>
      <c r="B1808">
        <v>2022</v>
      </c>
      <c r="C1808" t="s">
        <v>362</v>
      </c>
      <c r="D1808" t="s">
        <v>363</v>
      </c>
      <c r="E1808">
        <v>4</v>
      </c>
      <c r="F1808">
        <v>1</v>
      </c>
      <c r="G1808" t="s">
        <v>74</v>
      </c>
      <c r="H1808" t="s">
        <v>6</v>
      </c>
      <c r="I1808">
        <v>7</v>
      </c>
      <c r="J1808" t="s">
        <v>56</v>
      </c>
      <c r="K1808">
        <v>1</v>
      </c>
      <c r="L1808" t="b">
        <v>0</v>
      </c>
      <c r="M1808">
        <v>45582849</v>
      </c>
    </row>
    <row r="1809" spans="1:13" hidden="1" x14ac:dyDescent="0.45">
      <c r="A1809">
        <v>2021</v>
      </c>
      <c r="B1809">
        <v>2022</v>
      </c>
      <c r="C1809" t="s">
        <v>362</v>
      </c>
      <c r="D1809" t="s">
        <v>363</v>
      </c>
      <c r="E1809">
        <v>4</v>
      </c>
      <c r="F1809">
        <v>1</v>
      </c>
      <c r="G1809" t="s">
        <v>74</v>
      </c>
      <c r="H1809" t="s">
        <v>6</v>
      </c>
      <c r="I1809">
        <v>8</v>
      </c>
      <c r="J1809" t="s">
        <v>57</v>
      </c>
      <c r="K1809">
        <v>0</v>
      </c>
      <c r="L1809" t="b">
        <v>0</v>
      </c>
      <c r="M1809">
        <v>0</v>
      </c>
    </row>
    <row r="1810" spans="1:13" hidden="1" x14ac:dyDescent="0.45">
      <c r="A1810">
        <v>2021</v>
      </c>
      <c r="B1810">
        <v>2022</v>
      </c>
      <c r="C1810" t="s">
        <v>362</v>
      </c>
      <c r="D1810" t="s">
        <v>363</v>
      </c>
      <c r="E1810">
        <v>4</v>
      </c>
      <c r="F1810">
        <v>1</v>
      </c>
      <c r="G1810" t="s">
        <v>74</v>
      </c>
      <c r="H1810" t="s">
        <v>6</v>
      </c>
      <c r="I1810">
        <v>9</v>
      </c>
      <c r="J1810" t="s">
        <v>58</v>
      </c>
      <c r="K1810">
        <v>0</v>
      </c>
      <c r="L1810" t="b">
        <v>0</v>
      </c>
      <c r="M1810">
        <v>0</v>
      </c>
    </row>
    <row r="1811" spans="1:13" hidden="1" x14ac:dyDescent="0.45">
      <c r="A1811">
        <v>2021</v>
      </c>
      <c r="B1811">
        <v>2022</v>
      </c>
      <c r="C1811" t="s">
        <v>362</v>
      </c>
      <c r="D1811" t="s">
        <v>363</v>
      </c>
      <c r="E1811">
        <v>4</v>
      </c>
      <c r="F1811">
        <v>1</v>
      </c>
      <c r="G1811" t="s">
        <v>74</v>
      </c>
      <c r="H1811" t="s">
        <v>6</v>
      </c>
      <c r="I1811">
        <v>10</v>
      </c>
      <c r="J1811" t="s">
        <v>59</v>
      </c>
      <c r="K1811">
        <v>0</v>
      </c>
      <c r="L1811" t="b">
        <v>1</v>
      </c>
      <c r="M1811">
        <v>0</v>
      </c>
    </row>
    <row r="1812" spans="1:13" hidden="1" x14ac:dyDescent="0.45">
      <c r="A1812">
        <v>2021</v>
      </c>
      <c r="B1812">
        <v>2022</v>
      </c>
      <c r="C1812" t="s">
        <v>362</v>
      </c>
      <c r="D1812" t="s">
        <v>363</v>
      </c>
      <c r="E1812">
        <v>4</v>
      </c>
      <c r="F1812">
        <v>1</v>
      </c>
      <c r="G1812" t="s">
        <v>74</v>
      </c>
      <c r="H1812" t="s">
        <v>6</v>
      </c>
      <c r="I1812">
        <v>98</v>
      </c>
      <c r="J1812" t="s">
        <v>19</v>
      </c>
      <c r="K1812">
        <v>1</v>
      </c>
      <c r="L1812" t="b">
        <v>1</v>
      </c>
      <c r="M1812">
        <v>68715696</v>
      </c>
    </row>
    <row r="1813" spans="1:13" hidden="1" x14ac:dyDescent="0.45">
      <c r="A1813">
        <v>2021</v>
      </c>
      <c r="B1813">
        <v>2022</v>
      </c>
      <c r="C1813" t="s">
        <v>362</v>
      </c>
      <c r="D1813" t="s">
        <v>363</v>
      </c>
      <c r="E1813">
        <v>4</v>
      </c>
      <c r="F1813">
        <v>1</v>
      </c>
      <c r="G1813" t="s">
        <v>74</v>
      </c>
      <c r="H1813" t="s">
        <v>6</v>
      </c>
      <c r="I1813">
        <v>99</v>
      </c>
      <c r="J1813" t="s">
        <v>60</v>
      </c>
      <c r="K1813">
        <v>0</v>
      </c>
      <c r="L1813" t="b">
        <v>1</v>
      </c>
      <c r="M1813">
        <v>180695179</v>
      </c>
    </row>
    <row r="1814" spans="1:13" hidden="1" x14ac:dyDescent="0.45">
      <c r="A1814">
        <v>2021</v>
      </c>
      <c r="B1814">
        <v>2022</v>
      </c>
      <c r="C1814" t="s">
        <v>364</v>
      </c>
      <c r="D1814" t="s">
        <v>365</v>
      </c>
      <c r="E1814">
        <v>4</v>
      </c>
      <c r="F1814">
        <v>1</v>
      </c>
      <c r="G1814" t="s">
        <v>74</v>
      </c>
      <c r="H1814" t="s">
        <v>6</v>
      </c>
      <c r="I1814">
        <v>1</v>
      </c>
      <c r="J1814" t="s">
        <v>2</v>
      </c>
      <c r="K1814">
        <v>0</v>
      </c>
      <c r="L1814" t="b">
        <v>1</v>
      </c>
      <c r="M1814">
        <v>76128149</v>
      </c>
    </row>
    <row r="1815" spans="1:13" hidden="1" x14ac:dyDescent="0.45">
      <c r="A1815">
        <v>2021</v>
      </c>
      <c r="B1815">
        <v>2022</v>
      </c>
      <c r="C1815" t="s">
        <v>364</v>
      </c>
      <c r="D1815" t="s">
        <v>365</v>
      </c>
      <c r="E1815">
        <v>4</v>
      </c>
      <c r="F1815">
        <v>1</v>
      </c>
      <c r="G1815" t="s">
        <v>74</v>
      </c>
      <c r="H1815" t="s">
        <v>6</v>
      </c>
      <c r="I1815">
        <v>2</v>
      </c>
      <c r="J1815" t="s">
        <v>3</v>
      </c>
      <c r="K1815">
        <v>0</v>
      </c>
      <c r="L1815" t="b">
        <v>1</v>
      </c>
      <c r="M1815">
        <v>0</v>
      </c>
    </row>
    <row r="1816" spans="1:13" hidden="1" x14ac:dyDescent="0.45">
      <c r="A1816">
        <v>2021</v>
      </c>
      <c r="B1816">
        <v>2022</v>
      </c>
      <c r="C1816" t="s">
        <v>364</v>
      </c>
      <c r="D1816" t="s">
        <v>365</v>
      </c>
      <c r="E1816">
        <v>4</v>
      </c>
      <c r="F1816">
        <v>1</v>
      </c>
      <c r="G1816" t="s">
        <v>74</v>
      </c>
      <c r="H1816" t="s">
        <v>6</v>
      </c>
      <c r="I1816">
        <v>3</v>
      </c>
      <c r="J1816" t="s">
        <v>52</v>
      </c>
      <c r="K1816">
        <v>0</v>
      </c>
      <c r="L1816" t="b">
        <v>1</v>
      </c>
      <c r="M1816">
        <v>3321716</v>
      </c>
    </row>
    <row r="1817" spans="1:13" hidden="1" x14ac:dyDescent="0.45">
      <c r="A1817">
        <v>2021</v>
      </c>
      <c r="B1817">
        <v>2022</v>
      </c>
      <c r="C1817" t="s">
        <v>364</v>
      </c>
      <c r="D1817" t="s">
        <v>365</v>
      </c>
      <c r="E1817">
        <v>4</v>
      </c>
      <c r="F1817">
        <v>1</v>
      </c>
      <c r="G1817" t="s">
        <v>74</v>
      </c>
      <c r="H1817" t="s">
        <v>6</v>
      </c>
      <c r="I1817">
        <v>4</v>
      </c>
      <c r="J1817" t="s">
        <v>53</v>
      </c>
      <c r="K1817">
        <v>0</v>
      </c>
      <c r="L1817" t="b">
        <v>1</v>
      </c>
      <c r="M1817">
        <v>22363887</v>
      </c>
    </row>
    <row r="1818" spans="1:13" hidden="1" x14ac:dyDescent="0.45">
      <c r="A1818">
        <v>2021</v>
      </c>
      <c r="B1818">
        <v>2022</v>
      </c>
      <c r="C1818" t="s">
        <v>364</v>
      </c>
      <c r="D1818" t="s">
        <v>365</v>
      </c>
      <c r="E1818">
        <v>4</v>
      </c>
      <c r="F1818">
        <v>1</v>
      </c>
      <c r="G1818" t="s">
        <v>74</v>
      </c>
      <c r="H1818" t="s">
        <v>6</v>
      </c>
      <c r="I1818">
        <v>5</v>
      </c>
      <c r="J1818" t="s">
        <v>54</v>
      </c>
      <c r="K1818">
        <v>0</v>
      </c>
      <c r="L1818" t="b">
        <v>1</v>
      </c>
      <c r="M1818">
        <v>21205711</v>
      </c>
    </row>
    <row r="1819" spans="1:13" hidden="1" x14ac:dyDescent="0.45">
      <c r="A1819">
        <v>2021</v>
      </c>
      <c r="B1819">
        <v>2022</v>
      </c>
      <c r="C1819" t="s">
        <v>364</v>
      </c>
      <c r="D1819" t="s">
        <v>365</v>
      </c>
      <c r="E1819">
        <v>4</v>
      </c>
      <c r="F1819">
        <v>1</v>
      </c>
      <c r="G1819" t="s">
        <v>74</v>
      </c>
      <c r="H1819" t="s">
        <v>6</v>
      </c>
      <c r="I1819">
        <v>6</v>
      </c>
      <c r="J1819" t="s">
        <v>55</v>
      </c>
      <c r="K1819">
        <v>0</v>
      </c>
      <c r="L1819" t="b">
        <v>1</v>
      </c>
      <c r="M1819">
        <v>8556296</v>
      </c>
    </row>
    <row r="1820" spans="1:13" hidden="1" x14ac:dyDescent="0.45">
      <c r="A1820">
        <v>2021</v>
      </c>
      <c r="B1820">
        <v>2022</v>
      </c>
      <c r="C1820" t="s">
        <v>364</v>
      </c>
      <c r="D1820" t="s">
        <v>365</v>
      </c>
      <c r="E1820">
        <v>4</v>
      </c>
      <c r="F1820">
        <v>1</v>
      </c>
      <c r="G1820" t="s">
        <v>74</v>
      </c>
      <c r="H1820" t="s">
        <v>6</v>
      </c>
      <c r="I1820">
        <v>7</v>
      </c>
      <c r="J1820" t="s">
        <v>56</v>
      </c>
      <c r="K1820">
        <v>1</v>
      </c>
      <c r="L1820" t="b">
        <v>0</v>
      </c>
      <c r="M1820">
        <v>25880099</v>
      </c>
    </row>
    <row r="1821" spans="1:13" hidden="1" x14ac:dyDescent="0.45">
      <c r="A1821">
        <v>2021</v>
      </c>
      <c r="B1821">
        <v>2022</v>
      </c>
      <c r="C1821" t="s">
        <v>364</v>
      </c>
      <c r="D1821" t="s">
        <v>365</v>
      </c>
      <c r="E1821">
        <v>4</v>
      </c>
      <c r="F1821">
        <v>1</v>
      </c>
      <c r="G1821" t="s">
        <v>74</v>
      </c>
      <c r="H1821" t="s">
        <v>6</v>
      </c>
      <c r="I1821">
        <v>8</v>
      </c>
      <c r="J1821" t="s">
        <v>57</v>
      </c>
      <c r="K1821">
        <v>0</v>
      </c>
      <c r="L1821" t="b">
        <v>0</v>
      </c>
      <c r="M1821">
        <v>3770671</v>
      </c>
    </row>
    <row r="1822" spans="1:13" hidden="1" x14ac:dyDescent="0.45">
      <c r="A1822">
        <v>2021</v>
      </c>
      <c r="B1822">
        <v>2022</v>
      </c>
      <c r="C1822" t="s">
        <v>364</v>
      </c>
      <c r="D1822" t="s">
        <v>365</v>
      </c>
      <c r="E1822">
        <v>4</v>
      </c>
      <c r="F1822">
        <v>1</v>
      </c>
      <c r="G1822" t="s">
        <v>74</v>
      </c>
      <c r="H1822" t="s">
        <v>6</v>
      </c>
      <c r="I1822">
        <v>9</v>
      </c>
      <c r="J1822" t="s">
        <v>58</v>
      </c>
      <c r="K1822">
        <v>0</v>
      </c>
      <c r="L1822" t="b">
        <v>0</v>
      </c>
      <c r="M1822">
        <v>0</v>
      </c>
    </row>
    <row r="1823" spans="1:13" hidden="1" x14ac:dyDescent="0.45">
      <c r="A1823">
        <v>2021</v>
      </c>
      <c r="B1823">
        <v>2022</v>
      </c>
      <c r="C1823" t="s">
        <v>364</v>
      </c>
      <c r="D1823" t="s">
        <v>365</v>
      </c>
      <c r="E1823">
        <v>4</v>
      </c>
      <c r="F1823">
        <v>1</v>
      </c>
      <c r="G1823" t="s">
        <v>74</v>
      </c>
      <c r="H1823" t="s">
        <v>6</v>
      </c>
      <c r="I1823">
        <v>10</v>
      </c>
      <c r="J1823" t="s">
        <v>59</v>
      </c>
      <c r="K1823">
        <v>0</v>
      </c>
      <c r="L1823" t="b">
        <v>1</v>
      </c>
      <c r="M1823">
        <v>0</v>
      </c>
    </row>
    <row r="1824" spans="1:13" hidden="1" x14ac:dyDescent="0.45">
      <c r="A1824">
        <v>2021</v>
      </c>
      <c r="B1824">
        <v>2022</v>
      </c>
      <c r="C1824" t="s">
        <v>364</v>
      </c>
      <c r="D1824" t="s">
        <v>365</v>
      </c>
      <c r="E1824">
        <v>4</v>
      </c>
      <c r="F1824">
        <v>1</v>
      </c>
      <c r="G1824" t="s">
        <v>74</v>
      </c>
      <c r="H1824" t="s">
        <v>6</v>
      </c>
      <c r="I1824">
        <v>98</v>
      </c>
      <c r="J1824" t="s">
        <v>19</v>
      </c>
      <c r="K1824">
        <v>1</v>
      </c>
      <c r="L1824" t="b">
        <v>1</v>
      </c>
      <c r="M1824">
        <v>8342078</v>
      </c>
    </row>
    <row r="1825" spans="1:13" hidden="1" x14ac:dyDescent="0.45">
      <c r="A1825">
        <v>2021</v>
      </c>
      <c r="B1825">
        <v>2022</v>
      </c>
      <c r="C1825" t="s">
        <v>364</v>
      </c>
      <c r="D1825" t="s">
        <v>365</v>
      </c>
      <c r="E1825">
        <v>4</v>
      </c>
      <c r="F1825">
        <v>1</v>
      </c>
      <c r="G1825" t="s">
        <v>74</v>
      </c>
      <c r="H1825" t="s">
        <v>6</v>
      </c>
      <c r="I1825">
        <v>99</v>
      </c>
      <c r="J1825" t="s">
        <v>60</v>
      </c>
      <c r="K1825">
        <v>0</v>
      </c>
      <c r="L1825" t="b">
        <v>1</v>
      </c>
      <c r="M1825">
        <v>169568607</v>
      </c>
    </row>
    <row r="1826" spans="1:13" hidden="1" x14ac:dyDescent="0.45">
      <c r="A1826">
        <v>2021</v>
      </c>
      <c r="B1826">
        <v>2022</v>
      </c>
      <c r="C1826" t="s">
        <v>366</v>
      </c>
      <c r="D1826" t="s">
        <v>367</v>
      </c>
      <c r="E1826">
        <v>4</v>
      </c>
      <c r="F1826">
        <v>1</v>
      </c>
      <c r="G1826" t="s">
        <v>74</v>
      </c>
      <c r="H1826" t="s">
        <v>6</v>
      </c>
      <c r="I1826">
        <v>1</v>
      </c>
      <c r="J1826" t="s">
        <v>2</v>
      </c>
      <c r="K1826">
        <v>0</v>
      </c>
      <c r="L1826" t="b">
        <v>1</v>
      </c>
      <c r="M1826">
        <v>99567254</v>
      </c>
    </row>
    <row r="1827" spans="1:13" hidden="1" x14ac:dyDescent="0.45">
      <c r="A1827">
        <v>2021</v>
      </c>
      <c r="B1827">
        <v>2022</v>
      </c>
      <c r="C1827" t="s">
        <v>366</v>
      </c>
      <c r="D1827" t="s">
        <v>367</v>
      </c>
      <c r="E1827">
        <v>4</v>
      </c>
      <c r="F1827">
        <v>1</v>
      </c>
      <c r="G1827" t="s">
        <v>74</v>
      </c>
      <c r="H1827" t="s">
        <v>6</v>
      </c>
      <c r="I1827">
        <v>2</v>
      </c>
      <c r="J1827" t="s">
        <v>3</v>
      </c>
      <c r="K1827">
        <v>0</v>
      </c>
      <c r="L1827" t="b">
        <v>1</v>
      </c>
      <c r="M1827">
        <v>0</v>
      </c>
    </row>
    <row r="1828" spans="1:13" hidden="1" x14ac:dyDescent="0.45">
      <c r="A1828">
        <v>2021</v>
      </c>
      <c r="B1828">
        <v>2022</v>
      </c>
      <c r="C1828" t="s">
        <v>366</v>
      </c>
      <c r="D1828" t="s">
        <v>367</v>
      </c>
      <c r="E1828">
        <v>4</v>
      </c>
      <c r="F1828">
        <v>1</v>
      </c>
      <c r="G1828" t="s">
        <v>74</v>
      </c>
      <c r="H1828" t="s">
        <v>6</v>
      </c>
      <c r="I1828">
        <v>3</v>
      </c>
      <c r="J1828" t="s">
        <v>52</v>
      </c>
      <c r="K1828">
        <v>0</v>
      </c>
      <c r="L1828" t="b">
        <v>1</v>
      </c>
      <c r="M1828">
        <v>753121</v>
      </c>
    </row>
    <row r="1829" spans="1:13" hidden="1" x14ac:dyDescent="0.45">
      <c r="A1829">
        <v>2021</v>
      </c>
      <c r="B1829">
        <v>2022</v>
      </c>
      <c r="C1829" t="s">
        <v>366</v>
      </c>
      <c r="D1829" t="s">
        <v>367</v>
      </c>
      <c r="E1829">
        <v>4</v>
      </c>
      <c r="F1829">
        <v>1</v>
      </c>
      <c r="G1829" t="s">
        <v>74</v>
      </c>
      <c r="H1829" t="s">
        <v>6</v>
      </c>
      <c r="I1829">
        <v>4</v>
      </c>
      <c r="J1829" t="s">
        <v>53</v>
      </c>
      <c r="K1829">
        <v>0</v>
      </c>
      <c r="L1829" t="b">
        <v>1</v>
      </c>
      <c r="M1829">
        <v>12195881</v>
      </c>
    </row>
    <row r="1830" spans="1:13" hidden="1" x14ac:dyDescent="0.45">
      <c r="A1830">
        <v>2021</v>
      </c>
      <c r="B1830">
        <v>2022</v>
      </c>
      <c r="C1830" t="s">
        <v>366</v>
      </c>
      <c r="D1830" t="s">
        <v>367</v>
      </c>
      <c r="E1830">
        <v>4</v>
      </c>
      <c r="F1830">
        <v>1</v>
      </c>
      <c r="G1830" t="s">
        <v>74</v>
      </c>
      <c r="H1830" t="s">
        <v>6</v>
      </c>
      <c r="I1830">
        <v>5</v>
      </c>
      <c r="J1830" t="s">
        <v>54</v>
      </c>
      <c r="K1830">
        <v>0</v>
      </c>
      <c r="L1830" t="b">
        <v>1</v>
      </c>
      <c r="M1830">
        <v>27017980</v>
      </c>
    </row>
    <row r="1831" spans="1:13" hidden="1" x14ac:dyDescent="0.45">
      <c r="A1831">
        <v>2021</v>
      </c>
      <c r="B1831">
        <v>2022</v>
      </c>
      <c r="C1831" t="s">
        <v>366</v>
      </c>
      <c r="D1831" t="s">
        <v>367</v>
      </c>
      <c r="E1831">
        <v>4</v>
      </c>
      <c r="F1831">
        <v>1</v>
      </c>
      <c r="G1831" t="s">
        <v>74</v>
      </c>
      <c r="H1831" t="s">
        <v>6</v>
      </c>
      <c r="I1831">
        <v>6</v>
      </c>
      <c r="J1831" t="s">
        <v>55</v>
      </c>
      <c r="K1831">
        <v>0</v>
      </c>
      <c r="L1831" t="b">
        <v>1</v>
      </c>
      <c r="M1831">
        <v>16463892</v>
      </c>
    </row>
    <row r="1832" spans="1:13" hidden="1" x14ac:dyDescent="0.45">
      <c r="A1832">
        <v>2021</v>
      </c>
      <c r="B1832">
        <v>2022</v>
      </c>
      <c r="C1832" t="s">
        <v>366</v>
      </c>
      <c r="D1832" t="s">
        <v>367</v>
      </c>
      <c r="E1832">
        <v>4</v>
      </c>
      <c r="F1832">
        <v>1</v>
      </c>
      <c r="G1832" t="s">
        <v>74</v>
      </c>
      <c r="H1832" t="s">
        <v>6</v>
      </c>
      <c r="I1832">
        <v>7</v>
      </c>
      <c r="J1832" t="s">
        <v>56</v>
      </c>
      <c r="K1832">
        <v>1</v>
      </c>
      <c r="L1832" t="b">
        <v>0</v>
      </c>
      <c r="M1832">
        <v>61978429</v>
      </c>
    </row>
    <row r="1833" spans="1:13" hidden="1" x14ac:dyDescent="0.45">
      <c r="A1833">
        <v>2021</v>
      </c>
      <c r="B1833">
        <v>2022</v>
      </c>
      <c r="C1833" t="s">
        <v>366</v>
      </c>
      <c r="D1833" t="s">
        <v>367</v>
      </c>
      <c r="E1833">
        <v>4</v>
      </c>
      <c r="F1833">
        <v>1</v>
      </c>
      <c r="G1833" t="s">
        <v>74</v>
      </c>
      <c r="H1833" t="s">
        <v>6</v>
      </c>
      <c r="I1833">
        <v>8</v>
      </c>
      <c r="J1833" t="s">
        <v>57</v>
      </c>
      <c r="K1833">
        <v>0</v>
      </c>
      <c r="L1833" t="b">
        <v>0</v>
      </c>
      <c r="M1833">
        <v>4239923</v>
      </c>
    </row>
    <row r="1834" spans="1:13" hidden="1" x14ac:dyDescent="0.45">
      <c r="A1834">
        <v>2021</v>
      </c>
      <c r="B1834">
        <v>2022</v>
      </c>
      <c r="C1834" t="s">
        <v>366</v>
      </c>
      <c r="D1834" t="s">
        <v>367</v>
      </c>
      <c r="E1834">
        <v>4</v>
      </c>
      <c r="F1834">
        <v>1</v>
      </c>
      <c r="G1834" t="s">
        <v>74</v>
      </c>
      <c r="H1834" t="s">
        <v>6</v>
      </c>
      <c r="I1834">
        <v>9</v>
      </c>
      <c r="J1834" t="s">
        <v>58</v>
      </c>
      <c r="K1834">
        <v>0</v>
      </c>
      <c r="L1834" t="b">
        <v>0</v>
      </c>
      <c r="M1834">
        <v>0</v>
      </c>
    </row>
    <row r="1835" spans="1:13" hidden="1" x14ac:dyDescent="0.45">
      <c r="A1835">
        <v>2021</v>
      </c>
      <c r="B1835">
        <v>2022</v>
      </c>
      <c r="C1835" t="s">
        <v>366</v>
      </c>
      <c r="D1835" t="s">
        <v>367</v>
      </c>
      <c r="E1835">
        <v>4</v>
      </c>
      <c r="F1835">
        <v>1</v>
      </c>
      <c r="G1835" t="s">
        <v>74</v>
      </c>
      <c r="H1835" t="s">
        <v>6</v>
      </c>
      <c r="I1835">
        <v>10</v>
      </c>
      <c r="J1835" t="s">
        <v>59</v>
      </c>
      <c r="K1835">
        <v>0</v>
      </c>
      <c r="L1835" t="b">
        <v>1</v>
      </c>
      <c r="M1835">
        <v>0</v>
      </c>
    </row>
    <row r="1836" spans="1:13" hidden="1" x14ac:dyDescent="0.45">
      <c r="A1836">
        <v>2021</v>
      </c>
      <c r="B1836">
        <v>2022</v>
      </c>
      <c r="C1836" t="s">
        <v>366</v>
      </c>
      <c r="D1836" t="s">
        <v>367</v>
      </c>
      <c r="E1836">
        <v>4</v>
      </c>
      <c r="F1836">
        <v>1</v>
      </c>
      <c r="G1836" t="s">
        <v>74</v>
      </c>
      <c r="H1836" t="s">
        <v>6</v>
      </c>
      <c r="I1836">
        <v>98</v>
      </c>
      <c r="J1836" t="s">
        <v>19</v>
      </c>
      <c r="K1836">
        <v>1</v>
      </c>
      <c r="L1836" t="b">
        <v>1</v>
      </c>
      <c r="M1836">
        <v>36970582</v>
      </c>
    </row>
    <row r="1837" spans="1:13" hidden="1" x14ac:dyDescent="0.45">
      <c r="A1837">
        <v>2021</v>
      </c>
      <c r="B1837">
        <v>2022</v>
      </c>
      <c r="C1837" t="s">
        <v>366</v>
      </c>
      <c r="D1837" t="s">
        <v>367</v>
      </c>
      <c r="E1837">
        <v>4</v>
      </c>
      <c r="F1837">
        <v>1</v>
      </c>
      <c r="G1837" t="s">
        <v>74</v>
      </c>
      <c r="H1837" t="s">
        <v>6</v>
      </c>
      <c r="I1837">
        <v>99</v>
      </c>
      <c r="J1837" t="s">
        <v>60</v>
      </c>
      <c r="K1837">
        <v>0</v>
      </c>
      <c r="L1837" t="b">
        <v>1</v>
      </c>
      <c r="M1837">
        <v>259187062</v>
      </c>
    </row>
    <row r="1838" spans="1:13" hidden="1" x14ac:dyDescent="0.45">
      <c r="A1838">
        <v>2021</v>
      </c>
      <c r="B1838">
        <v>2022</v>
      </c>
      <c r="C1838" t="s">
        <v>368</v>
      </c>
      <c r="D1838" t="s">
        <v>369</v>
      </c>
      <c r="E1838">
        <v>4</v>
      </c>
      <c r="F1838">
        <v>1</v>
      </c>
      <c r="G1838" t="s">
        <v>74</v>
      </c>
      <c r="H1838" t="s">
        <v>6</v>
      </c>
      <c r="I1838">
        <v>1</v>
      </c>
      <c r="J1838" t="s">
        <v>2</v>
      </c>
      <c r="K1838">
        <v>0</v>
      </c>
      <c r="L1838" t="b">
        <v>1</v>
      </c>
      <c r="M1838">
        <v>63491559</v>
      </c>
    </row>
    <row r="1839" spans="1:13" hidden="1" x14ac:dyDescent="0.45">
      <c r="A1839">
        <v>2021</v>
      </c>
      <c r="B1839">
        <v>2022</v>
      </c>
      <c r="C1839" t="s">
        <v>368</v>
      </c>
      <c r="D1839" t="s">
        <v>369</v>
      </c>
      <c r="E1839">
        <v>4</v>
      </c>
      <c r="F1839">
        <v>1</v>
      </c>
      <c r="G1839" t="s">
        <v>74</v>
      </c>
      <c r="H1839" t="s">
        <v>6</v>
      </c>
      <c r="I1839">
        <v>2</v>
      </c>
      <c r="J1839" t="s">
        <v>3</v>
      </c>
      <c r="K1839">
        <v>0</v>
      </c>
      <c r="L1839" t="b">
        <v>1</v>
      </c>
      <c r="M1839">
        <v>0</v>
      </c>
    </row>
    <row r="1840" spans="1:13" hidden="1" x14ac:dyDescent="0.45">
      <c r="A1840">
        <v>2021</v>
      </c>
      <c r="B1840">
        <v>2022</v>
      </c>
      <c r="C1840" t="s">
        <v>368</v>
      </c>
      <c r="D1840" t="s">
        <v>369</v>
      </c>
      <c r="E1840">
        <v>4</v>
      </c>
      <c r="F1840">
        <v>1</v>
      </c>
      <c r="G1840" t="s">
        <v>74</v>
      </c>
      <c r="H1840" t="s">
        <v>6</v>
      </c>
      <c r="I1840">
        <v>3</v>
      </c>
      <c r="J1840" t="s">
        <v>52</v>
      </c>
      <c r="K1840">
        <v>0</v>
      </c>
      <c r="L1840" t="b">
        <v>1</v>
      </c>
      <c r="M1840">
        <v>4650178</v>
      </c>
    </row>
    <row r="1841" spans="1:13" hidden="1" x14ac:dyDescent="0.45">
      <c r="A1841">
        <v>2021</v>
      </c>
      <c r="B1841">
        <v>2022</v>
      </c>
      <c r="C1841" t="s">
        <v>368</v>
      </c>
      <c r="D1841" t="s">
        <v>369</v>
      </c>
      <c r="E1841">
        <v>4</v>
      </c>
      <c r="F1841">
        <v>1</v>
      </c>
      <c r="G1841" t="s">
        <v>74</v>
      </c>
      <c r="H1841" t="s">
        <v>6</v>
      </c>
      <c r="I1841">
        <v>4</v>
      </c>
      <c r="J1841" t="s">
        <v>53</v>
      </c>
      <c r="K1841">
        <v>0</v>
      </c>
      <c r="L1841" t="b">
        <v>1</v>
      </c>
      <c r="M1841">
        <v>13953545</v>
      </c>
    </row>
    <row r="1842" spans="1:13" hidden="1" x14ac:dyDescent="0.45">
      <c r="A1842">
        <v>2021</v>
      </c>
      <c r="B1842">
        <v>2022</v>
      </c>
      <c r="C1842" t="s">
        <v>368</v>
      </c>
      <c r="D1842" t="s">
        <v>369</v>
      </c>
      <c r="E1842">
        <v>4</v>
      </c>
      <c r="F1842">
        <v>1</v>
      </c>
      <c r="G1842" t="s">
        <v>74</v>
      </c>
      <c r="H1842" t="s">
        <v>6</v>
      </c>
      <c r="I1842">
        <v>5</v>
      </c>
      <c r="J1842" t="s">
        <v>54</v>
      </c>
      <c r="K1842">
        <v>0</v>
      </c>
      <c r="L1842" t="b">
        <v>1</v>
      </c>
      <c r="M1842">
        <v>28065402</v>
      </c>
    </row>
    <row r="1843" spans="1:13" hidden="1" x14ac:dyDescent="0.45">
      <c r="A1843">
        <v>2021</v>
      </c>
      <c r="B1843">
        <v>2022</v>
      </c>
      <c r="C1843" t="s">
        <v>368</v>
      </c>
      <c r="D1843" t="s">
        <v>369</v>
      </c>
      <c r="E1843">
        <v>4</v>
      </c>
      <c r="F1843">
        <v>1</v>
      </c>
      <c r="G1843" t="s">
        <v>74</v>
      </c>
      <c r="H1843" t="s">
        <v>6</v>
      </c>
      <c r="I1843">
        <v>6</v>
      </c>
      <c r="J1843" t="s">
        <v>55</v>
      </c>
      <c r="K1843">
        <v>0</v>
      </c>
      <c r="L1843" t="b">
        <v>1</v>
      </c>
      <c r="M1843">
        <v>13056400</v>
      </c>
    </row>
    <row r="1844" spans="1:13" hidden="1" x14ac:dyDescent="0.45">
      <c r="A1844">
        <v>2021</v>
      </c>
      <c r="B1844">
        <v>2022</v>
      </c>
      <c r="C1844" t="s">
        <v>368</v>
      </c>
      <c r="D1844" t="s">
        <v>369</v>
      </c>
      <c r="E1844">
        <v>4</v>
      </c>
      <c r="F1844">
        <v>1</v>
      </c>
      <c r="G1844" t="s">
        <v>74</v>
      </c>
      <c r="H1844" t="s">
        <v>6</v>
      </c>
      <c r="I1844">
        <v>7</v>
      </c>
      <c r="J1844" t="s">
        <v>56</v>
      </c>
      <c r="K1844">
        <v>1</v>
      </c>
      <c r="L1844" t="b">
        <v>0</v>
      </c>
      <c r="M1844">
        <v>50833590</v>
      </c>
    </row>
    <row r="1845" spans="1:13" hidden="1" x14ac:dyDescent="0.45">
      <c r="A1845">
        <v>2021</v>
      </c>
      <c r="B1845">
        <v>2022</v>
      </c>
      <c r="C1845" t="s">
        <v>368</v>
      </c>
      <c r="D1845" t="s">
        <v>369</v>
      </c>
      <c r="E1845">
        <v>4</v>
      </c>
      <c r="F1845">
        <v>1</v>
      </c>
      <c r="G1845" t="s">
        <v>74</v>
      </c>
      <c r="H1845" t="s">
        <v>6</v>
      </c>
      <c r="I1845">
        <v>8</v>
      </c>
      <c r="J1845" t="s">
        <v>57</v>
      </c>
      <c r="K1845">
        <v>0</v>
      </c>
      <c r="L1845" t="b">
        <v>0</v>
      </c>
      <c r="M1845">
        <v>10859375</v>
      </c>
    </row>
    <row r="1846" spans="1:13" hidden="1" x14ac:dyDescent="0.45">
      <c r="A1846">
        <v>2021</v>
      </c>
      <c r="B1846">
        <v>2022</v>
      </c>
      <c r="C1846" t="s">
        <v>368</v>
      </c>
      <c r="D1846" t="s">
        <v>369</v>
      </c>
      <c r="E1846">
        <v>4</v>
      </c>
      <c r="F1846">
        <v>1</v>
      </c>
      <c r="G1846" t="s">
        <v>74</v>
      </c>
      <c r="H1846" t="s">
        <v>6</v>
      </c>
      <c r="I1846">
        <v>9</v>
      </c>
      <c r="J1846" t="s">
        <v>58</v>
      </c>
      <c r="K1846">
        <v>0</v>
      </c>
      <c r="L1846" t="b">
        <v>0</v>
      </c>
      <c r="M1846">
        <v>0</v>
      </c>
    </row>
    <row r="1847" spans="1:13" hidden="1" x14ac:dyDescent="0.45">
      <c r="A1847">
        <v>2021</v>
      </c>
      <c r="B1847">
        <v>2022</v>
      </c>
      <c r="C1847" t="s">
        <v>368</v>
      </c>
      <c r="D1847" t="s">
        <v>369</v>
      </c>
      <c r="E1847">
        <v>4</v>
      </c>
      <c r="F1847">
        <v>1</v>
      </c>
      <c r="G1847" t="s">
        <v>74</v>
      </c>
      <c r="H1847" t="s">
        <v>6</v>
      </c>
      <c r="I1847">
        <v>10</v>
      </c>
      <c r="J1847" t="s">
        <v>59</v>
      </c>
      <c r="K1847">
        <v>0</v>
      </c>
      <c r="L1847" t="b">
        <v>1</v>
      </c>
      <c r="M1847">
        <v>0</v>
      </c>
    </row>
    <row r="1848" spans="1:13" hidden="1" x14ac:dyDescent="0.45">
      <c r="A1848">
        <v>2021</v>
      </c>
      <c r="B1848">
        <v>2022</v>
      </c>
      <c r="C1848" t="s">
        <v>368</v>
      </c>
      <c r="D1848" t="s">
        <v>369</v>
      </c>
      <c r="E1848">
        <v>4</v>
      </c>
      <c r="F1848">
        <v>1</v>
      </c>
      <c r="G1848" t="s">
        <v>74</v>
      </c>
      <c r="H1848" t="s">
        <v>6</v>
      </c>
      <c r="I1848">
        <v>98</v>
      </c>
      <c r="J1848" t="s">
        <v>19</v>
      </c>
      <c r="K1848">
        <v>1</v>
      </c>
      <c r="L1848" t="b">
        <v>1</v>
      </c>
      <c r="M1848">
        <v>48927950</v>
      </c>
    </row>
    <row r="1849" spans="1:13" hidden="1" x14ac:dyDescent="0.45">
      <c r="A1849">
        <v>2021</v>
      </c>
      <c r="B1849">
        <v>2022</v>
      </c>
      <c r="C1849" t="s">
        <v>368</v>
      </c>
      <c r="D1849" t="s">
        <v>369</v>
      </c>
      <c r="E1849">
        <v>4</v>
      </c>
      <c r="F1849">
        <v>1</v>
      </c>
      <c r="G1849" t="s">
        <v>74</v>
      </c>
      <c r="H1849" t="s">
        <v>6</v>
      </c>
      <c r="I1849">
        <v>99</v>
      </c>
      <c r="J1849" t="s">
        <v>60</v>
      </c>
      <c r="K1849">
        <v>0</v>
      </c>
      <c r="L1849" t="b">
        <v>1</v>
      </c>
      <c r="M1849">
        <v>233837999</v>
      </c>
    </row>
    <row r="1850" spans="1:13" hidden="1" x14ac:dyDescent="0.45">
      <c r="A1850">
        <v>2021</v>
      </c>
      <c r="B1850">
        <v>2022</v>
      </c>
      <c r="C1850" t="s">
        <v>370</v>
      </c>
      <c r="D1850" t="s">
        <v>371</v>
      </c>
      <c r="E1850">
        <v>4</v>
      </c>
      <c r="F1850">
        <v>1</v>
      </c>
      <c r="G1850" t="s">
        <v>74</v>
      </c>
      <c r="H1850" t="s">
        <v>6</v>
      </c>
      <c r="I1850">
        <v>1</v>
      </c>
      <c r="J1850" t="s">
        <v>2</v>
      </c>
      <c r="K1850">
        <v>0</v>
      </c>
      <c r="L1850" t="b">
        <v>1</v>
      </c>
      <c r="M1850">
        <v>54676132</v>
      </c>
    </row>
    <row r="1851" spans="1:13" hidden="1" x14ac:dyDescent="0.45">
      <c r="A1851">
        <v>2021</v>
      </c>
      <c r="B1851">
        <v>2022</v>
      </c>
      <c r="C1851" t="s">
        <v>370</v>
      </c>
      <c r="D1851" t="s">
        <v>371</v>
      </c>
      <c r="E1851">
        <v>4</v>
      </c>
      <c r="F1851">
        <v>1</v>
      </c>
      <c r="G1851" t="s">
        <v>74</v>
      </c>
      <c r="H1851" t="s">
        <v>6</v>
      </c>
      <c r="I1851">
        <v>2</v>
      </c>
      <c r="J1851" t="s">
        <v>3</v>
      </c>
      <c r="K1851">
        <v>0</v>
      </c>
      <c r="L1851" t="b">
        <v>1</v>
      </c>
      <c r="M1851">
        <v>0</v>
      </c>
    </row>
    <row r="1852" spans="1:13" hidden="1" x14ac:dyDescent="0.45">
      <c r="A1852">
        <v>2021</v>
      </c>
      <c r="B1852">
        <v>2022</v>
      </c>
      <c r="C1852" t="s">
        <v>370</v>
      </c>
      <c r="D1852" t="s">
        <v>371</v>
      </c>
      <c r="E1852">
        <v>4</v>
      </c>
      <c r="F1852">
        <v>1</v>
      </c>
      <c r="G1852" t="s">
        <v>74</v>
      </c>
      <c r="H1852" t="s">
        <v>6</v>
      </c>
      <c r="I1852">
        <v>3</v>
      </c>
      <c r="J1852" t="s">
        <v>52</v>
      </c>
      <c r="K1852">
        <v>0</v>
      </c>
      <c r="L1852" t="b">
        <v>1</v>
      </c>
      <c r="M1852">
        <v>0</v>
      </c>
    </row>
    <row r="1853" spans="1:13" hidden="1" x14ac:dyDescent="0.45">
      <c r="A1853">
        <v>2021</v>
      </c>
      <c r="B1853">
        <v>2022</v>
      </c>
      <c r="C1853" t="s">
        <v>370</v>
      </c>
      <c r="D1853" t="s">
        <v>371</v>
      </c>
      <c r="E1853">
        <v>4</v>
      </c>
      <c r="F1853">
        <v>1</v>
      </c>
      <c r="G1853" t="s">
        <v>74</v>
      </c>
      <c r="H1853" t="s">
        <v>6</v>
      </c>
      <c r="I1853">
        <v>4</v>
      </c>
      <c r="J1853" t="s">
        <v>53</v>
      </c>
      <c r="K1853">
        <v>0</v>
      </c>
      <c r="L1853" t="b">
        <v>1</v>
      </c>
      <c r="M1853">
        <v>12733844</v>
      </c>
    </row>
    <row r="1854" spans="1:13" hidden="1" x14ac:dyDescent="0.45">
      <c r="A1854">
        <v>2021</v>
      </c>
      <c r="B1854">
        <v>2022</v>
      </c>
      <c r="C1854" t="s">
        <v>370</v>
      </c>
      <c r="D1854" t="s">
        <v>371</v>
      </c>
      <c r="E1854">
        <v>4</v>
      </c>
      <c r="F1854">
        <v>1</v>
      </c>
      <c r="G1854" t="s">
        <v>74</v>
      </c>
      <c r="H1854" t="s">
        <v>6</v>
      </c>
      <c r="I1854">
        <v>5</v>
      </c>
      <c r="J1854" t="s">
        <v>54</v>
      </c>
      <c r="K1854">
        <v>0</v>
      </c>
      <c r="L1854" t="b">
        <v>1</v>
      </c>
      <c r="M1854">
        <v>17883040</v>
      </c>
    </row>
    <row r="1855" spans="1:13" hidden="1" x14ac:dyDescent="0.45">
      <c r="A1855">
        <v>2021</v>
      </c>
      <c r="B1855">
        <v>2022</v>
      </c>
      <c r="C1855" t="s">
        <v>370</v>
      </c>
      <c r="D1855" t="s">
        <v>371</v>
      </c>
      <c r="E1855">
        <v>4</v>
      </c>
      <c r="F1855">
        <v>1</v>
      </c>
      <c r="G1855" t="s">
        <v>74</v>
      </c>
      <c r="H1855" t="s">
        <v>6</v>
      </c>
      <c r="I1855">
        <v>6</v>
      </c>
      <c r="J1855" t="s">
        <v>55</v>
      </c>
      <c r="K1855">
        <v>0</v>
      </c>
      <c r="L1855" t="b">
        <v>1</v>
      </c>
      <c r="M1855">
        <v>11420346</v>
      </c>
    </row>
    <row r="1856" spans="1:13" hidden="1" x14ac:dyDescent="0.45">
      <c r="A1856">
        <v>2021</v>
      </c>
      <c r="B1856">
        <v>2022</v>
      </c>
      <c r="C1856" t="s">
        <v>370</v>
      </c>
      <c r="D1856" t="s">
        <v>371</v>
      </c>
      <c r="E1856">
        <v>4</v>
      </c>
      <c r="F1856">
        <v>1</v>
      </c>
      <c r="G1856" t="s">
        <v>74</v>
      </c>
      <c r="H1856" t="s">
        <v>6</v>
      </c>
      <c r="I1856">
        <v>7</v>
      </c>
      <c r="J1856" t="s">
        <v>56</v>
      </c>
      <c r="K1856">
        <v>1</v>
      </c>
      <c r="L1856" t="b">
        <v>0</v>
      </c>
      <c r="M1856">
        <v>19432581</v>
      </c>
    </row>
    <row r="1857" spans="1:13" hidden="1" x14ac:dyDescent="0.45">
      <c r="A1857">
        <v>2021</v>
      </c>
      <c r="B1857">
        <v>2022</v>
      </c>
      <c r="C1857" t="s">
        <v>370</v>
      </c>
      <c r="D1857" t="s">
        <v>371</v>
      </c>
      <c r="E1857">
        <v>4</v>
      </c>
      <c r="F1857">
        <v>1</v>
      </c>
      <c r="G1857" t="s">
        <v>74</v>
      </c>
      <c r="H1857" t="s">
        <v>6</v>
      </c>
      <c r="I1857">
        <v>8</v>
      </c>
      <c r="J1857" t="s">
        <v>57</v>
      </c>
      <c r="K1857">
        <v>0</v>
      </c>
      <c r="L1857" t="b">
        <v>0</v>
      </c>
      <c r="M1857">
        <v>0</v>
      </c>
    </row>
    <row r="1858" spans="1:13" hidden="1" x14ac:dyDescent="0.45">
      <c r="A1858">
        <v>2021</v>
      </c>
      <c r="B1858">
        <v>2022</v>
      </c>
      <c r="C1858" t="s">
        <v>370</v>
      </c>
      <c r="D1858" t="s">
        <v>371</v>
      </c>
      <c r="E1858">
        <v>4</v>
      </c>
      <c r="F1858">
        <v>1</v>
      </c>
      <c r="G1858" t="s">
        <v>74</v>
      </c>
      <c r="H1858" t="s">
        <v>6</v>
      </c>
      <c r="I1858">
        <v>9</v>
      </c>
      <c r="J1858" t="s">
        <v>58</v>
      </c>
      <c r="K1858">
        <v>0</v>
      </c>
      <c r="L1858" t="b">
        <v>0</v>
      </c>
      <c r="M1858">
        <v>0</v>
      </c>
    </row>
    <row r="1859" spans="1:13" hidden="1" x14ac:dyDescent="0.45">
      <c r="A1859">
        <v>2021</v>
      </c>
      <c r="B1859">
        <v>2022</v>
      </c>
      <c r="C1859" t="s">
        <v>370</v>
      </c>
      <c r="D1859" t="s">
        <v>371</v>
      </c>
      <c r="E1859">
        <v>4</v>
      </c>
      <c r="F1859">
        <v>1</v>
      </c>
      <c r="G1859" t="s">
        <v>74</v>
      </c>
      <c r="H1859" t="s">
        <v>6</v>
      </c>
      <c r="I1859">
        <v>10</v>
      </c>
      <c r="J1859" t="s">
        <v>59</v>
      </c>
      <c r="K1859">
        <v>0</v>
      </c>
      <c r="L1859" t="b">
        <v>1</v>
      </c>
      <c r="M1859">
        <v>0</v>
      </c>
    </row>
    <row r="1860" spans="1:13" hidden="1" x14ac:dyDescent="0.45">
      <c r="A1860">
        <v>2021</v>
      </c>
      <c r="B1860">
        <v>2022</v>
      </c>
      <c r="C1860" t="s">
        <v>370</v>
      </c>
      <c r="D1860" t="s">
        <v>371</v>
      </c>
      <c r="E1860">
        <v>4</v>
      </c>
      <c r="F1860">
        <v>1</v>
      </c>
      <c r="G1860" t="s">
        <v>74</v>
      </c>
      <c r="H1860" t="s">
        <v>6</v>
      </c>
      <c r="I1860">
        <v>98</v>
      </c>
      <c r="J1860" t="s">
        <v>19</v>
      </c>
      <c r="K1860">
        <v>1</v>
      </c>
      <c r="L1860" t="b">
        <v>1</v>
      </c>
      <c r="M1860">
        <v>6533532</v>
      </c>
    </row>
    <row r="1861" spans="1:13" hidden="1" x14ac:dyDescent="0.45">
      <c r="A1861">
        <v>2021</v>
      </c>
      <c r="B1861">
        <v>2022</v>
      </c>
      <c r="C1861" t="s">
        <v>370</v>
      </c>
      <c r="D1861" t="s">
        <v>371</v>
      </c>
      <c r="E1861">
        <v>4</v>
      </c>
      <c r="F1861">
        <v>1</v>
      </c>
      <c r="G1861" t="s">
        <v>74</v>
      </c>
      <c r="H1861" t="s">
        <v>6</v>
      </c>
      <c r="I1861">
        <v>99</v>
      </c>
      <c r="J1861" t="s">
        <v>60</v>
      </c>
      <c r="K1861">
        <v>0</v>
      </c>
      <c r="L1861" t="b">
        <v>1</v>
      </c>
      <c r="M1861">
        <v>122679475</v>
      </c>
    </row>
    <row r="1862" spans="1:13" hidden="1" x14ac:dyDescent="0.45">
      <c r="A1862">
        <v>2021</v>
      </c>
      <c r="B1862">
        <v>2022</v>
      </c>
      <c r="C1862" t="s">
        <v>372</v>
      </c>
      <c r="D1862" t="s">
        <v>373</v>
      </c>
      <c r="E1862">
        <v>4</v>
      </c>
      <c r="F1862">
        <v>1</v>
      </c>
      <c r="G1862" t="s">
        <v>74</v>
      </c>
      <c r="H1862" t="s">
        <v>6</v>
      </c>
      <c r="I1862">
        <v>1</v>
      </c>
      <c r="J1862" t="s">
        <v>2</v>
      </c>
      <c r="K1862">
        <v>0</v>
      </c>
      <c r="L1862" t="b">
        <v>1</v>
      </c>
      <c r="M1862">
        <v>9985169</v>
      </c>
    </row>
    <row r="1863" spans="1:13" hidden="1" x14ac:dyDescent="0.45">
      <c r="A1863">
        <v>2021</v>
      </c>
      <c r="B1863">
        <v>2022</v>
      </c>
      <c r="C1863" t="s">
        <v>372</v>
      </c>
      <c r="D1863" t="s">
        <v>373</v>
      </c>
      <c r="E1863">
        <v>4</v>
      </c>
      <c r="F1863">
        <v>1</v>
      </c>
      <c r="G1863" t="s">
        <v>74</v>
      </c>
      <c r="H1863" t="s">
        <v>6</v>
      </c>
      <c r="I1863">
        <v>2</v>
      </c>
      <c r="J1863" t="s">
        <v>3</v>
      </c>
      <c r="K1863">
        <v>0</v>
      </c>
      <c r="L1863" t="b">
        <v>1</v>
      </c>
      <c r="M1863">
        <v>0</v>
      </c>
    </row>
    <row r="1864" spans="1:13" hidden="1" x14ac:dyDescent="0.45">
      <c r="A1864">
        <v>2021</v>
      </c>
      <c r="B1864">
        <v>2022</v>
      </c>
      <c r="C1864" t="s">
        <v>372</v>
      </c>
      <c r="D1864" t="s">
        <v>373</v>
      </c>
      <c r="E1864">
        <v>4</v>
      </c>
      <c r="F1864">
        <v>1</v>
      </c>
      <c r="G1864" t="s">
        <v>74</v>
      </c>
      <c r="H1864" t="s">
        <v>6</v>
      </c>
      <c r="I1864">
        <v>3</v>
      </c>
      <c r="J1864" t="s">
        <v>52</v>
      </c>
      <c r="K1864">
        <v>0</v>
      </c>
      <c r="L1864" t="b">
        <v>1</v>
      </c>
      <c r="M1864">
        <v>0</v>
      </c>
    </row>
    <row r="1865" spans="1:13" hidden="1" x14ac:dyDescent="0.45">
      <c r="A1865">
        <v>2021</v>
      </c>
      <c r="B1865">
        <v>2022</v>
      </c>
      <c r="C1865" t="s">
        <v>372</v>
      </c>
      <c r="D1865" t="s">
        <v>373</v>
      </c>
      <c r="E1865">
        <v>4</v>
      </c>
      <c r="F1865">
        <v>1</v>
      </c>
      <c r="G1865" t="s">
        <v>74</v>
      </c>
      <c r="H1865" t="s">
        <v>6</v>
      </c>
      <c r="I1865">
        <v>4</v>
      </c>
      <c r="J1865" t="s">
        <v>53</v>
      </c>
      <c r="K1865">
        <v>0</v>
      </c>
      <c r="L1865" t="b">
        <v>1</v>
      </c>
      <c r="M1865">
        <v>900533</v>
      </c>
    </row>
    <row r="1866" spans="1:13" hidden="1" x14ac:dyDescent="0.45">
      <c r="A1866">
        <v>2021</v>
      </c>
      <c r="B1866">
        <v>2022</v>
      </c>
      <c r="C1866" t="s">
        <v>372</v>
      </c>
      <c r="D1866" t="s">
        <v>373</v>
      </c>
      <c r="E1866">
        <v>4</v>
      </c>
      <c r="F1866">
        <v>1</v>
      </c>
      <c r="G1866" t="s">
        <v>74</v>
      </c>
      <c r="H1866" t="s">
        <v>6</v>
      </c>
      <c r="I1866">
        <v>5</v>
      </c>
      <c r="J1866" t="s">
        <v>54</v>
      </c>
      <c r="K1866">
        <v>0</v>
      </c>
      <c r="L1866" t="b">
        <v>1</v>
      </c>
      <c r="M1866">
        <v>4261456</v>
      </c>
    </row>
    <row r="1867" spans="1:13" hidden="1" x14ac:dyDescent="0.45">
      <c r="A1867">
        <v>2021</v>
      </c>
      <c r="B1867">
        <v>2022</v>
      </c>
      <c r="C1867" t="s">
        <v>372</v>
      </c>
      <c r="D1867" t="s">
        <v>373</v>
      </c>
      <c r="E1867">
        <v>4</v>
      </c>
      <c r="F1867">
        <v>1</v>
      </c>
      <c r="G1867" t="s">
        <v>74</v>
      </c>
      <c r="H1867" t="s">
        <v>6</v>
      </c>
      <c r="I1867">
        <v>6</v>
      </c>
      <c r="J1867" t="s">
        <v>55</v>
      </c>
      <c r="K1867">
        <v>0</v>
      </c>
      <c r="L1867" t="b">
        <v>1</v>
      </c>
      <c r="M1867">
        <v>4126908</v>
      </c>
    </row>
    <row r="1868" spans="1:13" hidden="1" x14ac:dyDescent="0.45">
      <c r="A1868">
        <v>2021</v>
      </c>
      <c r="B1868">
        <v>2022</v>
      </c>
      <c r="C1868" t="s">
        <v>372</v>
      </c>
      <c r="D1868" t="s">
        <v>373</v>
      </c>
      <c r="E1868">
        <v>4</v>
      </c>
      <c r="F1868">
        <v>1</v>
      </c>
      <c r="G1868" t="s">
        <v>74</v>
      </c>
      <c r="H1868" t="s">
        <v>6</v>
      </c>
      <c r="I1868">
        <v>7</v>
      </c>
      <c r="J1868" t="s">
        <v>56</v>
      </c>
      <c r="K1868">
        <v>1</v>
      </c>
      <c r="L1868" t="b">
        <v>0</v>
      </c>
      <c r="M1868">
        <v>3913140</v>
      </c>
    </row>
    <row r="1869" spans="1:13" hidden="1" x14ac:dyDescent="0.45">
      <c r="A1869">
        <v>2021</v>
      </c>
      <c r="B1869">
        <v>2022</v>
      </c>
      <c r="C1869" t="s">
        <v>372</v>
      </c>
      <c r="D1869" t="s">
        <v>373</v>
      </c>
      <c r="E1869">
        <v>4</v>
      </c>
      <c r="F1869">
        <v>1</v>
      </c>
      <c r="G1869" t="s">
        <v>74</v>
      </c>
      <c r="H1869" t="s">
        <v>6</v>
      </c>
      <c r="I1869">
        <v>8</v>
      </c>
      <c r="J1869" t="s">
        <v>57</v>
      </c>
      <c r="K1869">
        <v>0</v>
      </c>
      <c r="L1869" t="b">
        <v>0</v>
      </c>
      <c r="M1869">
        <v>1663306</v>
      </c>
    </row>
    <row r="1870" spans="1:13" hidden="1" x14ac:dyDescent="0.45">
      <c r="A1870">
        <v>2021</v>
      </c>
      <c r="B1870">
        <v>2022</v>
      </c>
      <c r="C1870" t="s">
        <v>372</v>
      </c>
      <c r="D1870" t="s">
        <v>373</v>
      </c>
      <c r="E1870">
        <v>4</v>
      </c>
      <c r="F1870">
        <v>1</v>
      </c>
      <c r="G1870" t="s">
        <v>74</v>
      </c>
      <c r="H1870" t="s">
        <v>6</v>
      </c>
      <c r="I1870">
        <v>9</v>
      </c>
      <c r="J1870" t="s">
        <v>58</v>
      </c>
      <c r="K1870">
        <v>0</v>
      </c>
      <c r="L1870" t="b">
        <v>0</v>
      </c>
      <c r="M1870">
        <v>0</v>
      </c>
    </row>
    <row r="1871" spans="1:13" hidden="1" x14ac:dyDescent="0.45">
      <c r="A1871">
        <v>2021</v>
      </c>
      <c r="B1871">
        <v>2022</v>
      </c>
      <c r="C1871" t="s">
        <v>372</v>
      </c>
      <c r="D1871" t="s">
        <v>373</v>
      </c>
      <c r="E1871">
        <v>4</v>
      </c>
      <c r="F1871">
        <v>1</v>
      </c>
      <c r="G1871" t="s">
        <v>74</v>
      </c>
      <c r="H1871" t="s">
        <v>6</v>
      </c>
      <c r="I1871">
        <v>10</v>
      </c>
      <c r="J1871" t="s">
        <v>59</v>
      </c>
      <c r="K1871">
        <v>0</v>
      </c>
      <c r="L1871" t="b">
        <v>1</v>
      </c>
      <c r="M1871">
        <v>0</v>
      </c>
    </row>
    <row r="1872" spans="1:13" hidden="1" x14ac:dyDescent="0.45">
      <c r="A1872">
        <v>2021</v>
      </c>
      <c r="B1872">
        <v>2022</v>
      </c>
      <c r="C1872" t="s">
        <v>372</v>
      </c>
      <c r="D1872" t="s">
        <v>373</v>
      </c>
      <c r="E1872">
        <v>4</v>
      </c>
      <c r="F1872">
        <v>1</v>
      </c>
      <c r="G1872" t="s">
        <v>74</v>
      </c>
      <c r="H1872" t="s">
        <v>6</v>
      </c>
      <c r="I1872">
        <v>98</v>
      </c>
      <c r="J1872" t="s">
        <v>19</v>
      </c>
      <c r="K1872">
        <v>1</v>
      </c>
      <c r="L1872" t="b">
        <v>1</v>
      </c>
      <c r="M1872">
        <v>1711102</v>
      </c>
    </row>
    <row r="1873" spans="1:13" hidden="1" x14ac:dyDescent="0.45">
      <c r="A1873">
        <v>2021</v>
      </c>
      <c r="B1873">
        <v>2022</v>
      </c>
      <c r="C1873" t="s">
        <v>372</v>
      </c>
      <c r="D1873" t="s">
        <v>373</v>
      </c>
      <c r="E1873">
        <v>4</v>
      </c>
      <c r="F1873">
        <v>1</v>
      </c>
      <c r="G1873" t="s">
        <v>74</v>
      </c>
      <c r="H1873" t="s">
        <v>6</v>
      </c>
      <c r="I1873">
        <v>99</v>
      </c>
      <c r="J1873" t="s">
        <v>60</v>
      </c>
      <c r="K1873">
        <v>0</v>
      </c>
      <c r="L1873" t="b">
        <v>1</v>
      </c>
      <c r="M1873">
        <v>26561614</v>
      </c>
    </row>
    <row r="1874" spans="1:13" hidden="1" x14ac:dyDescent="0.45">
      <c r="A1874">
        <v>2021</v>
      </c>
      <c r="B1874">
        <v>2022</v>
      </c>
      <c r="C1874" t="s">
        <v>374</v>
      </c>
      <c r="D1874" t="s">
        <v>375</v>
      </c>
      <c r="E1874">
        <v>4</v>
      </c>
      <c r="F1874">
        <v>1</v>
      </c>
      <c r="G1874" t="s">
        <v>74</v>
      </c>
      <c r="H1874" t="s">
        <v>6</v>
      </c>
      <c r="I1874">
        <v>1</v>
      </c>
      <c r="J1874" t="s">
        <v>2</v>
      </c>
      <c r="K1874">
        <v>0</v>
      </c>
      <c r="L1874" t="b">
        <v>1</v>
      </c>
      <c r="M1874">
        <v>59213917</v>
      </c>
    </row>
    <row r="1875" spans="1:13" hidden="1" x14ac:dyDescent="0.45">
      <c r="A1875">
        <v>2021</v>
      </c>
      <c r="B1875">
        <v>2022</v>
      </c>
      <c r="C1875" t="s">
        <v>374</v>
      </c>
      <c r="D1875" t="s">
        <v>375</v>
      </c>
      <c r="E1875">
        <v>4</v>
      </c>
      <c r="F1875">
        <v>1</v>
      </c>
      <c r="G1875" t="s">
        <v>74</v>
      </c>
      <c r="H1875" t="s">
        <v>6</v>
      </c>
      <c r="I1875">
        <v>2</v>
      </c>
      <c r="J1875" t="s">
        <v>3</v>
      </c>
      <c r="K1875">
        <v>0</v>
      </c>
      <c r="L1875" t="b">
        <v>1</v>
      </c>
      <c r="M1875">
        <v>0</v>
      </c>
    </row>
    <row r="1876" spans="1:13" hidden="1" x14ac:dyDescent="0.45">
      <c r="A1876">
        <v>2021</v>
      </c>
      <c r="B1876">
        <v>2022</v>
      </c>
      <c r="C1876" t="s">
        <v>374</v>
      </c>
      <c r="D1876" t="s">
        <v>375</v>
      </c>
      <c r="E1876">
        <v>4</v>
      </c>
      <c r="F1876">
        <v>1</v>
      </c>
      <c r="G1876" t="s">
        <v>74</v>
      </c>
      <c r="H1876" t="s">
        <v>6</v>
      </c>
      <c r="I1876">
        <v>3</v>
      </c>
      <c r="J1876" t="s">
        <v>52</v>
      </c>
      <c r="K1876">
        <v>0</v>
      </c>
      <c r="L1876" t="b">
        <v>1</v>
      </c>
      <c r="M1876">
        <v>0</v>
      </c>
    </row>
    <row r="1877" spans="1:13" hidden="1" x14ac:dyDescent="0.45">
      <c r="A1877">
        <v>2021</v>
      </c>
      <c r="B1877">
        <v>2022</v>
      </c>
      <c r="C1877" t="s">
        <v>374</v>
      </c>
      <c r="D1877" t="s">
        <v>375</v>
      </c>
      <c r="E1877">
        <v>4</v>
      </c>
      <c r="F1877">
        <v>1</v>
      </c>
      <c r="G1877" t="s">
        <v>74</v>
      </c>
      <c r="H1877" t="s">
        <v>6</v>
      </c>
      <c r="I1877">
        <v>4</v>
      </c>
      <c r="J1877" t="s">
        <v>53</v>
      </c>
      <c r="K1877">
        <v>0</v>
      </c>
      <c r="L1877" t="b">
        <v>1</v>
      </c>
      <c r="M1877">
        <v>20538876</v>
      </c>
    </row>
    <row r="1878" spans="1:13" hidden="1" x14ac:dyDescent="0.45">
      <c r="A1878">
        <v>2021</v>
      </c>
      <c r="B1878">
        <v>2022</v>
      </c>
      <c r="C1878" t="s">
        <v>374</v>
      </c>
      <c r="D1878" t="s">
        <v>375</v>
      </c>
      <c r="E1878">
        <v>4</v>
      </c>
      <c r="F1878">
        <v>1</v>
      </c>
      <c r="G1878" t="s">
        <v>74</v>
      </c>
      <c r="H1878" t="s">
        <v>6</v>
      </c>
      <c r="I1878">
        <v>5</v>
      </c>
      <c r="J1878" t="s">
        <v>54</v>
      </c>
      <c r="K1878">
        <v>0</v>
      </c>
      <c r="L1878" t="b">
        <v>1</v>
      </c>
      <c r="M1878">
        <v>8557712</v>
      </c>
    </row>
    <row r="1879" spans="1:13" hidden="1" x14ac:dyDescent="0.45">
      <c r="A1879">
        <v>2021</v>
      </c>
      <c r="B1879">
        <v>2022</v>
      </c>
      <c r="C1879" t="s">
        <v>374</v>
      </c>
      <c r="D1879" t="s">
        <v>375</v>
      </c>
      <c r="E1879">
        <v>4</v>
      </c>
      <c r="F1879">
        <v>1</v>
      </c>
      <c r="G1879" t="s">
        <v>74</v>
      </c>
      <c r="H1879" t="s">
        <v>6</v>
      </c>
      <c r="I1879">
        <v>6</v>
      </c>
      <c r="J1879" t="s">
        <v>55</v>
      </c>
      <c r="K1879">
        <v>0</v>
      </c>
      <c r="L1879" t="b">
        <v>1</v>
      </c>
      <c r="M1879">
        <v>7675984</v>
      </c>
    </row>
    <row r="1880" spans="1:13" hidden="1" x14ac:dyDescent="0.45">
      <c r="A1880">
        <v>2021</v>
      </c>
      <c r="B1880">
        <v>2022</v>
      </c>
      <c r="C1880" t="s">
        <v>374</v>
      </c>
      <c r="D1880" t="s">
        <v>375</v>
      </c>
      <c r="E1880">
        <v>4</v>
      </c>
      <c r="F1880">
        <v>1</v>
      </c>
      <c r="G1880" t="s">
        <v>74</v>
      </c>
      <c r="H1880" t="s">
        <v>6</v>
      </c>
      <c r="I1880">
        <v>7</v>
      </c>
      <c r="J1880" t="s">
        <v>56</v>
      </c>
      <c r="K1880">
        <v>1</v>
      </c>
      <c r="L1880" t="b">
        <v>0</v>
      </c>
      <c r="M1880">
        <v>12656827</v>
      </c>
    </row>
    <row r="1881" spans="1:13" hidden="1" x14ac:dyDescent="0.45">
      <c r="A1881">
        <v>2021</v>
      </c>
      <c r="B1881">
        <v>2022</v>
      </c>
      <c r="C1881" t="s">
        <v>374</v>
      </c>
      <c r="D1881" t="s">
        <v>375</v>
      </c>
      <c r="E1881">
        <v>4</v>
      </c>
      <c r="F1881">
        <v>1</v>
      </c>
      <c r="G1881" t="s">
        <v>74</v>
      </c>
      <c r="H1881" t="s">
        <v>6</v>
      </c>
      <c r="I1881">
        <v>8</v>
      </c>
      <c r="J1881" t="s">
        <v>57</v>
      </c>
      <c r="K1881">
        <v>0</v>
      </c>
      <c r="L1881" t="b">
        <v>0</v>
      </c>
      <c r="M1881">
        <v>3260897</v>
      </c>
    </row>
    <row r="1882" spans="1:13" hidden="1" x14ac:dyDescent="0.45">
      <c r="A1882">
        <v>2021</v>
      </c>
      <c r="B1882">
        <v>2022</v>
      </c>
      <c r="C1882" t="s">
        <v>374</v>
      </c>
      <c r="D1882" t="s">
        <v>375</v>
      </c>
      <c r="E1882">
        <v>4</v>
      </c>
      <c r="F1882">
        <v>1</v>
      </c>
      <c r="G1882" t="s">
        <v>74</v>
      </c>
      <c r="H1882" t="s">
        <v>6</v>
      </c>
      <c r="I1882">
        <v>9</v>
      </c>
      <c r="J1882" t="s">
        <v>58</v>
      </c>
      <c r="K1882">
        <v>0</v>
      </c>
      <c r="L1882" t="b">
        <v>0</v>
      </c>
      <c r="M1882">
        <v>0</v>
      </c>
    </row>
    <row r="1883" spans="1:13" hidden="1" x14ac:dyDescent="0.45">
      <c r="A1883">
        <v>2021</v>
      </c>
      <c r="B1883">
        <v>2022</v>
      </c>
      <c r="C1883" t="s">
        <v>374</v>
      </c>
      <c r="D1883" t="s">
        <v>375</v>
      </c>
      <c r="E1883">
        <v>4</v>
      </c>
      <c r="F1883">
        <v>1</v>
      </c>
      <c r="G1883" t="s">
        <v>74</v>
      </c>
      <c r="H1883" t="s">
        <v>6</v>
      </c>
      <c r="I1883">
        <v>10</v>
      </c>
      <c r="J1883" t="s">
        <v>59</v>
      </c>
      <c r="K1883">
        <v>0</v>
      </c>
      <c r="L1883" t="b">
        <v>1</v>
      </c>
      <c r="M1883">
        <v>0</v>
      </c>
    </row>
    <row r="1884" spans="1:13" hidden="1" x14ac:dyDescent="0.45">
      <c r="A1884">
        <v>2021</v>
      </c>
      <c r="B1884">
        <v>2022</v>
      </c>
      <c r="C1884" t="s">
        <v>374</v>
      </c>
      <c r="D1884" t="s">
        <v>375</v>
      </c>
      <c r="E1884">
        <v>4</v>
      </c>
      <c r="F1884">
        <v>1</v>
      </c>
      <c r="G1884" t="s">
        <v>74</v>
      </c>
      <c r="H1884" t="s">
        <v>6</v>
      </c>
      <c r="I1884">
        <v>98</v>
      </c>
      <c r="J1884" t="s">
        <v>19</v>
      </c>
      <c r="K1884">
        <v>1</v>
      </c>
      <c r="L1884" t="b">
        <v>1</v>
      </c>
      <c r="M1884">
        <v>23337622</v>
      </c>
    </row>
    <row r="1885" spans="1:13" hidden="1" x14ac:dyDescent="0.45">
      <c r="A1885">
        <v>2021</v>
      </c>
      <c r="B1885">
        <v>2022</v>
      </c>
      <c r="C1885" t="s">
        <v>374</v>
      </c>
      <c r="D1885" t="s">
        <v>375</v>
      </c>
      <c r="E1885">
        <v>4</v>
      </c>
      <c r="F1885">
        <v>1</v>
      </c>
      <c r="G1885" t="s">
        <v>74</v>
      </c>
      <c r="H1885" t="s">
        <v>6</v>
      </c>
      <c r="I1885">
        <v>99</v>
      </c>
      <c r="J1885" t="s">
        <v>60</v>
      </c>
      <c r="K1885">
        <v>0</v>
      </c>
      <c r="L1885" t="b">
        <v>1</v>
      </c>
      <c r="M1885">
        <v>135241835</v>
      </c>
    </row>
    <row r="1886" spans="1:13" hidden="1" x14ac:dyDescent="0.45">
      <c r="A1886">
        <v>2021</v>
      </c>
      <c r="B1886">
        <v>2022</v>
      </c>
      <c r="C1886" t="s">
        <v>376</v>
      </c>
      <c r="D1886" t="s">
        <v>377</v>
      </c>
      <c r="E1886">
        <v>4</v>
      </c>
      <c r="F1886">
        <v>1</v>
      </c>
      <c r="G1886" t="s">
        <v>74</v>
      </c>
      <c r="H1886" t="s">
        <v>6</v>
      </c>
      <c r="I1886">
        <v>1</v>
      </c>
      <c r="J1886" t="s">
        <v>2</v>
      </c>
      <c r="K1886">
        <v>0</v>
      </c>
      <c r="L1886" t="b">
        <v>1</v>
      </c>
      <c r="M1886">
        <v>74151337</v>
      </c>
    </row>
    <row r="1887" spans="1:13" hidden="1" x14ac:dyDescent="0.45">
      <c r="A1887">
        <v>2021</v>
      </c>
      <c r="B1887">
        <v>2022</v>
      </c>
      <c r="C1887" t="s">
        <v>376</v>
      </c>
      <c r="D1887" t="s">
        <v>377</v>
      </c>
      <c r="E1887">
        <v>4</v>
      </c>
      <c r="F1887">
        <v>1</v>
      </c>
      <c r="G1887" t="s">
        <v>74</v>
      </c>
      <c r="H1887" t="s">
        <v>6</v>
      </c>
      <c r="I1887">
        <v>2</v>
      </c>
      <c r="J1887" t="s">
        <v>3</v>
      </c>
      <c r="K1887">
        <v>0</v>
      </c>
      <c r="L1887" t="b">
        <v>1</v>
      </c>
      <c r="M1887">
        <v>0</v>
      </c>
    </row>
    <row r="1888" spans="1:13" hidden="1" x14ac:dyDescent="0.45">
      <c r="A1888">
        <v>2021</v>
      </c>
      <c r="B1888">
        <v>2022</v>
      </c>
      <c r="C1888" t="s">
        <v>376</v>
      </c>
      <c r="D1888" t="s">
        <v>377</v>
      </c>
      <c r="E1888">
        <v>4</v>
      </c>
      <c r="F1888">
        <v>1</v>
      </c>
      <c r="G1888" t="s">
        <v>74</v>
      </c>
      <c r="H1888" t="s">
        <v>6</v>
      </c>
      <c r="I1888">
        <v>3</v>
      </c>
      <c r="J1888" t="s">
        <v>52</v>
      </c>
      <c r="K1888">
        <v>0</v>
      </c>
      <c r="L1888" t="b">
        <v>1</v>
      </c>
      <c r="M1888">
        <v>867374</v>
      </c>
    </row>
    <row r="1889" spans="1:13" hidden="1" x14ac:dyDescent="0.45">
      <c r="A1889">
        <v>2021</v>
      </c>
      <c r="B1889">
        <v>2022</v>
      </c>
      <c r="C1889" t="s">
        <v>376</v>
      </c>
      <c r="D1889" t="s">
        <v>377</v>
      </c>
      <c r="E1889">
        <v>4</v>
      </c>
      <c r="F1889">
        <v>1</v>
      </c>
      <c r="G1889" t="s">
        <v>74</v>
      </c>
      <c r="H1889" t="s">
        <v>6</v>
      </c>
      <c r="I1889">
        <v>4</v>
      </c>
      <c r="J1889" t="s">
        <v>53</v>
      </c>
      <c r="K1889">
        <v>0</v>
      </c>
      <c r="L1889" t="b">
        <v>1</v>
      </c>
      <c r="M1889">
        <v>21075888</v>
      </c>
    </row>
    <row r="1890" spans="1:13" hidden="1" x14ac:dyDescent="0.45">
      <c r="A1890">
        <v>2021</v>
      </c>
      <c r="B1890">
        <v>2022</v>
      </c>
      <c r="C1890" t="s">
        <v>376</v>
      </c>
      <c r="D1890" t="s">
        <v>377</v>
      </c>
      <c r="E1890">
        <v>4</v>
      </c>
      <c r="F1890">
        <v>1</v>
      </c>
      <c r="G1890" t="s">
        <v>74</v>
      </c>
      <c r="H1890" t="s">
        <v>6</v>
      </c>
      <c r="I1890">
        <v>5</v>
      </c>
      <c r="J1890" t="s">
        <v>54</v>
      </c>
      <c r="K1890">
        <v>0</v>
      </c>
      <c r="L1890" t="b">
        <v>1</v>
      </c>
      <c r="M1890">
        <v>29785716</v>
      </c>
    </row>
    <row r="1891" spans="1:13" hidden="1" x14ac:dyDescent="0.45">
      <c r="A1891">
        <v>2021</v>
      </c>
      <c r="B1891">
        <v>2022</v>
      </c>
      <c r="C1891" t="s">
        <v>376</v>
      </c>
      <c r="D1891" t="s">
        <v>377</v>
      </c>
      <c r="E1891">
        <v>4</v>
      </c>
      <c r="F1891">
        <v>1</v>
      </c>
      <c r="G1891" t="s">
        <v>74</v>
      </c>
      <c r="H1891" t="s">
        <v>6</v>
      </c>
      <c r="I1891">
        <v>6</v>
      </c>
      <c r="J1891" t="s">
        <v>55</v>
      </c>
      <c r="K1891">
        <v>0</v>
      </c>
      <c r="L1891" t="b">
        <v>1</v>
      </c>
      <c r="M1891">
        <v>18582705</v>
      </c>
    </row>
    <row r="1892" spans="1:13" hidden="1" x14ac:dyDescent="0.45">
      <c r="A1892">
        <v>2021</v>
      </c>
      <c r="B1892">
        <v>2022</v>
      </c>
      <c r="C1892" t="s">
        <v>376</v>
      </c>
      <c r="D1892" t="s">
        <v>377</v>
      </c>
      <c r="E1892">
        <v>4</v>
      </c>
      <c r="F1892">
        <v>1</v>
      </c>
      <c r="G1892" t="s">
        <v>74</v>
      </c>
      <c r="H1892" t="s">
        <v>6</v>
      </c>
      <c r="I1892">
        <v>7</v>
      </c>
      <c r="J1892" t="s">
        <v>56</v>
      </c>
      <c r="K1892">
        <v>1</v>
      </c>
      <c r="L1892" t="b">
        <v>0</v>
      </c>
      <c r="M1892">
        <v>57860758</v>
      </c>
    </row>
    <row r="1893" spans="1:13" hidden="1" x14ac:dyDescent="0.45">
      <c r="A1893">
        <v>2021</v>
      </c>
      <c r="B1893">
        <v>2022</v>
      </c>
      <c r="C1893" t="s">
        <v>376</v>
      </c>
      <c r="D1893" t="s">
        <v>377</v>
      </c>
      <c r="E1893">
        <v>4</v>
      </c>
      <c r="F1893">
        <v>1</v>
      </c>
      <c r="G1893" t="s">
        <v>74</v>
      </c>
      <c r="H1893" t="s">
        <v>6</v>
      </c>
      <c r="I1893">
        <v>8</v>
      </c>
      <c r="J1893" t="s">
        <v>57</v>
      </c>
      <c r="K1893">
        <v>0</v>
      </c>
      <c r="L1893" t="b">
        <v>0</v>
      </c>
      <c r="M1893">
        <v>2585612</v>
      </c>
    </row>
    <row r="1894" spans="1:13" hidden="1" x14ac:dyDescent="0.45">
      <c r="A1894">
        <v>2021</v>
      </c>
      <c r="B1894">
        <v>2022</v>
      </c>
      <c r="C1894" t="s">
        <v>376</v>
      </c>
      <c r="D1894" t="s">
        <v>377</v>
      </c>
      <c r="E1894">
        <v>4</v>
      </c>
      <c r="F1894">
        <v>1</v>
      </c>
      <c r="G1894" t="s">
        <v>74</v>
      </c>
      <c r="H1894" t="s">
        <v>6</v>
      </c>
      <c r="I1894">
        <v>9</v>
      </c>
      <c r="J1894" t="s">
        <v>58</v>
      </c>
      <c r="K1894">
        <v>0</v>
      </c>
      <c r="L1894" t="b">
        <v>0</v>
      </c>
      <c r="M1894">
        <v>0</v>
      </c>
    </row>
    <row r="1895" spans="1:13" hidden="1" x14ac:dyDescent="0.45">
      <c r="A1895">
        <v>2021</v>
      </c>
      <c r="B1895">
        <v>2022</v>
      </c>
      <c r="C1895" t="s">
        <v>376</v>
      </c>
      <c r="D1895" t="s">
        <v>377</v>
      </c>
      <c r="E1895">
        <v>4</v>
      </c>
      <c r="F1895">
        <v>1</v>
      </c>
      <c r="G1895" t="s">
        <v>74</v>
      </c>
      <c r="H1895" t="s">
        <v>6</v>
      </c>
      <c r="I1895">
        <v>10</v>
      </c>
      <c r="J1895" t="s">
        <v>59</v>
      </c>
      <c r="K1895">
        <v>0</v>
      </c>
      <c r="L1895" t="b">
        <v>1</v>
      </c>
      <c r="M1895">
        <v>0</v>
      </c>
    </row>
    <row r="1896" spans="1:13" hidden="1" x14ac:dyDescent="0.45">
      <c r="A1896">
        <v>2021</v>
      </c>
      <c r="B1896">
        <v>2022</v>
      </c>
      <c r="C1896" t="s">
        <v>376</v>
      </c>
      <c r="D1896" t="s">
        <v>377</v>
      </c>
      <c r="E1896">
        <v>4</v>
      </c>
      <c r="F1896">
        <v>1</v>
      </c>
      <c r="G1896" t="s">
        <v>74</v>
      </c>
      <c r="H1896" t="s">
        <v>6</v>
      </c>
      <c r="I1896">
        <v>98</v>
      </c>
      <c r="J1896" t="s">
        <v>19</v>
      </c>
      <c r="K1896">
        <v>1</v>
      </c>
      <c r="L1896" t="b">
        <v>1</v>
      </c>
      <c r="M1896">
        <v>4689830</v>
      </c>
    </row>
    <row r="1897" spans="1:13" hidden="1" x14ac:dyDescent="0.45">
      <c r="A1897">
        <v>2021</v>
      </c>
      <c r="B1897">
        <v>2022</v>
      </c>
      <c r="C1897" t="s">
        <v>376</v>
      </c>
      <c r="D1897" t="s">
        <v>377</v>
      </c>
      <c r="E1897">
        <v>4</v>
      </c>
      <c r="F1897">
        <v>1</v>
      </c>
      <c r="G1897" t="s">
        <v>74</v>
      </c>
      <c r="H1897" t="s">
        <v>6</v>
      </c>
      <c r="I1897">
        <v>99</v>
      </c>
      <c r="J1897" t="s">
        <v>60</v>
      </c>
      <c r="K1897">
        <v>0</v>
      </c>
      <c r="L1897" t="b">
        <v>1</v>
      </c>
      <c r="M1897">
        <v>209599220</v>
      </c>
    </row>
    <row r="1898" spans="1:13" hidden="1" x14ac:dyDescent="0.45">
      <c r="A1898">
        <v>2021</v>
      </c>
      <c r="B1898">
        <v>2022</v>
      </c>
      <c r="C1898" t="s">
        <v>378</v>
      </c>
      <c r="D1898" t="s">
        <v>379</v>
      </c>
      <c r="E1898">
        <v>0</v>
      </c>
      <c r="F1898">
        <v>8</v>
      </c>
      <c r="G1898" t="s">
        <v>69</v>
      </c>
      <c r="H1898" t="s">
        <v>6</v>
      </c>
      <c r="I1898">
        <v>1</v>
      </c>
      <c r="J1898" t="s">
        <v>2</v>
      </c>
      <c r="K1898">
        <v>0</v>
      </c>
      <c r="L1898" t="b">
        <v>1</v>
      </c>
      <c r="M1898">
        <v>0</v>
      </c>
    </row>
    <row r="1899" spans="1:13" hidden="1" x14ac:dyDescent="0.45">
      <c r="A1899">
        <v>2021</v>
      </c>
      <c r="B1899">
        <v>2022</v>
      </c>
      <c r="C1899" t="s">
        <v>378</v>
      </c>
      <c r="D1899" t="s">
        <v>379</v>
      </c>
      <c r="E1899">
        <v>0</v>
      </c>
      <c r="F1899">
        <v>8</v>
      </c>
      <c r="G1899" t="s">
        <v>69</v>
      </c>
      <c r="H1899" t="s">
        <v>6</v>
      </c>
      <c r="I1899">
        <v>2</v>
      </c>
      <c r="J1899" t="s">
        <v>3</v>
      </c>
      <c r="K1899">
        <v>0</v>
      </c>
      <c r="L1899" t="b">
        <v>1</v>
      </c>
      <c r="M1899">
        <v>0</v>
      </c>
    </row>
    <row r="1900" spans="1:13" hidden="1" x14ac:dyDescent="0.45">
      <c r="A1900">
        <v>2021</v>
      </c>
      <c r="B1900">
        <v>2022</v>
      </c>
      <c r="C1900" t="s">
        <v>378</v>
      </c>
      <c r="D1900" t="s">
        <v>379</v>
      </c>
      <c r="E1900">
        <v>0</v>
      </c>
      <c r="F1900">
        <v>8</v>
      </c>
      <c r="G1900" t="s">
        <v>69</v>
      </c>
      <c r="H1900" t="s">
        <v>6</v>
      </c>
      <c r="I1900">
        <v>3</v>
      </c>
      <c r="J1900" t="s">
        <v>52</v>
      </c>
      <c r="K1900">
        <v>0</v>
      </c>
      <c r="L1900" t="b">
        <v>1</v>
      </c>
      <c r="M1900">
        <v>0</v>
      </c>
    </row>
    <row r="1901" spans="1:13" hidden="1" x14ac:dyDescent="0.45">
      <c r="A1901">
        <v>2021</v>
      </c>
      <c r="B1901">
        <v>2022</v>
      </c>
      <c r="C1901" t="s">
        <v>378</v>
      </c>
      <c r="D1901" t="s">
        <v>379</v>
      </c>
      <c r="E1901">
        <v>0</v>
      </c>
      <c r="F1901">
        <v>8</v>
      </c>
      <c r="G1901" t="s">
        <v>69</v>
      </c>
      <c r="H1901" t="s">
        <v>6</v>
      </c>
      <c r="I1901">
        <v>4</v>
      </c>
      <c r="J1901" t="s">
        <v>53</v>
      </c>
      <c r="K1901">
        <v>0</v>
      </c>
      <c r="L1901" t="b">
        <v>1</v>
      </c>
      <c r="M1901">
        <v>0</v>
      </c>
    </row>
    <row r="1902" spans="1:13" hidden="1" x14ac:dyDescent="0.45">
      <c r="A1902">
        <v>2021</v>
      </c>
      <c r="B1902">
        <v>2022</v>
      </c>
      <c r="C1902" t="s">
        <v>378</v>
      </c>
      <c r="D1902" t="s">
        <v>379</v>
      </c>
      <c r="E1902">
        <v>0</v>
      </c>
      <c r="F1902">
        <v>8</v>
      </c>
      <c r="G1902" t="s">
        <v>69</v>
      </c>
      <c r="H1902" t="s">
        <v>6</v>
      </c>
      <c r="I1902">
        <v>5</v>
      </c>
      <c r="J1902" t="s">
        <v>54</v>
      </c>
      <c r="K1902">
        <v>0</v>
      </c>
      <c r="L1902" t="b">
        <v>1</v>
      </c>
      <c r="M1902">
        <v>0</v>
      </c>
    </row>
    <row r="1903" spans="1:13" hidden="1" x14ac:dyDescent="0.45">
      <c r="A1903">
        <v>2021</v>
      </c>
      <c r="B1903">
        <v>2022</v>
      </c>
      <c r="C1903" t="s">
        <v>378</v>
      </c>
      <c r="D1903" t="s">
        <v>379</v>
      </c>
      <c r="E1903">
        <v>0</v>
      </c>
      <c r="F1903">
        <v>8</v>
      </c>
      <c r="G1903" t="s">
        <v>69</v>
      </c>
      <c r="H1903" t="s">
        <v>6</v>
      </c>
      <c r="I1903">
        <v>6</v>
      </c>
      <c r="J1903" t="s">
        <v>55</v>
      </c>
      <c r="K1903">
        <v>0</v>
      </c>
      <c r="L1903" t="b">
        <v>1</v>
      </c>
      <c r="M1903">
        <v>45722167</v>
      </c>
    </row>
    <row r="1904" spans="1:13" hidden="1" x14ac:dyDescent="0.45">
      <c r="A1904">
        <v>2021</v>
      </c>
      <c r="B1904">
        <v>2022</v>
      </c>
      <c r="C1904" t="s">
        <v>378</v>
      </c>
      <c r="D1904" t="s">
        <v>379</v>
      </c>
      <c r="E1904">
        <v>0</v>
      </c>
      <c r="F1904">
        <v>8</v>
      </c>
      <c r="G1904" t="s">
        <v>69</v>
      </c>
      <c r="H1904" t="s">
        <v>6</v>
      </c>
      <c r="I1904">
        <v>7</v>
      </c>
      <c r="J1904" t="s">
        <v>56</v>
      </c>
      <c r="K1904">
        <v>1</v>
      </c>
      <c r="L1904" t="b">
        <v>0</v>
      </c>
      <c r="M1904">
        <v>0</v>
      </c>
    </row>
    <row r="1905" spans="1:13" hidden="1" x14ac:dyDescent="0.45">
      <c r="A1905">
        <v>2021</v>
      </c>
      <c r="B1905">
        <v>2022</v>
      </c>
      <c r="C1905" t="s">
        <v>378</v>
      </c>
      <c r="D1905" t="s">
        <v>379</v>
      </c>
      <c r="E1905">
        <v>0</v>
      </c>
      <c r="F1905">
        <v>8</v>
      </c>
      <c r="G1905" t="s">
        <v>69</v>
      </c>
      <c r="H1905" t="s">
        <v>6</v>
      </c>
      <c r="I1905">
        <v>8</v>
      </c>
      <c r="J1905" t="s">
        <v>57</v>
      </c>
      <c r="K1905">
        <v>0</v>
      </c>
      <c r="L1905" t="b">
        <v>0</v>
      </c>
      <c r="M1905">
        <v>3726740</v>
      </c>
    </row>
    <row r="1906" spans="1:13" hidden="1" x14ac:dyDescent="0.45">
      <c r="A1906">
        <v>2021</v>
      </c>
      <c r="B1906">
        <v>2022</v>
      </c>
      <c r="C1906" t="s">
        <v>378</v>
      </c>
      <c r="D1906" t="s">
        <v>379</v>
      </c>
      <c r="E1906">
        <v>0</v>
      </c>
      <c r="F1906">
        <v>8</v>
      </c>
      <c r="G1906" t="s">
        <v>69</v>
      </c>
      <c r="H1906" t="s">
        <v>6</v>
      </c>
      <c r="I1906">
        <v>9</v>
      </c>
      <c r="J1906" t="s">
        <v>58</v>
      </c>
      <c r="K1906">
        <v>0</v>
      </c>
      <c r="L1906" t="b">
        <v>0</v>
      </c>
      <c r="M1906">
        <v>0</v>
      </c>
    </row>
    <row r="1907" spans="1:13" hidden="1" x14ac:dyDescent="0.45">
      <c r="A1907">
        <v>2021</v>
      </c>
      <c r="B1907">
        <v>2022</v>
      </c>
      <c r="C1907" t="s">
        <v>378</v>
      </c>
      <c r="D1907" t="s">
        <v>379</v>
      </c>
      <c r="E1907">
        <v>0</v>
      </c>
      <c r="F1907">
        <v>8</v>
      </c>
      <c r="G1907" t="s">
        <v>69</v>
      </c>
      <c r="H1907" t="s">
        <v>6</v>
      </c>
      <c r="I1907">
        <v>10</v>
      </c>
      <c r="J1907" t="s">
        <v>59</v>
      </c>
      <c r="K1907">
        <v>0</v>
      </c>
      <c r="L1907" t="b">
        <v>1</v>
      </c>
      <c r="M1907">
        <v>0</v>
      </c>
    </row>
    <row r="1908" spans="1:13" hidden="1" x14ac:dyDescent="0.45">
      <c r="A1908">
        <v>2021</v>
      </c>
      <c r="B1908">
        <v>2022</v>
      </c>
      <c r="C1908" t="s">
        <v>378</v>
      </c>
      <c r="D1908" t="s">
        <v>379</v>
      </c>
      <c r="E1908">
        <v>0</v>
      </c>
      <c r="F1908">
        <v>8</v>
      </c>
      <c r="G1908" t="s">
        <v>69</v>
      </c>
      <c r="H1908" t="s">
        <v>6</v>
      </c>
      <c r="I1908">
        <v>98</v>
      </c>
      <c r="J1908" t="s">
        <v>19</v>
      </c>
      <c r="K1908">
        <v>1</v>
      </c>
      <c r="L1908" t="b">
        <v>1</v>
      </c>
      <c r="M1908">
        <v>3925027</v>
      </c>
    </row>
    <row r="1909" spans="1:13" hidden="1" x14ac:dyDescent="0.45">
      <c r="A1909">
        <v>2021</v>
      </c>
      <c r="B1909">
        <v>2022</v>
      </c>
      <c r="C1909" t="s">
        <v>378</v>
      </c>
      <c r="D1909" t="s">
        <v>379</v>
      </c>
      <c r="E1909">
        <v>0</v>
      </c>
      <c r="F1909">
        <v>8</v>
      </c>
      <c r="G1909" t="s">
        <v>69</v>
      </c>
      <c r="H1909" t="s">
        <v>6</v>
      </c>
      <c r="I1909">
        <v>99</v>
      </c>
      <c r="J1909" t="s">
        <v>60</v>
      </c>
      <c r="K1909">
        <v>0</v>
      </c>
      <c r="L1909" t="b">
        <v>1</v>
      </c>
      <c r="M1909">
        <v>53373934</v>
      </c>
    </row>
    <row r="1910" spans="1:13" hidden="1" x14ac:dyDescent="0.45">
      <c r="A1910">
        <v>2021</v>
      </c>
      <c r="B1910">
        <v>2022</v>
      </c>
      <c r="C1910" t="s">
        <v>380</v>
      </c>
      <c r="D1910" t="s">
        <v>381</v>
      </c>
      <c r="E1910">
        <v>4</v>
      </c>
      <c r="F1910">
        <v>1</v>
      </c>
      <c r="G1910" t="s">
        <v>74</v>
      </c>
      <c r="H1910" t="s">
        <v>6</v>
      </c>
      <c r="I1910">
        <v>1</v>
      </c>
      <c r="J1910" t="s">
        <v>2</v>
      </c>
      <c r="K1910">
        <v>0</v>
      </c>
      <c r="L1910" t="b">
        <v>1</v>
      </c>
      <c r="M1910">
        <v>70195411</v>
      </c>
    </row>
    <row r="1911" spans="1:13" hidden="1" x14ac:dyDescent="0.45">
      <c r="A1911">
        <v>2021</v>
      </c>
      <c r="B1911">
        <v>2022</v>
      </c>
      <c r="C1911" t="s">
        <v>380</v>
      </c>
      <c r="D1911" t="s">
        <v>381</v>
      </c>
      <c r="E1911">
        <v>4</v>
      </c>
      <c r="F1911">
        <v>1</v>
      </c>
      <c r="G1911" t="s">
        <v>74</v>
      </c>
      <c r="H1911" t="s">
        <v>6</v>
      </c>
      <c r="I1911">
        <v>2</v>
      </c>
      <c r="J1911" t="s">
        <v>3</v>
      </c>
      <c r="K1911">
        <v>0</v>
      </c>
      <c r="L1911" t="b">
        <v>1</v>
      </c>
      <c r="M1911">
        <v>0</v>
      </c>
    </row>
    <row r="1912" spans="1:13" hidden="1" x14ac:dyDescent="0.45">
      <c r="A1912">
        <v>2021</v>
      </c>
      <c r="B1912">
        <v>2022</v>
      </c>
      <c r="C1912" t="s">
        <v>380</v>
      </c>
      <c r="D1912" t="s">
        <v>381</v>
      </c>
      <c r="E1912">
        <v>4</v>
      </c>
      <c r="F1912">
        <v>1</v>
      </c>
      <c r="G1912" t="s">
        <v>74</v>
      </c>
      <c r="H1912" t="s">
        <v>6</v>
      </c>
      <c r="I1912">
        <v>3</v>
      </c>
      <c r="J1912" t="s">
        <v>52</v>
      </c>
      <c r="K1912">
        <v>0</v>
      </c>
      <c r="L1912" t="b">
        <v>1</v>
      </c>
      <c r="M1912">
        <v>787676</v>
      </c>
    </row>
    <row r="1913" spans="1:13" hidden="1" x14ac:dyDescent="0.45">
      <c r="A1913">
        <v>2021</v>
      </c>
      <c r="B1913">
        <v>2022</v>
      </c>
      <c r="C1913" t="s">
        <v>380</v>
      </c>
      <c r="D1913" t="s">
        <v>381</v>
      </c>
      <c r="E1913">
        <v>4</v>
      </c>
      <c r="F1913">
        <v>1</v>
      </c>
      <c r="G1913" t="s">
        <v>74</v>
      </c>
      <c r="H1913" t="s">
        <v>6</v>
      </c>
      <c r="I1913">
        <v>4</v>
      </c>
      <c r="J1913" t="s">
        <v>53</v>
      </c>
      <c r="K1913">
        <v>0</v>
      </c>
      <c r="L1913" t="b">
        <v>1</v>
      </c>
      <c r="M1913">
        <v>17291566</v>
      </c>
    </row>
    <row r="1914" spans="1:13" hidden="1" x14ac:dyDescent="0.45">
      <c r="A1914">
        <v>2021</v>
      </c>
      <c r="B1914">
        <v>2022</v>
      </c>
      <c r="C1914" t="s">
        <v>380</v>
      </c>
      <c r="D1914" t="s">
        <v>381</v>
      </c>
      <c r="E1914">
        <v>4</v>
      </c>
      <c r="F1914">
        <v>1</v>
      </c>
      <c r="G1914" t="s">
        <v>74</v>
      </c>
      <c r="H1914" t="s">
        <v>6</v>
      </c>
      <c r="I1914">
        <v>5</v>
      </c>
      <c r="J1914" t="s">
        <v>54</v>
      </c>
      <c r="K1914">
        <v>0</v>
      </c>
      <c r="L1914" t="b">
        <v>1</v>
      </c>
      <c r="M1914">
        <v>44275720</v>
      </c>
    </row>
    <row r="1915" spans="1:13" hidden="1" x14ac:dyDescent="0.45">
      <c r="A1915">
        <v>2021</v>
      </c>
      <c r="B1915">
        <v>2022</v>
      </c>
      <c r="C1915" t="s">
        <v>380</v>
      </c>
      <c r="D1915" t="s">
        <v>381</v>
      </c>
      <c r="E1915">
        <v>4</v>
      </c>
      <c r="F1915">
        <v>1</v>
      </c>
      <c r="G1915" t="s">
        <v>74</v>
      </c>
      <c r="H1915" t="s">
        <v>6</v>
      </c>
      <c r="I1915">
        <v>6</v>
      </c>
      <c r="J1915" t="s">
        <v>55</v>
      </c>
      <c r="K1915">
        <v>0</v>
      </c>
      <c r="L1915" t="b">
        <v>1</v>
      </c>
      <c r="M1915">
        <v>25984229</v>
      </c>
    </row>
    <row r="1916" spans="1:13" hidden="1" x14ac:dyDescent="0.45">
      <c r="A1916">
        <v>2021</v>
      </c>
      <c r="B1916">
        <v>2022</v>
      </c>
      <c r="C1916" t="s">
        <v>380</v>
      </c>
      <c r="D1916" t="s">
        <v>381</v>
      </c>
      <c r="E1916">
        <v>4</v>
      </c>
      <c r="F1916">
        <v>1</v>
      </c>
      <c r="G1916" t="s">
        <v>74</v>
      </c>
      <c r="H1916" t="s">
        <v>6</v>
      </c>
      <c r="I1916">
        <v>7</v>
      </c>
      <c r="J1916" t="s">
        <v>56</v>
      </c>
      <c r="K1916">
        <v>1</v>
      </c>
      <c r="L1916" t="b">
        <v>0</v>
      </c>
      <c r="M1916">
        <v>52608031</v>
      </c>
    </row>
    <row r="1917" spans="1:13" hidden="1" x14ac:dyDescent="0.45">
      <c r="A1917">
        <v>2021</v>
      </c>
      <c r="B1917">
        <v>2022</v>
      </c>
      <c r="C1917" t="s">
        <v>380</v>
      </c>
      <c r="D1917" t="s">
        <v>381</v>
      </c>
      <c r="E1917">
        <v>4</v>
      </c>
      <c r="F1917">
        <v>1</v>
      </c>
      <c r="G1917" t="s">
        <v>74</v>
      </c>
      <c r="H1917" t="s">
        <v>6</v>
      </c>
      <c r="I1917">
        <v>8</v>
      </c>
      <c r="J1917" t="s">
        <v>57</v>
      </c>
      <c r="K1917">
        <v>0</v>
      </c>
      <c r="L1917" t="b">
        <v>0</v>
      </c>
      <c r="M1917">
        <v>5263232</v>
      </c>
    </row>
    <row r="1918" spans="1:13" hidden="1" x14ac:dyDescent="0.45">
      <c r="A1918">
        <v>2021</v>
      </c>
      <c r="B1918">
        <v>2022</v>
      </c>
      <c r="C1918" t="s">
        <v>380</v>
      </c>
      <c r="D1918" t="s">
        <v>381</v>
      </c>
      <c r="E1918">
        <v>4</v>
      </c>
      <c r="F1918">
        <v>1</v>
      </c>
      <c r="G1918" t="s">
        <v>74</v>
      </c>
      <c r="H1918" t="s">
        <v>6</v>
      </c>
      <c r="I1918">
        <v>9</v>
      </c>
      <c r="J1918" t="s">
        <v>58</v>
      </c>
      <c r="K1918">
        <v>0</v>
      </c>
      <c r="L1918" t="b">
        <v>0</v>
      </c>
      <c r="M1918">
        <v>0</v>
      </c>
    </row>
    <row r="1919" spans="1:13" hidden="1" x14ac:dyDescent="0.45">
      <c r="A1919">
        <v>2021</v>
      </c>
      <c r="B1919">
        <v>2022</v>
      </c>
      <c r="C1919" t="s">
        <v>380</v>
      </c>
      <c r="D1919" t="s">
        <v>381</v>
      </c>
      <c r="E1919">
        <v>4</v>
      </c>
      <c r="F1919">
        <v>1</v>
      </c>
      <c r="G1919" t="s">
        <v>74</v>
      </c>
      <c r="H1919" t="s">
        <v>6</v>
      </c>
      <c r="I1919">
        <v>10</v>
      </c>
      <c r="J1919" t="s">
        <v>59</v>
      </c>
      <c r="K1919">
        <v>0</v>
      </c>
      <c r="L1919" t="b">
        <v>1</v>
      </c>
      <c r="M1919">
        <v>0</v>
      </c>
    </row>
    <row r="1920" spans="1:13" hidden="1" x14ac:dyDescent="0.45">
      <c r="A1920">
        <v>2021</v>
      </c>
      <c r="B1920">
        <v>2022</v>
      </c>
      <c r="C1920" t="s">
        <v>380</v>
      </c>
      <c r="D1920" t="s">
        <v>381</v>
      </c>
      <c r="E1920">
        <v>4</v>
      </c>
      <c r="F1920">
        <v>1</v>
      </c>
      <c r="G1920" t="s">
        <v>74</v>
      </c>
      <c r="H1920" t="s">
        <v>6</v>
      </c>
      <c r="I1920">
        <v>98</v>
      </c>
      <c r="J1920" t="s">
        <v>19</v>
      </c>
      <c r="K1920">
        <v>1</v>
      </c>
      <c r="L1920" t="b">
        <v>1</v>
      </c>
      <c r="M1920">
        <v>20819204</v>
      </c>
    </row>
    <row r="1921" spans="1:13" hidden="1" x14ac:dyDescent="0.45">
      <c r="A1921">
        <v>2021</v>
      </c>
      <c r="B1921">
        <v>2022</v>
      </c>
      <c r="C1921" t="s">
        <v>380</v>
      </c>
      <c r="D1921" t="s">
        <v>381</v>
      </c>
      <c r="E1921">
        <v>4</v>
      </c>
      <c r="F1921">
        <v>1</v>
      </c>
      <c r="G1921" t="s">
        <v>74</v>
      </c>
      <c r="H1921" t="s">
        <v>6</v>
      </c>
      <c r="I1921">
        <v>99</v>
      </c>
      <c r="J1921" t="s">
        <v>60</v>
      </c>
      <c r="K1921">
        <v>0</v>
      </c>
      <c r="L1921" t="b">
        <v>1</v>
      </c>
      <c r="M1921">
        <v>237225069</v>
      </c>
    </row>
    <row r="1922" spans="1:13" hidden="1" x14ac:dyDescent="0.45">
      <c r="A1922">
        <v>2021</v>
      </c>
      <c r="B1922">
        <v>2022</v>
      </c>
      <c r="C1922" t="s">
        <v>382</v>
      </c>
      <c r="D1922" t="s">
        <v>383</v>
      </c>
      <c r="E1922">
        <v>4</v>
      </c>
      <c r="F1922">
        <v>1</v>
      </c>
      <c r="G1922" t="s">
        <v>74</v>
      </c>
      <c r="H1922" t="s">
        <v>6</v>
      </c>
      <c r="I1922">
        <v>1</v>
      </c>
      <c r="J1922" t="s">
        <v>2</v>
      </c>
      <c r="K1922">
        <v>0</v>
      </c>
      <c r="L1922" t="b">
        <v>1</v>
      </c>
      <c r="M1922">
        <v>17241725</v>
      </c>
    </row>
    <row r="1923" spans="1:13" hidden="1" x14ac:dyDescent="0.45">
      <c r="A1923">
        <v>2021</v>
      </c>
      <c r="B1923">
        <v>2022</v>
      </c>
      <c r="C1923" t="s">
        <v>382</v>
      </c>
      <c r="D1923" t="s">
        <v>383</v>
      </c>
      <c r="E1923">
        <v>4</v>
      </c>
      <c r="F1923">
        <v>1</v>
      </c>
      <c r="G1923" t="s">
        <v>74</v>
      </c>
      <c r="H1923" t="s">
        <v>6</v>
      </c>
      <c r="I1923">
        <v>2</v>
      </c>
      <c r="J1923" t="s">
        <v>3</v>
      </c>
      <c r="K1923">
        <v>0</v>
      </c>
      <c r="L1923" t="b">
        <v>1</v>
      </c>
      <c r="M1923">
        <v>286960</v>
      </c>
    </row>
    <row r="1924" spans="1:13" hidden="1" x14ac:dyDescent="0.45">
      <c r="A1924">
        <v>2021</v>
      </c>
      <c r="B1924">
        <v>2022</v>
      </c>
      <c r="C1924" t="s">
        <v>382</v>
      </c>
      <c r="D1924" t="s">
        <v>383</v>
      </c>
      <c r="E1924">
        <v>4</v>
      </c>
      <c r="F1924">
        <v>1</v>
      </c>
      <c r="G1924" t="s">
        <v>74</v>
      </c>
      <c r="H1924" t="s">
        <v>6</v>
      </c>
      <c r="I1924">
        <v>3</v>
      </c>
      <c r="J1924" t="s">
        <v>52</v>
      </c>
      <c r="K1924">
        <v>0</v>
      </c>
      <c r="L1924" t="b">
        <v>1</v>
      </c>
      <c r="M1924">
        <v>2964002</v>
      </c>
    </row>
    <row r="1925" spans="1:13" hidden="1" x14ac:dyDescent="0.45">
      <c r="A1925">
        <v>2021</v>
      </c>
      <c r="B1925">
        <v>2022</v>
      </c>
      <c r="C1925" t="s">
        <v>382</v>
      </c>
      <c r="D1925" t="s">
        <v>383</v>
      </c>
      <c r="E1925">
        <v>4</v>
      </c>
      <c r="F1925">
        <v>1</v>
      </c>
      <c r="G1925" t="s">
        <v>74</v>
      </c>
      <c r="H1925" t="s">
        <v>6</v>
      </c>
      <c r="I1925">
        <v>4</v>
      </c>
      <c r="J1925" t="s">
        <v>53</v>
      </c>
      <c r="K1925">
        <v>0</v>
      </c>
      <c r="L1925" t="b">
        <v>1</v>
      </c>
      <c r="M1925">
        <v>5122963</v>
      </c>
    </row>
    <row r="1926" spans="1:13" hidden="1" x14ac:dyDescent="0.45">
      <c r="A1926">
        <v>2021</v>
      </c>
      <c r="B1926">
        <v>2022</v>
      </c>
      <c r="C1926" t="s">
        <v>382</v>
      </c>
      <c r="D1926" t="s">
        <v>383</v>
      </c>
      <c r="E1926">
        <v>4</v>
      </c>
      <c r="F1926">
        <v>1</v>
      </c>
      <c r="G1926" t="s">
        <v>74</v>
      </c>
      <c r="H1926" t="s">
        <v>6</v>
      </c>
      <c r="I1926">
        <v>5</v>
      </c>
      <c r="J1926" t="s">
        <v>54</v>
      </c>
      <c r="K1926">
        <v>0</v>
      </c>
      <c r="L1926" t="b">
        <v>1</v>
      </c>
      <c r="M1926">
        <v>8109865</v>
      </c>
    </row>
    <row r="1927" spans="1:13" hidden="1" x14ac:dyDescent="0.45">
      <c r="A1927">
        <v>2021</v>
      </c>
      <c r="B1927">
        <v>2022</v>
      </c>
      <c r="C1927" t="s">
        <v>382</v>
      </c>
      <c r="D1927" t="s">
        <v>383</v>
      </c>
      <c r="E1927">
        <v>4</v>
      </c>
      <c r="F1927">
        <v>1</v>
      </c>
      <c r="G1927" t="s">
        <v>74</v>
      </c>
      <c r="H1927" t="s">
        <v>6</v>
      </c>
      <c r="I1927">
        <v>6</v>
      </c>
      <c r="J1927" t="s">
        <v>55</v>
      </c>
      <c r="K1927">
        <v>0</v>
      </c>
      <c r="L1927" t="b">
        <v>1</v>
      </c>
      <c r="M1927">
        <v>10696802</v>
      </c>
    </row>
    <row r="1928" spans="1:13" hidden="1" x14ac:dyDescent="0.45">
      <c r="A1928">
        <v>2021</v>
      </c>
      <c r="B1928">
        <v>2022</v>
      </c>
      <c r="C1928" t="s">
        <v>382</v>
      </c>
      <c r="D1928" t="s">
        <v>383</v>
      </c>
      <c r="E1928">
        <v>4</v>
      </c>
      <c r="F1928">
        <v>1</v>
      </c>
      <c r="G1928" t="s">
        <v>74</v>
      </c>
      <c r="H1928" t="s">
        <v>6</v>
      </c>
      <c r="I1928">
        <v>7</v>
      </c>
      <c r="J1928" t="s">
        <v>56</v>
      </c>
      <c r="K1928">
        <v>1</v>
      </c>
      <c r="L1928" t="b">
        <v>0</v>
      </c>
      <c r="M1928">
        <v>7185054</v>
      </c>
    </row>
    <row r="1929" spans="1:13" hidden="1" x14ac:dyDescent="0.45">
      <c r="A1929">
        <v>2021</v>
      </c>
      <c r="B1929">
        <v>2022</v>
      </c>
      <c r="C1929" t="s">
        <v>382</v>
      </c>
      <c r="D1929" t="s">
        <v>383</v>
      </c>
      <c r="E1929">
        <v>4</v>
      </c>
      <c r="F1929">
        <v>1</v>
      </c>
      <c r="G1929" t="s">
        <v>74</v>
      </c>
      <c r="H1929" t="s">
        <v>6</v>
      </c>
      <c r="I1929">
        <v>8</v>
      </c>
      <c r="J1929" t="s">
        <v>57</v>
      </c>
      <c r="K1929">
        <v>0</v>
      </c>
      <c r="L1929" t="b">
        <v>0</v>
      </c>
      <c r="M1929">
        <v>0</v>
      </c>
    </row>
    <row r="1930" spans="1:13" hidden="1" x14ac:dyDescent="0.45">
      <c r="A1930">
        <v>2021</v>
      </c>
      <c r="B1930">
        <v>2022</v>
      </c>
      <c r="C1930" t="s">
        <v>382</v>
      </c>
      <c r="D1930" t="s">
        <v>383</v>
      </c>
      <c r="E1930">
        <v>4</v>
      </c>
      <c r="F1930">
        <v>1</v>
      </c>
      <c r="G1930" t="s">
        <v>74</v>
      </c>
      <c r="H1930" t="s">
        <v>6</v>
      </c>
      <c r="I1930">
        <v>9</v>
      </c>
      <c r="J1930" t="s">
        <v>58</v>
      </c>
      <c r="K1930">
        <v>0</v>
      </c>
      <c r="L1930" t="b">
        <v>0</v>
      </c>
      <c r="M1930">
        <v>0</v>
      </c>
    </row>
    <row r="1931" spans="1:13" hidden="1" x14ac:dyDescent="0.45">
      <c r="A1931">
        <v>2021</v>
      </c>
      <c r="B1931">
        <v>2022</v>
      </c>
      <c r="C1931" t="s">
        <v>382</v>
      </c>
      <c r="D1931" t="s">
        <v>383</v>
      </c>
      <c r="E1931">
        <v>4</v>
      </c>
      <c r="F1931">
        <v>1</v>
      </c>
      <c r="G1931" t="s">
        <v>74</v>
      </c>
      <c r="H1931" t="s">
        <v>6</v>
      </c>
      <c r="I1931">
        <v>10</v>
      </c>
      <c r="J1931" t="s">
        <v>59</v>
      </c>
      <c r="K1931">
        <v>0</v>
      </c>
      <c r="L1931" t="b">
        <v>1</v>
      </c>
      <c r="M1931">
        <v>0</v>
      </c>
    </row>
    <row r="1932" spans="1:13" hidden="1" x14ac:dyDescent="0.45">
      <c r="A1932">
        <v>2021</v>
      </c>
      <c r="B1932">
        <v>2022</v>
      </c>
      <c r="C1932" t="s">
        <v>382</v>
      </c>
      <c r="D1932" t="s">
        <v>383</v>
      </c>
      <c r="E1932">
        <v>4</v>
      </c>
      <c r="F1932">
        <v>1</v>
      </c>
      <c r="G1932" t="s">
        <v>74</v>
      </c>
      <c r="H1932" t="s">
        <v>6</v>
      </c>
      <c r="I1932">
        <v>98</v>
      </c>
      <c r="J1932" t="s">
        <v>19</v>
      </c>
      <c r="K1932">
        <v>1</v>
      </c>
      <c r="L1932" t="b">
        <v>1</v>
      </c>
      <c r="M1932">
        <v>6794173</v>
      </c>
    </row>
    <row r="1933" spans="1:13" hidden="1" x14ac:dyDescent="0.45">
      <c r="A1933">
        <v>2021</v>
      </c>
      <c r="B1933">
        <v>2022</v>
      </c>
      <c r="C1933" t="s">
        <v>382</v>
      </c>
      <c r="D1933" t="s">
        <v>383</v>
      </c>
      <c r="E1933">
        <v>4</v>
      </c>
      <c r="F1933">
        <v>1</v>
      </c>
      <c r="G1933" t="s">
        <v>74</v>
      </c>
      <c r="H1933" t="s">
        <v>6</v>
      </c>
      <c r="I1933">
        <v>99</v>
      </c>
      <c r="J1933" t="s">
        <v>60</v>
      </c>
      <c r="K1933">
        <v>0</v>
      </c>
      <c r="L1933" t="b">
        <v>1</v>
      </c>
      <c r="M1933">
        <v>58401544</v>
      </c>
    </row>
    <row r="1934" spans="1:13" hidden="1" x14ac:dyDescent="0.45">
      <c r="A1934">
        <v>2021</v>
      </c>
      <c r="B1934">
        <v>2022</v>
      </c>
      <c r="C1934" t="s">
        <v>384</v>
      </c>
      <c r="D1934" t="s">
        <v>3954</v>
      </c>
      <c r="E1934">
        <v>4</v>
      </c>
      <c r="F1934">
        <v>1</v>
      </c>
      <c r="G1934" t="s">
        <v>74</v>
      </c>
      <c r="H1934" t="s">
        <v>6</v>
      </c>
      <c r="I1934">
        <v>1</v>
      </c>
      <c r="J1934" t="s">
        <v>2</v>
      </c>
      <c r="K1934">
        <v>0</v>
      </c>
      <c r="L1934" t="b">
        <v>1</v>
      </c>
      <c r="M1934">
        <v>55753400</v>
      </c>
    </row>
    <row r="1935" spans="1:13" hidden="1" x14ac:dyDescent="0.45">
      <c r="A1935">
        <v>2021</v>
      </c>
      <c r="B1935">
        <v>2022</v>
      </c>
      <c r="C1935" t="s">
        <v>384</v>
      </c>
      <c r="D1935" t="s">
        <v>3954</v>
      </c>
      <c r="E1935">
        <v>4</v>
      </c>
      <c r="F1935">
        <v>1</v>
      </c>
      <c r="G1935" t="s">
        <v>74</v>
      </c>
      <c r="H1935" t="s">
        <v>6</v>
      </c>
      <c r="I1935">
        <v>2</v>
      </c>
      <c r="J1935" t="s">
        <v>3</v>
      </c>
      <c r="K1935">
        <v>0</v>
      </c>
      <c r="L1935" t="b">
        <v>1</v>
      </c>
      <c r="M1935">
        <v>873584</v>
      </c>
    </row>
    <row r="1936" spans="1:13" hidden="1" x14ac:dyDescent="0.45">
      <c r="A1936">
        <v>2021</v>
      </c>
      <c r="B1936">
        <v>2022</v>
      </c>
      <c r="C1936" t="s">
        <v>384</v>
      </c>
      <c r="D1936" t="s">
        <v>3954</v>
      </c>
      <c r="E1936">
        <v>4</v>
      </c>
      <c r="F1936">
        <v>1</v>
      </c>
      <c r="G1936" t="s">
        <v>74</v>
      </c>
      <c r="H1936" t="s">
        <v>6</v>
      </c>
      <c r="I1936">
        <v>3</v>
      </c>
      <c r="J1936" t="s">
        <v>52</v>
      </c>
      <c r="K1936">
        <v>0</v>
      </c>
      <c r="L1936" t="b">
        <v>1</v>
      </c>
      <c r="M1936">
        <v>623792</v>
      </c>
    </row>
    <row r="1937" spans="1:13" hidden="1" x14ac:dyDescent="0.45">
      <c r="A1937">
        <v>2021</v>
      </c>
      <c r="B1937">
        <v>2022</v>
      </c>
      <c r="C1937" t="s">
        <v>384</v>
      </c>
      <c r="D1937" t="s">
        <v>3954</v>
      </c>
      <c r="E1937">
        <v>4</v>
      </c>
      <c r="F1937">
        <v>1</v>
      </c>
      <c r="G1937" t="s">
        <v>74</v>
      </c>
      <c r="H1937" t="s">
        <v>6</v>
      </c>
      <c r="I1937">
        <v>4</v>
      </c>
      <c r="J1937" t="s">
        <v>53</v>
      </c>
      <c r="K1937">
        <v>0</v>
      </c>
      <c r="L1937" t="b">
        <v>1</v>
      </c>
      <c r="M1937">
        <v>6817997</v>
      </c>
    </row>
    <row r="1938" spans="1:13" hidden="1" x14ac:dyDescent="0.45">
      <c r="A1938">
        <v>2021</v>
      </c>
      <c r="B1938">
        <v>2022</v>
      </c>
      <c r="C1938" t="s">
        <v>384</v>
      </c>
      <c r="D1938" t="s">
        <v>3954</v>
      </c>
      <c r="E1938">
        <v>4</v>
      </c>
      <c r="F1938">
        <v>1</v>
      </c>
      <c r="G1938" t="s">
        <v>74</v>
      </c>
      <c r="H1938" t="s">
        <v>6</v>
      </c>
      <c r="I1938">
        <v>5</v>
      </c>
      <c r="J1938" t="s">
        <v>54</v>
      </c>
      <c r="K1938">
        <v>0</v>
      </c>
      <c r="L1938" t="b">
        <v>1</v>
      </c>
      <c r="M1938">
        <v>26428973</v>
      </c>
    </row>
    <row r="1939" spans="1:13" hidden="1" x14ac:dyDescent="0.45">
      <c r="A1939">
        <v>2021</v>
      </c>
      <c r="B1939">
        <v>2022</v>
      </c>
      <c r="C1939" t="s">
        <v>384</v>
      </c>
      <c r="D1939" t="s">
        <v>3954</v>
      </c>
      <c r="E1939">
        <v>4</v>
      </c>
      <c r="F1939">
        <v>1</v>
      </c>
      <c r="G1939" t="s">
        <v>74</v>
      </c>
      <c r="H1939" t="s">
        <v>6</v>
      </c>
      <c r="I1939">
        <v>6</v>
      </c>
      <c r="J1939" t="s">
        <v>55</v>
      </c>
      <c r="K1939">
        <v>0</v>
      </c>
      <c r="L1939" t="b">
        <v>1</v>
      </c>
      <c r="M1939">
        <v>25775799</v>
      </c>
    </row>
    <row r="1940" spans="1:13" hidden="1" x14ac:dyDescent="0.45">
      <c r="A1940">
        <v>2021</v>
      </c>
      <c r="B1940">
        <v>2022</v>
      </c>
      <c r="C1940" t="s">
        <v>384</v>
      </c>
      <c r="D1940" t="s">
        <v>3954</v>
      </c>
      <c r="E1940">
        <v>4</v>
      </c>
      <c r="F1940">
        <v>1</v>
      </c>
      <c r="G1940" t="s">
        <v>74</v>
      </c>
      <c r="H1940" t="s">
        <v>6</v>
      </c>
      <c r="I1940">
        <v>7</v>
      </c>
      <c r="J1940" t="s">
        <v>56</v>
      </c>
      <c r="K1940">
        <v>1</v>
      </c>
      <c r="L1940" t="b">
        <v>0</v>
      </c>
      <c r="M1940">
        <v>40309054</v>
      </c>
    </row>
    <row r="1941" spans="1:13" hidden="1" x14ac:dyDescent="0.45">
      <c r="A1941">
        <v>2021</v>
      </c>
      <c r="B1941">
        <v>2022</v>
      </c>
      <c r="C1941" t="s">
        <v>384</v>
      </c>
      <c r="D1941" t="s">
        <v>3954</v>
      </c>
      <c r="E1941">
        <v>4</v>
      </c>
      <c r="F1941">
        <v>1</v>
      </c>
      <c r="G1941" t="s">
        <v>74</v>
      </c>
      <c r="H1941" t="s">
        <v>6</v>
      </c>
      <c r="I1941">
        <v>8</v>
      </c>
      <c r="J1941" t="s">
        <v>57</v>
      </c>
      <c r="K1941">
        <v>0</v>
      </c>
      <c r="L1941" t="b">
        <v>0</v>
      </c>
      <c r="M1941">
        <v>4698440</v>
      </c>
    </row>
    <row r="1942" spans="1:13" hidden="1" x14ac:dyDescent="0.45">
      <c r="A1942">
        <v>2021</v>
      </c>
      <c r="B1942">
        <v>2022</v>
      </c>
      <c r="C1942" t="s">
        <v>384</v>
      </c>
      <c r="D1942" t="s">
        <v>3954</v>
      </c>
      <c r="E1942">
        <v>4</v>
      </c>
      <c r="F1942">
        <v>1</v>
      </c>
      <c r="G1942" t="s">
        <v>74</v>
      </c>
      <c r="H1942" t="s">
        <v>6</v>
      </c>
      <c r="I1942">
        <v>9</v>
      </c>
      <c r="J1942" t="s">
        <v>58</v>
      </c>
      <c r="K1942">
        <v>0</v>
      </c>
      <c r="L1942" t="b">
        <v>0</v>
      </c>
      <c r="M1942">
        <v>0</v>
      </c>
    </row>
    <row r="1943" spans="1:13" hidden="1" x14ac:dyDescent="0.45">
      <c r="A1943">
        <v>2021</v>
      </c>
      <c r="B1943">
        <v>2022</v>
      </c>
      <c r="C1943" t="s">
        <v>384</v>
      </c>
      <c r="D1943" t="s">
        <v>3954</v>
      </c>
      <c r="E1943">
        <v>4</v>
      </c>
      <c r="F1943">
        <v>1</v>
      </c>
      <c r="G1943" t="s">
        <v>74</v>
      </c>
      <c r="H1943" t="s">
        <v>6</v>
      </c>
      <c r="I1943">
        <v>10</v>
      </c>
      <c r="J1943" t="s">
        <v>59</v>
      </c>
      <c r="K1943">
        <v>0</v>
      </c>
      <c r="L1943" t="b">
        <v>1</v>
      </c>
      <c r="M1943">
        <v>0</v>
      </c>
    </row>
    <row r="1944" spans="1:13" hidden="1" x14ac:dyDescent="0.45">
      <c r="A1944">
        <v>2021</v>
      </c>
      <c r="B1944">
        <v>2022</v>
      </c>
      <c r="C1944" t="s">
        <v>384</v>
      </c>
      <c r="D1944" t="s">
        <v>3954</v>
      </c>
      <c r="E1944">
        <v>4</v>
      </c>
      <c r="F1944">
        <v>1</v>
      </c>
      <c r="G1944" t="s">
        <v>74</v>
      </c>
      <c r="H1944" t="s">
        <v>6</v>
      </c>
      <c r="I1944">
        <v>98</v>
      </c>
      <c r="J1944" t="s">
        <v>19</v>
      </c>
      <c r="K1944">
        <v>1</v>
      </c>
      <c r="L1944" t="b">
        <v>1</v>
      </c>
      <c r="M1944">
        <v>49161651</v>
      </c>
    </row>
    <row r="1945" spans="1:13" hidden="1" x14ac:dyDescent="0.45">
      <c r="A1945">
        <v>2021</v>
      </c>
      <c r="B1945">
        <v>2022</v>
      </c>
      <c r="C1945" t="s">
        <v>384</v>
      </c>
      <c r="D1945" t="s">
        <v>3954</v>
      </c>
      <c r="E1945">
        <v>4</v>
      </c>
      <c r="F1945">
        <v>1</v>
      </c>
      <c r="G1945" t="s">
        <v>74</v>
      </c>
      <c r="H1945" t="s">
        <v>6</v>
      </c>
      <c r="I1945">
        <v>99</v>
      </c>
      <c r="J1945" t="s">
        <v>60</v>
      </c>
      <c r="K1945">
        <v>0</v>
      </c>
      <c r="L1945" t="b">
        <v>1</v>
      </c>
      <c r="M1945">
        <v>210442690</v>
      </c>
    </row>
    <row r="1946" spans="1:13" hidden="1" x14ac:dyDescent="0.45">
      <c r="A1946">
        <v>2021</v>
      </c>
      <c r="B1946">
        <v>2022</v>
      </c>
      <c r="C1946" t="s">
        <v>385</v>
      </c>
      <c r="D1946" t="s">
        <v>386</v>
      </c>
      <c r="E1946">
        <v>4</v>
      </c>
      <c r="F1946">
        <v>1</v>
      </c>
      <c r="G1946" t="s">
        <v>74</v>
      </c>
      <c r="H1946" t="s">
        <v>6</v>
      </c>
      <c r="I1946">
        <v>1</v>
      </c>
      <c r="J1946" t="s">
        <v>2</v>
      </c>
      <c r="K1946">
        <v>0</v>
      </c>
      <c r="L1946" t="b">
        <v>1</v>
      </c>
      <c r="M1946">
        <v>25247613</v>
      </c>
    </row>
    <row r="1947" spans="1:13" hidden="1" x14ac:dyDescent="0.45">
      <c r="A1947">
        <v>2021</v>
      </c>
      <c r="B1947">
        <v>2022</v>
      </c>
      <c r="C1947" t="s">
        <v>385</v>
      </c>
      <c r="D1947" t="s">
        <v>386</v>
      </c>
      <c r="E1947">
        <v>4</v>
      </c>
      <c r="F1947">
        <v>1</v>
      </c>
      <c r="G1947" t="s">
        <v>74</v>
      </c>
      <c r="H1947" t="s">
        <v>6</v>
      </c>
      <c r="I1947">
        <v>2</v>
      </c>
      <c r="J1947" t="s">
        <v>3</v>
      </c>
      <c r="K1947">
        <v>0</v>
      </c>
      <c r="L1947" t="b">
        <v>1</v>
      </c>
      <c r="M1947">
        <v>0</v>
      </c>
    </row>
    <row r="1948" spans="1:13" hidden="1" x14ac:dyDescent="0.45">
      <c r="A1948">
        <v>2021</v>
      </c>
      <c r="B1948">
        <v>2022</v>
      </c>
      <c r="C1948" t="s">
        <v>385</v>
      </c>
      <c r="D1948" t="s">
        <v>386</v>
      </c>
      <c r="E1948">
        <v>4</v>
      </c>
      <c r="F1948">
        <v>1</v>
      </c>
      <c r="G1948" t="s">
        <v>74</v>
      </c>
      <c r="H1948" t="s">
        <v>6</v>
      </c>
      <c r="I1948">
        <v>3</v>
      </c>
      <c r="J1948" t="s">
        <v>52</v>
      </c>
      <c r="K1948">
        <v>0</v>
      </c>
      <c r="L1948" t="b">
        <v>1</v>
      </c>
      <c r="M1948">
        <v>0</v>
      </c>
    </row>
    <row r="1949" spans="1:13" hidden="1" x14ac:dyDescent="0.45">
      <c r="A1949">
        <v>2021</v>
      </c>
      <c r="B1949">
        <v>2022</v>
      </c>
      <c r="C1949" t="s">
        <v>385</v>
      </c>
      <c r="D1949" t="s">
        <v>386</v>
      </c>
      <c r="E1949">
        <v>4</v>
      </c>
      <c r="F1949">
        <v>1</v>
      </c>
      <c r="G1949" t="s">
        <v>74</v>
      </c>
      <c r="H1949" t="s">
        <v>6</v>
      </c>
      <c r="I1949">
        <v>4</v>
      </c>
      <c r="J1949" t="s">
        <v>53</v>
      </c>
      <c r="K1949">
        <v>0</v>
      </c>
      <c r="L1949" t="b">
        <v>1</v>
      </c>
      <c r="M1949">
        <v>9059114</v>
      </c>
    </row>
    <row r="1950" spans="1:13" hidden="1" x14ac:dyDescent="0.45">
      <c r="A1950">
        <v>2021</v>
      </c>
      <c r="B1950">
        <v>2022</v>
      </c>
      <c r="C1950" t="s">
        <v>385</v>
      </c>
      <c r="D1950" t="s">
        <v>386</v>
      </c>
      <c r="E1950">
        <v>4</v>
      </c>
      <c r="F1950">
        <v>1</v>
      </c>
      <c r="G1950" t="s">
        <v>74</v>
      </c>
      <c r="H1950" t="s">
        <v>6</v>
      </c>
      <c r="I1950">
        <v>5</v>
      </c>
      <c r="J1950" t="s">
        <v>54</v>
      </c>
      <c r="K1950">
        <v>0</v>
      </c>
      <c r="L1950" t="b">
        <v>1</v>
      </c>
      <c r="M1950">
        <v>5192548</v>
      </c>
    </row>
    <row r="1951" spans="1:13" hidden="1" x14ac:dyDescent="0.45">
      <c r="A1951">
        <v>2021</v>
      </c>
      <c r="B1951">
        <v>2022</v>
      </c>
      <c r="C1951" t="s">
        <v>385</v>
      </c>
      <c r="D1951" t="s">
        <v>386</v>
      </c>
      <c r="E1951">
        <v>4</v>
      </c>
      <c r="F1951">
        <v>1</v>
      </c>
      <c r="G1951" t="s">
        <v>74</v>
      </c>
      <c r="H1951" t="s">
        <v>6</v>
      </c>
      <c r="I1951">
        <v>6</v>
      </c>
      <c r="J1951" t="s">
        <v>55</v>
      </c>
      <c r="K1951">
        <v>0</v>
      </c>
      <c r="L1951" t="b">
        <v>1</v>
      </c>
      <c r="M1951">
        <v>23778443</v>
      </c>
    </row>
    <row r="1952" spans="1:13" hidden="1" x14ac:dyDescent="0.45">
      <c r="A1952">
        <v>2021</v>
      </c>
      <c r="B1952">
        <v>2022</v>
      </c>
      <c r="C1952" t="s">
        <v>385</v>
      </c>
      <c r="D1952" t="s">
        <v>386</v>
      </c>
      <c r="E1952">
        <v>4</v>
      </c>
      <c r="F1952">
        <v>1</v>
      </c>
      <c r="G1952" t="s">
        <v>74</v>
      </c>
      <c r="H1952" t="s">
        <v>6</v>
      </c>
      <c r="I1952">
        <v>7</v>
      </c>
      <c r="J1952" t="s">
        <v>56</v>
      </c>
      <c r="K1952">
        <v>1</v>
      </c>
      <c r="L1952" t="b">
        <v>0</v>
      </c>
      <c r="M1952">
        <v>23265695</v>
      </c>
    </row>
    <row r="1953" spans="1:13" hidden="1" x14ac:dyDescent="0.45">
      <c r="A1953">
        <v>2021</v>
      </c>
      <c r="B1953">
        <v>2022</v>
      </c>
      <c r="C1953" t="s">
        <v>385</v>
      </c>
      <c r="D1953" t="s">
        <v>386</v>
      </c>
      <c r="E1953">
        <v>4</v>
      </c>
      <c r="F1953">
        <v>1</v>
      </c>
      <c r="G1953" t="s">
        <v>74</v>
      </c>
      <c r="H1953" t="s">
        <v>6</v>
      </c>
      <c r="I1953">
        <v>8</v>
      </c>
      <c r="J1953" t="s">
        <v>57</v>
      </c>
      <c r="K1953">
        <v>0</v>
      </c>
      <c r="L1953" t="b">
        <v>0</v>
      </c>
      <c r="M1953">
        <v>5572698</v>
      </c>
    </row>
    <row r="1954" spans="1:13" hidden="1" x14ac:dyDescent="0.45">
      <c r="A1954">
        <v>2021</v>
      </c>
      <c r="B1954">
        <v>2022</v>
      </c>
      <c r="C1954" t="s">
        <v>385</v>
      </c>
      <c r="D1954" t="s">
        <v>386</v>
      </c>
      <c r="E1954">
        <v>4</v>
      </c>
      <c r="F1954">
        <v>1</v>
      </c>
      <c r="G1954" t="s">
        <v>74</v>
      </c>
      <c r="H1954" t="s">
        <v>6</v>
      </c>
      <c r="I1954">
        <v>9</v>
      </c>
      <c r="J1954" t="s">
        <v>58</v>
      </c>
      <c r="K1954">
        <v>0</v>
      </c>
      <c r="L1954" t="b">
        <v>0</v>
      </c>
      <c r="M1954">
        <v>0</v>
      </c>
    </row>
    <row r="1955" spans="1:13" hidden="1" x14ac:dyDescent="0.45">
      <c r="A1955">
        <v>2021</v>
      </c>
      <c r="B1955">
        <v>2022</v>
      </c>
      <c r="C1955" t="s">
        <v>385</v>
      </c>
      <c r="D1955" t="s">
        <v>386</v>
      </c>
      <c r="E1955">
        <v>4</v>
      </c>
      <c r="F1955">
        <v>1</v>
      </c>
      <c r="G1955" t="s">
        <v>74</v>
      </c>
      <c r="H1955" t="s">
        <v>6</v>
      </c>
      <c r="I1955">
        <v>10</v>
      </c>
      <c r="J1955" t="s">
        <v>59</v>
      </c>
      <c r="K1955">
        <v>0</v>
      </c>
      <c r="L1955" t="b">
        <v>1</v>
      </c>
      <c r="M1955">
        <v>0</v>
      </c>
    </row>
    <row r="1956" spans="1:13" hidden="1" x14ac:dyDescent="0.45">
      <c r="A1956">
        <v>2021</v>
      </c>
      <c r="B1956">
        <v>2022</v>
      </c>
      <c r="C1956" t="s">
        <v>385</v>
      </c>
      <c r="D1956" t="s">
        <v>386</v>
      </c>
      <c r="E1956">
        <v>4</v>
      </c>
      <c r="F1956">
        <v>1</v>
      </c>
      <c r="G1956" t="s">
        <v>74</v>
      </c>
      <c r="H1956" t="s">
        <v>6</v>
      </c>
      <c r="I1956">
        <v>98</v>
      </c>
      <c r="J1956" t="s">
        <v>19</v>
      </c>
      <c r="K1956">
        <v>1</v>
      </c>
      <c r="L1956" t="b">
        <v>1</v>
      </c>
      <c r="M1956">
        <v>26946265</v>
      </c>
    </row>
    <row r="1957" spans="1:13" hidden="1" x14ac:dyDescent="0.45">
      <c r="A1957">
        <v>2021</v>
      </c>
      <c r="B1957">
        <v>2022</v>
      </c>
      <c r="C1957" t="s">
        <v>385</v>
      </c>
      <c r="D1957" t="s">
        <v>386</v>
      </c>
      <c r="E1957">
        <v>4</v>
      </c>
      <c r="F1957">
        <v>1</v>
      </c>
      <c r="G1957" t="s">
        <v>74</v>
      </c>
      <c r="H1957" t="s">
        <v>6</v>
      </c>
      <c r="I1957">
        <v>99</v>
      </c>
      <c r="J1957" t="s">
        <v>60</v>
      </c>
      <c r="K1957">
        <v>0</v>
      </c>
      <c r="L1957" t="b">
        <v>1</v>
      </c>
      <c r="M1957">
        <v>119062376</v>
      </c>
    </row>
    <row r="1958" spans="1:13" hidden="1" x14ac:dyDescent="0.45">
      <c r="A1958">
        <v>2021</v>
      </c>
      <c r="B1958">
        <v>2022</v>
      </c>
      <c r="C1958" t="s">
        <v>387</v>
      </c>
      <c r="D1958" t="s">
        <v>388</v>
      </c>
      <c r="E1958">
        <v>0</v>
      </c>
      <c r="F1958">
        <v>8</v>
      </c>
      <c r="G1958" t="s">
        <v>69</v>
      </c>
      <c r="H1958" t="s">
        <v>6</v>
      </c>
      <c r="I1958">
        <v>1</v>
      </c>
      <c r="J1958" t="s">
        <v>2</v>
      </c>
      <c r="K1958">
        <v>0</v>
      </c>
      <c r="L1958" t="b">
        <v>1</v>
      </c>
      <c r="M1958">
        <v>903666</v>
      </c>
    </row>
    <row r="1959" spans="1:13" hidden="1" x14ac:dyDescent="0.45">
      <c r="A1959">
        <v>2021</v>
      </c>
      <c r="B1959">
        <v>2022</v>
      </c>
      <c r="C1959" t="s">
        <v>387</v>
      </c>
      <c r="D1959" t="s">
        <v>388</v>
      </c>
      <c r="E1959">
        <v>0</v>
      </c>
      <c r="F1959">
        <v>8</v>
      </c>
      <c r="G1959" t="s">
        <v>69</v>
      </c>
      <c r="H1959" t="s">
        <v>6</v>
      </c>
      <c r="I1959">
        <v>2</v>
      </c>
      <c r="J1959" t="s">
        <v>3</v>
      </c>
      <c r="K1959">
        <v>0</v>
      </c>
      <c r="L1959" t="b">
        <v>1</v>
      </c>
      <c r="M1959">
        <v>0</v>
      </c>
    </row>
    <row r="1960" spans="1:13" hidden="1" x14ac:dyDescent="0.45">
      <c r="A1960">
        <v>2021</v>
      </c>
      <c r="B1960">
        <v>2022</v>
      </c>
      <c r="C1960" t="s">
        <v>387</v>
      </c>
      <c r="D1960" t="s">
        <v>388</v>
      </c>
      <c r="E1960">
        <v>0</v>
      </c>
      <c r="F1960">
        <v>8</v>
      </c>
      <c r="G1960" t="s">
        <v>69</v>
      </c>
      <c r="H1960" t="s">
        <v>6</v>
      </c>
      <c r="I1960">
        <v>3</v>
      </c>
      <c r="J1960" t="s">
        <v>52</v>
      </c>
      <c r="K1960">
        <v>0</v>
      </c>
      <c r="L1960" t="b">
        <v>1</v>
      </c>
      <c r="M1960">
        <v>0</v>
      </c>
    </row>
    <row r="1961" spans="1:13" hidden="1" x14ac:dyDescent="0.45">
      <c r="A1961">
        <v>2021</v>
      </c>
      <c r="B1961">
        <v>2022</v>
      </c>
      <c r="C1961" t="s">
        <v>387</v>
      </c>
      <c r="D1961" t="s">
        <v>388</v>
      </c>
      <c r="E1961">
        <v>0</v>
      </c>
      <c r="F1961">
        <v>8</v>
      </c>
      <c r="G1961" t="s">
        <v>69</v>
      </c>
      <c r="H1961" t="s">
        <v>6</v>
      </c>
      <c r="I1961">
        <v>4</v>
      </c>
      <c r="J1961" t="s">
        <v>53</v>
      </c>
      <c r="K1961">
        <v>0</v>
      </c>
      <c r="L1961" t="b">
        <v>1</v>
      </c>
      <c r="M1961">
        <v>0</v>
      </c>
    </row>
    <row r="1962" spans="1:13" hidden="1" x14ac:dyDescent="0.45">
      <c r="A1962">
        <v>2021</v>
      </c>
      <c r="B1962">
        <v>2022</v>
      </c>
      <c r="C1962" t="s">
        <v>387</v>
      </c>
      <c r="D1962" t="s">
        <v>388</v>
      </c>
      <c r="E1962">
        <v>0</v>
      </c>
      <c r="F1962">
        <v>8</v>
      </c>
      <c r="G1962" t="s">
        <v>69</v>
      </c>
      <c r="H1962" t="s">
        <v>6</v>
      </c>
      <c r="I1962">
        <v>5</v>
      </c>
      <c r="J1962" t="s">
        <v>54</v>
      </c>
      <c r="K1962">
        <v>0</v>
      </c>
      <c r="L1962" t="b">
        <v>1</v>
      </c>
      <c r="M1962">
        <v>958204</v>
      </c>
    </row>
    <row r="1963" spans="1:13" hidden="1" x14ac:dyDescent="0.45">
      <c r="A1963">
        <v>2021</v>
      </c>
      <c r="B1963">
        <v>2022</v>
      </c>
      <c r="C1963" t="s">
        <v>387</v>
      </c>
      <c r="D1963" t="s">
        <v>388</v>
      </c>
      <c r="E1963">
        <v>0</v>
      </c>
      <c r="F1963">
        <v>8</v>
      </c>
      <c r="G1963" t="s">
        <v>69</v>
      </c>
      <c r="H1963" t="s">
        <v>6</v>
      </c>
      <c r="I1963">
        <v>6</v>
      </c>
      <c r="J1963" t="s">
        <v>55</v>
      </c>
      <c r="K1963">
        <v>0</v>
      </c>
      <c r="L1963" t="b">
        <v>1</v>
      </c>
      <c r="M1963">
        <v>28761026</v>
      </c>
    </row>
    <row r="1964" spans="1:13" hidden="1" x14ac:dyDescent="0.45">
      <c r="A1964">
        <v>2021</v>
      </c>
      <c r="B1964">
        <v>2022</v>
      </c>
      <c r="C1964" t="s">
        <v>387</v>
      </c>
      <c r="D1964" t="s">
        <v>388</v>
      </c>
      <c r="E1964">
        <v>0</v>
      </c>
      <c r="F1964">
        <v>8</v>
      </c>
      <c r="G1964" t="s">
        <v>69</v>
      </c>
      <c r="H1964" t="s">
        <v>6</v>
      </c>
      <c r="I1964">
        <v>7</v>
      </c>
      <c r="J1964" t="s">
        <v>56</v>
      </c>
      <c r="K1964">
        <v>1</v>
      </c>
      <c r="L1964" t="b">
        <v>0</v>
      </c>
      <c r="M1964">
        <v>0</v>
      </c>
    </row>
    <row r="1965" spans="1:13" hidden="1" x14ac:dyDescent="0.45">
      <c r="A1965">
        <v>2021</v>
      </c>
      <c r="B1965">
        <v>2022</v>
      </c>
      <c r="C1965" t="s">
        <v>387</v>
      </c>
      <c r="D1965" t="s">
        <v>388</v>
      </c>
      <c r="E1965">
        <v>0</v>
      </c>
      <c r="F1965">
        <v>8</v>
      </c>
      <c r="G1965" t="s">
        <v>69</v>
      </c>
      <c r="H1965" t="s">
        <v>6</v>
      </c>
      <c r="I1965">
        <v>8</v>
      </c>
      <c r="J1965" t="s">
        <v>57</v>
      </c>
      <c r="K1965">
        <v>0</v>
      </c>
      <c r="L1965" t="b">
        <v>0</v>
      </c>
      <c r="M1965">
        <v>1012607</v>
      </c>
    </row>
    <row r="1966" spans="1:13" hidden="1" x14ac:dyDescent="0.45">
      <c r="A1966">
        <v>2021</v>
      </c>
      <c r="B1966">
        <v>2022</v>
      </c>
      <c r="C1966" t="s">
        <v>387</v>
      </c>
      <c r="D1966" t="s">
        <v>388</v>
      </c>
      <c r="E1966">
        <v>0</v>
      </c>
      <c r="F1966">
        <v>8</v>
      </c>
      <c r="G1966" t="s">
        <v>69</v>
      </c>
      <c r="H1966" t="s">
        <v>6</v>
      </c>
      <c r="I1966">
        <v>9</v>
      </c>
      <c r="J1966" t="s">
        <v>58</v>
      </c>
      <c r="K1966">
        <v>0</v>
      </c>
      <c r="L1966" t="b">
        <v>0</v>
      </c>
      <c r="M1966">
        <v>0</v>
      </c>
    </row>
    <row r="1967" spans="1:13" hidden="1" x14ac:dyDescent="0.45">
      <c r="A1967">
        <v>2021</v>
      </c>
      <c r="B1967">
        <v>2022</v>
      </c>
      <c r="C1967" t="s">
        <v>387</v>
      </c>
      <c r="D1967" t="s">
        <v>388</v>
      </c>
      <c r="E1967">
        <v>0</v>
      </c>
      <c r="F1967">
        <v>8</v>
      </c>
      <c r="G1967" t="s">
        <v>69</v>
      </c>
      <c r="H1967" t="s">
        <v>6</v>
      </c>
      <c r="I1967">
        <v>10</v>
      </c>
      <c r="J1967" t="s">
        <v>59</v>
      </c>
      <c r="K1967">
        <v>0</v>
      </c>
      <c r="L1967" t="b">
        <v>1</v>
      </c>
      <c r="M1967">
        <v>0</v>
      </c>
    </row>
    <row r="1968" spans="1:13" hidden="1" x14ac:dyDescent="0.45">
      <c r="A1968">
        <v>2021</v>
      </c>
      <c r="B1968">
        <v>2022</v>
      </c>
      <c r="C1968" t="s">
        <v>387</v>
      </c>
      <c r="D1968" t="s">
        <v>388</v>
      </c>
      <c r="E1968">
        <v>0</v>
      </c>
      <c r="F1968">
        <v>8</v>
      </c>
      <c r="G1968" t="s">
        <v>69</v>
      </c>
      <c r="H1968" t="s">
        <v>6</v>
      </c>
      <c r="I1968">
        <v>98</v>
      </c>
      <c r="J1968" t="s">
        <v>19</v>
      </c>
      <c r="K1968">
        <v>1</v>
      </c>
      <c r="L1968" t="b">
        <v>1</v>
      </c>
      <c r="M1968">
        <v>2407214</v>
      </c>
    </row>
    <row r="1969" spans="1:13" hidden="1" x14ac:dyDescent="0.45">
      <c r="A1969">
        <v>2021</v>
      </c>
      <c r="B1969">
        <v>2022</v>
      </c>
      <c r="C1969" t="s">
        <v>387</v>
      </c>
      <c r="D1969" t="s">
        <v>388</v>
      </c>
      <c r="E1969">
        <v>0</v>
      </c>
      <c r="F1969">
        <v>8</v>
      </c>
      <c r="G1969" t="s">
        <v>69</v>
      </c>
      <c r="H1969" t="s">
        <v>6</v>
      </c>
      <c r="I1969">
        <v>99</v>
      </c>
      <c r="J1969" t="s">
        <v>60</v>
      </c>
      <c r="K1969">
        <v>0</v>
      </c>
      <c r="L1969" t="b">
        <v>1</v>
      </c>
      <c r="M1969">
        <v>34042717</v>
      </c>
    </row>
    <row r="1970" spans="1:13" hidden="1" x14ac:dyDescent="0.45">
      <c r="A1970">
        <v>2021</v>
      </c>
      <c r="B1970">
        <v>2022</v>
      </c>
      <c r="C1970" t="s">
        <v>389</v>
      </c>
      <c r="D1970" t="s">
        <v>390</v>
      </c>
      <c r="E1970">
        <v>4</v>
      </c>
      <c r="F1970">
        <v>1</v>
      </c>
      <c r="G1970" t="s">
        <v>74</v>
      </c>
      <c r="H1970" t="s">
        <v>6</v>
      </c>
      <c r="I1970">
        <v>1</v>
      </c>
      <c r="J1970" t="s">
        <v>2</v>
      </c>
      <c r="K1970">
        <v>0</v>
      </c>
      <c r="L1970" t="b">
        <v>1</v>
      </c>
      <c r="M1970">
        <v>44652572</v>
      </c>
    </row>
    <row r="1971" spans="1:13" hidden="1" x14ac:dyDescent="0.45">
      <c r="A1971">
        <v>2021</v>
      </c>
      <c r="B1971">
        <v>2022</v>
      </c>
      <c r="C1971" t="s">
        <v>389</v>
      </c>
      <c r="D1971" t="s">
        <v>390</v>
      </c>
      <c r="E1971">
        <v>4</v>
      </c>
      <c r="F1971">
        <v>1</v>
      </c>
      <c r="G1971" t="s">
        <v>74</v>
      </c>
      <c r="H1971" t="s">
        <v>6</v>
      </c>
      <c r="I1971">
        <v>2</v>
      </c>
      <c r="J1971" t="s">
        <v>3</v>
      </c>
      <c r="K1971">
        <v>0</v>
      </c>
      <c r="L1971" t="b">
        <v>1</v>
      </c>
      <c r="M1971">
        <v>0</v>
      </c>
    </row>
    <row r="1972" spans="1:13" hidden="1" x14ac:dyDescent="0.45">
      <c r="A1972">
        <v>2021</v>
      </c>
      <c r="B1972">
        <v>2022</v>
      </c>
      <c r="C1972" t="s">
        <v>389</v>
      </c>
      <c r="D1972" t="s">
        <v>390</v>
      </c>
      <c r="E1972">
        <v>4</v>
      </c>
      <c r="F1972">
        <v>1</v>
      </c>
      <c r="G1972" t="s">
        <v>74</v>
      </c>
      <c r="H1972" t="s">
        <v>6</v>
      </c>
      <c r="I1972">
        <v>3</v>
      </c>
      <c r="J1972" t="s">
        <v>52</v>
      </c>
      <c r="K1972">
        <v>0</v>
      </c>
      <c r="L1972" t="b">
        <v>1</v>
      </c>
      <c r="M1972">
        <v>0</v>
      </c>
    </row>
    <row r="1973" spans="1:13" hidden="1" x14ac:dyDescent="0.45">
      <c r="A1973">
        <v>2021</v>
      </c>
      <c r="B1973">
        <v>2022</v>
      </c>
      <c r="C1973" t="s">
        <v>389</v>
      </c>
      <c r="D1973" t="s">
        <v>390</v>
      </c>
      <c r="E1973">
        <v>4</v>
      </c>
      <c r="F1973">
        <v>1</v>
      </c>
      <c r="G1973" t="s">
        <v>74</v>
      </c>
      <c r="H1973" t="s">
        <v>6</v>
      </c>
      <c r="I1973">
        <v>4</v>
      </c>
      <c r="J1973" t="s">
        <v>53</v>
      </c>
      <c r="K1973">
        <v>0</v>
      </c>
      <c r="L1973" t="b">
        <v>1</v>
      </c>
      <c r="M1973">
        <v>6233987</v>
      </c>
    </row>
    <row r="1974" spans="1:13" hidden="1" x14ac:dyDescent="0.45">
      <c r="A1974">
        <v>2021</v>
      </c>
      <c r="B1974">
        <v>2022</v>
      </c>
      <c r="C1974" t="s">
        <v>389</v>
      </c>
      <c r="D1974" t="s">
        <v>390</v>
      </c>
      <c r="E1974">
        <v>4</v>
      </c>
      <c r="F1974">
        <v>1</v>
      </c>
      <c r="G1974" t="s">
        <v>74</v>
      </c>
      <c r="H1974" t="s">
        <v>6</v>
      </c>
      <c r="I1974">
        <v>5</v>
      </c>
      <c r="J1974" t="s">
        <v>54</v>
      </c>
      <c r="K1974">
        <v>0</v>
      </c>
      <c r="L1974" t="b">
        <v>1</v>
      </c>
      <c r="M1974">
        <v>18943762</v>
      </c>
    </row>
    <row r="1975" spans="1:13" hidden="1" x14ac:dyDescent="0.45">
      <c r="A1975">
        <v>2021</v>
      </c>
      <c r="B1975">
        <v>2022</v>
      </c>
      <c r="C1975" t="s">
        <v>389</v>
      </c>
      <c r="D1975" t="s">
        <v>390</v>
      </c>
      <c r="E1975">
        <v>4</v>
      </c>
      <c r="F1975">
        <v>1</v>
      </c>
      <c r="G1975" t="s">
        <v>74</v>
      </c>
      <c r="H1975" t="s">
        <v>6</v>
      </c>
      <c r="I1975">
        <v>6</v>
      </c>
      <c r="J1975" t="s">
        <v>55</v>
      </c>
      <c r="K1975">
        <v>0</v>
      </c>
      <c r="L1975" t="b">
        <v>1</v>
      </c>
      <c r="M1975">
        <v>8625128</v>
      </c>
    </row>
    <row r="1976" spans="1:13" hidden="1" x14ac:dyDescent="0.45">
      <c r="A1976">
        <v>2021</v>
      </c>
      <c r="B1976">
        <v>2022</v>
      </c>
      <c r="C1976" t="s">
        <v>389</v>
      </c>
      <c r="D1976" t="s">
        <v>390</v>
      </c>
      <c r="E1976">
        <v>4</v>
      </c>
      <c r="F1976">
        <v>1</v>
      </c>
      <c r="G1976" t="s">
        <v>74</v>
      </c>
      <c r="H1976" t="s">
        <v>6</v>
      </c>
      <c r="I1976">
        <v>7</v>
      </c>
      <c r="J1976" t="s">
        <v>56</v>
      </c>
      <c r="K1976">
        <v>1</v>
      </c>
      <c r="L1976" t="b">
        <v>0</v>
      </c>
      <c r="M1976">
        <v>22125722</v>
      </c>
    </row>
    <row r="1977" spans="1:13" hidden="1" x14ac:dyDescent="0.45">
      <c r="A1977">
        <v>2021</v>
      </c>
      <c r="B1977">
        <v>2022</v>
      </c>
      <c r="C1977" t="s">
        <v>389</v>
      </c>
      <c r="D1977" t="s">
        <v>390</v>
      </c>
      <c r="E1977">
        <v>4</v>
      </c>
      <c r="F1977">
        <v>1</v>
      </c>
      <c r="G1977" t="s">
        <v>74</v>
      </c>
      <c r="H1977" t="s">
        <v>6</v>
      </c>
      <c r="I1977">
        <v>8</v>
      </c>
      <c r="J1977" t="s">
        <v>57</v>
      </c>
      <c r="K1977">
        <v>0</v>
      </c>
      <c r="L1977" t="b">
        <v>0</v>
      </c>
      <c r="M1977">
        <v>1734442</v>
      </c>
    </row>
    <row r="1978" spans="1:13" hidden="1" x14ac:dyDescent="0.45">
      <c r="A1978">
        <v>2021</v>
      </c>
      <c r="B1978">
        <v>2022</v>
      </c>
      <c r="C1978" t="s">
        <v>389</v>
      </c>
      <c r="D1978" t="s">
        <v>390</v>
      </c>
      <c r="E1978">
        <v>4</v>
      </c>
      <c r="F1978">
        <v>1</v>
      </c>
      <c r="G1978" t="s">
        <v>74</v>
      </c>
      <c r="H1978" t="s">
        <v>6</v>
      </c>
      <c r="I1978">
        <v>9</v>
      </c>
      <c r="J1978" t="s">
        <v>58</v>
      </c>
      <c r="K1978">
        <v>0</v>
      </c>
      <c r="L1978" t="b">
        <v>0</v>
      </c>
      <c r="M1978">
        <v>0</v>
      </c>
    </row>
    <row r="1979" spans="1:13" hidden="1" x14ac:dyDescent="0.45">
      <c r="A1979">
        <v>2021</v>
      </c>
      <c r="B1979">
        <v>2022</v>
      </c>
      <c r="C1979" t="s">
        <v>389</v>
      </c>
      <c r="D1979" t="s">
        <v>390</v>
      </c>
      <c r="E1979">
        <v>4</v>
      </c>
      <c r="F1979">
        <v>1</v>
      </c>
      <c r="G1979" t="s">
        <v>74</v>
      </c>
      <c r="H1979" t="s">
        <v>6</v>
      </c>
      <c r="I1979">
        <v>10</v>
      </c>
      <c r="J1979" t="s">
        <v>59</v>
      </c>
      <c r="K1979">
        <v>0</v>
      </c>
      <c r="L1979" t="b">
        <v>1</v>
      </c>
      <c r="M1979">
        <v>0</v>
      </c>
    </row>
    <row r="1980" spans="1:13" hidden="1" x14ac:dyDescent="0.45">
      <c r="A1980">
        <v>2021</v>
      </c>
      <c r="B1980">
        <v>2022</v>
      </c>
      <c r="C1980" t="s">
        <v>389</v>
      </c>
      <c r="D1980" t="s">
        <v>390</v>
      </c>
      <c r="E1980">
        <v>4</v>
      </c>
      <c r="F1980">
        <v>1</v>
      </c>
      <c r="G1980" t="s">
        <v>74</v>
      </c>
      <c r="H1980" t="s">
        <v>6</v>
      </c>
      <c r="I1980">
        <v>98</v>
      </c>
      <c r="J1980" t="s">
        <v>19</v>
      </c>
      <c r="K1980">
        <v>1</v>
      </c>
      <c r="L1980" t="b">
        <v>1</v>
      </c>
      <c r="M1980">
        <v>33656543</v>
      </c>
    </row>
    <row r="1981" spans="1:13" hidden="1" x14ac:dyDescent="0.45">
      <c r="A1981">
        <v>2021</v>
      </c>
      <c r="B1981">
        <v>2022</v>
      </c>
      <c r="C1981" t="s">
        <v>389</v>
      </c>
      <c r="D1981" t="s">
        <v>390</v>
      </c>
      <c r="E1981">
        <v>4</v>
      </c>
      <c r="F1981">
        <v>1</v>
      </c>
      <c r="G1981" t="s">
        <v>74</v>
      </c>
      <c r="H1981" t="s">
        <v>6</v>
      </c>
      <c r="I1981">
        <v>99</v>
      </c>
      <c r="J1981" t="s">
        <v>60</v>
      </c>
      <c r="K1981">
        <v>0</v>
      </c>
      <c r="L1981" t="b">
        <v>1</v>
      </c>
      <c r="M1981">
        <v>135972156</v>
      </c>
    </row>
    <row r="1982" spans="1:13" hidden="1" x14ac:dyDescent="0.45">
      <c r="A1982">
        <v>2021</v>
      </c>
      <c r="B1982">
        <v>2022</v>
      </c>
      <c r="C1982" t="s">
        <v>391</v>
      </c>
      <c r="D1982" t="s">
        <v>392</v>
      </c>
      <c r="E1982">
        <v>4</v>
      </c>
      <c r="F1982">
        <v>1</v>
      </c>
      <c r="G1982" t="s">
        <v>74</v>
      </c>
      <c r="H1982" t="s">
        <v>6</v>
      </c>
      <c r="I1982">
        <v>1</v>
      </c>
      <c r="J1982" t="s">
        <v>2</v>
      </c>
      <c r="K1982">
        <v>0</v>
      </c>
      <c r="L1982" t="b">
        <v>1</v>
      </c>
      <c r="M1982">
        <v>34233785</v>
      </c>
    </row>
    <row r="1983" spans="1:13" hidden="1" x14ac:dyDescent="0.45">
      <c r="A1983">
        <v>2021</v>
      </c>
      <c r="B1983">
        <v>2022</v>
      </c>
      <c r="C1983" t="s">
        <v>391</v>
      </c>
      <c r="D1983" t="s">
        <v>392</v>
      </c>
      <c r="E1983">
        <v>4</v>
      </c>
      <c r="F1983">
        <v>1</v>
      </c>
      <c r="G1983" t="s">
        <v>74</v>
      </c>
      <c r="H1983" t="s">
        <v>6</v>
      </c>
      <c r="I1983">
        <v>2</v>
      </c>
      <c r="J1983" t="s">
        <v>3</v>
      </c>
      <c r="K1983">
        <v>0</v>
      </c>
      <c r="L1983" t="b">
        <v>1</v>
      </c>
      <c r="M1983">
        <v>0</v>
      </c>
    </row>
    <row r="1984" spans="1:13" hidden="1" x14ac:dyDescent="0.45">
      <c r="A1984">
        <v>2021</v>
      </c>
      <c r="B1984">
        <v>2022</v>
      </c>
      <c r="C1984" t="s">
        <v>391</v>
      </c>
      <c r="D1984" t="s">
        <v>392</v>
      </c>
      <c r="E1984">
        <v>4</v>
      </c>
      <c r="F1984">
        <v>1</v>
      </c>
      <c r="G1984" t="s">
        <v>74</v>
      </c>
      <c r="H1984" t="s">
        <v>6</v>
      </c>
      <c r="I1984">
        <v>3</v>
      </c>
      <c r="J1984" t="s">
        <v>52</v>
      </c>
      <c r="K1984">
        <v>0</v>
      </c>
      <c r="L1984" t="b">
        <v>1</v>
      </c>
      <c r="M1984">
        <v>3773924</v>
      </c>
    </row>
    <row r="1985" spans="1:13" hidden="1" x14ac:dyDescent="0.45">
      <c r="A1985">
        <v>2021</v>
      </c>
      <c r="B1985">
        <v>2022</v>
      </c>
      <c r="C1985" t="s">
        <v>391</v>
      </c>
      <c r="D1985" t="s">
        <v>392</v>
      </c>
      <c r="E1985">
        <v>4</v>
      </c>
      <c r="F1985">
        <v>1</v>
      </c>
      <c r="G1985" t="s">
        <v>74</v>
      </c>
      <c r="H1985" t="s">
        <v>6</v>
      </c>
      <c r="I1985">
        <v>4</v>
      </c>
      <c r="J1985" t="s">
        <v>53</v>
      </c>
      <c r="K1985">
        <v>0</v>
      </c>
      <c r="L1985" t="b">
        <v>1</v>
      </c>
      <c r="M1985">
        <v>7162894</v>
      </c>
    </row>
    <row r="1986" spans="1:13" hidden="1" x14ac:dyDescent="0.45">
      <c r="A1986">
        <v>2021</v>
      </c>
      <c r="B1986">
        <v>2022</v>
      </c>
      <c r="C1986" t="s">
        <v>391</v>
      </c>
      <c r="D1986" t="s">
        <v>392</v>
      </c>
      <c r="E1986">
        <v>4</v>
      </c>
      <c r="F1986">
        <v>1</v>
      </c>
      <c r="G1986" t="s">
        <v>74</v>
      </c>
      <c r="H1986" t="s">
        <v>6</v>
      </c>
      <c r="I1986">
        <v>5</v>
      </c>
      <c r="J1986" t="s">
        <v>54</v>
      </c>
      <c r="K1986">
        <v>0</v>
      </c>
      <c r="L1986" t="b">
        <v>1</v>
      </c>
      <c r="M1986">
        <v>13171575</v>
      </c>
    </row>
    <row r="1987" spans="1:13" hidden="1" x14ac:dyDescent="0.45">
      <c r="A1987">
        <v>2021</v>
      </c>
      <c r="B1987">
        <v>2022</v>
      </c>
      <c r="C1987" t="s">
        <v>391</v>
      </c>
      <c r="D1987" t="s">
        <v>392</v>
      </c>
      <c r="E1987">
        <v>4</v>
      </c>
      <c r="F1987">
        <v>1</v>
      </c>
      <c r="G1987" t="s">
        <v>74</v>
      </c>
      <c r="H1987" t="s">
        <v>6</v>
      </c>
      <c r="I1987">
        <v>6</v>
      </c>
      <c r="J1987" t="s">
        <v>55</v>
      </c>
      <c r="K1987">
        <v>0</v>
      </c>
      <c r="L1987" t="b">
        <v>1</v>
      </c>
      <c r="M1987">
        <v>42392701</v>
      </c>
    </row>
    <row r="1988" spans="1:13" hidden="1" x14ac:dyDescent="0.45">
      <c r="A1988">
        <v>2021</v>
      </c>
      <c r="B1988">
        <v>2022</v>
      </c>
      <c r="C1988" t="s">
        <v>391</v>
      </c>
      <c r="D1988" t="s">
        <v>392</v>
      </c>
      <c r="E1988">
        <v>4</v>
      </c>
      <c r="F1988">
        <v>1</v>
      </c>
      <c r="G1988" t="s">
        <v>74</v>
      </c>
      <c r="H1988" t="s">
        <v>6</v>
      </c>
      <c r="I1988">
        <v>7</v>
      </c>
      <c r="J1988" t="s">
        <v>56</v>
      </c>
      <c r="K1988">
        <v>1</v>
      </c>
      <c r="L1988" t="b">
        <v>0</v>
      </c>
      <c r="M1988">
        <v>8463690</v>
      </c>
    </row>
    <row r="1989" spans="1:13" hidden="1" x14ac:dyDescent="0.45">
      <c r="A1989">
        <v>2021</v>
      </c>
      <c r="B1989">
        <v>2022</v>
      </c>
      <c r="C1989" t="s">
        <v>391</v>
      </c>
      <c r="D1989" t="s">
        <v>392</v>
      </c>
      <c r="E1989">
        <v>4</v>
      </c>
      <c r="F1989">
        <v>1</v>
      </c>
      <c r="G1989" t="s">
        <v>74</v>
      </c>
      <c r="H1989" t="s">
        <v>6</v>
      </c>
      <c r="I1989">
        <v>8</v>
      </c>
      <c r="J1989" t="s">
        <v>57</v>
      </c>
      <c r="K1989">
        <v>0</v>
      </c>
      <c r="L1989" t="b">
        <v>0</v>
      </c>
      <c r="M1989">
        <v>2964225</v>
      </c>
    </row>
    <row r="1990" spans="1:13" hidden="1" x14ac:dyDescent="0.45">
      <c r="A1990">
        <v>2021</v>
      </c>
      <c r="B1990">
        <v>2022</v>
      </c>
      <c r="C1990" t="s">
        <v>391</v>
      </c>
      <c r="D1990" t="s">
        <v>392</v>
      </c>
      <c r="E1990">
        <v>4</v>
      </c>
      <c r="F1990">
        <v>1</v>
      </c>
      <c r="G1990" t="s">
        <v>74</v>
      </c>
      <c r="H1990" t="s">
        <v>6</v>
      </c>
      <c r="I1990">
        <v>9</v>
      </c>
      <c r="J1990" t="s">
        <v>58</v>
      </c>
      <c r="K1990">
        <v>0</v>
      </c>
      <c r="L1990" t="b">
        <v>0</v>
      </c>
      <c r="M1990">
        <v>0</v>
      </c>
    </row>
    <row r="1991" spans="1:13" hidden="1" x14ac:dyDescent="0.45">
      <c r="A1991">
        <v>2021</v>
      </c>
      <c r="B1991">
        <v>2022</v>
      </c>
      <c r="C1991" t="s">
        <v>391</v>
      </c>
      <c r="D1991" t="s">
        <v>392</v>
      </c>
      <c r="E1991">
        <v>4</v>
      </c>
      <c r="F1991">
        <v>1</v>
      </c>
      <c r="G1991" t="s">
        <v>74</v>
      </c>
      <c r="H1991" t="s">
        <v>6</v>
      </c>
      <c r="I1991">
        <v>10</v>
      </c>
      <c r="J1991" t="s">
        <v>59</v>
      </c>
      <c r="K1991">
        <v>0</v>
      </c>
      <c r="L1991" t="b">
        <v>1</v>
      </c>
      <c r="M1991">
        <v>0</v>
      </c>
    </row>
    <row r="1992" spans="1:13" hidden="1" x14ac:dyDescent="0.45">
      <c r="A1992">
        <v>2021</v>
      </c>
      <c r="B1992">
        <v>2022</v>
      </c>
      <c r="C1992" t="s">
        <v>391</v>
      </c>
      <c r="D1992" t="s">
        <v>392</v>
      </c>
      <c r="E1992">
        <v>4</v>
      </c>
      <c r="F1992">
        <v>1</v>
      </c>
      <c r="G1992" t="s">
        <v>74</v>
      </c>
      <c r="H1992" t="s">
        <v>6</v>
      </c>
      <c r="I1992">
        <v>98</v>
      </c>
      <c r="J1992" t="s">
        <v>19</v>
      </c>
      <c r="K1992">
        <v>1</v>
      </c>
      <c r="L1992" t="b">
        <v>1</v>
      </c>
      <c r="M1992">
        <v>4821681</v>
      </c>
    </row>
    <row r="1993" spans="1:13" hidden="1" x14ac:dyDescent="0.45">
      <c r="A1993">
        <v>2021</v>
      </c>
      <c r="B1993">
        <v>2022</v>
      </c>
      <c r="C1993" t="s">
        <v>391</v>
      </c>
      <c r="D1993" t="s">
        <v>392</v>
      </c>
      <c r="E1993">
        <v>4</v>
      </c>
      <c r="F1993">
        <v>1</v>
      </c>
      <c r="G1993" t="s">
        <v>74</v>
      </c>
      <c r="H1993" t="s">
        <v>6</v>
      </c>
      <c r="I1993">
        <v>99</v>
      </c>
      <c r="J1993" t="s">
        <v>60</v>
      </c>
      <c r="K1993">
        <v>0</v>
      </c>
      <c r="L1993" t="b">
        <v>1</v>
      </c>
      <c r="M1993">
        <v>116984475</v>
      </c>
    </row>
    <row r="1994" spans="1:13" hidden="1" x14ac:dyDescent="0.45">
      <c r="A1994">
        <v>2021</v>
      </c>
      <c r="B1994">
        <v>2022</v>
      </c>
      <c r="C1994" t="s">
        <v>393</v>
      </c>
      <c r="D1994" t="s">
        <v>3927</v>
      </c>
      <c r="E1994">
        <v>1</v>
      </c>
      <c r="F1994">
        <v>2</v>
      </c>
      <c r="G1994" t="s">
        <v>50</v>
      </c>
      <c r="H1994" t="s">
        <v>6</v>
      </c>
      <c r="I1994">
        <v>1</v>
      </c>
      <c r="J1994" t="s">
        <v>2</v>
      </c>
      <c r="K1994">
        <v>0</v>
      </c>
      <c r="L1994" t="b">
        <v>1</v>
      </c>
      <c r="M1994">
        <v>61747023</v>
      </c>
    </row>
    <row r="1995" spans="1:13" hidden="1" x14ac:dyDescent="0.45">
      <c r="A1995">
        <v>2021</v>
      </c>
      <c r="B1995">
        <v>2022</v>
      </c>
      <c r="C1995" t="s">
        <v>393</v>
      </c>
      <c r="D1995" t="s">
        <v>3927</v>
      </c>
      <c r="E1995">
        <v>1</v>
      </c>
      <c r="F1995">
        <v>2</v>
      </c>
      <c r="G1995" t="s">
        <v>50</v>
      </c>
      <c r="H1995" t="s">
        <v>6</v>
      </c>
      <c r="I1995">
        <v>2</v>
      </c>
      <c r="J1995" t="s">
        <v>3</v>
      </c>
      <c r="K1995">
        <v>0</v>
      </c>
      <c r="L1995" t="b">
        <v>1</v>
      </c>
      <c r="M1995">
        <v>332891</v>
      </c>
    </row>
    <row r="1996" spans="1:13" hidden="1" x14ac:dyDescent="0.45">
      <c r="A1996">
        <v>2021</v>
      </c>
      <c r="B1996">
        <v>2022</v>
      </c>
      <c r="C1996" t="s">
        <v>393</v>
      </c>
      <c r="D1996" t="s">
        <v>3927</v>
      </c>
      <c r="E1996">
        <v>1</v>
      </c>
      <c r="F1996">
        <v>2</v>
      </c>
      <c r="G1996" t="s">
        <v>50</v>
      </c>
      <c r="H1996" t="s">
        <v>6</v>
      </c>
      <c r="I1996">
        <v>3</v>
      </c>
      <c r="J1996" t="s">
        <v>52</v>
      </c>
      <c r="K1996">
        <v>0</v>
      </c>
      <c r="L1996" t="b">
        <v>1</v>
      </c>
      <c r="M1996">
        <v>184724</v>
      </c>
    </row>
    <row r="1997" spans="1:13" hidden="1" x14ac:dyDescent="0.45">
      <c r="A1997">
        <v>2021</v>
      </c>
      <c r="B1997">
        <v>2022</v>
      </c>
      <c r="C1997" t="s">
        <v>393</v>
      </c>
      <c r="D1997" t="s">
        <v>3927</v>
      </c>
      <c r="E1997">
        <v>1</v>
      </c>
      <c r="F1997">
        <v>2</v>
      </c>
      <c r="G1997" t="s">
        <v>50</v>
      </c>
      <c r="H1997" t="s">
        <v>6</v>
      </c>
      <c r="I1997">
        <v>4</v>
      </c>
      <c r="J1997" t="s">
        <v>53</v>
      </c>
      <c r="K1997">
        <v>0</v>
      </c>
      <c r="L1997" t="b">
        <v>1</v>
      </c>
      <c r="M1997">
        <v>20962289</v>
      </c>
    </row>
    <row r="1998" spans="1:13" hidden="1" x14ac:dyDescent="0.45">
      <c r="A1998">
        <v>2021</v>
      </c>
      <c r="B1998">
        <v>2022</v>
      </c>
      <c r="C1998" t="s">
        <v>393</v>
      </c>
      <c r="D1998" t="s">
        <v>3927</v>
      </c>
      <c r="E1998">
        <v>1</v>
      </c>
      <c r="F1998">
        <v>2</v>
      </c>
      <c r="G1998" t="s">
        <v>50</v>
      </c>
      <c r="H1998" t="s">
        <v>6</v>
      </c>
      <c r="I1998">
        <v>5</v>
      </c>
      <c r="J1998" t="s">
        <v>54</v>
      </c>
      <c r="K1998">
        <v>0</v>
      </c>
      <c r="L1998" t="b">
        <v>1</v>
      </c>
      <c r="M1998">
        <v>31938102</v>
      </c>
    </row>
    <row r="1999" spans="1:13" hidden="1" x14ac:dyDescent="0.45">
      <c r="A1999">
        <v>2021</v>
      </c>
      <c r="B1999">
        <v>2022</v>
      </c>
      <c r="C1999" t="s">
        <v>393</v>
      </c>
      <c r="D1999" t="s">
        <v>3927</v>
      </c>
      <c r="E1999">
        <v>1</v>
      </c>
      <c r="F1999">
        <v>2</v>
      </c>
      <c r="G1999" t="s">
        <v>50</v>
      </c>
      <c r="H1999" t="s">
        <v>6</v>
      </c>
      <c r="I1999">
        <v>6</v>
      </c>
      <c r="J1999" t="s">
        <v>55</v>
      </c>
      <c r="K1999">
        <v>0</v>
      </c>
      <c r="L1999" t="b">
        <v>1</v>
      </c>
      <c r="M1999">
        <v>26362814</v>
      </c>
    </row>
    <row r="2000" spans="1:13" hidden="1" x14ac:dyDescent="0.45">
      <c r="A2000">
        <v>2021</v>
      </c>
      <c r="B2000">
        <v>2022</v>
      </c>
      <c r="C2000" t="s">
        <v>393</v>
      </c>
      <c r="D2000" t="s">
        <v>3927</v>
      </c>
      <c r="E2000">
        <v>1</v>
      </c>
      <c r="F2000">
        <v>2</v>
      </c>
      <c r="G2000" t="s">
        <v>50</v>
      </c>
      <c r="H2000" t="s">
        <v>6</v>
      </c>
      <c r="I2000">
        <v>7</v>
      </c>
      <c r="J2000" t="s">
        <v>56</v>
      </c>
      <c r="K2000">
        <v>1</v>
      </c>
      <c r="L2000" t="b">
        <v>0</v>
      </c>
      <c r="M2000">
        <v>22674764</v>
      </c>
    </row>
    <row r="2001" spans="1:13" hidden="1" x14ac:dyDescent="0.45">
      <c r="A2001">
        <v>2021</v>
      </c>
      <c r="B2001">
        <v>2022</v>
      </c>
      <c r="C2001" t="s">
        <v>393</v>
      </c>
      <c r="D2001" t="s">
        <v>3927</v>
      </c>
      <c r="E2001">
        <v>1</v>
      </c>
      <c r="F2001">
        <v>2</v>
      </c>
      <c r="G2001" t="s">
        <v>50</v>
      </c>
      <c r="H2001" t="s">
        <v>6</v>
      </c>
      <c r="I2001">
        <v>8</v>
      </c>
      <c r="J2001" t="s">
        <v>57</v>
      </c>
      <c r="K2001">
        <v>0</v>
      </c>
      <c r="L2001" t="b">
        <v>0</v>
      </c>
      <c r="M2001">
        <v>23624146</v>
      </c>
    </row>
    <row r="2002" spans="1:13" hidden="1" x14ac:dyDescent="0.45">
      <c r="A2002">
        <v>2021</v>
      </c>
      <c r="B2002">
        <v>2022</v>
      </c>
      <c r="C2002" t="s">
        <v>393</v>
      </c>
      <c r="D2002" t="s">
        <v>3927</v>
      </c>
      <c r="E2002">
        <v>1</v>
      </c>
      <c r="F2002">
        <v>2</v>
      </c>
      <c r="G2002" t="s">
        <v>50</v>
      </c>
      <c r="H2002" t="s">
        <v>6</v>
      </c>
      <c r="I2002">
        <v>9</v>
      </c>
      <c r="J2002" t="s">
        <v>58</v>
      </c>
      <c r="K2002">
        <v>0</v>
      </c>
      <c r="L2002" t="b">
        <v>0</v>
      </c>
      <c r="M2002">
        <v>0</v>
      </c>
    </row>
    <row r="2003" spans="1:13" hidden="1" x14ac:dyDescent="0.45">
      <c r="A2003">
        <v>2021</v>
      </c>
      <c r="B2003">
        <v>2022</v>
      </c>
      <c r="C2003" t="s">
        <v>393</v>
      </c>
      <c r="D2003" t="s">
        <v>3927</v>
      </c>
      <c r="E2003">
        <v>1</v>
      </c>
      <c r="F2003">
        <v>2</v>
      </c>
      <c r="G2003" t="s">
        <v>50</v>
      </c>
      <c r="H2003" t="s">
        <v>6</v>
      </c>
      <c r="I2003">
        <v>10</v>
      </c>
      <c r="J2003" t="s">
        <v>59</v>
      </c>
      <c r="K2003">
        <v>0</v>
      </c>
      <c r="L2003" t="b">
        <v>1</v>
      </c>
      <c r="M2003">
        <v>0</v>
      </c>
    </row>
    <row r="2004" spans="1:13" hidden="1" x14ac:dyDescent="0.45">
      <c r="A2004">
        <v>2021</v>
      </c>
      <c r="B2004">
        <v>2022</v>
      </c>
      <c r="C2004" t="s">
        <v>393</v>
      </c>
      <c r="D2004" t="s">
        <v>3927</v>
      </c>
      <c r="E2004">
        <v>1</v>
      </c>
      <c r="F2004">
        <v>2</v>
      </c>
      <c r="G2004" t="s">
        <v>50</v>
      </c>
      <c r="H2004" t="s">
        <v>6</v>
      </c>
      <c r="I2004">
        <v>98</v>
      </c>
      <c r="J2004" t="s">
        <v>19</v>
      </c>
      <c r="K2004">
        <v>1</v>
      </c>
      <c r="L2004" t="b">
        <v>1</v>
      </c>
      <c r="M2004">
        <v>21607444</v>
      </c>
    </row>
    <row r="2005" spans="1:13" hidden="1" x14ac:dyDescent="0.45">
      <c r="A2005">
        <v>2021</v>
      </c>
      <c r="B2005">
        <v>2022</v>
      </c>
      <c r="C2005" t="s">
        <v>393</v>
      </c>
      <c r="D2005" t="s">
        <v>3927</v>
      </c>
      <c r="E2005">
        <v>1</v>
      </c>
      <c r="F2005">
        <v>2</v>
      </c>
      <c r="G2005" t="s">
        <v>50</v>
      </c>
      <c r="H2005" t="s">
        <v>6</v>
      </c>
      <c r="I2005">
        <v>99</v>
      </c>
      <c r="J2005" t="s">
        <v>60</v>
      </c>
      <c r="K2005">
        <v>0</v>
      </c>
      <c r="L2005" t="b">
        <v>1</v>
      </c>
      <c r="M2005">
        <v>209434197</v>
      </c>
    </row>
    <row r="2006" spans="1:13" hidden="1" x14ac:dyDescent="0.45">
      <c r="A2006">
        <v>2021</v>
      </c>
      <c r="B2006">
        <v>2022</v>
      </c>
      <c r="C2006" t="s">
        <v>394</v>
      </c>
      <c r="D2006" t="s">
        <v>395</v>
      </c>
      <c r="E2006">
        <v>4</v>
      </c>
      <c r="F2006">
        <v>1</v>
      </c>
      <c r="G2006" t="s">
        <v>74</v>
      </c>
      <c r="H2006" t="s">
        <v>6</v>
      </c>
      <c r="I2006">
        <v>1</v>
      </c>
      <c r="J2006" t="s">
        <v>2</v>
      </c>
      <c r="K2006">
        <v>0</v>
      </c>
      <c r="L2006" t="b">
        <v>1</v>
      </c>
      <c r="M2006">
        <v>34448163</v>
      </c>
    </row>
    <row r="2007" spans="1:13" hidden="1" x14ac:dyDescent="0.45">
      <c r="A2007">
        <v>2021</v>
      </c>
      <c r="B2007">
        <v>2022</v>
      </c>
      <c r="C2007" t="s">
        <v>394</v>
      </c>
      <c r="D2007" t="s">
        <v>395</v>
      </c>
      <c r="E2007">
        <v>4</v>
      </c>
      <c r="F2007">
        <v>1</v>
      </c>
      <c r="G2007" t="s">
        <v>74</v>
      </c>
      <c r="H2007" t="s">
        <v>6</v>
      </c>
      <c r="I2007">
        <v>2</v>
      </c>
      <c r="J2007" t="s">
        <v>3</v>
      </c>
      <c r="K2007">
        <v>0</v>
      </c>
      <c r="L2007" t="b">
        <v>1</v>
      </c>
      <c r="M2007">
        <v>508932</v>
      </c>
    </row>
    <row r="2008" spans="1:13" hidden="1" x14ac:dyDescent="0.45">
      <c r="A2008">
        <v>2021</v>
      </c>
      <c r="B2008">
        <v>2022</v>
      </c>
      <c r="C2008" t="s">
        <v>394</v>
      </c>
      <c r="D2008" t="s">
        <v>395</v>
      </c>
      <c r="E2008">
        <v>4</v>
      </c>
      <c r="F2008">
        <v>1</v>
      </c>
      <c r="G2008" t="s">
        <v>74</v>
      </c>
      <c r="H2008" t="s">
        <v>6</v>
      </c>
      <c r="I2008">
        <v>3</v>
      </c>
      <c r="J2008" t="s">
        <v>52</v>
      </c>
      <c r="K2008">
        <v>0</v>
      </c>
      <c r="L2008" t="b">
        <v>1</v>
      </c>
      <c r="M2008">
        <v>410319</v>
      </c>
    </row>
    <row r="2009" spans="1:13" hidden="1" x14ac:dyDescent="0.45">
      <c r="A2009">
        <v>2021</v>
      </c>
      <c r="B2009">
        <v>2022</v>
      </c>
      <c r="C2009" t="s">
        <v>394</v>
      </c>
      <c r="D2009" t="s">
        <v>395</v>
      </c>
      <c r="E2009">
        <v>4</v>
      </c>
      <c r="F2009">
        <v>1</v>
      </c>
      <c r="G2009" t="s">
        <v>74</v>
      </c>
      <c r="H2009" t="s">
        <v>6</v>
      </c>
      <c r="I2009">
        <v>4</v>
      </c>
      <c r="J2009" t="s">
        <v>53</v>
      </c>
      <c r="K2009">
        <v>0</v>
      </c>
      <c r="L2009" t="b">
        <v>1</v>
      </c>
      <c r="M2009">
        <v>11879168</v>
      </c>
    </row>
    <row r="2010" spans="1:13" hidden="1" x14ac:dyDescent="0.45">
      <c r="A2010">
        <v>2021</v>
      </c>
      <c r="B2010">
        <v>2022</v>
      </c>
      <c r="C2010" t="s">
        <v>394</v>
      </c>
      <c r="D2010" t="s">
        <v>395</v>
      </c>
      <c r="E2010">
        <v>4</v>
      </c>
      <c r="F2010">
        <v>1</v>
      </c>
      <c r="G2010" t="s">
        <v>74</v>
      </c>
      <c r="H2010" t="s">
        <v>6</v>
      </c>
      <c r="I2010">
        <v>5</v>
      </c>
      <c r="J2010" t="s">
        <v>54</v>
      </c>
      <c r="K2010">
        <v>0</v>
      </c>
      <c r="L2010" t="b">
        <v>1</v>
      </c>
      <c r="M2010">
        <v>24031790</v>
      </c>
    </row>
    <row r="2011" spans="1:13" hidden="1" x14ac:dyDescent="0.45">
      <c r="A2011">
        <v>2021</v>
      </c>
      <c r="B2011">
        <v>2022</v>
      </c>
      <c r="C2011" t="s">
        <v>394</v>
      </c>
      <c r="D2011" t="s">
        <v>395</v>
      </c>
      <c r="E2011">
        <v>4</v>
      </c>
      <c r="F2011">
        <v>1</v>
      </c>
      <c r="G2011" t="s">
        <v>74</v>
      </c>
      <c r="H2011" t="s">
        <v>6</v>
      </c>
      <c r="I2011">
        <v>6</v>
      </c>
      <c r="J2011" t="s">
        <v>55</v>
      </c>
      <c r="K2011">
        <v>0</v>
      </c>
      <c r="L2011" t="b">
        <v>1</v>
      </c>
      <c r="M2011">
        <v>29722838</v>
      </c>
    </row>
    <row r="2012" spans="1:13" hidden="1" x14ac:dyDescent="0.45">
      <c r="A2012">
        <v>2021</v>
      </c>
      <c r="B2012">
        <v>2022</v>
      </c>
      <c r="C2012" t="s">
        <v>394</v>
      </c>
      <c r="D2012" t="s">
        <v>395</v>
      </c>
      <c r="E2012">
        <v>4</v>
      </c>
      <c r="F2012">
        <v>1</v>
      </c>
      <c r="G2012" t="s">
        <v>74</v>
      </c>
      <c r="H2012" t="s">
        <v>6</v>
      </c>
      <c r="I2012">
        <v>7</v>
      </c>
      <c r="J2012" t="s">
        <v>56</v>
      </c>
      <c r="K2012">
        <v>1</v>
      </c>
      <c r="L2012" t="b">
        <v>0</v>
      </c>
      <c r="M2012">
        <v>596685</v>
      </c>
    </row>
    <row r="2013" spans="1:13" hidden="1" x14ac:dyDescent="0.45">
      <c r="A2013">
        <v>2021</v>
      </c>
      <c r="B2013">
        <v>2022</v>
      </c>
      <c r="C2013" t="s">
        <v>394</v>
      </c>
      <c r="D2013" t="s">
        <v>395</v>
      </c>
      <c r="E2013">
        <v>4</v>
      </c>
      <c r="F2013">
        <v>1</v>
      </c>
      <c r="G2013" t="s">
        <v>74</v>
      </c>
      <c r="H2013" t="s">
        <v>6</v>
      </c>
      <c r="I2013">
        <v>8</v>
      </c>
      <c r="J2013" t="s">
        <v>57</v>
      </c>
      <c r="K2013">
        <v>0</v>
      </c>
      <c r="L2013" t="b">
        <v>0</v>
      </c>
      <c r="M2013">
        <v>0</v>
      </c>
    </row>
    <row r="2014" spans="1:13" hidden="1" x14ac:dyDescent="0.45">
      <c r="A2014">
        <v>2021</v>
      </c>
      <c r="B2014">
        <v>2022</v>
      </c>
      <c r="C2014" t="s">
        <v>394</v>
      </c>
      <c r="D2014" t="s">
        <v>395</v>
      </c>
      <c r="E2014">
        <v>4</v>
      </c>
      <c r="F2014">
        <v>1</v>
      </c>
      <c r="G2014" t="s">
        <v>74</v>
      </c>
      <c r="H2014" t="s">
        <v>6</v>
      </c>
      <c r="I2014">
        <v>9</v>
      </c>
      <c r="J2014" t="s">
        <v>58</v>
      </c>
      <c r="K2014">
        <v>0</v>
      </c>
      <c r="L2014" t="b">
        <v>0</v>
      </c>
      <c r="M2014">
        <v>0</v>
      </c>
    </row>
    <row r="2015" spans="1:13" hidden="1" x14ac:dyDescent="0.45">
      <c r="A2015">
        <v>2021</v>
      </c>
      <c r="B2015">
        <v>2022</v>
      </c>
      <c r="C2015" t="s">
        <v>394</v>
      </c>
      <c r="D2015" t="s">
        <v>395</v>
      </c>
      <c r="E2015">
        <v>4</v>
      </c>
      <c r="F2015">
        <v>1</v>
      </c>
      <c r="G2015" t="s">
        <v>74</v>
      </c>
      <c r="H2015" t="s">
        <v>6</v>
      </c>
      <c r="I2015">
        <v>10</v>
      </c>
      <c r="J2015" t="s">
        <v>59</v>
      </c>
      <c r="K2015">
        <v>0</v>
      </c>
      <c r="L2015" t="b">
        <v>1</v>
      </c>
      <c r="M2015">
        <v>0</v>
      </c>
    </row>
    <row r="2016" spans="1:13" hidden="1" x14ac:dyDescent="0.45">
      <c r="A2016">
        <v>2021</v>
      </c>
      <c r="B2016">
        <v>2022</v>
      </c>
      <c r="C2016" t="s">
        <v>394</v>
      </c>
      <c r="D2016" t="s">
        <v>395</v>
      </c>
      <c r="E2016">
        <v>4</v>
      </c>
      <c r="F2016">
        <v>1</v>
      </c>
      <c r="G2016" t="s">
        <v>74</v>
      </c>
      <c r="H2016" t="s">
        <v>6</v>
      </c>
      <c r="I2016">
        <v>98</v>
      </c>
      <c r="J2016" t="s">
        <v>19</v>
      </c>
      <c r="K2016">
        <v>1</v>
      </c>
      <c r="L2016" t="b">
        <v>1</v>
      </c>
      <c r="M2016">
        <v>29431844</v>
      </c>
    </row>
    <row r="2017" spans="1:13" hidden="1" x14ac:dyDescent="0.45">
      <c r="A2017">
        <v>2021</v>
      </c>
      <c r="B2017">
        <v>2022</v>
      </c>
      <c r="C2017" t="s">
        <v>394</v>
      </c>
      <c r="D2017" t="s">
        <v>395</v>
      </c>
      <c r="E2017">
        <v>4</v>
      </c>
      <c r="F2017">
        <v>1</v>
      </c>
      <c r="G2017" t="s">
        <v>74</v>
      </c>
      <c r="H2017" t="s">
        <v>6</v>
      </c>
      <c r="I2017">
        <v>99</v>
      </c>
      <c r="J2017" t="s">
        <v>60</v>
      </c>
      <c r="K2017">
        <v>0</v>
      </c>
      <c r="L2017" t="b">
        <v>1</v>
      </c>
      <c r="M2017">
        <v>131029739</v>
      </c>
    </row>
    <row r="2018" spans="1:13" hidden="1" x14ac:dyDescent="0.45">
      <c r="A2018">
        <v>2021</v>
      </c>
      <c r="B2018">
        <v>2022</v>
      </c>
      <c r="C2018" t="s">
        <v>396</v>
      </c>
      <c r="D2018" t="s">
        <v>397</v>
      </c>
      <c r="E2018">
        <v>4</v>
      </c>
      <c r="F2018">
        <v>1</v>
      </c>
      <c r="G2018" t="s">
        <v>74</v>
      </c>
      <c r="H2018" t="s">
        <v>6</v>
      </c>
      <c r="I2018">
        <v>1</v>
      </c>
      <c r="J2018" t="s">
        <v>2</v>
      </c>
      <c r="K2018">
        <v>0</v>
      </c>
      <c r="L2018" t="b">
        <v>1</v>
      </c>
      <c r="M2018">
        <v>38827470</v>
      </c>
    </row>
    <row r="2019" spans="1:13" hidden="1" x14ac:dyDescent="0.45">
      <c r="A2019">
        <v>2021</v>
      </c>
      <c r="B2019">
        <v>2022</v>
      </c>
      <c r="C2019" t="s">
        <v>396</v>
      </c>
      <c r="D2019" t="s">
        <v>397</v>
      </c>
      <c r="E2019">
        <v>4</v>
      </c>
      <c r="F2019">
        <v>1</v>
      </c>
      <c r="G2019" t="s">
        <v>74</v>
      </c>
      <c r="H2019" t="s">
        <v>6</v>
      </c>
      <c r="I2019">
        <v>2</v>
      </c>
      <c r="J2019" t="s">
        <v>3</v>
      </c>
      <c r="K2019">
        <v>0</v>
      </c>
      <c r="L2019" t="b">
        <v>1</v>
      </c>
      <c r="M2019">
        <v>0</v>
      </c>
    </row>
    <row r="2020" spans="1:13" hidden="1" x14ac:dyDescent="0.45">
      <c r="A2020">
        <v>2021</v>
      </c>
      <c r="B2020">
        <v>2022</v>
      </c>
      <c r="C2020" t="s">
        <v>396</v>
      </c>
      <c r="D2020" t="s">
        <v>397</v>
      </c>
      <c r="E2020">
        <v>4</v>
      </c>
      <c r="F2020">
        <v>1</v>
      </c>
      <c r="G2020" t="s">
        <v>74</v>
      </c>
      <c r="H2020" t="s">
        <v>6</v>
      </c>
      <c r="I2020">
        <v>3</v>
      </c>
      <c r="J2020" t="s">
        <v>52</v>
      </c>
      <c r="K2020">
        <v>0</v>
      </c>
      <c r="L2020" t="b">
        <v>1</v>
      </c>
      <c r="M2020">
        <v>904274</v>
      </c>
    </row>
    <row r="2021" spans="1:13" hidden="1" x14ac:dyDescent="0.45">
      <c r="A2021">
        <v>2021</v>
      </c>
      <c r="B2021">
        <v>2022</v>
      </c>
      <c r="C2021" t="s">
        <v>396</v>
      </c>
      <c r="D2021" t="s">
        <v>397</v>
      </c>
      <c r="E2021">
        <v>4</v>
      </c>
      <c r="F2021">
        <v>1</v>
      </c>
      <c r="G2021" t="s">
        <v>74</v>
      </c>
      <c r="H2021" t="s">
        <v>6</v>
      </c>
      <c r="I2021">
        <v>4</v>
      </c>
      <c r="J2021" t="s">
        <v>53</v>
      </c>
      <c r="K2021">
        <v>0</v>
      </c>
      <c r="L2021" t="b">
        <v>1</v>
      </c>
      <c r="M2021">
        <v>6843050</v>
      </c>
    </row>
    <row r="2022" spans="1:13" hidden="1" x14ac:dyDescent="0.45">
      <c r="A2022">
        <v>2021</v>
      </c>
      <c r="B2022">
        <v>2022</v>
      </c>
      <c r="C2022" t="s">
        <v>396</v>
      </c>
      <c r="D2022" t="s">
        <v>397</v>
      </c>
      <c r="E2022">
        <v>4</v>
      </c>
      <c r="F2022">
        <v>1</v>
      </c>
      <c r="G2022" t="s">
        <v>74</v>
      </c>
      <c r="H2022" t="s">
        <v>6</v>
      </c>
      <c r="I2022">
        <v>5</v>
      </c>
      <c r="J2022" t="s">
        <v>54</v>
      </c>
      <c r="K2022">
        <v>0</v>
      </c>
      <c r="L2022" t="b">
        <v>1</v>
      </c>
      <c r="M2022">
        <v>12375308</v>
      </c>
    </row>
    <row r="2023" spans="1:13" hidden="1" x14ac:dyDescent="0.45">
      <c r="A2023">
        <v>2021</v>
      </c>
      <c r="B2023">
        <v>2022</v>
      </c>
      <c r="C2023" t="s">
        <v>396</v>
      </c>
      <c r="D2023" t="s">
        <v>397</v>
      </c>
      <c r="E2023">
        <v>4</v>
      </c>
      <c r="F2023">
        <v>1</v>
      </c>
      <c r="G2023" t="s">
        <v>74</v>
      </c>
      <c r="H2023" t="s">
        <v>6</v>
      </c>
      <c r="I2023">
        <v>6</v>
      </c>
      <c r="J2023" t="s">
        <v>55</v>
      </c>
      <c r="K2023">
        <v>0</v>
      </c>
      <c r="L2023" t="b">
        <v>1</v>
      </c>
      <c r="M2023">
        <v>19133823</v>
      </c>
    </row>
    <row r="2024" spans="1:13" hidden="1" x14ac:dyDescent="0.45">
      <c r="A2024">
        <v>2021</v>
      </c>
      <c r="B2024">
        <v>2022</v>
      </c>
      <c r="C2024" t="s">
        <v>396</v>
      </c>
      <c r="D2024" t="s">
        <v>397</v>
      </c>
      <c r="E2024">
        <v>4</v>
      </c>
      <c r="F2024">
        <v>1</v>
      </c>
      <c r="G2024" t="s">
        <v>74</v>
      </c>
      <c r="H2024" t="s">
        <v>6</v>
      </c>
      <c r="I2024">
        <v>7</v>
      </c>
      <c r="J2024" t="s">
        <v>56</v>
      </c>
      <c r="K2024">
        <v>1</v>
      </c>
      <c r="L2024" t="b">
        <v>0</v>
      </c>
      <c r="M2024">
        <v>19994778</v>
      </c>
    </row>
    <row r="2025" spans="1:13" hidden="1" x14ac:dyDescent="0.45">
      <c r="A2025">
        <v>2021</v>
      </c>
      <c r="B2025">
        <v>2022</v>
      </c>
      <c r="C2025" t="s">
        <v>396</v>
      </c>
      <c r="D2025" t="s">
        <v>397</v>
      </c>
      <c r="E2025">
        <v>4</v>
      </c>
      <c r="F2025">
        <v>1</v>
      </c>
      <c r="G2025" t="s">
        <v>74</v>
      </c>
      <c r="H2025" t="s">
        <v>6</v>
      </c>
      <c r="I2025">
        <v>8</v>
      </c>
      <c r="J2025" t="s">
        <v>57</v>
      </c>
      <c r="K2025">
        <v>0</v>
      </c>
      <c r="L2025" t="b">
        <v>0</v>
      </c>
      <c r="M2025">
        <v>3556390</v>
      </c>
    </row>
    <row r="2026" spans="1:13" hidden="1" x14ac:dyDescent="0.45">
      <c r="A2026">
        <v>2021</v>
      </c>
      <c r="B2026">
        <v>2022</v>
      </c>
      <c r="C2026" t="s">
        <v>396</v>
      </c>
      <c r="D2026" t="s">
        <v>397</v>
      </c>
      <c r="E2026">
        <v>4</v>
      </c>
      <c r="F2026">
        <v>1</v>
      </c>
      <c r="G2026" t="s">
        <v>74</v>
      </c>
      <c r="H2026" t="s">
        <v>6</v>
      </c>
      <c r="I2026">
        <v>9</v>
      </c>
      <c r="J2026" t="s">
        <v>58</v>
      </c>
      <c r="K2026">
        <v>0</v>
      </c>
      <c r="L2026" t="b">
        <v>0</v>
      </c>
      <c r="M2026">
        <v>0</v>
      </c>
    </row>
    <row r="2027" spans="1:13" hidden="1" x14ac:dyDescent="0.45">
      <c r="A2027">
        <v>2021</v>
      </c>
      <c r="B2027">
        <v>2022</v>
      </c>
      <c r="C2027" t="s">
        <v>396</v>
      </c>
      <c r="D2027" t="s">
        <v>397</v>
      </c>
      <c r="E2027">
        <v>4</v>
      </c>
      <c r="F2027">
        <v>1</v>
      </c>
      <c r="G2027" t="s">
        <v>74</v>
      </c>
      <c r="H2027" t="s">
        <v>6</v>
      </c>
      <c r="I2027">
        <v>10</v>
      </c>
      <c r="J2027" t="s">
        <v>59</v>
      </c>
      <c r="K2027">
        <v>0</v>
      </c>
      <c r="L2027" t="b">
        <v>1</v>
      </c>
      <c r="M2027">
        <v>0</v>
      </c>
    </row>
    <row r="2028" spans="1:13" hidden="1" x14ac:dyDescent="0.45">
      <c r="A2028">
        <v>2021</v>
      </c>
      <c r="B2028">
        <v>2022</v>
      </c>
      <c r="C2028" t="s">
        <v>396</v>
      </c>
      <c r="D2028" t="s">
        <v>397</v>
      </c>
      <c r="E2028">
        <v>4</v>
      </c>
      <c r="F2028">
        <v>1</v>
      </c>
      <c r="G2028" t="s">
        <v>74</v>
      </c>
      <c r="H2028" t="s">
        <v>6</v>
      </c>
      <c r="I2028">
        <v>98</v>
      </c>
      <c r="J2028" t="s">
        <v>19</v>
      </c>
      <c r="K2028">
        <v>1</v>
      </c>
      <c r="L2028" t="b">
        <v>1</v>
      </c>
      <c r="M2028">
        <v>18934482</v>
      </c>
    </row>
    <row r="2029" spans="1:13" hidden="1" x14ac:dyDescent="0.45">
      <c r="A2029">
        <v>2021</v>
      </c>
      <c r="B2029">
        <v>2022</v>
      </c>
      <c r="C2029" t="s">
        <v>396</v>
      </c>
      <c r="D2029" t="s">
        <v>397</v>
      </c>
      <c r="E2029">
        <v>4</v>
      </c>
      <c r="F2029">
        <v>1</v>
      </c>
      <c r="G2029" t="s">
        <v>74</v>
      </c>
      <c r="H2029" t="s">
        <v>6</v>
      </c>
      <c r="I2029">
        <v>99</v>
      </c>
      <c r="J2029" t="s">
        <v>60</v>
      </c>
      <c r="K2029">
        <v>0</v>
      </c>
      <c r="L2029" t="b">
        <v>1</v>
      </c>
      <c r="M2029">
        <v>120569575</v>
      </c>
    </row>
    <row r="2030" spans="1:13" hidden="1" x14ac:dyDescent="0.45">
      <c r="A2030">
        <v>2021</v>
      </c>
      <c r="B2030">
        <v>2022</v>
      </c>
      <c r="C2030" t="s">
        <v>398</v>
      </c>
      <c r="D2030" t="s">
        <v>399</v>
      </c>
      <c r="E2030">
        <v>4</v>
      </c>
      <c r="F2030">
        <v>1</v>
      </c>
      <c r="G2030" t="s">
        <v>74</v>
      </c>
      <c r="H2030" t="s">
        <v>6</v>
      </c>
      <c r="I2030">
        <v>1</v>
      </c>
      <c r="J2030" t="s">
        <v>2</v>
      </c>
      <c r="K2030">
        <v>0</v>
      </c>
      <c r="L2030" t="b">
        <v>1</v>
      </c>
      <c r="M2030">
        <v>28629596</v>
      </c>
    </row>
    <row r="2031" spans="1:13" hidden="1" x14ac:dyDescent="0.45">
      <c r="A2031">
        <v>2021</v>
      </c>
      <c r="B2031">
        <v>2022</v>
      </c>
      <c r="C2031" t="s">
        <v>398</v>
      </c>
      <c r="D2031" t="s">
        <v>399</v>
      </c>
      <c r="E2031">
        <v>4</v>
      </c>
      <c r="F2031">
        <v>1</v>
      </c>
      <c r="G2031" t="s">
        <v>74</v>
      </c>
      <c r="H2031" t="s">
        <v>6</v>
      </c>
      <c r="I2031">
        <v>2</v>
      </c>
      <c r="J2031" t="s">
        <v>3</v>
      </c>
      <c r="K2031">
        <v>0</v>
      </c>
      <c r="L2031" t="b">
        <v>1</v>
      </c>
      <c r="M2031">
        <v>0</v>
      </c>
    </row>
    <row r="2032" spans="1:13" hidden="1" x14ac:dyDescent="0.45">
      <c r="A2032">
        <v>2021</v>
      </c>
      <c r="B2032">
        <v>2022</v>
      </c>
      <c r="C2032" t="s">
        <v>398</v>
      </c>
      <c r="D2032" t="s">
        <v>399</v>
      </c>
      <c r="E2032">
        <v>4</v>
      </c>
      <c r="F2032">
        <v>1</v>
      </c>
      <c r="G2032" t="s">
        <v>74</v>
      </c>
      <c r="H2032" t="s">
        <v>6</v>
      </c>
      <c r="I2032">
        <v>3</v>
      </c>
      <c r="J2032" t="s">
        <v>52</v>
      </c>
      <c r="K2032">
        <v>0</v>
      </c>
      <c r="L2032" t="b">
        <v>1</v>
      </c>
      <c r="M2032">
        <v>306898</v>
      </c>
    </row>
    <row r="2033" spans="1:13" hidden="1" x14ac:dyDescent="0.45">
      <c r="A2033">
        <v>2021</v>
      </c>
      <c r="B2033">
        <v>2022</v>
      </c>
      <c r="C2033" t="s">
        <v>398</v>
      </c>
      <c r="D2033" t="s">
        <v>399</v>
      </c>
      <c r="E2033">
        <v>4</v>
      </c>
      <c r="F2033">
        <v>1</v>
      </c>
      <c r="G2033" t="s">
        <v>74</v>
      </c>
      <c r="H2033" t="s">
        <v>6</v>
      </c>
      <c r="I2033">
        <v>4</v>
      </c>
      <c r="J2033" t="s">
        <v>53</v>
      </c>
      <c r="K2033">
        <v>0</v>
      </c>
      <c r="L2033" t="b">
        <v>1</v>
      </c>
      <c r="M2033">
        <v>8222352</v>
      </c>
    </row>
    <row r="2034" spans="1:13" hidden="1" x14ac:dyDescent="0.45">
      <c r="A2034">
        <v>2021</v>
      </c>
      <c r="B2034">
        <v>2022</v>
      </c>
      <c r="C2034" t="s">
        <v>398</v>
      </c>
      <c r="D2034" t="s">
        <v>399</v>
      </c>
      <c r="E2034">
        <v>4</v>
      </c>
      <c r="F2034">
        <v>1</v>
      </c>
      <c r="G2034" t="s">
        <v>74</v>
      </c>
      <c r="H2034" t="s">
        <v>6</v>
      </c>
      <c r="I2034">
        <v>5</v>
      </c>
      <c r="J2034" t="s">
        <v>54</v>
      </c>
      <c r="K2034">
        <v>0</v>
      </c>
      <c r="L2034" t="b">
        <v>1</v>
      </c>
      <c r="M2034">
        <v>14876738</v>
      </c>
    </row>
    <row r="2035" spans="1:13" hidden="1" x14ac:dyDescent="0.45">
      <c r="A2035">
        <v>2021</v>
      </c>
      <c r="B2035">
        <v>2022</v>
      </c>
      <c r="C2035" t="s">
        <v>398</v>
      </c>
      <c r="D2035" t="s">
        <v>399</v>
      </c>
      <c r="E2035">
        <v>4</v>
      </c>
      <c r="F2035">
        <v>1</v>
      </c>
      <c r="G2035" t="s">
        <v>74</v>
      </c>
      <c r="H2035" t="s">
        <v>6</v>
      </c>
      <c r="I2035">
        <v>6</v>
      </c>
      <c r="J2035" t="s">
        <v>55</v>
      </c>
      <c r="K2035">
        <v>0</v>
      </c>
      <c r="L2035" t="b">
        <v>1</v>
      </c>
      <c r="M2035">
        <v>7484837</v>
      </c>
    </row>
    <row r="2036" spans="1:13" hidden="1" x14ac:dyDescent="0.45">
      <c r="A2036">
        <v>2021</v>
      </c>
      <c r="B2036">
        <v>2022</v>
      </c>
      <c r="C2036" t="s">
        <v>398</v>
      </c>
      <c r="D2036" t="s">
        <v>399</v>
      </c>
      <c r="E2036">
        <v>4</v>
      </c>
      <c r="F2036">
        <v>1</v>
      </c>
      <c r="G2036" t="s">
        <v>74</v>
      </c>
      <c r="H2036" t="s">
        <v>6</v>
      </c>
      <c r="I2036">
        <v>7</v>
      </c>
      <c r="J2036" t="s">
        <v>56</v>
      </c>
      <c r="K2036">
        <v>1</v>
      </c>
      <c r="L2036" t="b">
        <v>0</v>
      </c>
      <c r="M2036">
        <v>22337825</v>
      </c>
    </row>
    <row r="2037" spans="1:13" hidden="1" x14ac:dyDescent="0.45">
      <c r="A2037">
        <v>2021</v>
      </c>
      <c r="B2037">
        <v>2022</v>
      </c>
      <c r="C2037" t="s">
        <v>398</v>
      </c>
      <c r="D2037" t="s">
        <v>399</v>
      </c>
      <c r="E2037">
        <v>4</v>
      </c>
      <c r="F2037">
        <v>1</v>
      </c>
      <c r="G2037" t="s">
        <v>74</v>
      </c>
      <c r="H2037" t="s">
        <v>6</v>
      </c>
      <c r="I2037">
        <v>8</v>
      </c>
      <c r="J2037" t="s">
        <v>57</v>
      </c>
      <c r="K2037">
        <v>0</v>
      </c>
      <c r="L2037" t="b">
        <v>0</v>
      </c>
      <c r="M2037">
        <v>2114763</v>
      </c>
    </row>
    <row r="2038" spans="1:13" hidden="1" x14ac:dyDescent="0.45">
      <c r="A2038">
        <v>2021</v>
      </c>
      <c r="B2038">
        <v>2022</v>
      </c>
      <c r="C2038" t="s">
        <v>398</v>
      </c>
      <c r="D2038" t="s">
        <v>399</v>
      </c>
      <c r="E2038">
        <v>4</v>
      </c>
      <c r="F2038">
        <v>1</v>
      </c>
      <c r="G2038" t="s">
        <v>74</v>
      </c>
      <c r="H2038" t="s">
        <v>6</v>
      </c>
      <c r="I2038">
        <v>9</v>
      </c>
      <c r="J2038" t="s">
        <v>58</v>
      </c>
      <c r="K2038">
        <v>0</v>
      </c>
      <c r="L2038" t="b">
        <v>0</v>
      </c>
      <c r="M2038">
        <v>0</v>
      </c>
    </row>
    <row r="2039" spans="1:13" hidden="1" x14ac:dyDescent="0.45">
      <c r="A2039">
        <v>2021</v>
      </c>
      <c r="B2039">
        <v>2022</v>
      </c>
      <c r="C2039" t="s">
        <v>398</v>
      </c>
      <c r="D2039" t="s">
        <v>399</v>
      </c>
      <c r="E2039">
        <v>4</v>
      </c>
      <c r="F2039">
        <v>1</v>
      </c>
      <c r="G2039" t="s">
        <v>74</v>
      </c>
      <c r="H2039" t="s">
        <v>6</v>
      </c>
      <c r="I2039">
        <v>10</v>
      </c>
      <c r="J2039" t="s">
        <v>59</v>
      </c>
      <c r="K2039">
        <v>0</v>
      </c>
      <c r="L2039" t="b">
        <v>1</v>
      </c>
      <c r="M2039">
        <v>0</v>
      </c>
    </row>
    <row r="2040" spans="1:13" hidden="1" x14ac:dyDescent="0.45">
      <c r="A2040">
        <v>2021</v>
      </c>
      <c r="B2040">
        <v>2022</v>
      </c>
      <c r="C2040" t="s">
        <v>398</v>
      </c>
      <c r="D2040" t="s">
        <v>399</v>
      </c>
      <c r="E2040">
        <v>4</v>
      </c>
      <c r="F2040">
        <v>1</v>
      </c>
      <c r="G2040" t="s">
        <v>74</v>
      </c>
      <c r="H2040" t="s">
        <v>6</v>
      </c>
      <c r="I2040">
        <v>98</v>
      </c>
      <c r="J2040" t="s">
        <v>19</v>
      </c>
      <c r="K2040">
        <v>1</v>
      </c>
      <c r="L2040" t="b">
        <v>1</v>
      </c>
      <c r="M2040">
        <v>1561073</v>
      </c>
    </row>
    <row r="2041" spans="1:13" hidden="1" x14ac:dyDescent="0.45">
      <c r="A2041">
        <v>2021</v>
      </c>
      <c r="B2041">
        <v>2022</v>
      </c>
      <c r="C2041" t="s">
        <v>398</v>
      </c>
      <c r="D2041" t="s">
        <v>399</v>
      </c>
      <c r="E2041">
        <v>4</v>
      </c>
      <c r="F2041">
        <v>1</v>
      </c>
      <c r="G2041" t="s">
        <v>74</v>
      </c>
      <c r="H2041" t="s">
        <v>6</v>
      </c>
      <c r="I2041">
        <v>99</v>
      </c>
      <c r="J2041" t="s">
        <v>60</v>
      </c>
      <c r="K2041">
        <v>0</v>
      </c>
      <c r="L2041" t="b">
        <v>1</v>
      </c>
      <c r="M2041">
        <v>85534082</v>
      </c>
    </row>
    <row r="2042" spans="1:13" hidden="1" x14ac:dyDescent="0.45">
      <c r="A2042">
        <v>2021</v>
      </c>
      <c r="B2042">
        <v>2022</v>
      </c>
      <c r="C2042" t="s">
        <v>400</v>
      </c>
      <c r="D2042" t="s">
        <v>401</v>
      </c>
      <c r="E2042">
        <v>4</v>
      </c>
      <c r="F2042">
        <v>1</v>
      </c>
      <c r="G2042" t="s">
        <v>74</v>
      </c>
      <c r="H2042" t="s">
        <v>6</v>
      </c>
      <c r="I2042">
        <v>1</v>
      </c>
      <c r="J2042" t="s">
        <v>2</v>
      </c>
      <c r="K2042">
        <v>0</v>
      </c>
      <c r="L2042" t="b">
        <v>1</v>
      </c>
      <c r="M2042">
        <v>9027073</v>
      </c>
    </row>
    <row r="2043" spans="1:13" hidden="1" x14ac:dyDescent="0.45">
      <c r="A2043">
        <v>2021</v>
      </c>
      <c r="B2043">
        <v>2022</v>
      </c>
      <c r="C2043" t="s">
        <v>400</v>
      </c>
      <c r="D2043" t="s">
        <v>401</v>
      </c>
      <c r="E2043">
        <v>4</v>
      </c>
      <c r="F2043">
        <v>1</v>
      </c>
      <c r="G2043" t="s">
        <v>74</v>
      </c>
      <c r="H2043" t="s">
        <v>6</v>
      </c>
      <c r="I2043">
        <v>2</v>
      </c>
      <c r="J2043" t="s">
        <v>3</v>
      </c>
      <c r="K2043">
        <v>0</v>
      </c>
      <c r="L2043" t="b">
        <v>1</v>
      </c>
      <c r="M2043">
        <v>435678</v>
      </c>
    </row>
    <row r="2044" spans="1:13" hidden="1" x14ac:dyDescent="0.45">
      <c r="A2044">
        <v>2021</v>
      </c>
      <c r="B2044">
        <v>2022</v>
      </c>
      <c r="C2044" t="s">
        <v>400</v>
      </c>
      <c r="D2044" t="s">
        <v>401</v>
      </c>
      <c r="E2044">
        <v>4</v>
      </c>
      <c r="F2044">
        <v>1</v>
      </c>
      <c r="G2044" t="s">
        <v>74</v>
      </c>
      <c r="H2044" t="s">
        <v>6</v>
      </c>
      <c r="I2044">
        <v>3</v>
      </c>
      <c r="J2044" t="s">
        <v>52</v>
      </c>
      <c r="K2044">
        <v>0</v>
      </c>
      <c r="L2044" t="b">
        <v>1</v>
      </c>
      <c r="M2044">
        <v>1197487</v>
      </c>
    </row>
    <row r="2045" spans="1:13" hidden="1" x14ac:dyDescent="0.45">
      <c r="A2045">
        <v>2021</v>
      </c>
      <c r="B2045">
        <v>2022</v>
      </c>
      <c r="C2045" t="s">
        <v>400</v>
      </c>
      <c r="D2045" t="s">
        <v>401</v>
      </c>
      <c r="E2045">
        <v>4</v>
      </c>
      <c r="F2045">
        <v>1</v>
      </c>
      <c r="G2045" t="s">
        <v>74</v>
      </c>
      <c r="H2045" t="s">
        <v>6</v>
      </c>
      <c r="I2045">
        <v>4</v>
      </c>
      <c r="J2045" t="s">
        <v>53</v>
      </c>
      <c r="K2045">
        <v>0</v>
      </c>
      <c r="L2045" t="b">
        <v>1</v>
      </c>
      <c r="M2045">
        <v>3588178</v>
      </c>
    </row>
    <row r="2046" spans="1:13" hidden="1" x14ac:dyDescent="0.45">
      <c r="A2046">
        <v>2021</v>
      </c>
      <c r="B2046">
        <v>2022</v>
      </c>
      <c r="C2046" t="s">
        <v>400</v>
      </c>
      <c r="D2046" t="s">
        <v>401</v>
      </c>
      <c r="E2046">
        <v>4</v>
      </c>
      <c r="F2046">
        <v>1</v>
      </c>
      <c r="G2046" t="s">
        <v>74</v>
      </c>
      <c r="H2046" t="s">
        <v>6</v>
      </c>
      <c r="I2046">
        <v>5</v>
      </c>
      <c r="J2046" t="s">
        <v>54</v>
      </c>
      <c r="K2046">
        <v>0</v>
      </c>
      <c r="L2046" t="b">
        <v>1</v>
      </c>
      <c r="M2046">
        <v>3440237</v>
      </c>
    </row>
    <row r="2047" spans="1:13" hidden="1" x14ac:dyDescent="0.45">
      <c r="A2047">
        <v>2021</v>
      </c>
      <c r="B2047">
        <v>2022</v>
      </c>
      <c r="C2047" t="s">
        <v>400</v>
      </c>
      <c r="D2047" t="s">
        <v>401</v>
      </c>
      <c r="E2047">
        <v>4</v>
      </c>
      <c r="F2047">
        <v>1</v>
      </c>
      <c r="G2047" t="s">
        <v>74</v>
      </c>
      <c r="H2047" t="s">
        <v>6</v>
      </c>
      <c r="I2047">
        <v>6</v>
      </c>
      <c r="J2047" t="s">
        <v>55</v>
      </c>
      <c r="K2047">
        <v>0</v>
      </c>
      <c r="L2047" t="b">
        <v>1</v>
      </c>
      <c r="M2047">
        <v>4491995</v>
      </c>
    </row>
    <row r="2048" spans="1:13" hidden="1" x14ac:dyDescent="0.45">
      <c r="A2048">
        <v>2021</v>
      </c>
      <c r="B2048">
        <v>2022</v>
      </c>
      <c r="C2048" t="s">
        <v>400</v>
      </c>
      <c r="D2048" t="s">
        <v>401</v>
      </c>
      <c r="E2048">
        <v>4</v>
      </c>
      <c r="F2048">
        <v>1</v>
      </c>
      <c r="G2048" t="s">
        <v>74</v>
      </c>
      <c r="H2048" t="s">
        <v>6</v>
      </c>
      <c r="I2048">
        <v>7</v>
      </c>
      <c r="J2048" t="s">
        <v>56</v>
      </c>
      <c r="K2048">
        <v>1</v>
      </c>
      <c r="L2048" t="b">
        <v>0</v>
      </c>
      <c r="M2048">
        <v>1851230</v>
      </c>
    </row>
    <row r="2049" spans="1:13" hidden="1" x14ac:dyDescent="0.45">
      <c r="A2049">
        <v>2021</v>
      </c>
      <c r="B2049">
        <v>2022</v>
      </c>
      <c r="C2049" t="s">
        <v>400</v>
      </c>
      <c r="D2049" t="s">
        <v>401</v>
      </c>
      <c r="E2049">
        <v>4</v>
      </c>
      <c r="F2049">
        <v>1</v>
      </c>
      <c r="G2049" t="s">
        <v>74</v>
      </c>
      <c r="H2049" t="s">
        <v>6</v>
      </c>
      <c r="I2049">
        <v>8</v>
      </c>
      <c r="J2049" t="s">
        <v>57</v>
      </c>
      <c r="K2049">
        <v>0</v>
      </c>
      <c r="L2049" t="b">
        <v>0</v>
      </c>
      <c r="M2049">
        <v>1692324</v>
      </c>
    </row>
    <row r="2050" spans="1:13" hidden="1" x14ac:dyDescent="0.45">
      <c r="A2050">
        <v>2021</v>
      </c>
      <c r="B2050">
        <v>2022</v>
      </c>
      <c r="C2050" t="s">
        <v>400</v>
      </c>
      <c r="D2050" t="s">
        <v>401</v>
      </c>
      <c r="E2050">
        <v>4</v>
      </c>
      <c r="F2050">
        <v>1</v>
      </c>
      <c r="G2050" t="s">
        <v>74</v>
      </c>
      <c r="H2050" t="s">
        <v>6</v>
      </c>
      <c r="I2050">
        <v>9</v>
      </c>
      <c r="J2050" t="s">
        <v>58</v>
      </c>
      <c r="K2050">
        <v>0</v>
      </c>
      <c r="L2050" t="b">
        <v>0</v>
      </c>
      <c r="M2050">
        <v>0</v>
      </c>
    </row>
    <row r="2051" spans="1:13" hidden="1" x14ac:dyDescent="0.45">
      <c r="A2051">
        <v>2021</v>
      </c>
      <c r="B2051">
        <v>2022</v>
      </c>
      <c r="C2051" t="s">
        <v>400</v>
      </c>
      <c r="D2051" t="s">
        <v>401</v>
      </c>
      <c r="E2051">
        <v>4</v>
      </c>
      <c r="F2051">
        <v>1</v>
      </c>
      <c r="G2051" t="s">
        <v>74</v>
      </c>
      <c r="H2051" t="s">
        <v>6</v>
      </c>
      <c r="I2051">
        <v>10</v>
      </c>
      <c r="J2051" t="s">
        <v>59</v>
      </c>
      <c r="K2051">
        <v>0</v>
      </c>
      <c r="L2051" t="b">
        <v>1</v>
      </c>
      <c r="M2051">
        <v>0</v>
      </c>
    </row>
    <row r="2052" spans="1:13" hidden="1" x14ac:dyDescent="0.45">
      <c r="A2052">
        <v>2021</v>
      </c>
      <c r="B2052">
        <v>2022</v>
      </c>
      <c r="C2052" t="s">
        <v>400</v>
      </c>
      <c r="D2052" t="s">
        <v>401</v>
      </c>
      <c r="E2052">
        <v>4</v>
      </c>
      <c r="F2052">
        <v>1</v>
      </c>
      <c r="G2052" t="s">
        <v>74</v>
      </c>
      <c r="H2052" t="s">
        <v>6</v>
      </c>
      <c r="I2052">
        <v>98</v>
      </c>
      <c r="J2052" t="s">
        <v>19</v>
      </c>
      <c r="K2052">
        <v>1</v>
      </c>
      <c r="L2052" t="b">
        <v>1</v>
      </c>
      <c r="M2052">
        <v>6581978</v>
      </c>
    </row>
    <row r="2053" spans="1:13" hidden="1" x14ac:dyDescent="0.45">
      <c r="A2053">
        <v>2021</v>
      </c>
      <c r="B2053">
        <v>2022</v>
      </c>
      <c r="C2053" t="s">
        <v>400</v>
      </c>
      <c r="D2053" t="s">
        <v>401</v>
      </c>
      <c r="E2053">
        <v>4</v>
      </c>
      <c r="F2053">
        <v>1</v>
      </c>
      <c r="G2053" t="s">
        <v>74</v>
      </c>
      <c r="H2053" t="s">
        <v>6</v>
      </c>
      <c r="I2053">
        <v>99</v>
      </c>
      <c r="J2053" t="s">
        <v>60</v>
      </c>
      <c r="K2053">
        <v>0</v>
      </c>
      <c r="L2053" t="b">
        <v>1</v>
      </c>
      <c r="M2053">
        <v>32306180</v>
      </c>
    </row>
    <row r="2054" spans="1:13" hidden="1" x14ac:dyDescent="0.45">
      <c r="A2054">
        <v>2021</v>
      </c>
      <c r="B2054">
        <v>2022</v>
      </c>
      <c r="C2054" t="s">
        <v>402</v>
      </c>
      <c r="D2054" t="s">
        <v>403</v>
      </c>
      <c r="E2054">
        <v>4</v>
      </c>
      <c r="F2054">
        <v>1</v>
      </c>
      <c r="G2054" t="s">
        <v>74</v>
      </c>
      <c r="H2054" t="s">
        <v>6</v>
      </c>
      <c r="I2054">
        <v>1</v>
      </c>
      <c r="J2054" t="s">
        <v>2</v>
      </c>
      <c r="K2054">
        <v>0</v>
      </c>
      <c r="L2054" t="b">
        <v>1</v>
      </c>
      <c r="M2054">
        <v>31161695</v>
      </c>
    </row>
    <row r="2055" spans="1:13" hidden="1" x14ac:dyDescent="0.45">
      <c r="A2055">
        <v>2021</v>
      </c>
      <c r="B2055">
        <v>2022</v>
      </c>
      <c r="C2055" t="s">
        <v>402</v>
      </c>
      <c r="D2055" t="s">
        <v>403</v>
      </c>
      <c r="E2055">
        <v>4</v>
      </c>
      <c r="F2055">
        <v>1</v>
      </c>
      <c r="G2055" t="s">
        <v>74</v>
      </c>
      <c r="H2055" t="s">
        <v>6</v>
      </c>
      <c r="I2055">
        <v>2</v>
      </c>
      <c r="J2055" t="s">
        <v>3</v>
      </c>
      <c r="K2055">
        <v>0</v>
      </c>
      <c r="L2055" t="b">
        <v>1</v>
      </c>
      <c r="M2055">
        <v>0</v>
      </c>
    </row>
    <row r="2056" spans="1:13" hidden="1" x14ac:dyDescent="0.45">
      <c r="A2056">
        <v>2021</v>
      </c>
      <c r="B2056">
        <v>2022</v>
      </c>
      <c r="C2056" t="s">
        <v>402</v>
      </c>
      <c r="D2056" t="s">
        <v>403</v>
      </c>
      <c r="E2056">
        <v>4</v>
      </c>
      <c r="F2056">
        <v>1</v>
      </c>
      <c r="G2056" t="s">
        <v>74</v>
      </c>
      <c r="H2056" t="s">
        <v>6</v>
      </c>
      <c r="I2056">
        <v>3</v>
      </c>
      <c r="J2056" t="s">
        <v>52</v>
      </c>
      <c r="K2056">
        <v>0</v>
      </c>
      <c r="L2056" t="b">
        <v>1</v>
      </c>
      <c r="M2056">
        <v>0</v>
      </c>
    </row>
    <row r="2057" spans="1:13" hidden="1" x14ac:dyDescent="0.45">
      <c r="A2057">
        <v>2021</v>
      </c>
      <c r="B2057">
        <v>2022</v>
      </c>
      <c r="C2057" t="s">
        <v>402</v>
      </c>
      <c r="D2057" t="s">
        <v>403</v>
      </c>
      <c r="E2057">
        <v>4</v>
      </c>
      <c r="F2057">
        <v>1</v>
      </c>
      <c r="G2057" t="s">
        <v>74</v>
      </c>
      <c r="H2057" t="s">
        <v>6</v>
      </c>
      <c r="I2057">
        <v>4</v>
      </c>
      <c r="J2057" t="s">
        <v>53</v>
      </c>
      <c r="K2057">
        <v>0</v>
      </c>
      <c r="L2057" t="b">
        <v>1</v>
      </c>
      <c r="M2057">
        <v>6987908</v>
      </c>
    </row>
    <row r="2058" spans="1:13" hidden="1" x14ac:dyDescent="0.45">
      <c r="A2058">
        <v>2021</v>
      </c>
      <c r="B2058">
        <v>2022</v>
      </c>
      <c r="C2058" t="s">
        <v>402</v>
      </c>
      <c r="D2058" t="s">
        <v>403</v>
      </c>
      <c r="E2058">
        <v>4</v>
      </c>
      <c r="F2058">
        <v>1</v>
      </c>
      <c r="G2058" t="s">
        <v>74</v>
      </c>
      <c r="H2058" t="s">
        <v>6</v>
      </c>
      <c r="I2058">
        <v>5</v>
      </c>
      <c r="J2058" t="s">
        <v>54</v>
      </c>
      <c r="K2058">
        <v>0</v>
      </c>
      <c r="L2058" t="b">
        <v>1</v>
      </c>
      <c r="M2058">
        <v>11856498</v>
      </c>
    </row>
    <row r="2059" spans="1:13" hidden="1" x14ac:dyDescent="0.45">
      <c r="A2059">
        <v>2021</v>
      </c>
      <c r="B2059">
        <v>2022</v>
      </c>
      <c r="C2059" t="s">
        <v>402</v>
      </c>
      <c r="D2059" t="s">
        <v>403</v>
      </c>
      <c r="E2059">
        <v>4</v>
      </c>
      <c r="F2059">
        <v>1</v>
      </c>
      <c r="G2059" t="s">
        <v>74</v>
      </c>
      <c r="H2059" t="s">
        <v>6</v>
      </c>
      <c r="I2059">
        <v>6</v>
      </c>
      <c r="J2059" t="s">
        <v>55</v>
      </c>
      <c r="K2059">
        <v>0</v>
      </c>
      <c r="L2059" t="b">
        <v>1</v>
      </c>
      <c r="M2059">
        <v>4034904</v>
      </c>
    </row>
    <row r="2060" spans="1:13" hidden="1" x14ac:dyDescent="0.45">
      <c r="A2060">
        <v>2021</v>
      </c>
      <c r="B2060">
        <v>2022</v>
      </c>
      <c r="C2060" t="s">
        <v>402</v>
      </c>
      <c r="D2060" t="s">
        <v>403</v>
      </c>
      <c r="E2060">
        <v>4</v>
      </c>
      <c r="F2060">
        <v>1</v>
      </c>
      <c r="G2060" t="s">
        <v>74</v>
      </c>
      <c r="H2060" t="s">
        <v>6</v>
      </c>
      <c r="I2060">
        <v>7</v>
      </c>
      <c r="J2060" t="s">
        <v>56</v>
      </c>
      <c r="K2060">
        <v>1</v>
      </c>
      <c r="L2060" t="b">
        <v>0</v>
      </c>
      <c r="M2060">
        <v>12166713</v>
      </c>
    </row>
    <row r="2061" spans="1:13" hidden="1" x14ac:dyDescent="0.45">
      <c r="A2061">
        <v>2021</v>
      </c>
      <c r="B2061">
        <v>2022</v>
      </c>
      <c r="C2061" t="s">
        <v>402</v>
      </c>
      <c r="D2061" t="s">
        <v>403</v>
      </c>
      <c r="E2061">
        <v>4</v>
      </c>
      <c r="F2061">
        <v>1</v>
      </c>
      <c r="G2061" t="s">
        <v>74</v>
      </c>
      <c r="H2061" t="s">
        <v>6</v>
      </c>
      <c r="I2061">
        <v>8</v>
      </c>
      <c r="J2061" t="s">
        <v>57</v>
      </c>
      <c r="K2061">
        <v>0</v>
      </c>
      <c r="L2061" t="b">
        <v>0</v>
      </c>
      <c r="M2061">
        <v>0</v>
      </c>
    </row>
    <row r="2062" spans="1:13" hidden="1" x14ac:dyDescent="0.45">
      <c r="A2062">
        <v>2021</v>
      </c>
      <c r="B2062">
        <v>2022</v>
      </c>
      <c r="C2062" t="s">
        <v>402</v>
      </c>
      <c r="D2062" t="s">
        <v>403</v>
      </c>
      <c r="E2062">
        <v>4</v>
      </c>
      <c r="F2062">
        <v>1</v>
      </c>
      <c r="G2062" t="s">
        <v>74</v>
      </c>
      <c r="H2062" t="s">
        <v>6</v>
      </c>
      <c r="I2062">
        <v>9</v>
      </c>
      <c r="J2062" t="s">
        <v>58</v>
      </c>
      <c r="K2062">
        <v>0</v>
      </c>
      <c r="L2062" t="b">
        <v>0</v>
      </c>
      <c r="M2062">
        <v>0</v>
      </c>
    </row>
    <row r="2063" spans="1:13" hidden="1" x14ac:dyDescent="0.45">
      <c r="A2063">
        <v>2021</v>
      </c>
      <c r="B2063">
        <v>2022</v>
      </c>
      <c r="C2063" t="s">
        <v>402</v>
      </c>
      <c r="D2063" t="s">
        <v>403</v>
      </c>
      <c r="E2063">
        <v>4</v>
      </c>
      <c r="F2063">
        <v>1</v>
      </c>
      <c r="G2063" t="s">
        <v>74</v>
      </c>
      <c r="H2063" t="s">
        <v>6</v>
      </c>
      <c r="I2063">
        <v>10</v>
      </c>
      <c r="J2063" t="s">
        <v>59</v>
      </c>
      <c r="K2063">
        <v>0</v>
      </c>
      <c r="L2063" t="b">
        <v>1</v>
      </c>
      <c r="M2063">
        <v>0</v>
      </c>
    </row>
    <row r="2064" spans="1:13" hidden="1" x14ac:dyDescent="0.45">
      <c r="A2064">
        <v>2021</v>
      </c>
      <c r="B2064">
        <v>2022</v>
      </c>
      <c r="C2064" t="s">
        <v>402</v>
      </c>
      <c r="D2064" t="s">
        <v>403</v>
      </c>
      <c r="E2064">
        <v>4</v>
      </c>
      <c r="F2064">
        <v>1</v>
      </c>
      <c r="G2064" t="s">
        <v>74</v>
      </c>
      <c r="H2064" t="s">
        <v>6</v>
      </c>
      <c r="I2064">
        <v>98</v>
      </c>
      <c r="J2064" t="s">
        <v>19</v>
      </c>
      <c r="K2064">
        <v>1</v>
      </c>
      <c r="L2064" t="b">
        <v>1</v>
      </c>
      <c r="M2064">
        <v>4795050</v>
      </c>
    </row>
    <row r="2065" spans="1:13" hidden="1" x14ac:dyDescent="0.45">
      <c r="A2065">
        <v>2021</v>
      </c>
      <c r="B2065">
        <v>2022</v>
      </c>
      <c r="C2065" t="s">
        <v>402</v>
      </c>
      <c r="D2065" t="s">
        <v>403</v>
      </c>
      <c r="E2065">
        <v>4</v>
      </c>
      <c r="F2065">
        <v>1</v>
      </c>
      <c r="G2065" t="s">
        <v>74</v>
      </c>
      <c r="H2065" t="s">
        <v>6</v>
      </c>
      <c r="I2065">
        <v>99</v>
      </c>
      <c r="J2065" t="s">
        <v>60</v>
      </c>
      <c r="K2065">
        <v>0</v>
      </c>
      <c r="L2065" t="b">
        <v>1</v>
      </c>
      <c r="M2065">
        <v>71002768</v>
      </c>
    </row>
    <row r="2066" spans="1:13" hidden="1" x14ac:dyDescent="0.45">
      <c r="A2066">
        <v>2021</v>
      </c>
      <c r="B2066">
        <v>2022</v>
      </c>
      <c r="C2066" t="s">
        <v>404</v>
      </c>
      <c r="D2066" t="s">
        <v>405</v>
      </c>
      <c r="E2066">
        <v>4</v>
      </c>
      <c r="F2066">
        <v>1</v>
      </c>
      <c r="G2066" t="s">
        <v>74</v>
      </c>
      <c r="H2066" t="s">
        <v>6</v>
      </c>
      <c r="I2066">
        <v>1</v>
      </c>
      <c r="J2066" t="s">
        <v>2</v>
      </c>
      <c r="K2066">
        <v>0</v>
      </c>
      <c r="L2066" t="b">
        <v>1</v>
      </c>
      <c r="M2066">
        <v>8214017</v>
      </c>
    </row>
    <row r="2067" spans="1:13" hidden="1" x14ac:dyDescent="0.45">
      <c r="A2067">
        <v>2021</v>
      </c>
      <c r="B2067">
        <v>2022</v>
      </c>
      <c r="C2067" t="s">
        <v>404</v>
      </c>
      <c r="D2067" t="s">
        <v>405</v>
      </c>
      <c r="E2067">
        <v>4</v>
      </c>
      <c r="F2067">
        <v>1</v>
      </c>
      <c r="G2067" t="s">
        <v>74</v>
      </c>
      <c r="H2067" t="s">
        <v>6</v>
      </c>
      <c r="I2067">
        <v>2</v>
      </c>
      <c r="J2067" t="s">
        <v>3</v>
      </c>
      <c r="K2067">
        <v>0</v>
      </c>
      <c r="L2067" t="b">
        <v>1</v>
      </c>
      <c r="M2067">
        <v>0</v>
      </c>
    </row>
    <row r="2068" spans="1:13" hidden="1" x14ac:dyDescent="0.45">
      <c r="A2068">
        <v>2021</v>
      </c>
      <c r="B2068">
        <v>2022</v>
      </c>
      <c r="C2068" t="s">
        <v>404</v>
      </c>
      <c r="D2068" t="s">
        <v>405</v>
      </c>
      <c r="E2068">
        <v>4</v>
      </c>
      <c r="F2068">
        <v>1</v>
      </c>
      <c r="G2068" t="s">
        <v>74</v>
      </c>
      <c r="H2068" t="s">
        <v>6</v>
      </c>
      <c r="I2068">
        <v>3</v>
      </c>
      <c r="J2068" t="s">
        <v>52</v>
      </c>
      <c r="K2068">
        <v>0</v>
      </c>
      <c r="L2068" t="b">
        <v>1</v>
      </c>
      <c r="M2068">
        <v>2174931</v>
      </c>
    </row>
    <row r="2069" spans="1:13" hidden="1" x14ac:dyDescent="0.45">
      <c r="A2069">
        <v>2021</v>
      </c>
      <c r="B2069">
        <v>2022</v>
      </c>
      <c r="C2069" t="s">
        <v>404</v>
      </c>
      <c r="D2069" t="s">
        <v>405</v>
      </c>
      <c r="E2069">
        <v>4</v>
      </c>
      <c r="F2069">
        <v>1</v>
      </c>
      <c r="G2069" t="s">
        <v>74</v>
      </c>
      <c r="H2069" t="s">
        <v>6</v>
      </c>
      <c r="I2069">
        <v>4</v>
      </c>
      <c r="J2069" t="s">
        <v>53</v>
      </c>
      <c r="K2069">
        <v>0</v>
      </c>
      <c r="L2069" t="b">
        <v>1</v>
      </c>
      <c r="M2069">
        <v>2464465</v>
      </c>
    </row>
    <row r="2070" spans="1:13" hidden="1" x14ac:dyDescent="0.45">
      <c r="A2070">
        <v>2021</v>
      </c>
      <c r="B2070">
        <v>2022</v>
      </c>
      <c r="C2070" t="s">
        <v>404</v>
      </c>
      <c r="D2070" t="s">
        <v>405</v>
      </c>
      <c r="E2070">
        <v>4</v>
      </c>
      <c r="F2070">
        <v>1</v>
      </c>
      <c r="G2070" t="s">
        <v>74</v>
      </c>
      <c r="H2070" t="s">
        <v>6</v>
      </c>
      <c r="I2070">
        <v>5</v>
      </c>
      <c r="J2070" t="s">
        <v>54</v>
      </c>
      <c r="K2070">
        <v>0</v>
      </c>
      <c r="L2070" t="b">
        <v>1</v>
      </c>
      <c r="M2070">
        <v>5074565</v>
      </c>
    </row>
    <row r="2071" spans="1:13" hidden="1" x14ac:dyDescent="0.45">
      <c r="A2071">
        <v>2021</v>
      </c>
      <c r="B2071">
        <v>2022</v>
      </c>
      <c r="C2071" t="s">
        <v>404</v>
      </c>
      <c r="D2071" t="s">
        <v>405</v>
      </c>
      <c r="E2071">
        <v>4</v>
      </c>
      <c r="F2071">
        <v>1</v>
      </c>
      <c r="G2071" t="s">
        <v>74</v>
      </c>
      <c r="H2071" t="s">
        <v>6</v>
      </c>
      <c r="I2071">
        <v>6</v>
      </c>
      <c r="J2071" t="s">
        <v>55</v>
      </c>
      <c r="K2071">
        <v>0</v>
      </c>
      <c r="L2071" t="b">
        <v>1</v>
      </c>
      <c r="M2071">
        <v>4361687</v>
      </c>
    </row>
    <row r="2072" spans="1:13" hidden="1" x14ac:dyDescent="0.45">
      <c r="A2072">
        <v>2021</v>
      </c>
      <c r="B2072">
        <v>2022</v>
      </c>
      <c r="C2072" t="s">
        <v>404</v>
      </c>
      <c r="D2072" t="s">
        <v>405</v>
      </c>
      <c r="E2072">
        <v>4</v>
      </c>
      <c r="F2072">
        <v>1</v>
      </c>
      <c r="G2072" t="s">
        <v>74</v>
      </c>
      <c r="H2072" t="s">
        <v>6</v>
      </c>
      <c r="I2072">
        <v>7</v>
      </c>
      <c r="J2072" t="s">
        <v>56</v>
      </c>
      <c r="K2072">
        <v>1</v>
      </c>
      <c r="L2072" t="b">
        <v>0</v>
      </c>
      <c r="M2072">
        <v>2163580</v>
      </c>
    </row>
    <row r="2073" spans="1:13" hidden="1" x14ac:dyDescent="0.45">
      <c r="A2073">
        <v>2021</v>
      </c>
      <c r="B2073">
        <v>2022</v>
      </c>
      <c r="C2073" t="s">
        <v>404</v>
      </c>
      <c r="D2073" t="s">
        <v>405</v>
      </c>
      <c r="E2073">
        <v>4</v>
      </c>
      <c r="F2073">
        <v>1</v>
      </c>
      <c r="G2073" t="s">
        <v>74</v>
      </c>
      <c r="H2073" t="s">
        <v>6</v>
      </c>
      <c r="I2073">
        <v>8</v>
      </c>
      <c r="J2073" t="s">
        <v>57</v>
      </c>
      <c r="K2073">
        <v>0</v>
      </c>
      <c r="L2073" t="b">
        <v>0</v>
      </c>
      <c r="M2073">
        <v>1729697</v>
      </c>
    </row>
    <row r="2074" spans="1:13" hidden="1" x14ac:dyDescent="0.45">
      <c r="A2074">
        <v>2021</v>
      </c>
      <c r="B2074">
        <v>2022</v>
      </c>
      <c r="C2074" t="s">
        <v>404</v>
      </c>
      <c r="D2074" t="s">
        <v>405</v>
      </c>
      <c r="E2074">
        <v>4</v>
      </c>
      <c r="F2074">
        <v>1</v>
      </c>
      <c r="G2074" t="s">
        <v>74</v>
      </c>
      <c r="H2074" t="s">
        <v>6</v>
      </c>
      <c r="I2074">
        <v>9</v>
      </c>
      <c r="J2074" t="s">
        <v>58</v>
      </c>
      <c r="K2074">
        <v>0</v>
      </c>
      <c r="L2074" t="b">
        <v>0</v>
      </c>
      <c r="M2074">
        <v>0</v>
      </c>
    </row>
    <row r="2075" spans="1:13" hidden="1" x14ac:dyDescent="0.45">
      <c r="A2075">
        <v>2021</v>
      </c>
      <c r="B2075">
        <v>2022</v>
      </c>
      <c r="C2075" t="s">
        <v>404</v>
      </c>
      <c r="D2075" t="s">
        <v>405</v>
      </c>
      <c r="E2075">
        <v>4</v>
      </c>
      <c r="F2075">
        <v>1</v>
      </c>
      <c r="G2075" t="s">
        <v>74</v>
      </c>
      <c r="H2075" t="s">
        <v>6</v>
      </c>
      <c r="I2075">
        <v>10</v>
      </c>
      <c r="J2075" t="s">
        <v>59</v>
      </c>
      <c r="K2075">
        <v>0</v>
      </c>
      <c r="L2075" t="b">
        <v>1</v>
      </c>
      <c r="M2075">
        <v>0</v>
      </c>
    </row>
    <row r="2076" spans="1:13" hidden="1" x14ac:dyDescent="0.45">
      <c r="A2076">
        <v>2021</v>
      </c>
      <c r="B2076">
        <v>2022</v>
      </c>
      <c r="C2076" t="s">
        <v>404</v>
      </c>
      <c r="D2076" t="s">
        <v>405</v>
      </c>
      <c r="E2076">
        <v>4</v>
      </c>
      <c r="F2076">
        <v>1</v>
      </c>
      <c r="G2076" t="s">
        <v>74</v>
      </c>
      <c r="H2076" t="s">
        <v>6</v>
      </c>
      <c r="I2076">
        <v>98</v>
      </c>
      <c r="J2076" t="s">
        <v>19</v>
      </c>
      <c r="K2076">
        <v>1</v>
      </c>
      <c r="L2076" t="b">
        <v>1</v>
      </c>
      <c r="M2076">
        <v>1196328</v>
      </c>
    </row>
    <row r="2077" spans="1:13" hidden="1" x14ac:dyDescent="0.45">
      <c r="A2077">
        <v>2021</v>
      </c>
      <c r="B2077">
        <v>2022</v>
      </c>
      <c r="C2077" t="s">
        <v>404</v>
      </c>
      <c r="D2077" t="s">
        <v>405</v>
      </c>
      <c r="E2077">
        <v>4</v>
      </c>
      <c r="F2077">
        <v>1</v>
      </c>
      <c r="G2077" t="s">
        <v>74</v>
      </c>
      <c r="H2077" t="s">
        <v>6</v>
      </c>
      <c r="I2077">
        <v>99</v>
      </c>
      <c r="J2077" t="s">
        <v>60</v>
      </c>
      <c r="K2077">
        <v>0</v>
      </c>
      <c r="L2077" t="b">
        <v>1</v>
      </c>
      <c r="M2077">
        <v>27379270</v>
      </c>
    </row>
    <row r="2078" spans="1:13" hidden="1" x14ac:dyDescent="0.45">
      <c r="A2078">
        <v>2021</v>
      </c>
      <c r="B2078">
        <v>2022</v>
      </c>
      <c r="C2078" t="s">
        <v>406</v>
      </c>
      <c r="D2078" t="s">
        <v>407</v>
      </c>
      <c r="E2078">
        <v>4</v>
      </c>
      <c r="F2078">
        <v>1</v>
      </c>
      <c r="G2078" t="s">
        <v>74</v>
      </c>
      <c r="H2078" t="s">
        <v>6</v>
      </c>
      <c r="I2078">
        <v>1</v>
      </c>
      <c r="J2078" t="s">
        <v>2</v>
      </c>
      <c r="K2078">
        <v>0</v>
      </c>
      <c r="L2078" t="b">
        <v>1</v>
      </c>
      <c r="M2078">
        <v>74206056</v>
      </c>
    </row>
    <row r="2079" spans="1:13" hidden="1" x14ac:dyDescent="0.45">
      <c r="A2079">
        <v>2021</v>
      </c>
      <c r="B2079">
        <v>2022</v>
      </c>
      <c r="C2079" t="s">
        <v>406</v>
      </c>
      <c r="D2079" t="s">
        <v>407</v>
      </c>
      <c r="E2079">
        <v>4</v>
      </c>
      <c r="F2079">
        <v>1</v>
      </c>
      <c r="G2079" t="s">
        <v>74</v>
      </c>
      <c r="H2079" t="s">
        <v>6</v>
      </c>
      <c r="I2079">
        <v>2</v>
      </c>
      <c r="J2079" t="s">
        <v>3</v>
      </c>
      <c r="K2079">
        <v>0</v>
      </c>
      <c r="L2079" t="b">
        <v>1</v>
      </c>
      <c r="M2079">
        <v>1839138</v>
      </c>
    </row>
    <row r="2080" spans="1:13" hidden="1" x14ac:dyDescent="0.45">
      <c r="A2080">
        <v>2021</v>
      </c>
      <c r="B2080">
        <v>2022</v>
      </c>
      <c r="C2080" t="s">
        <v>406</v>
      </c>
      <c r="D2080" t="s">
        <v>407</v>
      </c>
      <c r="E2080">
        <v>4</v>
      </c>
      <c r="F2080">
        <v>1</v>
      </c>
      <c r="G2080" t="s">
        <v>74</v>
      </c>
      <c r="H2080" t="s">
        <v>6</v>
      </c>
      <c r="I2080">
        <v>3</v>
      </c>
      <c r="J2080" t="s">
        <v>52</v>
      </c>
      <c r="K2080">
        <v>0</v>
      </c>
      <c r="L2080" t="b">
        <v>1</v>
      </c>
      <c r="M2080">
        <v>9822790</v>
      </c>
    </row>
    <row r="2081" spans="1:13" hidden="1" x14ac:dyDescent="0.45">
      <c r="A2081">
        <v>2021</v>
      </c>
      <c r="B2081">
        <v>2022</v>
      </c>
      <c r="C2081" t="s">
        <v>406</v>
      </c>
      <c r="D2081" t="s">
        <v>407</v>
      </c>
      <c r="E2081">
        <v>4</v>
      </c>
      <c r="F2081">
        <v>1</v>
      </c>
      <c r="G2081" t="s">
        <v>74</v>
      </c>
      <c r="H2081" t="s">
        <v>6</v>
      </c>
      <c r="I2081">
        <v>4</v>
      </c>
      <c r="J2081" t="s">
        <v>53</v>
      </c>
      <c r="K2081">
        <v>0</v>
      </c>
      <c r="L2081" t="b">
        <v>1</v>
      </c>
      <c r="M2081">
        <v>12765993</v>
      </c>
    </row>
    <row r="2082" spans="1:13" hidden="1" x14ac:dyDescent="0.45">
      <c r="A2082">
        <v>2021</v>
      </c>
      <c r="B2082">
        <v>2022</v>
      </c>
      <c r="C2082" t="s">
        <v>406</v>
      </c>
      <c r="D2082" t="s">
        <v>407</v>
      </c>
      <c r="E2082">
        <v>4</v>
      </c>
      <c r="F2082">
        <v>1</v>
      </c>
      <c r="G2082" t="s">
        <v>74</v>
      </c>
      <c r="H2082" t="s">
        <v>6</v>
      </c>
      <c r="I2082">
        <v>5</v>
      </c>
      <c r="J2082" t="s">
        <v>54</v>
      </c>
      <c r="K2082">
        <v>0</v>
      </c>
      <c r="L2082" t="b">
        <v>1</v>
      </c>
      <c r="M2082">
        <v>29220619</v>
      </c>
    </row>
    <row r="2083" spans="1:13" hidden="1" x14ac:dyDescent="0.45">
      <c r="A2083">
        <v>2021</v>
      </c>
      <c r="B2083">
        <v>2022</v>
      </c>
      <c r="C2083" t="s">
        <v>406</v>
      </c>
      <c r="D2083" t="s">
        <v>407</v>
      </c>
      <c r="E2083">
        <v>4</v>
      </c>
      <c r="F2083">
        <v>1</v>
      </c>
      <c r="G2083" t="s">
        <v>74</v>
      </c>
      <c r="H2083" t="s">
        <v>6</v>
      </c>
      <c r="I2083">
        <v>6</v>
      </c>
      <c r="J2083" t="s">
        <v>55</v>
      </c>
      <c r="K2083">
        <v>0</v>
      </c>
      <c r="L2083" t="b">
        <v>1</v>
      </c>
      <c r="M2083">
        <v>35371961</v>
      </c>
    </row>
    <row r="2084" spans="1:13" hidden="1" x14ac:dyDescent="0.45">
      <c r="A2084">
        <v>2021</v>
      </c>
      <c r="B2084">
        <v>2022</v>
      </c>
      <c r="C2084" t="s">
        <v>406</v>
      </c>
      <c r="D2084" t="s">
        <v>407</v>
      </c>
      <c r="E2084">
        <v>4</v>
      </c>
      <c r="F2084">
        <v>1</v>
      </c>
      <c r="G2084" t="s">
        <v>74</v>
      </c>
      <c r="H2084" t="s">
        <v>6</v>
      </c>
      <c r="I2084">
        <v>7</v>
      </c>
      <c r="J2084" t="s">
        <v>56</v>
      </c>
      <c r="K2084">
        <v>1</v>
      </c>
      <c r="L2084" t="b">
        <v>0</v>
      </c>
      <c r="M2084">
        <v>72947148</v>
      </c>
    </row>
    <row r="2085" spans="1:13" hidden="1" x14ac:dyDescent="0.45">
      <c r="A2085">
        <v>2021</v>
      </c>
      <c r="B2085">
        <v>2022</v>
      </c>
      <c r="C2085" t="s">
        <v>406</v>
      </c>
      <c r="D2085" t="s">
        <v>407</v>
      </c>
      <c r="E2085">
        <v>4</v>
      </c>
      <c r="F2085">
        <v>1</v>
      </c>
      <c r="G2085" t="s">
        <v>74</v>
      </c>
      <c r="H2085" t="s">
        <v>6</v>
      </c>
      <c r="I2085">
        <v>8</v>
      </c>
      <c r="J2085" t="s">
        <v>57</v>
      </c>
      <c r="K2085">
        <v>0</v>
      </c>
      <c r="L2085" t="b">
        <v>0</v>
      </c>
      <c r="M2085">
        <v>11195099</v>
      </c>
    </row>
    <row r="2086" spans="1:13" hidden="1" x14ac:dyDescent="0.45">
      <c r="A2086">
        <v>2021</v>
      </c>
      <c r="B2086">
        <v>2022</v>
      </c>
      <c r="C2086" t="s">
        <v>406</v>
      </c>
      <c r="D2086" t="s">
        <v>407</v>
      </c>
      <c r="E2086">
        <v>4</v>
      </c>
      <c r="F2086">
        <v>1</v>
      </c>
      <c r="G2086" t="s">
        <v>74</v>
      </c>
      <c r="H2086" t="s">
        <v>6</v>
      </c>
      <c r="I2086">
        <v>9</v>
      </c>
      <c r="J2086" t="s">
        <v>58</v>
      </c>
      <c r="K2086">
        <v>0</v>
      </c>
      <c r="L2086" t="b">
        <v>0</v>
      </c>
      <c r="M2086">
        <v>0</v>
      </c>
    </row>
    <row r="2087" spans="1:13" hidden="1" x14ac:dyDescent="0.45">
      <c r="A2087">
        <v>2021</v>
      </c>
      <c r="B2087">
        <v>2022</v>
      </c>
      <c r="C2087" t="s">
        <v>406</v>
      </c>
      <c r="D2087" t="s">
        <v>407</v>
      </c>
      <c r="E2087">
        <v>4</v>
      </c>
      <c r="F2087">
        <v>1</v>
      </c>
      <c r="G2087" t="s">
        <v>74</v>
      </c>
      <c r="H2087" t="s">
        <v>6</v>
      </c>
      <c r="I2087">
        <v>10</v>
      </c>
      <c r="J2087" t="s">
        <v>59</v>
      </c>
      <c r="K2087">
        <v>0</v>
      </c>
      <c r="L2087" t="b">
        <v>1</v>
      </c>
      <c r="M2087">
        <v>0</v>
      </c>
    </row>
    <row r="2088" spans="1:13" hidden="1" x14ac:dyDescent="0.45">
      <c r="A2088">
        <v>2021</v>
      </c>
      <c r="B2088">
        <v>2022</v>
      </c>
      <c r="C2088" t="s">
        <v>406</v>
      </c>
      <c r="D2088" t="s">
        <v>407</v>
      </c>
      <c r="E2088">
        <v>4</v>
      </c>
      <c r="F2088">
        <v>1</v>
      </c>
      <c r="G2088" t="s">
        <v>74</v>
      </c>
      <c r="H2088" t="s">
        <v>6</v>
      </c>
      <c r="I2088">
        <v>98</v>
      </c>
      <c r="J2088" t="s">
        <v>19</v>
      </c>
      <c r="K2088">
        <v>1</v>
      </c>
      <c r="L2088" t="b">
        <v>1</v>
      </c>
      <c r="M2088">
        <v>92613695</v>
      </c>
    </row>
    <row r="2089" spans="1:13" hidden="1" x14ac:dyDescent="0.45">
      <c r="A2089">
        <v>2021</v>
      </c>
      <c r="B2089">
        <v>2022</v>
      </c>
      <c r="C2089" t="s">
        <v>406</v>
      </c>
      <c r="D2089" t="s">
        <v>407</v>
      </c>
      <c r="E2089">
        <v>4</v>
      </c>
      <c r="F2089">
        <v>1</v>
      </c>
      <c r="G2089" t="s">
        <v>74</v>
      </c>
      <c r="H2089" t="s">
        <v>6</v>
      </c>
      <c r="I2089">
        <v>99</v>
      </c>
      <c r="J2089" t="s">
        <v>60</v>
      </c>
      <c r="K2089">
        <v>0</v>
      </c>
      <c r="L2089" t="b">
        <v>1</v>
      </c>
      <c r="M2089">
        <v>339982499</v>
      </c>
    </row>
    <row r="2090" spans="1:13" hidden="1" x14ac:dyDescent="0.45">
      <c r="A2090">
        <v>2021</v>
      </c>
      <c r="B2090">
        <v>2022</v>
      </c>
      <c r="C2090" t="s">
        <v>408</v>
      </c>
      <c r="D2090" t="s">
        <v>409</v>
      </c>
      <c r="E2090">
        <v>0</v>
      </c>
      <c r="F2090">
        <v>8</v>
      </c>
      <c r="G2090" t="s">
        <v>69</v>
      </c>
      <c r="H2090" t="s">
        <v>6</v>
      </c>
      <c r="I2090">
        <v>1</v>
      </c>
      <c r="J2090" t="s">
        <v>2</v>
      </c>
      <c r="K2090">
        <v>0</v>
      </c>
      <c r="L2090" t="b">
        <v>1</v>
      </c>
      <c r="M2090">
        <v>2086837</v>
      </c>
    </row>
    <row r="2091" spans="1:13" hidden="1" x14ac:dyDescent="0.45">
      <c r="A2091">
        <v>2021</v>
      </c>
      <c r="B2091">
        <v>2022</v>
      </c>
      <c r="C2091" t="s">
        <v>408</v>
      </c>
      <c r="D2091" t="s">
        <v>409</v>
      </c>
      <c r="E2091">
        <v>0</v>
      </c>
      <c r="F2091">
        <v>8</v>
      </c>
      <c r="G2091" t="s">
        <v>69</v>
      </c>
      <c r="H2091" t="s">
        <v>6</v>
      </c>
      <c r="I2091">
        <v>2</v>
      </c>
      <c r="J2091" t="s">
        <v>3</v>
      </c>
      <c r="K2091">
        <v>0</v>
      </c>
      <c r="L2091" t="b">
        <v>1</v>
      </c>
      <c r="M2091">
        <v>0</v>
      </c>
    </row>
    <row r="2092" spans="1:13" hidden="1" x14ac:dyDescent="0.45">
      <c r="A2092">
        <v>2021</v>
      </c>
      <c r="B2092">
        <v>2022</v>
      </c>
      <c r="C2092" t="s">
        <v>408</v>
      </c>
      <c r="D2092" t="s">
        <v>409</v>
      </c>
      <c r="E2092">
        <v>0</v>
      </c>
      <c r="F2092">
        <v>8</v>
      </c>
      <c r="G2092" t="s">
        <v>69</v>
      </c>
      <c r="H2092" t="s">
        <v>6</v>
      </c>
      <c r="I2092">
        <v>3</v>
      </c>
      <c r="J2092" t="s">
        <v>52</v>
      </c>
      <c r="K2092">
        <v>0</v>
      </c>
      <c r="L2092" t="b">
        <v>1</v>
      </c>
      <c r="M2092">
        <v>0</v>
      </c>
    </row>
    <row r="2093" spans="1:13" hidden="1" x14ac:dyDescent="0.45">
      <c r="A2093">
        <v>2021</v>
      </c>
      <c r="B2093">
        <v>2022</v>
      </c>
      <c r="C2093" t="s">
        <v>408</v>
      </c>
      <c r="D2093" t="s">
        <v>409</v>
      </c>
      <c r="E2093">
        <v>0</v>
      </c>
      <c r="F2093">
        <v>8</v>
      </c>
      <c r="G2093" t="s">
        <v>69</v>
      </c>
      <c r="H2093" t="s">
        <v>6</v>
      </c>
      <c r="I2093">
        <v>4</v>
      </c>
      <c r="J2093" t="s">
        <v>53</v>
      </c>
      <c r="K2093">
        <v>0</v>
      </c>
      <c r="L2093" t="b">
        <v>1</v>
      </c>
      <c r="M2093">
        <v>2871605</v>
      </c>
    </row>
    <row r="2094" spans="1:13" hidden="1" x14ac:dyDescent="0.45">
      <c r="A2094">
        <v>2021</v>
      </c>
      <c r="B2094">
        <v>2022</v>
      </c>
      <c r="C2094" t="s">
        <v>408</v>
      </c>
      <c r="D2094" t="s">
        <v>409</v>
      </c>
      <c r="E2094">
        <v>0</v>
      </c>
      <c r="F2094">
        <v>8</v>
      </c>
      <c r="G2094" t="s">
        <v>69</v>
      </c>
      <c r="H2094" t="s">
        <v>6</v>
      </c>
      <c r="I2094">
        <v>5</v>
      </c>
      <c r="J2094" t="s">
        <v>54</v>
      </c>
      <c r="K2094">
        <v>0</v>
      </c>
      <c r="L2094" t="b">
        <v>1</v>
      </c>
      <c r="M2094">
        <v>2129686</v>
      </c>
    </row>
    <row r="2095" spans="1:13" hidden="1" x14ac:dyDescent="0.45">
      <c r="A2095">
        <v>2021</v>
      </c>
      <c r="B2095">
        <v>2022</v>
      </c>
      <c r="C2095" t="s">
        <v>408</v>
      </c>
      <c r="D2095" t="s">
        <v>409</v>
      </c>
      <c r="E2095">
        <v>0</v>
      </c>
      <c r="F2095">
        <v>8</v>
      </c>
      <c r="G2095" t="s">
        <v>69</v>
      </c>
      <c r="H2095" t="s">
        <v>6</v>
      </c>
      <c r="I2095">
        <v>6</v>
      </c>
      <c r="J2095" t="s">
        <v>55</v>
      </c>
      <c r="K2095">
        <v>0</v>
      </c>
      <c r="L2095" t="b">
        <v>1</v>
      </c>
      <c r="M2095">
        <v>224755104</v>
      </c>
    </row>
    <row r="2096" spans="1:13" hidden="1" x14ac:dyDescent="0.45">
      <c r="A2096">
        <v>2021</v>
      </c>
      <c r="B2096">
        <v>2022</v>
      </c>
      <c r="C2096" t="s">
        <v>408</v>
      </c>
      <c r="D2096" t="s">
        <v>409</v>
      </c>
      <c r="E2096">
        <v>0</v>
      </c>
      <c r="F2096">
        <v>8</v>
      </c>
      <c r="G2096" t="s">
        <v>69</v>
      </c>
      <c r="H2096" t="s">
        <v>6</v>
      </c>
      <c r="I2096">
        <v>7</v>
      </c>
      <c r="J2096" t="s">
        <v>56</v>
      </c>
      <c r="K2096">
        <v>1</v>
      </c>
      <c r="L2096" t="b">
        <v>0</v>
      </c>
      <c r="M2096">
        <v>0</v>
      </c>
    </row>
    <row r="2097" spans="1:13" hidden="1" x14ac:dyDescent="0.45">
      <c r="A2097">
        <v>2021</v>
      </c>
      <c r="B2097">
        <v>2022</v>
      </c>
      <c r="C2097" t="s">
        <v>408</v>
      </c>
      <c r="D2097" t="s">
        <v>409</v>
      </c>
      <c r="E2097">
        <v>0</v>
      </c>
      <c r="F2097">
        <v>8</v>
      </c>
      <c r="G2097" t="s">
        <v>69</v>
      </c>
      <c r="H2097" t="s">
        <v>6</v>
      </c>
      <c r="I2097">
        <v>8</v>
      </c>
      <c r="J2097" t="s">
        <v>57</v>
      </c>
      <c r="K2097">
        <v>0</v>
      </c>
      <c r="L2097" t="b">
        <v>0</v>
      </c>
      <c r="M2097">
        <v>0</v>
      </c>
    </row>
    <row r="2098" spans="1:13" hidden="1" x14ac:dyDescent="0.45">
      <c r="A2098">
        <v>2021</v>
      </c>
      <c r="B2098">
        <v>2022</v>
      </c>
      <c r="C2098" t="s">
        <v>408</v>
      </c>
      <c r="D2098" t="s">
        <v>409</v>
      </c>
      <c r="E2098">
        <v>0</v>
      </c>
      <c r="F2098">
        <v>8</v>
      </c>
      <c r="G2098" t="s">
        <v>69</v>
      </c>
      <c r="H2098" t="s">
        <v>6</v>
      </c>
      <c r="I2098">
        <v>9</v>
      </c>
      <c r="J2098" t="s">
        <v>58</v>
      </c>
      <c r="K2098">
        <v>0</v>
      </c>
      <c r="L2098" t="b">
        <v>0</v>
      </c>
      <c r="M2098">
        <v>0</v>
      </c>
    </row>
    <row r="2099" spans="1:13" hidden="1" x14ac:dyDescent="0.45">
      <c r="A2099">
        <v>2021</v>
      </c>
      <c r="B2099">
        <v>2022</v>
      </c>
      <c r="C2099" t="s">
        <v>408</v>
      </c>
      <c r="D2099" t="s">
        <v>409</v>
      </c>
      <c r="E2099">
        <v>0</v>
      </c>
      <c r="F2099">
        <v>8</v>
      </c>
      <c r="G2099" t="s">
        <v>69</v>
      </c>
      <c r="H2099" t="s">
        <v>6</v>
      </c>
      <c r="I2099">
        <v>10</v>
      </c>
      <c r="J2099" t="s">
        <v>59</v>
      </c>
      <c r="K2099">
        <v>0</v>
      </c>
      <c r="L2099" t="b">
        <v>1</v>
      </c>
      <c r="M2099">
        <v>0</v>
      </c>
    </row>
    <row r="2100" spans="1:13" hidden="1" x14ac:dyDescent="0.45">
      <c r="A2100">
        <v>2021</v>
      </c>
      <c r="B2100">
        <v>2022</v>
      </c>
      <c r="C2100" t="s">
        <v>408</v>
      </c>
      <c r="D2100" t="s">
        <v>409</v>
      </c>
      <c r="E2100">
        <v>0</v>
      </c>
      <c r="F2100">
        <v>8</v>
      </c>
      <c r="G2100" t="s">
        <v>69</v>
      </c>
      <c r="H2100" t="s">
        <v>6</v>
      </c>
      <c r="I2100">
        <v>98</v>
      </c>
      <c r="J2100" t="s">
        <v>19</v>
      </c>
      <c r="K2100">
        <v>1</v>
      </c>
      <c r="L2100" t="b">
        <v>1</v>
      </c>
      <c r="M2100">
        <v>53491646</v>
      </c>
    </row>
    <row r="2101" spans="1:13" hidden="1" x14ac:dyDescent="0.45">
      <c r="A2101">
        <v>2021</v>
      </c>
      <c r="B2101">
        <v>2022</v>
      </c>
      <c r="C2101" t="s">
        <v>408</v>
      </c>
      <c r="D2101" t="s">
        <v>409</v>
      </c>
      <c r="E2101">
        <v>0</v>
      </c>
      <c r="F2101">
        <v>8</v>
      </c>
      <c r="G2101" t="s">
        <v>69</v>
      </c>
      <c r="H2101" t="s">
        <v>6</v>
      </c>
      <c r="I2101">
        <v>99</v>
      </c>
      <c r="J2101" t="s">
        <v>60</v>
      </c>
      <c r="K2101">
        <v>0</v>
      </c>
      <c r="L2101" t="b">
        <v>1</v>
      </c>
      <c r="M2101">
        <v>285334878</v>
      </c>
    </row>
    <row r="2102" spans="1:13" hidden="1" x14ac:dyDescent="0.45">
      <c r="A2102">
        <v>2021</v>
      </c>
      <c r="B2102">
        <v>2022</v>
      </c>
      <c r="C2102" t="s">
        <v>410</v>
      </c>
      <c r="D2102" t="s">
        <v>411</v>
      </c>
      <c r="E2102">
        <v>4</v>
      </c>
      <c r="F2102">
        <v>1</v>
      </c>
      <c r="G2102" t="s">
        <v>74</v>
      </c>
      <c r="H2102" t="s">
        <v>6</v>
      </c>
      <c r="I2102">
        <v>1</v>
      </c>
      <c r="J2102" t="s">
        <v>2</v>
      </c>
      <c r="K2102">
        <v>0</v>
      </c>
      <c r="L2102" t="b">
        <v>1</v>
      </c>
      <c r="M2102">
        <v>29725826</v>
      </c>
    </row>
    <row r="2103" spans="1:13" hidden="1" x14ac:dyDescent="0.45">
      <c r="A2103">
        <v>2021</v>
      </c>
      <c r="B2103">
        <v>2022</v>
      </c>
      <c r="C2103" t="s">
        <v>410</v>
      </c>
      <c r="D2103" t="s">
        <v>411</v>
      </c>
      <c r="E2103">
        <v>4</v>
      </c>
      <c r="F2103">
        <v>1</v>
      </c>
      <c r="G2103" t="s">
        <v>74</v>
      </c>
      <c r="H2103" t="s">
        <v>6</v>
      </c>
      <c r="I2103">
        <v>2</v>
      </c>
      <c r="J2103" t="s">
        <v>3</v>
      </c>
      <c r="K2103">
        <v>0</v>
      </c>
      <c r="L2103" t="b">
        <v>1</v>
      </c>
      <c r="M2103">
        <v>0</v>
      </c>
    </row>
    <row r="2104" spans="1:13" hidden="1" x14ac:dyDescent="0.45">
      <c r="A2104">
        <v>2021</v>
      </c>
      <c r="B2104">
        <v>2022</v>
      </c>
      <c r="C2104" t="s">
        <v>410</v>
      </c>
      <c r="D2104" t="s">
        <v>411</v>
      </c>
      <c r="E2104">
        <v>4</v>
      </c>
      <c r="F2104">
        <v>1</v>
      </c>
      <c r="G2104" t="s">
        <v>74</v>
      </c>
      <c r="H2104" t="s">
        <v>6</v>
      </c>
      <c r="I2104">
        <v>3</v>
      </c>
      <c r="J2104" t="s">
        <v>52</v>
      </c>
      <c r="K2104">
        <v>0</v>
      </c>
      <c r="L2104" t="b">
        <v>1</v>
      </c>
      <c r="M2104">
        <v>269729</v>
      </c>
    </row>
    <row r="2105" spans="1:13" hidden="1" x14ac:dyDescent="0.45">
      <c r="A2105">
        <v>2021</v>
      </c>
      <c r="B2105">
        <v>2022</v>
      </c>
      <c r="C2105" t="s">
        <v>410</v>
      </c>
      <c r="D2105" t="s">
        <v>411</v>
      </c>
      <c r="E2105">
        <v>4</v>
      </c>
      <c r="F2105">
        <v>1</v>
      </c>
      <c r="G2105" t="s">
        <v>74</v>
      </c>
      <c r="H2105" t="s">
        <v>6</v>
      </c>
      <c r="I2105">
        <v>4</v>
      </c>
      <c r="J2105" t="s">
        <v>53</v>
      </c>
      <c r="K2105">
        <v>0</v>
      </c>
      <c r="L2105" t="b">
        <v>1</v>
      </c>
      <c r="M2105">
        <v>4915938</v>
      </c>
    </row>
    <row r="2106" spans="1:13" hidden="1" x14ac:dyDescent="0.45">
      <c r="A2106">
        <v>2021</v>
      </c>
      <c r="B2106">
        <v>2022</v>
      </c>
      <c r="C2106" t="s">
        <v>410</v>
      </c>
      <c r="D2106" t="s">
        <v>411</v>
      </c>
      <c r="E2106">
        <v>4</v>
      </c>
      <c r="F2106">
        <v>1</v>
      </c>
      <c r="G2106" t="s">
        <v>74</v>
      </c>
      <c r="H2106" t="s">
        <v>6</v>
      </c>
      <c r="I2106">
        <v>5</v>
      </c>
      <c r="J2106" t="s">
        <v>54</v>
      </c>
      <c r="K2106">
        <v>0</v>
      </c>
      <c r="L2106" t="b">
        <v>1</v>
      </c>
      <c r="M2106">
        <v>12363664</v>
      </c>
    </row>
    <row r="2107" spans="1:13" hidden="1" x14ac:dyDescent="0.45">
      <c r="A2107">
        <v>2021</v>
      </c>
      <c r="B2107">
        <v>2022</v>
      </c>
      <c r="C2107" t="s">
        <v>410</v>
      </c>
      <c r="D2107" t="s">
        <v>411</v>
      </c>
      <c r="E2107">
        <v>4</v>
      </c>
      <c r="F2107">
        <v>1</v>
      </c>
      <c r="G2107" t="s">
        <v>74</v>
      </c>
      <c r="H2107" t="s">
        <v>6</v>
      </c>
      <c r="I2107">
        <v>6</v>
      </c>
      <c r="J2107" t="s">
        <v>55</v>
      </c>
      <c r="K2107">
        <v>0</v>
      </c>
      <c r="L2107" t="b">
        <v>1</v>
      </c>
      <c r="M2107">
        <v>8453375</v>
      </c>
    </row>
    <row r="2108" spans="1:13" hidden="1" x14ac:dyDescent="0.45">
      <c r="A2108">
        <v>2021</v>
      </c>
      <c r="B2108">
        <v>2022</v>
      </c>
      <c r="C2108" t="s">
        <v>410</v>
      </c>
      <c r="D2108" t="s">
        <v>411</v>
      </c>
      <c r="E2108">
        <v>4</v>
      </c>
      <c r="F2108">
        <v>1</v>
      </c>
      <c r="G2108" t="s">
        <v>74</v>
      </c>
      <c r="H2108" t="s">
        <v>6</v>
      </c>
      <c r="I2108">
        <v>7</v>
      </c>
      <c r="J2108" t="s">
        <v>56</v>
      </c>
      <c r="K2108">
        <v>1</v>
      </c>
      <c r="L2108" t="b">
        <v>0</v>
      </c>
      <c r="M2108">
        <v>14068079</v>
      </c>
    </row>
    <row r="2109" spans="1:13" hidden="1" x14ac:dyDescent="0.45">
      <c r="A2109">
        <v>2021</v>
      </c>
      <c r="B2109">
        <v>2022</v>
      </c>
      <c r="C2109" t="s">
        <v>410</v>
      </c>
      <c r="D2109" t="s">
        <v>411</v>
      </c>
      <c r="E2109">
        <v>4</v>
      </c>
      <c r="F2109">
        <v>1</v>
      </c>
      <c r="G2109" t="s">
        <v>74</v>
      </c>
      <c r="H2109" t="s">
        <v>6</v>
      </c>
      <c r="I2109">
        <v>8</v>
      </c>
      <c r="J2109" t="s">
        <v>57</v>
      </c>
      <c r="K2109">
        <v>0</v>
      </c>
      <c r="L2109" t="b">
        <v>0</v>
      </c>
      <c r="M2109">
        <v>2341803</v>
      </c>
    </row>
    <row r="2110" spans="1:13" hidden="1" x14ac:dyDescent="0.45">
      <c r="A2110">
        <v>2021</v>
      </c>
      <c r="B2110">
        <v>2022</v>
      </c>
      <c r="C2110" t="s">
        <v>410</v>
      </c>
      <c r="D2110" t="s">
        <v>411</v>
      </c>
      <c r="E2110">
        <v>4</v>
      </c>
      <c r="F2110">
        <v>1</v>
      </c>
      <c r="G2110" t="s">
        <v>74</v>
      </c>
      <c r="H2110" t="s">
        <v>6</v>
      </c>
      <c r="I2110">
        <v>9</v>
      </c>
      <c r="J2110" t="s">
        <v>58</v>
      </c>
      <c r="K2110">
        <v>0</v>
      </c>
      <c r="L2110" t="b">
        <v>0</v>
      </c>
      <c r="M2110">
        <v>0</v>
      </c>
    </row>
    <row r="2111" spans="1:13" hidden="1" x14ac:dyDescent="0.45">
      <c r="A2111">
        <v>2021</v>
      </c>
      <c r="B2111">
        <v>2022</v>
      </c>
      <c r="C2111" t="s">
        <v>410</v>
      </c>
      <c r="D2111" t="s">
        <v>411</v>
      </c>
      <c r="E2111">
        <v>4</v>
      </c>
      <c r="F2111">
        <v>1</v>
      </c>
      <c r="G2111" t="s">
        <v>74</v>
      </c>
      <c r="H2111" t="s">
        <v>6</v>
      </c>
      <c r="I2111">
        <v>10</v>
      </c>
      <c r="J2111" t="s">
        <v>59</v>
      </c>
      <c r="K2111">
        <v>0</v>
      </c>
      <c r="L2111" t="b">
        <v>1</v>
      </c>
      <c r="M2111">
        <v>0</v>
      </c>
    </row>
    <row r="2112" spans="1:13" hidden="1" x14ac:dyDescent="0.45">
      <c r="A2112">
        <v>2021</v>
      </c>
      <c r="B2112">
        <v>2022</v>
      </c>
      <c r="C2112" t="s">
        <v>410</v>
      </c>
      <c r="D2112" t="s">
        <v>411</v>
      </c>
      <c r="E2112">
        <v>4</v>
      </c>
      <c r="F2112">
        <v>1</v>
      </c>
      <c r="G2112" t="s">
        <v>74</v>
      </c>
      <c r="H2112" t="s">
        <v>6</v>
      </c>
      <c r="I2112">
        <v>98</v>
      </c>
      <c r="J2112" t="s">
        <v>19</v>
      </c>
      <c r="K2112">
        <v>1</v>
      </c>
      <c r="L2112" t="b">
        <v>1</v>
      </c>
      <c r="M2112">
        <v>13398155</v>
      </c>
    </row>
    <row r="2113" spans="1:13" hidden="1" x14ac:dyDescent="0.45">
      <c r="A2113">
        <v>2021</v>
      </c>
      <c r="B2113">
        <v>2022</v>
      </c>
      <c r="C2113" t="s">
        <v>410</v>
      </c>
      <c r="D2113" t="s">
        <v>411</v>
      </c>
      <c r="E2113">
        <v>4</v>
      </c>
      <c r="F2113">
        <v>1</v>
      </c>
      <c r="G2113" t="s">
        <v>74</v>
      </c>
      <c r="H2113" t="s">
        <v>6</v>
      </c>
      <c r="I2113">
        <v>99</v>
      </c>
      <c r="J2113" t="s">
        <v>60</v>
      </c>
      <c r="K2113">
        <v>0</v>
      </c>
      <c r="L2113" t="b">
        <v>1</v>
      </c>
      <c r="M2113">
        <v>85536569</v>
      </c>
    </row>
    <row r="2114" spans="1:13" hidden="1" x14ac:dyDescent="0.45">
      <c r="A2114">
        <v>2021</v>
      </c>
      <c r="B2114">
        <v>2022</v>
      </c>
      <c r="C2114" t="s">
        <v>412</v>
      </c>
      <c r="D2114" t="s">
        <v>413</v>
      </c>
      <c r="E2114">
        <v>4</v>
      </c>
      <c r="F2114">
        <v>1</v>
      </c>
      <c r="G2114" t="s">
        <v>74</v>
      </c>
      <c r="H2114" t="s">
        <v>6</v>
      </c>
      <c r="I2114">
        <v>1</v>
      </c>
      <c r="J2114" t="s">
        <v>2</v>
      </c>
      <c r="K2114">
        <v>0</v>
      </c>
      <c r="L2114" t="b">
        <v>1</v>
      </c>
      <c r="M2114">
        <v>58975303</v>
      </c>
    </row>
    <row r="2115" spans="1:13" hidden="1" x14ac:dyDescent="0.45">
      <c r="A2115">
        <v>2021</v>
      </c>
      <c r="B2115">
        <v>2022</v>
      </c>
      <c r="C2115" t="s">
        <v>412</v>
      </c>
      <c r="D2115" t="s">
        <v>413</v>
      </c>
      <c r="E2115">
        <v>4</v>
      </c>
      <c r="F2115">
        <v>1</v>
      </c>
      <c r="G2115" t="s">
        <v>74</v>
      </c>
      <c r="H2115" t="s">
        <v>6</v>
      </c>
      <c r="I2115">
        <v>2</v>
      </c>
      <c r="J2115" t="s">
        <v>3</v>
      </c>
      <c r="K2115">
        <v>0</v>
      </c>
      <c r="L2115" t="b">
        <v>1</v>
      </c>
      <c r="M2115">
        <v>0</v>
      </c>
    </row>
    <row r="2116" spans="1:13" hidden="1" x14ac:dyDescent="0.45">
      <c r="A2116">
        <v>2021</v>
      </c>
      <c r="B2116">
        <v>2022</v>
      </c>
      <c r="C2116" t="s">
        <v>412</v>
      </c>
      <c r="D2116" t="s">
        <v>413</v>
      </c>
      <c r="E2116">
        <v>4</v>
      </c>
      <c r="F2116">
        <v>1</v>
      </c>
      <c r="G2116" t="s">
        <v>74</v>
      </c>
      <c r="H2116" t="s">
        <v>6</v>
      </c>
      <c r="I2116">
        <v>3</v>
      </c>
      <c r="J2116" t="s">
        <v>52</v>
      </c>
      <c r="K2116">
        <v>0</v>
      </c>
      <c r="L2116" t="b">
        <v>1</v>
      </c>
      <c r="M2116">
        <v>10439995</v>
      </c>
    </row>
    <row r="2117" spans="1:13" hidden="1" x14ac:dyDescent="0.45">
      <c r="A2117">
        <v>2021</v>
      </c>
      <c r="B2117">
        <v>2022</v>
      </c>
      <c r="C2117" t="s">
        <v>412</v>
      </c>
      <c r="D2117" t="s">
        <v>413</v>
      </c>
      <c r="E2117">
        <v>4</v>
      </c>
      <c r="F2117">
        <v>1</v>
      </c>
      <c r="G2117" t="s">
        <v>74</v>
      </c>
      <c r="H2117" t="s">
        <v>6</v>
      </c>
      <c r="I2117">
        <v>4</v>
      </c>
      <c r="J2117" t="s">
        <v>53</v>
      </c>
      <c r="K2117">
        <v>0</v>
      </c>
      <c r="L2117" t="b">
        <v>1</v>
      </c>
      <c r="M2117">
        <v>5150798</v>
      </c>
    </row>
    <row r="2118" spans="1:13" hidden="1" x14ac:dyDescent="0.45">
      <c r="A2118">
        <v>2021</v>
      </c>
      <c r="B2118">
        <v>2022</v>
      </c>
      <c r="C2118" t="s">
        <v>412</v>
      </c>
      <c r="D2118" t="s">
        <v>413</v>
      </c>
      <c r="E2118">
        <v>4</v>
      </c>
      <c r="F2118">
        <v>1</v>
      </c>
      <c r="G2118" t="s">
        <v>74</v>
      </c>
      <c r="H2118" t="s">
        <v>6</v>
      </c>
      <c r="I2118">
        <v>5</v>
      </c>
      <c r="J2118" t="s">
        <v>54</v>
      </c>
      <c r="K2118">
        <v>0</v>
      </c>
      <c r="L2118" t="b">
        <v>1</v>
      </c>
      <c r="M2118">
        <v>16894199</v>
      </c>
    </row>
    <row r="2119" spans="1:13" hidden="1" x14ac:dyDescent="0.45">
      <c r="A2119">
        <v>2021</v>
      </c>
      <c r="B2119">
        <v>2022</v>
      </c>
      <c r="C2119" t="s">
        <v>412</v>
      </c>
      <c r="D2119" t="s">
        <v>413</v>
      </c>
      <c r="E2119">
        <v>4</v>
      </c>
      <c r="F2119">
        <v>1</v>
      </c>
      <c r="G2119" t="s">
        <v>74</v>
      </c>
      <c r="H2119" t="s">
        <v>6</v>
      </c>
      <c r="I2119">
        <v>6</v>
      </c>
      <c r="J2119" t="s">
        <v>55</v>
      </c>
      <c r="K2119">
        <v>0</v>
      </c>
      <c r="L2119" t="b">
        <v>1</v>
      </c>
      <c r="M2119">
        <v>9851114</v>
      </c>
    </row>
    <row r="2120" spans="1:13" hidden="1" x14ac:dyDescent="0.45">
      <c r="A2120">
        <v>2021</v>
      </c>
      <c r="B2120">
        <v>2022</v>
      </c>
      <c r="C2120" t="s">
        <v>412</v>
      </c>
      <c r="D2120" t="s">
        <v>413</v>
      </c>
      <c r="E2120">
        <v>4</v>
      </c>
      <c r="F2120">
        <v>1</v>
      </c>
      <c r="G2120" t="s">
        <v>74</v>
      </c>
      <c r="H2120" t="s">
        <v>6</v>
      </c>
      <c r="I2120">
        <v>7</v>
      </c>
      <c r="J2120" t="s">
        <v>56</v>
      </c>
      <c r="K2120">
        <v>1</v>
      </c>
      <c r="L2120" t="b">
        <v>0</v>
      </c>
      <c r="M2120">
        <v>35887655</v>
      </c>
    </row>
    <row r="2121" spans="1:13" hidden="1" x14ac:dyDescent="0.45">
      <c r="A2121">
        <v>2021</v>
      </c>
      <c r="B2121">
        <v>2022</v>
      </c>
      <c r="C2121" t="s">
        <v>412</v>
      </c>
      <c r="D2121" t="s">
        <v>413</v>
      </c>
      <c r="E2121">
        <v>4</v>
      </c>
      <c r="F2121">
        <v>1</v>
      </c>
      <c r="G2121" t="s">
        <v>74</v>
      </c>
      <c r="H2121" t="s">
        <v>6</v>
      </c>
      <c r="I2121">
        <v>8</v>
      </c>
      <c r="J2121" t="s">
        <v>57</v>
      </c>
      <c r="K2121">
        <v>0</v>
      </c>
      <c r="L2121" t="b">
        <v>0</v>
      </c>
      <c r="M2121">
        <v>3201416</v>
      </c>
    </row>
    <row r="2122" spans="1:13" hidden="1" x14ac:dyDescent="0.45">
      <c r="A2122">
        <v>2021</v>
      </c>
      <c r="B2122">
        <v>2022</v>
      </c>
      <c r="C2122" t="s">
        <v>412</v>
      </c>
      <c r="D2122" t="s">
        <v>413</v>
      </c>
      <c r="E2122">
        <v>4</v>
      </c>
      <c r="F2122">
        <v>1</v>
      </c>
      <c r="G2122" t="s">
        <v>74</v>
      </c>
      <c r="H2122" t="s">
        <v>6</v>
      </c>
      <c r="I2122">
        <v>9</v>
      </c>
      <c r="J2122" t="s">
        <v>58</v>
      </c>
      <c r="K2122">
        <v>0</v>
      </c>
      <c r="L2122" t="b">
        <v>0</v>
      </c>
      <c r="M2122">
        <v>0</v>
      </c>
    </row>
    <row r="2123" spans="1:13" hidden="1" x14ac:dyDescent="0.45">
      <c r="A2123">
        <v>2021</v>
      </c>
      <c r="B2123">
        <v>2022</v>
      </c>
      <c r="C2123" t="s">
        <v>412</v>
      </c>
      <c r="D2123" t="s">
        <v>413</v>
      </c>
      <c r="E2123">
        <v>4</v>
      </c>
      <c r="F2123">
        <v>1</v>
      </c>
      <c r="G2123" t="s">
        <v>74</v>
      </c>
      <c r="H2123" t="s">
        <v>6</v>
      </c>
      <c r="I2123">
        <v>10</v>
      </c>
      <c r="J2123" t="s">
        <v>59</v>
      </c>
      <c r="K2123">
        <v>0</v>
      </c>
      <c r="L2123" t="b">
        <v>1</v>
      </c>
      <c r="M2123">
        <v>0</v>
      </c>
    </row>
    <row r="2124" spans="1:13" hidden="1" x14ac:dyDescent="0.45">
      <c r="A2124">
        <v>2021</v>
      </c>
      <c r="B2124">
        <v>2022</v>
      </c>
      <c r="C2124" t="s">
        <v>412</v>
      </c>
      <c r="D2124" t="s">
        <v>413</v>
      </c>
      <c r="E2124">
        <v>4</v>
      </c>
      <c r="F2124">
        <v>1</v>
      </c>
      <c r="G2124" t="s">
        <v>74</v>
      </c>
      <c r="H2124" t="s">
        <v>6</v>
      </c>
      <c r="I2124">
        <v>98</v>
      </c>
      <c r="J2124" t="s">
        <v>19</v>
      </c>
      <c r="K2124">
        <v>1</v>
      </c>
      <c r="L2124" t="b">
        <v>1</v>
      </c>
      <c r="M2124">
        <v>24113496</v>
      </c>
    </row>
    <row r="2125" spans="1:13" hidden="1" x14ac:dyDescent="0.45">
      <c r="A2125">
        <v>2021</v>
      </c>
      <c r="B2125">
        <v>2022</v>
      </c>
      <c r="C2125" t="s">
        <v>412</v>
      </c>
      <c r="D2125" t="s">
        <v>413</v>
      </c>
      <c r="E2125">
        <v>4</v>
      </c>
      <c r="F2125">
        <v>1</v>
      </c>
      <c r="G2125" t="s">
        <v>74</v>
      </c>
      <c r="H2125" t="s">
        <v>6</v>
      </c>
      <c r="I2125">
        <v>99</v>
      </c>
      <c r="J2125" t="s">
        <v>60</v>
      </c>
      <c r="K2125">
        <v>0</v>
      </c>
      <c r="L2125" t="b">
        <v>1</v>
      </c>
      <c r="M2125">
        <v>164513976</v>
      </c>
    </row>
    <row r="2126" spans="1:13" hidden="1" x14ac:dyDescent="0.45">
      <c r="A2126">
        <v>2021</v>
      </c>
      <c r="B2126">
        <v>2022</v>
      </c>
      <c r="C2126" t="s">
        <v>414</v>
      </c>
      <c r="D2126" t="s">
        <v>415</v>
      </c>
      <c r="E2126">
        <v>4</v>
      </c>
      <c r="F2126">
        <v>1</v>
      </c>
      <c r="G2126" t="s">
        <v>74</v>
      </c>
      <c r="H2126" t="s">
        <v>6</v>
      </c>
      <c r="I2126">
        <v>1</v>
      </c>
      <c r="J2126" t="s">
        <v>2</v>
      </c>
      <c r="K2126">
        <v>0</v>
      </c>
      <c r="L2126" t="b">
        <v>1</v>
      </c>
      <c r="M2126">
        <v>25741718</v>
      </c>
    </row>
    <row r="2127" spans="1:13" hidden="1" x14ac:dyDescent="0.45">
      <c r="A2127">
        <v>2021</v>
      </c>
      <c r="B2127">
        <v>2022</v>
      </c>
      <c r="C2127" t="s">
        <v>414</v>
      </c>
      <c r="D2127" t="s">
        <v>415</v>
      </c>
      <c r="E2127">
        <v>4</v>
      </c>
      <c r="F2127">
        <v>1</v>
      </c>
      <c r="G2127" t="s">
        <v>74</v>
      </c>
      <c r="H2127" t="s">
        <v>6</v>
      </c>
      <c r="I2127">
        <v>2</v>
      </c>
      <c r="J2127" t="s">
        <v>3</v>
      </c>
      <c r="K2127">
        <v>0</v>
      </c>
      <c r="L2127" t="b">
        <v>1</v>
      </c>
      <c r="M2127">
        <v>0</v>
      </c>
    </row>
    <row r="2128" spans="1:13" hidden="1" x14ac:dyDescent="0.45">
      <c r="A2128">
        <v>2021</v>
      </c>
      <c r="B2128">
        <v>2022</v>
      </c>
      <c r="C2128" t="s">
        <v>414</v>
      </c>
      <c r="D2128" t="s">
        <v>415</v>
      </c>
      <c r="E2128">
        <v>4</v>
      </c>
      <c r="F2128">
        <v>1</v>
      </c>
      <c r="G2128" t="s">
        <v>74</v>
      </c>
      <c r="H2128" t="s">
        <v>6</v>
      </c>
      <c r="I2128">
        <v>3</v>
      </c>
      <c r="J2128" t="s">
        <v>52</v>
      </c>
      <c r="K2128">
        <v>0</v>
      </c>
      <c r="L2128" t="b">
        <v>1</v>
      </c>
      <c r="M2128">
        <v>164163</v>
      </c>
    </row>
    <row r="2129" spans="1:13" hidden="1" x14ac:dyDescent="0.45">
      <c r="A2129">
        <v>2021</v>
      </c>
      <c r="B2129">
        <v>2022</v>
      </c>
      <c r="C2129" t="s">
        <v>414</v>
      </c>
      <c r="D2129" t="s">
        <v>415</v>
      </c>
      <c r="E2129">
        <v>4</v>
      </c>
      <c r="F2129">
        <v>1</v>
      </c>
      <c r="G2129" t="s">
        <v>74</v>
      </c>
      <c r="H2129" t="s">
        <v>6</v>
      </c>
      <c r="I2129">
        <v>4</v>
      </c>
      <c r="J2129" t="s">
        <v>53</v>
      </c>
      <c r="K2129">
        <v>0</v>
      </c>
      <c r="L2129" t="b">
        <v>1</v>
      </c>
      <c r="M2129">
        <v>5806131</v>
      </c>
    </row>
    <row r="2130" spans="1:13" hidden="1" x14ac:dyDescent="0.45">
      <c r="A2130">
        <v>2021</v>
      </c>
      <c r="B2130">
        <v>2022</v>
      </c>
      <c r="C2130" t="s">
        <v>414</v>
      </c>
      <c r="D2130" t="s">
        <v>415</v>
      </c>
      <c r="E2130">
        <v>4</v>
      </c>
      <c r="F2130">
        <v>1</v>
      </c>
      <c r="G2130" t="s">
        <v>74</v>
      </c>
      <c r="H2130" t="s">
        <v>6</v>
      </c>
      <c r="I2130">
        <v>5</v>
      </c>
      <c r="J2130" t="s">
        <v>54</v>
      </c>
      <c r="K2130">
        <v>0</v>
      </c>
      <c r="L2130" t="b">
        <v>1</v>
      </c>
      <c r="M2130">
        <v>11103656</v>
      </c>
    </row>
    <row r="2131" spans="1:13" hidden="1" x14ac:dyDescent="0.45">
      <c r="A2131">
        <v>2021</v>
      </c>
      <c r="B2131">
        <v>2022</v>
      </c>
      <c r="C2131" t="s">
        <v>414</v>
      </c>
      <c r="D2131" t="s">
        <v>415</v>
      </c>
      <c r="E2131">
        <v>4</v>
      </c>
      <c r="F2131">
        <v>1</v>
      </c>
      <c r="G2131" t="s">
        <v>74</v>
      </c>
      <c r="H2131" t="s">
        <v>6</v>
      </c>
      <c r="I2131">
        <v>6</v>
      </c>
      <c r="J2131" t="s">
        <v>55</v>
      </c>
      <c r="K2131">
        <v>0</v>
      </c>
      <c r="L2131" t="b">
        <v>1</v>
      </c>
      <c r="M2131">
        <v>6896798</v>
      </c>
    </row>
    <row r="2132" spans="1:13" hidden="1" x14ac:dyDescent="0.45">
      <c r="A2132">
        <v>2021</v>
      </c>
      <c r="B2132">
        <v>2022</v>
      </c>
      <c r="C2132" t="s">
        <v>414</v>
      </c>
      <c r="D2132" t="s">
        <v>415</v>
      </c>
      <c r="E2132">
        <v>4</v>
      </c>
      <c r="F2132">
        <v>1</v>
      </c>
      <c r="G2132" t="s">
        <v>74</v>
      </c>
      <c r="H2132" t="s">
        <v>6</v>
      </c>
      <c r="I2132">
        <v>7</v>
      </c>
      <c r="J2132" t="s">
        <v>56</v>
      </c>
      <c r="K2132">
        <v>1</v>
      </c>
      <c r="L2132" t="b">
        <v>0</v>
      </c>
      <c r="M2132">
        <v>9925471</v>
      </c>
    </row>
    <row r="2133" spans="1:13" hidden="1" x14ac:dyDescent="0.45">
      <c r="A2133">
        <v>2021</v>
      </c>
      <c r="B2133">
        <v>2022</v>
      </c>
      <c r="C2133" t="s">
        <v>414</v>
      </c>
      <c r="D2133" t="s">
        <v>415</v>
      </c>
      <c r="E2133">
        <v>4</v>
      </c>
      <c r="F2133">
        <v>1</v>
      </c>
      <c r="G2133" t="s">
        <v>74</v>
      </c>
      <c r="H2133" t="s">
        <v>6</v>
      </c>
      <c r="I2133">
        <v>8</v>
      </c>
      <c r="J2133" t="s">
        <v>57</v>
      </c>
      <c r="K2133">
        <v>0</v>
      </c>
      <c r="L2133" t="b">
        <v>0</v>
      </c>
      <c r="M2133">
        <v>1464706</v>
      </c>
    </row>
    <row r="2134" spans="1:13" hidden="1" x14ac:dyDescent="0.45">
      <c r="A2134">
        <v>2021</v>
      </c>
      <c r="B2134">
        <v>2022</v>
      </c>
      <c r="C2134" t="s">
        <v>414</v>
      </c>
      <c r="D2134" t="s">
        <v>415</v>
      </c>
      <c r="E2134">
        <v>4</v>
      </c>
      <c r="F2134">
        <v>1</v>
      </c>
      <c r="G2134" t="s">
        <v>74</v>
      </c>
      <c r="H2134" t="s">
        <v>6</v>
      </c>
      <c r="I2134">
        <v>9</v>
      </c>
      <c r="J2134" t="s">
        <v>58</v>
      </c>
      <c r="K2134">
        <v>0</v>
      </c>
      <c r="L2134" t="b">
        <v>0</v>
      </c>
      <c r="M2134">
        <v>0</v>
      </c>
    </row>
    <row r="2135" spans="1:13" hidden="1" x14ac:dyDescent="0.45">
      <c r="A2135">
        <v>2021</v>
      </c>
      <c r="B2135">
        <v>2022</v>
      </c>
      <c r="C2135" t="s">
        <v>414</v>
      </c>
      <c r="D2135" t="s">
        <v>415</v>
      </c>
      <c r="E2135">
        <v>4</v>
      </c>
      <c r="F2135">
        <v>1</v>
      </c>
      <c r="G2135" t="s">
        <v>74</v>
      </c>
      <c r="H2135" t="s">
        <v>6</v>
      </c>
      <c r="I2135">
        <v>10</v>
      </c>
      <c r="J2135" t="s">
        <v>59</v>
      </c>
      <c r="K2135">
        <v>0</v>
      </c>
      <c r="L2135" t="b">
        <v>1</v>
      </c>
      <c r="M2135">
        <v>0</v>
      </c>
    </row>
    <row r="2136" spans="1:13" hidden="1" x14ac:dyDescent="0.45">
      <c r="A2136">
        <v>2021</v>
      </c>
      <c r="B2136">
        <v>2022</v>
      </c>
      <c r="C2136" t="s">
        <v>414</v>
      </c>
      <c r="D2136" t="s">
        <v>415</v>
      </c>
      <c r="E2136">
        <v>4</v>
      </c>
      <c r="F2136">
        <v>1</v>
      </c>
      <c r="G2136" t="s">
        <v>74</v>
      </c>
      <c r="H2136" t="s">
        <v>6</v>
      </c>
      <c r="I2136">
        <v>98</v>
      </c>
      <c r="J2136" t="s">
        <v>19</v>
      </c>
      <c r="K2136">
        <v>1</v>
      </c>
      <c r="L2136" t="b">
        <v>1</v>
      </c>
      <c r="M2136">
        <v>11807744</v>
      </c>
    </row>
    <row r="2137" spans="1:13" hidden="1" x14ac:dyDescent="0.45">
      <c r="A2137">
        <v>2021</v>
      </c>
      <c r="B2137">
        <v>2022</v>
      </c>
      <c r="C2137" t="s">
        <v>414</v>
      </c>
      <c r="D2137" t="s">
        <v>415</v>
      </c>
      <c r="E2137">
        <v>4</v>
      </c>
      <c r="F2137">
        <v>1</v>
      </c>
      <c r="G2137" t="s">
        <v>74</v>
      </c>
      <c r="H2137" t="s">
        <v>6</v>
      </c>
      <c r="I2137">
        <v>99</v>
      </c>
      <c r="J2137" t="s">
        <v>60</v>
      </c>
      <c r="K2137">
        <v>0</v>
      </c>
      <c r="L2137" t="b">
        <v>1</v>
      </c>
      <c r="M2137">
        <v>72910387</v>
      </c>
    </row>
    <row r="2138" spans="1:13" hidden="1" x14ac:dyDescent="0.45">
      <c r="A2138">
        <v>2021</v>
      </c>
      <c r="B2138">
        <v>2022</v>
      </c>
      <c r="C2138" t="s">
        <v>416</v>
      </c>
      <c r="D2138" t="s">
        <v>417</v>
      </c>
      <c r="E2138">
        <v>4</v>
      </c>
      <c r="F2138">
        <v>1</v>
      </c>
      <c r="G2138" t="s">
        <v>74</v>
      </c>
      <c r="H2138" t="s">
        <v>6</v>
      </c>
      <c r="I2138">
        <v>1</v>
      </c>
      <c r="J2138" t="s">
        <v>2</v>
      </c>
      <c r="K2138">
        <v>0</v>
      </c>
      <c r="L2138" t="b">
        <v>1</v>
      </c>
      <c r="M2138">
        <v>57433739</v>
      </c>
    </row>
    <row r="2139" spans="1:13" hidden="1" x14ac:dyDescent="0.45">
      <c r="A2139">
        <v>2021</v>
      </c>
      <c r="B2139">
        <v>2022</v>
      </c>
      <c r="C2139" t="s">
        <v>416</v>
      </c>
      <c r="D2139" t="s">
        <v>417</v>
      </c>
      <c r="E2139">
        <v>4</v>
      </c>
      <c r="F2139">
        <v>1</v>
      </c>
      <c r="G2139" t="s">
        <v>74</v>
      </c>
      <c r="H2139" t="s">
        <v>6</v>
      </c>
      <c r="I2139">
        <v>2</v>
      </c>
      <c r="J2139" t="s">
        <v>3</v>
      </c>
      <c r="K2139">
        <v>0</v>
      </c>
      <c r="L2139" t="b">
        <v>1</v>
      </c>
      <c r="M2139">
        <v>0</v>
      </c>
    </row>
    <row r="2140" spans="1:13" hidden="1" x14ac:dyDescent="0.45">
      <c r="A2140">
        <v>2021</v>
      </c>
      <c r="B2140">
        <v>2022</v>
      </c>
      <c r="C2140" t="s">
        <v>416</v>
      </c>
      <c r="D2140" t="s">
        <v>417</v>
      </c>
      <c r="E2140">
        <v>4</v>
      </c>
      <c r="F2140">
        <v>1</v>
      </c>
      <c r="G2140" t="s">
        <v>74</v>
      </c>
      <c r="H2140" t="s">
        <v>6</v>
      </c>
      <c r="I2140">
        <v>3</v>
      </c>
      <c r="J2140" t="s">
        <v>52</v>
      </c>
      <c r="K2140">
        <v>0</v>
      </c>
      <c r="L2140" t="b">
        <v>1</v>
      </c>
      <c r="M2140">
        <v>171228</v>
      </c>
    </row>
    <row r="2141" spans="1:13" hidden="1" x14ac:dyDescent="0.45">
      <c r="A2141">
        <v>2021</v>
      </c>
      <c r="B2141">
        <v>2022</v>
      </c>
      <c r="C2141" t="s">
        <v>416</v>
      </c>
      <c r="D2141" t="s">
        <v>417</v>
      </c>
      <c r="E2141">
        <v>4</v>
      </c>
      <c r="F2141">
        <v>1</v>
      </c>
      <c r="G2141" t="s">
        <v>74</v>
      </c>
      <c r="H2141" t="s">
        <v>6</v>
      </c>
      <c r="I2141">
        <v>4</v>
      </c>
      <c r="J2141" t="s">
        <v>53</v>
      </c>
      <c r="K2141">
        <v>0</v>
      </c>
      <c r="L2141" t="b">
        <v>1</v>
      </c>
      <c r="M2141">
        <v>4459175</v>
      </c>
    </row>
    <row r="2142" spans="1:13" hidden="1" x14ac:dyDescent="0.45">
      <c r="A2142">
        <v>2021</v>
      </c>
      <c r="B2142">
        <v>2022</v>
      </c>
      <c r="C2142" t="s">
        <v>416</v>
      </c>
      <c r="D2142" t="s">
        <v>417</v>
      </c>
      <c r="E2142">
        <v>4</v>
      </c>
      <c r="F2142">
        <v>1</v>
      </c>
      <c r="G2142" t="s">
        <v>74</v>
      </c>
      <c r="H2142" t="s">
        <v>6</v>
      </c>
      <c r="I2142">
        <v>5</v>
      </c>
      <c r="J2142" t="s">
        <v>54</v>
      </c>
      <c r="K2142">
        <v>0</v>
      </c>
      <c r="L2142" t="b">
        <v>1</v>
      </c>
      <c r="M2142">
        <v>16547746</v>
      </c>
    </row>
    <row r="2143" spans="1:13" hidden="1" x14ac:dyDescent="0.45">
      <c r="A2143">
        <v>2021</v>
      </c>
      <c r="B2143">
        <v>2022</v>
      </c>
      <c r="C2143" t="s">
        <v>416</v>
      </c>
      <c r="D2143" t="s">
        <v>417</v>
      </c>
      <c r="E2143">
        <v>4</v>
      </c>
      <c r="F2143">
        <v>1</v>
      </c>
      <c r="G2143" t="s">
        <v>74</v>
      </c>
      <c r="H2143" t="s">
        <v>6</v>
      </c>
      <c r="I2143">
        <v>6</v>
      </c>
      <c r="J2143" t="s">
        <v>55</v>
      </c>
      <c r="K2143">
        <v>0</v>
      </c>
      <c r="L2143" t="b">
        <v>1</v>
      </c>
      <c r="M2143">
        <v>8103579</v>
      </c>
    </row>
    <row r="2144" spans="1:13" hidden="1" x14ac:dyDescent="0.45">
      <c r="A2144">
        <v>2021</v>
      </c>
      <c r="B2144">
        <v>2022</v>
      </c>
      <c r="C2144" t="s">
        <v>416</v>
      </c>
      <c r="D2144" t="s">
        <v>417</v>
      </c>
      <c r="E2144">
        <v>4</v>
      </c>
      <c r="F2144">
        <v>1</v>
      </c>
      <c r="G2144" t="s">
        <v>74</v>
      </c>
      <c r="H2144" t="s">
        <v>6</v>
      </c>
      <c r="I2144">
        <v>7</v>
      </c>
      <c r="J2144" t="s">
        <v>56</v>
      </c>
      <c r="K2144">
        <v>1</v>
      </c>
      <c r="L2144" t="b">
        <v>0</v>
      </c>
      <c r="M2144">
        <v>28424456</v>
      </c>
    </row>
    <row r="2145" spans="1:13" hidden="1" x14ac:dyDescent="0.45">
      <c r="A2145">
        <v>2021</v>
      </c>
      <c r="B2145">
        <v>2022</v>
      </c>
      <c r="C2145" t="s">
        <v>416</v>
      </c>
      <c r="D2145" t="s">
        <v>417</v>
      </c>
      <c r="E2145">
        <v>4</v>
      </c>
      <c r="F2145">
        <v>1</v>
      </c>
      <c r="G2145" t="s">
        <v>74</v>
      </c>
      <c r="H2145" t="s">
        <v>6</v>
      </c>
      <c r="I2145">
        <v>8</v>
      </c>
      <c r="J2145" t="s">
        <v>57</v>
      </c>
      <c r="K2145">
        <v>0</v>
      </c>
      <c r="L2145" t="b">
        <v>0</v>
      </c>
      <c r="M2145">
        <v>2430414</v>
      </c>
    </row>
    <row r="2146" spans="1:13" hidden="1" x14ac:dyDescent="0.45">
      <c r="A2146">
        <v>2021</v>
      </c>
      <c r="B2146">
        <v>2022</v>
      </c>
      <c r="C2146" t="s">
        <v>416</v>
      </c>
      <c r="D2146" t="s">
        <v>417</v>
      </c>
      <c r="E2146">
        <v>4</v>
      </c>
      <c r="F2146">
        <v>1</v>
      </c>
      <c r="G2146" t="s">
        <v>74</v>
      </c>
      <c r="H2146" t="s">
        <v>6</v>
      </c>
      <c r="I2146">
        <v>9</v>
      </c>
      <c r="J2146" t="s">
        <v>58</v>
      </c>
      <c r="K2146">
        <v>0</v>
      </c>
      <c r="L2146" t="b">
        <v>0</v>
      </c>
      <c r="M2146">
        <v>0</v>
      </c>
    </row>
    <row r="2147" spans="1:13" hidden="1" x14ac:dyDescent="0.45">
      <c r="A2147">
        <v>2021</v>
      </c>
      <c r="B2147">
        <v>2022</v>
      </c>
      <c r="C2147" t="s">
        <v>416</v>
      </c>
      <c r="D2147" t="s">
        <v>417</v>
      </c>
      <c r="E2147">
        <v>4</v>
      </c>
      <c r="F2147">
        <v>1</v>
      </c>
      <c r="G2147" t="s">
        <v>74</v>
      </c>
      <c r="H2147" t="s">
        <v>6</v>
      </c>
      <c r="I2147">
        <v>10</v>
      </c>
      <c r="J2147" t="s">
        <v>59</v>
      </c>
      <c r="K2147">
        <v>0</v>
      </c>
      <c r="L2147" t="b">
        <v>1</v>
      </c>
      <c r="M2147">
        <v>0</v>
      </c>
    </row>
    <row r="2148" spans="1:13" hidden="1" x14ac:dyDescent="0.45">
      <c r="A2148">
        <v>2021</v>
      </c>
      <c r="B2148">
        <v>2022</v>
      </c>
      <c r="C2148" t="s">
        <v>416</v>
      </c>
      <c r="D2148" t="s">
        <v>417</v>
      </c>
      <c r="E2148">
        <v>4</v>
      </c>
      <c r="F2148">
        <v>1</v>
      </c>
      <c r="G2148" t="s">
        <v>74</v>
      </c>
      <c r="H2148" t="s">
        <v>6</v>
      </c>
      <c r="I2148">
        <v>98</v>
      </c>
      <c r="J2148" t="s">
        <v>19</v>
      </c>
      <c r="K2148">
        <v>1</v>
      </c>
      <c r="L2148" t="b">
        <v>1</v>
      </c>
      <c r="M2148">
        <v>20567995</v>
      </c>
    </row>
    <row r="2149" spans="1:13" hidden="1" x14ac:dyDescent="0.45">
      <c r="A2149">
        <v>2021</v>
      </c>
      <c r="B2149">
        <v>2022</v>
      </c>
      <c r="C2149" t="s">
        <v>416</v>
      </c>
      <c r="D2149" t="s">
        <v>417</v>
      </c>
      <c r="E2149">
        <v>4</v>
      </c>
      <c r="F2149">
        <v>1</v>
      </c>
      <c r="G2149" t="s">
        <v>74</v>
      </c>
      <c r="H2149" t="s">
        <v>6</v>
      </c>
      <c r="I2149">
        <v>99</v>
      </c>
      <c r="J2149" t="s">
        <v>60</v>
      </c>
      <c r="K2149">
        <v>0</v>
      </c>
      <c r="L2149" t="b">
        <v>1</v>
      </c>
      <c r="M2149">
        <v>138138332</v>
      </c>
    </row>
    <row r="2150" spans="1:13" hidden="1" x14ac:dyDescent="0.45">
      <c r="A2150">
        <v>2021</v>
      </c>
      <c r="B2150">
        <v>2022</v>
      </c>
      <c r="C2150" t="s">
        <v>418</v>
      </c>
      <c r="D2150" t="s">
        <v>419</v>
      </c>
      <c r="E2150">
        <v>4</v>
      </c>
      <c r="F2150">
        <v>1</v>
      </c>
      <c r="G2150" t="s">
        <v>74</v>
      </c>
      <c r="H2150" t="s">
        <v>6</v>
      </c>
      <c r="I2150">
        <v>1</v>
      </c>
      <c r="J2150" t="s">
        <v>2</v>
      </c>
      <c r="K2150">
        <v>0</v>
      </c>
      <c r="L2150" t="b">
        <v>1</v>
      </c>
      <c r="M2150">
        <v>58801084</v>
      </c>
    </row>
    <row r="2151" spans="1:13" hidden="1" x14ac:dyDescent="0.45">
      <c r="A2151">
        <v>2021</v>
      </c>
      <c r="B2151">
        <v>2022</v>
      </c>
      <c r="C2151" t="s">
        <v>418</v>
      </c>
      <c r="D2151" t="s">
        <v>419</v>
      </c>
      <c r="E2151">
        <v>4</v>
      </c>
      <c r="F2151">
        <v>1</v>
      </c>
      <c r="G2151" t="s">
        <v>74</v>
      </c>
      <c r="H2151" t="s">
        <v>6</v>
      </c>
      <c r="I2151">
        <v>2</v>
      </c>
      <c r="J2151" t="s">
        <v>3</v>
      </c>
      <c r="K2151">
        <v>0</v>
      </c>
      <c r="L2151" t="b">
        <v>1</v>
      </c>
      <c r="M2151">
        <v>0</v>
      </c>
    </row>
    <row r="2152" spans="1:13" hidden="1" x14ac:dyDescent="0.45">
      <c r="A2152">
        <v>2021</v>
      </c>
      <c r="B2152">
        <v>2022</v>
      </c>
      <c r="C2152" t="s">
        <v>418</v>
      </c>
      <c r="D2152" t="s">
        <v>419</v>
      </c>
      <c r="E2152">
        <v>4</v>
      </c>
      <c r="F2152">
        <v>1</v>
      </c>
      <c r="G2152" t="s">
        <v>74</v>
      </c>
      <c r="H2152" t="s">
        <v>6</v>
      </c>
      <c r="I2152">
        <v>3</v>
      </c>
      <c r="J2152" t="s">
        <v>52</v>
      </c>
      <c r="K2152">
        <v>0</v>
      </c>
      <c r="L2152" t="b">
        <v>1</v>
      </c>
      <c r="M2152">
        <v>694372</v>
      </c>
    </row>
    <row r="2153" spans="1:13" hidden="1" x14ac:dyDescent="0.45">
      <c r="A2153">
        <v>2021</v>
      </c>
      <c r="B2153">
        <v>2022</v>
      </c>
      <c r="C2153" t="s">
        <v>418</v>
      </c>
      <c r="D2153" t="s">
        <v>419</v>
      </c>
      <c r="E2153">
        <v>4</v>
      </c>
      <c r="F2153">
        <v>1</v>
      </c>
      <c r="G2153" t="s">
        <v>74</v>
      </c>
      <c r="H2153" t="s">
        <v>6</v>
      </c>
      <c r="I2153">
        <v>4</v>
      </c>
      <c r="J2153" t="s">
        <v>53</v>
      </c>
      <c r="K2153">
        <v>0</v>
      </c>
      <c r="L2153" t="b">
        <v>1</v>
      </c>
      <c r="M2153">
        <v>5924833</v>
      </c>
    </row>
    <row r="2154" spans="1:13" hidden="1" x14ac:dyDescent="0.45">
      <c r="A2154">
        <v>2021</v>
      </c>
      <c r="B2154">
        <v>2022</v>
      </c>
      <c r="C2154" t="s">
        <v>418</v>
      </c>
      <c r="D2154" t="s">
        <v>419</v>
      </c>
      <c r="E2154">
        <v>4</v>
      </c>
      <c r="F2154">
        <v>1</v>
      </c>
      <c r="G2154" t="s">
        <v>74</v>
      </c>
      <c r="H2154" t="s">
        <v>6</v>
      </c>
      <c r="I2154">
        <v>5</v>
      </c>
      <c r="J2154" t="s">
        <v>54</v>
      </c>
      <c r="K2154">
        <v>0</v>
      </c>
      <c r="L2154" t="b">
        <v>1</v>
      </c>
      <c r="M2154">
        <v>18067772</v>
      </c>
    </row>
    <row r="2155" spans="1:13" hidden="1" x14ac:dyDescent="0.45">
      <c r="A2155">
        <v>2021</v>
      </c>
      <c r="B2155">
        <v>2022</v>
      </c>
      <c r="C2155" t="s">
        <v>418</v>
      </c>
      <c r="D2155" t="s">
        <v>419</v>
      </c>
      <c r="E2155">
        <v>4</v>
      </c>
      <c r="F2155">
        <v>1</v>
      </c>
      <c r="G2155" t="s">
        <v>74</v>
      </c>
      <c r="H2155" t="s">
        <v>6</v>
      </c>
      <c r="I2155">
        <v>6</v>
      </c>
      <c r="J2155" t="s">
        <v>55</v>
      </c>
      <c r="K2155">
        <v>0</v>
      </c>
      <c r="L2155" t="b">
        <v>1</v>
      </c>
      <c r="M2155">
        <v>11226852</v>
      </c>
    </row>
    <row r="2156" spans="1:13" hidden="1" x14ac:dyDescent="0.45">
      <c r="A2156">
        <v>2021</v>
      </c>
      <c r="B2156">
        <v>2022</v>
      </c>
      <c r="C2156" t="s">
        <v>418</v>
      </c>
      <c r="D2156" t="s">
        <v>419</v>
      </c>
      <c r="E2156">
        <v>4</v>
      </c>
      <c r="F2156">
        <v>1</v>
      </c>
      <c r="G2156" t="s">
        <v>74</v>
      </c>
      <c r="H2156" t="s">
        <v>6</v>
      </c>
      <c r="I2156">
        <v>7</v>
      </c>
      <c r="J2156" t="s">
        <v>56</v>
      </c>
      <c r="K2156">
        <v>1</v>
      </c>
      <c r="L2156" t="b">
        <v>0</v>
      </c>
      <c r="M2156">
        <v>35377466</v>
      </c>
    </row>
    <row r="2157" spans="1:13" hidden="1" x14ac:dyDescent="0.45">
      <c r="A2157">
        <v>2021</v>
      </c>
      <c r="B2157">
        <v>2022</v>
      </c>
      <c r="C2157" t="s">
        <v>418</v>
      </c>
      <c r="D2157" t="s">
        <v>419</v>
      </c>
      <c r="E2157">
        <v>4</v>
      </c>
      <c r="F2157">
        <v>1</v>
      </c>
      <c r="G2157" t="s">
        <v>74</v>
      </c>
      <c r="H2157" t="s">
        <v>6</v>
      </c>
      <c r="I2157">
        <v>8</v>
      </c>
      <c r="J2157" t="s">
        <v>57</v>
      </c>
      <c r="K2157">
        <v>0</v>
      </c>
      <c r="L2157" t="b">
        <v>0</v>
      </c>
      <c r="M2157">
        <v>2990953</v>
      </c>
    </row>
    <row r="2158" spans="1:13" hidden="1" x14ac:dyDescent="0.45">
      <c r="A2158">
        <v>2021</v>
      </c>
      <c r="B2158">
        <v>2022</v>
      </c>
      <c r="C2158" t="s">
        <v>418</v>
      </c>
      <c r="D2158" t="s">
        <v>419</v>
      </c>
      <c r="E2158">
        <v>4</v>
      </c>
      <c r="F2158">
        <v>1</v>
      </c>
      <c r="G2158" t="s">
        <v>74</v>
      </c>
      <c r="H2158" t="s">
        <v>6</v>
      </c>
      <c r="I2158">
        <v>9</v>
      </c>
      <c r="J2158" t="s">
        <v>58</v>
      </c>
      <c r="K2158">
        <v>0</v>
      </c>
      <c r="L2158" t="b">
        <v>0</v>
      </c>
      <c r="M2158">
        <v>0</v>
      </c>
    </row>
    <row r="2159" spans="1:13" hidden="1" x14ac:dyDescent="0.45">
      <c r="A2159">
        <v>2021</v>
      </c>
      <c r="B2159">
        <v>2022</v>
      </c>
      <c r="C2159" t="s">
        <v>418</v>
      </c>
      <c r="D2159" t="s">
        <v>419</v>
      </c>
      <c r="E2159">
        <v>4</v>
      </c>
      <c r="F2159">
        <v>1</v>
      </c>
      <c r="G2159" t="s">
        <v>74</v>
      </c>
      <c r="H2159" t="s">
        <v>6</v>
      </c>
      <c r="I2159">
        <v>10</v>
      </c>
      <c r="J2159" t="s">
        <v>59</v>
      </c>
      <c r="K2159">
        <v>0</v>
      </c>
      <c r="L2159" t="b">
        <v>1</v>
      </c>
      <c r="M2159">
        <v>0</v>
      </c>
    </row>
    <row r="2160" spans="1:13" hidden="1" x14ac:dyDescent="0.45">
      <c r="A2160">
        <v>2021</v>
      </c>
      <c r="B2160">
        <v>2022</v>
      </c>
      <c r="C2160" t="s">
        <v>418</v>
      </c>
      <c r="D2160" t="s">
        <v>419</v>
      </c>
      <c r="E2160">
        <v>4</v>
      </c>
      <c r="F2160">
        <v>1</v>
      </c>
      <c r="G2160" t="s">
        <v>74</v>
      </c>
      <c r="H2160" t="s">
        <v>6</v>
      </c>
      <c r="I2160">
        <v>98</v>
      </c>
      <c r="J2160" t="s">
        <v>19</v>
      </c>
      <c r="K2160">
        <v>1</v>
      </c>
      <c r="L2160" t="b">
        <v>1</v>
      </c>
      <c r="M2160">
        <v>22542979</v>
      </c>
    </row>
    <row r="2161" spans="1:13" hidden="1" x14ac:dyDescent="0.45">
      <c r="A2161">
        <v>2021</v>
      </c>
      <c r="B2161">
        <v>2022</v>
      </c>
      <c r="C2161" t="s">
        <v>418</v>
      </c>
      <c r="D2161" t="s">
        <v>419</v>
      </c>
      <c r="E2161">
        <v>4</v>
      </c>
      <c r="F2161">
        <v>1</v>
      </c>
      <c r="G2161" t="s">
        <v>74</v>
      </c>
      <c r="H2161" t="s">
        <v>6</v>
      </c>
      <c r="I2161">
        <v>99</v>
      </c>
      <c r="J2161" t="s">
        <v>60</v>
      </c>
      <c r="K2161">
        <v>0</v>
      </c>
      <c r="L2161" t="b">
        <v>1</v>
      </c>
      <c r="M2161">
        <v>155626311</v>
      </c>
    </row>
    <row r="2162" spans="1:13" hidden="1" x14ac:dyDescent="0.45">
      <c r="A2162">
        <v>2021</v>
      </c>
      <c r="B2162">
        <v>2022</v>
      </c>
      <c r="C2162" t="s">
        <v>420</v>
      </c>
      <c r="D2162" t="s">
        <v>421</v>
      </c>
      <c r="E2162">
        <v>4</v>
      </c>
      <c r="F2162">
        <v>1</v>
      </c>
      <c r="G2162" t="s">
        <v>74</v>
      </c>
      <c r="H2162" t="s">
        <v>6</v>
      </c>
      <c r="I2162">
        <v>1</v>
      </c>
      <c r="J2162" t="s">
        <v>2</v>
      </c>
      <c r="K2162">
        <v>0</v>
      </c>
      <c r="L2162" t="b">
        <v>1</v>
      </c>
      <c r="M2162">
        <v>60256741</v>
      </c>
    </row>
    <row r="2163" spans="1:13" hidden="1" x14ac:dyDescent="0.45">
      <c r="A2163">
        <v>2021</v>
      </c>
      <c r="B2163">
        <v>2022</v>
      </c>
      <c r="C2163" t="s">
        <v>420</v>
      </c>
      <c r="D2163" t="s">
        <v>421</v>
      </c>
      <c r="E2163">
        <v>4</v>
      </c>
      <c r="F2163">
        <v>1</v>
      </c>
      <c r="G2163" t="s">
        <v>74</v>
      </c>
      <c r="H2163" t="s">
        <v>6</v>
      </c>
      <c r="I2163">
        <v>2</v>
      </c>
      <c r="J2163" t="s">
        <v>3</v>
      </c>
      <c r="K2163">
        <v>0</v>
      </c>
      <c r="L2163" t="b">
        <v>1</v>
      </c>
      <c r="M2163">
        <v>0</v>
      </c>
    </row>
    <row r="2164" spans="1:13" hidden="1" x14ac:dyDescent="0.45">
      <c r="A2164">
        <v>2021</v>
      </c>
      <c r="B2164">
        <v>2022</v>
      </c>
      <c r="C2164" t="s">
        <v>420</v>
      </c>
      <c r="D2164" t="s">
        <v>421</v>
      </c>
      <c r="E2164">
        <v>4</v>
      </c>
      <c r="F2164">
        <v>1</v>
      </c>
      <c r="G2164" t="s">
        <v>74</v>
      </c>
      <c r="H2164" t="s">
        <v>6</v>
      </c>
      <c r="I2164">
        <v>3</v>
      </c>
      <c r="J2164" t="s">
        <v>52</v>
      </c>
      <c r="K2164">
        <v>0</v>
      </c>
      <c r="L2164" t="b">
        <v>1</v>
      </c>
      <c r="M2164">
        <v>777698</v>
      </c>
    </row>
    <row r="2165" spans="1:13" hidden="1" x14ac:dyDescent="0.45">
      <c r="A2165">
        <v>2021</v>
      </c>
      <c r="B2165">
        <v>2022</v>
      </c>
      <c r="C2165" t="s">
        <v>420</v>
      </c>
      <c r="D2165" t="s">
        <v>421</v>
      </c>
      <c r="E2165">
        <v>4</v>
      </c>
      <c r="F2165">
        <v>1</v>
      </c>
      <c r="G2165" t="s">
        <v>74</v>
      </c>
      <c r="H2165" t="s">
        <v>6</v>
      </c>
      <c r="I2165">
        <v>4</v>
      </c>
      <c r="J2165" t="s">
        <v>53</v>
      </c>
      <c r="K2165">
        <v>0</v>
      </c>
      <c r="L2165" t="b">
        <v>1</v>
      </c>
      <c r="M2165">
        <v>7283709</v>
      </c>
    </row>
    <row r="2166" spans="1:13" hidden="1" x14ac:dyDescent="0.45">
      <c r="A2166">
        <v>2021</v>
      </c>
      <c r="B2166">
        <v>2022</v>
      </c>
      <c r="C2166" t="s">
        <v>420</v>
      </c>
      <c r="D2166" t="s">
        <v>421</v>
      </c>
      <c r="E2166">
        <v>4</v>
      </c>
      <c r="F2166">
        <v>1</v>
      </c>
      <c r="G2166" t="s">
        <v>74</v>
      </c>
      <c r="H2166" t="s">
        <v>6</v>
      </c>
      <c r="I2166">
        <v>5</v>
      </c>
      <c r="J2166" t="s">
        <v>54</v>
      </c>
      <c r="K2166">
        <v>0</v>
      </c>
      <c r="L2166" t="b">
        <v>1</v>
      </c>
      <c r="M2166">
        <v>21033285</v>
      </c>
    </row>
    <row r="2167" spans="1:13" hidden="1" x14ac:dyDescent="0.45">
      <c r="A2167">
        <v>2021</v>
      </c>
      <c r="B2167">
        <v>2022</v>
      </c>
      <c r="C2167" t="s">
        <v>420</v>
      </c>
      <c r="D2167" t="s">
        <v>421</v>
      </c>
      <c r="E2167">
        <v>4</v>
      </c>
      <c r="F2167">
        <v>1</v>
      </c>
      <c r="G2167" t="s">
        <v>74</v>
      </c>
      <c r="H2167" t="s">
        <v>6</v>
      </c>
      <c r="I2167">
        <v>6</v>
      </c>
      <c r="J2167" t="s">
        <v>55</v>
      </c>
      <c r="K2167">
        <v>0</v>
      </c>
      <c r="L2167" t="b">
        <v>1</v>
      </c>
      <c r="M2167">
        <v>9827464</v>
      </c>
    </row>
    <row r="2168" spans="1:13" hidden="1" x14ac:dyDescent="0.45">
      <c r="A2168">
        <v>2021</v>
      </c>
      <c r="B2168">
        <v>2022</v>
      </c>
      <c r="C2168" t="s">
        <v>420</v>
      </c>
      <c r="D2168" t="s">
        <v>421</v>
      </c>
      <c r="E2168">
        <v>4</v>
      </c>
      <c r="F2168">
        <v>1</v>
      </c>
      <c r="G2168" t="s">
        <v>74</v>
      </c>
      <c r="H2168" t="s">
        <v>6</v>
      </c>
      <c r="I2168">
        <v>7</v>
      </c>
      <c r="J2168" t="s">
        <v>56</v>
      </c>
      <c r="K2168">
        <v>1</v>
      </c>
      <c r="L2168" t="b">
        <v>0</v>
      </c>
      <c r="M2168">
        <v>34350302</v>
      </c>
    </row>
    <row r="2169" spans="1:13" hidden="1" x14ac:dyDescent="0.45">
      <c r="A2169">
        <v>2021</v>
      </c>
      <c r="B2169">
        <v>2022</v>
      </c>
      <c r="C2169" t="s">
        <v>420</v>
      </c>
      <c r="D2169" t="s">
        <v>421</v>
      </c>
      <c r="E2169">
        <v>4</v>
      </c>
      <c r="F2169">
        <v>1</v>
      </c>
      <c r="G2169" t="s">
        <v>74</v>
      </c>
      <c r="H2169" t="s">
        <v>6</v>
      </c>
      <c r="I2169">
        <v>8</v>
      </c>
      <c r="J2169" t="s">
        <v>57</v>
      </c>
      <c r="K2169">
        <v>0</v>
      </c>
      <c r="L2169" t="b">
        <v>0</v>
      </c>
      <c r="M2169">
        <v>1989579</v>
      </c>
    </row>
    <row r="2170" spans="1:13" hidden="1" x14ac:dyDescent="0.45">
      <c r="A2170">
        <v>2021</v>
      </c>
      <c r="B2170">
        <v>2022</v>
      </c>
      <c r="C2170" t="s">
        <v>420</v>
      </c>
      <c r="D2170" t="s">
        <v>421</v>
      </c>
      <c r="E2170">
        <v>4</v>
      </c>
      <c r="F2170">
        <v>1</v>
      </c>
      <c r="G2170" t="s">
        <v>74</v>
      </c>
      <c r="H2170" t="s">
        <v>6</v>
      </c>
      <c r="I2170">
        <v>9</v>
      </c>
      <c r="J2170" t="s">
        <v>58</v>
      </c>
      <c r="K2170">
        <v>0</v>
      </c>
      <c r="L2170" t="b">
        <v>0</v>
      </c>
      <c r="M2170">
        <v>0</v>
      </c>
    </row>
    <row r="2171" spans="1:13" hidden="1" x14ac:dyDescent="0.45">
      <c r="A2171">
        <v>2021</v>
      </c>
      <c r="B2171">
        <v>2022</v>
      </c>
      <c r="C2171" t="s">
        <v>420</v>
      </c>
      <c r="D2171" t="s">
        <v>421</v>
      </c>
      <c r="E2171">
        <v>4</v>
      </c>
      <c r="F2171">
        <v>1</v>
      </c>
      <c r="G2171" t="s">
        <v>74</v>
      </c>
      <c r="H2171" t="s">
        <v>6</v>
      </c>
      <c r="I2171">
        <v>10</v>
      </c>
      <c r="J2171" t="s">
        <v>59</v>
      </c>
      <c r="K2171">
        <v>0</v>
      </c>
      <c r="L2171" t="b">
        <v>1</v>
      </c>
      <c r="M2171">
        <v>0</v>
      </c>
    </row>
    <row r="2172" spans="1:13" hidden="1" x14ac:dyDescent="0.45">
      <c r="A2172">
        <v>2021</v>
      </c>
      <c r="B2172">
        <v>2022</v>
      </c>
      <c r="C2172" t="s">
        <v>420</v>
      </c>
      <c r="D2172" t="s">
        <v>421</v>
      </c>
      <c r="E2172">
        <v>4</v>
      </c>
      <c r="F2172">
        <v>1</v>
      </c>
      <c r="G2172" t="s">
        <v>74</v>
      </c>
      <c r="H2172" t="s">
        <v>6</v>
      </c>
      <c r="I2172">
        <v>98</v>
      </c>
      <c r="J2172" t="s">
        <v>19</v>
      </c>
      <c r="K2172">
        <v>1</v>
      </c>
      <c r="L2172" t="b">
        <v>1</v>
      </c>
      <c r="M2172">
        <v>23341878</v>
      </c>
    </row>
    <row r="2173" spans="1:13" hidden="1" x14ac:dyDescent="0.45">
      <c r="A2173">
        <v>2021</v>
      </c>
      <c r="B2173">
        <v>2022</v>
      </c>
      <c r="C2173" t="s">
        <v>420</v>
      </c>
      <c r="D2173" t="s">
        <v>421</v>
      </c>
      <c r="E2173">
        <v>4</v>
      </c>
      <c r="F2173">
        <v>1</v>
      </c>
      <c r="G2173" t="s">
        <v>74</v>
      </c>
      <c r="H2173" t="s">
        <v>6</v>
      </c>
      <c r="I2173">
        <v>99</v>
      </c>
      <c r="J2173" t="s">
        <v>60</v>
      </c>
      <c r="K2173">
        <v>0</v>
      </c>
      <c r="L2173" t="b">
        <v>1</v>
      </c>
      <c r="M2173">
        <v>158860656</v>
      </c>
    </row>
    <row r="2174" spans="1:13" hidden="1" x14ac:dyDescent="0.45">
      <c r="A2174">
        <v>2021</v>
      </c>
      <c r="B2174">
        <v>2022</v>
      </c>
      <c r="C2174" t="s">
        <v>422</v>
      </c>
      <c r="D2174" t="s">
        <v>423</v>
      </c>
      <c r="E2174">
        <v>4</v>
      </c>
      <c r="F2174">
        <v>1</v>
      </c>
      <c r="G2174" t="s">
        <v>74</v>
      </c>
      <c r="H2174" t="s">
        <v>6</v>
      </c>
      <c r="I2174">
        <v>1</v>
      </c>
      <c r="J2174" t="s">
        <v>2</v>
      </c>
      <c r="K2174">
        <v>0</v>
      </c>
      <c r="L2174" t="b">
        <v>1</v>
      </c>
      <c r="M2174">
        <v>7357728</v>
      </c>
    </row>
    <row r="2175" spans="1:13" hidden="1" x14ac:dyDescent="0.45">
      <c r="A2175">
        <v>2021</v>
      </c>
      <c r="B2175">
        <v>2022</v>
      </c>
      <c r="C2175" t="s">
        <v>422</v>
      </c>
      <c r="D2175" t="s">
        <v>423</v>
      </c>
      <c r="E2175">
        <v>4</v>
      </c>
      <c r="F2175">
        <v>1</v>
      </c>
      <c r="G2175" t="s">
        <v>74</v>
      </c>
      <c r="H2175" t="s">
        <v>6</v>
      </c>
      <c r="I2175">
        <v>2</v>
      </c>
      <c r="J2175" t="s">
        <v>3</v>
      </c>
      <c r="K2175">
        <v>0</v>
      </c>
      <c r="L2175" t="b">
        <v>1</v>
      </c>
      <c r="M2175">
        <v>191849</v>
      </c>
    </row>
    <row r="2176" spans="1:13" hidden="1" x14ac:dyDescent="0.45">
      <c r="A2176">
        <v>2021</v>
      </c>
      <c r="B2176">
        <v>2022</v>
      </c>
      <c r="C2176" t="s">
        <v>422</v>
      </c>
      <c r="D2176" t="s">
        <v>423</v>
      </c>
      <c r="E2176">
        <v>4</v>
      </c>
      <c r="F2176">
        <v>1</v>
      </c>
      <c r="G2176" t="s">
        <v>74</v>
      </c>
      <c r="H2176" t="s">
        <v>6</v>
      </c>
      <c r="I2176">
        <v>3</v>
      </c>
      <c r="J2176" t="s">
        <v>52</v>
      </c>
      <c r="K2176">
        <v>0</v>
      </c>
      <c r="L2176" t="b">
        <v>1</v>
      </c>
      <c r="M2176">
        <v>0</v>
      </c>
    </row>
    <row r="2177" spans="1:13" hidden="1" x14ac:dyDescent="0.45">
      <c r="A2177">
        <v>2021</v>
      </c>
      <c r="B2177">
        <v>2022</v>
      </c>
      <c r="C2177" t="s">
        <v>422</v>
      </c>
      <c r="D2177" t="s">
        <v>423</v>
      </c>
      <c r="E2177">
        <v>4</v>
      </c>
      <c r="F2177">
        <v>1</v>
      </c>
      <c r="G2177" t="s">
        <v>74</v>
      </c>
      <c r="H2177" t="s">
        <v>6</v>
      </c>
      <c r="I2177">
        <v>4</v>
      </c>
      <c r="J2177" t="s">
        <v>53</v>
      </c>
      <c r="K2177">
        <v>0</v>
      </c>
      <c r="L2177" t="b">
        <v>1</v>
      </c>
      <c r="M2177">
        <v>43568</v>
      </c>
    </row>
    <row r="2178" spans="1:13" hidden="1" x14ac:dyDescent="0.45">
      <c r="A2178">
        <v>2021</v>
      </c>
      <c r="B2178">
        <v>2022</v>
      </c>
      <c r="C2178" t="s">
        <v>422</v>
      </c>
      <c r="D2178" t="s">
        <v>423</v>
      </c>
      <c r="E2178">
        <v>4</v>
      </c>
      <c r="F2178">
        <v>1</v>
      </c>
      <c r="G2178" t="s">
        <v>74</v>
      </c>
      <c r="H2178" t="s">
        <v>6</v>
      </c>
      <c r="I2178">
        <v>5</v>
      </c>
      <c r="J2178" t="s">
        <v>54</v>
      </c>
      <c r="K2178">
        <v>0</v>
      </c>
      <c r="L2178" t="b">
        <v>1</v>
      </c>
      <c r="M2178">
        <v>60765</v>
      </c>
    </row>
    <row r="2179" spans="1:13" hidden="1" x14ac:dyDescent="0.45">
      <c r="A2179">
        <v>2021</v>
      </c>
      <c r="B2179">
        <v>2022</v>
      </c>
      <c r="C2179" t="s">
        <v>422</v>
      </c>
      <c r="D2179" t="s">
        <v>423</v>
      </c>
      <c r="E2179">
        <v>4</v>
      </c>
      <c r="F2179">
        <v>1</v>
      </c>
      <c r="G2179" t="s">
        <v>74</v>
      </c>
      <c r="H2179" t="s">
        <v>6</v>
      </c>
      <c r="I2179">
        <v>6</v>
      </c>
      <c r="J2179" t="s">
        <v>55</v>
      </c>
      <c r="K2179">
        <v>0</v>
      </c>
      <c r="L2179" t="b">
        <v>1</v>
      </c>
      <c r="M2179">
        <v>468357</v>
      </c>
    </row>
    <row r="2180" spans="1:13" hidden="1" x14ac:dyDescent="0.45">
      <c r="A2180">
        <v>2021</v>
      </c>
      <c r="B2180">
        <v>2022</v>
      </c>
      <c r="C2180" t="s">
        <v>422</v>
      </c>
      <c r="D2180" t="s">
        <v>423</v>
      </c>
      <c r="E2180">
        <v>4</v>
      </c>
      <c r="F2180">
        <v>1</v>
      </c>
      <c r="G2180" t="s">
        <v>74</v>
      </c>
      <c r="H2180" t="s">
        <v>6</v>
      </c>
      <c r="I2180">
        <v>7</v>
      </c>
      <c r="J2180" t="s">
        <v>56</v>
      </c>
      <c r="K2180">
        <v>1</v>
      </c>
      <c r="L2180" t="b">
        <v>0</v>
      </c>
      <c r="M2180">
        <v>607863</v>
      </c>
    </row>
    <row r="2181" spans="1:13" hidden="1" x14ac:dyDescent="0.45">
      <c r="A2181">
        <v>2021</v>
      </c>
      <c r="B2181">
        <v>2022</v>
      </c>
      <c r="C2181" t="s">
        <v>422</v>
      </c>
      <c r="D2181" t="s">
        <v>423</v>
      </c>
      <c r="E2181">
        <v>4</v>
      </c>
      <c r="F2181">
        <v>1</v>
      </c>
      <c r="G2181" t="s">
        <v>74</v>
      </c>
      <c r="H2181" t="s">
        <v>6</v>
      </c>
      <c r="I2181">
        <v>8</v>
      </c>
      <c r="J2181" t="s">
        <v>57</v>
      </c>
      <c r="K2181">
        <v>0</v>
      </c>
      <c r="L2181" t="b">
        <v>0</v>
      </c>
      <c r="M2181">
        <v>0</v>
      </c>
    </row>
    <row r="2182" spans="1:13" hidden="1" x14ac:dyDescent="0.45">
      <c r="A2182">
        <v>2021</v>
      </c>
      <c r="B2182">
        <v>2022</v>
      </c>
      <c r="C2182" t="s">
        <v>422</v>
      </c>
      <c r="D2182" t="s">
        <v>423</v>
      </c>
      <c r="E2182">
        <v>4</v>
      </c>
      <c r="F2182">
        <v>1</v>
      </c>
      <c r="G2182" t="s">
        <v>74</v>
      </c>
      <c r="H2182" t="s">
        <v>6</v>
      </c>
      <c r="I2182">
        <v>9</v>
      </c>
      <c r="J2182" t="s">
        <v>58</v>
      </c>
      <c r="K2182">
        <v>0</v>
      </c>
      <c r="L2182" t="b">
        <v>0</v>
      </c>
      <c r="M2182">
        <v>0</v>
      </c>
    </row>
    <row r="2183" spans="1:13" hidden="1" x14ac:dyDescent="0.45">
      <c r="A2183">
        <v>2021</v>
      </c>
      <c r="B2183">
        <v>2022</v>
      </c>
      <c r="C2183" t="s">
        <v>422</v>
      </c>
      <c r="D2183" t="s">
        <v>423</v>
      </c>
      <c r="E2183">
        <v>4</v>
      </c>
      <c r="F2183">
        <v>1</v>
      </c>
      <c r="G2183" t="s">
        <v>74</v>
      </c>
      <c r="H2183" t="s">
        <v>6</v>
      </c>
      <c r="I2183">
        <v>10</v>
      </c>
      <c r="J2183" t="s">
        <v>59</v>
      </c>
      <c r="K2183">
        <v>0</v>
      </c>
      <c r="L2183" t="b">
        <v>1</v>
      </c>
      <c r="M2183">
        <v>0</v>
      </c>
    </row>
    <row r="2184" spans="1:13" hidden="1" x14ac:dyDescent="0.45">
      <c r="A2184">
        <v>2021</v>
      </c>
      <c r="B2184">
        <v>2022</v>
      </c>
      <c r="C2184" t="s">
        <v>422</v>
      </c>
      <c r="D2184" t="s">
        <v>423</v>
      </c>
      <c r="E2184">
        <v>4</v>
      </c>
      <c r="F2184">
        <v>1</v>
      </c>
      <c r="G2184" t="s">
        <v>74</v>
      </c>
      <c r="H2184" t="s">
        <v>6</v>
      </c>
      <c r="I2184">
        <v>98</v>
      </c>
      <c r="J2184" t="s">
        <v>19</v>
      </c>
      <c r="K2184">
        <v>1</v>
      </c>
      <c r="L2184" t="b">
        <v>1</v>
      </c>
      <c r="M2184">
        <v>2891909</v>
      </c>
    </row>
    <row r="2185" spans="1:13" hidden="1" x14ac:dyDescent="0.45">
      <c r="A2185">
        <v>2021</v>
      </c>
      <c r="B2185">
        <v>2022</v>
      </c>
      <c r="C2185" t="s">
        <v>422</v>
      </c>
      <c r="D2185" t="s">
        <v>423</v>
      </c>
      <c r="E2185">
        <v>4</v>
      </c>
      <c r="F2185">
        <v>1</v>
      </c>
      <c r="G2185" t="s">
        <v>74</v>
      </c>
      <c r="H2185" t="s">
        <v>6</v>
      </c>
      <c r="I2185">
        <v>99</v>
      </c>
      <c r="J2185" t="s">
        <v>60</v>
      </c>
      <c r="K2185">
        <v>0</v>
      </c>
      <c r="L2185" t="b">
        <v>1</v>
      </c>
      <c r="M2185">
        <v>11622039</v>
      </c>
    </row>
    <row r="2186" spans="1:13" hidden="1" x14ac:dyDescent="0.45">
      <c r="A2186">
        <v>2021</v>
      </c>
      <c r="B2186">
        <v>2022</v>
      </c>
      <c r="C2186" t="s">
        <v>424</v>
      </c>
      <c r="D2186" t="s">
        <v>425</v>
      </c>
      <c r="E2186">
        <v>4</v>
      </c>
      <c r="F2186">
        <v>1</v>
      </c>
      <c r="G2186" t="s">
        <v>74</v>
      </c>
      <c r="H2186" t="s">
        <v>6</v>
      </c>
      <c r="I2186">
        <v>1</v>
      </c>
      <c r="J2186" t="s">
        <v>2</v>
      </c>
      <c r="K2186">
        <v>0</v>
      </c>
      <c r="L2186" t="b">
        <v>1</v>
      </c>
      <c r="M2186">
        <v>36670159</v>
      </c>
    </row>
    <row r="2187" spans="1:13" hidden="1" x14ac:dyDescent="0.45">
      <c r="A2187">
        <v>2021</v>
      </c>
      <c r="B2187">
        <v>2022</v>
      </c>
      <c r="C2187" t="s">
        <v>424</v>
      </c>
      <c r="D2187" t="s">
        <v>425</v>
      </c>
      <c r="E2187">
        <v>4</v>
      </c>
      <c r="F2187">
        <v>1</v>
      </c>
      <c r="G2187" t="s">
        <v>74</v>
      </c>
      <c r="H2187" t="s">
        <v>6</v>
      </c>
      <c r="I2187">
        <v>2</v>
      </c>
      <c r="J2187" t="s">
        <v>3</v>
      </c>
      <c r="K2187">
        <v>0</v>
      </c>
      <c r="L2187" t="b">
        <v>1</v>
      </c>
      <c r="M2187">
        <v>0</v>
      </c>
    </row>
    <row r="2188" spans="1:13" hidden="1" x14ac:dyDescent="0.45">
      <c r="A2188">
        <v>2021</v>
      </c>
      <c r="B2188">
        <v>2022</v>
      </c>
      <c r="C2188" t="s">
        <v>424</v>
      </c>
      <c r="D2188" t="s">
        <v>425</v>
      </c>
      <c r="E2188">
        <v>4</v>
      </c>
      <c r="F2188">
        <v>1</v>
      </c>
      <c r="G2188" t="s">
        <v>74</v>
      </c>
      <c r="H2188" t="s">
        <v>6</v>
      </c>
      <c r="I2188">
        <v>3</v>
      </c>
      <c r="J2188" t="s">
        <v>52</v>
      </c>
      <c r="K2188">
        <v>0</v>
      </c>
      <c r="L2188" t="b">
        <v>1</v>
      </c>
      <c r="M2188">
        <v>0</v>
      </c>
    </row>
    <row r="2189" spans="1:13" hidden="1" x14ac:dyDescent="0.45">
      <c r="A2189">
        <v>2021</v>
      </c>
      <c r="B2189">
        <v>2022</v>
      </c>
      <c r="C2189" t="s">
        <v>424</v>
      </c>
      <c r="D2189" t="s">
        <v>425</v>
      </c>
      <c r="E2189">
        <v>4</v>
      </c>
      <c r="F2189">
        <v>1</v>
      </c>
      <c r="G2189" t="s">
        <v>74</v>
      </c>
      <c r="H2189" t="s">
        <v>6</v>
      </c>
      <c r="I2189">
        <v>4</v>
      </c>
      <c r="J2189" t="s">
        <v>53</v>
      </c>
      <c r="K2189">
        <v>0</v>
      </c>
      <c r="L2189" t="b">
        <v>1</v>
      </c>
      <c r="M2189">
        <v>6083420</v>
      </c>
    </row>
    <row r="2190" spans="1:13" hidden="1" x14ac:dyDescent="0.45">
      <c r="A2190">
        <v>2021</v>
      </c>
      <c r="B2190">
        <v>2022</v>
      </c>
      <c r="C2190" t="s">
        <v>424</v>
      </c>
      <c r="D2190" t="s">
        <v>425</v>
      </c>
      <c r="E2190">
        <v>4</v>
      </c>
      <c r="F2190">
        <v>1</v>
      </c>
      <c r="G2190" t="s">
        <v>74</v>
      </c>
      <c r="H2190" t="s">
        <v>6</v>
      </c>
      <c r="I2190">
        <v>5</v>
      </c>
      <c r="J2190" t="s">
        <v>54</v>
      </c>
      <c r="K2190">
        <v>0</v>
      </c>
      <c r="L2190" t="b">
        <v>1</v>
      </c>
      <c r="M2190">
        <v>11501223</v>
      </c>
    </row>
    <row r="2191" spans="1:13" hidden="1" x14ac:dyDescent="0.45">
      <c r="A2191">
        <v>2021</v>
      </c>
      <c r="B2191">
        <v>2022</v>
      </c>
      <c r="C2191" t="s">
        <v>424</v>
      </c>
      <c r="D2191" t="s">
        <v>425</v>
      </c>
      <c r="E2191">
        <v>4</v>
      </c>
      <c r="F2191">
        <v>1</v>
      </c>
      <c r="G2191" t="s">
        <v>74</v>
      </c>
      <c r="H2191" t="s">
        <v>6</v>
      </c>
      <c r="I2191">
        <v>6</v>
      </c>
      <c r="J2191" t="s">
        <v>55</v>
      </c>
      <c r="K2191">
        <v>0</v>
      </c>
      <c r="L2191" t="b">
        <v>1</v>
      </c>
      <c r="M2191">
        <v>7369478</v>
      </c>
    </row>
    <row r="2192" spans="1:13" hidden="1" x14ac:dyDescent="0.45">
      <c r="A2192">
        <v>2021</v>
      </c>
      <c r="B2192">
        <v>2022</v>
      </c>
      <c r="C2192" t="s">
        <v>424</v>
      </c>
      <c r="D2192" t="s">
        <v>425</v>
      </c>
      <c r="E2192">
        <v>4</v>
      </c>
      <c r="F2192">
        <v>1</v>
      </c>
      <c r="G2192" t="s">
        <v>74</v>
      </c>
      <c r="H2192" t="s">
        <v>6</v>
      </c>
      <c r="I2192">
        <v>7</v>
      </c>
      <c r="J2192" t="s">
        <v>56</v>
      </c>
      <c r="K2192">
        <v>1</v>
      </c>
      <c r="L2192" t="b">
        <v>0</v>
      </c>
      <c r="M2192">
        <v>16296685</v>
      </c>
    </row>
    <row r="2193" spans="1:13" hidden="1" x14ac:dyDescent="0.45">
      <c r="A2193">
        <v>2021</v>
      </c>
      <c r="B2193">
        <v>2022</v>
      </c>
      <c r="C2193" t="s">
        <v>424</v>
      </c>
      <c r="D2193" t="s">
        <v>425</v>
      </c>
      <c r="E2193">
        <v>4</v>
      </c>
      <c r="F2193">
        <v>1</v>
      </c>
      <c r="G2193" t="s">
        <v>74</v>
      </c>
      <c r="H2193" t="s">
        <v>6</v>
      </c>
      <c r="I2193">
        <v>8</v>
      </c>
      <c r="J2193" t="s">
        <v>57</v>
      </c>
      <c r="K2193">
        <v>0</v>
      </c>
      <c r="L2193" t="b">
        <v>0</v>
      </c>
      <c r="M2193">
        <v>3022561</v>
      </c>
    </row>
    <row r="2194" spans="1:13" hidden="1" x14ac:dyDescent="0.45">
      <c r="A2194">
        <v>2021</v>
      </c>
      <c r="B2194">
        <v>2022</v>
      </c>
      <c r="C2194" t="s">
        <v>424</v>
      </c>
      <c r="D2194" t="s">
        <v>425</v>
      </c>
      <c r="E2194">
        <v>4</v>
      </c>
      <c r="F2194">
        <v>1</v>
      </c>
      <c r="G2194" t="s">
        <v>74</v>
      </c>
      <c r="H2194" t="s">
        <v>6</v>
      </c>
      <c r="I2194">
        <v>9</v>
      </c>
      <c r="J2194" t="s">
        <v>58</v>
      </c>
      <c r="K2194">
        <v>0</v>
      </c>
      <c r="L2194" t="b">
        <v>0</v>
      </c>
      <c r="M2194">
        <v>0</v>
      </c>
    </row>
    <row r="2195" spans="1:13" hidden="1" x14ac:dyDescent="0.45">
      <c r="A2195">
        <v>2021</v>
      </c>
      <c r="B2195">
        <v>2022</v>
      </c>
      <c r="C2195" t="s">
        <v>424</v>
      </c>
      <c r="D2195" t="s">
        <v>425</v>
      </c>
      <c r="E2195">
        <v>4</v>
      </c>
      <c r="F2195">
        <v>1</v>
      </c>
      <c r="G2195" t="s">
        <v>74</v>
      </c>
      <c r="H2195" t="s">
        <v>6</v>
      </c>
      <c r="I2195">
        <v>10</v>
      </c>
      <c r="J2195" t="s">
        <v>59</v>
      </c>
      <c r="K2195">
        <v>0</v>
      </c>
      <c r="L2195" t="b">
        <v>1</v>
      </c>
      <c r="M2195">
        <v>0</v>
      </c>
    </row>
    <row r="2196" spans="1:13" hidden="1" x14ac:dyDescent="0.45">
      <c r="A2196">
        <v>2021</v>
      </c>
      <c r="B2196">
        <v>2022</v>
      </c>
      <c r="C2196" t="s">
        <v>424</v>
      </c>
      <c r="D2196" t="s">
        <v>425</v>
      </c>
      <c r="E2196">
        <v>4</v>
      </c>
      <c r="F2196">
        <v>1</v>
      </c>
      <c r="G2196" t="s">
        <v>74</v>
      </c>
      <c r="H2196" t="s">
        <v>6</v>
      </c>
      <c r="I2196">
        <v>98</v>
      </c>
      <c r="J2196" t="s">
        <v>19</v>
      </c>
      <c r="K2196">
        <v>1</v>
      </c>
      <c r="L2196" t="b">
        <v>1</v>
      </c>
      <c r="M2196">
        <v>14915503</v>
      </c>
    </row>
    <row r="2197" spans="1:13" hidden="1" x14ac:dyDescent="0.45">
      <c r="A2197">
        <v>2021</v>
      </c>
      <c r="B2197">
        <v>2022</v>
      </c>
      <c r="C2197" t="s">
        <v>424</v>
      </c>
      <c r="D2197" t="s">
        <v>425</v>
      </c>
      <c r="E2197">
        <v>4</v>
      </c>
      <c r="F2197">
        <v>1</v>
      </c>
      <c r="G2197" t="s">
        <v>74</v>
      </c>
      <c r="H2197" t="s">
        <v>6</v>
      </c>
      <c r="I2197">
        <v>99</v>
      </c>
      <c r="J2197" t="s">
        <v>60</v>
      </c>
      <c r="K2197">
        <v>0</v>
      </c>
      <c r="L2197" t="b">
        <v>1</v>
      </c>
      <c r="M2197">
        <v>95859029</v>
      </c>
    </row>
    <row r="2198" spans="1:13" hidden="1" x14ac:dyDescent="0.45">
      <c r="A2198">
        <v>2021</v>
      </c>
      <c r="B2198">
        <v>2022</v>
      </c>
      <c r="C2198" t="s">
        <v>426</v>
      </c>
      <c r="D2198" t="s">
        <v>427</v>
      </c>
      <c r="E2198">
        <v>4</v>
      </c>
      <c r="F2198">
        <v>1</v>
      </c>
      <c r="G2198" t="s">
        <v>74</v>
      </c>
      <c r="H2198" t="s">
        <v>6</v>
      </c>
      <c r="I2198">
        <v>1</v>
      </c>
      <c r="J2198" t="s">
        <v>2</v>
      </c>
      <c r="K2198">
        <v>0</v>
      </c>
      <c r="L2198" t="b">
        <v>1</v>
      </c>
      <c r="M2198">
        <v>37670456</v>
      </c>
    </row>
    <row r="2199" spans="1:13" hidden="1" x14ac:dyDescent="0.45">
      <c r="A2199">
        <v>2021</v>
      </c>
      <c r="B2199">
        <v>2022</v>
      </c>
      <c r="C2199" t="s">
        <v>426</v>
      </c>
      <c r="D2199" t="s">
        <v>427</v>
      </c>
      <c r="E2199">
        <v>4</v>
      </c>
      <c r="F2199">
        <v>1</v>
      </c>
      <c r="G2199" t="s">
        <v>74</v>
      </c>
      <c r="H2199" t="s">
        <v>6</v>
      </c>
      <c r="I2199">
        <v>2</v>
      </c>
      <c r="J2199" t="s">
        <v>3</v>
      </c>
      <c r="K2199">
        <v>0</v>
      </c>
      <c r="L2199" t="b">
        <v>1</v>
      </c>
      <c r="M2199">
        <v>0</v>
      </c>
    </row>
    <row r="2200" spans="1:13" hidden="1" x14ac:dyDescent="0.45">
      <c r="A2200">
        <v>2021</v>
      </c>
      <c r="B2200">
        <v>2022</v>
      </c>
      <c r="C2200" t="s">
        <v>426</v>
      </c>
      <c r="D2200" t="s">
        <v>427</v>
      </c>
      <c r="E2200">
        <v>4</v>
      </c>
      <c r="F2200">
        <v>1</v>
      </c>
      <c r="G2200" t="s">
        <v>74</v>
      </c>
      <c r="H2200" t="s">
        <v>6</v>
      </c>
      <c r="I2200">
        <v>3</v>
      </c>
      <c r="J2200" t="s">
        <v>52</v>
      </c>
      <c r="K2200">
        <v>0</v>
      </c>
      <c r="L2200" t="b">
        <v>1</v>
      </c>
      <c r="M2200">
        <v>1823569</v>
      </c>
    </row>
    <row r="2201" spans="1:13" hidden="1" x14ac:dyDescent="0.45">
      <c r="A2201">
        <v>2021</v>
      </c>
      <c r="B2201">
        <v>2022</v>
      </c>
      <c r="C2201" t="s">
        <v>426</v>
      </c>
      <c r="D2201" t="s">
        <v>427</v>
      </c>
      <c r="E2201">
        <v>4</v>
      </c>
      <c r="F2201">
        <v>1</v>
      </c>
      <c r="G2201" t="s">
        <v>74</v>
      </c>
      <c r="H2201" t="s">
        <v>6</v>
      </c>
      <c r="I2201">
        <v>4</v>
      </c>
      <c r="J2201" t="s">
        <v>53</v>
      </c>
      <c r="K2201">
        <v>0</v>
      </c>
      <c r="L2201" t="b">
        <v>1</v>
      </c>
      <c r="M2201">
        <v>11605750</v>
      </c>
    </row>
    <row r="2202" spans="1:13" hidden="1" x14ac:dyDescent="0.45">
      <c r="A2202">
        <v>2021</v>
      </c>
      <c r="B2202">
        <v>2022</v>
      </c>
      <c r="C2202" t="s">
        <v>426</v>
      </c>
      <c r="D2202" t="s">
        <v>427</v>
      </c>
      <c r="E2202">
        <v>4</v>
      </c>
      <c r="F2202">
        <v>1</v>
      </c>
      <c r="G2202" t="s">
        <v>74</v>
      </c>
      <c r="H2202" t="s">
        <v>6</v>
      </c>
      <c r="I2202">
        <v>5</v>
      </c>
      <c r="J2202" t="s">
        <v>54</v>
      </c>
      <c r="K2202">
        <v>0</v>
      </c>
      <c r="L2202" t="b">
        <v>1</v>
      </c>
      <c r="M2202">
        <v>12058879</v>
      </c>
    </row>
    <row r="2203" spans="1:13" hidden="1" x14ac:dyDescent="0.45">
      <c r="A2203">
        <v>2021</v>
      </c>
      <c r="B2203">
        <v>2022</v>
      </c>
      <c r="C2203" t="s">
        <v>426</v>
      </c>
      <c r="D2203" t="s">
        <v>427</v>
      </c>
      <c r="E2203">
        <v>4</v>
      </c>
      <c r="F2203">
        <v>1</v>
      </c>
      <c r="G2203" t="s">
        <v>74</v>
      </c>
      <c r="H2203" t="s">
        <v>6</v>
      </c>
      <c r="I2203">
        <v>6</v>
      </c>
      <c r="J2203" t="s">
        <v>55</v>
      </c>
      <c r="K2203">
        <v>0</v>
      </c>
      <c r="L2203" t="b">
        <v>1</v>
      </c>
      <c r="M2203">
        <v>5745095</v>
      </c>
    </row>
    <row r="2204" spans="1:13" hidden="1" x14ac:dyDescent="0.45">
      <c r="A2204">
        <v>2021</v>
      </c>
      <c r="B2204">
        <v>2022</v>
      </c>
      <c r="C2204" t="s">
        <v>426</v>
      </c>
      <c r="D2204" t="s">
        <v>427</v>
      </c>
      <c r="E2204">
        <v>4</v>
      </c>
      <c r="F2204">
        <v>1</v>
      </c>
      <c r="G2204" t="s">
        <v>74</v>
      </c>
      <c r="H2204" t="s">
        <v>6</v>
      </c>
      <c r="I2204">
        <v>7</v>
      </c>
      <c r="J2204" t="s">
        <v>56</v>
      </c>
      <c r="K2204">
        <v>1</v>
      </c>
      <c r="L2204" t="b">
        <v>0</v>
      </c>
      <c r="M2204">
        <v>15868185</v>
      </c>
    </row>
    <row r="2205" spans="1:13" hidden="1" x14ac:dyDescent="0.45">
      <c r="A2205">
        <v>2021</v>
      </c>
      <c r="B2205">
        <v>2022</v>
      </c>
      <c r="C2205" t="s">
        <v>426</v>
      </c>
      <c r="D2205" t="s">
        <v>427</v>
      </c>
      <c r="E2205">
        <v>4</v>
      </c>
      <c r="F2205">
        <v>1</v>
      </c>
      <c r="G2205" t="s">
        <v>74</v>
      </c>
      <c r="H2205" t="s">
        <v>6</v>
      </c>
      <c r="I2205">
        <v>8</v>
      </c>
      <c r="J2205" t="s">
        <v>57</v>
      </c>
      <c r="K2205">
        <v>0</v>
      </c>
      <c r="L2205" t="b">
        <v>0</v>
      </c>
      <c r="M2205">
        <v>2433343</v>
      </c>
    </row>
    <row r="2206" spans="1:13" hidden="1" x14ac:dyDescent="0.45">
      <c r="A2206">
        <v>2021</v>
      </c>
      <c r="B2206">
        <v>2022</v>
      </c>
      <c r="C2206" t="s">
        <v>426</v>
      </c>
      <c r="D2206" t="s">
        <v>427</v>
      </c>
      <c r="E2206">
        <v>4</v>
      </c>
      <c r="F2206">
        <v>1</v>
      </c>
      <c r="G2206" t="s">
        <v>74</v>
      </c>
      <c r="H2206" t="s">
        <v>6</v>
      </c>
      <c r="I2206">
        <v>9</v>
      </c>
      <c r="J2206" t="s">
        <v>58</v>
      </c>
      <c r="K2206">
        <v>0</v>
      </c>
      <c r="L2206" t="b">
        <v>0</v>
      </c>
      <c r="M2206">
        <v>0</v>
      </c>
    </row>
    <row r="2207" spans="1:13" hidden="1" x14ac:dyDescent="0.45">
      <c r="A2207">
        <v>2021</v>
      </c>
      <c r="B2207">
        <v>2022</v>
      </c>
      <c r="C2207" t="s">
        <v>426</v>
      </c>
      <c r="D2207" t="s">
        <v>427</v>
      </c>
      <c r="E2207">
        <v>4</v>
      </c>
      <c r="F2207">
        <v>1</v>
      </c>
      <c r="G2207" t="s">
        <v>74</v>
      </c>
      <c r="H2207" t="s">
        <v>6</v>
      </c>
      <c r="I2207">
        <v>10</v>
      </c>
      <c r="J2207" t="s">
        <v>59</v>
      </c>
      <c r="K2207">
        <v>0</v>
      </c>
      <c r="L2207" t="b">
        <v>1</v>
      </c>
      <c r="M2207">
        <v>0</v>
      </c>
    </row>
    <row r="2208" spans="1:13" hidden="1" x14ac:dyDescent="0.45">
      <c r="A2208">
        <v>2021</v>
      </c>
      <c r="B2208">
        <v>2022</v>
      </c>
      <c r="C2208" t="s">
        <v>426</v>
      </c>
      <c r="D2208" t="s">
        <v>427</v>
      </c>
      <c r="E2208">
        <v>4</v>
      </c>
      <c r="F2208">
        <v>1</v>
      </c>
      <c r="G2208" t="s">
        <v>74</v>
      </c>
      <c r="H2208" t="s">
        <v>6</v>
      </c>
      <c r="I2208">
        <v>98</v>
      </c>
      <c r="J2208" t="s">
        <v>19</v>
      </c>
      <c r="K2208">
        <v>1</v>
      </c>
      <c r="L2208" t="b">
        <v>1</v>
      </c>
      <c r="M2208">
        <v>3340994</v>
      </c>
    </row>
    <row r="2209" spans="1:13" hidden="1" x14ac:dyDescent="0.45">
      <c r="A2209">
        <v>2021</v>
      </c>
      <c r="B2209">
        <v>2022</v>
      </c>
      <c r="C2209" t="s">
        <v>426</v>
      </c>
      <c r="D2209" t="s">
        <v>427</v>
      </c>
      <c r="E2209">
        <v>4</v>
      </c>
      <c r="F2209">
        <v>1</v>
      </c>
      <c r="G2209" t="s">
        <v>74</v>
      </c>
      <c r="H2209" t="s">
        <v>6</v>
      </c>
      <c r="I2209">
        <v>99</v>
      </c>
      <c r="J2209" t="s">
        <v>60</v>
      </c>
      <c r="K2209">
        <v>0</v>
      </c>
      <c r="L2209" t="b">
        <v>1</v>
      </c>
      <c r="M2209">
        <v>90546271</v>
      </c>
    </row>
    <row r="2210" spans="1:13" hidden="1" x14ac:dyDescent="0.45">
      <c r="A2210">
        <v>2021</v>
      </c>
      <c r="B2210">
        <v>2022</v>
      </c>
      <c r="C2210" t="s">
        <v>428</v>
      </c>
      <c r="D2210" t="s">
        <v>429</v>
      </c>
      <c r="E2210">
        <v>0</v>
      </c>
      <c r="F2210">
        <v>8</v>
      </c>
      <c r="G2210" t="s">
        <v>69</v>
      </c>
      <c r="H2210" t="s">
        <v>6</v>
      </c>
      <c r="I2210">
        <v>1</v>
      </c>
      <c r="J2210" t="s">
        <v>2</v>
      </c>
      <c r="K2210">
        <v>0</v>
      </c>
      <c r="L2210" t="b">
        <v>1</v>
      </c>
      <c r="M2210">
        <v>0</v>
      </c>
    </row>
    <row r="2211" spans="1:13" hidden="1" x14ac:dyDescent="0.45">
      <c r="A2211">
        <v>2021</v>
      </c>
      <c r="B2211">
        <v>2022</v>
      </c>
      <c r="C2211" t="s">
        <v>428</v>
      </c>
      <c r="D2211" t="s">
        <v>429</v>
      </c>
      <c r="E2211">
        <v>0</v>
      </c>
      <c r="F2211">
        <v>8</v>
      </c>
      <c r="G2211" t="s">
        <v>69</v>
      </c>
      <c r="H2211" t="s">
        <v>6</v>
      </c>
      <c r="I2211">
        <v>2</v>
      </c>
      <c r="J2211" t="s">
        <v>3</v>
      </c>
      <c r="K2211">
        <v>0</v>
      </c>
      <c r="L2211" t="b">
        <v>1</v>
      </c>
      <c r="M2211">
        <v>0</v>
      </c>
    </row>
    <row r="2212" spans="1:13" hidden="1" x14ac:dyDescent="0.45">
      <c r="A2212">
        <v>2021</v>
      </c>
      <c r="B2212">
        <v>2022</v>
      </c>
      <c r="C2212" t="s">
        <v>428</v>
      </c>
      <c r="D2212" t="s">
        <v>429</v>
      </c>
      <c r="E2212">
        <v>0</v>
      </c>
      <c r="F2212">
        <v>8</v>
      </c>
      <c r="G2212" t="s">
        <v>69</v>
      </c>
      <c r="H2212" t="s">
        <v>6</v>
      </c>
      <c r="I2212">
        <v>3</v>
      </c>
      <c r="J2212" t="s">
        <v>52</v>
      </c>
      <c r="K2212">
        <v>0</v>
      </c>
      <c r="L2212" t="b">
        <v>1</v>
      </c>
      <c r="M2212">
        <v>0</v>
      </c>
    </row>
    <row r="2213" spans="1:13" hidden="1" x14ac:dyDescent="0.45">
      <c r="A2213">
        <v>2021</v>
      </c>
      <c r="B2213">
        <v>2022</v>
      </c>
      <c r="C2213" t="s">
        <v>428</v>
      </c>
      <c r="D2213" t="s">
        <v>429</v>
      </c>
      <c r="E2213">
        <v>0</v>
      </c>
      <c r="F2213">
        <v>8</v>
      </c>
      <c r="G2213" t="s">
        <v>69</v>
      </c>
      <c r="H2213" t="s">
        <v>6</v>
      </c>
      <c r="I2213">
        <v>4</v>
      </c>
      <c r="J2213" t="s">
        <v>53</v>
      </c>
      <c r="K2213">
        <v>0</v>
      </c>
      <c r="L2213" t="b">
        <v>1</v>
      </c>
      <c r="M2213">
        <v>4921387</v>
      </c>
    </row>
    <row r="2214" spans="1:13" hidden="1" x14ac:dyDescent="0.45">
      <c r="A2214">
        <v>2021</v>
      </c>
      <c r="B2214">
        <v>2022</v>
      </c>
      <c r="C2214" t="s">
        <v>428</v>
      </c>
      <c r="D2214" t="s">
        <v>429</v>
      </c>
      <c r="E2214">
        <v>0</v>
      </c>
      <c r="F2214">
        <v>8</v>
      </c>
      <c r="G2214" t="s">
        <v>69</v>
      </c>
      <c r="H2214" t="s">
        <v>6</v>
      </c>
      <c r="I2214">
        <v>5</v>
      </c>
      <c r="J2214" t="s">
        <v>54</v>
      </c>
      <c r="K2214">
        <v>0</v>
      </c>
      <c r="L2214" t="b">
        <v>1</v>
      </c>
      <c r="M2214">
        <v>760152</v>
      </c>
    </row>
    <row r="2215" spans="1:13" hidden="1" x14ac:dyDescent="0.45">
      <c r="A2215">
        <v>2021</v>
      </c>
      <c r="B2215">
        <v>2022</v>
      </c>
      <c r="C2215" t="s">
        <v>428</v>
      </c>
      <c r="D2215" t="s">
        <v>429</v>
      </c>
      <c r="E2215">
        <v>0</v>
      </c>
      <c r="F2215">
        <v>8</v>
      </c>
      <c r="G2215" t="s">
        <v>69</v>
      </c>
      <c r="H2215" t="s">
        <v>6</v>
      </c>
      <c r="I2215">
        <v>6</v>
      </c>
      <c r="J2215" t="s">
        <v>55</v>
      </c>
      <c r="K2215">
        <v>0</v>
      </c>
      <c r="L2215" t="b">
        <v>1</v>
      </c>
      <c r="M2215">
        <v>22268809</v>
      </c>
    </row>
    <row r="2216" spans="1:13" hidden="1" x14ac:dyDescent="0.45">
      <c r="A2216">
        <v>2021</v>
      </c>
      <c r="B2216">
        <v>2022</v>
      </c>
      <c r="C2216" t="s">
        <v>428</v>
      </c>
      <c r="D2216" t="s">
        <v>429</v>
      </c>
      <c r="E2216">
        <v>0</v>
      </c>
      <c r="F2216">
        <v>8</v>
      </c>
      <c r="G2216" t="s">
        <v>69</v>
      </c>
      <c r="H2216" t="s">
        <v>6</v>
      </c>
      <c r="I2216">
        <v>7</v>
      </c>
      <c r="J2216" t="s">
        <v>56</v>
      </c>
      <c r="K2216">
        <v>1</v>
      </c>
      <c r="L2216" t="b">
        <v>0</v>
      </c>
      <c r="M2216">
        <v>0</v>
      </c>
    </row>
    <row r="2217" spans="1:13" hidden="1" x14ac:dyDescent="0.45">
      <c r="A2217">
        <v>2021</v>
      </c>
      <c r="B2217">
        <v>2022</v>
      </c>
      <c r="C2217" t="s">
        <v>428</v>
      </c>
      <c r="D2217" t="s">
        <v>429</v>
      </c>
      <c r="E2217">
        <v>0</v>
      </c>
      <c r="F2217">
        <v>8</v>
      </c>
      <c r="G2217" t="s">
        <v>69</v>
      </c>
      <c r="H2217" t="s">
        <v>6</v>
      </c>
      <c r="I2217">
        <v>8</v>
      </c>
      <c r="J2217" t="s">
        <v>57</v>
      </c>
      <c r="K2217">
        <v>0</v>
      </c>
      <c r="L2217" t="b">
        <v>0</v>
      </c>
      <c r="M2217">
        <v>0</v>
      </c>
    </row>
    <row r="2218" spans="1:13" hidden="1" x14ac:dyDescent="0.45">
      <c r="A2218">
        <v>2021</v>
      </c>
      <c r="B2218">
        <v>2022</v>
      </c>
      <c r="C2218" t="s">
        <v>428</v>
      </c>
      <c r="D2218" t="s">
        <v>429</v>
      </c>
      <c r="E2218">
        <v>0</v>
      </c>
      <c r="F2218">
        <v>8</v>
      </c>
      <c r="G2218" t="s">
        <v>69</v>
      </c>
      <c r="H2218" t="s">
        <v>6</v>
      </c>
      <c r="I2218">
        <v>9</v>
      </c>
      <c r="J2218" t="s">
        <v>58</v>
      </c>
      <c r="K2218">
        <v>0</v>
      </c>
      <c r="L2218" t="b">
        <v>0</v>
      </c>
      <c r="M2218">
        <v>0</v>
      </c>
    </row>
    <row r="2219" spans="1:13" hidden="1" x14ac:dyDescent="0.45">
      <c r="A2219">
        <v>2021</v>
      </c>
      <c r="B2219">
        <v>2022</v>
      </c>
      <c r="C2219" t="s">
        <v>428</v>
      </c>
      <c r="D2219" t="s">
        <v>429</v>
      </c>
      <c r="E2219">
        <v>0</v>
      </c>
      <c r="F2219">
        <v>8</v>
      </c>
      <c r="G2219" t="s">
        <v>69</v>
      </c>
      <c r="H2219" t="s">
        <v>6</v>
      </c>
      <c r="I2219">
        <v>10</v>
      </c>
      <c r="J2219" t="s">
        <v>59</v>
      </c>
      <c r="K2219">
        <v>0</v>
      </c>
      <c r="L2219" t="b">
        <v>1</v>
      </c>
      <c r="M2219">
        <v>0</v>
      </c>
    </row>
    <row r="2220" spans="1:13" hidden="1" x14ac:dyDescent="0.45">
      <c r="A2220">
        <v>2021</v>
      </c>
      <c r="B2220">
        <v>2022</v>
      </c>
      <c r="C2220" t="s">
        <v>428</v>
      </c>
      <c r="D2220" t="s">
        <v>429</v>
      </c>
      <c r="E2220">
        <v>0</v>
      </c>
      <c r="F2220">
        <v>8</v>
      </c>
      <c r="G2220" t="s">
        <v>69</v>
      </c>
      <c r="H2220" t="s">
        <v>6</v>
      </c>
      <c r="I2220">
        <v>98</v>
      </c>
      <c r="J2220" t="s">
        <v>19</v>
      </c>
      <c r="K2220">
        <v>1</v>
      </c>
      <c r="L2220" t="b">
        <v>1</v>
      </c>
      <c r="M2220">
        <v>45278277</v>
      </c>
    </row>
    <row r="2221" spans="1:13" hidden="1" x14ac:dyDescent="0.45">
      <c r="A2221">
        <v>2021</v>
      </c>
      <c r="B2221">
        <v>2022</v>
      </c>
      <c r="C2221" t="s">
        <v>428</v>
      </c>
      <c r="D2221" t="s">
        <v>429</v>
      </c>
      <c r="E2221">
        <v>0</v>
      </c>
      <c r="F2221">
        <v>8</v>
      </c>
      <c r="G2221" t="s">
        <v>69</v>
      </c>
      <c r="H2221" t="s">
        <v>6</v>
      </c>
      <c r="I2221">
        <v>99</v>
      </c>
      <c r="J2221" t="s">
        <v>60</v>
      </c>
      <c r="K2221">
        <v>0</v>
      </c>
      <c r="L2221" t="b">
        <v>1</v>
      </c>
      <c r="M2221">
        <v>73228625</v>
      </c>
    </row>
    <row r="2222" spans="1:13" hidden="1" x14ac:dyDescent="0.45">
      <c r="A2222">
        <v>2021</v>
      </c>
      <c r="B2222">
        <v>2022</v>
      </c>
      <c r="C2222" t="s">
        <v>430</v>
      </c>
      <c r="D2222" t="s">
        <v>431</v>
      </c>
      <c r="E2222">
        <v>4</v>
      </c>
      <c r="F2222">
        <v>1</v>
      </c>
      <c r="G2222" t="s">
        <v>74</v>
      </c>
      <c r="H2222" t="s">
        <v>6</v>
      </c>
      <c r="I2222">
        <v>1</v>
      </c>
      <c r="J2222" t="s">
        <v>2</v>
      </c>
      <c r="K2222">
        <v>0</v>
      </c>
      <c r="L2222" t="b">
        <v>1</v>
      </c>
      <c r="M2222">
        <v>35872122</v>
      </c>
    </row>
    <row r="2223" spans="1:13" hidden="1" x14ac:dyDescent="0.45">
      <c r="A2223">
        <v>2021</v>
      </c>
      <c r="B2223">
        <v>2022</v>
      </c>
      <c r="C2223" t="s">
        <v>430</v>
      </c>
      <c r="D2223" t="s">
        <v>431</v>
      </c>
      <c r="E2223">
        <v>4</v>
      </c>
      <c r="F2223">
        <v>1</v>
      </c>
      <c r="G2223" t="s">
        <v>74</v>
      </c>
      <c r="H2223" t="s">
        <v>6</v>
      </c>
      <c r="I2223">
        <v>2</v>
      </c>
      <c r="J2223" t="s">
        <v>3</v>
      </c>
      <c r="K2223">
        <v>0</v>
      </c>
      <c r="L2223" t="b">
        <v>1</v>
      </c>
      <c r="M2223">
        <v>0</v>
      </c>
    </row>
    <row r="2224" spans="1:13" hidden="1" x14ac:dyDescent="0.45">
      <c r="A2224">
        <v>2021</v>
      </c>
      <c r="B2224">
        <v>2022</v>
      </c>
      <c r="C2224" t="s">
        <v>430</v>
      </c>
      <c r="D2224" t="s">
        <v>431</v>
      </c>
      <c r="E2224">
        <v>4</v>
      </c>
      <c r="F2224">
        <v>1</v>
      </c>
      <c r="G2224" t="s">
        <v>74</v>
      </c>
      <c r="H2224" t="s">
        <v>6</v>
      </c>
      <c r="I2224">
        <v>3</v>
      </c>
      <c r="J2224" t="s">
        <v>52</v>
      </c>
      <c r="K2224">
        <v>0</v>
      </c>
      <c r="L2224" t="b">
        <v>1</v>
      </c>
      <c r="M2224">
        <v>2767135</v>
      </c>
    </row>
    <row r="2225" spans="1:13" hidden="1" x14ac:dyDescent="0.45">
      <c r="A2225">
        <v>2021</v>
      </c>
      <c r="B2225">
        <v>2022</v>
      </c>
      <c r="C2225" t="s">
        <v>430</v>
      </c>
      <c r="D2225" t="s">
        <v>431</v>
      </c>
      <c r="E2225">
        <v>4</v>
      </c>
      <c r="F2225">
        <v>1</v>
      </c>
      <c r="G2225" t="s">
        <v>74</v>
      </c>
      <c r="H2225" t="s">
        <v>6</v>
      </c>
      <c r="I2225">
        <v>4</v>
      </c>
      <c r="J2225" t="s">
        <v>53</v>
      </c>
      <c r="K2225">
        <v>0</v>
      </c>
      <c r="L2225" t="b">
        <v>1</v>
      </c>
      <c r="M2225">
        <v>8175350</v>
      </c>
    </row>
    <row r="2226" spans="1:13" hidden="1" x14ac:dyDescent="0.45">
      <c r="A2226">
        <v>2021</v>
      </c>
      <c r="B2226">
        <v>2022</v>
      </c>
      <c r="C2226" t="s">
        <v>430</v>
      </c>
      <c r="D2226" t="s">
        <v>431</v>
      </c>
      <c r="E2226">
        <v>4</v>
      </c>
      <c r="F2226">
        <v>1</v>
      </c>
      <c r="G2226" t="s">
        <v>74</v>
      </c>
      <c r="H2226" t="s">
        <v>6</v>
      </c>
      <c r="I2226">
        <v>5</v>
      </c>
      <c r="J2226" t="s">
        <v>54</v>
      </c>
      <c r="K2226">
        <v>0</v>
      </c>
      <c r="L2226" t="b">
        <v>1</v>
      </c>
      <c r="M2226">
        <v>10130461</v>
      </c>
    </row>
    <row r="2227" spans="1:13" hidden="1" x14ac:dyDescent="0.45">
      <c r="A2227">
        <v>2021</v>
      </c>
      <c r="B2227">
        <v>2022</v>
      </c>
      <c r="C2227" t="s">
        <v>430</v>
      </c>
      <c r="D2227" t="s">
        <v>431</v>
      </c>
      <c r="E2227">
        <v>4</v>
      </c>
      <c r="F2227">
        <v>1</v>
      </c>
      <c r="G2227" t="s">
        <v>74</v>
      </c>
      <c r="H2227" t="s">
        <v>6</v>
      </c>
      <c r="I2227">
        <v>6</v>
      </c>
      <c r="J2227" t="s">
        <v>55</v>
      </c>
      <c r="K2227">
        <v>0</v>
      </c>
      <c r="L2227" t="b">
        <v>1</v>
      </c>
      <c r="M2227">
        <v>28872484</v>
      </c>
    </row>
    <row r="2228" spans="1:13" hidden="1" x14ac:dyDescent="0.45">
      <c r="A2228">
        <v>2021</v>
      </c>
      <c r="B2228">
        <v>2022</v>
      </c>
      <c r="C2228" t="s">
        <v>430</v>
      </c>
      <c r="D2228" t="s">
        <v>431</v>
      </c>
      <c r="E2228">
        <v>4</v>
      </c>
      <c r="F2228">
        <v>1</v>
      </c>
      <c r="G2228" t="s">
        <v>74</v>
      </c>
      <c r="H2228" t="s">
        <v>6</v>
      </c>
      <c r="I2228">
        <v>7</v>
      </c>
      <c r="J2228" t="s">
        <v>56</v>
      </c>
      <c r="K2228">
        <v>1</v>
      </c>
      <c r="L2228" t="b">
        <v>0</v>
      </c>
      <c r="M2228">
        <v>9657878</v>
      </c>
    </row>
    <row r="2229" spans="1:13" hidden="1" x14ac:dyDescent="0.45">
      <c r="A2229">
        <v>2021</v>
      </c>
      <c r="B2229">
        <v>2022</v>
      </c>
      <c r="C2229" t="s">
        <v>430</v>
      </c>
      <c r="D2229" t="s">
        <v>431</v>
      </c>
      <c r="E2229">
        <v>4</v>
      </c>
      <c r="F2229">
        <v>1</v>
      </c>
      <c r="G2229" t="s">
        <v>74</v>
      </c>
      <c r="H2229" t="s">
        <v>6</v>
      </c>
      <c r="I2229">
        <v>8</v>
      </c>
      <c r="J2229" t="s">
        <v>57</v>
      </c>
      <c r="K2229">
        <v>0</v>
      </c>
      <c r="L2229" t="b">
        <v>0</v>
      </c>
      <c r="M2229">
        <v>0</v>
      </c>
    </row>
    <row r="2230" spans="1:13" hidden="1" x14ac:dyDescent="0.45">
      <c r="A2230">
        <v>2021</v>
      </c>
      <c r="B2230">
        <v>2022</v>
      </c>
      <c r="C2230" t="s">
        <v>430</v>
      </c>
      <c r="D2230" t="s">
        <v>431</v>
      </c>
      <c r="E2230">
        <v>4</v>
      </c>
      <c r="F2230">
        <v>1</v>
      </c>
      <c r="G2230" t="s">
        <v>74</v>
      </c>
      <c r="H2230" t="s">
        <v>6</v>
      </c>
      <c r="I2230">
        <v>9</v>
      </c>
      <c r="J2230" t="s">
        <v>58</v>
      </c>
      <c r="K2230">
        <v>0</v>
      </c>
      <c r="L2230" t="b">
        <v>0</v>
      </c>
      <c r="M2230">
        <v>0</v>
      </c>
    </row>
    <row r="2231" spans="1:13" hidden="1" x14ac:dyDescent="0.45">
      <c r="A2231">
        <v>2021</v>
      </c>
      <c r="B2231">
        <v>2022</v>
      </c>
      <c r="C2231" t="s">
        <v>430</v>
      </c>
      <c r="D2231" t="s">
        <v>431</v>
      </c>
      <c r="E2231">
        <v>4</v>
      </c>
      <c r="F2231">
        <v>1</v>
      </c>
      <c r="G2231" t="s">
        <v>74</v>
      </c>
      <c r="H2231" t="s">
        <v>6</v>
      </c>
      <c r="I2231">
        <v>10</v>
      </c>
      <c r="J2231" t="s">
        <v>59</v>
      </c>
      <c r="K2231">
        <v>0</v>
      </c>
      <c r="L2231" t="b">
        <v>1</v>
      </c>
      <c r="M2231">
        <v>0</v>
      </c>
    </row>
    <row r="2232" spans="1:13" hidden="1" x14ac:dyDescent="0.45">
      <c r="A2232">
        <v>2021</v>
      </c>
      <c r="B2232">
        <v>2022</v>
      </c>
      <c r="C2232" t="s">
        <v>430</v>
      </c>
      <c r="D2232" t="s">
        <v>431</v>
      </c>
      <c r="E2232">
        <v>4</v>
      </c>
      <c r="F2232">
        <v>1</v>
      </c>
      <c r="G2232" t="s">
        <v>74</v>
      </c>
      <c r="H2232" t="s">
        <v>6</v>
      </c>
      <c r="I2232">
        <v>98</v>
      </c>
      <c r="J2232" t="s">
        <v>19</v>
      </c>
      <c r="K2232">
        <v>1</v>
      </c>
      <c r="L2232" t="b">
        <v>1</v>
      </c>
      <c r="M2232">
        <v>6334663</v>
      </c>
    </row>
    <row r="2233" spans="1:13" hidden="1" x14ac:dyDescent="0.45">
      <c r="A2233">
        <v>2021</v>
      </c>
      <c r="B2233">
        <v>2022</v>
      </c>
      <c r="C2233" t="s">
        <v>430</v>
      </c>
      <c r="D2233" t="s">
        <v>431</v>
      </c>
      <c r="E2233">
        <v>4</v>
      </c>
      <c r="F2233">
        <v>1</v>
      </c>
      <c r="G2233" t="s">
        <v>74</v>
      </c>
      <c r="H2233" t="s">
        <v>6</v>
      </c>
      <c r="I2233">
        <v>99</v>
      </c>
      <c r="J2233" t="s">
        <v>60</v>
      </c>
      <c r="K2233">
        <v>0</v>
      </c>
      <c r="L2233" t="b">
        <v>1</v>
      </c>
      <c r="M2233">
        <v>101810093</v>
      </c>
    </row>
    <row r="2234" spans="1:13" hidden="1" x14ac:dyDescent="0.45">
      <c r="A2234">
        <v>2021</v>
      </c>
      <c r="B2234">
        <v>2022</v>
      </c>
      <c r="C2234" t="s">
        <v>432</v>
      </c>
      <c r="D2234" t="s">
        <v>433</v>
      </c>
      <c r="E2234">
        <v>4</v>
      </c>
      <c r="F2234">
        <v>1</v>
      </c>
      <c r="G2234" t="s">
        <v>74</v>
      </c>
      <c r="H2234" t="s">
        <v>6</v>
      </c>
      <c r="I2234">
        <v>1</v>
      </c>
      <c r="J2234" t="s">
        <v>2</v>
      </c>
      <c r="K2234">
        <v>0</v>
      </c>
      <c r="L2234" t="b">
        <v>1</v>
      </c>
      <c r="M2234">
        <v>15183935</v>
      </c>
    </row>
    <row r="2235" spans="1:13" hidden="1" x14ac:dyDescent="0.45">
      <c r="A2235">
        <v>2021</v>
      </c>
      <c r="B2235">
        <v>2022</v>
      </c>
      <c r="C2235" t="s">
        <v>432</v>
      </c>
      <c r="D2235" t="s">
        <v>433</v>
      </c>
      <c r="E2235">
        <v>4</v>
      </c>
      <c r="F2235">
        <v>1</v>
      </c>
      <c r="G2235" t="s">
        <v>74</v>
      </c>
      <c r="H2235" t="s">
        <v>6</v>
      </c>
      <c r="I2235">
        <v>2</v>
      </c>
      <c r="J2235" t="s">
        <v>3</v>
      </c>
      <c r="K2235">
        <v>0</v>
      </c>
      <c r="L2235" t="b">
        <v>1</v>
      </c>
      <c r="M2235">
        <v>0</v>
      </c>
    </row>
    <row r="2236" spans="1:13" hidden="1" x14ac:dyDescent="0.45">
      <c r="A2236">
        <v>2021</v>
      </c>
      <c r="B2236">
        <v>2022</v>
      </c>
      <c r="C2236" t="s">
        <v>432</v>
      </c>
      <c r="D2236" t="s">
        <v>433</v>
      </c>
      <c r="E2236">
        <v>4</v>
      </c>
      <c r="F2236">
        <v>1</v>
      </c>
      <c r="G2236" t="s">
        <v>74</v>
      </c>
      <c r="H2236" t="s">
        <v>6</v>
      </c>
      <c r="I2236">
        <v>3</v>
      </c>
      <c r="J2236" t="s">
        <v>52</v>
      </c>
      <c r="K2236">
        <v>0</v>
      </c>
      <c r="L2236" t="b">
        <v>1</v>
      </c>
      <c r="M2236">
        <v>1752802</v>
      </c>
    </row>
    <row r="2237" spans="1:13" hidden="1" x14ac:dyDescent="0.45">
      <c r="A2237">
        <v>2021</v>
      </c>
      <c r="B2237">
        <v>2022</v>
      </c>
      <c r="C2237" t="s">
        <v>432</v>
      </c>
      <c r="D2237" t="s">
        <v>433</v>
      </c>
      <c r="E2237">
        <v>4</v>
      </c>
      <c r="F2237">
        <v>1</v>
      </c>
      <c r="G2237" t="s">
        <v>74</v>
      </c>
      <c r="H2237" t="s">
        <v>6</v>
      </c>
      <c r="I2237">
        <v>4</v>
      </c>
      <c r="J2237" t="s">
        <v>53</v>
      </c>
      <c r="K2237">
        <v>0</v>
      </c>
      <c r="L2237" t="b">
        <v>1</v>
      </c>
      <c r="M2237">
        <v>3088616</v>
      </c>
    </row>
    <row r="2238" spans="1:13" hidden="1" x14ac:dyDescent="0.45">
      <c r="A2238">
        <v>2021</v>
      </c>
      <c r="B2238">
        <v>2022</v>
      </c>
      <c r="C2238" t="s">
        <v>432</v>
      </c>
      <c r="D2238" t="s">
        <v>433</v>
      </c>
      <c r="E2238">
        <v>4</v>
      </c>
      <c r="F2238">
        <v>1</v>
      </c>
      <c r="G2238" t="s">
        <v>74</v>
      </c>
      <c r="H2238" t="s">
        <v>6</v>
      </c>
      <c r="I2238">
        <v>5</v>
      </c>
      <c r="J2238" t="s">
        <v>54</v>
      </c>
      <c r="K2238">
        <v>0</v>
      </c>
      <c r="L2238" t="b">
        <v>1</v>
      </c>
      <c r="M2238">
        <v>8119766</v>
      </c>
    </row>
    <row r="2239" spans="1:13" hidden="1" x14ac:dyDescent="0.45">
      <c r="A2239">
        <v>2021</v>
      </c>
      <c r="B2239">
        <v>2022</v>
      </c>
      <c r="C2239" t="s">
        <v>432</v>
      </c>
      <c r="D2239" t="s">
        <v>433</v>
      </c>
      <c r="E2239">
        <v>4</v>
      </c>
      <c r="F2239">
        <v>1</v>
      </c>
      <c r="G2239" t="s">
        <v>74</v>
      </c>
      <c r="H2239" t="s">
        <v>6</v>
      </c>
      <c r="I2239">
        <v>6</v>
      </c>
      <c r="J2239" t="s">
        <v>55</v>
      </c>
      <c r="K2239">
        <v>0</v>
      </c>
      <c r="L2239" t="b">
        <v>1</v>
      </c>
      <c r="M2239">
        <v>13083430</v>
      </c>
    </row>
    <row r="2240" spans="1:13" hidden="1" x14ac:dyDescent="0.45">
      <c r="A2240">
        <v>2021</v>
      </c>
      <c r="B2240">
        <v>2022</v>
      </c>
      <c r="C2240" t="s">
        <v>432</v>
      </c>
      <c r="D2240" t="s">
        <v>433</v>
      </c>
      <c r="E2240">
        <v>4</v>
      </c>
      <c r="F2240">
        <v>1</v>
      </c>
      <c r="G2240" t="s">
        <v>74</v>
      </c>
      <c r="H2240" t="s">
        <v>6</v>
      </c>
      <c r="I2240">
        <v>7</v>
      </c>
      <c r="J2240" t="s">
        <v>56</v>
      </c>
      <c r="K2240">
        <v>1</v>
      </c>
      <c r="L2240" t="b">
        <v>0</v>
      </c>
      <c r="M2240">
        <v>3626097</v>
      </c>
    </row>
    <row r="2241" spans="1:13" hidden="1" x14ac:dyDescent="0.45">
      <c r="A2241">
        <v>2021</v>
      </c>
      <c r="B2241">
        <v>2022</v>
      </c>
      <c r="C2241" t="s">
        <v>432</v>
      </c>
      <c r="D2241" t="s">
        <v>433</v>
      </c>
      <c r="E2241">
        <v>4</v>
      </c>
      <c r="F2241">
        <v>1</v>
      </c>
      <c r="G2241" t="s">
        <v>74</v>
      </c>
      <c r="H2241" t="s">
        <v>6</v>
      </c>
      <c r="I2241">
        <v>8</v>
      </c>
      <c r="J2241" t="s">
        <v>57</v>
      </c>
      <c r="K2241">
        <v>0</v>
      </c>
      <c r="L2241" t="b">
        <v>0</v>
      </c>
      <c r="M2241">
        <v>1330380</v>
      </c>
    </row>
    <row r="2242" spans="1:13" hidden="1" x14ac:dyDescent="0.45">
      <c r="A2242">
        <v>2021</v>
      </c>
      <c r="B2242">
        <v>2022</v>
      </c>
      <c r="C2242" t="s">
        <v>432</v>
      </c>
      <c r="D2242" t="s">
        <v>433</v>
      </c>
      <c r="E2242">
        <v>4</v>
      </c>
      <c r="F2242">
        <v>1</v>
      </c>
      <c r="G2242" t="s">
        <v>74</v>
      </c>
      <c r="H2242" t="s">
        <v>6</v>
      </c>
      <c r="I2242">
        <v>9</v>
      </c>
      <c r="J2242" t="s">
        <v>58</v>
      </c>
      <c r="K2242">
        <v>0</v>
      </c>
      <c r="L2242" t="b">
        <v>0</v>
      </c>
      <c r="M2242">
        <v>0</v>
      </c>
    </row>
    <row r="2243" spans="1:13" hidden="1" x14ac:dyDescent="0.45">
      <c r="A2243">
        <v>2021</v>
      </c>
      <c r="B2243">
        <v>2022</v>
      </c>
      <c r="C2243" t="s">
        <v>432</v>
      </c>
      <c r="D2243" t="s">
        <v>433</v>
      </c>
      <c r="E2243">
        <v>4</v>
      </c>
      <c r="F2243">
        <v>1</v>
      </c>
      <c r="G2243" t="s">
        <v>74</v>
      </c>
      <c r="H2243" t="s">
        <v>6</v>
      </c>
      <c r="I2243">
        <v>10</v>
      </c>
      <c r="J2243" t="s">
        <v>59</v>
      </c>
      <c r="K2243">
        <v>0</v>
      </c>
      <c r="L2243" t="b">
        <v>1</v>
      </c>
      <c r="M2243">
        <v>0</v>
      </c>
    </row>
    <row r="2244" spans="1:13" hidden="1" x14ac:dyDescent="0.45">
      <c r="A2244">
        <v>2021</v>
      </c>
      <c r="B2244">
        <v>2022</v>
      </c>
      <c r="C2244" t="s">
        <v>432</v>
      </c>
      <c r="D2244" t="s">
        <v>433</v>
      </c>
      <c r="E2244">
        <v>4</v>
      </c>
      <c r="F2244">
        <v>1</v>
      </c>
      <c r="G2244" t="s">
        <v>74</v>
      </c>
      <c r="H2244" t="s">
        <v>6</v>
      </c>
      <c r="I2244">
        <v>98</v>
      </c>
      <c r="J2244" t="s">
        <v>19</v>
      </c>
      <c r="K2244">
        <v>1</v>
      </c>
      <c r="L2244" t="b">
        <v>1</v>
      </c>
      <c r="M2244">
        <v>7193309</v>
      </c>
    </row>
    <row r="2245" spans="1:13" hidden="1" x14ac:dyDescent="0.45">
      <c r="A2245">
        <v>2021</v>
      </c>
      <c r="B2245">
        <v>2022</v>
      </c>
      <c r="C2245" t="s">
        <v>432</v>
      </c>
      <c r="D2245" t="s">
        <v>433</v>
      </c>
      <c r="E2245">
        <v>4</v>
      </c>
      <c r="F2245">
        <v>1</v>
      </c>
      <c r="G2245" t="s">
        <v>74</v>
      </c>
      <c r="H2245" t="s">
        <v>6</v>
      </c>
      <c r="I2245">
        <v>99</v>
      </c>
      <c r="J2245" t="s">
        <v>60</v>
      </c>
      <c r="K2245">
        <v>0</v>
      </c>
      <c r="L2245" t="b">
        <v>1</v>
      </c>
      <c r="M2245">
        <v>53378335</v>
      </c>
    </row>
    <row r="2246" spans="1:13" hidden="1" x14ac:dyDescent="0.45">
      <c r="A2246">
        <v>2021</v>
      </c>
      <c r="B2246">
        <v>2022</v>
      </c>
      <c r="C2246" t="s">
        <v>434</v>
      </c>
      <c r="D2246" t="s">
        <v>435</v>
      </c>
      <c r="E2246">
        <v>4</v>
      </c>
      <c r="F2246">
        <v>1</v>
      </c>
      <c r="G2246" t="s">
        <v>74</v>
      </c>
      <c r="H2246" t="s">
        <v>6</v>
      </c>
      <c r="I2246">
        <v>1</v>
      </c>
      <c r="J2246" t="s">
        <v>2</v>
      </c>
      <c r="K2246">
        <v>0</v>
      </c>
      <c r="L2246" t="b">
        <v>1</v>
      </c>
      <c r="M2246">
        <v>39862379</v>
      </c>
    </row>
    <row r="2247" spans="1:13" hidden="1" x14ac:dyDescent="0.45">
      <c r="A2247">
        <v>2021</v>
      </c>
      <c r="B2247">
        <v>2022</v>
      </c>
      <c r="C2247" t="s">
        <v>434</v>
      </c>
      <c r="D2247" t="s">
        <v>435</v>
      </c>
      <c r="E2247">
        <v>4</v>
      </c>
      <c r="F2247">
        <v>1</v>
      </c>
      <c r="G2247" t="s">
        <v>74</v>
      </c>
      <c r="H2247" t="s">
        <v>6</v>
      </c>
      <c r="I2247">
        <v>2</v>
      </c>
      <c r="J2247" t="s">
        <v>3</v>
      </c>
      <c r="K2247">
        <v>0</v>
      </c>
      <c r="L2247" t="b">
        <v>1</v>
      </c>
      <c r="M2247">
        <v>0</v>
      </c>
    </row>
    <row r="2248" spans="1:13" hidden="1" x14ac:dyDescent="0.45">
      <c r="A2248">
        <v>2021</v>
      </c>
      <c r="B2248">
        <v>2022</v>
      </c>
      <c r="C2248" t="s">
        <v>434</v>
      </c>
      <c r="D2248" t="s">
        <v>435</v>
      </c>
      <c r="E2248">
        <v>4</v>
      </c>
      <c r="F2248">
        <v>1</v>
      </c>
      <c r="G2248" t="s">
        <v>74</v>
      </c>
      <c r="H2248" t="s">
        <v>6</v>
      </c>
      <c r="I2248">
        <v>3</v>
      </c>
      <c r="J2248" t="s">
        <v>52</v>
      </c>
      <c r="K2248">
        <v>0</v>
      </c>
      <c r="L2248" t="b">
        <v>1</v>
      </c>
      <c r="M2248">
        <v>0</v>
      </c>
    </row>
    <row r="2249" spans="1:13" hidden="1" x14ac:dyDescent="0.45">
      <c r="A2249">
        <v>2021</v>
      </c>
      <c r="B2249">
        <v>2022</v>
      </c>
      <c r="C2249" t="s">
        <v>434</v>
      </c>
      <c r="D2249" t="s">
        <v>435</v>
      </c>
      <c r="E2249">
        <v>4</v>
      </c>
      <c r="F2249">
        <v>1</v>
      </c>
      <c r="G2249" t="s">
        <v>74</v>
      </c>
      <c r="H2249" t="s">
        <v>6</v>
      </c>
      <c r="I2249">
        <v>4</v>
      </c>
      <c r="J2249" t="s">
        <v>53</v>
      </c>
      <c r="K2249">
        <v>0</v>
      </c>
      <c r="L2249" t="b">
        <v>1</v>
      </c>
      <c r="M2249">
        <v>8839005</v>
      </c>
    </row>
    <row r="2250" spans="1:13" hidden="1" x14ac:dyDescent="0.45">
      <c r="A2250">
        <v>2021</v>
      </c>
      <c r="B2250">
        <v>2022</v>
      </c>
      <c r="C2250" t="s">
        <v>434</v>
      </c>
      <c r="D2250" t="s">
        <v>435</v>
      </c>
      <c r="E2250">
        <v>4</v>
      </c>
      <c r="F2250">
        <v>1</v>
      </c>
      <c r="G2250" t="s">
        <v>74</v>
      </c>
      <c r="H2250" t="s">
        <v>6</v>
      </c>
      <c r="I2250">
        <v>5</v>
      </c>
      <c r="J2250" t="s">
        <v>54</v>
      </c>
      <c r="K2250">
        <v>0</v>
      </c>
      <c r="L2250" t="b">
        <v>1</v>
      </c>
      <c r="M2250">
        <v>14291856</v>
      </c>
    </row>
    <row r="2251" spans="1:13" hidden="1" x14ac:dyDescent="0.45">
      <c r="A2251">
        <v>2021</v>
      </c>
      <c r="B2251">
        <v>2022</v>
      </c>
      <c r="C2251" t="s">
        <v>434</v>
      </c>
      <c r="D2251" t="s">
        <v>435</v>
      </c>
      <c r="E2251">
        <v>4</v>
      </c>
      <c r="F2251">
        <v>1</v>
      </c>
      <c r="G2251" t="s">
        <v>74</v>
      </c>
      <c r="H2251" t="s">
        <v>6</v>
      </c>
      <c r="I2251">
        <v>6</v>
      </c>
      <c r="J2251" t="s">
        <v>55</v>
      </c>
      <c r="K2251">
        <v>0</v>
      </c>
      <c r="L2251" t="b">
        <v>1</v>
      </c>
      <c r="M2251">
        <v>11962744</v>
      </c>
    </row>
    <row r="2252" spans="1:13" hidden="1" x14ac:dyDescent="0.45">
      <c r="A2252">
        <v>2021</v>
      </c>
      <c r="B2252">
        <v>2022</v>
      </c>
      <c r="C2252" t="s">
        <v>434</v>
      </c>
      <c r="D2252" t="s">
        <v>435</v>
      </c>
      <c r="E2252">
        <v>4</v>
      </c>
      <c r="F2252">
        <v>1</v>
      </c>
      <c r="G2252" t="s">
        <v>74</v>
      </c>
      <c r="H2252" t="s">
        <v>6</v>
      </c>
      <c r="I2252">
        <v>7</v>
      </c>
      <c r="J2252" t="s">
        <v>56</v>
      </c>
      <c r="K2252">
        <v>1</v>
      </c>
      <c r="L2252" t="b">
        <v>0</v>
      </c>
      <c r="M2252">
        <v>31061802</v>
      </c>
    </row>
    <row r="2253" spans="1:13" hidden="1" x14ac:dyDescent="0.45">
      <c r="A2253">
        <v>2021</v>
      </c>
      <c r="B2253">
        <v>2022</v>
      </c>
      <c r="C2253" t="s">
        <v>434</v>
      </c>
      <c r="D2253" t="s">
        <v>435</v>
      </c>
      <c r="E2253">
        <v>4</v>
      </c>
      <c r="F2253">
        <v>1</v>
      </c>
      <c r="G2253" t="s">
        <v>74</v>
      </c>
      <c r="H2253" t="s">
        <v>6</v>
      </c>
      <c r="I2253">
        <v>8</v>
      </c>
      <c r="J2253" t="s">
        <v>57</v>
      </c>
      <c r="K2253">
        <v>0</v>
      </c>
      <c r="L2253" t="b">
        <v>0</v>
      </c>
      <c r="M2253">
        <v>5225205</v>
      </c>
    </row>
    <row r="2254" spans="1:13" hidden="1" x14ac:dyDescent="0.45">
      <c r="A2254">
        <v>2021</v>
      </c>
      <c r="B2254">
        <v>2022</v>
      </c>
      <c r="C2254" t="s">
        <v>434</v>
      </c>
      <c r="D2254" t="s">
        <v>435</v>
      </c>
      <c r="E2254">
        <v>4</v>
      </c>
      <c r="F2254">
        <v>1</v>
      </c>
      <c r="G2254" t="s">
        <v>74</v>
      </c>
      <c r="H2254" t="s">
        <v>6</v>
      </c>
      <c r="I2254">
        <v>9</v>
      </c>
      <c r="J2254" t="s">
        <v>58</v>
      </c>
      <c r="K2254">
        <v>0</v>
      </c>
      <c r="L2254" t="b">
        <v>0</v>
      </c>
      <c r="M2254">
        <v>0</v>
      </c>
    </row>
    <row r="2255" spans="1:13" hidden="1" x14ac:dyDescent="0.45">
      <c r="A2255">
        <v>2021</v>
      </c>
      <c r="B2255">
        <v>2022</v>
      </c>
      <c r="C2255" t="s">
        <v>434</v>
      </c>
      <c r="D2255" t="s">
        <v>435</v>
      </c>
      <c r="E2255">
        <v>4</v>
      </c>
      <c r="F2255">
        <v>1</v>
      </c>
      <c r="G2255" t="s">
        <v>74</v>
      </c>
      <c r="H2255" t="s">
        <v>6</v>
      </c>
      <c r="I2255">
        <v>10</v>
      </c>
      <c r="J2255" t="s">
        <v>59</v>
      </c>
      <c r="K2255">
        <v>0</v>
      </c>
      <c r="L2255" t="b">
        <v>1</v>
      </c>
      <c r="M2255">
        <v>0</v>
      </c>
    </row>
    <row r="2256" spans="1:13" hidden="1" x14ac:dyDescent="0.45">
      <c r="A2256">
        <v>2021</v>
      </c>
      <c r="B2256">
        <v>2022</v>
      </c>
      <c r="C2256" t="s">
        <v>434</v>
      </c>
      <c r="D2256" t="s">
        <v>435</v>
      </c>
      <c r="E2256">
        <v>4</v>
      </c>
      <c r="F2256">
        <v>1</v>
      </c>
      <c r="G2256" t="s">
        <v>74</v>
      </c>
      <c r="H2256" t="s">
        <v>6</v>
      </c>
      <c r="I2256">
        <v>98</v>
      </c>
      <c r="J2256" t="s">
        <v>19</v>
      </c>
      <c r="K2256">
        <v>1</v>
      </c>
      <c r="L2256" t="b">
        <v>1</v>
      </c>
      <c r="M2256">
        <v>22775818</v>
      </c>
    </row>
    <row r="2257" spans="1:13" hidden="1" x14ac:dyDescent="0.45">
      <c r="A2257">
        <v>2021</v>
      </c>
      <c r="B2257">
        <v>2022</v>
      </c>
      <c r="C2257" t="s">
        <v>434</v>
      </c>
      <c r="D2257" t="s">
        <v>435</v>
      </c>
      <c r="E2257">
        <v>4</v>
      </c>
      <c r="F2257">
        <v>1</v>
      </c>
      <c r="G2257" t="s">
        <v>74</v>
      </c>
      <c r="H2257" t="s">
        <v>6</v>
      </c>
      <c r="I2257">
        <v>99</v>
      </c>
      <c r="J2257" t="s">
        <v>60</v>
      </c>
      <c r="K2257">
        <v>0</v>
      </c>
      <c r="L2257" t="b">
        <v>1</v>
      </c>
      <c r="M2257">
        <v>134018809</v>
      </c>
    </row>
    <row r="2258" spans="1:13" hidden="1" x14ac:dyDescent="0.45">
      <c r="A2258">
        <v>2021</v>
      </c>
      <c r="B2258">
        <v>2022</v>
      </c>
      <c r="C2258" t="s">
        <v>436</v>
      </c>
      <c r="D2258" t="s">
        <v>437</v>
      </c>
      <c r="E2258">
        <v>4</v>
      </c>
      <c r="F2258">
        <v>1</v>
      </c>
      <c r="G2258" t="s">
        <v>74</v>
      </c>
      <c r="H2258" t="s">
        <v>6</v>
      </c>
      <c r="I2258">
        <v>1</v>
      </c>
      <c r="J2258" t="s">
        <v>2</v>
      </c>
      <c r="K2258">
        <v>0</v>
      </c>
      <c r="L2258" t="b">
        <v>1</v>
      </c>
      <c r="M2258">
        <v>15201870</v>
      </c>
    </row>
    <row r="2259" spans="1:13" hidden="1" x14ac:dyDescent="0.45">
      <c r="A2259">
        <v>2021</v>
      </c>
      <c r="B2259">
        <v>2022</v>
      </c>
      <c r="C2259" t="s">
        <v>436</v>
      </c>
      <c r="D2259" t="s">
        <v>437</v>
      </c>
      <c r="E2259">
        <v>4</v>
      </c>
      <c r="F2259">
        <v>1</v>
      </c>
      <c r="G2259" t="s">
        <v>74</v>
      </c>
      <c r="H2259" t="s">
        <v>6</v>
      </c>
      <c r="I2259">
        <v>2</v>
      </c>
      <c r="J2259" t="s">
        <v>3</v>
      </c>
      <c r="K2259">
        <v>0</v>
      </c>
      <c r="L2259" t="b">
        <v>1</v>
      </c>
      <c r="M2259">
        <v>0</v>
      </c>
    </row>
    <row r="2260" spans="1:13" hidden="1" x14ac:dyDescent="0.45">
      <c r="A2260">
        <v>2021</v>
      </c>
      <c r="B2260">
        <v>2022</v>
      </c>
      <c r="C2260" t="s">
        <v>436</v>
      </c>
      <c r="D2260" t="s">
        <v>437</v>
      </c>
      <c r="E2260">
        <v>4</v>
      </c>
      <c r="F2260">
        <v>1</v>
      </c>
      <c r="G2260" t="s">
        <v>74</v>
      </c>
      <c r="H2260" t="s">
        <v>6</v>
      </c>
      <c r="I2260">
        <v>3</v>
      </c>
      <c r="J2260" t="s">
        <v>52</v>
      </c>
      <c r="K2260">
        <v>0</v>
      </c>
      <c r="L2260" t="b">
        <v>1</v>
      </c>
      <c r="M2260">
        <v>0</v>
      </c>
    </row>
    <row r="2261" spans="1:13" hidden="1" x14ac:dyDescent="0.45">
      <c r="A2261">
        <v>2021</v>
      </c>
      <c r="B2261">
        <v>2022</v>
      </c>
      <c r="C2261" t="s">
        <v>436</v>
      </c>
      <c r="D2261" t="s">
        <v>437</v>
      </c>
      <c r="E2261">
        <v>4</v>
      </c>
      <c r="F2261">
        <v>1</v>
      </c>
      <c r="G2261" t="s">
        <v>74</v>
      </c>
      <c r="H2261" t="s">
        <v>6</v>
      </c>
      <c r="I2261">
        <v>4</v>
      </c>
      <c r="J2261" t="s">
        <v>53</v>
      </c>
      <c r="K2261">
        <v>0</v>
      </c>
      <c r="L2261" t="b">
        <v>1</v>
      </c>
      <c r="M2261">
        <v>6103131</v>
      </c>
    </row>
    <row r="2262" spans="1:13" hidden="1" x14ac:dyDescent="0.45">
      <c r="A2262">
        <v>2021</v>
      </c>
      <c r="B2262">
        <v>2022</v>
      </c>
      <c r="C2262" t="s">
        <v>436</v>
      </c>
      <c r="D2262" t="s">
        <v>437</v>
      </c>
      <c r="E2262">
        <v>4</v>
      </c>
      <c r="F2262">
        <v>1</v>
      </c>
      <c r="G2262" t="s">
        <v>74</v>
      </c>
      <c r="H2262" t="s">
        <v>6</v>
      </c>
      <c r="I2262">
        <v>5</v>
      </c>
      <c r="J2262" t="s">
        <v>54</v>
      </c>
      <c r="K2262">
        <v>0</v>
      </c>
      <c r="L2262" t="b">
        <v>1</v>
      </c>
      <c r="M2262">
        <v>7399746</v>
      </c>
    </row>
    <row r="2263" spans="1:13" hidden="1" x14ac:dyDescent="0.45">
      <c r="A2263">
        <v>2021</v>
      </c>
      <c r="B2263">
        <v>2022</v>
      </c>
      <c r="C2263" t="s">
        <v>436</v>
      </c>
      <c r="D2263" t="s">
        <v>437</v>
      </c>
      <c r="E2263">
        <v>4</v>
      </c>
      <c r="F2263">
        <v>1</v>
      </c>
      <c r="G2263" t="s">
        <v>74</v>
      </c>
      <c r="H2263" t="s">
        <v>6</v>
      </c>
      <c r="I2263">
        <v>6</v>
      </c>
      <c r="J2263" t="s">
        <v>55</v>
      </c>
      <c r="K2263">
        <v>0</v>
      </c>
      <c r="L2263" t="b">
        <v>1</v>
      </c>
      <c r="M2263">
        <v>1997568</v>
      </c>
    </row>
    <row r="2264" spans="1:13" hidden="1" x14ac:dyDescent="0.45">
      <c r="A2264">
        <v>2021</v>
      </c>
      <c r="B2264">
        <v>2022</v>
      </c>
      <c r="C2264" t="s">
        <v>436</v>
      </c>
      <c r="D2264" t="s">
        <v>437</v>
      </c>
      <c r="E2264">
        <v>4</v>
      </c>
      <c r="F2264">
        <v>1</v>
      </c>
      <c r="G2264" t="s">
        <v>74</v>
      </c>
      <c r="H2264" t="s">
        <v>6</v>
      </c>
      <c r="I2264">
        <v>7</v>
      </c>
      <c r="J2264" t="s">
        <v>56</v>
      </c>
      <c r="K2264">
        <v>1</v>
      </c>
      <c r="L2264" t="b">
        <v>0</v>
      </c>
      <c r="M2264">
        <v>7153906</v>
      </c>
    </row>
    <row r="2265" spans="1:13" hidden="1" x14ac:dyDescent="0.45">
      <c r="A2265">
        <v>2021</v>
      </c>
      <c r="B2265">
        <v>2022</v>
      </c>
      <c r="C2265" t="s">
        <v>436</v>
      </c>
      <c r="D2265" t="s">
        <v>437</v>
      </c>
      <c r="E2265">
        <v>4</v>
      </c>
      <c r="F2265">
        <v>1</v>
      </c>
      <c r="G2265" t="s">
        <v>74</v>
      </c>
      <c r="H2265" t="s">
        <v>6</v>
      </c>
      <c r="I2265">
        <v>8</v>
      </c>
      <c r="J2265" t="s">
        <v>57</v>
      </c>
      <c r="K2265">
        <v>0</v>
      </c>
      <c r="L2265" t="b">
        <v>0</v>
      </c>
      <c r="M2265">
        <v>0</v>
      </c>
    </row>
    <row r="2266" spans="1:13" hidden="1" x14ac:dyDescent="0.45">
      <c r="A2266">
        <v>2021</v>
      </c>
      <c r="B2266">
        <v>2022</v>
      </c>
      <c r="C2266" t="s">
        <v>436</v>
      </c>
      <c r="D2266" t="s">
        <v>437</v>
      </c>
      <c r="E2266">
        <v>4</v>
      </c>
      <c r="F2266">
        <v>1</v>
      </c>
      <c r="G2266" t="s">
        <v>74</v>
      </c>
      <c r="H2266" t="s">
        <v>6</v>
      </c>
      <c r="I2266">
        <v>9</v>
      </c>
      <c r="J2266" t="s">
        <v>58</v>
      </c>
      <c r="K2266">
        <v>0</v>
      </c>
      <c r="L2266" t="b">
        <v>0</v>
      </c>
      <c r="M2266">
        <v>0</v>
      </c>
    </row>
    <row r="2267" spans="1:13" hidden="1" x14ac:dyDescent="0.45">
      <c r="A2267">
        <v>2021</v>
      </c>
      <c r="B2267">
        <v>2022</v>
      </c>
      <c r="C2267" t="s">
        <v>436</v>
      </c>
      <c r="D2267" t="s">
        <v>437</v>
      </c>
      <c r="E2267">
        <v>4</v>
      </c>
      <c r="F2267">
        <v>1</v>
      </c>
      <c r="G2267" t="s">
        <v>74</v>
      </c>
      <c r="H2267" t="s">
        <v>6</v>
      </c>
      <c r="I2267">
        <v>10</v>
      </c>
      <c r="J2267" t="s">
        <v>59</v>
      </c>
      <c r="K2267">
        <v>0</v>
      </c>
      <c r="L2267" t="b">
        <v>1</v>
      </c>
      <c r="M2267">
        <v>0</v>
      </c>
    </row>
    <row r="2268" spans="1:13" hidden="1" x14ac:dyDescent="0.45">
      <c r="A2268">
        <v>2021</v>
      </c>
      <c r="B2268">
        <v>2022</v>
      </c>
      <c r="C2268" t="s">
        <v>436</v>
      </c>
      <c r="D2268" t="s">
        <v>437</v>
      </c>
      <c r="E2268">
        <v>4</v>
      </c>
      <c r="F2268">
        <v>1</v>
      </c>
      <c r="G2268" t="s">
        <v>74</v>
      </c>
      <c r="H2268" t="s">
        <v>6</v>
      </c>
      <c r="I2268">
        <v>98</v>
      </c>
      <c r="J2268" t="s">
        <v>19</v>
      </c>
      <c r="K2268">
        <v>1</v>
      </c>
      <c r="L2268" t="b">
        <v>1</v>
      </c>
      <c r="M2268">
        <v>2448091</v>
      </c>
    </row>
    <row r="2269" spans="1:13" hidden="1" x14ac:dyDescent="0.45">
      <c r="A2269">
        <v>2021</v>
      </c>
      <c r="B2269">
        <v>2022</v>
      </c>
      <c r="C2269" t="s">
        <v>436</v>
      </c>
      <c r="D2269" t="s">
        <v>437</v>
      </c>
      <c r="E2269">
        <v>4</v>
      </c>
      <c r="F2269">
        <v>1</v>
      </c>
      <c r="G2269" t="s">
        <v>74</v>
      </c>
      <c r="H2269" t="s">
        <v>6</v>
      </c>
      <c r="I2269">
        <v>99</v>
      </c>
      <c r="J2269" t="s">
        <v>60</v>
      </c>
      <c r="K2269">
        <v>0</v>
      </c>
      <c r="L2269" t="b">
        <v>1</v>
      </c>
      <c r="M2269">
        <v>40304312</v>
      </c>
    </row>
    <row r="2270" spans="1:13" hidden="1" x14ac:dyDescent="0.45">
      <c r="A2270">
        <v>2021</v>
      </c>
      <c r="B2270">
        <v>2022</v>
      </c>
      <c r="C2270" t="s">
        <v>438</v>
      </c>
      <c r="D2270" t="s">
        <v>439</v>
      </c>
      <c r="E2270">
        <v>4</v>
      </c>
      <c r="F2270">
        <v>1</v>
      </c>
      <c r="G2270" t="s">
        <v>74</v>
      </c>
      <c r="H2270" t="s">
        <v>6</v>
      </c>
      <c r="I2270">
        <v>1</v>
      </c>
      <c r="J2270" t="s">
        <v>2</v>
      </c>
      <c r="K2270">
        <v>0</v>
      </c>
      <c r="L2270" t="b">
        <v>1</v>
      </c>
      <c r="M2270">
        <v>46969133</v>
      </c>
    </row>
    <row r="2271" spans="1:13" hidden="1" x14ac:dyDescent="0.45">
      <c r="A2271">
        <v>2021</v>
      </c>
      <c r="B2271">
        <v>2022</v>
      </c>
      <c r="C2271" t="s">
        <v>438</v>
      </c>
      <c r="D2271" t="s">
        <v>439</v>
      </c>
      <c r="E2271">
        <v>4</v>
      </c>
      <c r="F2271">
        <v>1</v>
      </c>
      <c r="G2271" t="s">
        <v>74</v>
      </c>
      <c r="H2271" t="s">
        <v>6</v>
      </c>
      <c r="I2271">
        <v>2</v>
      </c>
      <c r="J2271" t="s">
        <v>3</v>
      </c>
      <c r="K2271">
        <v>0</v>
      </c>
      <c r="L2271" t="b">
        <v>1</v>
      </c>
      <c r="M2271">
        <v>0</v>
      </c>
    </row>
    <row r="2272" spans="1:13" hidden="1" x14ac:dyDescent="0.45">
      <c r="A2272">
        <v>2021</v>
      </c>
      <c r="B2272">
        <v>2022</v>
      </c>
      <c r="C2272" t="s">
        <v>438</v>
      </c>
      <c r="D2272" t="s">
        <v>439</v>
      </c>
      <c r="E2272">
        <v>4</v>
      </c>
      <c r="F2272">
        <v>1</v>
      </c>
      <c r="G2272" t="s">
        <v>74</v>
      </c>
      <c r="H2272" t="s">
        <v>6</v>
      </c>
      <c r="I2272">
        <v>3</v>
      </c>
      <c r="J2272" t="s">
        <v>52</v>
      </c>
      <c r="K2272">
        <v>0</v>
      </c>
      <c r="L2272" t="b">
        <v>1</v>
      </c>
      <c r="M2272">
        <v>4895638</v>
      </c>
    </row>
    <row r="2273" spans="1:13" hidden="1" x14ac:dyDescent="0.45">
      <c r="A2273">
        <v>2021</v>
      </c>
      <c r="B2273">
        <v>2022</v>
      </c>
      <c r="C2273" t="s">
        <v>438</v>
      </c>
      <c r="D2273" t="s">
        <v>439</v>
      </c>
      <c r="E2273">
        <v>4</v>
      </c>
      <c r="F2273">
        <v>1</v>
      </c>
      <c r="G2273" t="s">
        <v>74</v>
      </c>
      <c r="H2273" t="s">
        <v>6</v>
      </c>
      <c r="I2273">
        <v>4</v>
      </c>
      <c r="J2273" t="s">
        <v>53</v>
      </c>
      <c r="K2273">
        <v>0</v>
      </c>
      <c r="L2273" t="b">
        <v>1</v>
      </c>
      <c r="M2273">
        <v>20782485</v>
      </c>
    </row>
    <row r="2274" spans="1:13" hidden="1" x14ac:dyDescent="0.45">
      <c r="A2274">
        <v>2021</v>
      </c>
      <c r="B2274">
        <v>2022</v>
      </c>
      <c r="C2274" t="s">
        <v>438</v>
      </c>
      <c r="D2274" t="s">
        <v>439</v>
      </c>
      <c r="E2274">
        <v>4</v>
      </c>
      <c r="F2274">
        <v>1</v>
      </c>
      <c r="G2274" t="s">
        <v>74</v>
      </c>
      <c r="H2274" t="s">
        <v>6</v>
      </c>
      <c r="I2274">
        <v>5</v>
      </c>
      <c r="J2274" t="s">
        <v>54</v>
      </c>
      <c r="K2274">
        <v>0</v>
      </c>
      <c r="L2274" t="b">
        <v>1</v>
      </c>
      <c r="M2274">
        <v>22824792</v>
      </c>
    </row>
    <row r="2275" spans="1:13" hidden="1" x14ac:dyDescent="0.45">
      <c r="A2275">
        <v>2021</v>
      </c>
      <c r="B2275">
        <v>2022</v>
      </c>
      <c r="C2275" t="s">
        <v>438</v>
      </c>
      <c r="D2275" t="s">
        <v>439</v>
      </c>
      <c r="E2275">
        <v>4</v>
      </c>
      <c r="F2275">
        <v>1</v>
      </c>
      <c r="G2275" t="s">
        <v>74</v>
      </c>
      <c r="H2275" t="s">
        <v>6</v>
      </c>
      <c r="I2275">
        <v>6</v>
      </c>
      <c r="J2275" t="s">
        <v>55</v>
      </c>
      <c r="K2275">
        <v>0</v>
      </c>
      <c r="L2275" t="b">
        <v>1</v>
      </c>
      <c r="M2275">
        <v>28254280</v>
      </c>
    </row>
    <row r="2276" spans="1:13" hidden="1" x14ac:dyDescent="0.45">
      <c r="A2276">
        <v>2021</v>
      </c>
      <c r="B2276">
        <v>2022</v>
      </c>
      <c r="C2276" t="s">
        <v>438</v>
      </c>
      <c r="D2276" t="s">
        <v>439</v>
      </c>
      <c r="E2276">
        <v>4</v>
      </c>
      <c r="F2276">
        <v>1</v>
      </c>
      <c r="G2276" t="s">
        <v>74</v>
      </c>
      <c r="H2276" t="s">
        <v>6</v>
      </c>
      <c r="I2276">
        <v>7</v>
      </c>
      <c r="J2276" t="s">
        <v>56</v>
      </c>
      <c r="K2276">
        <v>1</v>
      </c>
      <c r="L2276" t="b">
        <v>0</v>
      </c>
      <c r="M2276">
        <v>27445798</v>
      </c>
    </row>
    <row r="2277" spans="1:13" hidden="1" x14ac:dyDescent="0.45">
      <c r="A2277">
        <v>2021</v>
      </c>
      <c r="B2277">
        <v>2022</v>
      </c>
      <c r="C2277" t="s">
        <v>438</v>
      </c>
      <c r="D2277" t="s">
        <v>439</v>
      </c>
      <c r="E2277">
        <v>4</v>
      </c>
      <c r="F2277">
        <v>1</v>
      </c>
      <c r="G2277" t="s">
        <v>74</v>
      </c>
      <c r="H2277" t="s">
        <v>6</v>
      </c>
      <c r="I2277">
        <v>8</v>
      </c>
      <c r="J2277" t="s">
        <v>57</v>
      </c>
      <c r="K2277">
        <v>0</v>
      </c>
      <c r="L2277" t="b">
        <v>0</v>
      </c>
      <c r="M2277">
        <v>5701539</v>
      </c>
    </row>
    <row r="2278" spans="1:13" hidden="1" x14ac:dyDescent="0.45">
      <c r="A2278">
        <v>2021</v>
      </c>
      <c r="B2278">
        <v>2022</v>
      </c>
      <c r="C2278" t="s">
        <v>438</v>
      </c>
      <c r="D2278" t="s">
        <v>439</v>
      </c>
      <c r="E2278">
        <v>4</v>
      </c>
      <c r="F2278">
        <v>1</v>
      </c>
      <c r="G2278" t="s">
        <v>74</v>
      </c>
      <c r="H2278" t="s">
        <v>6</v>
      </c>
      <c r="I2278">
        <v>9</v>
      </c>
      <c r="J2278" t="s">
        <v>58</v>
      </c>
      <c r="K2278">
        <v>0</v>
      </c>
      <c r="L2278" t="b">
        <v>0</v>
      </c>
      <c r="M2278">
        <v>0</v>
      </c>
    </row>
    <row r="2279" spans="1:13" hidden="1" x14ac:dyDescent="0.45">
      <c r="A2279">
        <v>2021</v>
      </c>
      <c r="B2279">
        <v>2022</v>
      </c>
      <c r="C2279" t="s">
        <v>438</v>
      </c>
      <c r="D2279" t="s">
        <v>439</v>
      </c>
      <c r="E2279">
        <v>4</v>
      </c>
      <c r="F2279">
        <v>1</v>
      </c>
      <c r="G2279" t="s">
        <v>74</v>
      </c>
      <c r="H2279" t="s">
        <v>6</v>
      </c>
      <c r="I2279">
        <v>10</v>
      </c>
      <c r="J2279" t="s">
        <v>59</v>
      </c>
      <c r="K2279">
        <v>0</v>
      </c>
      <c r="L2279" t="b">
        <v>1</v>
      </c>
      <c r="M2279">
        <v>0</v>
      </c>
    </row>
    <row r="2280" spans="1:13" hidden="1" x14ac:dyDescent="0.45">
      <c r="A2280">
        <v>2021</v>
      </c>
      <c r="B2280">
        <v>2022</v>
      </c>
      <c r="C2280" t="s">
        <v>438</v>
      </c>
      <c r="D2280" t="s">
        <v>439</v>
      </c>
      <c r="E2280">
        <v>4</v>
      </c>
      <c r="F2280">
        <v>1</v>
      </c>
      <c r="G2280" t="s">
        <v>74</v>
      </c>
      <c r="H2280" t="s">
        <v>6</v>
      </c>
      <c r="I2280">
        <v>98</v>
      </c>
      <c r="J2280" t="s">
        <v>19</v>
      </c>
      <c r="K2280">
        <v>1</v>
      </c>
      <c r="L2280" t="b">
        <v>1</v>
      </c>
      <c r="M2280">
        <v>49352203</v>
      </c>
    </row>
    <row r="2281" spans="1:13" hidden="1" x14ac:dyDescent="0.45">
      <c r="A2281">
        <v>2021</v>
      </c>
      <c r="B2281">
        <v>2022</v>
      </c>
      <c r="C2281" t="s">
        <v>438</v>
      </c>
      <c r="D2281" t="s">
        <v>439</v>
      </c>
      <c r="E2281">
        <v>4</v>
      </c>
      <c r="F2281">
        <v>1</v>
      </c>
      <c r="G2281" t="s">
        <v>74</v>
      </c>
      <c r="H2281" t="s">
        <v>6</v>
      </c>
      <c r="I2281">
        <v>99</v>
      </c>
      <c r="J2281" t="s">
        <v>60</v>
      </c>
      <c r="K2281">
        <v>0</v>
      </c>
      <c r="L2281" t="b">
        <v>1</v>
      </c>
      <c r="M2281">
        <v>206225868</v>
      </c>
    </row>
    <row r="2282" spans="1:13" hidden="1" x14ac:dyDescent="0.45">
      <c r="A2282">
        <v>2021</v>
      </c>
      <c r="B2282">
        <v>2022</v>
      </c>
      <c r="C2282" t="s">
        <v>440</v>
      </c>
      <c r="D2282" t="s">
        <v>441</v>
      </c>
      <c r="E2282">
        <v>4</v>
      </c>
      <c r="F2282">
        <v>1</v>
      </c>
      <c r="G2282" t="s">
        <v>74</v>
      </c>
      <c r="H2282" t="s">
        <v>6</v>
      </c>
      <c r="I2282">
        <v>1</v>
      </c>
      <c r="J2282" t="s">
        <v>2</v>
      </c>
      <c r="K2282">
        <v>0</v>
      </c>
      <c r="L2282" t="b">
        <v>1</v>
      </c>
      <c r="M2282">
        <v>45557501</v>
      </c>
    </row>
    <row r="2283" spans="1:13" hidden="1" x14ac:dyDescent="0.45">
      <c r="A2283">
        <v>2021</v>
      </c>
      <c r="B2283">
        <v>2022</v>
      </c>
      <c r="C2283" t="s">
        <v>440</v>
      </c>
      <c r="D2283" t="s">
        <v>441</v>
      </c>
      <c r="E2283">
        <v>4</v>
      </c>
      <c r="F2283">
        <v>1</v>
      </c>
      <c r="G2283" t="s">
        <v>74</v>
      </c>
      <c r="H2283" t="s">
        <v>6</v>
      </c>
      <c r="I2283">
        <v>2</v>
      </c>
      <c r="J2283" t="s">
        <v>3</v>
      </c>
      <c r="K2283">
        <v>0</v>
      </c>
      <c r="L2283" t="b">
        <v>1</v>
      </c>
      <c r="M2283">
        <v>0</v>
      </c>
    </row>
    <row r="2284" spans="1:13" hidden="1" x14ac:dyDescent="0.45">
      <c r="A2284">
        <v>2021</v>
      </c>
      <c r="B2284">
        <v>2022</v>
      </c>
      <c r="C2284" t="s">
        <v>440</v>
      </c>
      <c r="D2284" t="s">
        <v>441</v>
      </c>
      <c r="E2284">
        <v>4</v>
      </c>
      <c r="F2284">
        <v>1</v>
      </c>
      <c r="G2284" t="s">
        <v>74</v>
      </c>
      <c r="H2284" t="s">
        <v>6</v>
      </c>
      <c r="I2284">
        <v>3</v>
      </c>
      <c r="J2284" t="s">
        <v>52</v>
      </c>
      <c r="K2284">
        <v>0</v>
      </c>
      <c r="L2284" t="b">
        <v>1</v>
      </c>
      <c r="M2284">
        <v>2808344</v>
      </c>
    </row>
    <row r="2285" spans="1:13" hidden="1" x14ac:dyDescent="0.45">
      <c r="A2285">
        <v>2021</v>
      </c>
      <c r="B2285">
        <v>2022</v>
      </c>
      <c r="C2285" t="s">
        <v>440</v>
      </c>
      <c r="D2285" t="s">
        <v>441</v>
      </c>
      <c r="E2285">
        <v>4</v>
      </c>
      <c r="F2285">
        <v>1</v>
      </c>
      <c r="G2285" t="s">
        <v>74</v>
      </c>
      <c r="H2285" t="s">
        <v>6</v>
      </c>
      <c r="I2285">
        <v>4</v>
      </c>
      <c r="J2285" t="s">
        <v>53</v>
      </c>
      <c r="K2285">
        <v>0</v>
      </c>
      <c r="L2285" t="b">
        <v>1</v>
      </c>
      <c r="M2285">
        <v>11212344</v>
      </c>
    </row>
    <row r="2286" spans="1:13" hidden="1" x14ac:dyDescent="0.45">
      <c r="A2286">
        <v>2021</v>
      </c>
      <c r="B2286">
        <v>2022</v>
      </c>
      <c r="C2286" t="s">
        <v>440</v>
      </c>
      <c r="D2286" t="s">
        <v>441</v>
      </c>
      <c r="E2286">
        <v>4</v>
      </c>
      <c r="F2286">
        <v>1</v>
      </c>
      <c r="G2286" t="s">
        <v>74</v>
      </c>
      <c r="H2286" t="s">
        <v>6</v>
      </c>
      <c r="I2286">
        <v>5</v>
      </c>
      <c r="J2286" t="s">
        <v>54</v>
      </c>
      <c r="K2286">
        <v>0</v>
      </c>
      <c r="L2286" t="b">
        <v>1</v>
      </c>
      <c r="M2286">
        <v>16037815</v>
      </c>
    </row>
    <row r="2287" spans="1:13" hidden="1" x14ac:dyDescent="0.45">
      <c r="A2287">
        <v>2021</v>
      </c>
      <c r="B2287">
        <v>2022</v>
      </c>
      <c r="C2287" t="s">
        <v>440</v>
      </c>
      <c r="D2287" t="s">
        <v>441</v>
      </c>
      <c r="E2287">
        <v>4</v>
      </c>
      <c r="F2287">
        <v>1</v>
      </c>
      <c r="G2287" t="s">
        <v>74</v>
      </c>
      <c r="H2287" t="s">
        <v>6</v>
      </c>
      <c r="I2287">
        <v>6</v>
      </c>
      <c r="J2287" t="s">
        <v>55</v>
      </c>
      <c r="K2287">
        <v>0</v>
      </c>
      <c r="L2287" t="b">
        <v>1</v>
      </c>
      <c r="M2287">
        <v>16227719</v>
      </c>
    </row>
    <row r="2288" spans="1:13" hidden="1" x14ac:dyDescent="0.45">
      <c r="A2288">
        <v>2021</v>
      </c>
      <c r="B2288">
        <v>2022</v>
      </c>
      <c r="C2288" t="s">
        <v>440</v>
      </c>
      <c r="D2288" t="s">
        <v>441</v>
      </c>
      <c r="E2288">
        <v>4</v>
      </c>
      <c r="F2288">
        <v>1</v>
      </c>
      <c r="G2288" t="s">
        <v>74</v>
      </c>
      <c r="H2288" t="s">
        <v>6</v>
      </c>
      <c r="I2288">
        <v>7</v>
      </c>
      <c r="J2288" t="s">
        <v>56</v>
      </c>
      <c r="K2288">
        <v>1</v>
      </c>
      <c r="L2288" t="b">
        <v>0</v>
      </c>
      <c r="M2288">
        <v>0</v>
      </c>
    </row>
    <row r="2289" spans="1:13" hidden="1" x14ac:dyDescent="0.45">
      <c r="A2289">
        <v>2021</v>
      </c>
      <c r="B2289">
        <v>2022</v>
      </c>
      <c r="C2289" t="s">
        <v>440</v>
      </c>
      <c r="D2289" t="s">
        <v>441</v>
      </c>
      <c r="E2289">
        <v>4</v>
      </c>
      <c r="F2289">
        <v>1</v>
      </c>
      <c r="G2289" t="s">
        <v>74</v>
      </c>
      <c r="H2289" t="s">
        <v>6</v>
      </c>
      <c r="I2289">
        <v>8</v>
      </c>
      <c r="J2289" t="s">
        <v>57</v>
      </c>
      <c r="K2289">
        <v>0</v>
      </c>
      <c r="L2289" t="b">
        <v>0</v>
      </c>
      <c r="M2289">
        <v>2351984</v>
      </c>
    </row>
    <row r="2290" spans="1:13" hidden="1" x14ac:dyDescent="0.45">
      <c r="A2290">
        <v>2021</v>
      </c>
      <c r="B2290">
        <v>2022</v>
      </c>
      <c r="C2290" t="s">
        <v>440</v>
      </c>
      <c r="D2290" t="s">
        <v>441</v>
      </c>
      <c r="E2290">
        <v>4</v>
      </c>
      <c r="F2290">
        <v>1</v>
      </c>
      <c r="G2290" t="s">
        <v>74</v>
      </c>
      <c r="H2290" t="s">
        <v>6</v>
      </c>
      <c r="I2290">
        <v>9</v>
      </c>
      <c r="J2290" t="s">
        <v>58</v>
      </c>
      <c r="K2290">
        <v>0</v>
      </c>
      <c r="L2290" t="b">
        <v>0</v>
      </c>
      <c r="M2290">
        <v>0</v>
      </c>
    </row>
    <row r="2291" spans="1:13" hidden="1" x14ac:dyDescent="0.45">
      <c r="A2291">
        <v>2021</v>
      </c>
      <c r="B2291">
        <v>2022</v>
      </c>
      <c r="C2291" t="s">
        <v>440</v>
      </c>
      <c r="D2291" t="s">
        <v>441</v>
      </c>
      <c r="E2291">
        <v>4</v>
      </c>
      <c r="F2291">
        <v>1</v>
      </c>
      <c r="G2291" t="s">
        <v>74</v>
      </c>
      <c r="H2291" t="s">
        <v>6</v>
      </c>
      <c r="I2291">
        <v>10</v>
      </c>
      <c r="J2291" t="s">
        <v>59</v>
      </c>
      <c r="K2291">
        <v>0</v>
      </c>
      <c r="L2291" t="b">
        <v>1</v>
      </c>
      <c r="M2291">
        <v>0</v>
      </c>
    </row>
    <row r="2292" spans="1:13" hidden="1" x14ac:dyDescent="0.45">
      <c r="A2292">
        <v>2021</v>
      </c>
      <c r="B2292">
        <v>2022</v>
      </c>
      <c r="C2292" t="s">
        <v>440</v>
      </c>
      <c r="D2292" t="s">
        <v>441</v>
      </c>
      <c r="E2292">
        <v>4</v>
      </c>
      <c r="F2292">
        <v>1</v>
      </c>
      <c r="G2292" t="s">
        <v>74</v>
      </c>
      <c r="H2292" t="s">
        <v>6</v>
      </c>
      <c r="I2292">
        <v>98</v>
      </c>
      <c r="J2292" t="s">
        <v>19</v>
      </c>
      <c r="K2292">
        <v>1</v>
      </c>
      <c r="L2292" t="b">
        <v>1</v>
      </c>
      <c r="M2292">
        <v>5073847</v>
      </c>
    </row>
    <row r="2293" spans="1:13" hidden="1" x14ac:dyDescent="0.45">
      <c r="A2293">
        <v>2021</v>
      </c>
      <c r="B2293">
        <v>2022</v>
      </c>
      <c r="C2293" t="s">
        <v>440</v>
      </c>
      <c r="D2293" t="s">
        <v>441</v>
      </c>
      <c r="E2293">
        <v>4</v>
      </c>
      <c r="F2293">
        <v>1</v>
      </c>
      <c r="G2293" t="s">
        <v>74</v>
      </c>
      <c r="H2293" t="s">
        <v>6</v>
      </c>
      <c r="I2293">
        <v>99</v>
      </c>
      <c r="J2293" t="s">
        <v>60</v>
      </c>
      <c r="K2293">
        <v>0</v>
      </c>
      <c r="L2293" t="b">
        <v>1</v>
      </c>
      <c r="M2293">
        <v>99269554</v>
      </c>
    </row>
    <row r="2294" spans="1:13" hidden="1" x14ac:dyDescent="0.45">
      <c r="A2294">
        <v>2021</v>
      </c>
      <c r="B2294">
        <v>2022</v>
      </c>
      <c r="C2294" t="s">
        <v>442</v>
      </c>
      <c r="D2294" t="s">
        <v>443</v>
      </c>
      <c r="E2294">
        <v>4</v>
      </c>
      <c r="F2294">
        <v>1</v>
      </c>
      <c r="G2294" t="s">
        <v>74</v>
      </c>
      <c r="H2294" t="s">
        <v>6</v>
      </c>
      <c r="I2294">
        <v>1</v>
      </c>
      <c r="J2294" t="s">
        <v>2</v>
      </c>
      <c r="K2294">
        <v>0</v>
      </c>
      <c r="L2294" t="b">
        <v>1</v>
      </c>
      <c r="M2294">
        <v>53336106</v>
      </c>
    </row>
    <row r="2295" spans="1:13" hidden="1" x14ac:dyDescent="0.45">
      <c r="A2295">
        <v>2021</v>
      </c>
      <c r="B2295">
        <v>2022</v>
      </c>
      <c r="C2295" t="s">
        <v>442</v>
      </c>
      <c r="D2295" t="s">
        <v>443</v>
      </c>
      <c r="E2295">
        <v>4</v>
      </c>
      <c r="F2295">
        <v>1</v>
      </c>
      <c r="G2295" t="s">
        <v>74</v>
      </c>
      <c r="H2295" t="s">
        <v>6</v>
      </c>
      <c r="I2295">
        <v>2</v>
      </c>
      <c r="J2295" t="s">
        <v>3</v>
      </c>
      <c r="K2295">
        <v>0</v>
      </c>
      <c r="L2295" t="b">
        <v>1</v>
      </c>
      <c r="M2295">
        <v>0</v>
      </c>
    </row>
    <row r="2296" spans="1:13" hidden="1" x14ac:dyDescent="0.45">
      <c r="A2296">
        <v>2021</v>
      </c>
      <c r="B2296">
        <v>2022</v>
      </c>
      <c r="C2296" t="s">
        <v>442</v>
      </c>
      <c r="D2296" t="s">
        <v>443</v>
      </c>
      <c r="E2296">
        <v>4</v>
      </c>
      <c r="F2296">
        <v>1</v>
      </c>
      <c r="G2296" t="s">
        <v>74</v>
      </c>
      <c r="H2296" t="s">
        <v>6</v>
      </c>
      <c r="I2296">
        <v>3</v>
      </c>
      <c r="J2296" t="s">
        <v>52</v>
      </c>
      <c r="K2296">
        <v>0</v>
      </c>
      <c r="L2296" t="b">
        <v>1</v>
      </c>
      <c r="M2296">
        <v>1302393</v>
      </c>
    </row>
    <row r="2297" spans="1:13" hidden="1" x14ac:dyDescent="0.45">
      <c r="A2297">
        <v>2021</v>
      </c>
      <c r="B2297">
        <v>2022</v>
      </c>
      <c r="C2297" t="s">
        <v>442</v>
      </c>
      <c r="D2297" t="s">
        <v>443</v>
      </c>
      <c r="E2297">
        <v>4</v>
      </c>
      <c r="F2297">
        <v>1</v>
      </c>
      <c r="G2297" t="s">
        <v>74</v>
      </c>
      <c r="H2297" t="s">
        <v>6</v>
      </c>
      <c r="I2297">
        <v>4</v>
      </c>
      <c r="J2297" t="s">
        <v>53</v>
      </c>
      <c r="K2297">
        <v>0</v>
      </c>
      <c r="L2297" t="b">
        <v>1</v>
      </c>
      <c r="M2297">
        <v>31187029</v>
      </c>
    </row>
    <row r="2298" spans="1:13" hidden="1" x14ac:dyDescent="0.45">
      <c r="A2298">
        <v>2021</v>
      </c>
      <c r="B2298">
        <v>2022</v>
      </c>
      <c r="C2298" t="s">
        <v>442</v>
      </c>
      <c r="D2298" t="s">
        <v>443</v>
      </c>
      <c r="E2298">
        <v>4</v>
      </c>
      <c r="F2298">
        <v>1</v>
      </c>
      <c r="G2298" t="s">
        <v>74</v>
      </c>
      <c r="H2298" t="s">
        <v>6</v>
      </c>
      <c r="I2298">
        <v>5</v>
      </c>
      <c r="J2298" t="s">
        <v>54</v>
      </c>
      <c r="K2298">
        <v>0</v>
      </c>
      <c r="L2298" t="b">
        <v>1</v>
      </c>
      <c r="M2298">
        <v>22193492</v>
      </c>
    </row>
    <row r="2299" spans="1:13" hidden="1" x14ac:dyDescent="0.45">
      <c r="A2299">
        <v>2021</v>
      </c>
      <c r="B2299">
        <v>2022</v>
      </c>
      <c r="C2299" t="s">
        <v>442</v>
      </c>
      <c r="D2299" t="s">
        <v>443</v>
      </c>
      <c r="E2299">
        <v>4</v>
      </c>
      <c r="F2299">
        <v>1</v>
      </c>
      <c r="G2299" t="s">
        <v>74</v>
      </c>
      <c r="H2299" t="s">
        <v>6</v>
      </c>
      <c r="I2299">
        <v>6</v>
      </c>
      <c r="J2299" t="s">
        <v>55</v>
      </c>
      <c r="K2299">
        <v>0</v>
      </c>
      <c r="L2299" t="b">
        <v>1</v>
      </c>
      <c r="M2299">
        <v>6087086</v>
      </c>
    </row>
    <row r="2300" spans="1:13" hidden="1" x14ac:dyDescent="0.45">
      <c r="A2300">
        <v>2021</v>
      </c>
      <c r="B2300">
        <v>2022</v>
      </c>
      <c r="C2300" t="s">
        <v>442</v>
      </c>
      <c r="D2300" t="s">
        <v>443</v>
      </c>
      <c r="E2300">
        <v>4</v>
      </c>
      <c r="F2300">
        <v>1</v>
      </c>
      <c r="G2300" t="s">
        <v>74</v>
      </c>
      <c r="H2300" t="s">
        <v>6</v>
      </c>
      <c r="I2300">
        <v>7</v>
      </c>
      <c r="J2300" t="s">
        <v>56</v>
      </c>
      <c r="K2300">
        <v>1</v>
      </c>
      <c r="L2300" t="b">
        <v>0</v>
      </c>
      <c r="M2300">
        <v>6618989</v>
      </c>
    </row>
    <row r="2301" spans="1:13" hidden="1" x14ac:dyDescent="0.45">
      <c r="A2301">
        <v>2021</v>
      </c>
      <c r="B2301">
        <v>2022</v>
      </c>
      <c r="C2301" t="s">
        <v>442</v>
      </c>
      <c r="D2301" t="s">
        <v>443</v>
      </c>
      <c r="E2301">
        <v>4</v>
      </c>
      <c r="F2301">
        <v>1</v>
      </c>
      <c r="G2301" t="s">
        <v>74</v>
      </c>
      <c r="H2301" t="s">
        <v>6</v>
      </c>
      <c r="I2301">
        <v>8</v>
      </c>
      <c r="J2301" t="s">
        <v>57</v>
      </c>
      <c r="K2301">
        <v>0</v>
      </c>
      <c r="L2301" t="b">
        <v>0</v>
      </c>
      <c r="M2301">
        <v>1852961</v>
      </c>
    </row>
    <row r="2302" spans="1:13" hidden="1" x14ac:dyDescent="0.45">
      <c r="A2302">
        <v>2021</v>
      </c>
      <c r="B2302">
        <v>2022</v>
      </c>
      <c r="C2302" t="s">
        <v>442</v>
      </c>
      <c r="D2302" t="s">
        <v>443</v>
      </c>
      <c r="E2302">
        <v>4</v>
      </c>
      <c r="F2302">
        <v>1</v>
      </c>
      <c r="G2302" t="s">
        <v>74</v>
      </c>
      <c r="H2302" t="s">
        <v>6</v>
      </c>
      <c r="I2302">
        <v>9</v>
      </c>
      <c r="J2302" t="s">
        <v>58</v>
      </c>
      <c r="K2302">
        <v>0</v>
      </c>
      <c r="L2302" t="b">
        <v>0</v>
      </c>
      <c r="M2302">
        <v>0</v>
      </c>
    </row>
    <row r="2303" spans="1:13" hidden="1" x14ac:dyDescent="0.45">
      <c r="A2303">
        <v>2021</v>
      </c>
      <c r="B2303">
        <v>2022</v>
      </c>
      <c r="C2303" t="s">
        <v>442</v>
      </c>
      <c r="D2303" t="s">
        <v>443</v>
      </c>
      <c r="E2303">
        <v>4</v>
      </c>
      <c r="F2303">
        <v>1</v>
      </c>
      <c r="G2303" t="s">
        <v>74</v>
      </c>
      <c r="H2303" t="s">
        <v>6</v>
      </c>
      <c r="I2303">
        <v>10</v>
      </c>
      <c r="J2303" t="s">
        <v>59</v>
      </c>
      <c r="K2303">
        <v>0</v>
      </c>
      <c r="L2303" t="b">
        <v>1</v>
      </c>
      <c r="M2303">
        <v>0</v>
      </c>
    </row>
    <row r="2304" spans="1:13" hidden="1" x14ac:dyDescent="0.45">
      <c r="A2304">
        <v>2021</v>
      </c>
      <c r="B2304">
        <v>2022</v>
      </c>
      <c r="C2304" t="s">
        <v>442</v>
      </c>
      <c r="D2304" t="s">
        <v>443</v>
      </c>
      <c r="E2304">
        <v>4</v>
      </c>
      <c r="F2304">
        <v>1</v>
      </c>
      <c r="G2304" t="s">
        <v>74</v>
      </c>
      <c r="H2304" t="s">
        <v>6</v>
      </c>
      <c r="I2304">
        <v>98</v>
      </c>
      <c r="J2304" t="s">
        <v>19</v>
      </c>
      <c r="K2304">
        <v>1</v>
      </c>
      <c r="L2304" t="b">
        <v>1</v>
      </c>
      <c r="M2304">
        <v>18159577</v>
      </c>
    </row>
    <row r="2305" spans="1:13" hidden="1" x14ac:dyDescent="0.45">
      <c r="A2305">
        <v>2021</v>
      </c>
      <c r="B2305">
        <v>2022</v>
      </c>
      <c r="C2305" t="s">
        <v>442</v>
      </c>
      <c r="D2305" t="s">
        <v>443</v>
      </c>
      <c r="E2305">
        <v>4</v>
      </c>
      <c r="F2305">
        <v>1</v>
      </c>
      <c r="G2305" t="s">
        <v>74</v>
      </c>
      <c r="H2305" t="s">
        <v>6</v>
      </c>
      <c r="I2305">
        <v>99</v>
      </c>
      <c r="J2305" t="s">
        <v>60</v>
      </c>
      <c r="K2305">
        <v>0</v>
      </c>
      <c r="L2305" t="b">
        <v>1</v>
      </c>
      <c r="M2305">
        <v>140737633</v>
      </c>
    </row>
    <row r="2306" spans="1:13" hidden="1" x14ac:dyDescent="0.45">
      <c r="A2306">
        <v>2021</v>
      </c>
      <c r="B2306">
        <v>2022</v>
      </c>
      <c r="C2306" t="s">
        <v>444</v>
      </c>
      <c r="D2306" t="s">
        <v>445</v>
      </c>
      <c r="E2306">
        <v>4</v>
      </c>
      <c r="F2306">
        <v>1</v>
      </c>
      <c r="G2306" t="s">
        <v>74</v>
      </c>
      <c r="H2306" t="s">
        <v>6</v>
      </c>
      <c r="I2306">
        <v>1</v>
      </c>
      <c r="J2306" t="s">
        <v>2</v>
      </c>
      <c r="K2306">
        <v>0</v>
      </c>
      <c r="L2306" t="b">
        <v>1</v>
      </c>
      <c r="M2306">
        <v>21233452</v>
      </c>
    </row>
    <row r="2307" spans="1:13" hidden="1" x14ac:dyDescent="0.45">
      <c r="A2307">
        <v>2021</v>
      </c>
      <c r="B2307">
        <v>2022</v>
      </c>
      <c r="C2307" t="s">
        <v>444</v>
      </c>
      <c r="D2307" t="s">
        <v>445</v>
      </c>
      <c r="E2307">
        <v>4</v>
      </c>
      <c r="F2307">
        <v>1</v>
      </c>
      <c r="G2307" t="s">
        <v>74</v>
      </c>
      <c r="H2307" t="s">
        <v>6</v>
      </c>
      <c r="I2307">
        <v>2</v>
      </c>
      <c r="J2307" t="s">
        <v>3</v>
      </c>
      <c r="K2307">
        <v>0</v>
      </c>
      <c r="L2307" t="b">
        <v>1</v>
      </c>
      <c r="M2307">
        <v>0</v>
      </c>
    </row>
    <row r="2308" spans="1:13" hidden="1" x14ac:dyDescent="0.45">
      <c r="A2308">
        <v>2021</v>
      </c>
      <c r="B2308">
        <v>2022</v>
      </c>
      <c r="C2308" t="s">
        <v>444</v>
      </c>
      <c r="D2308" t="s">
        <v>445</v>
      </c>
      <c r="E2308">
        <v>4</v>
      </c>
      <c r="F2308">
        <v>1</v>
      </c>
      <c r="G2308" t="s">
        <v>74</v>
      </c>
      <c r="H2308" t="s">
        <v>6</v>
      </c>
      <c r="I2308">
        <v>3</v>
      </c>
      <c r="J2308" t="s">
        <v>52</v>
      </c>
      <c r="K2308">
        <v>0</v>
      </c>
      <c r="L2308" t="b">
        <v>1</v>
      </c>
      <c r="M2308">
        <v>0</v>
      </c>
    </row>
    <row r="2309" spans="1:13" hidden="1" x14ac:dyDescent="0.45">
      <c r="A2309">
        <v>2021</v>
      </c>
      <c r="B2309">
        <v>2022</v>
      </c>
      <c r="C2309" t="s">
        <v>444</v>
      </c>
      <c r="D2309" t="s">
        <v>445</v>
      </c>
      <c r="E2309">
        <v>4</v>
      </c>
      <c r="F2309">
        <v>1</v>
      </c>
      <c r="G2309" t="s">
        <v>74</v>
      </c>
      <c r="H2309" t="s">
        <v>6</v>
      </c>
      <c r="I2309">
        <v>4</v>
      </c>
      <c r="J2309" t="s">
        <v>53</v>
      </c>
      <c r="K2309">
        <v>0</v>
      </c>
      <c r="L2309" t="b">
        <v>1</v>
      </c>
      <c r="M2309">
        <v>4047872</v>
      </c>
    </row>
    <row r="2310" spans="1:13" hidden="1" x14ac:dyDescent="0.45">
      <c r="A2310">
        <v>2021</v>
      </c>
      <c r="B2310">
        <v>2022</v>
      </c>
      <c r="C2310" t="s">
        <v>444</v>
      </c>
      <c r="D2310" t="s">
        <v>445</v>
      </c>
      <c r="E2310">
        <v>4</v>
      </c>
      <c r="F2310">
        <v>1</v>
      </c>
      <c r="G2310" t="s">
        <v>74</v>
      </c>
      <c r="H2310" t="s">
        <v>6</v>
      </c>
      <c r="I2310">
        <v>5</v>
      </c>
      <c r="J2310" t="s">
        <v>54</v>
      </c>
      <c r="K2310">
        <v>0</v>
      </c>
      <c r="L2310" t="b">
        <v>1</v>
      </c>
      <c r="M2310">
        <v>6567953</v>
      </c>
    </row>
    <row r="2311" spans="1:13" hidden="1" x14ac:dyDescent="0.45">
      <c r="A2311">
        <v>2021</v>
      </c>
      <c r="B2311">
        <v>2022</v>
      </c>
      <c r="C2311" t="s">
        <v>444</v>
      </c>
      <c r="D2311" t="s">
        <v>445</v>
      </c>
      <c r="E2311">
        <v>4</v>
      </c>
      <c r="F2311">
        <v>1</v>
      </c>
      <c r="G2311" t="s">
        <v>74</v>
      </c>
      <c r="H2311" t="s">
        <v>6</v>
      </c>
      <c r="I2311">
        <v>6</v>
      </c>
      <c r="J2311" t="s">
        <v>55</v>
      </c>
      <c r="K2311">
        <v>0</v>
      </c>
      <c r="L2311" t="b">
        <v>1</v>
      </c>
      <c r="M2311">
        <v>32120270</v>
      </c>
    </row>
    <row r="2312" spans="1:13" hidden="1" x14ac:dyDescent="0.45">
      <c r="A2312">
        <v>2021</v>
      </c>
      <c r="B2312">
        <v>2022</v>
      </c>
      <c r="C2312" t="s">
        <v>444</v>
      </c>
      <c r="D2312" t="s">
        <v>445</v>
      </c>
      <c r="E2312">
        <v>4</v>
      </c>
      <c r="F2312">
        <v>1</v>
      </c>
      <c r="G2312" t="s">
        <v>74</v>
      </c>
      <c r="H2312" t="s">
        <v>6</v>
      </c>
      <c r="I2312">
        <v>7</v>
      </c>
      <c r="J2312" t="s">
        <v>56</v>
      </c>
      <c r="K2312">
        <v>1</v>
      </c>
      <c r="L2312" t="b">
        <v>0</v>
      </c>
      <c r="M2312">
        <v>12395826</v>
      </c>
    </row>
    <row r="2313" spans="1:13" hidden="1" x14ac:dyDescent="0.45">
      <c r="A2313">
        <v>2021</v>
      </c>
      <c r="B2313">
        <v>2022</v>
      </c>
      <c r="C2313" t="s">
        <v>444</v>
      </c>
      <c r="D2313" t="s">
        <v>445</v>
      </c>
      <c r="E2313">
        <v>4</v>
      </c>
      <c r="F2313">
        <v>1</v>
      </c>
      <c r="G2313" t="s">
        <v>74</v>
      </c>
      <c r="H2313" t="s">
        <v>6</v>
      </c>
      <c r="I2313">
        <v>8</v>
      </c>
      <c r="J2313" t="s">
        <v>57</v>
      </c>
      <c r="K2313">
        <v>0</v>
      </c>
      <c r="L2313" t="b">
        <v>0</v>
      </c>
      <c r="M2313">
        <v>0</v>
      </c>
    </row>
    <row r="2314" spans="1:13" hidden="1" x14ac:dyDescent="0.45">
      <c r="A2314">
        <v>2021</v>
      </c>
      <c r="B2314">
        <v>2022</v>
      </c>
      <c r="C2314" t="s">
        <v>444</v>
      </c>
      <c r="D2314" t="s">
        <v>445</v>
      </c>
      <c r="E2314">
        <v>4</v>
      </c>
      <c r="F2314">
        <v>1</v>
      </c>
      <c r="G2314" t="s">
        <v>74</v>
      </c>
      <c r="H2314" t="s">
        <v>6</v>
      </c>
      <c r="I2314">
        <v>9</v>
      </c>
      <c r="J2314" t="s">
        <v>58</v>
      </c>
      <c r="K2314">
        <v>0</v>
      </c>
      <c r="L2314" t="b">
        <v>0</v>
      </c>
      <c r="M2314">
        <v>0</v>
      </c>
    </row>
    <row r="2315" spans="1:13" hidden="1" x14ac:dyDescent="0.45">
      <c r="A2315">
        <v>2021</v>
      </c>
      <c r="B2315">
        <v>2022</v>
      </c>
      <c r="C2315" t="s">
        <v>444</v>
      </c>
      <c r="D2315" t="s">
        <v>445</v>
      </c>
      <c r="E2315">
        <v>4</v>
      </c>
      <c r="F2315">
        <v>1</v>
      </c>
      <c r="G2315" t="s">
        <v>74</v>
      </c>
      <c r="H2315" t="s">
        <v>6</v>
      </c>
      <c r="I2315">
        <v>10</v>
      </c>
      <c r="J2315" t="s">
        <v>59</v>
      </c>
      <c r="K2315">
        <v>0</v>
      </c>
      <c r="L2315" t="b">
        <v>1</v>
      </c>
      <c r="M2315">
        <v>0</v>
      </c>
    </row>
    <row r="2316" spans="1:13" hidden="1" x14ac:dyDescent="0.45">
      <c r="A2316">
        <v>2021</v>
      </c>
      <c r="B2316">
        <v>2022</v>
      </c>
      <c r="C2316" t="s">
        <v>444</v>
      </c>
      <c r="D2316" t="s">
        <v>445</v>
      </c>
      <c r="E2316">
        <v>4</v>
      </c>
      <c r="F2316">
        <v>1</v>
      </c>
      <c r="G2316" t="s">
        <v>74</v>
      </c>
      <c r="H2316" t="s">
        <v>6</v>
      </c>
      <c r="I2316">
        <v>98</v>
      </c>
      <c r="J2316" t="s">
        <v>19</v>
      </c>
      <c r="K2316">
        <v>1</v>
      </c>
      <c r="L2316" t="b">
        <v>1</v>
      </c>
      <c r="M2316">
        <v>9163248</v>
      </c>
    </row>
    <row r="2317" spans="1:13" hidden="1" x14ac:dyDescent="0.45">
      <c r="A2317">
        <v>2021</v>
      </c>
      <c r="B2317">
        <v>2022</v>
      </c>
      <c r="C2317" t="s">
        <v>444</v>
      </c>
      <c r="D2317" t="s">
        <v>445</v>
      </c>
      <c r="E2317">
        <v>4</v>
      </c>
      <c r="F2317">
        <v>1</v>
      </c>
      <c r="G2317" t="s">
        <v>74</v>
      </c>
      <c r="H2317" t="s">
        <v>6</v>
      </c>
      <c r="I2317">
        <v>99</v>
      </c>
      <c r="J2317" t="s">
        <v>60</v>
      </c>
      <c r="K2317">
        <v>0</v>
      </c>
      <c r="L2317" t="b">
        <v>1</v>
      </c>
      <c r="M2317">
        <v>85528621</v>
      </c>
    </row>
    <row r="2318" spans="1:13" hidden="1" x14ac:dyDescent="0.45">
      <c r="A2318">
        <v>2021</v>
      </c>
      <c r="B2318">
        <v>2022</v>
      </c>
      <c r="C2318" t="s">
        <v>446</v>
      </c>
      <c r="D2318" t="s">
        <v>447</v>
      </c>
      <c r="E2318">
        <v>4</v>
      </c>
      <c r="F2318">
        <v>1</v>
      </c>
      <c r="G2318" t="s">
        <v>74</v>
      </c>
      <c r="H2318" t="s">
        <v>6</v>
      </c>
      <c r="I2318">
        <v>1</v>
      </c>
      <c r="J2318" t="s">
        <v>2</v>
      </c>
      <c r="K2318">
        <v>0</v>
      </c>
      <c r="L2318" t="b">
        <v>1</v>
      </c>
      <c r="M2318">
        <v>35616855</v>
      </c>
    </row>
    <row r="2319" spans="1:13" hidden="1" x14ac:dyDescent="0.45">
      <c r="A2319">
        <v>2021</v>
      </c>
      <c r="B2319">
        <v>2022</v>
      </c>
      <c r="C2319" t="s">
        <v>446</v>
      </c>
      <c r="D2319" t="s">
        <v>447</v>
      </c>
      <c r="E2319">
        <v>4</v>
      </c>
      <c r="F2319">
        <v>1</v>
      </c>
      <c r="G2319" t="s">
        <v>74</v>
      </c>
      <c r="H2319" t="s">
        <v>6</v>
      </c>
      <c r="I2319">
        <v>2</v>
      </c>
      <c r="J2319" t="s">
        <v>3</v>
      </c>
      <c r="K2319">
        <v>0</v>
      </c>
      <c r="L2319" t="b">
        <v>1</v>
      </c>
      <c r="M2319">
        <v>0</v>
      </c>
    </row>
    <row r="2320" spans="1:13" hidden="1" x14ac:dyDescent="0.45">
      <c r="A2320">
        <v>2021</v>
      </c>
      <c r="B2320">
        <v>2022</v>
      </c>
      <c r="C2320" t="s">
        <v>446</v>
      </c>
      <c r="D2320" t="s">
        <v>447</v>
      </c>
      <c r="E2320">
        <v>4</v>
      </c>
      <c r="F2320">
        <v>1</v>
      </c>
      <c r="G2320" t="s">
        <v>74</v>
      </c>
      <c r="H2320" t="s">
        <v>6</v>
      </c>
      <c r="I2320">
        <v>3</v>
      </c>
      <c r="J2320" t="s">
        <v>52</v>
      </c>
      <c r="K2320">
        <v>0</v>
      </c>
      <c r="L2320" t="b">
        <v>1</v>
      </c>
      <c r="M2320">
        <v>80786</v>
      </c>
    </row>
    <row r="2321" spans="1:13" hidden="1" x14ac:dyDescent="0.45">
      <c r="A2321">
        <v>2021</v>
      </c>
      <c r="B2321">
        <v>2022</v>
      </c>
      <c r="C2321" t="s">
        <v>446</v>
      </c>
      <c r="D2321" t="s">
        <v>447</v>
      </c>
      <c r="E2321">
        <v>4</v>
      </c>
      <c r="F2321">
        <v>1</v>
      </c>
      <c r="G2321" t="s">
        <v>74</v>
      </c>
      <c r="H2321" t="s">
        <v>6</v>
      </c>
      <c r="I2321">
        <v>4</v>
      </c>
      <c r="J2321" t="s">
        <v>53</v>
      </c>
      <c r="K2321">
        <v>0</v>
      </c>
      <c r="L2321" t="b">
        <v>1</v>
      </c>
      <c r="M2321">
        <v>5877890</v>
      </c>
    </row>
    <row r="2322" spans="1:13" hidden="1" x14ac:dyDescent="0.45">
      <c r="A2322">
        <v>2021</v>
      </c>
      <c r="B2322">
        <v>2022</v>
      </c>
      <c r="C2322" t="s">
        <v>446</v>
      </c>
      <c r="D2322" t="s">
        <v>447</v>
      </c>
      <c r="E2322">
        <v>4</v>
      </c>
      <c r="F2322">
        <v>1</v>
      </c>
      <c r="G2322" t="s">
        <v>74</v>
      </c>
      <c r="H2322" t="s">
        <v>6</v>
      </c>
      <c r="I2322">
        <v>5</v>
      </c>
      <c r="J2322" t="s">
        <v>54</v>
      </c>
      <c r="K2322">
        <v>0</v>
      </c>
      <c r="L2322" t="b">
        <v>1</v>
      </c>
      <c r="M2322">
        <v>13316823</v>
      </c>
    </row>
    <row r="2323" spans="1:13" hidden="1" x14ac:dyDescent="0.45">
      <c r="A2323">
        <v>2021</v>
      </c>
      <c r="B2323">
        <v>2022</v>
      </c>
      <c r="C2323" t="s">
        <v>446</v>
      </c>
      <c r="D2323" t="s">
        <v>447</v>
      </c>
      <c r="E2323">
        <v>4</v>
      </c>
      <c r="F2323">
        <v>1</v>
      </c>
      <c r="G2323" t="s">
        <v>74</v>
      </c>
      <c r="H2323" t="s">
        <v>6</v>
      </c>
      <c r="I2323">
        <v>6</v>
      </c>
      <c r="J2323" t="s">
        <v>55</v>
      </c>
      <c r="K2323">
        <v>0</v>
      </c>
      <c r="L2323" t="b">
        <v>1</v>
      </c>
      <c r="M2323">
        <v>19106948</v>
      </c>
    </row>
    <row r="2324" spans="1:13" hidden="1" x14ac:dyDescent="0.45">
      <c r="A2324">
        <v>2021</v>
      </c>
      <c r="B2324">
        <v>2022</v>
      </c>
      <c r="C2324" t="s">
        <v>446</v>
      </c>
      <c r="D2324" t="s">
        <v>447</v>
      </c>
      <c r="E2324">
        <v>4</v>
      </c>
      <c r="F2324">
        <v>1</v>
      </c>
      <c r="G2324" t="s">
        <v>74</v>
      </c>
      <c r="H2324" t="s">
        <v>6</v>
      </c>
      <c r="I2324">
        <v>7</v>
      </c>
      <c r="J2324" t="s">
        <v>56</v>
      </c>
      <c r="K2324">
        <v>1</v>
      </c>
      <c r="L2324" t="b">
        <v>0</v>
      </c>
      <c r="M2324">
        <v>28176996</v>
      </c>
    </row>
    <row r="2325" spans="1:13" hidden="1" x14ac:dyDescent="0.45">
      <c r="A2325">
        <v>2021</v>
      </c>
      <c r="B2325">
        <v>2022</v>
      </c>
      <c r="C2325" t="s">
        <v>446</v>
      </c>
      <c r="D2325" t="s">
        <v>447</v>
      </c>
      <c r="E2325">
        <v>4</v>
      </c>
      <c r="F2325">
        <v>1</v>
      </c>
      <c r="G2325" t="s">
        <v>74</v>
      </c>
      <c r="H2325" t="s">
        <v>6</v>
      </c>
      <c r="I2325">
        <v>8</v>
      </c>
      <c r="J2325" t="s">
        <v>57</v>
      </c>
      <c r="K2325">
        <v>0</v>
      </c>
      <c r="L2325" t="b">
        <v>0</v>
      </c>
      <c r="M2325">
        <v>1942625</v>
      </c>
    </row>
    <row r="2326" spans="1:13" hidden="1" x14ac:dyDescent="0.45">
      <c r="A2326">
        <v>2021</v>
      </c>
      <c r="B2326">
        <v>2022</v>
      </c>
      <c r="C2326" t="s">
        <v>446</v>
      </c>
      <c r="D2326" t="s">
        <v>447</v>
      </c>
      <c r="E2326">
        <v>4</v>
      </c>
      <c r="F2326">
        <v>1</v>
      </c>
      <c r="G2326" t="s">
        <v>74</v>
      </c>
      <c r="H2326" t="s">
        <v>6</v>
      </c>
      <c r="I2326">
        <v>9</v>
      </c>
      <c r="J2326" t="s">
        <v>58</v>
      </c>
      <c r="K2326">
        <v>0</v>
      </c>
      <c r="L2326" t="b">
        <v>0</v>
      </c>
      <c r="M2326">
        <v>0</v>
      </c>
    </row>
    <row r="2327" spans="1:13" hidden="1" x14ac:dyDescent="0.45">
      <c r="A2327">
        <v>2021</v>
      </c>
      <c r="B2327">
        <v>2022</v>
      </c>
      <c r="C2327" t="s">
        <v>446</v>
      </c>
      <c r="D2327" t="s">
        <v>447</v>
      </c>
      <c r="E2327">
        <v>4</v>
      </c>
      <c r="F2327">
        <v>1</v>
      </c>
      <c r="G2327" t="s">
        <v>74</v>
      </c>
      <c r="H2327" t="s">
        <v>6</v>
      </c>
      <c r="I2327">
        <v>10</v>
      </c>
      <c r="J2327" t="s">
        <v>59</v>
      </c>
      <c r="K2327">
        <v>0</v>
      </c>
      <c r="L2327" t="b">
        <v>1</v>
      </c>
      <c r="M2327">
        <v>0</v>
      </c>
    </row>
    <row r="2328" spans="1:13" hidden="1" x14ac:dyDescent="0.45">
      <c r="A2328">
        <v>2021</v>
      </c>
      <c r="B2328">
        <v>2022</v>
      </c>
      <c r="C2328" t="s">
        <v>446</v>
      </c>
      <c r="D2328" t="s">
        <v>447</v>
      </c>
      <c r="E2328">
        <v>4</v>
      </c>
      <c r="F2328">
        <v>1</v>
      </c>
      <c r="G2328" t="s">
        <v>74</v>
      </c>
      <c r="H2328" t="s">
        <v>6</v>
      </c>
      <c r="I2328">
        <v>98</v>
      </c>
      <c r="J2328" t="s">
        <v>19</v>
      </c>
      <c r="K2328">
        <v>1</v>
      </c>
      <c r="L2328" t="b">
        <v>1</v>
      </c>
      <c r="M2328">
        <v>10133513</v>
      </c>
    </row>
    <row r="2329" spans="1:13" hidden="1" x14ac:dyDescent="0.45">
      <c r="A2329">
        <v>2021</v>
      </c>
      <c r="B2329">
        <v>2022</v>
      </c>
      <c r="C2329" t="s">
        <v>446</v>
      </c>
      <c r="D2329" t="s">
        <v>447</v>
      </c>
      <c r="E2329">
        <v>4</v>
      </c>
      <c r="F2329">
        <v>1</v>
      </c>
      <c r="G2329" t="s">
        <v>74</v>
      </c>
      <c r="H2329" t="s">
        <v>6</v>
      </c>
      <c r="I2329">
        <v>99</v>
      </c>
      <c r="J2329" t="s">
        <v>60</v>
      </c>
      <c r="K2329">
        <v>0</v>
      </c>
      <c r="L2329" t="b">
        <v>1</v>
      </c>
      <c r="M2329">
        <v>114252436</v>
      </c>
    </row>
    <row r="2330" spans="1:13" hidden="1" x14ac:dyDescent="0.45">
      <c r="A2330">
        <v>2021</v>
      </c>
      <c r="B2330">
        <v>2022</v>
      </c>
      <c r="C2330" t="s">
        <v>448</v>
      </c>
      <c r="D2330" t="s">
        <v>449</v>
      </c>
      <c r="E2330">
        <v>4</v>
      </c>
      <c r="F2330">
        <v>1</v>
      </c>
      <c r="G2330" t="s">
        <v>74</v>
      </c>
      <c r="H2330" t="s">
        <v>6</v>
      </c>
      <c r="I2330">
        <v>1</v>
      </c>
      <c r="J2330" t="s">
        <v>2</v>
      </c>
      <c r="K2330">
        <v>0</v>
      </c>
      <c r="L2330" t="b">
        <v>1</v>
      </c>
      <c r="M2330">
        <v>137765208</v>
      </c>
    </row>
    <row r="2331" spans="1:13" hidden="1" x14ac:dyDescent="0.45">
      <c r="A2331">
        <v>2021</v>
      </c>
      <c r="B2331">
        <v>2022</v>
      </c>
      <c r="C2331" t="s">
        <v>448</v>
      </c>
      <c r="D2331" t="s">
        <v>449</v>
      </c>
      <c r="E2331">
        <v>4</v>
      </c>
      <c r="F2331">
        <v>1</v>
      </c>
      <c r="G2331" t="s">
        <v>74</v>
      </c>
      <c r="H2331" t="s">
        <v>6</v>
      </c>
      <c r="I2331">
        <v>2</v>
      </c>
      <c r="J2331" t="s">
        <v>3</v>
      </c>
      <c r="K2331">
        <v>0</v>
      </c>
      <c r="L2331" t="b">
        <v>1</v>
      </c>
      <c r="M2331">
        <v>0</v>
      </c>
    </row>
    <row r="2332" spans="1:13" hidden="1" x14ac:dyDescent="0.45">
      <c r="A2332">
        <v>2021</v>
      </c>
      <c r="B2332">
        <v>2022</v>
      </c>
      <c r="C2332" t="s">
        <v>448</v>
      </c>
      <c r="D2332" t="s">
        <v>449</v>
      </c>
      <c r="E2332">
        <v>4</v>
      </c>
      <c r="F2332">
        <v>1</v>
      </c>
      <c r="G2332" t="s">
        <v>74</v>
      </c>
      <c r="H2332" t="s">
        <v>6</v>
      </c>
      <c r="I2332">
        <v>3</v>
      </c>
      <c r="J2332" t="s">
        <v>52</v>
      </c>
      <c r="K2332">
        <v>0</v>
      </c>
      <c r="L2332" t="b">
        <v>1</v>
      </c>
      <c r="M2332">
        <v>2812820</v>
      </c>
    </row>
    <row r="2333" spans="1:13" hidden="1" x14ac:dyDescent="0.45">
      <c r="A2333">
        <v>2021</v>
      </c>
      <c r="B2333">
        <v>2022</v>
      </c>
      <c r="C2333" t="s">
        <v>448</v>
      </c>
      <c r="D2333" t="s">
        <v>449</v>
      </c>
      <c r="E2333">
        <v>4</v>
      </c>
      <c r="F2333">
        <v>1</v>
      </c>
      <c r="G2333" t="s">
        <v>74</v>
      </c>
      <c r="H2333" t="s">
        <v>6</v>
      </c>
      <c r="I2333">
        <v>4</v>
      </c>
      <c r="J2333" t="s">
        <v>53</v>
      </c>
      <c r="K2333">
        <v>0</v>
      </c>
      <c r="L2333" t="b">
        <v>1</v>
      </c>
      <c r="M2333">
        <v>12228199</v>
      </c>
    </row>
    <row r="2334" spans="1:13" hidden="1" x14ac:dyDescent="0.45">
      <c r="A2334">
        <v>2021</v>
      </c>
      <c r="B2334">
        <v>2022</v>
      </c>
      <c r="C2334" t="s">
        <v>448</v>
      </c>
      <c r="D2334" t="s">
        <v>449</v>
      </c>
      <c r="E2334">
        <v>4</v>
      </c>
      <c r="F2334">
        <v>1</v>
      </c>
      <c r="G2334" t="s">
        <v>74</v>
      </c>
      <c r="H2334" t="s">
        <v>6</v>
      </c>
      <c r="I2334">
        <v>5</v>
      </c>
      <c r="J2334" t="s">
        <v>54</v>
      </c>
      <c r="K2334">
        <v>0</v>
      </c>
      <c r="L2334" t="b">
        <v>1</v>
      </c>
      <c r="M2334">
        <v>41839289</v>
      </c>
    </row>
    <row r="2335" spans="1:13" hidden="1" x14ac:dyDescent="0.45">
      <c r="A2335">
        <v>2021</v>
      </c>
      <c r="B2335">
        <v>2022</v>
      </c>
      <c r="C2335" t="s">
        <v>448</v>
      </c>
      <c r="D2335" t="s">
        <v>449</v>
      </c>
      <c r="E2335">
        <v>4</v>
      </c>
      <c r="F2335">
        <v>1</v>
      </c>
      <c r="G2335" t="s">
        <v>74</v>
      </c>
      <c r="H2335" t="s">
        <v>6</v>
      </c>
      <c r="I2335">
        <v>6</v>
      </c>
      <c r="J2335" t="s">
        <v>55</v>
      </c>
      <c r="K2335">
        <v>0</v>
      </c>
      <c r="L2335" t="b">
        <v>1</v>
      </c>
      <c r="M2335">
        <v>41933748</v>
      </c>
    </row>
    <row r="2336" spans="1:13" hidden="1" x14ac:dyDescent="0.45">
      <c r="A2336">
        <v>2021</v>
      </c>
      <c r="B2336">
        <v>2022</v>
      </c>
      <c r="C2336" t="s">
        <v>448</v>
      </c>
      <c r="D2336" t="s">
        <v>449</v>
      </c>
      <c r="E2336">
        <v>4</v>
      </c>
      <c r="F2336">
        <v>1</v>
      </c>
      <c r="G2336" t="s">
        <v>74</v>
      </c>
      <c r="H2336" t="s">
        <v>6</v>
      </c>
      <c r="I2336">
        <v>7</v>
      </c>
      <c r="J2336" t="s">
        <v>56</v>
      </c>
      <c r="K2336">
        <v>1</v>
      </c>
      <c r="L2336" t="b">
        <v>0</v>
      </c>
      <c r="M2336">
        <v>78858998</v>
      </c>
    </row>
    <row r="2337" spans="1:13" hidden="1" x14ac:dyDescent="0.45">
      <c r="A2337">
        <v>2021</v>
      </c>
      <c r="B2337">
        <v>2022</v>
      </c>
      <c r="C2337" t="s">
        <v>448</v>
      </c>
      <c r="D2337" t="s">
        <v>449</v>
      </c>
      <c r="E2337">
        <v>4</v>
      </c>
      <c r="F2337">
        <v>1</v>
      </c>
      <c r="G2337" t="s">
        <v>74</v>
      </c>
      <c r="H2337" t="s">
        <v>6</v>
      </c>
      <c r="I2337">
        <v>8</v>
      </c>
      <c r="J2337" t="s">
        <v>57</v>
      </c>
      <c r="K2337">
        <v>0</v>
      </c>
      <c r="L2337" t="b">
        <v>0</v>
      </c>
      <c r="M2337">
        <v>0</v>
      </c>
    </row>
    <row r="2338" spans="1:13" hidden="1" x14ac:dyDescent="0.45">
      <c r="A2338">
        <v>2021</v>
      </c>
      <c r="B2338">
        <v>2022</v>
      </c>
      <c r="C2338" t="s">
        <v>448</v>
      </c>
      <c r="D2338" t="s">
        <v>449</v>
      </c>
      <c r="E2338">
        <v>4</v>
      </c>
      <c r="F2338">
        <v>1</v>
      </c>
      <c r="G2338" t="s">
        <v>74</v>
      </c>
      <c r="H2338" t="s">
        <v>6</v>
      </c>
      <c r="I2338">
        <v>9</v>
      </c>
      <c r="J2338" t="s">
        <v>58</v>
      </c>
      <c r="K2338">
        <v>0</v>
      </c>
      <c r="L2338" t="b">
        <v>0</v>
      </c>
      <c r="M2338">
        <v>0</v>
      </c>
    </row>
    <row r="2339" spans="1:13" hidden="1" x14ac:dyDescent="0.45">
      <c r="A2339">
        <v>2021</v>
      </c>
      <c r="B2339">
        <v>2022</v>
      </c>
      <c r="C2339" t="s">
        <v>448</v>
      </c>
      <c r="D2339" t="s">
        <v>449</v>
      </c>
      <c r="E2339">
        <v>4</v>
      </c>
      <c r="F2339">
        <v>1</v>
      </c>
      <c r="G2339" t="s">
        <v>74</v>
      </c>
      <c r="H2339" t="s">
        <v>6</v>
      </c>
      <c r="I2339">
        <v>10</v>
      </c>
      <c r="J2339" t="s">
        <v>59</v>
      </c>
      <c r="K2339">
        <v>0</v>
      </c>
      <c r="L2339" t="b">
        <v>1</v>
      </c>
      <c r="M2339">
        <v>0</v>
      </c>
    </row>
    <row r="2340" spans="1:13" hidden="1" x14ac:dyDescent="0.45">
      <c r="A2340">
        <v>2021</v>
      </c>
      <c r="B2340">
        <v>2022</v>
      </c>
      <c r="C2340" t="s">
        <v>448</v>
      </c>
      <c r="D2340" t="s">
        <v>449</v>
      </c>
      <c r="E2340">
        <v>4</v>
      </c>
      <c r="F2340">
        <v>1</v>
      </c>
      <c r="G2340" t="s">
        <v>74</v>
      </c>
      <c r="H2340" t="s">
        <v>6</v>
      </c>
      <c r="I2340">
        <v>98</v>
      </c>
      <c r="J2340" t="s">
        <v>19</v>
      </c>
      <c r="K2340">
        <v>1</v>
      </c>
      <c r="L2340" t="b">
        <v>1</v>
      </c>
      <c r="M2340">
        <v>152368826</v>
      </c>
    </row>
    <row r="2341" spans="1:13" hidden="1" x14ac:dyDescent="0.45">
      <c r="A2341">
        <v>2021</v>
      </c>
      <c r="B2341">
        <v>2022</v>
      </c>
      <c r="C2341" t="s">
        <v>448</v>
      </c>
      <c r="D2341" t="s">
        <v>449</v>
      </c>
      <c r="E2341">
        <v>4</v>
      </c>
      <c r="F2341">
        <v>1</v>
      </c>
      <c r="G2341" t="s">
        <v>74</v>
      </c>
      <c r="H2341" t="s">
        <v>6</v>
      </c>
      <c r="I2341">
        <v>99</v>
      </c>
      <c r="J2341" t="s">
        <v>60</v>
      </c>
      <c r="K2341">
        <v>0</v>
      </c>
      <c r="L2341" t="b">
        <v>1</v>
      </c>
      <c r="M2341">
        <v>467807088</v>
      </c>
    </row>
    <row r="2342" spans="1:13" hidden="1" x14ac:dyDescent="0.45">
      <c r="A2342">
        <v>2021</v>
      </c>
      <c r="B2342">
        <v>2022</v>
      </c>
      <c r="C2342" t="s">
        <v>450</v>
      </c>
      <c r="D2342" t="s">
        <v>451</v>
      </c>
      <c r="E2342">
        <v>4</v>
      </c>
      <c r="F2342">
        <v>1</v>
      </c>
      <c r="G2342" t="s">
        <v>74</v>
      </c>
      <c r="H2342" t="s">
        <v>6</v>
      </c>
      <c r="I2342">
        <v>1</v>
      </c>
      <c r="J2342" t="s">
        <v>2</v>
      </c>
      <c r="K2342">
        <v>0</v>
      </c>
      <c r="L2342" t="b">
        <v>1</v>
      </c>
      <c r="M2342">
        <v>40065112</v>
      </c>
    </row>
    <row r="2343" spans="1:13" hidden="1" x14ac:dyDescent="0.45">
      <c r="A2343">
        <v>2021</v>
      </c>
      <c r="B2343">
        <v>2022</v>
      </c>
      <c r="C2343" t="s">
        <v>450</v>
      </c>
      <c r="D2343" t="s">
        <v>451</v>
      </c>
      <c r="E2343">
        <v>4</v>
      </c>
      <c r="F2343">
        <v>1</v>
      </c>
      <c r="G2343" t="s">
        <v>74</v>
      </c>
      <c r="H2343" t="s">
        <v>6</v>
      </c>
      <c r="I2343">
        <v>2</v>
      </c>
      <c r="J2343" t="s">
        <v>3</v>
      </c>
      <c r="K2343">
        <v>0</v>
      </c>
      <c r="L2343" t="b">
        <v>1</v>
      </c>
      <c r="M2343">
        <v>374992</v>
      </c>
    </row>
    <row r="2344" spans="1:13" hidden="1" x14ac:dyDescent="0.45">
      <c r="A2344">
        <v>2021</v>
      </c>
      <c r="B2344">
        <v>2022</v>
      </c>
      <c r="C2344" t="s">
        <v>450</v>
      </c>
      <c r="D2344" t="s">
        <v>451</v>
      </c>
      <c r="E2344">
        <v>4</v>
      </c>
      <c r="F2344">
        <v>1</v>
      </c>
      <c r="G2344" t="s">
        <v>74</v>
      </c>
      <c r="H2344" t="s">
        <v>6</v>
      </c>
      <c r="I2344">
        <v>3</v>
      </c>
      <c r="J2344" t="s">
        <v>52</v>
      </c>
      <c r="K2344">
        <v>0</v>
      </c>
      <c r="L2344" t="b">
        <v>1</v>
      </c>
      <c r="M2344">
        <v>1759518</v>
      </c>
    </row>
    <row r="2345" spans="1:13" hidden="1" x14ac:dyDescent="0.45">
      <c r="A2345">
        <v>2021</v>
      </c>
      <c r="B2345">
        <v>2022</v>
      </c>
      <c r="C2345" t="s">
        <v>450</v>
      </c>
      <c r="D2345" t="s">
        <v>451</v>
      </c>
      <c r="E2345">
        <v>4</v>
      </c>
      <c r="F2345">
        <v>1</v>
      </c>
      <c r="G2345" t="s">
        <v>74</v>
      </c>
      <c r="H2345" t="s">
        <v>6</v>
      </c>
      <c r="I2345">
        <v>4</v>
      </c>
      <c r="J2345" t="s">
        <v>53</v>
      </c>
      <c r="K2345">
        <v>0</v>
      </c>
      <c r="L2345" t="b">
        <v>1</v>
      </c>
      <c r="M2345">
        <v>14983980</v>
      </c>
    </row>
    <row r="2346" spans="1:13" hidden="1" x14ac:dyDescent="0.45">
      <c r="A2346">
        <v>2021</v>
      </c>
      <c r="B2346">
        <v>2022</v>
      </c>
      <c r="C2346" t="s">
        <v>450</v>
      </c>
      <c r="D2346" t="s">
        <v>451</v>
      </c>
      <c r="E2346">
        <v>4</v>
      </c>
      <c r="F2346">
        <v>1</v>
      </c>
      <c r="G2346" t="s">
        <v>74</v>
      </c>
      <c r="H2346" t="s">
        <v>6</v>
      </c>
      <c r="I2346">
        <v>5</v>
      </c>
      <c r="J2346" t="s">
        <v>54</v>
      </c>
      <c r="K2346">
        <v>0</v>
      </c>
      <c r="L2346" t="b">
        <v>1</v>
      </c>
      <c r="M2346">
        <v>15027646</v>
      </c>
    </row>
    <row r="2347" spans="1:13" hidden="1" x14ac:dyDescent="0.45">
      <c r="A2347">
        <v>2021</v>
      </c>
      <c r="B2347">
        <v>2022</v>
      </c>
      <c r="C2347" t="s">
        <v>450</v>
      </c>
      <c r="D2347" t="s">
        <v>451</v>
      </c>
      <c r="E2347">
        <v>4</v>
      </c>
      <c r="F2347">
        <v>1</v>
      </c>
      <c r="G2347" t="s">
        <v>74</v>
      </c>
      <c r="H2347" t="s">
        <v>6</v>
      </c>
      <c r="I2347">
        <v>6</v>
      </c>
      <c r="J2347" t="s">
        <v>55</v>
      </c>
      <c r="K2347">
        <v>0</v>
      </c>
      <c r="L2347" t="b">
        <v>1</v>
      </c>
      <c r="M2347">
        <v>43024722</v>
      </c>
    </row>
    <row r="2348" spans="1:13" hidden="1" x14ac:dyDescent="0.45">
      <c r="A2348">
        <v>2021</v>
      </c>
      <c r="B2348">
        <v>2022</v>
      </c>
      <c r="C2348" t="s">
        <v>450</v>
      </c>
      <c r="D2348" t="s">
        <v>451</v>
      </c>
      <c r="E2348">
        <v>4</v>
      </c>
      <c r="F2348">
        <v>1</v>
      </c>
      <c r="G2348" t="s">
        <v>74</v>
      </c>
      <c r="H2348" t="s">
        <v>6</v>
      </c>
      <c r="I2348">
        <v>7</v>
      </c>
      <c r="J2348" t="s">
        <v>56</v>
      </c>
      <c r="K2348">
        <v>1</v>
      </c>
      <c r="L2348" t="b">
        <v>0</v>
      </c>
      <c r="M2348">
        <v>29874869</v>
      </c>
    </row>
    <row r="2349" spans="1:13" hidden="1" x14ac:dyDescent="0.45">
      <c r="A2349">
        <v>2021</v>
      </c>
      <c r="B2349">
        <v>2022</v>
      </c>
      <c r="C2349" t="s">
        <v>450</v>
      </c>
      <c r="D2349" t="s">
        <v>451</v>
      </c>
      <c r="E2349">
        <v>4</v>
      </c>
      <c r="F2349">
        <v>1</v>
      </c>
      <c r="G2349" t="s">
        <v>74</v>
      </c>
      <c r="H2349" t="s">
        <v>6</v>
      </c>
      <c r="I2349">
        <v>8</v>
      </c>
      <c r="J2349" t="s">
        <v>57</v>
      </c>
      <c r="K2349">
        <v>0</v>
      </c>
      <c r="L2349" t="b">
        <v>0</v>
      </c>
      <c r="M2349">
        <v>4884109</v>
      </c>
    </row>
    <row r="2350" spans="1:13" hidden="1" x14ac:dyDescent="0.45">
      <c r="A2350">
        <v>2021</v>
      </c>
      <c r="B2350">
        <v>2022</v>
      </c>
      <c r="C2350" t="s">
        <v>450</v>
      </c>
      <c r="D2350" t="s">
        <v>451</v>
      </c>
      <c r="E2350">
        <v>4</v>
      </c>
      <c r="F2350">
        <v>1</v>
      </c>
      <c r="G2350" t="s">
        <v>74</v>
      </c>
      <c r="H2350" t="s">
        <v>6</v>
      </c>
      <c r="I2350">
        <v>9</v>
      </c>
      <c r="J2350" t="s">
        <v>58</v>
      </c>
      <c r="K2350">
        <v>0</v>
      </c>
      <c r="L2350" t="b">
        <v>0</v>
      </c>
      <c r="M2350">
        <v>0</v>
      </c>
    </row>
    <row r="2351" spans="1:13" hidden="1" x14ac:dyDescent="0.45">
      <c r="A2351">
        <v>2021</v>
      </c>
      <c r="B2351">
        <v>2022</v>
      </c>
      <c r="C2351" t="s">
        <v>450</v>
      </c>
      <c r="D2351" t="s">
        <v>451</v>
      </c>
      <c r="E2351">
        <v>4</v>
      </c>
      <c r="F2351">
        <v>1</v>
      </c>
      <c r="G2351" t="s">
        <v>74</v>
      </c>
      <c r="H2351" t="s">
        <v>6</v>
      </c>
      <c r="I2351">
        <v>10</v>
      </c>
      <c r="J2351" t="s">
        <v>59</v>
      </c>
      <c r="K2351">
        <v>0</v>
      </c>
      <c r="L2351" t="b">
        <v>1</v>
      </c>
      <c r="M2351">
        <v>0</v>
      </c>
    </row>
    <row r="2352" spans="1:13" hidden="1" x14ac:dyDescent="0.45">
      <c r="A2352">
        <v>2021</v>
      </c>
      <c r="B2352">
        <v>2022</v>
      </c>
      <c r="C2352" t="s">
        <v>450</v>
      </c>
      <c r="D2352" t="s">
        <v>451</v>
      </c>
      <c r="E2352">
        <v>4</v>
      </c>
      <c r="F2352">
        <v>1</v>
      </c>
      <c r="G2352" t="s">
        <v>74</v>
      </c>
      <c r="H2352" t="s">
        <v>6</v>
      </c>
      <c r="I2352">
        <v>98</v>
      </c>
      <c r="J2352" t="s">
        <v>19</v>
      </c>
      <c r="K2352">
        <v>1</v>
      </c>
      <c r="L2352" t="b">
        <v>1</v>
      </c>
      <c r="M2352">
        <v>19250573</v>
      </c>
    </row>
    <row r="2353" spans="1:13" hidden="1" x14ac:dyDescent="0.45">
      <c r="A2353">
        <v>2021</v>
      </c>
      <c r="B2353">
        <v>2022</v>
      </c>
      <c r="C2353" t="s">
        <v>450</v>
      </c>
      <c r="D2353" t="s">
        <v>451</v>
      </c>
      <c r="E2353">
        <v>4</v>
      </c>
      <c r="F2353">
        <v>1</v>
      </c>
      <c r="G2353" t="s">
        <v>74</v>
      </c>
      <c r="H2353" t="s">
        <v>6</v>
      </c>
      <c r="I2353">
        <v>99</v>
      </c>
      <c r="J2353" t="s">
        <v>60</v>
      </c>
      <c r="K2353">
        <v>0</v>
      </c>
      <c r="L2353" t="b">
        <v>1</v>
      </c>
      <c r="M2353">
        <v>169245521</v>
      </c>
    </row>
    <row r="2354" spans="1:13" hidden="1" x14ac:dyDescent="0.45">
      <c r="A2354">
        <v>2021</v>
      </c>
      <c r="B2354">
        <v>2022</v>
      </c>
      <c r="C2354" t="s">
        <v>452</v>
      </c>
      <c r="D2354" t="s">
        <v>453</v>
      </c>
      <c r="E2354">
        <v>4</v>
      </c>
      <c r="F2354">
        <v>1</v>
      </c>
      <c r="G2354" t="s">
        <v>74</v>
      </c>
      <c r="H2354" t="s">
        <v>6</v>
      </c>
      <c r="I2354">
        <v>1</v>
      </c>
      <c r="J2354" t="s">
        <v>2</v>
      </c>
      <c r="K2354">
        <v>0</v>
      </c>
      <c r="L2354" t="b">
        <v>1</v>
      </c>
      <c r="M2354">
        <v>19331765</v>
      </c>
    </row>
    <row r="2355" spans="1:13" hidden="1" x14ac:dyDescent="0.45">
      <c r="A2355">
        <v>2021</v>
      </c>
      <c r="B2355">
        <v>2022</v>
      </c>
      <c r="C2355" t="s">
        <v>452</v>
      </c>
      <c r="D2355" t="s">
        <v>453</v>
      </c>
      <c r="E2355">
        <v>4</v>
      </c>
      <c r="F2355">
        <v>1</v>
      </c>
      <c r="G2355" t="s">
        <v>74</v>
      </c>
      <c r="H2355" t="s">
        <v>6</v>
      </c>
      <c r="I2355">
        <v>2</v>
      </c>
      <c r="J2355" t="s">
        <v>3</v>
      </c>
      <c r="K2355">
        <v>0</v>
      </c>
      <c r="L2355" t="b">
        <v>1</v>
      </c>
      <c r="M2355">
        <v>0</v>
      </c>
    </row>
    <row r="2356" spans="1:13" hidden="1" x14ac:dyDescent="0.45">
      <c r="A2356">
        <v>2021</v>
      </c>
      <c r="B2356">
        <v>2022</v>
      </c>
      <c r="C2356" t="s">
        <v>452</v>
      </c>
      <c r="D2356" t="s">
        <v>453</v>
      </c>
      <c r="E2356">
        <v>4</v>
      </c>
      <c r="F2356">
        <v>1</v>
      </c>
      <c r="G2356" t="s">
        <v>74</v>
      </c>
      <c r="H2356" t="s">
        <v>6</v>
      </c>
      <c r="I2356">
        <v>3</v>
      </c>
      <c r="J2356" t="s">
        <v>52</v>
      </c>
      <c r="K2356">
        <v>0</v>
      </c>
      <c r="L2356" t="b">
        <v>1</v>
      </c>
      <c r="M2356">
        <v>832851</v>
      </c>
    </row>
    <row r="2357" spans="1:13" hidden="1" x14ac:dyDescent="0.45">
      <c r="A2357">
        <v>2021</v>
      </c>
      <c r="B2357">
        <v>2022</v>
      </c>
      <c r="C2357" t="s">
        <v>452</v>
      </c>
      <c r="D2357" t="s">
        <v>453</v>
      </c>
      <c r="E2357">
        <v>4</v>
      </c>
      <c r="F2357">
        <v>1</v>
      </c>
      <c r="G2357" t="s">
        <v>74</v>
      </c>
      <c r="H2357" t="s">
        <v>6</v>
      </c>
      <c r="I2357">
        <v>4</v>
      </c>
      <c r="J2357" t="s">
        <v>53</v>
      </c>
      <c r="K2357">
        <v>0</v>
      </c>
      <c r="L2357" t="b">
        <v>1</v>
      </c>
      <c r="M2357">
        <v>7257110</v>
      </c>
    </row>
    <row r="2358" spans="1:13" hidden="1" x14ac:dyDescent="0.45">
      <c r="A2358">
        <v>2021</v>
      </c>
      <c r="B2358">
        <v>2022</v>
      </c>
      <c r="C2358" t="s">
        <v>452</v>
      </c>
      <c r="D2358" t="s">
        <v>453</v>
      </c>
      <c r="E2358">
        <v>4</v>
      </c>
      <c r="F2358">
        <v>1</v>
      </c>
      <c r="G2358" t="s">
        <v>74</v>
      </c>
      <c r="H2358" t="s">
        <v>6</v>
      </c>
      <c r="I2358">
        <v>5</v>
      </c>
      <c r="J2358" t="s">
        <v>54</v>
      </c>
      <c r="K2358">
        <v>0</v>
      </c>
      <c r="L2358" t="b">
        <v>1</v>
      </c>
      <c r="M2358">
        <v>10078983</v>
      </c>
    </row>
    <row r="2359" spans="1:13" hidden="1" x14ac:dyDescent="0.45">
      <c r="A2359">
        <v>2021</v>
      </c>
      <c r="B2359">
        <v>2022</v>
      </c>
      <c r="C2359" t="s">
        <v>452</v>
      </c>
      <c r="D2359" t="s">
        <v>453</v>
      </c>
      <c r="E2359">
        <v>4</v>
      </c>
      <c r="F2359">
        <v>1</v>
      </c>
      <c r="G2359" t="s">
        <v>74</v>
      </c>
      <c r="H2359" t="s">
        <v>6</v>
      </c>
      <c r="I2359">
        <v>6</v>
      </c>
      <c r="J2359" t="s">
        <v>55</v>
      </c>
      <c r="K2359">
        <v>0</v>
      </c>
      <c r="L2359" t="b">
        <v>1</v>
      </c>
      <c r="M2359">
        <v>18989402</v>
      </c>
    </row>
    <row r="2360" spans="1:13" hidden="1" x14ac:dyDescent="0.45">
      <c r="A2360">
        <v>2021</v>
      </c>
      <c r="B2360">
        <v>2022</v>
      </c>
      <c r="C2360" t="s">
        <v>452</v>
      </c>
      <c r="D2360" t="s">
        <v>453</v>
      </c>
      <c r="E2360">
        <v>4</v>
      </c>
      <c r="F2360">
        <v>1</v>
      </c>
      <c r="G2360" t="s">
        <v>74</v>
      </c>
      <c r="H2360" t="s">
        <v>6</v>
      </c>
      <c r="I2360">
        <v>7</v>
      </c>
      <c r="J2360" t="s">
        <v>56</v>
      </c>
      <c r="K2360">
        <v>1</v>
      </c>
      <c r="L2360" t="b">
        <v>0</v>
      </c>
      <c r="M2360">
        <v>5454547</v>
      </c>
    </row>
    <row r="2361" spans="1:13" hidden="1" x14ac:dyDescent="0.45">
      <c r="A2361">
        <v>2021</v>
      </c>
      <c r="B2361">
        <v>2022</v>
      </c>
      <c r="C2361" t="s">
        <v>452</v>
      </c>
      <c r="D2361" t="s">
        <v>453</v>
      </c>
      <c r="E2361">
        <v>4</v>
      </c>
      <c r="F2361">
        <v>1</v>
      </c>
      <c r="G2361" t="s">
        <v>74</v>
      </c>
      <c r="H2361" t="s">
        <v>6</v>
      </c>
      <c r="I2361">
        <v>8</v>
      </c>
      <c r="J2361" t="s">
        <v>57</v>
      </c>
      <c r="K2361">
        <v>0</v>
      </c>
      <c r="L2361" t="b">
        <v>0</v>
      </c>
      <c r="M2361">
        <v>1510549</v>
      </c>
    </row>
    <row r="2362" spans="1:13" hidden="1" x14ac:dyDescent="0.45">
      <c r="A2362">
        <v>2021</v>
      </c>
      <c r="B2362">
        <v>2022</v>
      </c>
      <c r="C2362" t="s">
        <v>452</v>
      </c>
      <c r="D2362" t="s">
        <v>453</v>
      </c>
      <c r="E2362">
        <v>4</v>
      </c>
      <c r="F2362">
        <v>1</v>
      </c>
      <c r="G2362" t="s">
        <v>74</v>
      </c>
      <c r="H2362" t="s">
        <v>6</v>
      </c>
      <c r="I2362">
        <v>9</v>
      </c>
      <c r="J2362" t="s">
        <v>58</v>
      </c>
      <c r="K2362">
        <v>0</v>
      </c>
      <c r="L2362" t="b">
        <v>0</v>
      </c>
      <c r="M2362">
        <v>0</v>
      </c>
    </row>
    <row r="2363" spans="1:13" hidden="1" x14ac:dyDescent="0.45">
      <c r="A2363">
        <v>2021</v>
      </c>
      <c r="B2363">
        <v>2022</v>
      </c>
      <c r="C2363" t="s">
        <v>452</v>
      </c>
      <c r="D2363" t="s">
        <v>453</v>
      </c>
      <c r="E2363">
        <v>4</v>
      </c>
      <c r="F2363">
        <v>1</v>
      </c>
      <c r="G2363" t="s">
        <v>74</v>
      </c>
      <c r="H2363" t="s">
        <v>6</v>
      </c>
      <c r="I2363">
        <v>10</v>
      </c>
      <c r="J2363" t="s">
        <v>59</v>
      </c>
      <c r="K2363">
        <v>0</v>
      </c>
      <c r="L2363" t="b">
        <v>1</v>
      </c>
      <c r="M2363">
        <v>0</v>
      </c>
    </row>
    <row r="2364" spans="1:13" hidden="1" x14ac:dyDescent="0.45">
      <c r="A2364">
        <v>2021</v>
      </c>
      <c r="B2364">
        <v>2022</v>
      </c>
      <c r="C2364" t="s">
        <v>452</v>
      </c>
      <c r="D2364" t="s">
        <v>453</v>
      </c>
      <c r="E2364">
        <v>4</v>
      </c>
      <c r="F2364">
        <v>1</v>
      </c>
      <c r="G2364" t="s">
        <v>74</v>
      </c>
      <c r="H2364" t="s">
        <v>6</v>
      </c>
      <c r="I2364">
        <v>98</v>
      </c>
      <c r="J2364" t="s">
        <v>19</v>
      </c>
      <c r="K2364">
        <v>1</v>
      </c>
      <c r="L2364" t="b">
        <v>1</v>
      </c>
      <c r="M2364">
        <v>7750210</v>
      </c>
    </row>
    <row r="2365" spans="1:13" hidden="1" x14ac:dyDescent="0.45">
      <c r="A2365">
        <v>2021</v>
      </c>
      <c r="B2365">
        <v>2022</v>
      </c>
      <c r="C2365" t="s">
        <v>452</v>
      </c>
      <c r="D2365" t="s">
        <v>453</v>
      </c>
      <c r="E2365">
        <v>4</v>
      </c>
      <c r="F2365">
        <v>1</v>
      </c>
      <c r="G2365" t="s">
        <v>74</v>
      </c>
      <c r="H2365" t="s">
        <v>6</v>
      </c>
      <c r="I2365">
        <v>99</v>
      </c>
      <c r="J2365" t="s">
        <v>60</v>
      </c>
      <c r="K2365">
        <v>0</v>
      </c>
      <c r="L2365" t="b">
        <v>1</v>
      </c>
      <c r="M2365">
        <v>71205417</v>
      </c>
    </row>
    <row r="2366" spans="1:13" hidden="1" x14ac:dyDescent="0.45">
      <c r="A2366">
        <v>2021</v>
      </c>
      <c r="B2366">
        <v>2022</v>
      </c>
      <c r="C2366" t="s">
        <v>454</v>
      </c>
      <c r="D2366" t="s">
        <v>455</v>
      </c>
      <c r="E2366">
        <v>0</v>
      </c>
      <c r="F2366">
        <v>8</v>
      </c>
      <c r="G2366" t="s">
        <v>69</v>
      </c>
      <c r="H2366" t="s">
        <v>6</v>
      </c>
      <c r="I2366">
        <v>1</v>
      </c>
      <c r="J2366" t="s">
        <v>2</v>
      </c>
      <c r="K2366">
        <v>0</v>
      </c>
      <c r="L2366" t="b">
        <v>1</v>
      </c>
      <c r="M2366">
        <v>0</v>
      </c>
    </row>
    <row r="2367" spans="1:13" hidden="1" x14ac:dyDescent="0.45">
      <c r="A2367">
        <v>2021</v>
      </c>
      <c r="B2367">
        <v>2022</v>
      </c>
      <c r="C2367" t="s">
        <v>454</v>
      </c>
      <c r="D2367" t="s">
        <v>455</v>
      </c>
      <c r="E2367">
        <v>0</v>
      </c>
      <c r="F2367">
        <v>8</v>
      </c>
      <c r="G2367" t="s">
        <v>69</v>
      </c>
      <c r="H2367" t="s">
        <v>6</v>
      </c>
      <c r="I2367">
        <v>2</v>
      </c>
      <c r="J2367" t="s">
        <v>3</v>
      </c>
      <c r="K2367">
        <v>0</v>
      </c>
      <c r="L2367" t="b">
        <v>1</v>
      </c>
      <c r="M2367">
        <v>0</v>
      </c>
    </row>
    <row r="2368" spans="1:13" hidden="1" x14ac:dyDescent="0.45">
      <c r="A2368">
        <v>2021</v>
      </c>
      <c r="B2368">
        <v>2022</v>
      </c>
      <c r="C2368" t="s">
        <v>454</v>
      </c>
      <c r="D2368" t="s">
        <v>455</v>
      </c>
      <c r="E2368">
        <v>0</v>
      </c>
      <c r="F2368">
        <v>8</v>
      </c>
      <c r="G2368" t="s">
        <v>69</v>
      </c>
      <c r="H2368" t="s">
        <v>6</v>
      </c>
      <c r="I2368">
        <v>3</v>
      </c>
      <c r="J2368" t="s">
        <v>52</v>
      </c>
      <c r="K2368">
        <v>0</v>
      </c>
      <c r="L2368" t="b">
        <v>1</v>
      </c>
      <c r="M2368">
        <v>0</v>
      </c>
    </row>
    <row r="2369" spans="1:13" hidden="1" x14ac:dyDescent="0.45">
      <c r="A2369">
        <v>2021</v>
      </c>
      <c r="B2369">
        <v>2022</v>
      </c>
      <c r="C2369" t="s">
        <v>454</v>
      </c>
      <c r="D2369" t="s">
        <v>455</v>
      </c>
      <c r="E2369">
        <v>0</v>
      </c>
      <c r="F2369">
        <v>8</v>
      </c>
      <c r="G2369" t="s">
        <v>69</v>
      </c>
      <c r="H2369" t="s">
        <v>6</v>
      </c>
      <c r="I2369">
        <v>4</v>
      </c>
      <c r="J2369" t="s">
        <v>53</v>
      </c>
      <c r="K2369">
        <v>0</v>
      </c>
      <c r="L2369" t="b">
        <v>1</v>
      </c>
      <c r="M2369">
        <v>0</v>
      </c>
    </row>
    <row r="2370" spans="1:13" hidden="1" x14ac:dyDescent="0.45">
      <c r="A2370">
        <v>2021</v>
      </c>
      <c r="B2370">
        <v>2022</v>
      </c>
      <c r="C2370" t="s">
        <v>454</v>
      </c>
      <c r="D2370" t="s">
        <v>455</v>
      </c>
      <c r="E2370">
        <v>0</v>
      </c>
      <c r="F2370">
        <v>8</v>
      </c>
      <c r="G2370" t="s">
        <v>69</v>
      </c>
      <c r="H2370" t="s">
        <v>6</v>
      </c>
      <c r="I2370">
        <v>5</v>
      </c>
      <c r="J2370" t="s">
        <v>54</v>
      </c>
      <c r="K2370">
        <v>0</v>
      </c>
      <c r="L2370" t="b">
        <v>1</v>
      </c>
      <c r="M2370">
        <v>0</v>
      </c>
    </row>
    <row r="2371" spans="1:13" hidden="1" x14ac:dyDescent="0.45">
      <c r="A2371">
        <v>2021</v>
      </c>
      <c r="B2371">
        <v>2022</v>
      </c>
      <c r="C2371" t="s">
        <v>454</v>
      </c>
      <c r="D2371" t="s">
        <v>455</v>
      </c>
      <c r="E2371">
        <v>0</v>
      </c>
      <c r="F2371">
        <v>8</v>
      </c>
      <c r="G2371" t="s">
        <v>69</v>
      </c>
      <c r="H2371" t="s">
        <v>6</v>
      </c>
      <c r="I2371">
        <v>6</v>
      </c>
      <c r="J2371" t="s">
        <v>55</v>
      </c>
      <c r="K2371">
        <v>0</v>
      </c>
      <c r="L2371" t="b">
        <v>1</v>
      </c>
      <c r="M2371">
        <v>0</v>
      </c>
    </row>
    <row r="2372" spans="1:13" hidden="1" x14ac:dyDescent="0.45">
      <c r="A2372">
        <v>2021</v>
      </c>
      <c r="B2372">
        <v>2022</v>
      </c>
      <c r="C2372" t="s">
        <v>454</v>
      </c>
      <c r="D2372" t="s">
        <v>455</v>
      </c>
      <c r="E2372">
        <v>0</v>
      </c>
      <c r="F2372">
        <v>8</v>
      </c>
      <c r="G2372" t="s">
        <v>69</v>
      </c>
      <c r="H2372" t="s">
        <v>6</v>
      </c>
      <c r="I2372">
        <v>7</v>
      </c>
      <c r="J2372" t="s">
        <v>56</v>
      </c>
      <c r="K2372">
        <v>1</v>
      </c>
      <c r="L2372" t="b">
        <v>0</v>
      </c>
      <c r="M2372">
        <v>0</v>
      </c>
    </row>
    <row r="2373" spans="1:13" hidden="1" x14ac:dyDescent="0.45">
      <c r="A2373">
        <v>2021</v>
      </c>
      <c r="B2373">
        <v>2022</v>
      </c>
      <c r="C2373" t="s">
        <v>454</v>
      </c>
      <c r="D2373" t="s">
        <v>455</v>
      </c>
      <c r="E2373">
        <v>0</v>
      </c>
      <c r="F2373">
        <v>8</v>
      </c>
      <c r="G2373" t="s">
        <v>69</v>
      </c>
      <c r="H2373" t="s">
        <v>6</v>
      </c>
      <c r="I2373">
        <v>8</v>
      </c>
      <c r="J2373" t="s">
        <v>57</v>
      </c>
      <c r="K2373">
        <v>0</v>
      </c>
      <c r="L2373" t="b">
        <v>0</v>
      </c>
      <c r="M2373">
        <v>0</v>
      </c>
    </row>
    <row r="2374" spans="1:13" hidden="1" x14ac:dyDescent="0.45">
      <c r="A2374">
        <v>2021</v>
      </c>
      <c r="B2374">
        <v>2022</v>
      </c>
      <c r="C2374" t="s">
        <v>454</v>
      </c>
      <c r="D2374" t="s">
        <v>455</v>
      </c>
      <c r="E2374">
        <v>0</v>
      </c>
      <c r="F2374">
        <v>8</v>
      </c>
      <c r="G2374" t="s">
        <v>69</v>
      </c>
      <c r="H2374" t="s">
        <v>6</v>
      </c>
      <c r="I2374">
        <v>9</v>
      </c>
      <c r="J2374" t="s">
        <v>58</v>
      </c>
      <c r="K2374">
        <v>0</v>
      </c>
      <c r="L2374" t="b">
        <v>0</v>
      </c>
      <c r="M2374">
        <v>0</v>
      </c>
    </row>
    <row r="2375" spans="1:13" hidden="1" x14ac:dyDescent="0.45">
      <c r="A2375">
        <v>2021</v>
      </c>
      <c r="B2375">
        <v>2022</v>
      </c>
      <c r="C2375" t="s">
        <v>454</v>
      </c>
      <c r="D2375" t="s">
        <v>455</v>
      </c>
      <c r="E2375">
        <v>0</v>
      </c>
      <c r="F2375">
        <v>8</v>
      </c>
      <c r="G2375" t="s">
        <v>69</v>
      </c>
      <c r="H2375" t="s">
        <v>6</v>
      </c>
      <c r="I2375">
        <v>10</v>
      </c>
      <c r="J2375" t="s">
        <v>59</v>
      </c>
      <c r="K2375">
        <v>0</v>
      </c>
      <c r="L2375" t="b">
        <v>1</v>
      </c>
      <c r="M2375">
        <v>0</v>
      </c>
    </row>
    <row r="2376" spans="1:13" hidden="1" x14ac:dyDescent="0.45">
      <c r="A2376">
        <v>2021</v>
      </c>
      <c r="B2376">
        <v>2022</v>
      </c>
      <c r="C2376" t="s">
        <v>454</v>
      </c>
      <c r="D2376" t="s">
        <v>455</v>
      </c>
      <c r="E2376">
        <v>0</v>
      </c>
      <c r="F2376">
        <v>8</v>
      </c>
      <c r="G2376" t="s">
        <v>69</v>
      </c>
      <c r="H2376" t="s">
        <v>6</v>
      </c>
      <c r="I2376">
        <v>98</v>
      </c>
      <c r="J2376" t="s">
        <v>19</v>
      </c>
      <c r="K2376">
        <v>1</v>
      </c>
      <c r="L2376" t="b">
        <v>1</v>
      </c>
      <c r="M2376">
        <v>0</v>
      </c>
    </row>
    <row r="2377" spans="1:13" hidden="1" x14ac:dyDescent="0.45">
      <c r="A2377">
        <v>2021</v>
      </c>
      <c r="B2377">
        <v>2022</v>
      </c>
      <c r="C2377" t="s">
        <v>454</v>
      </c>
      <c r="D2377" t="s">
        <v>455</v>
      </c>
      <c r="E2377">
        <v>0</v>
      </c>
      <c r="F2377">
        <v>8</v>
      </c>
      <c r="G2377" t="s">
        <v>69</v>
      </c>
      <c r="H2377" t="s">
        <v>6</v>
      </c>
      <c r="I2377">
        <v>99</v>
      </c>
      <c r="J2377" t="s">
        <v>60</v>
      </c>
      <c r="K2377">
        <v>0</v>
      </c>
      <c r="L2377" t="b">
        <v>1</v>
      </c>
      <c r="M2377">
        <v>0</v>
      </c>
    </row>
    <row r="2378" spans="1:13" hidden="1" x14ac:dyDescent="0.45">
      <c r="A2378">
        <v>2021</v>
      </c>
      <c r="B2378">
        <v>2022</v>
      </c>
      <c r="C2378" t="s">
        <v>456</v>
      </c>
      <c r="D2378" t="s">
        <v>457</v>
      </c>
      <c r="E2378">
        <v>4</v>
      </c>
      <c r="F2378">
        <v>1</v>
      </c>
      <c r="G2378" t="s">
        <v>74</v>
      </c>
      <c r="H2378" t="s">
        <v>6</v>
      </c>
      <c r="I2378">
        <v>1</v>
      </c>
      <c r="J2378" t="s">
        <v>2</v>
      </c>
      <c r="K2378">
        <v>0</v>
      </c>
      <c r="L2378" t="b">
        <v>1</v>
      </c>
      <c r="M2378">
        <v>30215840</v>
      </c>
    </row>
    <row r="2379" spans="1:13" hidden="1" x14ac:dyDescent="0.45">
      <c r="A2379">
        <v>2021</v>
      </c>
      <c r="B2379">
        <v>2022</v>
      </c>
      <c r="C2379" t="s">
        <v>456</v>
      </c>
      <c r="D2379" t="s">
        <v>457</v>
      </c>
      <c r="E2379">
        <v>4</v>
      </c>
      <c r="F2379">
        <v>1</v>
      </c>
      <c r="G2379" t="s">
        <v>74</v>
      </c>
      <c r="H2379" t="s">
        <v>6</v>
      </c>
      <c r="I2379">
        <v>2</v>
      </c>
      <c r="J2379" t="s">
        <v>3</v>
      </c>
      <c r="K2379">
        <v>0</v>
      </c>
      <c r="L2379" t="b">
        <v>1</v>
      </c>
      <c r="M2379">
        <v>314043</v>
      </c>
    </row>
    <row r="2380" spans="1:13" hidden="1" x14ac:dyDescent="0.45">
      <c r="A2380">
        <v>2021</v>
      </c>
      <c r="B2380">
        <v>2022</v>
      </c>
      <c r="C2380" t="s">
        <v>456</v>
      </c>
      <c r="D2380" t="s">
        <v>457</v>
      </c>
      <c r="E2380">
        <v>4</v>
      </c>
      <c r="F2380">
        <v>1</v>
      </c>
      <c r="G2380" t="s">
        <v>74</v>
      </c>
      <c r="H2380" t="s">
        <v>6</v>
      </c>
      <c r="I2380">
        <v>3</v>
      </c>
      <c r="J2380" t="s">
        <v>52</v>
      </c>
      <c r="K2380">
        <v>0</v>
      </c>
      <c r="L2380" t="b">
        <v>1</v>
      </c>
      <c r="M2380">
        <v>5255677</v>
      </c>
    </row>
    <row r="2381" spans="1:13" hidden="1" x14ac:dyDescent="0.45">
      <c r="A2381">
        <v>2021</v>
      </c>
      <c r="B2381">
        <v>2022</v>
      </c>
      <c r="C2381" t="s">
        <v>456</v>
      </c>
      <c r="D2381" t="s">
        <v>457</v>
      </c>
      <c r="E2381">
        <v>4</v>
      </c>
      <c r="F2381">
        <v>1</v>
      </c>
      <c r="G2381" t="s">
        <v>74</v>
      </c>
      <c r="H2381" t="s">
        <v>6</v>
      </c>
      <c r="I2381">
        <v>4</v>
      </c>
      <c r="J2381" t="s">
        <v>53</v>
      </c>
      <c r="K2381">
        <v>0</v>
      </c>
      <c r="L2381" t="b">
        <v>1</v>
      </c>
      <c r="M2381">
        <v>5968832</v>
      </c>
    </row>
    <row r="2382" spans="1:13" hidden="1" x14ac:dyDescent="0.45">
      <c r="A2382">
        <v>2021</v>
      </c>
      <c r="B2382">
        <v>2022</v>
      </c>
      <c r="C2382" t="s">
        <v>456</v>
      </c>
      <c r="D2382" t="s">
        <v>457</v>
      </c>
      <c r="E2382">
        <v>4</v>
      </c>
      <c r="F2382">
        <v>1</v>
      </c>
      <c r="G2382" t="s">
        <v>74</v>
      </c>
      <c r="H2382" t="s">
        <v>6</v>
      </c>
      <c r="I2382">
        <v>5</v>
      </c>
      <c r="J2382" t="s">
        <v>54</v>
      </c>
      <c r="K2382">
        <v>0</v>
      </c>
      <c r="L2382" t="b">
        <v>1</v>
      </c>
      <c r="M2382">
        <v>10976042</v>
      </c>
    </row>
    <row r="2383" spans="1:13" hidden="1" x14ac:dyDescent="0.45">
      <c r="A2383">
        <v>2021</v>
      </c>
      <c r="B2383">
        <v>2022</v>
      </c>
      <c r="C2383" t="s">
        <v>456</v>
      </c>
      <c r="D2383" t="s">
        <v>457</v>
      </c>
      <c r="E2383">
        <v>4</v>
      </c>
      <c r="F2383">
        <v>1</v>
      </c>
      <c r="G2383" t="s">
        <v>74</v>
      </c>
      <c r="H2383" t="s">
        <v>6</v>
      </c>
      <c r="I2383">
        <v>6</v>
      </c>
      <c r="J2383" t="s">
        <v>55</v>
      </c>
      <c r="K2383">
        <v>0</v>
      </c>
      <c r="L2383" t="b">
        <v>1</v>
      </c>
      <c r="M2383">
        <v>17791300</v>
      </c>
    </row>
    <row r="2384" spans="1:13" hidden="1" x14ac:dyDescent="0.45">
      <c r="A2384">
        <v>2021</v>
      </c>
      <c r="B2384">
        <v>2022</v>
      </c>
      <c r="C2384" t="s">
        <v>456</v>
      </c>
      <c r="D2384" t="s">
        <v>457</v>
      </c>
      <c r="E2384">
        <v>4</v>
      </c>
      <c r="F2384">
        <v>1</v>
      </c>
      <c r="G2384" t="s">
        <v>74</v>
      </c>
      <c r="H2384" t="s">
        <v>6</v>
      </c>
      <c r="I2384">
        <v>7</v>
      </c>
      <c r="J2384" t="s">
        <v>56</v>
      </c>
      <c r="K2384">
        <v>1</v>
      </c>
      <c r="L2384" t="b">
        <v>0</v>
      </c>
      <c r="M2384">
        <v>10203465</v>
      </c>
    </row>
    <row r="2385" spans="1:13" hidden="1" x14ac:dyDescent="0.45">
      <c r="A2385">
        <v>2021</v>
      </c>
      <c r="B2385">
        <v>2022</v>
      </c>
      <c r="C2385" t="s">
        <v>456</v>
      </c>
      <c r="D2385" t="s">
        <v>457</v>
      </c>
      <c r="E2385">
        <v>4</v>
      </c>
      <c r="F2385">
        <v>1</v>
      </c>
      <c r="G2385" t="s">
        <v>74</v>
      </c>
      <c r="H2385" t="s">
        <v>6</v>
      </c>
      <c r="I2385">
        <v>8</v>
      </c>
      <c r="J2385" t="s">
        <v>57</v>
      </c>
      <c r="K2385">
        <v>0</v>
      </c>
      <c r="L2385" t="b">
        <v>0</v>
      </c>
      <c r="M2385">
        <v>3294987</v>
      </c>
    </row>
    <row r="2386" spans="1:13" hidden="1" x14ac:dyDescent="0.45">
      <c r="A2386">
        <v>2021</v>
      </c>
      <c r="B2386">
        <v>2022</v>
      </c>
      <c r="C2386" t="s">
        <v>456</v>
      </c>
      <c r="D2386" t="s">
        <v>457</v>
      </c>
      <c r="E2386">
        <v>4</v>
      </c>
      <c r="F2386">
        <v>1</v>
      </c>
      <c r="G2386" t="s">
        <v>74</v>
      </c>
      <c r="H2386" t="s">
        <v>6</v>
      </c>
      <c r="I2386">
        <v>9</v>
      </c>
      <c r="J2386" t="s">
        <v>58</v>
      </c>
      <c r="K2386">
        <v>0</v>
      </c>
      <c r="L2386" t="b">
        <v>0</v>
      </c>
      <c r="M2386">
        <v>0</v>
      </c>
    </row>
    <row r="2387" spans="1:13" hidden="1" x14ac:dyDescent="0.45">
      <c r="A2387">
        <v>2021</v>
      </c>
      <c r="B2387">
        <v>2022</v>
      </c>
      <c r="C2387" t="s">
        <v>456</v>
      </c>
      <c r="D2387" t="s">
        <v>457</v>
      </c>
      <c r="E2387">
        <v>4</v>
      </c>
      <c r="F2387">
        <v>1</v>
      </c>
      <c r="G2387" t="s">
        <v>74</v>
      </c>
      <c r="H2387" t="s">
        <v>6</v>
      </c>
      <c r="I2387">
        <v>10</v>
      </c>
      <c r="J2387" t="s">
        <v>59</v>
      </c>
      <c r="K2387">
        <v>0</v>
      </c>
      <c r="L2387" t="b">
        <v>1</v>
      </c>
      <c r="M2387">
        <v>0</v>
      </c>
    </row>
    <row r="2388" spans="1:13" hidden="1" x14ac:dyDescent="0.45">
      <c r="A2388">
        <v>2021</v>
      </c>
      <c r="B2388">
        <v>2022</v>
      </c>
      <c r="C2388" t="s">
        <v>456</v>
      </c>
      <c r="D2388" t="s">
        <v>457</v>
      </c>
      <c r="E2388">
        <v>4</v>
      </c>
      <c r="F2388">
        <v>1</v>
      </c>
      <c r="G2388" t="s">
        <v>74</v>
      </c>
      <c r="H2388" t="s">
        <v>6</v>
      </c>
      <c r="I2388">
        <v>98</v>
      </c>
      <c r="J2388" t="s">
        <v>19</v>
      </c>
      <c r="K2388">
        <v>1</v>
      </c>
      <c r="L2388" t="b">
        <v>1</v>
      </c>
      <c r="M2388">
        <v>31102442</v>
      </c>
    </row>
    <row r="2389" spans="1:13" hidden="1" x14ac:dyDescent="0.45">
      <c r="A2389">
        <v>2021</v>
      </c>
      <c r="B2389">
        <v>2022</v>
      </c>
      <c r="C2389" t="s">
        <v>456</v>
      </c>
      <c r="D2389" t="s">
        <v>457</v>
      </c>
      <c r="E2389">
        <v>4</v>
      </c>
      <c r="F2389">
        <v>1</v>
      </c>
      <c r="G2389" t="s">
        <v>74</v>
      </c>
      <c r="H2389" t="s">
        <v>6</v>
      </c>
      <c r="I2389">
        <v>99</v>
      </c>
      <c r="J2389" t="s">
        <v>60</v>
      </c>
      <c r="K2389">
        <v>0</v>
      </c>
      <c r="L2389" t="b">
        <v>1</v>
      </c>
      <c r="M2389">
        <v>115122628</v>
      </c>
    </row>
    <row r="2390" spans="1:13" hidden="1" x14ac:dyDescent="0.45">
      <c r="A2390">
        <v>2021</v>
      </c>
      <c r="B2390">
        <v>2022</v>
      </c>
      <c r="C2390" t="s">
        <v>458</v>
      </c>
      <c r="D2390" t="s">
        <v>459</v>
      </c>
      <c r="E2390">
        <v>4</v>
      </c>
      <c r="F2390">
        <v>1</v>
      </c>
      <c r="G2390" t="s">
        <v>74</v>
      </c>
      <c r="H2390" t="s">
        <v>6</v>
      </c>
      <c r="I2390">
        <v>1</v>
      </c>
      <c r="J2390" t="s">
        <v>2</v>
      </c>
      <c r="K2390">
        <v>0</v>
      </c>
      <c r="L2390" t="b">
        <v>1</v>
      </c>
      <c r="M2390">
        <v>41561455</v>
      </c>
    </row>
    <row r="2391" spans="1:13" hidden="1" x14ac:dyDescent="0.45">
      <c r="A2391">
        <v>2021</v>
      </c>
      <c r="B2391">
        <v>2022</v>
      </c>
      <c r="C2391" t="s">
        <v>458</v>
      </c>
      <c r="D2391" t="s">
        <v>459</v>
      </c>
      <c r="E2391">
        <v>4</v>
      </c>
      <c r="F2391">
        <v>1</v>
      </c>
      <c r="G2391" t="s">
        <v>74</v>
      </c>
      <c r="H2391" t="s">
        <v>6</v>
      </c>
      <c r="I2391">
        <v>2</v>
      </c>
      <c r="J2391" t="s">
        <v>3</v>
      </c>
      <c r="K2391">
        <v>0</v>
      </c>
      <c r="L2391" t="b">
        <v>1</v>
      </c>
      <c r="M2391">
        <v>0</v>
      </c>
    </row>
    <row r="2392" spans="1:13" hidden="1" x14ac:dyDescent="0.45">
      <c r="A2392">
        <v>2021</v>
      </c>
      <c r="B2392">
        <v>2022</v>
      </c>
      <c r="C2392" t="s">
        <v>458</v>
      </c>
      <c r="D2392" t="s">
        <v>459</v>
      </c>
      <c r="E2392">
        <v>4</v>
      </c>
      <c r="F2392">
        <v>1</v>
      </c>
      <c r="G2392" t="s">
        <v>74</v>
      </c>
      <c r="H2392" t="s">
        <v>6</v>
      </c>
      <c r="I2392">
        <v>3</v>
      </c>
      <c r="J2392" t="s">
        <v>52</v>
      </c>
      <c r="K2392">
        <v>0</v>
      </c>
      <c r="L2392" t="b">
        <v>1</v>
      </c>
      <c r="M2392">
        <v>0</v>
      </c>
    </row>
    <row r="2393" spans="1:13" hidden="1" x14ac:dyDescent="0.45">
      <c r="A2393">
        <v>2021</v>
      </c>
      <c r="B2393">
        <v>2022</v>
      </c>
      <c r="C2393" t="s">
        <v>458</v>
      </c>
      <c r="D2393" t="s">
        <v>459</v>
      </c>
      <c r="E2393">
        <v>4</v>
      </c>
      <c r="F2393">
        <v>1</v>
      </c>
      <c r="G2393" t="s">
        <v>74</v>
      </c>
      <c r="H2393" t="s">
        <v>6</v>
      </c>
      <c r="I2393">
        <v>4</v>
      </c>
      <c r="J2393" t="s">
        <v>53</v>
      </c>
      <c r="K2393">
        <v>0</v>
      </c>
      <c r="L2393" t="b">
        <v>1</v>
      </c>
      <c r="M2393">
        <v>14912695</v>
      </c>
    </row>
    <row r="2394" spans="1:13" hidden="1" x14ac:dyDescent="0.45">
      <c r="A2394">
        <v>2021</v>
      </c>
      <c r="B2394">
        <v>2022</v>
      </c>
      <c r="C2394" t="s">
        <v>458</v>
      </c>
      <c r="D2394" t="s">
        <v>459</v>
      </c>
      <c r="E2394">
        <v>4</v>
      </c>
      <c r="F2394">
        <v>1</v>
      </c>
      <c r="G2394" t="s">
        <v>74</v>
      </c>
      <c r="H2394" t="s">
        <v>6</v>
      </c>
      <c r="I2394">
        <v>5</v>
      </c>
      <c r="J2394" t="s">
        <v>54</v>
      </c>
      <c r="K2394">
        <v>0</v>
      </c>
      <c r="L2394" t="b">
        <v>1</v>
      </c>
      <c r="M2394">
        <v>8547733</v>
      </c>
    </row>
    <row r="2395" spans="1:13" hidden="1" x14ac:dyDescent="0.45">
      <c r="A2395">
        <v>2021</v>
      </c>
      <c r="B2395">
        <v>2022</v>
      </c>
      <c r="C2395" t="s">
        <v>458</v>
      </c>
      <c r="D2395" t="s">
        <v>459</v>
      </c>
      <c r="E2395">
        <v>4</v>
      </c>
      <c r="F2395">
        <v>1</v>
      </c>
      <c r="G2395" t="s">
        <v>74</v>
      </c>
      <c r="H2395" t="s">
        <v>6</v>
      </c>
      <c r="I2395">
        <v>6</v>
      </c>
      <c r="J2395" t="s">
        <v>55</v>
      </c>
      <c r="K2395">
        <v>0</v>
      </c>
      <c r="L2395" t="b">
        <v>1</v>
      </c>
      <c r="M2395">
        <v>39142976</v>
      </c>
    </row>
    <row r="2396" spans="1:13" hidden="1" x14ac:dyDescent="0.45">
      <c r="A2396">
        <v>2021</v>
      </c>
      <c r="B2396">
        <v>2022</v>
      </c>
      <c r="C2396" t="s">
        <v>458</v>
      </c>
      <c r="D2396" t="s">
        <v>459</v>
      </c>
      <c r="E2396">
        <v>4</v>
      </c>
      <c r="F2396">
        <v>1</v>
      </c>
      <c r="G2396" t="s">
        <v>74</v>
      </c>
      <c r="H2396" t="s">
        <v>6</v>
      </c>
      <c r="I2396">
        <v>7</v>
      </c>
      <c r="J2396" t="s">
        <v>56</v>
      </c>
      <c r="K2396">
        <v>1</v>
      </c>
      <c r="L2396" t="b">
        <v>0</v>
      </c>
      <c r="M2396">
        <v>39736985</v>
      </c>
    </row>
    <row r="2397" spans="1:13" hidden="1" x14ac:dyDescent="0.45">
      <c r="A2397">
        <v>2021</v>
      </c>
      <c r="B2397">
        <v>2022</v>
      </c>
      <c r="C2397" t="s">
        <v>458</v>
      </c>
      <c r="D2397" t="s">
        <v>459</v>
      </c>
      <c r="E2397">
        <v>4</v>
      </c>
      <c r="F2397">
        <v>1</v>
      </c>
      <c r="G2397" t="s">
        <v>74</v>
      </c>
      <c r="H2397" t="s">
        <v>6</v>
      </c>
      <c r="I2397">
        <v>8</v>
      </c>
      <c r="J2397" t="s">
        <v>57</v>
      </c>
      <c r="K2397">
        <v>0</v>
      </c>
      <c r="L2397" t="b">
        <v>0</v>
      </c>
      <c r="M2397">
        <v>9173519</v>
      </c>
    </row>
    <row r="2398" spans="1:13" hidden="1" x14ac:dyDescent="0.45">
      <c r="A2398">
        <v>2021</v>
      </c>
      <c r="B2398">
        <v>2022</v>
      </c>
      <c r="C2398" t="s">
        <v>458</v>
      </c>
      <c r="D2398" t="s">
        <v>459</v>
      </c>
      <c r="E2398">
        <v>4</v>
      </c>
      <c r="F2398">
        <v>1</v>
      </c>
      <c r="G2398" t="s">
        <v>74</v>
      </c>
      <c r="H2398" t="s">
        <v>6</v>
      </c>
      <c r="I2398">
        <v>9</v>
      </c>
      <c r="J2398" t="s">
        <v>58</v>
      </c>
      <c r="K2398">
        <v>0</v>
      </c>
      <c r="L2398" t="b">
        <v>0</v>
      </c>
      <c r="M2398">
        <v>0</v>
      </c>
    </row>
    <row r="2399" spans="1:13" hidden="1" x14ac:dyDescent="0.45">
      <c r="A2399">
        <v>2021</v>
      </c>
      <c r="B2399">
        <v>2022</v>
      </c>
      <c r="C2399" t="s">
        <v>458</v>
      </c>
      <c r="D2399" t="s">
        <v>459</v>
      </c>
      <c r="E2399">
        <v>4</v>
      </c>
      <c r="F2399">
        <v>1</v>
      </c>
      <c r="G2399" t="s">
        <v>74</v>
      </c>
      <c r="H2399" t="s">
        <v>6</v>
      </c>
      <c r="I2399">
        <v>10</v>
      </c>
      <c r="J2399" t="s">
        <v>59</v>
      </c>
      <c r="K2399">
        <v>0</v>
      </c>
      <c r="L2399" t="b">
        <v>1</v>
      </c>
      <c r="M2399">
        <v>0</v>
      </c>
    </row>
    <row r="2400" spans="1:13" hidden="1" x14ac:dyDescent="0.45">
      <c r="A2400">
        <v>2021</v>
      </c>
      <c r="B2400">
        <v>2022</v>
      </c>
      <c r="C2400" t="s">
        <v>458</v>
      </c>
      <c r="D2400" t="s">
        <v>459</v>
      </c>
      <c r="E2400">
        <v>4</v>
      </c>
      <c r="F2400">
        <v>1</v>
      </c>
      <c r="G2400" t="s">
        <v>74</v>
      </c>
      <c r="H2400" t="s">
        <v>6</v>
      </c>
      <c r="I2400">
        <v>98</v>
      </c>
      <c r="J2400" t="s">
        <v>19</v>
      </c>
      <c r="K2400">
        <v>1</v>
      </c>
      <c r="L2400" t="b">
        <v>1</v>
      </c>
      <c r="M2400">
        <v>44418449</v>
      </c>
    </row>
    <row r="2401" spans="1:13" hidden="1" x14ac:dyDescent="0.45">
      <c r="A2401">
        <v>2021</v>
      </c>
      <c r="B2401">
        <v>2022</v>
      </c>
      <c r="C2401" t="s">
        <v>458</v>
      </c>
      <c r="D2401" t="s">
        <v>459</v>
      </c>
      <c r="E2401">
        <v>4</v>
      </c>
      <c r="F2401">
        <v>1</v>
      </c>
      <c r="G2401" t="s">
        <v>74</v>
      </c>
      <c r="H2401" t="s">
        <v>6</v>
      </c>
      <c r="I2401">
        <v>99</v>
      </c>
      <c r="J2401" t="s">
        <v>60</v>
      </c>
      <c r="K2401">
        <v>0</v>
      </c>
      <c r="L2401" t="b">
        <v>1</v>
      </c>
      <c r="M2401">
        <v>197493812</v>
      </c>
    </row>
    <row r="2402" spans="1:13" hidden="1" x14ac:dyDescent="0.45">
      <c r="A2402">
        <v>2021</v>
      </c>
      <c r="B2402">
        <v>2022</v>
      </c>
      <c r="C2402" t="s">
        <v>460</v>
      </c>
      <c r="D2402" t="s">
        <v>461</v>
      </c>
      <c r="E2402">
        <v>4</v>
      </c>
      <c r="F2402">
        <v>1</v>
      </c>
      <c r="G2402" t="s">
        <v>74</v>
      </c>
      <c r="H2402" t="s">
        <v>6</v>
      </c>
      <c r="I2402">
        <v>1</v>
      </c>
      <c r="J2402" t="s">
        <v>2</v>
      </c>
      <c r="K2402">
        <v>0</v>
      </c>
      <c r="L2402" t="b">
        <v>1</v>
      </c>
      <c r="M2402">
        <v>18578405</v>
      </c>
    </row>
    <row r="2403" spans="1:13" hidden="1" x14ac:dyDescent="0.45">
      <c r="A2403">
        <v>2021</v>
      </c>
      <c r="B2403">
        <v>2022</v>
      </c>
      <c r="C2403" t="s">
        <v>460</v>
      </c>
      <c r="D2403" t="s">
        <v>461</v>
      </c>
      <c r="E2403">
        <v>4</v>
      </c>
      <c r="F2403">
        <v>1</v>
      </c>
      <c r="G2403" t="s">
        <v>74</v>
      </c>
      <c r="H2403" t="s">
        <v>6</v>
      </c>
      <c r="I2403">
        <v>2</v>
      </c>
      <c r="J2403" t="s">
        <v>3</v>
      </c>
      <c r="K2403">
        <v>0</v>
      </c>
      <c r="L2403" t="b">
        <v>1</v>
      </c>
      <c r="M2403">
        <v>0</v>
      </c>
    </row>
    <row r="2404" spans="1:13" hidden="1" x14ac:dyDescent="0.45">
      <c r="A2404">
        <v>2021</v>
      </c>
      <c r="B2404">
        <v>2022</v>
      </c>
      <c r="C2404" t="s">
        <v>460</v>
      </c>
      <c r="D2404" t="s">
        <v>461</v>
      </c>
      <c r="E2404">
        <v>4</v>
      </c>
      <c r="F2404">
        <v>1</v>
      </c>
      <c r="G2404" t="s">
        <v>74</v>
      </c>
      <c r="H2404" t="s">
        <v>6</v>
      </c>
      <c r="I2404">
        <v>3</v>
      </c>
      <c r="J2404" t="s">
        <v>52</v>
      </c>
      <c r="K2404">
        <v>0</v>
      </c>
      <c r="L2404" t="b">
        <v>1</v>
      </c>
      <c r="M2404">
        <v>127111</v>
      </c>
    </row>
    <row r="2405" spans="1:13" hidden="1" x14ac:dyDescent="0.45">
      <c r="A2405">
        <v>2021</v>
      </c>
      <c r="B2405">
        <v>2022</v>
      </c>
      <c r="C2405" t="s">
        <v>460</v>
      </c>
      <c r="D2405" t="s">
        <v>461</v>
      </c>
      <c r="E2405">
        <v>4</v>
      </c>
      <c r="F2405">
        <v>1</v>
      </c>
      <c r="G2405" t="s">
        <v>74</v>
      </c>
      <c r="H2405" t="s">
        <v>6</v>
      </c>
      <c r="I2405">
        <v>4</v>
      </c>
      <c r="J2405" t="s">
        <v>53</v>
      </c>
      <c r="K2405">
        <v>0</v>
      </c>
      <c r="L2405" t="b">
        <v>1</v>
      </c>
      <c r="M2405">
        <v>4771669</v>
      </c>
    </row>
    <row r="2406" spans="1:13" hidden="1" x14ac:dyDescent="0.45">
      <c r="A2406">
        <v>2021</v>
      </c>
      <c r="B2406">
        <v>2022</v>
      </c>
      <c r="C2406" t="s">
        <v>460</v>
      </c>
      <c r="D2406" t="s">
        <v>461</v>
      </c>
      <c r="E2406">
        <v>4</v>
      </c>
      <c r="F2406">
        <v>1</v>
      </c>
      <c r="G2406" t="s">
        <v>74</v>
      </c>
      <c r="H2406" t="s">
        <v>6</v>
      </c>
      <c r="I2406">
        <v>5</v>
      </c>
      <c r="J2406" t="s">
        <v>54</v>
      </c>
      <c r="K2406">
        <v>0</v>
      </c>
      <c r="L2406" t="b">
        <v>1</v>
      </c>
      <c r="M2406">
        <v>17536782</v>
      </c>
    </row>
    <row r="2407" spans="1:13" hidden="1" x14ac:dyDescent="0.45">
      <c r="A2407">
        <v>2021</v>
      </c>
      <c r="B2407">
        <v>2022</v>
      </c>
      <c r="C2407" t="s">
        <v>460</v>
      </c>
      <c r="D2407" t="s">
        <v>461</v>
      </c>
      <c r="E2407">
        <v>4</v>
      </c>
      <c r="F2407">
        <v>1</v>
      </c>
      <c r="G2407" t="s">
        <v>74</v>
      </c>
      <c r="H2407" t="s">
        <v>6</v>
      </c>
      <c r="I2407">
        <v>6</v>
      </c>
      <c r="J2407" t="s">
        <v>55</v>
      </c>
      <c r="K2407">
        <v>0</v>
      </c>
      <c r="L2407" t="b">
        <v>1</v>
      </c>
      <c r="M2407">
        <v>6287344</v>
      </c>
    </row>
    <row r="2408" spans="1:13" hidden="1" x14ac:dyDescent="0.45">
      <c r="A2408">
        <v>2021</v>
      </c>
      <c r="B2408">
        <v>2022</v>
      </c>
      <c r="C2408" t="s">
        <v>460</v>
      </c>
      <c r="D2408" t="s">
        <v>461</v>
      </c>
      <c r="E2408">
        <v>4</v>
      </c>
      <c r="F2408">
        <v>1</v>
      </c>
      <c r="G2408" t="s">
        <v>74</v>
      </c>
      <c r="H2408" t="s">
        <v>6</v>
      </c>
      <c r="I2408">
        <v>7</v>
      </c>
      <c r="J2408" t="s">
        <v>56</v>
      </c>
      <c r="K2408">
        <v>1</v>
      </c>
      <c r="L2408" t="b">
        <v>0</v>
      </c>
      <c r="M2408">
        <v>22305968</v>
      </c>
    </row>
    <row r="2409" spans="1:13" hidden="1" x14ac:dyDescent="0.45">
      <c r="A2409">
        <v>2021</v>
      </c>
      <c r="B2409">
        <v>2022</v>
      </c>
      <c r="C2409" t="s">
        <v>460</v>
      </c>
      <c r="D2409" t="s">
        <v>461</v>
      </c>
      <c r="E2409">
        <v>4</v>
      </c>
      <c r="F2409">
        <v>1</v>
      </c>
      <c r="G2409" t="s">
        <v>74</v>
      </c>
      <c r="H2409" t="s">
        <v>6</v>
      </c>
      <c r="I2409">
        <v>8</v>
      </c>
      <c r="J2409" t="s">
        <v>57</v>
      </c>
      <c r="K2409">
        <v>0</v>
      </c>
      <c r="L2409" t="b">
        <v>0</v>
      </c>
      <c r="M2409">
        <v>1075326</v>
      </c>
    </row>
    <row r="2410" spans="1:13" hidden="1" x14ac:dyDescent="0.45">
      <c r="A2410">
        <v>2021</v>
      </c>
      <c r="B2410">
        <v>2022</v>
      </c>
      <c r="C2410" t="s">
        <v>460</v>
      </c>
      <c r="D2410" t="s">
        <v>461</v>
      </c>
      <c r="E2410">
        <v>4</v>
      </c>
      <c r="F2410">
        <v>1</v>
      </c>
      <c r="G2410" t="s">
        <v>74</v>
      </c>
      <c r="H2410" t="s">
        <v>6</v>
      </c>
      <c r="I2410">
        <v>9</v>
      </c>
      <c r="J2410" t="s">
        <v>58</v>
      </c>
      <c r="K2410">
        <v>0</v>
      </c>
      <c r="L2410" t="b">
        <v>0</v>
      </c>
      <c r="M2410">
        <v>0</v>
      </c>
    </row>
    <row r="2411" spans="1:13" hidden="1" x14ac:dyDescent="0.45">
      <c r="A2411">
        <v>2021</v>
      </c>
      <c r="B2411">
        <v>2022</v>
      </c>
      <c r="C2411" t="s">
        <v>460</v>
      </c>
      <c r="D2411" t="s">
        <v>461</v>
      </c>
      <c r="E2411">
        <v>4</v>
      </c>
      <c r="F2411">
        <v>1</v>
      </c>
      <c r="G2411" t="s">
        <v>74</v>
      </c>
      <c r="H2411" t="s">
        <v>6</v>
      </c>
      <c r="I2411">
        <v>10</v>
      </c>
      <c r="J2411" t="s">
        <v>59</v>
      </c>
      <c r="K2411">
        <v>0</v>
      </c>
      <c r="L2411" t="b">
        <v>1</v>
      </c>
      <c r="M2411">
        <v>0</v>
      </c>
    </row>
    <row r="2412" spans="1:13" hidden="1" x14ac:dyDescent="0.45">
      <c r="A2412">
        <v>2021</v>
      </c>
      <c r="B2412">
        <v>2022</v>
      </c>
      <c r="C2412" t="s">
        <v>460</v>
      </c>
      <c r="D2412" t="s">
        <v>461</v>
      </c>
      <c r="E2412">
        <v>4</v>
      </c>
      <c r="F2412">
        <v>1</v>
      </c>
      <c r="G2412" t="s">
        <v>74</v>
      </c>
      <c r="H2412" t="s">
        <v>6</v>
      </c>
      <c r="I2412">
        <v>98</v>
      </c>
      <c r="J2412" t="s">
        <v>19</v>
      </c>
      <c r="K2412">
        <v>1</v>
      </c>
      <c r="L2412" t="b">
        <v>1</v>
      </c>
      <c r="M2412">
        <v>8984338</v>
      </c>
    </row>
    <row r="2413" spans="1:13" hidden="1" x14ac:dyDescent="0.45">
      <c r="A2413">
        <v>2021</v>
      </c>
      <c r="B2413">
        <v>2022</v>
      </c>
      <c r="C2413" t="s">
        <v>460</v>
      </c>
      <c r="D2413" t="s">
        <v>461</v>
      </c>
      <c r="E2413">
        <v>4</v>
      </c>
      <c r="F2413">
        <v>1</v>
      </c>
      <c r="G2413" t="s">
        <v>74</v>
      </c>
      <c r="H2413" t="s">
        <v>6</v>
      </c>
      <c r="I2413">
        <v>99</v>
      </c>
      <c r="J2413" t="s">
        <v>60</v>
      </c>
      <c r="K2413">
        <v>0</v>
      </c>
      <c r="L2413" t="b">
        <v>1</v>
      </c>
      <c r="M2413">
        <v>79666943</v>
      </c>
    </row>
    <row r="2414" spans="1:13" hidden="1" x14ac:dyDescent="0.45">
      <c r="A2414">
        <v>2021</v>
      </c>
      <c r="B2414">
        <v>2022</v>
      </c>
      <c r="C2414" t="s">
        <v>462</v>
      </c>
      <c r="D2414" t="s">
        <v>463</v>
      </c>
      <c r="E2414">
        <v>4</v>
      </c>
      <c r="F2414">
        <v>1</v>
      </c>
      <c r="G2414" t="s">
        <v>74</v>
      </c>
      <c r="H2414" t="s">
        <v>6</v>
      </c>
      <c r="I2414">
        <v>1</v>
      </c>
      <c r="J2414" t="s">
        <v>2</v>
      </c>
      <c r="K2414">
        <v>0</v>
      </c>
      <c r="L2414" t="b">
        <v>1</v>
      </c>
      <c r="M2414">
        <v>13766370</v>
      </c>
    </row>
    <row r="2415" spans="1:13" hidden="1" x14ac:dyDescent="0.45">
      <c r="A2415">
        <v>2021</v>
      </c>
      <c r="B2415">
        <v>2022</v>
      </c>
      <c r="C2415" t="s">
        <v>462</v>
      </c>
      <c r="D2415" t="s">
        <v>463</v>
      </c>
      <c r="E2415">
        <v>4</v>
      </c>
      <c r="F2415">
        <v>1</v>
      </c>
      <c r="G2415" t="s">
        <v>74</v>
      </c>
      <c r="H2415" t="s">
        <v>6</v>
      </c>
      <c r="I2415">
        <v>2</v>
      </c>
      <c r="J2415" t="s">
        <v>3</v>
      </c>
      <c r="K2415">
        <v>0</v>
      </c>
      <c r="L2415" t="b">
        <v>1</v>
      </c>
      <c r="M2415">
        <v>0</v>
      </c>
    </row>
    <row r="2416" spans="1:13" hidden="1" x14ac:dyDescent="0.45">
      <c r="A2416">
        <v>2021</v>
      </c>
      <c r="B2416">
        <v>2022</v>
      </c>
      <c r="C2416" t="s">
        <v>462</v>
      </c>
      <c r="D2416" t="s">
        <v>463</v>
      </c>
      <c r="E2416">
        <v>4</v>
      </c>
      <c r="F2416">
        <v>1</v>
      </c>
      <c r="G2416" t="s">
        <v>74</v>
      </c>
      <c r="H2416" t="s">
        <v>6</v>
      </c>
      <c r="I2416">
        <v>3</v>
      </c>
      <c r="J2416" t="s">
        <v>52</v>
      </c>
      <c r="K2416">
        <v>0</v>
      </c>
      <c r="L2416" t="b">
        <v>1</v>
      </c>
      <c r="M2416">
        <v>0</v>
      </c>
    </row>
    <row r="2417" spans="1:13" hidden="1" x14ac:dyDescent="0.45">
      <c r="A2417">
        <v>2021</v>
      </c>
      <c r="B2417">
        <v>2022</v>
      </c>
      <c r="C2417" t="s">
        <v>462</v>
      </c>
      <c r="D2417" t="s">
        <v>463</v>
      </c>
      <c r="E2417">
        <v>4</v>
      </c>
      <c r="F2417">
        <v>1</v>
      </c>
      <c r="G2417" t="s">
        <v>74</v>
      </c>
      <c r="H2417" t="s">
        <v>6</v>
      </c>
      <c r="I2417">
        <v>4</v>
      </c>
      <c r="J2417" t="s">
        <v>53</v>
      </c>
      <c r="K2417">
        <v>0</v>
      </c>
      <c r="L2417" t="b">
        <v>1</v>
      </c>
      <c r="M2417">
        <v>1927658</v>
      </c>
    </row>
    <row r="2418" spans="1:13" hidden="1" x14ac:dyDescent="0.45">
      <c r="A2418">
        <v>2021</v>
      </c>
      <c r="B2418">
        <v>2022</v>
      </c>
      <c r="C2418" t="s">
        <v>462</v>
      </c>
      <c r="D2418" t="s">
        <v>463</v>
      </c>
      <c r="E2418">
        <v>4</v>
      </c>
      <c r="F2418">
        <v>1</v>
      </c>
      <c r="G2418" t="s">
        <v>74</v>
      </c>
      <c r="H2418" t="s">
        <v>6</v>
      </c>
      <c r="I2418">
        <v>5</v>
      </c>
      <c r="J2418" t="s">
        <v>54</v>
      </c>
      <c r="K2418">
        <v>0</v>
      </c>
      <c r="L2418" t="b">
        <v>1</v>
      </c>
      <c r="M2418">
        <v>6108087</v>
      </c>
    </row>
    <row r="2419" spans="1:13" hidden="1" x14ac:dyDescent="0.45">
      <c r="A2419">
        <v>2021</v>
      </c>
      <c r="B2419">
        <v>2022</v>
      </c>
      <c r="C2419" t="s">
        <v>462</v>
      </c>
      <c r="D2419" t="s">
        <v>463</v>
      </c>
      <c r="E2419">
        <v>4</v>
      </c>
      <c r="F2419">
        <v>1</v>
      </c>
      <c r="G2419" t="s">
        <v>74</v>
      </c>
      <c r="H2419" t="s">
        <v>6</v>
      </c>
      <c r="I2419">
        <v>6</v>
      </c>
      <c r="J2419" t="s">
        <v>55</v>
      </c>
      <c r="K2419">
        <v>0</v>
      </c>
      <c r="L2419" t="b">
        <v>1</v>
      </c>
      <c r="M2419">
        <v>8143508</v>
      </c>
    </row>
    <row r="2420" spans="1:13" hidden="1" x14ac:dyDescent="0.45">
      <c r="A2420">
        <v>2021</v>
      </c>
      <c r="B2420">
        <v>2022</v>
      </c>
      <c r="C2420" t="s">
        <v>462</v>
      </c>
      <c r="D2420" t="s">
        <v>463</v>
      </c>
      <c r="E2420">
        <v>4</v>
      </c>
      <c r="F2420">
        <v>1</v>
      </c>
      <c r="G2420" t="s">
        <v>74</v>
      </c>
      <c r="H2420" t="s">
        <v>6</v>
      </c>
      <c r="I2420">
        <v>7</v>
      </c>
      <c r="J2420" t="s">
        <v>56</v>
      </c>
      <c r="K2420">
        <v>1</v>
      </c>
      <c r="L2420" t="b">
        <v>0</v>
      </c>
      <c r="M2420">
        <v>1201706</v>
      </c>
    </row>
    <row r="2421" spans="1:13" hidden="1" x14ac:dyDescent="0.45">
      <c r="A2421">
        <v>2021</v>
      </c>
      <c r="B2421">
        <v>2022</v>
      </c>
      <c r="C2421" t="s">
        <v>462</v>
      </c>
      <c r="D2421" t="s">
        <v>463</v>
      </c>
      <c r="E2421">
        <v>4</v>
      </c>
      <c r="F2421">
        <v>1</v>
      </c>
      <c r="G2421" t="s">
        <v>74</v>
      </c>
      <c r="H2421" t="s">
        <v>6</v>
      </c>
      <c r="I2421">
        <v>8</v>
      </c>
      <c r="J2421" t="s">
        <v>57</v>
      </c>
      <c r="K2421">
        <v>0</v>
      </c>
      <c r="L2421" t="b">
        <v>0</v>
      </c>
      <c r="M2421">
        <v>0</v>
      </c>
    </row>
    <row r="2422" spans="1:13" hidden="1" x14ac:dyDescent="0.45">
      <c r="A2422">
        <v>2021</v>
      </c>
      <c r="B2422">
        <v>2022</v>
      </c>
      <c r="C2422" t="s">
        <v>462</v>
      </c>
      <c r="D2422" t="s">
        <v>463</v>
      </c>
      <c r="E2422">
        <v>4</v>
      </c>
      <c r="F2422">
        <v>1</v>
      </c>
      <c r="G2422" t="s">
        <v>74</v>
      </c>
      <c r="H2422" t="s">
        <v>6</v>
      </c>
      <c r="I2422">
        <v>9</v>
      </c>
      <c r="J2422" t="s">
        <v>58</v>
      </c>
      <c r="K2422">
        <v>0</v>
      </c>
      <c r="L2422" t="b">
        <v>0</v>
      </c>
      <c r="M2422">
        <v>0</v>
      </c>
    </row>
    <row r="2423" spans="1:13" hidden="1" x14ac:dyDescent="0.45">
      <c r="A2423">
        <v>2021</v>
      </c>
      <c r="B2423">
        <v>2022</v>
      </c>
      <c r="C2423" t="s">
        <v>462</v>
      </c>
      <c r="D2423" t="s">
        <v>463</v>
      </c>
      <c r="E2423">
        <v>4</v>
      </c>
      <c r="F2423">
        <v>1</v>
      </c>
      <c r="G2423" t="s">
        <v>74</v>
      </c>
      <c r="H2423" t="s">
        <v>6</v>
      </c>
      <c r="I2423">
        <v>10</v>
      </c>
      <c r="J2423" t="s">
        <v>59</v>
      </c>
      <c r="K2423">
        <v>0</v>
      </c>
      <c r="L2423" t="b">
        <v>1</v>
      </c>
      <c r="M2423">
        <v>0</v>
      </c>
    </row>
    <row r="2424" spans="1:13" hidden="1" x14ac:dyDescent="0.45">
      <c r="A2424">
        <v>2021</v>
      </c>
      <c r="B2424">
        <v>2022</v>
      </c>
      <c r="C2424" t="s">
        <v>462</v>
      </c>
      <c r="D2424" t="s">
        <v>463</v>
      </c>
      <c r="E2424">
        <v>4</v>
      </c>
      <c r="F2424">
        <v>1</v>
      </c>
      <c r="G2424" t="s">
        <v>74</v>
      </c>
      <c r="H2424" t="s">
        <v>6</v>
      </c>
      <c r="I2424">
        <v>98</v>
      </c>
      <c r="J2424" t="s">
        <v>19</v>
      </c>
      <c r="K2424">
        <v>1</v>
      </c>
      <c r="L2424" t="b">
        <v>1</v>
      </c>
      <c r="M2424">
        <v>2411301</v>
      </c>
    </row>
    <row r="2425" spans="1:13" hidden="1" x14ac:dyDescent="0.45">
      <c r="A2425">
        <v>2021</v>
      </c>
      <c r="B2425">
        <v>2022</v>
      </c>
      <c r="C2425" t="s">
        <v>462</v>
      </c>
      <c r="D2425" t="s">
        <v>463</v>
      </c>
      <c r="E2425">
        <v>4</v>
      </c>
      <c r="F2425">
        <v>1</v>
      </c>
      <c r="G2425" t="s">
        <v>74</v>
      </c>
      <c r="H2425" t="s">
        <v>6</v>
      </c>
      <c r="I2425">
        <v>99</v>
      </c>
      <c r="J2425" t="s">
        <v>60</v>
      </c>
      <c r="K2425">
        <v>0</v>
      </c>
      <c r="L2425" t="b">
        <v>1</v>
      </c>
      <c r="M2425">
        <v>33558630</v>
      </c>
    </row>
    <row r="2426" spans="1:13" hidden="1" x14ac:dyDescent="0.45">
      <c r="A2426">
        <v>2021</v>
      </c>
      <c r="B2426">
        <v>2022</v>
      </c>
      <c r="C2426" t="s">
        <v>464</v>
      </c>
      <c r="D2426" t="s">
        <v>465</v>
      </c>
      <c r="E2426">
        <v>4</v>
      </c>
      <c r="F2426">
        <v>1</v>
      </c>
      <c r="G2426" t="s">
        <v>74</v>
      </c>
      <c r="H2426" t="s">
        <v>6</v>
      </c>
      <c r="I2426">
        <v>1</v>
      </c>
      <c r="J2426" t="s">
        <v>2</v>
      </c>
      <c r="K2426">
        <v>0</v>
      </c>
      <c r="L2426" t="b">
        <v>1</v>
      </c>
      <c r="M2426">
        <v>59550962</v>
      </c>
    </row>
    <row r="2427" spans="1:13" hidden="1" x14ac:dyDescent="0.45">
      <c r="A2427">
        <v>2021</v>
      </c>
      <c r="B2427">
        <v>2022</v>
      </c>
      <c r="C2427" t="s">
        <v>464</v>
      </c>
      <c r="D2427" t="s">
        <v>465</v>
      </c>
      <c r="E2427">
        <v>4</v>
      </c>
      <c r="F2427">
        <v>1</v>
      </c>
      <c r="G2427" t="s">
        <v>74</v>
      </c>
      <c r="H2427" t="s">
        <v>6</v>
      </c>
      <c r="I2427">
        <v>2</v>
      </c>
      <c r="J2427" t="s">
        <v>3</v>
      </c>
      <c r="K2427">
        <v>0</v>
      </c>
      <c r="L2427" t="b">
        <v>1</v>
      </c>
      <c r="M2427">
        <v>0</v>
      </c>
    </row>
    <row r="2428" spans="1:13" hidden="1" x14ac:dyDescent="0.45">
      <c r="A2428">
        <v>2021</v>
      </c>
      <c r="B2428">
        <v>2022</v>
      </c>
      <c r="C2428" t="s">
        <v>464</v>
      </c>
      <c r="D2428" t="s">
        <v>465</v>
      </c>
      <c r="E2428">
        <v>4</v>
      </c>
      <c r="F2428">
        <v>1</v>
      </c>
      <c r="G2428" t="s">
        <v>74</v>
      </c>
      <c r="H2428" t="s">
        <v>6</v>
      </c>
      <c r="I2428">
        <v>3</v>
      </c>
      <c r="J2428" t="s">
        <v>52</v>
      </c>
      <c r="K2428">
        <v>0</v>
      </c>
      <c r="L2428" t="b">
        <v>1</v>
      </c>
      <c r="M2428">
        <v>1886815</v>
      </c>
    </row>
    <row r="2429" spans="1:13" hidden="1" x14ac:dyDescent="0.45">
      <c r="A2429">
        <v>2021</v>
      </c>
      <c r="B2429">
        <v>2022</v>
      </c>
      <c r="C2429" t="s">
        <v>464</v>
      </c>
      <c r="D2429" t="s">
        <v>465</v>
      </c>
      <c r="E2429">
        <v>4</v>
      </c>
      <c r="F2429">
        <v>1</v>
      </c>
      <c r="G2429" t="s">
        <v>74</v>
      </c>
      <c r="H2429" t="s">
        <v>6</v>
      </c>
      <c r="I2429">
        <v>4</v>
      </c>
      <c r="J2429" t="s">
        <v>53</v>
      </c>
      <c r="K2429">
        <v>0</v>
      </c>
      <c r="L2429" t="b">
        <v>1</v>
      </c>
      <c r="M2429">
        <v>28943153</v>
      </c>
    </row>
    <row r="2430" spans="1:13" hidden="1" x14ac:dyDescent="0.45">
      <c r="A2430">
        <v>2021</v>
      </c>
      <c r="B2430">
        <v>2022</v>
      </c>
      <c r="C2430" t="s">
        <v>464</v>
      </c>
      <c r="D2430" t="s">
        <v>465</v>
      </c>
      <c r="E2430">
        <v>4</v>
      </c>
      <c r="F2430">
        <v>1</v>
      </c>
      <c r="G2430" t="s">
        <v>74</v>
      </c>
      <c r="H2430" t="s">
        <v>6</v>
      </c>
      <c r="I2430">
        <v>5</v>
      </c>
      <c r="J2430" t="s">
        <v>54</v>
      </c>
      <c r="K2430">
        <v>0</v>
      </c>
      <c r="L2430" t="b">
        <v>1</v>
      </c>
      <c r="M2430">
        <v>20088726</v>
      </c>
    </row>
    <row r="2431" spans="1:13" hidden="1" x14ac:dyDescent="0.45">
      <c r="A2431">
        <v>2021</v>
      </c>
      <c r="B2431">
        <v>2022</v>
      </c>
      <c r="C2431" t="s">
        <v>464</v>
      </c>
      <c r="D2431" t="s">
        <v>465</v>
      </c>
      <c r="E2431">
        <v>4</v>
      </c>
      <c r="F2431">
        <v>1</v>
      </c>
      <c r="G2431" t="s">
        <v>74</v>
      </c>
      <c r="H2431" t="s">
        <v>6</v>
      </c>
      <c r="I2431">
        <v>6</v>
      </c>
      <c r="J2431" t="s">
        <v>55</v>
      </c>
      <c r="K2431">
        <v>0</v>
      </c>
      <c r="L2431" t="b">
        <v>1</v>
      </c>
      <c r="M2431">
        <v>24884599</v>
      </c>
    </row>
    <row r="2432" spans="1:13" hidden="1" x14ac:dyDescent="0.45">
      <c r="A2432">
        <v>2021</v>
      </c>
      <c r="B2432">
        <v>2022</v>
      </c>
      <c r="C2432" t="s">
        <v>464</v>
      </c>
      <c r="D2432" t="s">
        <v>465</v>
      </c>
      <c r="E2432">
        <v>4</v>
      </c>
      <c r="F2432">
        <v>1</v>
      </c>
      <c r="G2432" t="s">
        <v>74</v>
      </c>
      <c r="H2432" t="s">
        <v>6</v>
      </c>
      <c r="I2432">
        <v>7</v>
      </c>
      <c r="J2432" t="s">
        <v>56</v>
      </c>
      <c r="K2432">
        <v>1</v>
      </c>
      <c r="L2432" t="b">
        <v>0</v>
      </c>
      <c r="M2432">
        <v>26755076</v>
      </c>
    </row>
    <row r="2433" spans="1:13" hidden="1" x14ac:dyDescent="0.45">
      <c r="A2433">
        <v>2021</v>
      </c>
      <c r="B2433">
        <v>2022</v>
      </c>
      <c r="C2433" t="s">
        <v>464</v>
      </c>
      <c r="D2433" t="s">
        <v>465</v>
      </c>
      <c r="E2433">
        <v>4</v>
      </c>
      <c r="F2433">
        <v>1</v>
      </c>
      <c r="G2433" t="s">
        <v>74</v>
      </c>
      <c r="H2433" t="s">
        <v>6</v>
      </c>
      <c r="I2433">
        <v>8</v>
      </c>
      <c r="J2433" t="s">
        <v>57</v>
      </c>
      <c r="K2433">
        <v>0</v>
      </c>
      <c r="L2433" t="b">
        <v>0</v>
      </c>
      <c r="M2433">
        <v>8955360</v>
      </c>
    </row>
    <row r="2434" spans="1:13" hidden="1" x14ac:dyDescent="0.45">
      <c r="A2434">
        <v>2021</v>
      </c>
      <c r="B2434">
        <v>2022</v>
      </c>
      <c r="C2434" t="s">
        <v>464</v>
      </c>
      <c r="D2434" t="s">
        <v>465</v>
      </c>
      <c r="E2434">
        <v>4</v>
      </c>
      <c r="F2434">
        <v>1</v>
      </c>
      <c r="G2434" t="s">
        <v>74</v>
      </c>
      <c r="H2434" t="s">
        <v>6</v>
      </c>
      <c r="I2434">
        <v>9</v>
      </c>
      <c r="J2434" t="s">
        <v>58</v>
      </c>
      <c r="K2434">
        <v>0</v>
      </c>
      <c r="L2434" t="b">
        <v>0</v>
      </c>
      <c r="M2434">
        <v>0</v>
      </c>
    </row>
    <row r="2435" spans="1:13" hidden="1" x14ac:dyDescent="0.45">
      <c r="A2435">
        <v>2021</v>
      </c>
      <c r="B2435">
        <v>2022</v>
      </c>
      <c r="C2435" t="s">
        <v>464</v>
      </c>
      <c r="D2435" t="s">
        <v>465</v>
      </c>
      <c r="E2435">
        <v>4</v>
      </c>
      <c r="F2435">
        <v>1</v>
      </c>
      <c r="G2435" t="s">
        <v>74</v>
      </c>
      <c r="H2435" t="s">
        <v>6</v>
      </c>
      <c r="I2435">
        <v>10</v>
      </c>
      <c r="J2435" t="s">
        <v>59</v>
      </c>
      <c r="K2435">
        <v>0</v>
      </c>
      <c r="L2435" t="b">
        <v>1</v>
      </c>
      <c r="M2435">
        <v>0</v>
      </c>
    </row>
    <row r="2436" spans="1:13" hidden="1" x14ac:dyDescent="0.45">
      <c r="A2436">
        <v>2021</v>
      </c>
      <c r="B2436">
        <v>2022</v>
      </c>
      <c r="C2436" t="s">
        <v>464</v>
      </c>
      <c r="D2436" t="s">
        <v>465</v>
      </c>
      <c r="E2436">
        <v>4</v>
      </c>
      <c r="F2436">
        <v>1</v>
      </c>
      <c r="G2436" t="s">
        <v>74</v>
      </c>
      <c r="H2436" t="s">
        <v>6</v>
      </c>
      <c r="I2436">
        <v>98</v>
      </c>
      <c r="J2436" t="s">
        <v>19</v>
      </c>
      <c r="K2436">
        <v>1</v>
      </c>
      <c r="L2436" t="b">
        <v>1</v>
      </c>
      <c r="M2436">
        <v>58967898</v>
      </c>
    </row>
    <row r="2437" spans="1:13" hidden="1" x14ac:dyDescent="0.45">
      <c r="A2437">
        <v>2021</v>
      </c>
      <c r="B2437">
        <v>2022</v>
      </c>
      <c r="C2437" t="s">
        <v>464</v>
      </c>
      <c r="D2437" t="s">
        <v>465</v>
      </c>
      <c r="E2437">
        <v>4</v>
      </c>
      <c r="F2437">
        <v>1</v>
      </c>
      <c r="G2437" t="s">
        <v>74</v>
      </c>
      <c r="H2437" t="s">
        <v>6</v>
      </c>
      <c r="I2437">
        <v>99</v>
      </c>
      <c r="J2437" t="s">
        <v>60</v>
      </c>
      <c r="K2437">
        <v>0</v>
      </c>
      <c r="L2437" t="b">
        <v>1</v>
      </c>
      <c r="M2437">
        <v>230032589</v>
      </c>
    </row>
    <row r="2438" spans="1:13" hidden="1" x14ac:dyDescent="0.45">
      <c r="A2438">
        <v>2021</v>
      </c>
      <c r="B2438">
        <v>2022</v>
      </c>
      <c r="C2438" t="s">
        <v>466</v>
      </c>
      <c r="D2438" t="s">
        <v>467</v>
      </c>
      <c r="E2438">
        <v>4</v>
      </c>
      <c r="F2438">
        <v>1</v>
      </c>
      <c r="G2438" t="s">
        <v>74</v>
      </c>
      <c r="H2438" t="s">
        <v>6</v>
      </c>
      <c r="I2438">
        <v>1</v>
      </c>
      <c r="J2438" t="s">
        <v>2</v>
      </c>
      <c r="K2438">
        <v>0</v>
      </c>
      <c r="L2438" t="b">
        <v>1</v>
      </c>
      <c r="M2438">
        <v>102145791</v>
      </c>
    </row>
    <row r="2439" spans="1:13" hidden="1" x14ac:dyDescent="0.45">
      <c r="A2439">
        <v>2021</v>
      </c>
      <c r="B2439">
        <v>2022</v>
      </c>
      <c r="C2439" t="s">
        <v>466</v>
      </c>
      <c r="D2439" t="s">
        <v>467</v>
      </c>
      <c r="E2439">
        <v>4</v>
      </c>
      <c r="F2439">
        <v>1</v>
      </c>
      <c r="G2439" t="s">
        <v>74</v>
      </c>
      <c r="H2439" t="s">
        <v>6</v>
      </c>
      <c r="I2439">
        <v>2</v>
      </c>
      <c r="J2439" t="s">
        <v>3</v>
      </c>
      <c r="K2439">
        <v>0</v>
      </c>
      <c r="L2439" t="b">
        <v>1</v>
      </c>
      <c r="M2439">
        <v>0</v>
      </c>
    </row>
    <row r="2440" spans="1:13" hidden="1" x14ac:dyDescent="0.45">
      <c r="A2440">
        <v>2021</v>
      </c>
      <c r="B2440">
        <v>2022</v>
      </c>
      <c r="C2440" t="s">
        <v>466</v>
      </c>
      <c r="D2440" t="s">
        <v>467</v>
      </c>
      <c r="E2440">
        <v>4</v>
      </c>
      <c r="F2440">
        <v>1</v>
      </c>
      <c r="G2440" t="s">
        <v>74</v>
      </c>
      <c r="H2440" t="s">
        <v>6</v>
      </c>
      <c r="I2440">
        <v>3</v>
      </c>
      <c r="J2440" t="s">
        <v>52</v>
      </c>
      <c r="K2440">
        <v>0</v>
      </c>
      <c r="L2440" t="b">
        <v>1</v>
      </c>
      <c r="M2440">
        <v>7432761</v>
      </c>
    </row>
    <row r="2441" spans="1:13" hidden="1" x14ac:dyDescent="0.45">
      <c r="A2441">
        <v>2021</v>
      </c>
      <c r="B2441">
        <v>2022</v>
      </c>
      <c r="C2441" t="s">
        <v>466</v>
      </c>
      <c r="D2441" t="s">
        <v>467</v>
      </c>
      <c r="E2441">
        <v>4</v>
      </c>
      <c r="F2441">
        <v>1</v>
      </c>
      <c r="G2441" t="s">
        <v>74</v>
      </c>
      <c r="H2441" t="s">
        <v>6</v>
      </c>
      <c r="I2441">
        <v>4</v>
      </c>
      <c r="J2441" t="s">
        <v>53</v>
      </c>
      <c r="K2441">
        <v>0</v>
      </c>
      <c r="L2441" t="b">
        <v>1</v>
      </c>
      <c r="M2441">
        <v>21554932</v>
      </c>
    </row>
    <row r="2442" spans="1:13" hidden="1" x14ac:dyDescent="0.45">
      <c r="A2442">
        <v>2021</v>
      </c>
      <c r="B2442">
        <v>2022</v>
      </c>
      <c r="C2442" t="s">
        <v>466</v>
      </c>
      <c r="D2442" t="s">
        <v>467</v>
      </c>
      <c r="E2442">
        <v>4</v>
      </c>
      <c r="F2442">
        <v>1</v>
      </c>
      <c r="G2442" t="s">
        <v>74</v>
      </c>
      <c r="H2442" t="s">
        <v>6</v>
      </c>
      <c r="I2442">
        <v>5</v>
      </c>
      <c r="J2442" t="s">
        <v>54</v>
      </c>
      <c r="K2442">
        <v>0</v>
      </c>
      <c r="L2442" t="b">
        <v>1</v>
      </c>
      <c r="M2442">
        <v>29550449</v>
      </c>
    </row>
    <row r="2443" spans="1:13" hidden="1" x14ac:dyDescent="0.45">
      <c r="A2443">
        <v>2021</v>
      </c>
      <c r="B2443">
        <v>2022</v>
      </c>
      <c r="C2443" t="s">
        <v>466</v>
      </c>
      <c r="D2443" t="s">
        <v>467</v>
      </c>
      <c r="E2443">
        <v>4</v>
      </c>
      <c r="F2443">
        <v>1</v>
      </c>
      <c r="G2443" t="s">
        <v>74</v>
      </c>
      <c r="H2443" t="s">
        <v>6</v>
      </c>
      <c r="I2443">
        <v>6</v>
      </c>
      <c r="J2443" t="s">
        <v>55</v>
      </c>
      <c r="K2443">
        <v>0</v>
      </c>
      <c r="L2443" t="b">
        <v>1</v>
      </c>
      <c r="M2443">
        <v>53586308</v>
      </c>
    </row>
    <row r="2444" spans="1:13" hidden="1" x14ac:dyDescent="0.45">
      <c r="A2444">
        <v>2021</v>
      </c>
      <c r="B2444">
        <v>2022</v>
      </c>
      <c r="C2444" t="s">
        <v>466</v>
      </c>
      <c r="D2444" t="s">
        <v>467</v>
      </c>
      <c r="E2444">
        <v>4</v>
      </c>
      <c r="F2444">
        <v>1</v>
      </c>
      <c r="G2444" t="s">
        <v>74</v>
      </c>
      <c r="H2444" t="s">
        <v>6</v>
      </c>
      <c r="I2444">
        <v>7</v>
      </c>
      <c r="J2444" t="s">
        <v>56</v>
      </c>
      <c r="K2444">
        <v>1</v>
      </c>
      <c r="L2444" t="b">
        <v>0</v>
      </c>
      <c r="M2444">
        <v>59291015</v>
      </c>
    </row>
    <row r="2445" spans="1:13" hidden="1" x14ac:dyDescent="0.45">
      <c r="A2445">
        <v>2021</v>
      </c>
      <c r="B2445">
        <v>2022</v>
      </c>
      <c r="C2445" t="s">
        <v>466</v>
      </c>
      <c r="D2445" t="s">
        <v>467</v>
      </c>
      <c r="E2445">
        <v>4</v>
      </c>
      <c r="F2445">
        <v>1</v>
      </c>
      <c r="G2445" t="s">
        <v>74</v>
      </c>
      <c r="H2445" t="s">
        <v>6</v>
      </c>
      <c r="I2445">
        <v>8</v>
      </c>
      <c r="J2445" t="s">
        <v>57</v>
      </c>
      <c r="K2445">
        <v>0</v>
      </c>
      <c r="L2445" t="b">
        <v>0</v>
      </c>
      <c r="M2445">
        <v>1425875</v>
      </c>
    </row>
    <row r="2446" spans="1:13" hidden="1" x14ac:dyDescent="0.45">
      <c r="A2446">
        <v>2021</v>
      </c>
      <c r="B2446">
        <v>2022</v>
      </c>
      <c r="C2446" t="s">
        <v>466</v>
      </c>
      <c r="D2446" t="s">
        <v>467</v>
      </c>
      <c r="E2446">
        <v>4</v>
      </c>
      <c r="F2446">
        <v>1</v>
      </c>
      <c r="G2446" t="s">
        <v>74</v>
      </c>
      <c r="H2446" t="s">
        <v>6</v>
      </c>
      <c r="I2446">
        <v>9</v>
      </c>
      <c r="J2446" t="s">
        <v>58</v>
      </c>
      <c r="K2446">
        <v>0</v>
      </c>
      <c r="L2446" t="b">
        <v>0</v>
      </c>
      <c r="M2446">
        <v>0</v>
      </c>
    </row>
    <row r="2447" spans="1:13" hidden="1" x14ac:dyDescent="0.45">
      <c r="A2447">
        <v>2021</v>
      </c>
      <c r="B2447">
        <v>2022</v>
      </c>
      <c r="C2447" t="s">
        <v>466</v>
      </c>
      <c r="D2447" t="s">
        <v>467</v>
      </c>
      <c r="E2447">
        <v>4</v>
      </c>
      <c r="F2447">
        <v>1</v>
      </c>
      <c r="G2447" t="s">
        <v>74</v>
      </c>
      <c r="H2447" t="s">
        <v>6</v>
      </c>
      <c r="I2447">
        <v>10</v>
      </c>
      <c r="J2447" t="s">
        <v>59</v>
      </c>
      <c r="K2447">
        <v>0</v>
      </c>
      <c r="L2447" t="b">
        <v>1</v>
      </c>
      <c r="M2447">
        <v>0</v>
      </c>
    </row>
    <row r="2448" spans="1:13" hidden="1" x14ac:dyDescent="0.45">
      <c r="A2448">
        <v>2021</v>
      </c>
      <c r="B2448">
        <v>2022</v>
      </c>
      <c r="C2448" t="s">
        <v>466</v>
      </c>
      <c r="D2448" t="s">
        <v>467</v>
      </c>
      <c r="E2448">
        <v>4</v>
      </c>
      <c r="F2448">
        <v>1</v>
      </c>
      <c r="G2448" t="s">
        <v>74</v>
      </c>
      <c r="H2448" t="s">
        <v>6</v>
      </c>
      <c r="I2448">
        <v>98</v>
      </c>
      <c r="J2448" t="s">
        <v>19</v>
      </c>
      <c r="K2448">
        <v>1</v>
      </c>
      <c r="L2448" t="b">
        <v>1</v>
      </c>
      <c r="M2448">
        <v>27951049</v>
      </c>
    </row>
    <row r="2449" spans="1:13" hidden="1" x14ac:dyDescent="0.45">
      <c r="A2449">
        <v>2021</v>
      </c>
      <c r="B2449">
        <v>2022</v>
      </c>
      <c r="C2449" t="s">
        <v>466</v>
      </c>
      <c r="D2449" t="s">
        <v>467</v>
      </c>
      <c r="E2449">
        <v>4</v>
      </c>
      <c r="F2449">
        <v>1</v>
      </c>
      <c r="G2449" t="s">
        <v>74</v>
      </c>
      <c r="H2449" t="s">
        <v>6</v>
      </c>
      <c r="I2449">
        <v>99</v>
      </c>
      <c r="J2449" t="s">
        <v>60</v>
      </c>
      <c r="K2449">
        <v>0</v>
      </c>
      <c r="L2449" t="b">
        <v>1</v>
      </c>
      <c r="M2449">
        <v>302938180</v>
      </c>
    </row>
    <row r="2450" spans="1:13" hidden="1" x14ac:dyDescent="0.45">
      <c r="A2450">
        <v>2021</v>
      </c>
      <c r="B2450">
        <v>2022</v>
      </c>
      <c r="C2450" t="s">
        <v>468</v>
      </c>
      <c r="D2450" t="s">
        <v>469</v>
      </c>
      <c r="E2450">
        <v>0</v>
      </c>
      <c r="F2450">
        <v>8</v>
      </c>
      <c r="G2450" t="s">
        <v>69</v>
      </c>
      <c r="H2450" t="s">
        <v>6</v>
      </c>
      <c r="I2450">
        <v>1</v>
      </c>
      <c r="J2450" t="s">
        <v>2</v>
      </c>
      <c r="K2450">
        <v>0</v>
      </c>
      <c r="L2450" t="b">
        <v>1</v>
      </c>
      <c r="M2450">
        <v>7098795</v>
      </c>
    </row>
    <row r="2451" spans="1:13" hidden="1" x14ac:dyDescent="0.45">
      <c r="A2451">
        <v>2021</v>
      </c>
      <c r="B2451">
        <v>2022</v>
      </c>
      <c r="C2451" t="s">
        <v>468</v>
      </c>
      <c r="D2451" t="s">
        <v>469</v>
      </c>
      <c r="E2451">
        <v>0</v>
      </c>
      <c r="F2451">
        <v>8</v>
      </c>
      <c r="G2451" t="s">
        <v>69</v>
      </c>
      <c r="H2451" t="s">
        <v>6</v>
      </c>
      <c r="I2451">
        <v>2</v>
      </c>
      <c r="J2451" t="s">
        <v>3</v>
      </c>
      <c r="K2451">
        <v>0</v>
      </c>
      <c r="L2451" t="b">
        <v>1</v>
      </c>
      <c r="M2451">
        <v>0</v>
      </c>
    </row>
    <row r="2452" spans="1:13" hidden="1" x14ac:dyDescent="0.45">
      <c r="A2452">
        <v>2021</v>
      </c>
      <c r="B2452">
        <v>2022</v>
      </c>
      <c r="C2452" t="s">
        <v>468</v>
      </c>
      <c r="D2452" t="s">
        <v>469</v>
      </c>
      <c r="E2452">
        <v>0</v>
      </c>
      <c r="F2452">
        <v>8</v>
      </c>
      <c r="G2452" t="s">
        <v>69</v>
      </c>
      <c r="H2452" t="s">
        <v>6</v>
      </c>
      <c r="I2452">
        <v>3</v>
      </c>
      <c r="J2452" t="s">
        <v>52</v>
      </c>
      <c r="K2452">
        <v>0</v>
      </c>
      <c r="L2452" t="b">
        <v>1</v>
      </c>
      <c r="M2452">
        <v>0</v>
      </c>
    </row>
    <row r="2453" spans="1:13" hidden="1" x14ac:dyDescent="0.45">
      <c r="A2453">
        <v>2021</v>
      </c>
      <c r="B2453">
        <v>2022</v>
      </c>
      <c r="C2453" t="s">
        <v>468</v>
      </c>
      <c r="D2453" t="s">
        <v>469</v>
      </c>
      <c r="E2453">
        <v>0</v>
      </c>
      <c r="F2453">
        <v>8</v>
      </c>
      <c r="G2453" t="s">
        <v>69</v>
      </c>
      <c r="H2453" t="s">
        <v>6</v>
      </c>
      <c r="I2453">
        <v>4</v>
      </c>
      <c r="J2453" t="s">
        <v>53</v>
      </c>
      <c r="K2453">
        <v>0</v>
      </c>
      <c r="L2453" t="b">
        <v>1</v>
      </c>
      <c r="M2453">
        <v>9091535</v>
      </c>
    </row>
    <row r="2454" spans="1:13" hidden="1" x14ac:dyDescent="0.45">
      <c r="A2454">
        <v>2021</v>
      </c>
      <c r="B2454">
        <v>2022</v>
      </c>
      <c r="C2454" t="s">
        <v>468</v>
      </c>
      <c r="D2454" t="s">
        <v>469</v>
      </c>
      <c r="E2454">
        <v>0</v>
      </c>
      <c r="F2454">
        <v>8</v>
      </c>
      <c r="G2454" t="s">
        <v>69</v>
      </c>
      <c r="H2454" t="s">
        <v>6</v>
      </c>
      <c r="I2454">
        <v>5</v>
      </c>
      <c r="J2454" t="s">
        <v>54</v>
      </c>
      <c r="K2454">
        <v>0</v>
      </c>
      <c r="L2454" t="b">
        <v>1</v>
      </c>
      <c r="M2454">
        <v>4492840</v>
      </c>
    </row>
    <row r="2455" spans="1:13" hidden="1" x14ac:dyDescent="0.45">
      <c r="A2455">
        <v>2021</v>
      </c>
      <c r="B2455">
        <v>2022</v>
      </c>
      <c r="C2455" t="s">
        <v>468</v>
      </c>
      <c r="D2455" t="s">
        <v>469</v>
      </c>
      <c r="E2455">
        <v>0</v>
      </c>
      <c r="F2455">
        <v>8</v>
      </c>
      <c r="G2455" t="s">
        <v>69</v>
      </c>
      <c r="H2455" t="s">
        <v>6</v>
      </c>
      <c r="I2455">
        <v>6</v>
      </c>
      <c r="J2455" t="s">
        <v>55</v>
      </c>
      <c r="K2455">
        <v>0</v>
      </c>
      <c r="L2455" t="b">
        <v>1</v>
      </c>
      <c r="M2455">
        <v>31771783</v>
      </c>
    </row>
    <row r="2456" spans="1:13" hidden="1" x14ac:dyDescent="0.45">
      <c r="A2456">
        <v>2021</v>
      </c>
      <c r="B2456">
        <v>2022</v>
      </c>
      <c r="C2456" t="s">
        <v>468</v>
      </c>
      <c r="D2456" t="s">
        <v>469</v>
      </c>
      <c r="E2456">
        <v>0</v>
      </c>
      <c r="F2456">
        <v>8</v>
      </c>
      <c r="G2456" t="s">
        <v>69</v>
      </c>
      <c r="H2456" t="s">
        <v>6</v>
      </c>
      <c r="I2456">
        <v>7</v>
      </c>
      <c r="J2456" t="s">
        <v>56</v>
      </c>
      <c r="K2456">
        <v>1</v>
      </c>
      <c r="L2456" t="b">
        <v>0</v>
      </c>
      <c r="M2456">
        <v>0</v>
      </c>
    </row>
    <row r="2457" spans="1:13" hidden="1" x14ac:dyDescent="0.45">
      <c r="A2457">
        <v>2021</v>
      </c>
      <c r="B2457">
        <v>2022</v>
      </c>
      <c r="C2457" t="s">
        <v>468</v>
      </c>
      <c r="D2457" t="s">
        <v>469</v>
      </c>
      <c r="E2457">
        <v>0</v>
      </c>
      <c r="F2457">
        <v>8</v>
      </c>
      <c r="G2457" t="s">
        <v>69</v>
      </c>
      <c r="H2457" t="s">
        <v>6</v>
      </c>
      <c r="I2457">
        <v>8</v>
      </c>
      <c r="J2457" t="s">
        <v>57</v>
      </c>
      <c r="K2457">
        <v>0</v>
      </c>
      <c r="L2457" t="b">
        <v>0</v>
      </c>
      <c r="M2457">
        <v>0</v>
      </c>
    </row>
    <row r="2458" spans="1:13" hidden="1" x14ac:dyDescent="0.45">
      <c r="A2458">
        <v>2021</v>
      </c>
      <c r="B2458">
        <v>2022</v>
      </c>
      <c r="C2458" t="s">
        <v>468</v>
      </c>
      <c r="D2458" t="s">
        <v>469</v>
      </c>
      <c r="E2458">
        <v>0</v>
      </c>
      <c r="F2458">
        <v>8</v>
      </c>
      <c r="G2458" t="s">
        <v>69</v>
      </c>
      <c r="H2458" t="s">
        <v>6</v>
      </c>
      <c r="I2458">
        <v>9</v>
      </c>
      <c r="J2458" t="s">
        <v>58</v>
      </c>
      <c r="K2458">
        <v>0</v>
      </c>
      <c r="L2458" t="b">
        <v>0</v>
      </c>
      <c r="M2458">
        <v>0</v>
      </c>
    </row>
    <row r="2459" spans="1:13" hidden="1" x14ac:dyDescent="0.45">
      <c r="A2459">
        <v>2021</v>
      </c>
      <c r="B2459">
        <v>2022</v>
      </c>
      <c r="C2459" t="s">
        <v>468</v>
      </c>
      <c r="D2459" t="s">
        <v>469</v>
      </c>
      <c r="E2459">
        <v>0</v>
      </c>
      <c r="F2459">
        <v>8</v>
      </c>
      <c r="G2459" t="s">
        <v>69</v>
      </c>
      <c r="H2459" t="s">
        <v>6</v>
      </c>
      <c r="I2459">
        <v>10</v>
      </c>
      <c r="J2459" t="s">
        <v>59</v>
      </c>
      <c r="K2459">
        <v>0</v>
      </c>
      <c r="L2459" t="b">
        <v>1</v>
      </c>
      <c r="M2459">
        <v>0</v>
      </c>
    </row>
    <row r="2460" spans="1:13" hidden="1" x14ac:dyDescent="0.45">
      <c r="A2460">
        <v>2021</v>
      </c>
      <c r="B2460">
        <v>2022</v>
      </c>
      <c r="C2460" t="s">
        <v>468</v>
      </c>
      <c r="D2460" t="s">
        <v>469</v>
      </c>
      <c r="E2460">
        <v>0</v>
      </c>
      <c r="F2460">
        <v>8</v>
      </c>
      <c r="G2460" t="s">
        <v>69</v>
      </c>
      <c r="H2460" t="s">
        <v>6</v>
      </c>
      <c r="I2460">
        <v>98</v>
      </c>
      <c r="J2460" t="s">
        <v>19</v>
      </c>
      <c r="K2460">
        <v>1</v>
      </c>
      <c r="L2460" t="b">
        <v>1</v>
      </c>
      <c r="M2460">
        <v>106047159</v>
      </c>
    </row>
    <row r="2461" spans="1:13" hidden="1" x14ac:dyDescent="0.45">
      <c r="A2461">
        <v>2021</v>
      </c>
      <c r="B2461">
        <v>2022</v>
      </c>
      <c r="C2461" t="s">
        <v>468</v>
      </c>
      <c r="D2461" t="s">
        <v>469</v>
      </c>
      <c r="E2461">
        <v>0</v>
      </c>
      <c r="F2461">
        <v>8</v>
      </c>
      <c r="G2461" t="s">
        <v>69</v>
      </c>
      <c r="H2461" t="s">
        <v>6</v>
      </c>
      <c r="I2461">
        <v>99</v>
      </c>
      <c r="J2461" t="s">
        <v>60</v>
      </c>
      <c r="K2461">
        <v>0</v>
      </c>
      <c r="L2461" t="b">
        <v>1</v>
      </c>
      <c r="M2461">
        <v>158502112</v>
      </c>
    </row>
    <row r="2462" spans="1:13" hidden="1" x14ac:dyDescent="0.45">
      <c r="A2462">
        <v>2021</v>
      </c>
      <c r="B2462">
        <v>2022</v>
      </c>
      <c r="C2462" t="s">
        <v>470</v>
      </c>
      <c r="D2462" t="s">
        <v>471</v>
      </c>
      <c r="E2462">
        <v>4</v>
      </c>
      <c r="F2462">
        <v>1</v>
      </c>
      <c r="G2462" t="s">
        <v>74</v>
      </c>
      <c r="H2462" t="s">
        <v>6</v>
      </c>
      <c r="I2462">
        <v>1</v>
      </c>
      <c r="J2462" t="s">
        <v>2</v>
      </c>
      <c r="K2462">
        <v>0</v>
      </c>
      <c r="L2462" t="b">
        <v>1</v>
      </c>
      <c r="M2462">
        <v>13977102</v>
      </c>
    </row>
    <row r="2463" spans="1:13" hidden="1" x14ac:dyDescent="0.45">
      <c r="A2463">
        <v>2021</v>
      </c>
      <c r="B2463">
        <v>2022</v>
      </c>
      <c r="C2463" t="s">
        <v>470</v>
      </c>
      <c r="D2463" t="s">
        <v>471</v>
      </c>
      <c r="E2463">
        <v>4</v>
      </c>
      <c r="F2463">
        <v>1</v>
      </c>
      <c r="G2463" t="s">
        <v>74</v>
      </c>
      <c r="H2463" t="s">
        <v>6</v>
      </c>
      <c r="I2463">
        <v>2</v>
      </c>
      <c r="J2463" t="s">
        <v>3</v>
      </c>
      <c r="K2463">
        <v>0</v>
      </c>
      <c r="L2463" t="b">
        <v>1</v>
      </c>
      <c r="M2463">
        <v>0</v>
      </c>
    </row>
    <row r="2464" spans="1:13" hidden="1" x14ac:dyDescent="0.45">
      <c r="A2464">
        <v>2021</v>
      </c>
      <c r="B2464">
        <v>2022</v>
      </c>
      <c r="C2464" t="s">
        <v>470</v>
      </c>
      <c r="D2464" t="s">
        <v>471</v>
      </c>
      <c r="E2464">
        <v>4</v>
      </c>
      <c r="F2464">
        <v>1</v>
      </c>
      <c r="G2464" t="s">
        <v>74</v>
      </c>
      <c r="H2464" t="s">
        <v>6</v>
      </c>
      <c r="I2464">
        <v>3</v>
      </c>
      <c r="J2464" t="s">
        <v>52</v>
      </c>
      <c r="K2464">
        <v>0</v>
      </c>
      <c r="L2464" t="b">
        <v>1</v>
      </c>
      <c r="M2464">
        <v>0</v>
      </c>
    </row>
    <row r="2465" spans="1:13" hidden="1" x14ac:dyDescent="0.45">
      <c r="A2465">
        <v>2021</v>
      </c>
      <c r="B2465">
        <v>2022</v>
      </c>
      <c r="C2465" t="s">
        <v>470</v>
      </c>
      <c r="D2465" t="s">
        <v>471</v>
      </c>
      <c r="E2465">
        <v>4</v>
      </c>
      <c r="F2465">
        <v>1</v>
      </c>
      <c r="G2465" t="s">
        <v>74</v>
      </c>
      <c r="H2465" t="s">
        <v>6</v>
      </c>
      <c r="I2465">
        <v>4</v>
      </c>
      <c r="J2465" t="s">
        <v>53</v>
      </c>
      <c r="K2465">
        <v>0</v>
      </c>
      <c r="L2465" t="b">
        <v>1</v>
      </c>
      <c r="M2465">
        <v>8533829</v>
      </c>
    </row>
    <row r="2466" spans="1:13" hidden="1" x14ac:dyDescent="0.45">
      <c r="A2466">
        <v>2021</v>
      </c>
      <c r="B2466">
        <v>2022</v>
      </c>
      <c r="C2466" t="s">
        <v>470</v>
      </c>
      <c r="D2466" t="s">
        <v>471</v>
      </c>
      <c r="E2466">
        <v>4</v>
      </c>
      <c r="F2466">
        <v>1</v>
      </c>
      <c r="G2466" t="s">
        <v>74</v>
      </c>
      <c r="H2466" t="s">
        <v>6</v>
      </c>
      <c r="I2466">
        <v>5</v>
      </c>
      <c r="J2466" t="s">
        <v>54</v>
      </c>
      <c r="K2466">
        <v>0</v>
      </c>
      <c r="L2466" t="b">
        <v>1</v>
      </c>
      <c r="M2466">
        <v>3796883</v>
      </c>
    </row>
    <row r="2467" spans="1:13" hidden="1" x14ac:dyDescent="0.45">
      <c r="A2467">
        <v>2021</v>
      </c>
      <c r="B2467">
        <v>2022</v>
      </c>
      <c r="C2467" t="s">
        <v>470</v>
      </c>
      <c r="D2467" t="s">
        <v>471</v>
      </c>
      <c r="E2467">
        <v>4</v>
      </c>
      <c r="F2467">
        <v>1</v>
      </c>
      <c r="G2467" t="s">
        <v>74</v>
      </c>
      <c r="H2467" t="s">
        <v>6</v>
      </c>
      <c r="I2467">
        <v>6</v>
      </c>
      <c r="J2467" t="s">
        <v>55</v>
      </c>
      <c r="K2467">
        <v>0</v>
      </c>
      <c r="L2467" t="b">
        <v>1</v>
      </c>
      <c r="M2467">
        <v>7926126</v>
      </c>
    </row>
    <row r="2468" spans="1:13" hidden="1" x14ac:dyDescent="0.45">
      <c r="A2468">
        <v>2021</v>
      </c>
      <c r="B2468">
        <v>2022</v>
      </c>
      <c r="C2468" t="s">
        <v>470</v>
      </c>
      <c r="D2468" t="s">
        <v>471</v>
      </c>
      <c r="E2468">
        <v>4</v>
      </c>
      <c r="F2468">
        <v>1</v>
      </c>
      <c r="G2468" t="s">
        <v>74</v>
      </c>
      <c r="H2468" t="s">
        <v>6</v>
      </c>
      <c r="I2468">
        <v>7</v>
      </c>
      <c r="J2468" t="s">
        <v>56</v>
      </c>
      <c r="K2468">
        <v>1</v>
      </c>
      <c r="L2468" t="b">
        <v>0</v>
      </c>
      <c r="M2468">
        <v>14891376</v>
      </c>
    </row>
    <row r="2469" spans="1:13" hidden="1" x14ac:dyDescent="0.45">
      <c r="A2469">
        <v>2021</v>
      </c>
      <c r="B2469">
        <v>2022</v>
      </c>
      <c r="C2469" t="s">
        <v>470</v>
      </c>
      <c r="D2469" t="s">
        <v>471</v>
      </c>
      <c r="E2469">
        <v>4</v>
      </c>
      <c r="F2469">
        <v>1</v>
      </c>
      <c r="G2469" t="s">
        <v>74</v>
      </c>
      <c r="H2469" t="s">
        <v>6</v>
      </c>
      <c r="I2469">
        <v>8</v>
      </c>
      <c r="J2469" t="s">
        <v>57</v>
      </c>
      <c r="K2469">
        <v>0</v>
      </c>
      <c r="L2469" t="b">
        <v>0</v>
      </c>
      <c r="M2469">
        <v>2410010</v>
      </c>
    </row>
    <row r="2470" spans="1:13" hidden="1" x14ac:dyDescent="0.45">
      <c r="A2470">
        <v>2021</v>
      </c>
      <c r="B2470">
        <v>2022</v>
      </c>
      <c r="C2470" t="s">
        <v>470</v>
      </c>
      <c r="D2470" t="s">
        <v>471</v>
      </c>
      <c r="E2470">
        <v>4</v>
      </c>
      <c r="F2470">
        <v>1</v>
      </c>
      <c r="G2470" t="s">
        <v>74</v>
      </c>
      <c r="H2470" t="s">
        <v>6</v>
      </c>
      <c r="I2470">
        <v>9</v>
      </c>
      <c r="J2470" t="s">
        <v>58</v>
      </c>
      <c r="K2470">
        <v>0</v>
      </c>
      <c r="L2470" t="b">
        <v>0</v>
      </c>
      <c r="M2470">
        <v>0</v>
      </c>
    </row>
    <row r="2471" spans="1:13" hidden="1" x14ac:dyDescent="0.45">
      <c r="A2471">
        <v>2021</v>
      </c>
      <c r="B2471">
        <v>2022</v>
      </c>
      <c r="C2471" t="s">
        <v>470</v>
      </c>
      <c r="D2471" t="s">
        <v>471</v>
      </c>
      <c r="E2471">
        <v>4</v>
      </c>
      <c r="F2471">
        <v>1</v>
      </c>
      <c r="G2471" t="s">
        <v>74</v>
      </c>
      <c r="H2471" t="s">
        <v>6</v>
      </c>
      <c r="I2471">
        <v>10</v>
      </c>
      <c r="J2471" t="s">
        <v>59</v>
      </c>
      <c r="K2471">
        <v>0</v>
      </c>
      <c r="L2471" t="b">
        <v>1</v>
      </c>
      <c r="M2471">
        <v>0</v>
      </c>
    </row>
    <row r="2472" spans="1:13" hidden="1" x14ac:dyDescent="0.45">
      <c r="A2472">
        <v>2021</v>
      </c>
      <c r="B2472">
        <v>2022</v>
      </c>
      <c r="C2472" t="s">
        <v>470</v>
      </c>
      <c r="D2472" t="s">
        <v>471</v>
      </c>
      <c r="E2472">
        <v>4</v>
      </c>
      <c r="F2472">
        <v>1</v>
      </c>
      <c r="G2472" t="s">
        <v>74</v>
      </c>
      <c r="H2472" t="s">
        <v>6</v>
      </c>
      <c r="I2472">
        <v>98</v>
      </c>
      <c r="J2472" t="s">
        <v>19</v>
      </c>
      <c r="K2472">
        <v>1</v>
      </c>
      <c r="L2472" t="b">
        <v>1</v>
      </c>
      <c r="M2472">
        <v>3754150</v>
      </c>
    </row>
    <row r="2473" spans="1:13" hidden="1" x14ac:dyDescent="0.45">
      <c r="A2473">
        <v>2021</v>
      </c>
      <c r="B2473">
        <v>2022</v>
      </c>
      <c r="C2473" t="s">
        <v>470</v>
      </c>
      <c r="D2473" t="s">
        <v>471</v>
      </c>
      <c r="E2473">
        <v>4</v>
      </c>
      <c r="F2473">
        <v>1</v>
      </c>
      <c r="G2473" t="s">
        <v>74</v>
      </c>
      <c r="H2473" t="s">
        <v>6</v>
      </c>
      <c r="I2473">
        <v>99</v>
      </c>
      <c r="J2473" t="s">
        <v>60</v>
      </c>
      <c r="K2473">
        <v>0</v>
      </c>
      <c r="L2473" t="b">
        <v>1</v>
      </c>
      <c r="M2473">
        <v>55289476</v>
      </c>
    </row>
    <row r="2474" spans="1:13" hidden="1" x14ac:dyDescent="0.45">
      <c r="A2474">
        <v>2021</v>
      </c>
      <c r="B2474">
        <v>2022</v>
      </c>
      <c r="C2474" t="s">
        <v>472</v>
      </c>
      <c r="D2474" t="s">
        <v>473</v>
      </c>
      <c r="E2474">
        <v>4</v>
      </c>
      <c r="F2474">
        <v>1</v>
      </c>
      <c r="G2474" t="s">
        <v>74</v>
      </c>
      <c r="H2474" t="s">
        <v>6</v>
      </c>
      <c r="I2474">
        <v>1</v>
      </c>
      <c r="J2474" t="s">
        <v>2</v>
      </c>
      <c r="K2474">
        <v>0</v>
      </c>
      <c r="L2474" t="b">
        <v>1</v>
      </c>
      <c r="M2474">
        <v>62767165</v>
      </c>
    </row>
    <row r="2475" spans="1:13" hidden="1" x14ac:dyDescent="0.45">
      <c r="A2475">
        <v>2021</v>
      </c>
      <c r="B2475">
        <v>2022</v>
      </c>
      <c r="C2475" t="s">
        <v>472</v>
      </c>
      <c r="D2475" t="s">
        <v>473</v>
      </c>
      <c r="E2475">
        <v>4</v>
      </c>
      <c r="F2475">
        <v>1</v>
      </c>
      <c r="G2475" t="s">
        <v>74</v>
      </c>
      <c r="H2475" t="s">
        <v>6</v>
      </c>
      <c r="I2475">
        <v>2</v>
      </c>
      <c r="J2475" t="s">
        <v>3</v>
      </c>
      <c r="K2475">
        <v>0</v>
      </c>
      <c r="L2475" t="b">
        <v>1</v>
      </c>
      <c r="M2475">
        <v>0</v>
      </c>
    </row>
    <row r="2476" spans="1:13" hidden="1" x14ac:dyDescent="0.45">
      <c r="A2476">
        <v>2021</v>
      </c>
      <c r="B2476">
        <v>2022</v>
      </c>
      <c r="C2476" t="s">
        <v>472</v>
      </c>
      <c r="D2476" t="s">
        <v>473</v>
      </c>
      <c r="E2476">
        <v>4</v>
      </c>
      <c r="F2476">
        <v>1</v>
      </c>
      <c r="G2476" t="s">
        <v>74</v>
      </c>
      <c r="H2476" t="s">
        <v>6</v>
      </c>
      <c r="I2476">
        <v>3</v>
      </c>
      <c r="J2476" t="s">
        <v>52</v>
      </c>
      <c r="K2476">
        <v>0</v>
      </c>
      <c r="L2476" t="b">
        <v>1</v>
      </c>
      <c r="M2476">
        <v>1329941</v>
      </c>
    </row>
    <row r="2477" spans="1:13" hidden="1" x14ac:dyDescent="0.45">
      <c r="A2477">
        <v>2021</v>
      </c>
      <c r="B2477">
        <v>2022</v>
      </c>
      <c r="C2477" t="s">
        <v>472</v>
      </c>
      <c r="D2477" t="s">
        <v>473</v>
      </c>
      <c r="E2477">
        <v>4</v>
      </c>
      <c r="F2477">
        <v>1</v>
      </c>
      <c r="G2477" t="s">
        <v>74</v>
      </c>
      <c r="H2477" t="s">
        <v>6</v>
      </c>
      <c r="I2477">
        <v>4</v>
      </c>
      <c r="J2477" t="s">
        <v>53</v>
      </c>
      <c r="K2477">
        <v>0</v>
      </c>
      <c r="L2477" t="b">
        <v>1</v>
      </c>
      <c r="M2477">
        <v>8201438</v>
      </c>
    </row>
    <row r="2478" spans="1:13" hidden="1" x14ac:dyDescent="0.45">
      <c r="A2478">
        <v>2021</v>
      </c>
      <c r="B2478">
        <v>2022</v>
      </c>
      <c r="C2478" t="s">
        <v>472</v>
      </c>
      <c r="D2478" t="s">
        <v>473</v>
      </c>
      <c r="E2478">
        <v>4</v>
      </c>
      <c r="F2478">
        <v>1</v>
      </c>
      <c r="G2478" t="s">
        <v>74</v>
      </c>
      <c r="H2478" t="s">
        <v>6</v>
      </c>
      <c r="I2478">
        <v>5</v>
      </c>
      <c r="J2478" t="s">
        <v>54</v>
      </c>
      <c r="K2478">
        <v>0</v>
      </c>
      <c r="L2478" t="b">
        <v>1</v>
      </c>
      <c r="M2478">
        <v>22471250</v>
      </c>
    </row>
    <row r="2479" spans="1:13" hidden="1" x14ac:dyDescent="0.45">
      <c r="A2479">
        <v>2021</v>
      </c>
      <c r="B2479">
        <v>2022</v>
      </c>
      <c r="C2479" t="s">
        <v>472</v>
      </c>
      <c r="D2479" t="s">
        <v>473</v>
      </c>
      <c r="E2479">
        <v>4</v>
      </c>
      <c r="F2479">
        <v>1</v>
      </c>
      <c r="G2479" t="s">
        <v>74</v>
      </c>
      <c r="H2479" t="s">
        <v>6</v>
      </c>
      <c r="I2479">
        <v>6</v>
      </c>
      <c r="J2479" t="s">
        <v>55</v>
      </c>
      <c r="K2479">
        <v>0</v>
      </c>
      <c r="L2479" t="b">
        <v>1</v>
      </c>
      <c r="M2479">
        <v>10270306</v>
      </c>
    </row>
    <row r="2480" spans="1:13" hidden="1" x14ac:dyDescent="0.45">
      <c r="A2480">
        <v>2021</v>
      </c>
      <c r="B2480">
        <v>2022</v>
      </c>
      <c r="C2480" t="s">
        <v>472</v>
      </c>
      <c r="D2480" t="s">
        <v>473</v>
      </c>
      <c r="E2480">
        <v>4</v>
      </c>
      <c r="F2480">
        <v>1</v>
      </c>
      <c r="G2480" t="s">
        <v>74</v>
      </c>
      <c r="H2480" t="s">
        <v>6</v>
      </c>
      <c r="I2480">
        <v>7</v>
      </c>
      <c r="J2480" t="s">
        <v>56</v>
      </c>
      <c r="K2480">
        <v>1</v>
      </c>
      <c r="L2480" t="b">
        <v>0</v>
      </c>
      <c r="M2480">
        <v>34140892</v>
      </c>
    </row>
    <row r="2481" spans="1:13" hidden="1" x14ac:dyDescent="0.45">
      <c r="A2481">
        <v>2021</v>
      </c>
      <c r="B2481">
        <v>2022</v>
      </c>
      <c r="C2481" t="s">
        <v>472</v>
      </c>
      <c r="D2481" t="s">
        <v>473</v>
      </c>
      <c r="E2481">
        <v>4</v>
      </c>
      <c r="F2481">
        <v>1</v>
      </c>
      <c r="G2481" t="s">
        <v>74</v>
      </c>
      <c r="H2481" t="s">
        <v>6</v>
      </c>
      <c r="I2481">
        <v>8</v>
      </c>
      <c r="J2481" t="s">
        <v>57</v>
      </c>
      <c r="K2481">
        <v>0</v>
      </c>
      <c r="L2481" t="b">
        <v>0</v>
      </c>
      <c r="M2481">
        <v>5435815</v>
      </c>
    </row>
    <row r="2482" spans="1:13" hidden="1" x14ac:dyDescent="0.45">
      <c r="A2482">
        <v>2021</v>
      </c>
      <c r="B2482">
        <v>2022</v>
      </c>
      <c r="C2482" t="s">
        <v>472</v>
      </c>
      <c r="D2482" t="s">
        <v>473</v>
      </c>
      <c r="E2482">
        <v>4</v>
      </c>
      <c r="F2482">
        <v>1</v>
      </c>
      <c r="G2482" t="s">
        <v>74</v>
      </c>
      <c r="H2482" t="s">
        <v>6</v>
      </c>
      <c r="I2482">
        <v>9</v>
      </c>
      <c r="J2482" t="s">
        <v>58</v>
      </c>
      <c r="K2482">
        <v>0</v>
      </c>
      <c r="L2482" t="b">
        <v>0</v>
      </c>
      <c r="M2482">
        <v>0</v>
      </c>
    </row>
    <row r="2483" spans="1:13" hidden="1" x14ac:dyDescent="0.45">
      <c r="A2483">
        <v>2021</v>
      </c>
      <c r="B2483">
        <v>2022</v>
      </c>
      <c r="C2483" t="s">
        <v>472</v>
      </c>
      <c r="D2483" t="s">
        <v>473</v>
      </c>
      <c r="E2483">
        <v>4</v>
      </c>
      <c r="F2483">
        <v>1</v>
      </c>
      <c r="G2483" t="s">
        <v>74</v>
      </c>
      <c r="H2483" t="s">
        <v>6</v>
      </c>
      <c r="I2483">
        <v>10</v>
      </c>
      <c r="J2483" t="s">
        <v>59</v>
      </c>
      <c r="K2483">
        <v>0</v>
      </c>
      <c r="L2483" t="b">
        <v>1</v>
      </c>
      <c r="M2483">
        <v>0</v>
      </c>
    </row>
    <row r="2484" spans="1:13" hidden="1" x14ac:dyDescent="0.45">
      <c r="A2484">
        <v>2021</v>
      </c>
      <c r="B2484">
        <v>2022</v>
      </c>
      <c r="C2484" t="s">
        <v>472</v>
      </c>
      <c r="D2484" t="s">
        <v>473</v>
      </c>
      <c r="E2484">
        <v>4</v>
      </c>
      <c r="F2484">
        <v>1</v>
      </c>
      <c r="G2484" t="s">
        <v>74</v>
      </c>
      <c r="H2484" t="s">
        <v>6</v>
      </c>
      <c r="I2484">
        <v>98</v>
      </c>
      <c r="J2484" t="s">
        <v>19</v>
      </c>
      <c r="K2484">
        <v>1</v>
      </c>
      <c r="L2484" t="b">
        <v>1</v>
      </c>
      <c r="M2484">
        <v>5752783</v>
      </c>
    </row>
    <row r="2485" spans="1:13" hidden="1" x14ac:dyDescent="0.45">
      <c r="A2485">
        <v>2021</v>
      </c>
      <c r="B2485">
        <v>2022</v>
      </c>
      <c r="C2485" t="s">
        <v>472</v>
      </c>
      <c r="D2485" t="s">
        <v>473</v>
      </c>
      <c r="E2485">
        <v>4</v>
      </c>
      <c r="F2485">
        <v>1</v>
      </c>
      <c r="G2485" t="s">
        <v>74</v>
      </c>
      <c r="H2485" t="s">
        <v>6</v>
      </c>
      <c r="I2485">
        <v>99</v>
      </c>
      <c r="J2485" t="s">
        <v>60</v>
      </c>
      <c r="K2485">
        <v>0</v>
      </c>
      <c r="L2485" t="b">
        <v>1</v>
      </c>
      <c r="M2485">
        <v>150369590</v>
      </c>
    </row>
    <row r="2486" spans="1:13" hidden="1" x14ac:dyDescent="0.45">
      <c r="A2486">
        <v>2021</v>
      </c>
      <c r="B2486">
        <v>2022</v>
      </c>
      <c r="C2486" t="s">
        <v>474</v>
      </c>
      <c r="D2486" t="s">
        <v>475</v>
      </c>
      <c r="E2486">
        <v>4</v>
      </c>
      <c r="F2486">
        <v>1</v>
      </c>
      <c r="G2486" t="s">
        <v>74</v>
      </c>
      <c r="H2486" t="s">
        <v>6</v>
      </c>
      <c r="I2486">
        <v>1</v>
      </c>
      <c r="J2486" t="s">
        <v>2</v>
      </c>
      <c r="K2486">
        <v>0</v>
      </c>
      <c r="L2486" t="b">
        <v>1</v>
      </c>
      <c r="M2486">
        <v>22068443</v>
      </c>
    </row>
    <row r="2487" spans="1:13" hidden="1" x14ac:dyDescent="0.45">
      <c r="A2487">
        <v>2021</v>
      </c>
      <c r="B2487">
        <v>2022</v>
      </c>
      <c r="C2487" t="s">
        <v>474</v>
      </c>
      <c r="D2487" t="s">
        <v>475</v>
      </c>
      <c r="E2487">
        <v>4</v>
      </c>
      <c r="F2487">
        <v>1</v>
      </c>
      <c r="G2487" t="s">
        <v>74</v>
      </c>
      <c r="H2487" t="s">
        <v>6</v>
      </c>
      <c r="I2487">
        <v>2</v>
      </c>
      <c r="J2487" t="s">
        <v>3</v>
      </c>
      <c r="K2487">
        <v>0</v>
      </c>
      <c r="L2487" t="b">
        <v>1</v>
      </c>
      <c r="M2487">
        <v>0</v>
      </c>
    </row>
    <row r="2488" spans="1:13" hidden="1" x14ac:dyDescent="0.45">
      <c r="A2488">
        <v>2021</v>
      </c>
      <c r="B2488">
        <v>2022</v>
      </c>
      <c r="C2488" t="s">
        <v>474</v>
      </c>
      <c r="D2488" t="s">
        <v>475</v>
      </c>
      <c r="E2488">
        <v>4</v>
      </c>
      <c r="F2488">
        <v>1</v>
      </c>
      <c r="G2488" t="s">
        <v>74</v>
      </c>
      <c r="H2488" t="s">
        <v>6</v>
      </c>
      <c r="I2488">
        <v>3</v>
      </c>
      <c r="J2488" t="s">
        <v>52</v>
      </c>
      <c r="K2488">
        <v>0</v>
      </c>
      <c r="L2488" t="b">
        <v>1</v>
      </c>
      <c r="M2488">
        <v>0</v>
      </c>
    </row>
    <row r="2489" spans="1:13" hidden="1" x14ac:dyDescent="0.45">
      <c r="A2489">
        <v>2021</v>
      </c>
      <c r="B2489">
        <v>2022</v>
      </c>
      <c r="C2489" t="s">
        <v>474</v>
      </c>
      <c r="D2489" t="s">
        <v>475</v>
      </c>
      <c r="E2489">
        <v>4</v>
      </c>
      <c r="F2489">
        <v>1</v>
      </c>
      <c r="G2489" t="s">
        <v>74</v>
      </c>
      <c r="H2489" t="s">
        <v>6</v>
      </c>
      <c r="I2489">
        <v>4</v>
      </c>
      <c r="J2489" t="s">
        <v>53</v>
      </c>
      <c r="K2489">
        <v>0</v>
      </c>
      <c r="L2489" t="b">
        <v>1</v>
      </c>
      <c r="M2489">
        <v>5110789</v>
      </c>
    </row>
    <row r="2490" spans="1:13" hidden="1" x14ac:dyDescent="0.45">
      <c r="A2490">
        <v>2021</v>
      </c>
      <c r="B2490">
        <v>2022</v>
      </c>
      <c r="C2490" t="s">
        <v>474</v>
      </c>
      <c r="D2490" t="s">
        <v>475</v>
      </c>
      <c r="E2490">
        <v>4</v>
      </c>
      <c r="F2490">
        <v>1</v>
      </c>
      <c r="G2490" t="s">
        <v>74</v>
      </c>
      <c r="H2490" t="s">
        <v>6</v>
      </c>
      <c r="I2490">
        <v>5</v>
      </c>
      <c r="J2490" t="s">
        <v>54</v>
      </c>
      <c r="K2490">
        <v>0</v>
      </c>
      <c r="L2490" t="b">
        <v>1</v>
      </c>
      <c r="M2490">
        <v>7211702</v>
      </c>
    </row>
    <row r="2491" spans="1:13" hidden="1" x14ac:dyDescent="0.45">
      <c r="A2491">
        <v>2021</v>
      </c>
      <c r="B2491">
        <v>2022</v>
      </c>
      <c r="C2491" t="s">
        <v>474</v>
      </c>
      <c r="D2491" t="s">
        <v>475</v>
      </c>
      <c r="E2491">
        <v>4</v>
      </c>
      <c r="F2491">
        <v>1</v>
      </c>
      <c r="G2491" t="s">
        <v>74</v>
      </c>
      <c r="H2491" t="s">
        <v>6</v>
      </c>
      <c r="I2491">
        <v>6</v>
      </c>
      <c r="J2491" t="s">
        <v>55</v>
      </c>
      <c r="K2491">
        <v>0</v>
      </c>
      <c r="L2491" t="b">
        <v>1</v>
      </c>
      <c r="M2491">
        <v>9625130</v>
      </c>
    </row>
    <row r="2492" spans="1:13" hidden="1" x14ac:dyDescent="0.45">
      <c r="A2492">
        <v>2021</v>
      </c>
      <c r="B2492">
        <v>2022</v>
      </c>
      <c r="C2492" t="s">
        <v>474</v>
      </c>
      <c r="D2492" t="s">
        <v>475</v>
      </c>
      <c r="E2492">
        <v>4</v>
      </c>
      <c r="F2492">
        <v>1</v>
      </c>
      <c r="G2492" t="s">
        <v>74</v>
      </c>
      <c r="H2492" t="s">
        <v>6</v>
      </c>
      <c r="I2492">
        <v>7</v>
      </c>
      <c r="J2492" t="s">
        <v>56</v>
      </c>
      <c r="K2492">
        <v>1</v>
      </c>
      <c r="L2492" t="b">
        <v>0</v>
      </c>
      <c r="M2492">
        <v>9692691</v>
      </c>
    </row>
    <row r="2493" spans="1:13" hidden="1" x14ac:dyDescent="0.45">
      <c r="A2493">
        <v>2021</v>
      </c>
      <c r="B2493">
        <v>2022</v>
      </c>
      <c r="C2493" t="s">
        <v>474</v>
      </c>
      <c r="D2493" t="s">
        <v>475</v>
      </c>
      <c r="E2493">
        <v>4</v>
      </c>
      <c r="F2493">
        <v>1</v>
      </c>
      <c r="G2493" t="s">
        <v>74</v>
      </c>
      <c r="H2493" t="s">
        <v>6</v>
      </c>
      <c r="I2493">
        <v>8</v>
      </c>
      <c r="J2493" t="s">
        <v>57</v>
      </c>
      <c r="K2493">
        <v>0</v>
      </c>
      <c r="L2493" t="b">
        <v>0</v>
      </c>
      <c r="M2493">
        <v>1713094</v>
      </c>
    </row>
    <row r="2494" spans="1:13" hidden="1" x14ac:dyDescent="0.45">
      <c r="A2494">
        <v>2021</v>
      </c>
      <c r="B2494">
        <v>2022</v>
      </c>
      <c r="C2494" t="s">
        <v>474</v>
      </c>
      <c r="D2494" t="s">
        <v>475</v>
      </c>
      <c r="E2494">
        <v>4</v>
      </c>
      <c r="F2494">
        <v>1</v>
      </c>
      <c r="G2494" t="s">
        <v>74</v>
      </c>
      <c r="H2494" t="s">
        <v>6</v>
      </c>
      <c r="I2494">
        <v>9</v>
      </c>
      <c r="J2494" t="s">
        <v>58</v>
      </c>
      <c r="K2494">
        <v>0</v>
      </c>
      <c r="L2494" t="b">
        <v>0</v>
      </c>
      <c r="M2494">
        <v>0</v>
      </c>
    </row>
    <row r="2495" spans="1:13" hidden="1" x14ac:dyDescent="0.45">
      <c r="A2495">
        <v>2021</v>
      </c>
      <c r="B2495">
        <v>2022</v>
      </c>
      <c r="C2495" t="s">
        <v>474</v>
      </c>
      <c r="D2495" t="s">
        <v>475</v>
      </c>
      <c r="E2495">
        <v>4</v>
      </c>
      <c r="F2495">
        <v>1</v>
      </c>
      <c r="G2495" t="s">
        <v>74</v>
      </c>
      <c r="H2495" t="s">
        <v>6</v>
      </c>
      <c r="I2495">
        <v>10</v>
      </c>
      <c r="J2495" t="s">
        <v>59</v>
      </c>
      <c r="K2495">
        <v>0</v>
      </c>
      <c r="L2495" t="b">
        <v>1</v>
      </c>
      <c r="M2495">
        <v>0</v>
      </c>
    </row>
    <row r="2496" spans="1:13" hidden="1" x14ac:dyDescent="0.45">
      <c r="A2496">
        <v>2021</v>
      </c>
      <c r="B2496">
        <v>2022</v>
      </c>
      <c r="C2496" t="s">
        <v>474</v>
      </c>
      <c r="D2496" t="s">
        <v>475</v>
      </c>
      <c r="E2496">
        <v>4</v>
      </c>
      <c r="F2496">
        <v>1</v>
      </c>
      <c r="G2496" t="s">
        <v>74</v>
      </c>
      <c r="H2496" t="s">
        <v>6</v>
      </c>
      <c r="I2496">
        <v>98</v>
      </c>
      <c r="J2496" t="s">
        <v>19</v>
      </c>
      <c r="K2496">
        <v>1</v>
      </c>
      <c r="L2496" t="b">
        <v>1</v>
      </c>
      <c r="M2496">
        <v>2484743</v>
      </c>
    </row>
    <row r="2497" spans="1:13" hidden="1" x14ac:dyDescent="0.45">
      <c r="A2497">
        <v>2021</v>
      </c>
      <c r="B2497">
        <v>2022</v>
      </c>
      <c r="C2497" t="s">
        <v>474</v>
      </c>
      <c r="D2497" t="s">
        <v>475</v>
      </c>
      <c r="E2497">
        <v>4</v>
      </c>
      <c r="F2497">
        <v>1</v>
      </c>
      <c r="G2497" t="s">
        <v>74</v>
      </c>
      <c r="H2497" t="s">
        <v>6</v>
      </c>
      <c r="I2497">
        <v>99</v>
      </c>
      <c r="J2497" t="s">
        <v>60</v>
      </c>
      <c r="K2497">
        <v>0</v>
      </c>
      <c r="L2497" t="b">
        <v>1</v>
      </c>
      <c r="M2497">
        <v>57906592</v>
      </c>
    </row>
    <row r="2498" spans="1:13" hidden="1" x14ac:dyDescent="0.45">
      <c r="A2498">
        <v>2021</v>
      </c>
      <c r="B2498">
        <v>2022</v>
      </c>
      <c r="C2498" t="s">
        <v>476</v>
      </c>
      <c r="D2498" t="s">
        <v>477</v>
      </c>
      <c r="E2498">
        <v>4</v>
      </c>
      <c r="F2498">
        <v>1</v>
      </c>
      <c r="G2498" t="s">
        <v>74</v>
      </c>
      <c r="H2498" t="s">
        <v>6</v>
      </c>
      <c r="I2498">
        <v>1</v>
      </c>
      <c r="J2498" t="s">
        <v>2</v>
      </c>
      <c r="K2498">
        <v>0</v>
      </c>
      <c r="L2498" t="b">
        <v>1</v>
      </c>
      <c r="M2498">
        <v>67691460</v>
      </c>
    </row>
    <row r="2499" spans="1:13" hidden="1" x14ac:dyDescent="0.45">
      <c r="A2499">
        <v>2021</v>
      </c>
      <c r="B2499">
        <v>2022</v>
      </c>
      <c r="C2499" t="s">
        <v>476</v>
      </c>
      <c r="D2499" t="s">
        <v>477</v>
      </c>
      <c r="E2499">
        <v>4</v>
      </c>
      <c r="F2499">
        <v>1</v>
      </c>
      <c r="G2499" t="s">
        <v>74</v>
      </c>
      <c r="H2499" t="s">
        <v>6</v>
      </c>
      <c r="I2499">
        <v>2</v>
      </c>
      <c r="J2499" t="s">
        <v>3</v>
      </c>
      <c r="K2499">
        <v>0</v>
      </c>
      <c r="L2499" t="b">
        <v>1</v>
      </c>
      <c r="M2499">
        <v>0</v>
      </c>
    </row>
    <row r="2500" spans="1:13" hidden="1" x14ac:dyDescent="0.45">
      <c r="A2500">
        <v>2021</v>
      </c>
      <c r="B2500">
        <v>2022</v>
      </c>
      <c r="C2500" t="s">
        <v>476</v>
      </c>
      <c r="D2500" t="s">
        <v>477</v>
      </c>
      <c r="E2500">
        <v>4</v>
      </c>
      <c r="F2500">
        <v>1</v>
      </c>
      <c r="G2500" t="s">
        <v>74</v>
      </c>
      <c r="H2500" t="s">
        <v>6</v>
      </c>
      <c r="I2500">
        <v>3</v>
      </c>
      <c r="J2500" t="s">
        <v>52</v>
      </c>
      <c r="K2500">
        <v>0</v>
      </c>
      <c r="L2500" t="b">
        <v>1</v>
      </c>
      <c r="M2500">
        <v>257908</v>
      </c>
    </row>
    <row r="2501" spans="1:13" hidden="1" x14ac:dyDescent="0.45">
      <c r="A2501">
        <v>2021</v>
      </c>
      <c r="B2501">
        <v>2022</v>
      </c>
      <c r="C2501" t="s">
        <v>476</v>
      </c>
      <c r="D2501" t="s">
        <v>477</v>
      </c>
      <c r="E2501">
        <v>4</v>
      </c>
      <c r="F2501">
        <v>1</v>
      </c>
      <c r="G2501" t="s">
        <v>74</v>
      </c>
      <c r="H2501" t="s">
        <v>6</v>
      </c>
      <c r="I2501">
        <v>4</v>
      </c>
      <c r="J2501" t="s">
        <v>53</v>
      </c>
      <c r="K2501">
        <v>0</v>
      </c>
      <c r="L2501" t="b">
        <v>1</v>
      </c>
      <c r="M2501">
        <v>14369461</v>
      </c>
    </row>
    <row r="2502" spans="1:13" hidden="1" x14ac:dyDescent="0.45">
      <c r="A2502">
        <v>2021</v>
      </c>
      <c r="B2502">
        <v>2022</v>
      </c>
      <c r="C2502" t="s">
        <v>476</v>
      </c>
      <c r="D2502" t="s">
        <v>477</v>
      </c>
      <c r="E2502">
        <v>4</v>
      </c>
      <c r="F2502">
        <v>1</v>
      </c>
      <c r="G2502" t="s">
        <v>74</v>
      </c>
      <c r="H2502" t="s">
        <v>6</v>
      </c>
      <c r="I2502">
        <v>5</v>
      </c>
      <c r="J2502" t="s">
        <v>54</v>
      </c>
      <c r="K2502">
        <v>0</v>
      </c>
      <c r="L2502" t="b">
        <v>1</v>
      </c>
      <c r="M2502">
        <v>20658209</v>
      </c>
    </row>
    <row r="2503" spans="1:13" hidden="1" x14ac:dyDescent="0.45">
      <c r="A2503">
        <v>2021</v>
      </c>
      <c r="B2503">
        <v>2022</v>
      </c>
      <c r="C2503" t="s">
        <v>476</v>
      </c>
      <c r="D2503" t="s">
        <v>477</v>
      </c>
      <c r="E2503">
        <v>4</v>
      </c>
      <c r="F2503">
        <v>1</v>
      </c>
      <c r="G2503" t="s">
        <v>74</v>
      </c>
      <c r="H2503" t="s">
        <v>6</v>
      </c>
      <c r="I2503">
        <v>6</v>
      </c>
      <c r="J2503" t="s">
        <v>55</v>
      </c>
      <c r="K2503">
        <v>0</v>
      </c>
      <c r="L2503" t="b">
        <v>1</v>
      </c>
      <c r="M2503">
        <v>13613499</v>
      </c>
    </row>
    <row r="2504" spans="1:13" hidden="1" x14ac:dyDescent="0.45">
      <c r="A2504">
        <v>2021</v>
      </c>
      <c r="B2504">
        <v>2022</v>
      </c>
      <c r="C2504" t="s">
        <v>476</v>
      </c>
      <c r="D2504" t="s">
        <v>477</v>
      </c>
      <c r="E2504">
        <v>4</v>
      </c>
      <c r="F2504">
        <v>1</v>
      </c>
      <c r="G2504" t="s">
        <v>74</v>
      </c>
      <c r="H2504" t="s">
        <v>6</v>
      </c>
      <c r="I2504">
        <v>7</v>
      </c>
      <c r="J2504" t="s">
        <v>56</v>
      </c>
      <c r="K2504">
        <v>1</v>
      </c>
      <c r="L2504" t="b">
        <v>0</v>
      </c>
      <c r="M2504">
        <v>29021274</v>
      </c>
    </row>
    <row r="2505" spans="1:13" hidden="1" x14ac:dyDescent="0.45">
      <c r="A2505">
        <v>2021</v>
      </c>
      <c r="B2505">
        <v>2022</v>
      </c>
      <c r="C2505" t="s">
        <v>476</v>
      </c>
      <c r="D2505" t="s">
        <v>477</v>
      </c>
      <c r="E2505">
        <v>4</v>
      </c>
      <c r="F2505">
        <v>1</v>
      </c>
      <c r="G2505" t="s">
        <v>74</v>
      </c>
      <c r="H2505" t="s">
        <v>6</v>
      </c>
      <c r="I2505">
        <v>8</v>
      </c>
      <c r="J2505" t="s">
        <v>57</v>
      </c>
      <c r="K2505">
        <v>0</v>
      </c>
      <c r="L2505" t="b">
        <v>0</v>
      </c>
      <c r="M2505">
        <v>2388424</v>
      </c>
    </row>
    <row r="2506" spans="1:13" hidden="1" x14ac:dyDescent="0.45">
      <c r="A2506">
        <v>2021</v>
      </c>
      <c r="B2506">
        <v>2022</v>
      </c>
      <c r="C2506" t="s">
        <v>476</v>
      </c>
      <c r="D2506" t="s">
        <v>477</v>
      </c>
      <c r="E2506">
        <v>4</v>
      </c>
      <c r="F2506">
        <v>1</v>
      </c>
      <c r="G2506" t="s">
        <v>74</v>
      </c>
      <c r="H2506" t="s">
        <v>6</v>
      </c>
      <c r="I2506">
        <v>9</v>
      </c>
      <c r="J2506" t="s">
        <v>58</v>
      </c>
      <c r="K2506">
        <v>0</v>
      </c>
      <c r="L2506" t="b">
        <v>0</v>
      </c>
      <c r="M2506">
        <v>0</v>
      </c>
    </row>
    <row r="2507" spans="1:13" hidden="1" x14ac:dyDescent="0.45">
      <c r="A2507">
        <v>2021</v>
      </c>
      <c r="B2507">
        <v>2022</v>
      </c>
      <c r="C2507" t="s">
        <v>476</v>
      </c>
      <c r="D2507" t="s">
        <v>477</v>
      </c>
      <c r="E2507">
        <v>4</v>
      </c>
      <c r="F2507">
        <v>1</v>
      </c>
      <c r="G2507" t="s">
        <v>74</v>
      </c>
      <c r="H2507" t="s">
        <v>6</v>
      </c>
      <c r="I2507">
        <v>10</v>
      </c>
      <c r="J2507" t="s">
        <v>59</v>
      </c>
      <c r="K2507">
        <v>0</v>
      </c>
      <c r="L2507" t="b">
        <v>1</v>
      </c>
      <c r="M2507">
        <v>0</v>
      </c>
    </row>
    <row r="2508" spans="1:13" hidden="1" x14ac:dyDescent="0.45">
      <c r="A2508">
        <v>2021</v>
      </c>
      <c r="B2508">
        <v>2022</v>
      </c>
      <c r="C2508" t="s">
        <v>476</v>
      </c>
      <c r="D2508" t="s">
        <v>477</v>
      </c>
      <c r="E2508">
        <v>4</v>
      </c>
      <c r="F2508">
        <v>1</v>
      </c>
      <c r="G2508" t="s">
        <v>74</v>
      </c>
      <c r="H2508" t="s">
        <v>6</v>
      </c>
      <c r="I2508">
        <v>98</v>
      </c>
      <c r="J2508" t="s">
        <v>19</v>
      </c>
      <c r="K2508">
        <v>1</v>
      </c>
      <c r="L2508" t="b">
        <v>1</v>
      </c>
      <c r="M2508">
        <v>15314943</v>
      </c>
    </row>
    <row r="2509" spans="1:13" hidden="1" x14ac:dyDescent="0.45">
      <c r="A2509">
        <v>2021</v>
      </c>
      <c r="B2509">
        <v>2022</v>
      </c>
      <c r="C2509" t="s">
        <v>476</v>
      </c>
      <c r="D2509" t="s">
        <v>477</v>
      </c>
      <c r="E2509">
        <v>4</v>
      </c>
      <c r="F2509">
        <v>1</v>
      </c>
      <c r="G2509" t="s">
        <v>74</v>
      </c>
      <c r="H2509" t="s">
        <v>6</v>
      </c>
      <c r="I2509">
        <v>99</v>
      </c>
      <c r="J2509" t="s">
        <v>60</v>
      </c>
      <c r="K2509">
        <v>0</v>
      </c>
      <c r="L2509" t="b">
        <v>1</v>
      </c>
      <c r="M2509">
        <v>163315178</v>
      </c>
    </row>
    <row r="2510" spans="1:13" hidden="1" x14ac:dyDescent="0.45">
      <c r="A2510">
        <v>2021</v>
      </c>
      <c r="B2510">
        <v>2022</v>
      </c>
      <c r="C2510" t="s">
        <v>478</v>
      </c>
      <c r="D2510" t="s">
        <v>479</v>
      </c>
      <c r="E2510">
        <v>4</v>
      </c>
      <c r="F2510">
        <v>1</v>
      </c>
      <c r="G2510" t="s">
        <v>74</v>
      </c>
      <c r="H2510" t="s">
        <v>6</v>
      </c>
      <c r="I2510">
        <v>1</v>
      </c>
      <c r="J2510" t="s">
        <v>2</v>
      </c>
      <c r="K2510">
        <v>0</v>
      </c>
      <c r="L2510" t="b">
        <v>1</v>
      </c>
      <c r="M2510">
        <v>80638106</v>
      </c>
    </row>
    <row r="2511" spans="1:13" hidden="1" x14ac:dyDescent="0.45">
      <c r="A2511">
        <v>2021</v>
      </c>
      <c r="B2511">
        <v>2022</v>
      </c>
      <c r="C2511" t="s">
        <v>478</v>
      </c>
      <c r="D2511" t="s">
        <v>479</v>
      </c>
      <c r="E2511">
        <v>4</v>
      </c>
      <c r="F2511">
        <v>1</v>
      </c>
      <c r="G2511" t="s">
        <v>74</v>
      </c>
      <c r="H2511" t="s">
        <v>6</v>
      </c>
      <c r="I2511">
        <v>2</v>
      </c>
      <c r="J2511" t="s">
        <v>3</v>
      </c>
      <c r="K2511">
        <v>0</v>
      </c>
      <c r="L2511" t="b">
        <v>1</v>
      </c>
      <c r="M2511">
        <v>0</v>
      </c>
    </row>
    <row r="2512" spans="1:13" hidden="1" x14ac:dyDescent="0.45">
      <c r="A2512">
        <v>2021</v>
      </c>
      <c r="B2512">
        <v>2022</v>
      </c>
      <c r="C2512" t="s">
        <v>478</v>
      </c>
      <c r="D2512" t="s">
        <v>479</v>
      </c>
      <c r="E2512">
        <v>4</v>
      </c>
      <c r="F2512">
        <v>1</v>
      </c>
      <c r="G2512" t="s">
        <v>74</v>
      </c>
      <c r="H2512" t="s">
        <v>6</v>
      </c>
      <c r="I2512">
        <v>3</v>
      </c>
      <c r="J2512" t="s">
        <v>52</v>
      </c>
      <c r="K2512">
        <v>0</v>
      </c>
      <c r="L2512" t="b">
        <v>1</v>
      </c>
      <c r="M2512">
        <v>4083803</v>
      </c>
    </row>
    <row r="2513" spans="1:13" hidden="1" x14ac:dyDescent="0.45">
      <c r="A2513">
        <v>2021</v>
      </c>
      <c r="B2513">
        <v>2022</v>
      </c>
      <c r="C2513" t="s">
        <v>478</v>
      </c>
      <c r="D2513" t="s">
        <v>479</v>
      </c>
      <c r="E2513">
        <v>4</v>
      </c>
      <c r="F2513">
        <v>1</v>
      </c>
      <c r="G2513" t="s">
        <v>74</v>
      </c>
      <c r="H2513" t="s">
        <v>6</v>
      </c>
      <c r="I2513">
        <v>4</v>
      </c>
      <c r="J2513" t="s">
        <v>53</v>
      </c>
      <c r="K2513">
        <v>0</v>
      </c>
      <c r="L2513" t="b">
        <v>1</v>
      </c>
      <c r="M2513">
        <v>40060282</v>
      </c>
    </row>
    <row r="2514" spans="1:13" hidden="1" x14ac:dyDescent="0.45">
      <c r="A2514">
        <v>2021</v>
      </c>
      <c r="B2514">
        <v>2022</v>
      </c>
      <c r="C2514" t="s">
        <v>478</v>
      </c>
      <c r="D2514" t="s">
        <v>479</v>
      </c>
      <c r="E2514">
        <v>4</v>
      </c>
      <c r="F2514">
        <v>1</v>
      </c>
      <c r="G2514" t="s">
        <v>74</v>
      </c>
      <c r="H2514" t="s">
        <v>6</v>
      </c>
      <c r="I2514">
        <v>5</v>
      </c>
      <c r="J2514" t="s">
        <v>54</v>
      </c>
      <c r="K2514">
        <v>0</v>
      </c>
      <c r="L2514" t="b">
        <v>1</v>
      </c>
      <c r="M2514">
        <v>27240891</v>
      </c>
    </row>
    <row r="2515" spans="1:13" hidden="1" x14ac:dyDescent="0.45">
      <c r="A2515">
        <v>2021</v>
      </c>
      <c r="B2515">
        <v>2022</v>
      </c>
      <c r="C2515" t="s">
        <v>478</v>
      </c>
      <c r="D2515" t="s">
        <v>479</v>
      </c>
      <c r="E2515">
        <v>4</v>
      </c>
      <c r="F2515">
        <v>1</v>
      </c>
      <c r="G2515" t="s">
        <v>74</v>
      </c>
      <c r="H2515" t="s">
        <v>6</v>
      </c>
      <c r="I2515">
        <v>6</v>
      </c>
      <c r="J2515" t="s">
        <v>55</v>
      </c>
      <c r="K2515">
        <v>0</v>
      </c>
      <c r="L2515" t="b">
        <v>1</v>
      </c>
      <c r="M2515">
        <v>47097954</v>
      </c>
    </row>
    <row r="2516" spans="1:13" hidden="1" x14ac:dyDescent="0.45">
      <c r="A2516">
        <v>2021</v>
      </c>
      <c r="B2516">
        <v>2022</v>
      </c>
      <c r="C2516" t="s">
        <v>478</v>
      </c>
      <c r="D2516" t="s">
        <v>479</v>
      </c>
      <c r="E2516">
        <v>4</v>
      </c>
      <c r="F2516">
        <v>1</v>
      </c>
      <c r="G2516" t="s">
        <v>74</v>
      </c>
      <c r="H2516" t="s">
        <v>6</v>
      </c>
      <c r="I2516">
        <v>7</v>
      </c>
      <c r="J2516" t="s">
        <v>56</v>
      </c>
      <c r="K2516">
        <v>1</v>
      </c>
      <c r="L2516" t="b">
        <v>0</v>
      </c>
      <c r="M2516">
        <v>33000132</v>
      </c>
    </row>
    <row r="2517" spans="1:13" hidden="1" x14ac:dyDescent="0.45">
      <c r="A2517">
        <v>2021</v>
      </c>
      <c r="B2517">
        <v>2022</v>
      </c>
      <c r="C2517" t="s">
        <v>478</v>
      </c>
      <c r="D2517" t="s">
        <v>479</v>
      </c>
      <c r="E2517">
        <v>4</v>
      </c>
      <c r="F2517">
        <v>1</v>
      </c>
      <c r="G2517" t="s">
        <v>74</v>
      </c>
      <c r="H2517" t="s">
        <v>6</v>
      </c>
      <c r="I2517">
        <v>8</v>
      </c>
      <c r="J2517" t="s">
        <v>57</v>
      </c>
      <c r="K2517">
        <v>0</v>
      </c>
      <c r="L2517" t="b">
        <v>0</v>
      </c>
      <c r="M2517">
        <v>2902523</v>
      </c>
    </row>
    <row r="2518" spans="1:13" hidden="1" x14ac:dyDescent="0.45">
      <c r="A2518">
        <v>2021</v>
      </c>
      <c r="B2518">
        <v>2022</v>
      </c>
      <c r="C2518" t="s">
        <v>478</v>
      </c>
      <c r="D2518" t="s">
        <v>479</v>
      </c>
      <c r="E2518">
        <v>4</v>
      </c>
      <c r="F2518">
        <v>1</v>
      </c>
      <c r="G2518" t="s">
        <v>74</v>
      </c>
      <c r="H2518" t="s">
        <v>6</v>
      </c>
      <c r="I2518">
        <v>9</v>
      </c>
      <c r="J2518" t="s">
        <v>58</v>
      </c>
      <c r="K2518">
        <v>0</v>
      </c>
      <c r="L2518" t="b">
        <v>0</v>
      </c>
      <c r="M2518">
        <v>0</v>
      </c>
    </row>
    <row r="2519" spans="1:13" hidden="1" x14ac:dyDescent="0.45">
      <c r="A2519">
        <v>2021</v>
      </c>
      <c r="B2519">
        <v>2022</v>
      </c>
      <c r="C2519" t="s">
        <v>478</v>
      </c>
      <c r="D2519" t="s">
        <v>479</v>
      </c>
      <c r="E2519">
        <v>4</v>
      </c>
      <c r="F2519">
        <v>1</v>
      </c>
      <c r="G2519" t="s">
        <v>74</v>
      </c>
      <c r="H2519" t="s">
        <v>6</v>
      </c>
      <c r="I2519">
        <v>10</v>
      </c>
      <c r="J2519" t="s">
        <v>59</v>
      </c>
      <c r="K2519">
        <v>0</v>
      </c>
      <c r="L2519" t="b">
        <v>1</v>
      </c>
      <c r="M2519">
        <v>0</v>
      </c>
    </row>
    <row r="2520" spans="1:13" hidden="1" x14ac:dyDescent="0.45">
      <c r="A2520">
        <v>2021</v>
      </c>
      <c r="B2520">
        <v>2022</v>
      </c>
      <c r="C2520" t="s">
        <v>478</v>
      </c>
      <c r="D2520" t="s">
        <v>479</v>
      </c>
      <c r="E2520">
        <v>4</v>
      </c>
      <c r="F2520">
        <v>1</v>
      </c>
      <c r="G2520" t="s">
        <v>74</v>
      </c>
      <c r="H2520" t="s">
        <v>6</v>
      </c>
      <c r="I2520">
        <v>98</v>
      </c>
      <c r="J2520" t="s">
        <v>19</v>
      </c>
      <c r="K2520">
        <v>1</v>
      </c>
      <c r="L2520" t="b">
        <v>1</v>
      </c>
      <c r="M2520">
        <v>26218844</v>
      </c>
    </row>
    <row r="2521" spans="1:13" hidden="1" x14ac:dyDescent="0.45">
      <c r="A2521">
        <v>2021</v>
      </c>
      <c r="B2521">
        <v>2022</v>
      </c>
      <c r="C2521" t="s">
        <v>478</v>
      </c>
      <c r="D2521" t="s">
        <v>479</v>
      </c>
      <c r="E2521">
        <v>4</v>
      </c>
      <c r="F2521">
        <v>1</v>
      </c>
      <c r="G2521" t="s">
        <v>74</v>
      </c>
      <c r="H2521" t="s">
        <v>6</v>
      </c>
      <c r="I2521">
        <v>99</v>
      </c>
      <c r="J2521" t="s">
        <v>60</v>
      </c>
      <c r="K2521">
        <v>0</v>
      </c>
      <c r="L2521" t="b">
        <v>1</v>
      </c>
      <c r="M2521">
        <v>261242535</v>
      </c>
    </row>
    <row r="2522" spans="1:13" hidden="1" x14ac:dyDescent="0.45">
      <c r="A2522">
        <v>2021</v>
      </c>
      <c r="B2522">
        <v>2022</v>
      </c>
      <c r="C2522" t="s">
        <v>480</v>
      </c>
      <c r="D2522" t="s">
        <v>481</v>
      </c>
      <c r="E2522">
        <v>4</v>
      </c>
      <c r="F2522">
        <v>1</v>
      </c>
      <c r="G2522" t="s">
        <v>74</v>
      </c>
      <c r="H2522" t="s">
        <v>6</v>
      </c>
      <c r="I2522">
        <v>1</v>
      </c>
      <c r="J2522" t="s">
        <v>2</v>
      </c>
      <c r="K2522">
        <v>0</v>
      </c>
      <c r="L2522" t="b">
        <v>1</v>
      </c>
      <c r="M2522">
        <v>60508040</v>
      </c>
    </row>
    <row r="2523" spans="1:13" hidden="1" x14ac:dyDescent="0.45">
      <c r="A2523">
        <v>2021</v>
      </c>
      <c r="B2523">
        <v>2022</v>
      </c>
      <c r="C2523" t="s">
        <v>480</v>
      </c>
      <c r="D2523" t="s">
        <v>481</v>
      </c>
      <c r="E2523">
        <v>4</v>
      </c>
      <c r="F2523">
        <v>1</v>
      </c>
      <c r="G2523" t="s">
        <v>74</v>
      </c>
      <c r="H2523" t="s">
        <v>6</v>
      </c>
      <c r="I2523">
        <v>2</v>
      </c>
      <c r="J2523" t="s">
        <v>3</v>
      </c>
      <c r="K2523">
        <v>0</v>
      </c>
      <c r="L2523" t="b">
        <v>1</v>
      </c>
      <c r="M2523">
        <v>0</v>
      </c>
    </row>
    <row r="2524" spans="1:13" hidden="1" x14ac:dyDescent="0.45">
      <c r="A2524">
        <v>2021</v>
      </c>
      <c r="B2524">
        <v>2022</v>
      </c>
      <c r="C2524" t="s">
        <v>480</v>
      </c>
      <c r="D2524" t="s">
        <v>481</v>
      </c>
      <c r="E2524">
        <v>4</v>
      </c>
      <c r="F2524">
        <v>1</v>
      </c>
      <c r="G2524" t="s">
        <v>74</v>
      </c>
      <c r="H2524" t="s">
        <v>6</v>
      </c>
      <c r="I2524">
        <v>3</v>
      </c>
      <c r="J2524" t="s">
        <v>52</v>
      </c>
      <c r="K2524">
        <v>0</v>
      </c>
      <c r="L2524" t="b">
        <v>1</v>
      </c>
      <c r="M2524">
        <v>904884</v>
      </c>
    </row>
    <row r="2525" spans="1:13" hidden="1" x14ac:dyDescent="0.45">
      <c r="A2525">
        <v>2021</v>
      </c>
      <c r="B2525">
        <v>2022</v>
      </c>
      <c r="C2525" t="s">
        <v>480</v>
      </c>
      <c r="D2525" t="s">
        <v>481</v>
      </c>
      <c r="E2525">
        <v>4</v>
      </c>
      <c r="F2525">
        <v>1</v>
      </c>
      <c r="G2525" t="s">
        <v>74</v>
      </c>
      <c r="H2525" t="s">
        <v>6</v>
      </c>
      <c r="I2525">
        <v>4</v>
      </c>
      <c r="J2525" t="s">
        <v>53</v>
      </c>
      <c r="K2525">
        <v>0</v>
      </c>
      <c r="L2525" t="b">
        <v>1</v>
      </c>
      <c r="M2525">
        <v>12344763</v>
      </c>
    </row>
    <row r="2526" spans="1:13" hidden="1" x14ac:dyDescent="0.45">
      <c r="A2526">
        <v>2021</v>
      </c>
      <c r="B2526">
        <v>2022</v>
      </c>
      <c r="C2526" t="s">
        <v>480</v>
      </c>
      <c r="D2526" t="s">
        <v>481</v>
      </c>
      <c r="E2526">
        <v>4</v>
      </c>
      <c r="F2526">
        <v>1</v>
      </c>
      <c r="G2526" t="s">
        <v>74</v>
      </c>
      <c r="H2526" t="s">
        <v>6</v>
      </c>
      <c r="I2526">
        <v>5</v>
      </c>
      <c r="J2526" t="s">
        <v>54</v>
      </c>
      <c r="K2526">
        <v>0</v>
      </c>
      <c r="L2526" t="b">
        <v>1</v>
      </c>
      <c r="M2526">
        <v>24555699</v>
      </c>
    </row>
    <row r="2527" spans="1:13" hidden="1" x14ac:dyDescent="0.45">
      <c r="A2527">
        <v>2021</v>
      </c>
      <c r="B2527">
        <v>2022</v>
      </c>
      <c r="C2527" t="s">
        <v>480</v>
      </c>
      <c r="D2527" t="s">
        <v>481</v>
      </c>
      <c r="E2527">
        <v>4</v>
      </c>
      <c r="F2527">
        <v>1</v>
      </c>
      <c r="G2527" t="s">
        <v>74</v>
      </c>
      <c r="H2527" t="s">
        <v>6</v>
      </c>
      <c r="I2527">
        <v>6</v>
      </c>
      <c r="J2527" t="s">
        <v>55</v>
      </c>
      <c r="K2527">
        <v>0</v>
      </c>
      <c r="L2527" t="b">
        <v>1</v>
      </c>
      <c r="M2527">
        <v>21054261</v>
      </c>
    </row>
    <row r="2528" spans="1:13" hidden="1" x14ac:dyDescent="0.45">
      <c r="A2528">
        <v>2021</v>
      </c>
      <c r="B2528">
        <v>2022</v>
      </c>
      <c r="C2528" t="s">
        <v>480</v>
      </c>
      <c r="D2528" t="s">
        <v>481</v>
      </c>
      <c r="E2528">
        <v>4</v>
      </c>
      <c r="F2528">
        <v>1</v>
      </c>
      <c r="G2528" t="s">
        <v>74</v>
      </c>
      <c r="H2528" t="s">
        <v>6</v>
      </c>
      <c r="I2528">
        <v>7</v>
      </c>
      <c r="J2528" t="s">
        <v>56</v>
      </c>
      <c r="K2528">
        <v>1</v>
      </c>
      <c r="L2528" t="b">
        <v>0</v>
      </c>
      <c r="M2528">
        <v>7650</v>
      </c>
    </row>
    <row r="2529" spans="1:13" hidden="1" x14ac:dyDescent="0.45">
      <c r="A2529">
        <v>2021</v>
      </c>
      <c r="B2529">
        <v>2022</v>
      </c>
      <c r="C2529" t="s">
        <v>480</v>
      </c>
      <c r="D2529" t="s">
        <v>481</v>
      </c>
      <c r="E2529">
        <v>4</v>
      </c>
      <c r="F2529">
        <v>1</v>
      </c>
      <c r="G2529" t="s">
        <v>74</v>
      </c>
      <c r="H2529" t="s">
        <v>6</v>
      </c>
      <c r="I2529">
        <v>8</v>
      </c>
      <c r="J2529" t="s">
        <v>57</v>
      </c>
      <c r="K2529">
        <v>0</v>
      </c>
      <c r="L2529" t="b">
        <v>0</v>
      </c>
      <c r="M2529">
        <v>0</v>
      </c>
    </row>
    <row r="2530" spans="1:13" hidden="1" x14ac:dyDescent="0.45">
      <c r="A2530">
        <v>2021</v>
      </c>
      <c r="B2530">
        <v>2022</v>
      </c>
      <c r="C2530" t="s">
        <v>480</v>
      </c>
      <c r="D2530" t="s">
        <v>481</v>
      </c>
      <c r="E2530">
        <v>4</v>
      </c>
      <c r="F2530">
        <v>1</v>
      </c>
      <c r="G2530" t="s">
        <v>74</v>
      </c>
      <c r="H2530" t="s">
        <v>6</v>
      </c>
      <c r="I2530">
        <v>9</v>
      </c>
      <c r="J2530" t="s">
        <v>58</v>
      </c>
      <c r="K2530">
        <v>0</v>
      </c>
      <c r="L2530" t="b">
        <v>0</v>
      </c>
      <c r="M2530">
        <v>0</v>
      </c>
    </row>
    <row r="2531" spans="1:13" hidden="1" x14ac:dyDescent="0.45">
      <c r="A2531">
        <v>2021</v>
      </c>
      <c r="B2531">
        <v>2022</v>
      </c>
      <c r="C2531" t="s">
        <v>480</v>
      </c>
      <c r="D2531" t="s">
        <v>481</v>
      </c>
      <c r="E2531">
        <v>4</v>
      </c>
      <c r="F2531">
        <v>1</v>
      </c>
      <c r="G2531" t="s">
        <v>74</v>
      </c>
      <c r="H2531" t="s">
        <v>6</v>
      </c>
      <c r="I2531">
        <v>10</v>
      </c>
      <c r="J2531" t="s">
        <v>59</v>
      </c>
      <c r="K2531">
        <v>0</v>
      </c>
      <c r="L2531" t="b">
        <v>1</v>
      </c>
      <c r="M2531">
        <v>0</v>
      </c>
    </row>
    <row r="2532" spans="1:13" hidden="1" x14ac:dyDescent="0.45">
      <c r="A2532">
        <v>2021</v>
      </c>
      <c r="B2532">
        <v>2022</v>
      </c>
      <c r="C2532" t="s">
        <v>480</v>
      </c>
      <c r="D2532" t="s">
        <v>481</v>
      </c>
      <c r="E2532">
        <v>4</v>
      </c>
      <c r="F2532">
        <v>1</v>
      </c>
      <c r="G2532" t="s">
        <v>74</v>
      </c>
      <c r="H2532" t="s">
        <v>6</v>
      </c>
      <c r="I2532">
        <v>98</v>
      </c>
      <c r="J2532" t="s">
        <v>19</v>
      </c>
      <c r="K2532">
        <v>1</v>
      </c>
      <c r="L2532" t="b">
        <v>1</v>
      </c>
      <c r="M2532">
        <v>29200083</v>
      </c>
    </row>
    <row r="2533" spans="1:13" hidden="1" x14ac:dyDescent="0.45">
      <c r="A2533">
        <v>2021</v>
      </c>
      <c r="B2533">
        <v>2022</v>
      </c>
      <c r="C2533" t="s">
        <v>480</v>
      </c>
      <c r="D2533" t="s">
        <v>481</v>
      </c>
      <c r="E2533">
        <v>4</v>
      </c>
      <c r="F2533">
        <v>1</v>
      </c>
      <c r="G2533" t="s">
        <v>74</v>
      </c>
      <c r="H2533" t="s">
        <v>6</v>
      </c>
      <c r="I2533">
        <v>99</v>
      </c>
      <c r="J2533" t="s">
        <v>60</v>
      </c>
      <c r="K2533">
        <v>0</v>
      </c>
      <c r="L2533" t="b">
        <v>1</v>
      </c>
      <c r="M2533">
        <v>148575380</v>
      </c>
    </row>
    <row r="2534" spans="1:13" hidden="1" x14ac:dyDescent="0.45">
      <c r="A2534">
        <v>2021</v>
      </c>
      <c r="B2534">
        <v>2022</v>
      </c>
      <c r="C2534" t="s">
        <v>482</v>
      </c>
      <c r="D2534" t="s">
        <v>483</v>
      </c>
      <c r="E2534">
        <v>4</v>
      </c>
      <c r="F2534">
        <v>1</v>
      </c>
      <c r="G2534" t="s">
        <v>74</v>
      </c>
      <c r="H2534" t="s">
        <v>6</v>
      </c>
      <c r="I2534">
        <v>1</v>
      </c>
      <c r="J2534" t="s">
        <v>2</v>
      </c>
      <c r="K2534">
        <v>0</v>
      </c>
      <c r="L2534" t="b">
        <v>1</v>
      </c>
      <c r="M2534">
        <v>60587921</v>
      </c>
    </row>
    <row r="2535" spans="1:13" hidden="1" x14ac:dyDescent="0.45">
      <c r="A2535">
        <v>2021</v>
      </c>
      <c r="B2535">
        <v>2022</v>
      </c>
      <c r="C2535" t="s">
        <v>482</v>
      </c>
      <c r="D2535" t="s">
        <v>483</v>
      </c>
      <c r="E2535">
        <v>4</v>
      </c>
      <c r="F2535">
        <v>1</v>
      </c>
      <c r="G2535" t="s">
        <v>74</v>
      </c>
      <c r="H2535" t="s">
        <v>6</v>
      </c>
      <c r="I2535">
        <v>2</v>
      </c>
      <c r="J2535" t="s">
        <v>3</v>
      </c>
      <c r="K2535">
        <v>0</v>
      </c>
      <c r="L2535" t="b">
        <v>1</v>
      </c>
      <c r="M2535">
        <v>0</v>
      </c>
    </row>
    <row r="2536" spans="1:13" hidden="1" x14ac:dyDescent="0.45">
      <c r="A2536">
        <v>2021</v>
      </c>
      <c r="B2536">
        <v>2022</v>
      </c>
      <c r="C2536" t="s">
        <v>482</v>
      </c>
      <c r="D2536" t="s">
        <v>483</v>
      </c>
      <c r="E2536">
        <v>4</v>
      </c>
      <c r="F2536">
        <v>1</v>
      </c>
      <c r="G2536" t="s">
        <v>74</v>
      </c>
      <c r="H2536" t="s">
        <v>6</v>
      </c>
      <c r="I2536">
        <v>3</v>
      </c>
      <c r="J2536" t="s">
        <v>52</v>
      </c>
      <c r="K2536">
        <v>0</v>
      </c>
      <c r="L2536" t="b">
        <v>1</v>
      </c>
      <c r="M2536">
        <v>1411065</v>
      </c>
    </row>
    <row r="2537" spans="1:13" hidden="1" x14ac:dyDescent="0.45">
      <c r="A2537">
        <v>2021</v>
      </c>
      <c r="B2537">
        <v>2022</v>
      </c>
      <c r="C2537" t="s">
        <v>482</v>
      </c>
      <c r="D2537" t="s">
        <v>483</v>
      </c>
      <c r="E2537">
        <v>4</v>
      </c>
      <c r="F2537">
        <v>1</v>
      </c>
      <c r="G2537" t="s">
        <v>74</v>
      </c>
      <c r="H2537" t="s">
        <v>6</v>
      </c>
      <c r="I2537">
        <v>4</v>
      </c>
      <c r="J2537" t="s">
        <v>53</v>
      </c>
      <c r="K2537">
        <v>0</v>
      </c>
      <c r="L2537" t="b">
        <v>1</v>
      </c>
      <c r="M2537">
        <v>10678165</v>
      </c>
    </row>
    <row r="2538" spans="1:13" hidden="1" x14ac:dyDescent="0.45">
      <c r="A2538">
        <v>2021</v>
      </c>
      <c r="B2538">
        <v>2022</v>
      </c>
      <c r="C2538" t="s">
        <v>482</v>
      </c>
      <c r="D2538" t="s">
        <v>483</v>
      </c>
      <c r="E2538">
        <v>4</v>
      </c>
      <c r="F2538">
        <v>1</v>
      </c>
      <c r="G2538" t="s">
        <v>74</v>
      </c>
      <c r="H2538" t="s">
        <v>6</v>
      </c>
      <c r="I2538">
        <v>5</v>
      </c>
      <c r="J2538" t="s">
        <v>54</v>
      </c>
      <c r="K2538">
        <v>0</v>
      </c>
      <c r="L2538" t="b">
        <v>1</v>
      </c>
      <c r="M2538">
        <v>19310921</v>
      </c>
    </row>
    <row r="2539" spans="1:13" hidden="1" x14ac:dyDescent="0.45">
      <c r="A2539">
        <v>2021</v>
      </c>
      <c r="B2539">
        <v>2022</v>
      </c>
      <c r="C2539" t="s">
        <v>482</v>
      </c>
      <c r="D2539" t="s">
        <v>483</v>
      </c>
      <c r="E2539">
        <v>4</v>
      </c>
      <c r="F2539">
        <v>1</v>
      </c>
      <c r="G2539" t="s">
        <v>74</v>
      </c>
      <c r="H2539" t="s">
        <v>6</v>
      </c>
      <c r="I2539">
        <v>6</v>
      </c>
      <c r="J2539" t="s">
        <v>55</v>
      </c>
      <c r="K2539">
        <v>0</v>
      </c>
      <c r="L2539" t="b">
        <v>1</v>
      </c>
      <c r="M2539">
        <v>29857173</v>
      </c>
    </row>
    <row r="2540" spans="1:13" hidden="1" x14ac:dyDescent="0.45">
      <c r="A2540">
        <v>2021</v>
      </c>
      <c r="B2540">
        <v>2022</v>
      </c>
      <c r="C2540" t="s">
        <v>482</v>
      </c>
      <c r="D2540" t="s">
        <v>483</v>
      </c>
      <c r="E2540">
        <v>4</v>
      </c>
      <c r="F2540">
        <v>1</v>
      </c>
      <c r="G2540" t="s">
        <v>74</v>
      </c>
      <c r="H2540" t="s">
        <v>6</v>
      </c>
      <c r="I2540">
        <v>7</v>
      </c>
      <c r="J2540" t="s">
        <v>56</v>
      </c>
      <c r="K2540">
        <v>1</v>
      </c>
      <c r="L2540" t="b">
        <v>0</v>
      </c>
      <c r="M2540">
        <v>31818589</v>
      </c>
    </row>
    <row r="2541" spans="1:13" hidden="1" x14ac:dyDescent="0.45">
      <c r="A2541">
        <v>2021</v>
      </c>
      <c r="B2541">
        <v>2022</v>
      </c>
      <c r="C2541" t="s">
        <v>482</v>
      </c>
      <c r="D2541" t="s">
        <v>483</v>
      </c>
      <c r="E2541">
        <v>4</v>
      </c>
      <c r="F2541">
        <v>1</v>
      </c>
      <c r="G2541" t="s">
        <v>74</v>
      </c>
      <c r="H2541" t="s">
        <v>6</v>
      </c>
      <c r="I2541">
        <v>8</v>
      </c>
      <c r="J2541" t="s">
        <v>57</v>
      </c>
      <c r="K2541">
        <v>0</v>
      </c>
      <c r="L2541" t="b">
        <v>0</v>
      </c>
      <c r="M2541">
        <v>5659443</v>
      </c>
    </row>
    <row r="2542" spans="1:13" hidden="1" x14ac:dyDescent="0.45">
      <c r="A2542">
        <v>2021</v>
      </c>
      <c r="B2542">
        <v>2022</v>
      </c>
      <c r="C2542" t="s">
        <v>482</v>
      </c>
      <c r="D2542" t="s">
        <v>483</v>
      </c>
      <c r="E2542">
        <v>4</v>
      </c>
      <c r="F2542">
        <v>1</v>
      </c>
      <c r="G2542" t="s">
        <v>74</v>
      </c>
      <c r="H2542" t="s">
        <v>6</v>
      </c>
      <c r="I2542">
        <v>9</v>
      </c>
      <c r="J2542" t="s">
        <v>58</v>
      </c>
      <c r="K2542">
        <v>0</v>
      </c>
      <c r="L2542" t="b">
        <v>0</v>
      </c>
      <c r="M2542">
        <v>0</v>
      </c>
    </row>
    <row r="2543" spans="1:13" hidden="1" x14ac:dyDescent="0.45">
      <c r="A2543">
        <v>2021</v>
      </c>
      <c r="B2543">
        <v>2022</v>
      </c>
      <c r="C2543" t="s">
        <v>482</v>
      </c>
      <c r="D2543" t="s">
        <v>483</v>
      </c>
      <c r="E2543">
        <v>4</v>
      </c>
      <c r="F2543">
        <v>1</v>
      </c>
      <c r="G2543" t="s">
        <v>74</v>
      </c>
      <c r="H2543" t="s">
        <v>6</v>
      </c>
      <c r="I2543">
        <v>10</v>
      </c>
      <c r="J2543" t="s">
        <v>59</v>
      </c>
      <c r="K2543">
        <v>0</v>
      </c>
      <c r="L2543" t="b">
        <v>1</v>
      </c>
      <c r="M2543">
        <v>0</v>
      </c>
    </row>
    <row r="2544" spans="1:13" hidden="1" x14ac:dyDescent="0.45">
      <c r="A2544">
        <v>2021</v>
      </c>
      <c r="B2544">
        <v>2022</v>
      </c>
      <c r="C2544" t="s">
        <v>482</v>
      </c>
      <c r="D2544" t="s">
        <v>483</v>
      </c>
      <c r="E2544">
        <v>4</v>
      </c>
      <c r="F2544">
        <v>1</v>
      </c>
      <c r="G2544" t="s">
        <v>74</v>
      </c>
      <c r="H2544" t="s">
        <v>6</v>
      </c>
      <c r="I2544">
        <v>98</v>
      </c>
      <c r="J2544" t="s">
        <v>19</v>
      </c>
      <c r="K2544">
        <v>1</v>
      </c>
      <c r="L2544" t="b">
        <v>1</v>
      </c>
      <c r="M2544">
        <v>29560768</v>
      </c>
    </row>
    <row r="2545" spans="1:13" hidden="1" x14ac:dyDescent="0.45">
      <c r="A2545">
        <v>2021</v>
      </c>
      <c r="B2545">
        <v>2022</v>
      </c>
      <c r="C2545" t="s">
        <v>482</v>
      </c>
      <c r="D2545" t="s">
        <v>483</v>
      </c>
      <c r="E2545">
        <v>4</v>
      </c>
      <c r="F2545">
        <v>1</v>
      </c>
      <c r="G2545" t="s">
        <v>74</v>
      </c>
      <c r="H2545" t="s">
        <v>6</v>
      </c>
      <c r="I2545">
        <v>99</v>
      </c>
      <c r="J2545" t="s">
        <v>60</v>
      </c>
      <c r="K2545">
        <v>0</v>
      </c>
      <c r="L2545" t="b">
        <v>1</v>
      </c>
      <c r="M2545">
        <v>188884045</v>
      </c>
    </row>
    <row r="2546" spans="1:13" hidden="1" x14ac:dyDescent="0.45">
      <c r="A2546">
        <v>2021</v>
      </c>
      <c r="B2546">
        <v>2022</v>
      </c>
      <c r="C2546" t="s">
        <v>484</v>
      </c>
      <c r="D2546" t="s">
        <v>485</v>
      </c>
      <c r="E2546">
        <v>0</v>
      </c>
      <c r="F2546">
        <v>8</v>
      </c>
      <c r="G2546" t="s">
        <v>69</v>
      </c>
      <c r="H2546" t="s">
        <v>6</v>
      </c>
      <c r="I2546">
        <v>1</v>
      </c>
      <c r="J2546" t="s">
        <v>2</v>
      </c>
      <c r="K2546">
        <v>0</v>
      </c>
      <c r="L2546" t="b">
        <v>1</v>
      </c>
      <c r="M2546">
        <v>130261653</v>
      </c>
    </row>
    <row r="2547" spans="1:13" hidden="1" x14ac:dyDescent="0.45">
      <c r="A2547">
        <v>2021</v>
      </c>
      <c r="B2547">
        <v>2022</v>
      </c>
      <c r="C2547" t="s">
        <v>484</v>
      </c>
      <c r="D2547" t="s">
        <v>485</v>
      </c>
      <c r="E2547">
        <v>0</v>
      </c>
      <c r="F2547">
        <v>8</v>
      </c>
      <c r="G2547" t="s">
        <v>69</v>
      </c>
      <c r="H2547" t="s">
        <v>6</v>
      </c>
      <c r="I2547">
        <v>2</v>
      </c>
      <c r="J2547" t="s">
        <v>3</v>
      </c>
      <c r="K2547">
        <v>0</v>
      </c>
      <c r="L2547" t="b">
        <v>1</v>
      </c>
      <c r="M2547">
        <v>0</v>
      </c>
    </row>
    <row r="2548" spans="1:13" hidden="1" x14ac:dyDescent="0.45">
      <c r="A2548">
        <v>2021</v>
      </c>
      <c r="B2548">
        <v>2022</v>
      </c>
      <c r="C2548" t="s">
        <v>484</v>
      </c>
      <c r="D2548" t="s">
        <v>485</v>
      </c>
      <c r="E2548">
        <v>0</v>
      </c>
      <c r="F2548">
        <v>8</v>
      </c>
      <c r="G2548" t="s">
        <v>69</v>
      </c>
      <c r="H2548" t="s">
        <v>6</v>
      </c>
      <c r="I2548">
        <v>3</v>
      </c>
      <c r="J2548" t="s">
        <v>52</v>
      </c>
      <c r="K2548">
        <v>0</v>
      </c>
      <c r="L2548" t="b">
        <v>1</v>
      </c>
      <c r="M2548">
        <v>2221657</v>
      </c>
    </row>
    <row r="2549" spans="1:13" hidden="1" x14ac:dyDescent="0.45">
      <c r="A2549">
        <v>2021</v>
      </c>
      <c r="B2549">
        <v>2022</v>
      </c>
      <c r="C2549" t="s">
        <v>484</v>
      </c>
      <c r="D2549" t="s">
        <v>485</v>
      </c>
      <c r="E2549">
        <v>0</v>
      </c>
      <c r="F2549">
        <v>8</v>
      </c>
      <c r="G2549" t="s">
        <v>69</v>
      </c>
      <c r="H2549" t="s">
        <v>6</v>
      </c>
      <c r="I2549">
        <v>4</v>
      </c>
      <c r="J2549" t="s">
        <v>53</v>
      </c>
      <c r="K2549">
        <v>0</v>
      </c>
      <c r="L2549" t="b">
        <v>1</v>
      </c>
      <c r="M2549">
        <v>43442820</v>
      </c>
    </row>
    <row r="2550" spans="1:13" hidden="1" x14ac:dyDescent="0.45">
      <c r="A2550">
        <v>2021</v>
      </c>
      <c r="B2550">
        <v>2022</v>
      </c>
      <c r="C2550" t="s">
        <v>484</v>
      </c>
      <c r="D2550" t="s">
        <v>485</v>
      </c>
      <c r="E2550">
        <v>0</v>
      </c>
      <c r="F2550">
        <v>8</v>
      </c>
      <c r="G2550" t="s">
        <v>69</v>
      </c>
      <c r="H2550" t="s">
        <v>6</v>
      </c>
      <c r="I2550">
        <v>5</v>
      </c>
      <c r="J2550" t="s">
        <v>54</v>
      </c>
      <c r="K2550">
        <v>0</v>
      </c>
      <c r="L2550" t="b">
        <v>1</v>
      </c>
      <c r="M2550">
        <v>53476652</v>
      </c>
    </row>
    <row r="2551" spans="1:13" hidden="1" x14ac:dyDescent="0.45">
      <c r="A2551">
        <v>2021</v>
      </c>
      <c r="B2551">
        <v>2022</v>
      </c>
      <c r="C2551" t="s">
        <v>484</v>
      </c>
      <c r="D2551" t="s">
        <v>485</v>
      </c>
      <c r="E2551">
        <v>0</v>
      </c>
      <c r="F2551">
        <v>8</v>
      </c>
      <c r="G2551" t="s">
        <v>69</v>
      </c>
      <c r="H2551" t="s">
        <v>6</v>
      </c>
      <c r="I2551">
        <v>6</v>
      </c>
      <c r="J2551" t="s">
        <v>55</v>
      </c>
      <c r="K2551">
        <v>0</v>
      </c>
      <c r="L2551" t="b">
        <v>1</v>
      </c>
      <c r="M2551">
        <v>92691862</v>
      </c>
    </row>
    <row r="2552" spans="1:13" hidden="1" x14ac:dyDescent="0.45">
      <c r="A2552">
        <v>2021</v>
      </c>
      <c r="B2552">
        <v>2022</v>
      </c>
      <c r="C2552" t="s">
        <v>484</v>
      </c>
      <c r="D2552" t="s">
        <v>485</v>
      </c>
      <c r="E2552">
        <v>0</v>
      </c>
      <c r="F2552">
        <v>8</v>
      </c>
      <c r="G2552" t="s">
        <v>69</v>
      </c>
      <c r="H2552" t="s">
        <v>6</v>
      </c>
      <c r="I2552">
        <v>7</v>
      </c>
      <c r="J2552" t="s">
        <v>56</v>
      </c>
      <c r="K2552">
        <v>1</v>
      </c>
      <c r="L2552" t="b">
        <v>0</v>
      </c>
      <c r="M2552">
        <v>87124099</v>
      </c>
    </row>
    <row r="2553" spans="1:13" hidden="1" x14ac:dyDescent="0.45">
      <c r="A2553">
        <v>2021</v>
      </c>
      <c r="B2553">
        <v>2022</v>
      </c>
      <c r="C2553" t="s">
        <v>484</v>
      </c>
      <c r="D2553" t="s">
        <v>485</v>
      </c>
      <c r="E2553">
        <v>0</v>
      </c>
      <c r="F2553">
        <v>8</v>
      </c>
      <c r="G2553" t="s">
        <v>69</v>
      </c>
      <c r="H2553" t="s">
        <v>6</v>
      </c>
      <c r="I2553">
        <v>8</v>
      </c>
      <c r="J2553" t="s">
        <v>57</v>
      </c>
      <c r="K2553">
        <v>0</v>
      </c>
      <c r="L2553" t="b">
        <v>0</v>
      </c>
      <c r="M2553">
        <v>12166940</v>
      </c>
    </row>
    <row r="2554" spans="1:13" hidden="1" x14ac:dyDescent="0.45">
      <c r="A2554">
        <v>2021</v>
      </c>
      <c r="B2554">
        <v>2022</v>
      </c>
      <c r="C2554" t="s">
        <v>484</v>
      </c>
      <c r="D2554" t="s">
        <v>485</v>
      </c>
      <c r="E2554">
        <v>0</v>
      </c>
      <c r="F2554">
        <v>8</v>
      </c>
      <c r="G2554" t="s">
        <v>69</v>
      </c>
      <c r="H2554" t="s">
        <v>6</v>
      </c>
      <c r="I2554">
        <v>9</v>
      </c>
      <c r="J2554" t="s">
        <v>58</v>
      </c>
      <c r="K2554">
        <v>0</v>
      </c>
      <c r="L2554" t="b">
        <v>0</v>
      </c>
      <c r="M2554">
        <v>0</v>
      </c>
    </row>
    <row r="2555" spans="1:13" hidden="1" x14ac:dyDescent="0.45">
      <c r="A2555">
        <v>2021</v>
      </c>
      <c r="B2555">
        <v>2022</v>
      </c>
      <c r="C2555" t="s">
        <v>484</v>
      </c>
      <c r="D2555" t="s">
        <v>485</v>
      </c>
      <c r="E2555">
        <v>0</v>
      </c>
      <c r="F2555">
        <v>8</v>
      </c>
      <c r="G2555" t="s">
        <v>69</v>
      </c>
      <c r="H2555" t="s">
        <v>6</v>
      </c>
      <c r="I2555">
        <v>10</v>
      </c>
      <c r="J2555" t="s">
        <v>59</v>
      </c>
      <c r="K2555">
        <v>0</v>
      </c>
      <c r="L2555" t="b">
        <v>1</v>
      </c>
      <c r="M2555">
        <v>0</v>
      </c>
    </row>
    <row r="2556" spans="1:13" hidden="1" x14ac:dyDescent="0.45">
      <c r="A2556">
        <v>2021</v>
      </c>
      <c r="B2556">
        <v>2022</v>
      </c>
      <c r="C2556" t="s">
        <v>484</v>
      </c>
      <c r="D2556" t="s">
        <v>485</v>
      </c>
      <c r="E2556">
        <v>0</v>
      </c>
      <c r="F2556">
        <v>8</v>
      </c>
      <c r="G2556" t="s">
        <v>69</v>
      </c>
      <c r="H2556" t="s">
        <v>6</v>
      </c>
      <c r="I2556">
        <v>98</v>
      </c>
      <c r="J2556" t="s">
        <v>19</v>
      </c>
      <c r="K2556">
        <v>1</v>
      </c>
      <c r="L2556" t="b">
        <v>1</v>
      </c>
      <c r="M2556">
        <v>146165691</v>
      </c>
    </row>
    <row r="2557" spans="1:13" hidden="1" x14ac:dyDescent="0.45">
      <c r="A2557">
        <v>2021</v>
      </c>
      <c r="B2557">
        <v>2022</v>
      </c>
      <c r="C2557" t="s">
        <v>484</v>
      </c>
      <c r="D2557" t="s">
        <v>485</v>
      </c>
      <c r="E2557">
        <v>0</v>
      </c>
      <c r="F2557">
        <v>8</v>
      </c>
      <c r="G2557" t="s">
        <v>69</v>
      </c>
      <c r="H2557" t="s">
        <v>6</v>
      </c>
      <c r="I2557">
        <v>99</v>
      </c>
      <c r="J2557" t="s">
        <v>60</v>
      </c>
      <c r="K2557">
        <v>0</v>
      </c>
      <c r="L2557" t="b">
        <v>1</v>
      </c>
      <c r="M2557">
        <v>567551374</v>
      </c>
    </row>
    <row r="2558" spans="1:13" hidden="1" x14ac:dyDescent="0.45">
      <c r="A2558">
        <v>2021</v>
      </c>
      <c r="B2558">
        <v>2022</v>
      </c>
      <c r="C2558" t="s">
        <v>486</v>
      </c>
      <c r="D2558" t="s">
        <v>487</v>
      </c>
      <c r="E2558">
        <v>4</v>
      </c>
      <c r="F2558">
        <v>1</v>
      </c>
      <c r="G2558" t="s">
        <v>74</v>
      </c>
      <c r="H2558" t="s">
        <v>6</v>
      </c>
      <c r="I2558">
        <v>1</v>
      </c>
      <c r="J2558" t="s">
        <v>2</v>
      </c>
      <c r="K2558">
        <v>0</v>
      </c>
      <c r="L2558" t="b">
        <v>1</v>
      </c>
      <c r="M2558">
        <v>33337054</v>
      </c>
    </row>
    <row r="2559" spans="1:13" hidden="1" x14ac:dyDescent="0.45">
      <c r="A2559">
        <v>2021</v>
      </c>
      <c r="B2559">
        <v>2022</v>
      </c>
      <c r="C2559" t="s">
        <v>486</v>
      </c>
      <c r="D2559" t="s">
        <v>487</v>
      </c>
      <c r="E2559">
        <v>4</v>
      </c>
      <c r="F2559">
        <v>1</v>
      </c>
      <c r="G2559" t="s">
        <v>74</v>
      </c>
      <c r="H2559" t="s">
        <v>6</v>
      </c>
      <c r="I2559">
        <v>2</v>
      </c>
      <c r="J2559" t="s">
        <v>3</v>
      </c>
      <c r="K2559">
        <v>0</v>
      </c>
      <c r="L2559" t="b">
        <v>1</v>
      </c>
      <c r="M2559">
        <v>0</v>
      </c>
    </row>
    <row r="2560" spans="1:13" hidden="1" x14ac:dyDescent="0.45">
      <c r="A2560">
        <v>2021</v>
      </c>
      <c r="B2560">
        <v>2022</v>
      </c>
      <c r="C2560" t="s">
        <v>486</v>
      </c>
      <c r="D2560" t="s">
        <v>487</v>
      </c>
      <c r="E2560">
        <v>4</v>
      </c>
      <c r="F2560">
        <v>1</v>
      </c>
      <c r="G2560" t="s">
        <v>74</v>
      </c>
      <c r="H2560" t="s">
        <v>6</v>
      </c>
      <c r="I2560">
        <v>3</v>
      </c>
      <c r="J2560" t="s">
        <v>52</v>
      </c>
      <c r="K2560">
        <v>0</v>
      </c>
      <c r="L2560" t="b">
        <v>1</v>
      </c>
      <c r="M2560">
        <v>57729</v>
      </c>
    </row>
    <row r="2561" spans="1:13" hidden="1" x14ac:dyDescent="0.45">
      <c r="A2561">
        <v>2021</v>
      </c>
      <c r="B2561">
        <v>2022</v>
      </c>
      <c r="C2561" t="s">
        <v>486</v>
      </c>
      <c r="D2561" t="s">
        <v>487</v>
      </c>
      <c r="E2561">
        <v>4</v>
      </c>
      <c r="F2561">
        <v>1</v>
      </c>
      <c r="G2561" t="s">
        <v>74</v>
      </c>
      <c r="H2561" t="s">
        <v>6</v>
      </c>
      <c r="I2561">
        <v>4</v>
      </c>
      <c r="J2561" t="s">
        <v>53</v>
      </c>
      <c r="K2561">
        <v>0</v>
      </c>
      <c r="L2561" t="b">
        <v>1</v>
      </c>
      <c r="M2561">
        <v>7172050</v>
      </c>
    </row>
    <row r="2562" spans="1:13" hidden="1" x14ac:dyDescent="0.45">
      <c r="A2562">
        <v>2021</v>
      </c>
      <c r="B2562">
        <v>2022</v>
      </c>
      <c r="C2562" t="s">
        <v>486</v>
      </c>
      <c r="D2562" t="s">
        <v>487</v>
      </c>
      <c r="E2562">
        <v>4</v>
      </c>
      <c r="F2562">
        <v>1</v>
      </c>
      <c r="G2562" t="s">
        <v>74</v>
      </c>
      <c r="H2562" t="s">
        <v>6</v>
      </c>
      <c r="I2562">
        <v>5</v>
      </c>
      <c r="J2562" t="s">
        <v>54</v>
      </c>
      <c r="K2562">
        <v>0</v>
      </c>
      <c r="L2562" t="b">
        <v>1</v>
      </c>
      <c r="M2562">
        <v>12716683</v>
      </c>
    </row>
    <row r="2563" spans="1:13" hidden="1" x14ac:dyDescent="0.45">
      <c r="A2563">
        <v>2021</v>
      </c>
      <c r="B2563">
        <v>2022</v>
      </c>
      <c r="C2563" t="s">
        <v>486</v>
      </c>
      <c r="D2563" t="s">
        <v>487</v>
      </c>
      <c r="E2563">
        <v>4</v>
      </c>
      <c r="F2563">
        <v>1</v>
      </c>
      <c r="G2563" t="s">
        <v>74</v>
      </c>
      <c r="H2563" t="s">
        <v>6</v>
      </c>
      <c r="I2563">
        <v>6</v>
      </c>
      <c r="J2563" t="s">
        <v>55</v>
      </c>
      <c r="K2563">
        <v>0</v>
      </c>
      <c r="L2563" t="b">
        <v>1</v>
      </c>
      <c r="M2563">
        <v>8653158</v>
      </c>
    </row>
    <row r="2564" spans="1:13" hidden="1" x14ac:dyDescent="0.45">
      <c r="A2564">
        <v>2021</v>
      </c>
      <c r="B2564">
        <v>2022</v>
      </c>
      <c r="C2564" t="s">
        <v>486</v>
      </c>
      <c r="D2564" t="s">
        <v>487</v>
      </c>
      <c r="E2564">
        <v>4</v>
      </c>
      <c r="F2564">
        <v>1</v>
      </c>
      <c r="G2564" t="s">
        <v>74</v>
      </c>
      <c r="H2564" t="s">
        <v>6</v>
      </c>
      <c r="I2564">
        <v>7</v>
      </c>
      <c r="J2564" t="s">
        <v>56</v>
      </c>
      <c r="K2564">
        <v>1</v>
      </c>
      <c r="L2564" t="b">
        <v>0</v>
      </c>
      <c r="M2564">
        <v>12517346</v>
      </c>
    </row>
    <row r="2565" spans="1:13" hidden="1" x14ac:dyDescent="0.45">
      <c r="A2565">
        <v>2021</v>
      </c>
      <c r="B2565">
        <v>2022</v>
      </c>
      <c r="C2565" t="s">
        <v>486</v>
      </c>
      <c r="D2565" t="s">
        <v>487</v>
      </c>
      <c r="E2565">
        <v>4</v>
      </c>
      <c r="F2565">
        <v>1</v>
      </c>
      <c r="G2565" t="s">
        <v>74</v>
      </c>
      <c r="H2565" t="s">
        <v>6</v>
      </c>
      <c r="I2565">
        <v>8</v>
      </c>
      <c r="J2565" t="s">
        <v>57</v>
      </c>
      <c r="K2565">
        <v>0</v>
      </c>
      <c r="L2565" t="b">
        <v>0</v>
      </c>
      <c r="M2565">
        <v>1802721</v>
      </c>
    </row>
    <row r="2566" spans="1:13" hidden="1" x14ac:dyDescent="0.45">
      <c r="A2566">
        <v>2021</v>
      </c>
      <c r="B2566">
        <v>2022</v>
      </c>
      <c r="C2566" t="s">
        <v>486</v>
      </c>
      <c r="D2566" t="s">
        <v>487</v>
      </c>
      <c r="E2566">
        <v>4</v>
      </c>
      <c r="F2566">
        <v>1</v>
      </c>
      <c r="G2566" t="s">
        <v>74</v>
      </c>
      <c r="H2566" t="s">
        <v>6</v>
      </c>
      <c r="I2566">
        <v>9</v>
      </c>
      <c r="J2566" t="s">
        <v>58</v>
      </c>
      <c r="K2566">
        <v>0</v>
      </c>
      <c r="L2566" t="b">
        <v>0</v>
      </c>
      <c r="M2566">
        <v>0</v>
      </c>
    </row>
    <row r="2567" spans="1:13" hidden="1" x14ac:dyDescent="0.45">
      <c r="A2567">
        <v>2021</v>
      </c>
      <c r="B2567">
        <v>2022</v>
      </c>
      <c r="C2567" t="s">
        <v>486</v>
      </c>
      <c r="D2567" t="s">
        <v>487</v>
      </c>
      <c r="E2567">
        <v>4</v>
      </c>
      <c r="F2567">
        <v>1</v>
      </c>
      <c r="G2567" t="s">
        <v>74</v>
      </c>
      <c r="H2567" t="s">
        <v>6</v>
      </c>
      <c r="I2567">
        <v>10</v>
      </c>
      <c r="J2567" t="s">
        <v>59</v>
      </c>
      <c r="K2567">
        <v>0</v>
      </c>
      <c r="L2567" t="b">
        <v>1</v>
      </c>
      <c r="M2567">
        <v>0</v>
      </c>
    </row>
    <row r="2568" spans="1:13" hidden="1" x14ac:dyDescent="0.45">
      <c r="A2568">
        <v>2021</v>
      </c>
      <c r="B2568">
        <v>2022</v>
      </c>
      <c r="C2568" t="s">
        <v>486</v>
      </c>
      <c r="D2568" t="s">
        <v>487</v>
      </c>
      <c r="E2568">
        <v>4</v>
      </c>
      <c r="F2568">
        <v>1</v>
      </c>
      <c r="G2568" t="s">
        <v>74</v>
      </c>
      <c r="H2568" t="s">
        <v>6</v>
      </c>
      <c r="I2568">
        <v>98</v>
      </c>
      <c r="J2568" t="s">
        <v>19</v>
      </c>
      <c r="K2568">
        <v>1</v>
      </c>
      <c r="L2568" t="b">
        <v>1</v>
      </c>
      <c r="M2568">
        <v>47126182</v>
      </c>
    </row>
    <row r="2569" spans="1:13" hidden="1" x14ac:dyDescent="0.45">
      <c r="A2569">
        <v>2021</v>
      </c>
      <c r="B2569">
        <v>2022</v>
      </c>
      <c r="C2569" t="s">
        <v>486</v>
      </c>
      <c r="D2569" t="s">
        <v>487</v>
      </c>
      <c r="E2569">
        <v>4</v>
      </c>
      <c r="F2569">
        <v>1</v>
      </c>
      <c r="G2569" t="s">
        <v>74</v>
      </c>
      <c r="H2569" t="s">
        <v>6</v>
      </c>
      <c r="I2569">
        <v>99</v>
      </c>
      <c r="J2569" t="s">
        <v>60</v>
      </c>
      <c r="K2569">
        <v>0</v>
      </c>
      <c r="L2569" t="b">
        <v>1</v>
      </c>
      <c r="M2569">
        <v>123382923</v>
      </c>
    </row>
    <row r="2570" spans="1:13" hidden="1" x14ac:dyDescent="0.45">
      <c r="A2570">
        <v>2021</v>
      </c>
      <c r="B2570">
        <v>2022</v>
      </c>
      <c r="C2570" t="s">
        <v>488</v>
      </c>
      <c r="D2570" t="s">
        <v>489</v>
      </c>
      <c r="E2570">
        <v>4</v>
      </c>
      <c r="F2570">
        <v>1</v>
      </c>
      <c r="G2570" t="s">
        <v>74</v>
      </c>
      <c r="H2570" t="s">
        <v>6</v>
      </c>
      <c r="I2570">
        <v>1</v>
      </c>
      <c r="J2570" t="s">
        <v>2</v>
      </c>
      <c r="K2570">
        <v>0</v>
      </c>
      <c r="L2570" t="b">
        <v>1</v>
      </c>
      <c r="M2570">
        <v>42735005</v>
      </c>
    </row>
    <row r="2571" spans="1:13" hidden="1" x14ac:dyDescent="0.45">
      <c r="A2571">
        <v>2021</v>
      </c>
      <c r="B2571">
        <v>2022</v>
      </c>
      <c r="C2571" t="s">
        <v>488</v>
      </c>
      <c r="D2571" t="s">
        <v>489</v>
      </c>
      <c r="E2571">
        <v>4</v>
      </c>
      <c r="F2571">
        <v>1</v>
      </c>
      <c r="G2571" t="s">
        <v>74</v>
      </c>
      <c r="H2571" t="s">
        <v>6</v>
      </c>
      <c r="I2571">
        <v>2</v>
      </c>
      <c r="J2571" t="s">
        <v>3</v>
      </c>
      <c r="K2571">
        <v>0</v>
      </c>
      <c r="L2571" t="b">
        <v>1</v>
      </c>
      <c r="M2571">
        <v>0</v>
      </c>
    </row>
    <row r="2572" spans="1:13" hidden="1" x14ac:dyDescent="0.45">
      <c r="A2572">
        <v>2021</v>
      </c>
      <c r="B2572">
        <v>2022</v>
      </c>
      <c r="C2572" t="s">
        <v>488</v>
      </c>
      <c r="D2572" t="s">
        <v>489</v>
      </c>
      <c r="E2572">
        <v>4</v>
      </c>
      <c r="F2572">
        <v>1</v>
      </c>
      <c r="G2572" t="s">
        <v>74</v>
      </c>
      <c r="H2572" t="s">
        <v>6</v>
      </c>
      <c r="I2572">
        <v>3</v>
      </c>
      <c r="J2572" t="s">
        <v>52</v>
      </c>
      <c r="K2572">
        <v>0</v>
      </c>
      <c r="L2572" t="b">
        <v>1</v>
      </c>
      <c r="M2572">
        <v>303795</v>
      </c>
    </row>
    <row r="2573" spans="1:13" hidden="1" x14ac:dyDescent="0.45">
      <c r="A2573">
        <v>2021</v>
      </c>
      <c r="B2573">
        <v>2022</v>
      </c>
      <c r="C2573" t="s">
        <v>488</v>
      </c>
      <c r="D2573" t="s">
        <v>489</v>
      </c>
      <c r="E2573">
        <v>4</v>
      </c>
      <c r="F2573">
        <v>1</v>
      </c>
      <c r="G2573" t="s">
        <v>74</v>
      </c>
      <c r="H2573" t="s">
        <v>6</v>
      </c>
      <c r="I2573">
        <v>4</v>
      </c>
      <c r="J2573" t="s">
        <v>53</v>
      </c>
      <c r="K2573">
        <v>0</v>
      </c>
      <c r="L2573" t="b">
        <v>1</v>
      </c>
      <c r="M2573">
        <v>11257723</v>
      </c>
    </row>
    <row r="2574" spans="1:13" hidden="1" x14ac:dyDescent="0.45">
      <c r="A2574">
        <v>2021</v>
      </c>
      <c r="B2574">
        <v>2022</v>
      </c>
      <c r="C2574" t="s">
        <v>488</v>
      </c>
      <c r="D2574" t="s">
        <v>489</v>
      </c>
      <c r="E2574">
        <v>4</v>
      </c>
      <c r="F2574">
        <v>1</v>
      </c>
      <c r="G2574" t="s">
        <v>74</v>
      </c>
      <c r="H2574" t="s">
        <v>6</v>
      </c>
      <c r="I2574">
        <v>5</v>
      </c>
      <c r="J2574" t="s">
        <v>54</v>
      </c>
      <c r="K2574">
        <v>0</v>
      </c>
      <c r="L2574" t="b">
        <v>1</v>
      </c>
      <c r="M2574">
        <v>16024060</v>
      </c>
    </row>
    <row r="2575" spans="1:13" hidden="1" x14ac:dyDescent="0.45">
      <c r="A2575">
        <v>2021</v>
      </c>
      <c r="B2575">
        <v>2022</v>
      </c>
      <c r="C2575" t="s">
        <v>488</v>
      </c>
      <c r="D2575" t="s">
        <v>489</v>
      </c>
      <c r="E2575">
        <v>4</v>
      </c>
      <c r="F2575">
        <v>1</v>
      </c>
      <c r="G2575" t="s">
        <v>74</v>
      </c>
      <c r="H2575" t="s">
        <v>6</v>
      </c>
      <c r="I2575">
        <v>6</v>
      </c>
      <c r="J2575" t="s">
        <v>55</v>
      </c>
      <c r="K2575">
        <v>0</v>
      </c>
      <c r="L2575" t="b">
        <v>1</v>
      </c>
      <c r="M2575">
        <v>8767427</v>
      </c>
    </row>
    <row r="2576" spans="1:13" hidden="1" x14ac:dyDescent="0.45">
      <c r="A2576">
        <v>2021</v>
      </c>
      <c r="B2576">
        <v>2022</v>
      </c>
      <c r="C2576" t="s">
        <v>488</v>
      </c>
      <c r="D2576" t="s">
        <v>489</v>
      </c>
      <c r="E2576">
        <v>4</v>
      </c>
      <c r="F2576">
        <v>1</v>
      </c>
      <c r="G2576" t="s">
        <v>74</v>
      </c>
      <c r="H2576" t="s">
        <v>6</v>
      </c>
      <c r="I2576">
        <v>7</v>
      </c>
      <c r="J2576" t="s">
        <v>56</v>
      </c>
      <c r="K2576">
        <v>1</v>
      </c>
      <c r="L2576" t="b">
        <v>0</v>
      </c>
      <c r="M2576">
        <v>13264235</v>
      </c>
    </row>
    <row r="2577" spans="1:13" hidden="1" x14ac:dyDescent="0.45">
      <c r="A2577">
        <v>2021</v>
      </c>
      <c r="B2577">
        <v>2022</v>
      </c>
      <c r="C2577" t="s">
        <v>488</v>
      </c>
      <c r="D2577" t="s">
        <v>489</v>
      </c>
      <c r="E2577">
        <v>4</v>
      </c>
      <c r="F2577">
        <v>1</v>
      </c>
      <c r="G2577" t="s">
        <v>74</v>
      </c>
      <c r="H2577" t="s">
        <v>6</v>
      </c>
      <c r="I2577">
        <v>8</v>
      </c>
      <c r="J2577" t="s">
        <v>57</v>
      </c>
      <c r="K2577">
        <v>0</v>
      </c>
      <c r="L2577" t="b">
        <v>0</v>
      </c>
      <c r="M2577">
        <v>1557911</v>
      </c>
    </row>
    <row r="2578" spans="1:13" hidden="1" x14ac:dyDescent="0.45">
      <c r="A2578">
        <v>2021</v>
      </c>
      <c r="B2578">
        <v>2022</v>
      </c>
      <c r="C2578" t="s">
        <v>488</v>
      </c>
      <c r="D2578" t="s">
        <v>489</v>
      </c>
      <c r="E2578">
        <v>4</v>
      </c>
      <c r="F2578">
        <v>1</v>
      </c>
      <c r="G2578" t="s">
        <v>74</v>
      </c>
      <c r="H2578" t="s">
        <v>6</v>
      </c>
      <c r="I2578">
        <v>9</v>
      </c>
      <c r="J2578" t="s">
        <v>58</v>
      </c>
      <c r="K2578">
        <v>0</v>
      </c>
      <c r="L2578" t="b">
        <v>0</v>
      </c>
      <c r="M2578">
        <v>0</v>
      </c>
    </row>
    <row r="2579" spans="1:13" hidden="1" x14ac:dyDescent="0.45">
      <c r="A2579">
        <v>2021</v>
      </c>
      <c r="B2579">
        <v>2022</v>
      </c>
      <c r="C2579" t="s">
        <v>488</v>
      </c>
      <c r="D2579" t="s">
        <v>489</v>
      </c>
      <c r="E2579">
        <v>4</v>
      </c>
      <c r="F2579">
        <v>1</v>
      </c>
      <c r="G2579" t="s">
        <v>74</v>
      </c>
      <c r="H2579" t="s">
        <v>6</v>
      </c>
      <c r="I2579">
        <v>10</v>
      </c>
      <c r="J2579" t="s">
        <v>59</v>
      </c>
      <c r="K2579">
        <v>0</v>
      </c>
      <c r="L2579" t="b">
        <v>1</v>
      </c>
      <c r="M2579">
        <v>0</v>
      </c>
    </row>
    <row r="2580" spans="1:13" hidden="1" x14ac:dyDescent="0.45">
      <c r="A2580">
        <v>2021</v>
      </c>
      <c r="B2580">
        <v>2022</v>
      </c>
      <c r="C2580" t="s">
        <v>488</v>
      </c>
      <c r="D2580" t="s">
        <v>489</v>
      </c>
      <c r="E2580">
        <v>4</v>
      </c>
      <c r="F2580">
        <v>1</v>
      </c>
      <c r="G2580" t="s">
        <v>74</v>
      </c>
      <c r="H2580" t="s">
        <v>6</v>
      </c>
      <c r="I2580">
        <v>98</v>
      </c>
      <c r="J2580" t="s">
        <v>19</v>
      </c>
      <c r="K2580">
        <v>1</v>
      </c>
      <c r="L2580" t="b">
        <v>1</v>
      </c>
      <c r="M2580">
        <v>59519795</v>
      </c>
    </row>
    <row r="2581" spans="1:13" hidden="1" x14ac:dyDescent="0.45">
      <c r="A2581">
        <v>2021</v>
      </c>
      <c r="B2581">
        <v>2022</v>
      </c>
      <c r="C2581" t="s">
        <v>488</v>
      </c>
      <c r="D2581" t="s">
        <v>489</v>
      </c>
      <c r="E2581">
        <v>4</v>
      </c>
      <c r="F2581">
        <v>1</v>
      </c>
      <c r="G2581" t="s">
        <v>74</v>
      </c>
      <c r="H2581" t="s">
        <v>6</v>
      </c>
      <c r="I2581">
        <v>99</v>
      </c>
      <c r="J2581" t="s">
        <v>60</v>
      </c>
      <c r="K2581">
        <v>0</v>
      </c>
      <c r="L2581" t="b">
        <v>1</v>
      </c>
      <c r="M2581">
        <v>153429951</v>
      </c>
    </row>
    <row r="2582" spans="1:13" hidden="1" x14ac:dyDescent="0.45">
      <c r="A2582">
        <v>2021</v>
      </c>
      <c r="B2582">
        <v>2022</v>
      </c>
      <c r="C2582" t="s">
        <v>490</v>
      </c>
      <c r="D2582" t="s">
        <v>491</v>
      </c>
      <c r="E2582">
        <v>4</v>
      </c>
      <c r="F2582">
        <v>1</v>
      </c>
      <c r="G2582" t="s">
        <v>74</v>
      </c>
      <c r="H2582" t="s">
        <v>6</v>
      </c>
      <c r="I2582">
        <v>1</v>
      </c>
      <c r="J2582" t="s">
        <v>2</v>
      </c>
      <c r="K2582">
        <v>0</v>
      </c>
      <c r="L2582" t="b">
        <v>1</v>
      </c>
      <c r="M2582">
        <v>29731816</v>
      </c>
    </row>
    <row r="2583" spans="1:13" hidden="1" x14ac:dyDescent="0.45">
      <c r="A2583">
        <v>2021</v>
      </c>
      <c r="B2583">
        <v>2022</v>
      </c>
      <c r="C2583" t="s">
        <v>490</v>
      </c>
      <c r="D2583" t="s">
        <v>491</v>
      </c>
      <c r="E2583">
        <v>4</v>
      </c>
      <c r="F2583">
        <v>1</v>
      </c>
      <c r="G2583" t="s">
        <v>74</v>
      </c>
      <c r="H2583" t="s">
        <v>6</v>
      </c>
      <c r="I2583">
        <v>2</v>
      </c>
      <c r="J2583" t="s">
        <v>3</v>
      </c>
      <c r="K2583">
        <v>0</v>
      </c>
      <c r="L2583" t="b">
        <v>1</v>
      </c>
      <c r="M2583">
        <v>0</v>
      </c>
    </row>
    <row r="2584" spans="1:13" hidden="1" x14ac:dyDescent="0.45">
      <c r="A2584">
        <v>2021</v>
      </c>
      <c r="B2584">
        <v>2022</v>
      </c>
      <c r="C2584" t="s">
        <v>490</v>
      </c>
      <c r="D2584" t="s">
        <v>491</v>
      </c>
      <c r="E2584">
        <v>4</v>
      </c>
      <c r="F2584">
        <v>1</v>
      </c>
      <c r="G2584" t="s">
        <v>74</v>
      </c>
      <c r="H2584" t="s">
        <v>6</v>
      </c>
      <c r="I2584">
        <v>3</v>
      </c>
      <c r="J2584" t="s">
        <v>52</v>
      </c>
      <c r="K2584">
        <v>0</v>
      </c>
      <c r="L2584" t="b">
        <v>1</v>
      </c>
      <c r="M2584">
        <v>483816</v>
      </c>
    </row>
    <row r="2585" spans="1:13" hidden="1" x14ac:dyDescent="0.45">
      <c r="A2585">
        <v>2021</v>
      </c>
      <c r="B2585">
        <v>2022</v>
      </c>
      <c r="C2585" t="s">
        <v>490</v>
      </c>
      <c r="D2585" t="s">
        <v>491</v>
      </c>
      <c r="E2585">
        <v>4</v>
      </c>
      <c r="F2585">
        <v>1</v>
      </c>
      <c r="G2585" t="s">
        <v>74</v>
      </c>
      <c r="H2585" t="s">
        <v>6</v>
      </c>
      <c r="I2585">
        <v>4</v>
      </c>
      <c r="J2585" t="s">
        <v>53</v>
      </c>
      <c r="K2585">
        <v>0</v>
      </c>
      <c r="L2585" t="b">
        <v>1</v>
      </c>
      <c r="M2585">
        <v>7671279</v>
      </c>
    </row>
    <row r="2586" spans="1:13" hidden="1" x14ac:dyDescent="0.45">
      <c r="A2586">
        <v>2021</v>
      </c>
      <c r="B2586">
        <v>2022</v>
      </c>
      <c r="C2586" t="s">
        <v>490</v>
      </c>
      <c r="D2586" t="s">
        <v>491</v>
      </c>
      <c r="E2586">
        <v>4</v>
      </c>
      <c r="F2586">
        <v>1</v>
      </c>
      <c r="G2586" t="s">
        <v>74</v>
      </c>
      <c r="H2586" t="s">
        <v>6</v>
      </c>
      <c r="I2586">
        <v>5</v>
      </c>
      <c r="J2586" t="s">
        <v>54</v>
      </c>
      <c r="K2586">
        <v>0</v>
      </c>
      <c r="L2586" t="b">
        <v>1</v>
      </c>
      <c r="M2586">
        <v>10474106</v>
      </c>
    </row>
    <row r="2587" spans="1:13" hidden="1" x14ac:dyDescent="0.45">
      <c r="A2587">
        <v>2021</v>
      </c>
      <c r="B2587">
        <v>2022</v>
      </c>
      <c r="C2587" t="s">
        <v>490</v>
      </c>
      <c r="D2587" t="s">
        <v>491</v>
      </c>
      <c r="E2587">
        <v>4</v>
      </c>
      <c r="F2587">
        <v>1</v>
      </c>
      <c r="G2587" t="s">
        <v>74</v>
      </c>
      <c r="H2587" t="s">
        <v>6</v>
      </c>
      <c r="I2587">
        <v>6</v>
      </c>
      <c r="J2587" t="s">
        <v>55</v>
      </c>
      <c r="K2587">
        <v>0</v>
      </c>
      <c r="L2587" t="b">
        <v>1</v>
      </c>
      <c r="M2587">
        <v>4303920</v>
      </c>
    </row>
    <row r="2588" spans="1:13" hidden="1" x14ac:dyDescent="0.45">
      <c r="A2588">
        <v>2021</v>
      </c>
      <c r="B2588">
        <v>2022</v>
      </c>
      <c r="C2588" t="s">
        <v>490</v>
      </c>
      <c r="D2588" t="s">
        <v>491</v>
      </c>
      <c r="E2588">
        <v>4</v>
      </c>
      <c r="F2588">
        <v>1</v>
      </c>
      <c r="G2588" t="s">
        <v>74</v>
      </c>
      <c r="H2588" t="s">
        <v>6</v>
      </c>
      <c r="I2588">
        <v>7</v>
      </c>
      <c r="J2588" t="s">
        <v>56</v>
      </c>
      <c r="K2588">
        <v>1</v>
      </c>
      <c r="L2588" t="b">
        <v>0</v>
      </c>
      <c r="M2588">
        <v>7228499</v>
      </c>
    </row>
    <row r="2589" spans="1:13" hidden="1" x14ac:dyDescent="0.45">
      <c r="A2589">
        <v>2021</v>
      </c>
      <c r="B2589">
        <v>2022</v>
      </c>
      <c r="C2589" t="s">
        <v>490</v>
      </c>
      <c r="D2589" t="s">
        <v>491</v>
      </c>
      <c r="E2589">
        <v>4</v>
      </c>
      <c r="F2589">
        <v>1</v>
      </c>
      <c r="G2589" t="s">
        <v>74</v>
      </c>
      <c r="H2589" t="s">
        <v>6</v>
      </c>
      <c r="I2589">
        <v>8</v>
      </c>
      <c r="J2589" t="s">
        <v>57</v>
      </c>
      <c r="K2589">
        <v>0</v>
      </c>
      <c r="L2589" t="b">
        <v>0</v>
      </c>
      <c r="M2589">
        <v>592420</v>
      </c>
    </row>
    <row r="2590" spans="1:13" hidden="1" x14ac:dyDescent="0.45">
      <c r="A2590">
        <v>2021</v>
      </c>
      <c r="B2590">
        <v>2022</v>
      </c>
      <c r="C2590" t="s">
        <v>490</v>
      </c>
      <c r="D2590" t="s">
        <v>491</v>
      </c>
      <c r="E2590">
        <v>4</v>
      </c>
      <c r="F2590">
        <v>1</v>
      </c>
      <c r="G2590" t="s">
        <v>74</v>
      </c>
      <c r="H2590" t="s">
        <v>6</v>
      </c>
      <c r="I2590">
        <v>9</v>
      </c>
      <c r="J2590" t="s">
        <v>58</v>
      </c>
      <c r="K2590">
        <v>0</v>
      </c>
      <c r="L2590" t="b">
        <v>0</v>
      </c>
      <c r="M2590">
        <v>0</v>
      </c>
    </row>
    <row r="2591" spans="1:13" hidden="1" x14ac:dyDescent="0.45">
      <c r="A2591">
        <v>2021</v>
      </c>
      <c r="B2591">
        <v>2022</v>
      </c>
      <c r="C2591" t="s">
        <v>490</v>
      </c>
      <c r="D2591" t="s">
        <v>491</v>
      </c>
      <c r="E2591">
        <v>4</v>
      </c>
      <c r="F2591">
        <v>1</v>
      </c>
      <c r="G2591" t="s">
        <v>74</v>
      </c>
      <c r="H2591" t="s">
        <v>6</v>
      </c>
      <c r="I2591">
        <v>10</v>
      </c>
      <c r="J2591" t="s">
        <v>59</v>
      </c>
      <c r="K2591">
        <v>0</v>
      </c>
      <c r="L2591" t="b">
        <v>1</v>
      </c>
      <c r="M2591">
        <v>0</v>
      </c>
    </row>
    <row r="2592" spans="1:13" hidden="1" x14ac:dyDescent="0.45">
      <c r="A2592">
        <v>2021</v>
      </c>
      <c r="B2592">
        <v>2022</v>
      </c>
      <c r="C2592" t="s">
        <v>490</v>
      </c>
      <c r="D2592" t="s">
        <v>491</v>
      </c>
      <c r="E2592">
        <v>4</v>
      </c>
      <c r="F2592">
        <v>1</v>
      </c>
      <c r="G2592" t="s">
        <v>74</v>
      </c>
      <c r="H2592" t="s">
        <v>6</v>
      </c>
      <c r="I2592">
        <v>98</v>
      </c>
      <c r="J2592" t="s">
        <v>19</v>
      </c>
      <c r="K2592">
        <v>1</v>
      </c>
      <c r="L2592" t="b">
        <v>1</v>
      </c>
      <c r="M2592">
        <v>37062641</v>
      </c>
    </row>
    <row r="2593" spans="1:13" hidden="1" x14ac:dyDescent="0.45">
      <c r="A2593">
        <v>2021</v>
      </c>
      <c r="B2593">
        <v>2022</v>
      </c>
      <c r="C2593" t="s">
        <v>490</v>
      </c>
      <c r="D2593" t="s">
        <v>491</v>
      </c>
      <c r="E2593">
        <v>4</v>
      </c>
      <c r="F2593">
        <v>1</v>
      </c>
      <c r="G2593" t="s">
        <v>74</v>
      </c>
      <c r="H2593" t="s">
        <v>6</v>
      </c>
      <c r="I2593">
        <v>99</v>
      </c>
      <c r="J2593" t="s">
        <v>60</v>
      </c>
      <c r="K2593">
        <v>0</v>
      </c>
      <c r="L2593" t="b">
        <v>1</v>
      </c>
      <c r="M2593">
        <v>97548497</v>
      </c>
    </row>
    <row r="2594" spans="1:13" x14ac:dyDescent="0.45">
      <c r="A2594">
        <v>2021</v>
      </c>
      <c r="B2594">
        <v>2022</v>
      </c>
      <c r="C2594" t="s">
        <v>492</v>
      </c>
      <c r="D2594" t="s">
        <v>493</v>
      </c>
      <c r="E2594">
        <v>1</v>
      </c>
      <c r="F2594">
        <v>3</v>
      </c>
      <c r="G2594" t="s">
        <v>3</v>
      </c>
      <c r="H2594" t="s">
        <v>6</v>
      </c>
      <c r="I2594">
        <v>1</v>
      </c>
      <c r="J2594" t="s">
        <v>2</v>
      </c>
      <c r="K2594">
        <v>0</v>
      </c>
      <c r="L2594" t="b">
        <v>1</v>
      </c>
      <c r="M2594">
        <v>280323173</v>
      </c>
    </row>
    <row r="2595" spans="1:13" x14ac:dyDescent="0.45">
      <c r="A2595">
        <v>2021</v>
      </c>
      <c r="B2595">
        <v>2022</v>
      </c>
      <c r="C2595" t="s">
        <v>492</v>
      </c>
      <c r="D2595" t="s">
        <v>493</v>
      </c>
      <c r="E2595">
        <v>1</v>
      </c>
      <c r="F2595">
        <v>3</v>
      </c>
      <c r="G2595" t="s">
        <v>3</v>
      </c>
      <c r="H2595" t="s">
        <v>6</v>
      </c>
      <c r="I2595">
        <v>2</v>
      </c>
      <c r="J2595" t="s">
        <v>3</v>
      </c>
      <c r="K2595">
        <v>0</v>
      </c>
      <c r="L2595" t="b">
        <v>1</v>
      </c>
      <c r="M2595">
        <v>7383383</v>
      </c>
    </row>
    <row r="2596" spans="1:13" x14ac:dyDescent="0.45">
      <c r="A2596">
        <v>2021</v>
      </c>
      <c r="B2596">
        <v>2022</v>
      </c>
      <c r="C2596" t="s">
        <v>492</v>
      </c>
      <c r="D2596" t="s">
        <v>493</v>
      </c>
      <c r="E2596">
        <v>1</v>
      </c>
      <c r="F2596">
        <v>3</v>
      </c>
      <c r="G2596" t="s">
        <v>3</v>
      </c>
      <c r="H2596" t="s">
        <v>6</v>
      </c>
      <c r="I2596">
        <v>3</v>
      </c>
      <c r="J2596" t="s">
        <v>52</v>
      </c>
      <c r="K2596">
        <v>0</v>
      </c>
      <c r="L2596" t="b">
        <v>1</v>
      </c>
      <c r="M2596">
        <v>4752156</v>
      </c>
    </row>
    <row r="2597" spans="1:13" x14ac:dyDescent="0.45">
      <c r="A2597">
        <v>2021</v>
      </c>
      <c r="B2597">
        <v>2022</v>
      </c>
      <c r="C2597" t="s">
        <v>492</v>
      </c>
      <c r="D2597" t="s">
        <v>493</v>
      </c>
      <c r="E2597">
        <v>1</v>
      </c>
      <c r="F2597">
        <v>3</v>
      </c>
      <c r="G2597" t="s">
        <v>3</v>
      </c>
      <c r="H2597" t="s">
        <v>6</v>
      </c>
      <c r="I2597">
        <v>4</v>
      </c>
      <c r="J2597" t="s">
        <v>53</v>
      </c>
      <c r="K2597">
        <v>0</v>
      </c>
      <c r="L2597" t="b">
        <v>1</v>
      </c>
      <c r="M2597">
        <v>74117467</v>
      </c>
    </row>
    <row r="2598" spans="1:13" x14ac:dyDescent="0.45">
      <c r="A2598">
        <v>2021</v>
      </c>
      <c r="B2598">
        <v>2022</v>
      </c>
      <c r="C2598" t="s">
        <v>492</v>
      </c>
      <c r="D2598" t="s">
        <v>493</v>
      </c>
      <c r="E2598">
        <v>1</v>
      </c>
      <c r="F2598">
        <v>3</v>
      </c>
      <c r="G2598" t="s">
        <v>3</v>
      </c>
      <c r="H2598" t="s">
        <v>6</v>
      </c>
      <c r="I2598">
        <v>5</v>
      </c>
      <c r="J2598" t="s">
        <v>54</v>
      </c>
      <c r="K2598">
        <v>0</v>
      </c>
      <c r="L2598" t="b">
        <v>1</v>
      </c>
      <c r="M2598">
        <v>141476953</v>
      </c>
    </row>
    <row r="2599" spans="1:13" x14ac:dyDescent="0.45">
      <c r="A2599">
        <v>2021</v>
      </c>
      <c r="B2599">
        <v>2022</v>
      </c>
      <c r="C2599" t="s">
        <v>492</v>
      </c>
      <c r="D2599" t="s">
        <v>493</v>
      </c>
      <c r="E2599">
        <v>1</v>
      </c>
      <c r="F2599">
        <v>3</v>
      </c>
      <c r="G2599" t="s">
        <v>3</v>
      </c>
      <c r="H2599" t="s">
        <v>6</v>
      </c>
      <c r="I2599">
        <v>6</v>
      </c>
      <c r="J2599" t="s">
        <v>55</v>
      </c>
      <c r="K2599">
        <v>0</v>
      </c>
      <c r="L2599" t="b">
        <v>1</v>
      </c>
      <c r="M2599">
        <v>64633437</v>
      </c>
    </row>
    <row r="2600" spans="1:13" x14ac:dyDescent="0.45">
      <c r="A2600">
        <v>2021</v>
      </c>
      <c r="B2600">
        <v>2022</v>
      </c>
      <c r="C2600" t="s">
        <v>492</v>
      </c>
      <c r="D2600" t="s">
        <v>493</v>
      </c>
      <c r="E2600">
        <v>1</v>
      </c>
      <c r="F2600">
        <v>3</v>
      </c>
      <c r="G2600" t="s">
        <v>3</v>
      </c>
      <c r="H2600" t="s">
        <v>6</v>
      </c>
      <c r="I2600">
        <v>7</v>
      </c>
      <c r="J2600" t="s">
        <v>56</v>
      </c>
      <c r="K2600">
        <v>1</v>
      </c>
      <c r="L2600" t="b">
        <v>0</v>
      </c>
      <c r="M2600">
        <v>91920582</v>
      </c>
    </row>
    <row r="2601" spans="1:13" x14ac:dyDescent="0.45">
      <c r="A2601">
        <v>2021</v>
      </c>
      <c r="B2601">
        <v>2022</v>
      </c>
      <c r="C2601" t="s">
        <v>492</v>
      </c>
      <c r="D2601" t="s">
        <v>493</v>
      </c>
      <c r="E2601">
        <v>1</v>
      </c>
      <c r="F2601">
        <v>3</v>
      </c>
      <c r="G2601" t="s">
        <v>3</v>
      </c>
      <c r="H2601" t="s">
        <v>6</v>
      </c>
      <c r="I2601">
        <v>8</v>
      </c>
      <c r="J2601" t="s">
        <v>57</v>
      </c>
      <c r="K2601">
        <v>0</v>
      </c>
      <c r="L2601" t="b">
        <v>0</v>
      </c>
      <c r="M2601">
        <v>97178168</v>
      </c>
    </row>
    <row r="2602" spans="1:13" x14ac:dyDescent="0.45">
      <c r="A2602">
        <v>2021</v>
      </c>
      <c r="B2602">
        <v>2022</v>
      </c>
      <c r="C2602" t="s">
        <v>492</v>
      </c>
      <c r="D2602" t="s">
        <v>493</v>
      </c>
      <c r="E2602">
        <v>1</v>
      </c>
      <c r="F2602">
        <v>3</v>
      </c>
      <c r="G2602" t="s">
        <v>3</v>
      </c>
      <c r="H2602" t="s">
        <v>6</v>
      </c>
      <c r="I2602">
        <v>9</v>
      </c>
      <c r="J2602" t="s">
        <v>58</v>
      </c>
      <c r="K2602">
        <v>0</v>
      </c>
      <c r="L2602" t="b">
        <v>0</v>
      </c>
      <c r="M2602">
        <v>0</v>
      </c>
    </row>
    <row r="2603" spans="1:13" x14ac:dyDescent="0.45">
      <c r="A2603">
        <v>2021</v>
      </c>
      <c r="B2603">
        <v>2022</v>
      </c>
      <c r="C2603" t="s">
        <v>492</v>
      </c>
      <c r="D2603" t="s">
        <v>493</v>
      </c>
      <c r="E2603">
        <v>1</v>
      </c>
      <c r="F2603">
        <v>3</v>
      </c>
      <c r="G2603" t="s">
        <v>3</v>
      </c>
      <c r="H2603" t="s">
        <v>6</v>
      </c>
      <c r="I2603">
        <v>10</v>
      </c>
      <c r="J2603" t="s">
        <v>59</v>
      </c>
      <c r="K2603">
        <v>0</v>
      </c>
      <c r="L2603" t="b">
        <v>1</v>
      </c>
      <c r="M2603">
        <v>0</v>
      </c>
    </row>
    <row r="2604" spans="1:13" x14ac:dyDescent="0.45">
      <c r="A2604">
        <v>2021</v>
      </c>
      <c r="B2604">
        <v>2022</v>
      </c>
      <c r="C2604" t="s">
        <v>492</v>
      </c>
      <c r="D2604" t="s">
        <v>493</v>
      </c>
      <c r="E2604">
        <v>1</v>
      </c>
      <c r="F2604">
        <v>3</v>
      </c>
      <c r="G2604" t="s">
        <v>3</v>
      </c>
      <c r="H2604" t="s">
        <v>6</v>
      </c>
      <c r="I2604">
        <v>98</v>
      </c>
      <c r="J2604" t="s">
        <v>19</v>
      </c>
      <c r="K2604">
        <v>1</v>
      </c>
      <c r="L2604" t="b">
        <v>1</v>
      </c>
      <c r="M2604">
        <v>115943436</v>
      </c>
    </row>
    <row r="2605" spans="1:13" x14ac:dyDescent="0.45">
      <c r="A2605">
        <v>2021</v>
      </c>
      <c r="B2605">
        <v>2022</v>
      </c>
      <c r="C2605" t="s">
        <v>492</v>
      </c>
      <c r="D2605" t="s">
        <v>493</v>
      </c>
      <c r="E2605">
        <v>1</v>
      </c>
      <c r="F2605">
        <v>3</v>
      </c>
      <c r="G2605" t="s">
        <v>3</v>
      </c>
      <c r="H2605" t="s">
        <v>6</v>
      </c>
      <c r="I2605">
        <v>99</v>
      </c>
      <c r="J2605" t="s">
        <v>60</v>
      </c>
      <c r="K2605">
        <v>0</v>
      </c>
      <c r="L2605" t="b">
        <v>1</v>
      </c>
      <c r="M2605">
        <v>877728755</v>
      </c>
    </row>
    <row r="2606" spans="1:13" x14ac:dyDescent="0.45">
      <c r="A2606">
        <v>2021</v>
      </c>
      <c r="B2606">
        <v>2022</v>
      </c>
      <c r="C2606" t="s">
        <v>494</v>
      </c>
      <c r="D2606" t="s">
        <v>495</v>
      </c>
      <c r="E2606">
        <v>1</v>
      </c>
      <c r="F2606">
        <v>3</v>
      </c>
      <c r="G2606" t="s">
        <v>3</v>
      </c>
      <c r="H2606" t="s">
        <v>6</v>
      </c>
      <c r="I2606">
        <v>1</v>
      </c>
      <c r="J2606" t="s">
        <v>2</v>
      </c>
      <c r="K2606">
        <v>0</v>
      </c>
      <c r="L2606" t="b">
        <v>1</v>
      </c>
      <c r="M2606">
        <v>215368225</v>
      </c>
    </row>
    <row r="2607" spans="1:13" x14ac:dyDescent="0.45">
      <c r="A2607">
        <v>2021</v>
      </c>
      <c r="B2607">
        <v>2022</v>
      </c>
      <c r="C2607" t="s">
        <v>494</v>
      </c>
      <c r="D2607" t="s">
        <v>495</v>
      </c>
      <c r="E2607">
        <v>1</v>
      </c>
      <c r="F2607">
        <v>3</v>
      </c>
      <c r="G2607" t="s">
        <v>3</v>
      </c>
      <c r="H2607" t="s">
        <v>6</v>
      </c>
      <c r="I2607">
        <v>2</v>
      </c>
      <c r="J2607" t="s">
        <v>3</v>
      </c>
      <c r="K2607">
        <v>0</v>
      </c>
      <c r="L2607" t="b">
        <v>1</v>
      </c>
      <c r="M2607">
        <v>19083044</v>
      </c>
    </row>
    <row r="2608" spans="1:13" x14ac:dyDescent="0.45">
      <c r="A2608">
        <v>2021</v>
      </c>
      <c r="B2608">
        <v>2022</v>
      </c>
      <c r="C2608" t="s">
        <v>494</v>
      </c>
      <c r="D2608" t="s">
        <v>495</v>
      </c>
      <c r="E2608">
        <v>1</v>
      </c>
      <c r="F2608">
        <v>3</v>
      </c>
      <c r="G2608" t="s">
        <v>3</v>
      </c>
      <c r="H2608" t="s">
        <v>6</v>
      </c>
      <c r="I2608">
        <v>3</v>
      </c>
      <c r="J2608" t="s">
        <v>52</v>
      </c>
      <c r="K2608">
        <v>0</v>
      </c>
      <c r="L2608" t="b">
        <v>1</v>
      </c>
      <c r="M2608">
        <v>4979536</v>
      </c>
    </row>
    <row r="2609" spans="1:13" x14ac:dyDescent="0.45">
      <c r="A2609">
        <v>2021</v>
      </c>
      <c r="B2609">
        <v>2022</v>
      </c>
      <c r="C2609" t="s">
        <v>494</v>
      </c>
      <c r="D2609" t="s">
        <v>495</v>
      </c>
      <c r="E2609">
        <v>1</v>
      </c>
      <c r="F2609">
        <v>3</v>
      </c>
      <c r="G2609" t="s">
        <v>3</v>
      </c>
      <c r="H2609" t="s">
        <v>6</v>
      </c>
      <c r="I2609">
        <v>4</v>
      </c>
      <c r="J2609" t="s">
        <v>53</v>
      </c>
      <c r="K2609">
        <v>0</v>
      </c>
      <c r="L2609" t="b">
        <v>1</v>
      </c>
      <c r="M2609">
        <v>48889369</v>
      </c>
    </row>
    <row r="2610" spans="1:13" x14ac:dyDescent="0.45">
      <c r="A2610">
        <v>2021</v>
      </c>
      <c r="B2610">
        <v>2022</v>
      </c>
      <c r="C2610" t="s">
        <v>494</v>
      </c>
      <c r="D2610" t="s">
        <v>495</v>
      </c>
      <c r="E2610">
        <v>1</v>
      </c>
      <c r="F2610">
        <v>3</v>
      </c>
      <c r="G2610" t="s">
        <v>3</v>
      </c>
      <c r="H2610" t="s">
        <v>6</v>
      </c>
      <c r="I2610">
        <v>5</v>
      </c>
      <c r="J2610" t="s">
        <v>54</v>
      </c>
      <c r="K2610">
        <v>0</v>
      </c>
      <c r="L2610" t="b">
        <v>1</v>
      </c>
      <c r="M2610">
        <v>58472273</v>
      </c>
    </row>
    <row r="2611" spans="1:13" x14ac:dyDescent="0.45">
      <c r="A2611">
        <v>2021</v>
      </c>
      <c r="B2611">
        <v>2022</v>
      </c>
      <c r="C2611" t="s">
        <v>494</v>
      </c>
      <c r="D2611" t="s">
        <v>495</v>
      </c>
      <c r="E2611">
        <v>1</v>
      </c>
      <c r="F2611">
        <v>3</v>
      </c>
      <c r="G2611" t="s">
        <v>3</v>
      </c>
      <c r="H2611" t="s">
        <v>6</v>
      </c>
      <c r="I2611">
        <v>6</v>
      </c>
      <c r="J2611" t="s">
        <v>55</v>
      </c>
      <c r="K2611">
        <v>0</v>
      </c>
      <c r="L2611" t="b">
        <v>1</v>
      </c>
      <c r="M2611">
        <v>57024175</v>
      </c>
    </row>
    <row r="2612" spans="1:13" x14ac:dyDescent="0.45">
      <c r="A2612">
        <v>2021</v>
      </c>
      <c r="B2612">
        <v>2022</v>
      </c>
      <c r="C2612" t="s">
        <v>494</v>
      </c>
      <c r="D2612" t="s">
        <v>495</v>
      </c>
      <c r="E2612">
        <v>1</v>
      </c>
      <c r="F2612">
        <v>3</v>
      </c>
      <c r="G2612" t="s">
        <v>3</v>
      </c>
      <c r="H2612" t="s">
        <v>6</v>
      </c>
      <c r="I2612">
        <v>7</v>
      </c>
      <c r="J2612" t="s">
        <v>56</v>
      </c>
      <c r="K2612">
        <v>1</v>
      </c>
      <c r="L2612" t="b">
        <v>0</v>
      </c>
      <c r="M2612">
        <v>65132751</v>
      </c>
    </row>
    <row r="2613" spans="1:13" x14ac:dyDescent="0.45">
      <c r="A2613">
        <v>2021</v>
      </c>
      <c r="B2613">
        <v>2022</v>
      </c>
      <c r="C2613" t="s">
        <v>494</v>
      </c>
      <c r="D2613" t="s">
        <v>495</v>
      </c>
      <c r="E2613">
        <v>1</v>
      </c>
      <c r="F2613">
        <v>3</v>
      </c>
      <c r="G2613" t="s">
        <v>3</v>
      </c>
      <c r="H2613" t="s">
        <v>6</v>
      </c>
      <c r="I2613">
        <v>8</v>
      </c>
      <c r="J2613" t="s">
        <v>57</v>
      </c>
      <c r="K2613">
        <v>0</v>
      </c>
      <c r="L2613" t="b">
        <v>0</v>
      </c>
      <c r="M2613">
        <v>60603951</v>
      </c>
    </row>
    <row r="2614" spans="1:13" x14ac:dyDescent="0.45">
      <c r="A2614">
        <v>2021</v>
      </c>
      <c r="B2614">
        <v>2022</v>
      </c>
      <c r="C2614" t="s">
        <v>494</v>
      </c>
      <c r="D2614" t="s">
        <v>495</v>
      </c>
      <c r="E2614">
        <v>1</v>
      </c>
      <c r="F2614">
        <v>3</v>
      </c>
      <c r="G2614" t="s">
        <v>3</v>
      </c>
      <c r="H2614" t="s">
        <v>6</v>
      </c>
      <c r="I2614">
        <v>9</v>
      </c>
      <c r="J2614" t="s">
        <v>58</v>
      </c>
      <c r="K2614">
        <v>0</v>
      </c>
      <c r="L2614" t="b">
        <v>0</v>
      </c>
      <c r="M2614">
        <v>0</v>
      </c>
    </row>
    <row r="2615" spans="1:13" x14ac:dyDescent="0.45">
      <c r="A2615">
        <v>2021</v>
      </c>
      <c r="B2615">
        <v>2022</v>
      </c>
      <c r="C2615" t="s">
        <v>494</v>
      </c>
      <c r="D2615" t="s">
        <v>495</v>
      </c>
      <c r="E2615">
        <v>1</v>
      </c>
      <c r="F2615">
        <v>3</v>
      </c>
      <c r="G2615" t="s">
        <v>3</v>
      </c>
      <c r="H2615" t="s">
        <v>6</v>
      </c>
      <c r="I2615">
        <v>10</v>
      </c>
      <c r="J2615" t="s">
        <v>59</v>
      </c>
      <c r="K2615">
        <v>0</v>
      </c>
      <c r="L2615" t="b">
        <v>1</v>
      </c>
      <c r="M2615">
        <v>0</v>
      </c>
    </row>
    <row r="2616" spans="1:13" x14ac:dyDescent="0.45">
      <c r="A2616">
        <v>2021</v>
      </c>
      <c r="B2616">
        <v>2022</v>
      </c>
      <c r="C2616" t="s">
        <v>494</v>
      </c>
      <c r="D2616" t="s">
        <v>495</v>
      </c>
      <c r="E2616">
        <v>1</v>
      </c>
      <c r="F2616">
        <v>3</v>
      </c>
      <c r="G2616" t="s">
        <v>3</v>
      </c>
      <c r="H2616" t="s">
        <v>6</v>
      </c>
      <c r="I2616">
        <v>98</v>
      </c>
      <c r="J2616" t="s">
        <v>19</v>
      </c>
      <c r="K2616">
        <v>1</v>
      </c>
      <c r="L2616" t="b">
        <v>1</v>
      </c>
      <c r="M2616">
        <v>57044846</v>
      </c>
    </row>
    <row r="2617" spans="1:13" x14ac:dyDescent="0.45">
      <c r="A2617">
        <v>2021</v>
      </c>
      <c r="B2617">
        <v>2022</v>
      </c>
      <c r="C2617" t="s">
        <v>494</v>
      </c>
      <c r="D2617" t="s">
        <v>495</v>
      </c>
      <c r="E2617">
        <v>1</v>
      </c>
      <c r="F2617">
        <v>3</v>
      </c>
      <c r="G2617" t="s">
        <v>3</v>
      </c>
      <c r="H2617" t="s">
        <v>6</v>
      </c>
      <c r="I2617">
        <v>99</v>
      </c>
      <c r="J2617" t="s">
        <v>60</v>
      </c>
      <c r="K2617">
        <v>0</v>
      </c>
      <c r="L2617" t="b">
        <v>1</v>
      </c>
      <c r="M2617">
        <v>586598170</v>
      </c>
    </row>
    <row r="2618" spans="1:13" hidden="1" x14ac:dyDescent="0.45">
      <c r="A2618">
        <v>2021</v>
      </c>
      <c r="B2618">
        <v>2022</v>
      </c>
      <c r="C2618" t="s">
        <v>496</v>
      </c>
      <c r="D2618" t="s">
        <v>497</v>
      </c>
      <c r="E2618">
        <v>4</v>
      </c>
      <c r="F2618">
        <v>1</v>
      </c>
      <c r="G2618" t="s">
        <v>74</v>
      </c>
      <c r="H2618" t="s">
        <v>6</v>
      </c>
      <c r="I2618">
        <v>1</v>
      </c>
      <c r="J2618" t="s">
        <v>2</v>
      </c>
      <c r="K2618">
        <v>0</v>
      </c>
      <c r="L2618" t="b">
        <v>1</v>
      </c>
      <c r="M2618">
        <v>57574024</v>
      </c>
    </row>
    <row r="2619" spans="1:13" hidden="1" x14ac:dyDescent="0.45">
      <c r="A2619">
        <v>2021</v>
      </c>
      <c r="B2619">
        <v>2022</v>
      </c>
      <c r="C2619" t="s">
        <v>496</v>
      </c>
      <c r="D2619" t="s">
        <v>497</v>
      </c>
      <c r="E2619">
        <v>4</v>
      </c>
      <c r="F2619">
        <v>1</v>
      </c>
      <c r="G2619" t="s">
        <v>74</v>
      </c>
      <c r="H2619" t="s">
        <v>6</v>
      </c>
      <c r="I2619">
        <v>2</v>
      </c>
      <c r="J2619" t="s">
        <v>3</v>
      </c>
      <c r="K2619">
        <v>0</v>
      </c>
      <c r="L2619" t="b">
        <v>1</v>
      </c>
      <c r="M2619">
        <v>0</v>
      </c>
    </row>
    <row r="2620" spans="1:13" hidden="1" x14ac:dyDescent="0.45">
      <c r="A2620">
        <v>2021</v>
      </c>
      <c r="B2620">
        <v>2022</v>
      </c>
      <c r="C2620" t="s">
        <v>496</v>
      </c>
      <c r="D2620" t="s">
        <v>497</v>
      </c>
      <c r="E2620">
        <v>4</v>
      </c>
      <c r="F2620">
        <v>1</v>
      </c>
      <c r="G2620" t="s">
        <v>74</v>
      </c>
      <c r="H2620" t="s">
        <v>6</v>
      </c>
      <c r="I2620">
        <v>3</v>
      </c>
      <c r="J2620" t="s">
        <v>52</v>
      </c>
      <c r="K2620">
        <v>0</v>
      </c>
      <c r="L2620" t="b">
        <v>1</v>
      </c>
      <c r="M2620">
        <v>643524</v>
      </c>
    </row>
    <row r="2621" spans="1:13" hidden="1" x14ac:dyDescent="0.45">
      <c r="A2621">
        <v>2021</v>
      </c>
      <c r="B2621">
        <v>2022</v>
      </c>
      <c r="C2621" t="s">
        <v>496</v>
      </c>
      <c r="D2621" t="s">
        <v>497</v>
      </c>
      <c r="E2621">
        <v>4</v>
      </c>
      <c r="F2621">
        <v>1</v>
      </c>
      <c r="G2621" t="s">
        <v>74</v>
      </c>
      <c r="H2621" t="s">
        <v>6</v>
      </c>
      <c r="I2621">
        <v>4</v>
      </c>
      <c r="J2621" t="s">
        <v>53</v>
      </c>
      <c r="K2621">
        <v>0</v>
      </c>
      <c r="L2621" t="b">
        <v>1</v>
      </c>
      <c r="M2621">
        <v>12229810</v>
      </c>
    </row>
    <row r="2622" spans="1:13" hidden="1" x14ac:dyDescent="0.45">
      <c r="A2622">
        <v>2021</v>
      </c>
      <c r="B2622">
        <v>2022</v>
      </c>
      <c r="C2622" t="s">
        <v>496</v>
      </c>
      <c r="D2622" t="s">
        <v>497</v>
      </c>
      <c r="E2622">
        <v>4</v>
      </c>
      <c r="F2622">
        <v>1</v>
      </c>
      <c r="G2622" t="s">
        <v>74</v>
      </c>
      <c r="H2622" t="s">
        <v>6</v>
      </c>
      <c r="I2622">
        <v>5</v>
      </c>
      <c r="J2622" t="s">
        <v>54</v>
      </c>
      <c r="K2622">
        <v>0</v>
      </c>
      <c r="L2622" t="b">
        <v>1</v>
      </c>
      <c r="M2622">
        <v>21639754</v>
      </c>
    </row>
    <row r="2623" spans="1:13" hidden="1" x14ac:dyDescent="0.45">
      <c r="A2623">
        <v>2021</v>
      </c>
      <c r="B2623">
        <v>2022</v>
      </c>
      <c r="C2623" t="s">
        <v>496</v>
      </c>
      <c r="D2623" t="s">
        <v>497</v>
      </c>
      <c r="E2623">
        <v>4</v>
      </c>
      <c r="F2623">
        <v>1</v>
      </c>
      <c r="G2623" t="s">
        <v>74</v>
      </c>
      <c r="H2623" t="s">
        <v>6</v>
      </c>
      <c r="I2623">
        <v>6</v>
      </c>
      <c r="J2623" t="s">
        <v>55</v>
      </c>
      <c r="K2623">
        <v>0</v>
      </c>
      <c r="L2623" t="b">
        <v>1</v>
      </c>
      <c r="M2623">
        <v>36463549</v>
      </c>
    </row>
    <row r="2624" spans="1:13" hidden="1" x14ac:dyDescent="0.45">
      <c r="A2624">
        <v>2021</v>
      </c>
      <c r="B2624">
        <v>2022</v>
      </c>
      <c r="C2624" t="s">
        <v>496</v>
      </c>
      <c r="D2624" t="s">
        <v>497</v>
      </c>
      <c r="E2624">
        <v>4</v>
      </c>
      <c r="F2624">
        <v>1</v>
      </c>
      <c r="G2624" t="s">
        <v>74</v>
      </c>
      <c r="H2624" t="s">
        <v>6</v>
      </c>
      <c r="I2624">
        <v>7</v>
      </c>
      <c r="J2624" t="s">
        <v>56</v>
      </c>
      <c r="K2624">
        <v>1</v>
      </c>
      <c r="L2624" t="b">
        <v>0</v>
      </c>
      <c r="M2624">
        <v>43270745</v>
      </c>
    </row>
    <row r="2625" spans="1:13" hidden="1" x14ac:dyDescent="0.45">
      <c r="A2625">
        <v>2021</v>
      </c>
      <c r="B2625">
        <v>2022</v>
      </c>
      <c r="C2625" t="s">
        <v>496</v>
      </c>
      <c r="D2625" t="s">
        <v>497</v>
      </c>
      <c r="E2625">
        <v>4</v>
      </c>
      <c r="F2625">
        <v>1</v>
      </c>
      <c r="G2625" t="s">
        <v>74</v>
      </c>
      <c r="H2625" t="s">
        <v>6</v>
      </c>
      <c r="I2625">
        <v>8</v>
      </c>
      <c r="J2625" t="s">
        <v>57</v>
      </c>
      <c r="K2625">
        <v>0</v>
      </c>
      <c r="L2625" t="b">
        <v>0</v>
      </c>
      <c r="M2625">
        <v>8577204</v>
      </c>
    </row>
    <row r="2626" spans="1:13" hidden="1" x14ac:dyDescent="0.45">
      <c r="A2626">
        <v>2021</v>
      </c>
      <c r="B2626">
        <v>2022</v>
      </c>
      <c r="C2626" t="s">
        <v>496</v>
      </c>
      <c r="D2626" t="s">
        <v>497</v>
      </c>
      <c r="E2626">
        <v>4</v>
      </c>
      <c r="F2626">
        <v>1</v>
      </c>
      <c r="G2626" t="s">
        <v>74</v>
      </c>
      <c r="H2626" t="s">
        <v>6</v>
      </c>
      <c r="I2626">
        <v>9</v>
      </c>
      <c r="J2626" t="s">
        <v>58</v>
      </c>
      <c r="K2626">
        <v>0</v>
      </c>
      <c r="L2626" t="b">
        <v>0</v>
      </c>
      <c r="M2626">
        <v>0</v>
      </c>
    </row>
    <row r="2627" spans="1:13" hidden="1" x14ac:dyDescent="0.45">
      <c r="A2627">
        <v>2021</v>
      </c>
      <c r="B2627">
        <v>2022</v>
      </c>
      <c r="C2627" t="s">
        <v>496</v>
      </c>
      <c r="D2627" t="s">
        <v>497</v>
      </c>
      <c r="E2627">
        <v>4</v>
      </c>
      <c r="F2627">
        <v>1</v>
      </c>
      <c r="G2627" t="s">
        <v>74</v>
      </c>
      <c r="H2627" t="s">
        <v>6</v>
      </c>
      <c r="I2627">
        <v>10</v>
      </c>
      <c r="J2627" t="s">
        <v>59</v>
      </c>
      <c r="K2627">
        <v>0</v>
      </c>
      <c r="L2627" t="b">
        <v>1</v>
      </c>
      <c r="M2627">
        <v>0</v>
      </c>
    </row>
    <row r="2628" spans="1:13" hidden="1" x14ac:dyDescent="0.45">
      <c r="A2628">
        <v>2021</v>
      </c>
      <c r="B2628">
        <v>2022</v>
      </c>
      <c r="C2628" t="s">
        <v>496</v>
      </c>
      <c r="D2628" t="s">
        <v>497</v>
      </c>
      <c r="E2628">
        <v>4</v>
      </c>
      <c r="F2628">
        <v>1</v>
      </c>
      <c r="G2628" t="s">
        <v>74</v>
      </c>
      <c r="H2628" t="s">
        <v>6</v>
      </c>
      <c r="I2628">
        <v>98</v>
      </c>
      <c r="J2628" t="s">
        <v>19</v>
      </c>
      <c r="K2628">
        <v>1</v>
      </c>
      <c r="L2628" t="b">
        <v>1</v>
      </c>
      <c r="M2628">
        <v>11514806</v>
      </c>
    </row>
    <row r="2629" spans="1:13" hidden="1" x14ac:dyDescent="0.45">
      <c r="A2629">
        <v>2021</v>
      </c>
      <c r="B2629">
        <v>2022</v>
      </c>
      <c r="C2629" t="s">
        <v>496</v>
      </c>
      <c r="D2629" t="s">
        <v>497</v>
      </c>
      <c r="E2629">
        <v>4</v>
      </c>
      <c r="F2629">
        <v>1</v>
      </c>
      <c r="G2629" t="s">
        <v>74</v>
      </c>
      <c r="H2629" t="s">
        <v>6</v>
      </c>
      <c r="I2629">
        <v>99</v>
      </c>
      <c r="J2629" t="s">
        <v>60</v>
      </c>
      <c r="K2629">
        <v>0</v>
      </c>
      <c r="L2629" t="b">
        <v>1</v>
      </c>
      <c r="M2629">
        <v>191913416</v>
      </c>
    </row>
    <row r="2630" spans="1:13" hidden="1" x14ac:dyDescent="0.45">
      <c r="A2630">
        <v>2021</v>
      </c>
      <c r="B2630">
        <v>2022</v>
      </c>
      <c r="C2630" t="s">
        <v>498</v>
      </c>
      <c r="D2630" t="s">
        <v>499</v>
      </c>
      <c r="E2630">
        <v>0</v>
      </c>
      <c r="F2630">
        <v>8</v>
      </c>
      <c r="G2630" t="s">
        <v>69</v>
      </c>
      <c r="H2630" t="s">
        <v>6</v>
      </c>
      <c r="I2630">
        <v>1</v>
      </c>
      <c r="J2630" t="s">
        <v>2</v>
      </c>
      <c r="K2630">
        <v>0</v>
      </c>
      <c r="L2630" t="b">
        <v>1</v>
      </c>
      <c r="M2630">
        <v>0</v>
      </c>
    </row>
    <row r="2631" spans="1:13" hidden="1" x14ac:dyDescent="0.45">
      <c r="A2631">
        <v>2021</v>
      </c>
      <c r="B2631">
        <v>2022</v>
      </c>
      <c r="C2631" t="s">
        <v>498</v>
      </c>
      <c r="D2631" t="s">
        <v>499</v>
      </c>
      <c r="E2631">
        <v>0</v>
      </c>
      <c r="F2631">
        <v>8</v>
      </c>
      <c r="G2631" t="s">
        <v>69</v>
      </c>
      <c r="H2631" t="s">
        <v>6</v>
      </c>
      <c r="I2631">
        <v>2</v>
      </c>
      <c r="J2631" t="s">
        <v>3</v>
      </c>
      <c r="K2631">
        <v>0</v>
      </c>
      <c r="L2631" t="b">
        <v>1</v>
      </c>
      <c r="M2631">
        <v>2753731</v>
      </c>
    </row>
    <row r="2632" spans="1:13" hidden="1" x14ac:dyDescent="0.45">
      <c r="A2632">
        <v>2021</v>
      </c>
      <c r="B2632">
        <v>2022</v>
      </c>
      <c r="C2632" t="s">
        <v>498</v>
      </c>
      <c r="D2632" t="s">
        <v>499</v>
      </c>
      <c r="E2632">
        <v>0</v>
      </c>
      <c r="F2632">
        <v>8</v>
      </c>
      <c r="G2632" t="s">
        <v>69</v>
      </c>
      <c r="H2632" t="s">
        <v>6</v>
      </c>
      <c r="I2632">
        <v>3</v>
      </c>
      <c r="J2632" t="s">
        <v>52</v>
      </c>
      <c r="K2632">
        <v>0</v>
      </c>
      <c r="L2632" t="b">
        <v>1</v>
      </c>
      <c r="M2632">
        <v>2260465</v>
      </c>
    </row>
    <row r="2633" spans="1:13" hidden="1" x14ac:dyDescent="0.45">
      <c r="A2633">
        <v>2021</v>
      </c>
      <c r="B2633">
        <v>2022</v>
      </c>
      <c r="C2633" t="s">
        <v>498</v>
      </c>
      <c r="D2633" t="s">
        <v>499</v>
      </c>
      <c r="E2633">
        <v>0</v>
      </c>
      <c r="F2633">
        <v>8</v>
      </c>
      <c r="G2633" t="s">
        <v>69</v>
      </c>
      <c r="H2633" t="s">
        <v>6</v>
      </c>
      <c r="I2633">
        <v>4</v>
      </c>
      <c r="J2633" t="s">
        <v>53</v>
      </c>
      <c r="K2633">
        <v>0</v>
      </c>
      <c r="L2633" t="b">
        <v>1</v>
      </c>
      <c r="M2633">
        <v>9800674</v>
      </c>
    </row>
    <row r="2634" spans="1:13" hidden="1" x14ac:dyDescent="0.45">
      <c r="A2634">
        <v>2021</v>
      </c>
      <c r="B2634">
        <v>2022</v>
      </c>
      <c r="C2634" t="s">
        <v>498</v>
      </c>
      <c r="D2634" t="s">
        <v>499</v>
      </c>
      <c r="E2634">
        <v>0</v>
      </c>
      <c r="F2634">
        <v>8</v>
      </c>
      <c r="G2634" t="s">
        <v>69</v>
      </c>
      <c r="H2634" t="s">
        <v>6</v>
      </c>
      <c r="I2634">
        <v>5</v>
      </c>
      <c r="J2634" t="s">
        <v>54</v>
      </c>
      <c r="K2634">
        <v>0</v>
      </c>
      <c r="L2634" t="b">
        <v>1</v>
      </c>
      <c r="M2634">
        <v>577492</v>
      </c>
    </row>
    <row r="2635" spans="1:13" hidden="1" x14ac:dyDescent="0.45">
      <c r="A2635">
        <v>2021</v>
      </c>
      <c r="B2635">
        <v>2022</v>
      </c>
      <c r="C2635" t="s">
        <v>498</v>
      </c>
      <c r="D2635" t="s">
        <v>499</v>
      </c>
      <c r="E2635">
        <v>0</v>
      </c>
      <c r="F2635">
        <v>8</v>
      </c>
      <c r="G2635" t="s">
        <v>69</v>
      </c>
      <c r="H2635" t="s">
        <v>6</v>
      </c>
      <c r="I2635">
        <v>6</v>
      </c>
      <c r="J2635" t="s">
        <v>55</v>
      </c>
      <c r="K2635">
        <v>0</v>
      </c>
      <c r="L2635" t="b">
        <v>1</v>
      </c>
      <c r="M2635">
        <v>12607740</v>
      </c>
    </row>
    <row r="2636" spans="1:13" hidden="1" x14ac:dyDescent="0.45">
      <c r="A2636">
        <v>2021</v>
      </c>
      <c r="B2636">
        <v>2022</v>
      </c>
      <c r="C2636" t="s">
        <v>498</v>
      </c>
      <c r="D2636" t="s">
        <v>499</v>
      </c>
      <c r="E2636">
        <v>0</v>
      </c>
      <c r="F2636">
        <v>8</v>
      </c>
      <c r="G2636" t="s">
        <v>69</v>
      </c>
      <c r="H2636" t="s">
        <v>6</v>
      </c>
      <c r="I2636">
        <v>7</v>
      </c>
      <c r="J2636" t="s">
        <v>56</v>
      </c>
      <c r="K2636">
        <v>1</v>
      </c>
      <c r="L2636" t="b">
        <v>0</v>
      </c>
      <c r="M2636">
        <v>0</v>
      </c>
    </row>
    <row r="2637" spans="1:13" hidden="1" x14ac:dyDescent="0.45">
      <c r="A2637">
        <v>2021</v>
      </c>
      <c r="B2637">
        <v>2022</v>
      </c>
      <c r="C2637" t="s">
        <v>498</v>
      </c>
      <c r="D2637" t="s">
        <v>499</v>
      </c>
      <c r="E2637">
        <v>0</v>
      </c>
      <c r="F2637">
        <v>8</v>
      </c>
      <c r="G2637" t="s">
        <v>69</v>
      </c>
      <c r="H2637" t="s">
        <v>6</v>
      </c>
      <c r="I2637">
        <v>8</v>
      </c>
      <c r="J2637" t="s">
        <v>57</v>
      </c>
      <c r="K2637">
        <v>0</v>
      </c>
      <c r="L2637" t="b">
        <v>0</v>
      </c>
      <c r="M2637">
        <v>4318057</v>
      </c>
    </row>
    <row r="2638" spans="1:13" hidden="1" x14ac:dyDescent="0.45">
      <c r="A2638">
        <v>2021</v>
      </c>
      <c r="B2638">
        <v>2022</v>
      </c>
      <c r="C2638" t="s">
        <v>498</v>
      </c>
      <c r="D2638" t="s">
        <v>499</v>
      </c>
      <c r="E2638">
        <v>0</v>
      </c>
      <c r="F2638">
        <v>8</v>
      </c>
      <c r="G2638" t="s">
        <v>69</v>
      </c>
      <c r="H2638" t="s">
        <v>6</v>
      </c>
      <c r="I2638">
        <v>9</v>
      </c>
      <c r="J2638" t="s">
        <v>58</v>
      </c>
      <c r="K2638">
        <v>0</v>
      </c>
      <c r="L2638" t="b">
        <v>0</v>
      </c>
      <c r="M2638">
        <v>0</v>
      </c>
    </row>
    <row r="2639" spans="1:13" hidden="1" x14ac:dyDescent="0.45">
      <c r="A2639">
        <v>2021</v>
      </c>
      <c r="B2639">
        <v>2022</v>
      </c>
      <c r="C2639" t="s">
        <v>498</v>
      </c>
      <c r="D2639" t="s">
        <v>499</v>
      </c>
      <c r="E2639">
        <v>0</v>
      </c>
      <c r="F2639">
        <v>8</v>
      </c>
      <c r="G2639" t="s">
        <v>69</v>
      </c>
      <c r="H2639" t="s">
        <v>6</v>
      </c>
      <c r="I2639">
        <v>10</v>
      </c>
      <c r="J2639" t="s">
        <v>59</v>
      </c>
      <c r="K2639">
        <v>0</v>
      </c>
      <c r="L2639" t="b">
        <v>1</v>
      </c>
      <c r="M2639">
        <v>0</v>
      </c>
    </row>
    <row r="2640" spans="1:13" hidden="1" x14ac:dyDescent="0.45">
      <c r="A2640">
        <v>2021</v>
      </c>
      <c r="B2640">
        <v>2022</v>
      </c>
      <c r="C2640" t="s">
        <v>498</v>
      </c>
      <c r="D2640" t="s">
        <v>499</v>
      </c>
      <c r="E2640">
        <v>0</v>
      </c>
      <c r="F2640">
        <v>8</v>
      </c>
      <c r="G2640" t="s">
        <v>69</v>
      </c>
      <c r="H2640" t="s">
        <v>6</v>
      </c>
      <c r="I2640">
        <v>98</v>
      </c>
      <c r="J2640" t="s">
        <v>19</v>
      </c>
      <c r="K2640">
        <v>1</v>
      </c>
      <c r="L2640" t="b">
        <v>1</v>
      </c>
      <c r="M2640">
        <v>8966724</v>
      </c>
    </row>
    <row r="2641" spans="1:13" hidden="1" x14ac:dyDescent="0.45">
      <c r="A2641">
        <v>2021</v>
      </c>
      <c r="B2641">
        <v>2022</v>
      </c>
      <c r="C2641" t="s">
        <v>498</v>
      </c>
      <c r="D2641" t="s">
        <v>499</v>
      </c>
      <c r="E2641">
        <v>0</v>
      </c>
      <c r="F2641">
        <v>8</v>
      </c>
      <c r="G2641" t="s">
        <v>69</v>
      </c>
      <c r="H2641" t="s">
        <v>6</v>
      </c>
      <c r="I2641">
        <v>99</v>
      </c>
      <c r="J2641" t="s">
        <v>60</v>
      </c>
      <c r="K2641">
        <v>0</v>
      </c>
      <c r="L2641" t="b">
        <v>1</v>
      </c>
      <c r="M2641">
        <v>41284883</v>
      </c>
    </row>
    <row r="2642" spans="1:13" hidden="1" x14ac:dyDescent="0.45">
      <c r="A2642">
        <v>2021</v>
      </c>
      <c r="B2642">
        <v>2022</v>
      </c>
      <c r="C2642" t="s">
        <v>500</v>
      </c>
      <c r="D2642" t="s">
        <v>501</v>
      </c>
      <c r="E2642">
        <v>4</v>
      </c>
      <c r="F2642">
        <v>1</v>
      </c>
      <c r="G2642" t="s">
        <v>74</v>
      </c>
      <c r="H2642" t="s">
        <v>6</v>
      </c>
      <c r="I2642">
        <v>1</v>
      </c>
      <c r="J2642" t="s">
        <v>2</v>
      </c>
      <c r="K2642">
        <v>0</v>
      </c>
      <c r="L2642" t="b">
        <v>1</v>
      </c>
      <c r="M2642">
        <v>53967910</v>
      </c>
    </row>
    <row r="2643" spans="1:13" hidden="1" x14ac:dyDescent="0.45">
      <c r="A2643">
        <v>2021</v>
      </c>
      <c r="B2643">
        <v>2022</v>
      </c>
      <c r="C2643" t="s">
        <v>500</v>
      </c>
      <c r="D2643" t="s">
        <v>501</v>
      </c>
      <c r="E2643">
        <v>4</v>
      </c>
      <c r="F2643">
        <v>1</v>
      </c>
      <c r="G2643" t="s">
        <v>74</v>
      </c>
      <c r="H2643" t="s">
        <v>6</v>
      </c>
      <c r="I2643">
        <v>2</v>
      </c>
      <c r="J2643" t="s">
        <v>3</v>
      </c>
      <c r="K2643">
        <v>0</v>
      </c>
      <c r="L2643" t="b">
        <v>1</v>
      </c>
      <c r="M2643">
        <v>0</v>
      </c>
    </row>
    <row r="2644" spans="1:13" hidden="1" x14ac:dyDescent="0.45">
      <c r="A2644">
        <v>2021</v>
      </c>
      <c r="B2644">
        <v>2022</v>
      </c>
      <c r="C2644" t="s">
        <v>500</v>
      </c>
      <c r="D2644" t="s">
        <v>501</v>
      </c>
      <c r="E2644">
        <v>4</v>
      </c>
      <c r="F2644">
        <v>1</v>
      </c>
      <c r="G2644" t="s">
        <v>74</v>
      </c>
      <c r="H2644" t="s">
        <v>6</v>
      </c>
      <c r="I2644">
        <v>3</v>
      </c>
      <c r="J2644" t="s">
        <v>52</v>
      </c>
      <c r="K2644">
        <v>0</v>
      </c>
      <c r="L2644" t="b">
        <v>1</v>
      </c>
      <c r="M2644">
        <v>0</v>
      </c>
    </row>
    <row r="2645" spans="1:13" hidden="1" x14ac:dyDescent="0.45">
      <c r="A2645">
        <v>2021</v>
      </c>
      <c r="B2645">
        <v>2022</v>
      </c>
      <c r="C2645" t="s">
        <v>500</v>
      </c>
      <c r="D2645" t="s">
        <v>501</v>
      </c>
      <c r="E2645">
        <v>4</v>
      </c>
      <c r="F2645">
        <v>1</v>
      </c>
      <c r="G2645" t="s">
        <v>74</v>
      </c>
      <c r="H2645" t="s">
        <v>6</v>
      </c>
      <c r="I2645">
        <v>4</v>
      </c>
      <c r="J2645" t="s">
        <v>53</v>
      </c>
      <c r="K2645">
        <v>0</v>
      </c>
      <c r="L2645" t="b">
        <v>1</v>
      </c>
      <c r="M2645">
        <v>12025622</v>
      </c>
    </row>
    <row r="2646" spans="1:13" hidden="1" x14ac:dyDescent="0.45">
      <c r="A2646">
        <v>2021</v>
      </c>
      <c r="B2646">
        <v>2022</v>
      </c>
      <c r="C2646" t="s">
        <v>500</v>
      </c>
      <c r="D2646" t="s">
        <v>501</v>
      </c>
      <c r="E2646">
        <v>4</v>
      </c>
      <c r="F2646">
        <v>1</v>
      </c>
      <c r="G2646" t="s">
        <v>74</v>
      </c>
      <c r="H2646" t="s">
        <v>6</v>
      </c>
      <c r="I2646">
        <v>5</v>
      </c>
      <c r="J2646" t="s">
        <v>54</v>
      </c>
      <c r="K2646">
        <v>0</v>
      </c>
      <c r="L2646" t="b">
        <v>1</v>
      </c>
      <c r="M2646">
        <v>17174818</v>
      </c>
    </row>
    <row r="2647" spans="1:13" hidden="1" x14ac:dyDescent="0.45">
      <c r="A2647">
        <v>2021</v>
      </c>
      <c r="B2647">
        <v>2022</v>
      </c>
      <c r="C2647" t="s">
        <v>500</v>
      </c>
      <c r="D2647" t="s">
        <v>501</v>
      </c>
      <c r="E2647">
        <v>4</v>
      </c>
      <c r="F2647">
        <v>1</v>
      </c>
      <c r="G2647" t="s">
        <v>74</v>
      </c>
      <c r="H2647" t="s">
        <v>6</v>
      </c>
      <c r="I2647">
        <v>6</v>
      </c>
      <c r="J2647" t="s">
        <v>55</v>
      </c>
      <c r="K2647">
        <v>0</v>
      </c>
      <c r="L2647" t="b">
        <v>1</v>
      </c>
      <c r="M2647">
        <v>10712124</v>
      </c>
    </row>
    <row r="2648" spans="1:13" hidden="1" x14ac:dyDescent="0.45">
      <c r="A2648">
        <v>2021</v>
      </c>
      <c r="B2648">
        <v>2022</v>
      </c>
      <c r="C2648" t="s">
        <v>500</v>
      </c>
      <c r="D2648" t="s">
        <v>501</v>
      </c>
      <c r="E2648">
        <v>4</v>
      </c>
      <c r="F2648">
        <v>1</v>
      </c>
      <c r="G2648" t="s">
        <v>74</v>
      </c>
      <c r="H2648" t="s">
        <v>6</v>
      </c>
      <c r="I2648">
        <v>7</v>
      </c>
      <c r="J2648" t="s">
        <v>56</v>
      </c>
      <c r="K2648">
        <v>1</v>
      </c>
      <c r="L2648" t="b">
        <v>0</v>
      </c>
      <c r="M2648">
        <v>19432581</v>
      </c>
    </row>
    <row r="2649" spans="1:13" hidden="1" x14ac:dyDescent="0.45">
      <c r="A2649">
        <v>2021</v>
      </c>
      <c r="B2649">
        <v>2022</v>
      </c>
      <c r="C2649" t="s">
        <v>500</v>
      </c>
      <c r="D2649" t="s">
        <v>501</v>
      </c>
      <c r="E2649">
        <v>4</v>
      </c>
      <c r="F2649">
        <v>1</v>
      </c>
      <c r="G2649" t="s">
        <v>74</v>
      </c>
      <c r="H2649" t="s">
        <v>6</v>
      </c>
      <c r="I2649">
        <v>8</v>
      </c>
      <c r="J2649" t="s">
        <v>57</v>
      </c>
      <c r="K2649">
        <v>0</v>
      </c>
      <c r="L2649" t="b">
        <v>0</v>
      </c>
      <c r="M2649">
        <v>0</v>
      </c>
    </row>
    <row r="2650" spans="1:13" hidden="1" x14ac:dyDescent="0.45">
      <c r="A2650">
        <v>2021</v>
      </c>
      <c r="B2650">
        <v>2022</v>
      </c>
      <c r="C2650" t="s">
        <v>500</v>
      </c>
      <c r="D2650" t="s">
        <v>501</v>
      </c>
      <c r="E2650">
        <v>4</v>
      </c>
      <c r="F2650">
        <v>1</v>
      </c>
      <c r="G2650" t="s">
        <v>74</v>
      </c>
      <c r="H2650" t="s">
        <v>6</v>
      </c>
      <c r="I2650">
        <v>9</v>
      </c>
      <c r="J2650" t="s">
        <v>58</v>
      </c>
      <c r="K2650">
        <v>0</v>
      </c>
      <c r="L2650" t="b">
        <v>0</v>
      </c>
      <c r="M2650">
        <v>0</v>
      </c>
    </row>
    <row r="2651" spans="1:13" hidden="1" x14ac:dyDescent="0.45">
      <c r="A2651">
        <v>2021</v>
      </c>
      <c r="B2651">
        <v>2022</v>
      </c>
      <c r="C2651" t="s">
        <v>500</v>
      </c>
      <c r="D2651" t="s">
        <v>501</v>
      </c>
      <c r="E2651">
        <v>4</v>
      </c>
      <c r="F2651">
        <v>1</v>
      </c>
      <c r="G2651" t="s">
        <v>74</v>
      </c>
      <c r="H2651" t="s">
        <v>6</v>
      </c>
      <c r="I2651">
        <v>10</v>
      </c>
      <c r="J2651" t="s">
        <v>59</v>
      </c>
      <c r="K2651">
        <v>0</v>
      </c>
      <c r="L2651" t="b">
        <v>1</v>
      </c>
      <c r="M2651">
        <v>0</v>
      </c>
    </row>
    <row r="2652" spans="1:13" hidden="1" x14ac:dyDescent="0.45">
      <c r="A2652">
        <v>2021</v>
      </c>
      <c r="B2652">
        <v>2022</v>
      </c>
      <c r="C2652" t="s">
        <v>500</v>
      </c>
      <c r="D2652" t="s">
        <v>501</v>
      </c>
      <c r="E2652">
        <v>4</v>
      </c>
      <c r="F2652">
        <v>1</v>
      </c>
      <c r="G2652" t="s">
        <v>74</v>
      </c>
      <c r="H2652" t="s">
        <v>6</v>
      </c>
      <c r="I2652">
        <v>98</v>
      </c>
      <c r="J2652" t="s">
        <v>19</v>
      </c>
      <c r="K2652">
        <v>1</v>
      </c>
      <c r="L2652" t="b">
        <v>1</v>
      </c>
      <c r="M2652">
        <v>5825310</v>
      </c>
    </row>
    <row r="2653" spans="1:13" hidden="1" x14ac:dyDescent="0.45">
      <c r="A2653">
        <v>2021</v>
      </c>
      <c r="B2653">
        <v>2022</v>
      </c>
      <c r="C2653" t="s">
        <v>500</v>
      </c>
      <c r="D2653" t="s">
        <v>501</v>
      </c>
      <c r="E2653">
        <v>4</v>
      </c>
      <c r="F2653">
        <v>1</v>
      </c>
      <c r="G2653" t="s">
        <v>74</v>
      </c>
      <c r="H2653" t="s">
        <v>6</v>
      </c>
      <c r="I2653">
        <v>99</v>
      </c>
      <c r="J2653" t="s">
        <v>60</v>
      </c>
      <c r="K2653">
        <v>0</v>
      </c>
      <c r="L2653" t="b">
        <v>1</v>
      </c>
      <c r="M2653">
        <v>119138365</v>
      </c>
    </row>
    <row r="2654" spans="1:13" hidden="1" x14ac:dyDescent="0.45">
      <c r="A2654">
        <v>2021</v>
      </c>
      <c r="B2654">
        <v>2022</v>
      </c>
      <c r="C2654" t="s">
        <v>502</v>
      </c>
      <c r="D2654" t="s">
        <v>503</v>
      </c>
      <c r="E2654">
        <v>1</v>
      </c>
      <c r="F2654">
        <v>2</v>
      </c>
      <c r="G2654" t="s">
        <v>50</v>
      </c>
      <c r="H2654" t="s">
        <v>6</v>
      </c>
      <c r="I2654">
        <v>1</v>
      </c>
      <c r="J2654" t="s">
        <v>2</v>
      </c>
      <c r="K2654">
        <v>0</v>
      </c>
      <c r="L2654" t="b">
        <v>1</v>
      </c>
      <c r="M2654">
        <v>260117875</v>
      </c>
    </row>
    <row r="2655" spans="1:13" hidden="1" x14ac:dyDescent="0.45">
      <c r="A2655">
        <v>2021</v>
      </c>
      <c r="B2655">
        <v>2022</v>
      </c>
      <c r="C2655" t="s">
        <v>502</v>
      </c>
      <c r="D2655" t="s">
        <v>503</v>
      </c>
      <c r="E2655">
        <v>1</v>
      </c>
      <c r="F2655">
        <v>2</v>
      </c>
      <c r="G2655" t="s">
        <v>50</v>
      </c>
      <c r="H2655" t="s">
        <v>6</v>
      </c>
      <c r="I2655">
        <v>2</v>
      </c>
      <c r="J2655" t="s">
        <v>3</v>
      </c>
      <c r="K2655">
        <v>0</v>
      </c>
      <c r="L2655" t="b">
        <v>1</v>
      </c>
      <c r="M2655">
        <v>886277</v>
      </c>
    </row>
    <row r="2656" spans="1:13" hidden="1" x14ac:dyDescent="0.45">
      <c r="A2656">
        <v>2021</v>
      </c>
      <c r="B2656">
        <v>2022</v>
      </c>
      <c r="C2656" t="s">
        <v>502</v>
      </c>
      <c r="D2656" t="s">
        <v>503</v>
      </c>
      <c r="E2656">
        <v>1</v>
      </c>
      <c r="F2656">
        <v>2</v>
      </c>
      <c r="G2656" t="s">
        <v>50</v>
      </c>
      <c r="H2656" t="s">
        <v>6</v>
      </c>
      <c r="I2656">
        <v>3</v>
      </c>
      <c r="J2656" t="s">
        <v>52</v>
      </c>
      <c r="K2656">
        <v>0</v>
      </c>
      <c r="L2656" t="b">
        <v>1</v>
      </c>
      <c r="M2656">
        <v>3013393</v>
      </c>
    </row>
    <row r="2657" spans="1:13" hidden="1" x14ac:dyDescent="0.45">
      <c r="A2657">
        <v>2021</v>
      </c>
      <c r="B2657">
        <v>2022</v>
      </c>
      <c r="C2657" t="s">
        <v>502</v>
      </c>
      <c r="D2657" t="s">
        <v>503</v>
      </c>
      <c r="E2657">
        <v>1</v>
      </c>
      <c r="F2657">
        <v>2</v>
      </c>
      <c r="G2657" t="s">
        <v>50</v>
      </c>
      <c r="H2657" t="s">
        <v>6</v>
      </c>
      <c r="I2657">
        <v>4</v>
      </c>
      <c r="J2657" t="s">
        <v>53</v>
      </c>
      <c r="K2657">
        <v>0</v>
      </c>
      <c r="L2657" t="b">
        <v>1</v>
      </c>
      <c r="M2657">
        <v>59267038</v>
      </c>
    </row>
    <row r="2658" spans="1:13" hidden="1" x14ac:dyDescent="0.45">
      <c r="A2658">
        <v>2021</v>
      </c>
      <c r="B2658">
        <v>2022</v>
      </c>
      <c r="C2658" t="s">
        <v>502</v>
      </c>
      <c r="D2658" t="s">
        <v>503</v>
      </c>
      <c r="E2658">
        <v>1</v>
      </c>
      <c r="F2658">
        <v>2</v>
      </c>
      <c r="G2658" t="s">
        <v>50</v>
      </c>
      <c r="H2658" t="s">
        <v>6</v>
      </c>
      <c r="I2658">
        <v>5</v>
      </c>
      <c r="J2658" t="s">
        <v>54</v>
      </c>
      <c r="K2658">
        <v>0</v>
      </c>
      <c r="L2658" t="b">
        <v>1</v>
      </c>
      <c r="M2658">
        <v>97358856</v>
      </c>
    </row>
    <row r="2659" spans="1:13" hidden="1" x14ac:dyDescent="0.45">
      <c r="A2659">
        <v>2021</v>
      </c>
      <c r="B2659">
        <v>2022</v>
      </c>
      <c r="C2659" t="s">
        <v>502</v>
      </c>
      <c r="D2659" t="s">
        <v>503</v>
      </c>
      <c r="E2659">
        <v>1</v>
      </c>
      <c r="F2659">
        <v>2</v>
      </c>
      <c r="G2659" t="s">
        <v>50</v>
      </c>
      <c r="H2659" t="s">
        <v>6</v>
      </c>
      <c r="I2659">
        <v>6</v>
      </c>
      <c r="J2659" t="s">
        <v>55</v>
      </c>
      <c r="K2659">
        <v>0</v>
      </c>
      <c r="L2659" t="b">
        <v>1</v>
      </c>
      <c r="M2659">
        <v>68208029</v>
      </c>
    </row>
    <row r="2660" spans="1:13" hidden="1" x14ac:dyDescent="0.45">
      <c r="A2660">
        <v>2021</v>
      </c>
      <c r="B2660">
        <v>2022</v>
      </c>
      <c r="C2660" t="s">
        <v>502</v>
      </c>
      <c r="D2660" t="s">
        <v>503</v>
      </c>
      <c r="E2660">
        <v>1</v>
      </c>
      <c r="F2660">
        <v>2</v>
      </c>
      <c r="G2660" t="s">
        <v>50</v>
      </c>
      <c r="H2660" t="s">
        <v>6</v>
      </c>
      <c r="I2660">
        <v>7</v>
      </c>
      <c r="J2660" t="s">
        <v>56</v>
      </c>
      <c r="K2660">
        <v>1</v>
      </c>
      <c r="L2660" t="b">
        <v>0</v>
      </c>
      <c r="M2660">
        <v>77942887</v>
      </c>
    </row>
    <row r="2661" spans="1:13" hidden="1" x14ac:dyDescent="0.45">
      <c r="A2661">
        <v>2021</v>
      </c>
      <c r="B2661">
        <v>2022</v>
      </c>
      <c r="C2661" t="s">
        <v>502</v>
      </c>
      <c r="D2661" t="s">
        <v>503</v>
      </c>
      <c r="E2661">
        <v>1</v>
      </c>
      <c r="F2661">
        <v>2</v>
      </c>
      <c r="G2661" t="s">
        <v>50</v>
      </c>
      <c r="H2661" t="s">
        <v>6</v>
      </c>
      <c r="I2661">
        <v>8</v>
      </c>
      <c r="J2661" t="s">
        <v>57</v>
      </c>
      <c r="K2661">
        <v>0</v>
      </c>
      <c r="L2661" t="b">
        <v>0</v>
      </c>
      <c r="M2661">
        <v>43310479</v>
      </c>
    </row>
    <row r="2662" spans="1:13" hidden="1" x14ac:dyDescent="0.45">
      <c r="A2662">
        <v>2021</v>
      </c>
      <c r="B2662">
        <v>2022</v>
      </c>
      <c r="C2662" t="s">
        <v>502</v>
      </c>
      <c r="D2662" t="s">
        <v>503</v>
      </c>
      <c r="E2662">
        <v>1</v>
      </c>
      <c r="F2662">
        <v>2</v>
      </c>
      <c r="G2662" t="s">
        <v>50</v>
      </c>
      <c r="H2662" t="s">
        <v>6</v>
      </c>
      <c r="I2662">
        <v>9</v>
      </c>
      <c r="J2662" t="s">
        <v>58</v>
      </c>
      <c r="K2662">
        <v>0</v>
      </c>
      <c r="L2662" t="b">
        <v>0</v>
      </c>
      <c r="M2662">
        <v>0</v>
      </c>
    </row>
    <row r="2663" spans="1:13" hidden="1" x14ac:dyDescent="0.45">
      <c r="A2663">
        <v>2021</v>
      </c>
      <c r="B2663">
        <v>2022</v>
      </c>
      <c r="C2663" t="s">
        <v>502</v>
      </c>
      <c r="D2663" t="s">
        <v>503</v>
      </c>
      <c r="E2663">
        <v>1</v>
      </c>
      <c r="F2663">
        <v>2</v>
      </c>
      <c r="G2663" t="s">
        <v>50</v>
      </c>
      <c r="H2663" t="s">
        <v>6</v>
      </c>
      <c r="I2663">
        <v>10</v>
      </c>
      <c r="J2663" t="s">
        <v>59</v>
      </c>
      <c r="K2663">
        <v>0</v>
      </c>
      <c r="L2663" t="b">
        <v>1</v>
      </c>
      <c r="M2663">
        <v>0</v>
      </c>
    </row>
    <row r="2664" spans="1:13" hidden="1" x14ac:dyDescent="0.45">
      <c r="A2664">
        <v>2021</v>
      </c>
      <c r="B2664">
        <v>2022</v>
      </c>
      <c r="C2664" t="s">
        <v>502</v>
      </c>
      <c r="D2664" t="s">
        <v>503</v>
      </c>
      <c r="E2664">
        <v>1</v>
      </c>
      <c r="F2664">
        <v>2</v>
      </c>
      <c r="G2664" t="s">
        <v>50</v>
      </c>
      <c r="H2664" t="s">
        <v>6</v>
      </c>
      <c r="I2664">
        <v>98</v>
      </c>
      <c r="J2664" t="s">
        <v>19</v>
      </c>
      <c r="K2664">
        <v>1</v>
      </c>
      <c r="L2664" t="b">
        <v>1</v>
      </c>
      <c r="M2664">
        <v>111910460</v>
      </c>
    </row>
    <row r="2665" spans="1:13" hidden="1" x14ac:dyDescent="0.45">
      <c r="A2665">
        <v>2021</v>
      </c>
      <c r="B2665">
        <v>2022</v>
      </c>
      <c r="C2665" t="s">
        <v>502</v>
      </c>
      <c r="D2665" t="s">
        <v>503</v>
      </c>
      <c r="E2665">
        <v>1</v>
      </c>
      <c r="F2665">
        <v>2</v>
      </c>
      <c r="G2665" t="s">
        <v>50</v>
      </c>
      <c r="H2665" t="s">
        <v>6</v>
      </c>
      <c r="I2665">
        <v>99</v>
      </c>
      <c r="J2665" t="s">
        <v>60</v>
      </c>
      <c r="K2665">
        <v>0</v>
      </c>
      <c r="L2665" t="b">
        <v>1</v>
      </c>
      <c r="M2665">
        <v>722015294</v>
      </c>
    </row>
    <row r="2666" spans="1:13" hidden="1" x14ac:dyDescent="0.45">
      <c r="A2666">
        <v>2021</v>
      </c>
      <c r="B2666">
        <v>2022</v>
      </c>
      <c r="C2666" t="s">
        <v>504</v>
      </c>
      <c r="D2666" t="s">
        <v>505</v>
      </c>
      <c r="E2666">
        <v>0</v>
      </c>
      <c r="F2666">
        <v>8</v>
      </c>
      <c r="G2666" t="s">
        <v>69</v>
      </c>
      <c r="H2666" t="s">
        <v>6</v>
      </c>
      <c r="I2666">
        <v>1</v>
      </c>
      <c r="J2666" t="s">
        <v>2</v>
      </c>
      <c r="K2666">
        <v>0</v>
      </c>
      <c r="L2666" t="b">
        <v>1</v>
      </c>
      <c r="M2666">
        <v>26055782</v>
      </c>
    </row>
    <row r="2667" spans="1:13" hidden="1" x14ac:dyDescent="0.45">
      <c r="A2667">
        <v>2021</v>
      </c>
      <c r="B2667">
        <v>2022</v>
      </c>
      <c r="C2667" t="s">
        <v>504</v>
      </c>
      <c r="D2667" t="s">
        <v>505</v>
      </c>
      <c r="E2667">
        <v>0</v>
      </c>
      <c r="F2667">
        <v>8</v>
      </c>
      <c r="G2667" t="s">
        <v>69</v>
      </c>
      <c r="H2667" t="s">
        <v>6</v>
      </c>
      <c r="I2667">
        <v>2</v>
      </c>
      <c r="J2667" t="s">
        <v>3</v>
      </c>
      <c r="K2667">
        <v>0</v>
      </c>
      <c r="L2667" t="b">
        <v>1</v>
      </c>
      <c r="M2667">
        <v>0</v>
      </c>
    </row>
    <row r="2668" spans="1:13" hidden="1" x14ac:dyDescent="0.45">
      <c r="A2668">
        <v>2021</v>
      </c>
      <c r="B2668">
        <v>2022</v>
      </c>
      <c r="C2668" t="s">
        <v>504</v>
      </c>
      <c r="D2668" t="s">
        <v>505</v>
      </c>
      <c r="E2668">
        <v>0</v>
      </c>
      <c r="F2668">
        <v>8</v>
      </c>
      <c r="G2668" t="s">
        <v>69</v>
      </c>
      <c r="H2668" t="s">
        <v>6</v>
      </c>
      <c r="I2668">
        <v>3</v>
      </c>
      <c r="J2668" t="s">
        <v>52</v>
      </c>
      <c r="K2668">
        <v>0</v>
      </c>
      <c r="L2668" t="b">
        <v>1</v>
      </c>
      <c r="M2668">
        <v>0</v>
      </c>
    </row>
    <row r="2669" spans="1:13" hidden="1" x14ac:dyDescent="0.45">
      <c r="A2669">
        <v>2021</v>
      </c>
      <c r="B2669">
        <v>2022</v>
      </c>
      <c r="C2669" t="s">
        <v>504</v>
      </c>
      <c r="D2669" t="s">
        <v>505</v>
      </c>
      <c r="E2669">
        <v>0</v>
      </c>
      <c r="F2669">
        <v>8</v>
      </c>
      <c r="G2669" t="s">
        <v>69</v>
      </c>
      <c r="H2669" t="s">
        <v>6</v>
      </c>
      <c r="I2669">
        <v>4</v>
      </c>
      <c r="J2669" t="s">
        <v>53</v>
      </c>
      <c r="K2669">
        <v>0</v>
      </c>
      <c r="L2669" t="b">
        <v>1</v>
      </c>
      <c r="M2669">
        <v>4206791</v>
      </c>
    </row>
    <row r="2670" spans="1:13" hidden="1" x14ac:dyDescent="0.45">
      <c r="A2670">
        <v>2021</v>
      </c>
      <c r="B2670">
        <v>2022</v>
      </c>
      <c r="C2670" t="s">
        <v>504</v>
      </c>
      <c r="D2670" t="s">
        <v>505</v>
      </c>
      <c r="E2670">
        <v>0</v>
      </c>
      <c r="F2670">
        <v>8</v>
      </c>
      <c r="G2670" t="s">
        <v>69</v>
      </c>
      <c r="H2670" t="s">
        <v>6</v>
      </c>
      <c r="I2670">
        <v>5</v>
      </c>
      <c r="J2670" t="s">
        <v>54</v>
      </c>
      <c r="K2670">
        <v>0</v>
      </c>
      <c r="L2670" t="b">
        <v>1</v>
      </c>
      <c r="M2670">
        <v>12386438</v>
      </c>
    </row>
    <row r="2671" spans="1:13" hidden="1" x14ac:dyDescent="0.45">
      <c r="A2671">
        <v>2021</v>
      </c>
      <c r="B2671">
        <v>2022</v>
      </c>
      <c r="C2671" t="s">
        <v>504</v>
      </c>
      <c r="D2671" t="s">
        <v>505</v>
      </c>
      <c r="E2671">
        <v>0</v>
      </c>
      <c r="F2671">
        <v>8</v>
      </c>
      <c r="G2671" t="s">
        <v>69</v>
      </c>
      <c r="H2671" t="s">
        <v>6</v>
      </c>
      <c r="I2671">
        <v>6</v>
      </c>
      <c r="J2671" t="s">
        <v>55</v>
      </c>
      <c r="K2671">
        <v>0</v>
      </c>
      <c r="L2671" t="b">
        <v>1</v>
      </c>
      <c r="M2671">
        <v>14096957</v>
      </c>
    </row>
    <row r="2672" spans="1:13" hidden="1" x14ac:dyDescent="0.45">
      <c r="A2672">
        <v>2021</v>
      </c>
      <c r="B2672">
        <v>2022</v>
      </c>
      <c r="C2672" t="s">
        <v>504</v>
      </c>
      <c r="D2672" t="s">
        <v>505</v>
      </c>
      <c r="E2672">
        <v>0</v>
      </c>
      <c r="F2672">
        <v>8</v>
      </c>
      <c r="G2672" t="s">
        <v>69</v>
      </c>
      <c r="H2672" t="s">
        <v>6</v>
      </c>
      <c r="I2672">
        <v>7</v>
      </c>
      <c r="J2672" t="s">
        <v>56</v>
      </c>
      <c r="K2672">
        <v>1</v>
      </c>
      <c r="L2672" t="b">
        <v>0</v>
      </c>
      <c r="M2672">
        <v>0</v>
      </c>
    </row>
    <row r="2673" spans="1:13" hidden="1" x14ac:dyDescent="0.45">
      <c r="A2673">
        <v>2021</v>
      </c>
      <c r="B2673">
        <v>2022</v>
      </c>
      <c r="C2673" t="s">
        <v>504</v>
      </c>
      <c r="D2673" t="s">
        <v>505</v>
      </c>
      <c r="E2673">
        <v>0</v>
      </c>
      <c r="F2673">
        <v>8</v>
      </c>
      <c r="G2673" t="s">
        <v>69</v>
      </c>
      <c r="H2673" t="s">
        <v>6</v>
      </c>
      <c r="I2673">
        <v>8</v>
      </c>
      <c r="J2673" t="s">
        <v>57</v>
      </c>
      <c r="K2673">
        <v>0</v>
      </c>
      <c r="L2673" t="b">
        <v>0</v>
      </c>
      <c r="M2673">
        <v>13355397</v>
      </c>
    </row>
    <row r="2674" spans="1:13" hidden="1" x14ac:dyDescent="0.45">
      <c r="A2674">
        <v>2021</v>
      </c>
      <c r="B2674">
        <v>2022</v>
      </c>
      <c r="C2674" t="s">
        <v>504</v>
      </c>
      <c r="D2674" t="s">
        <v>505</v>
      </c>
      <c r="E2674">
        <v>0</v>
      </c>
      <c r="F2674">
        <v>8</v>
      </c>
      <c r="G2674" t="s">
        <v>69</v>
      </c>
      <c r="H2674" t="s">
        <v>6</v>
      </c>
      <c r="I2674">
        <v>9</v>
      </c>
      <c r="J2674" t="s">
        <v>58</v>
      </c>
      <c r="K2674">
        <v>0</v>
      </c>
      <c r="L2674" t="b">
        <v>0</v>
      </c>
      <c r="M2674">
        <v>0</v>
      </c>
    </row>
    <row r="2675" spans="1:13" hidden="1" x14ac:dyDescent="0.45">
      <c r="A2675">
        <v>2021</v>
      </c>
      <c r="B2675">
        <v>2022</v>
      </c>
      <c r="C2675" t="s">
        <v>504</v>
      </c>
      <c r="D2675" t="s">
        <v>505</v>
      </c>
      <c r="E2675">
        <v>0</v>
      </c>
      <c r="F2675">
        <v>8</v>
      </c>
      <c r="G2675" t="s">
        <v>69</v>
      </c>
      <c r="H2675" t="s">
        <v>6</v>
      </c>
      <c r="I2675">
        <v>10</v>
      </c>
      <c r="J2675" t="s">
        <v>59</v>
      </c>
      <c r="K2675">
        <v>0</v>
      </c>
      <c r="L2675" t="b">
        <v>1</v>
      </c>
      <c r="M2675">
        <v>0</v>
      </c>
    </row>
    <row r="2676" spans="1:13" hidden="1" x14ac:dyDescent="0.45">
      <c r="A2676">
        <v>2021</v>
      </c>
      <c r="B2676">
        <v>2022</v>
      </c>
      <c r="C2676" t="s">
        <v>504</v>
      </c>
      <c r="D2676" t="s">
        <v>505</v>
      </c>
      <c r="E2676">
        <v>0</v>
      </c>
      <c r="F2676">
        <v>8</v>
      </c>
      <c r="G2676" t="s">
        <v>69</v>
      </c>
      <c r="H2676" t="s">
        <v>6</v>
      </c>
      <c r="I2676">
        <v>98</v>
      </c>
      <c r="J2676" t="s">
        <v>19</v>
      </c>
      <c r="K2676">
        <v>1</v>
      </c>
      <c r="L2676" t="b">
        <v>1</v>
      </c>
      <c r="M2676">
        <v>10560370</v>
      </c>
    </row>
    <row r="2677" spans="1:13" hidden="1" x14ac:dyDescent="0.45">
      <c r="A2677">
        <v>2021</v>
      </c>
      <c r="B2677">
        <v>2022</v>
      </c>
      <c r="C2677" t="s">
        <v>504</v>
      </c>
      <c r="D2677" t="s">
        <v>505</v>
      </c>
      <c r="E2677">
        <v>0</v>
      </c>
      <c r="F2677">
        <v>8</v>
      </c>
      <c r="G2677" t="s">
        <v>69</v>
      </c>
      <c r="H2677" t="s">
        <v>6</v>
      </c>
      <c r="I2677">
        <v>99</v>
      </c>
      <c r="J2677" t="s">
        <v>60</v>
      </c>
      <c r="K2677">
        <v>0</v>
      </c>
      <c r="L2677" t="b">
        <v>1</v>
      </c>
      <c r="M2677">
        <v>80661735</v>
      </c>
    </row>
    <row r="2678" spans="1:13" hidden="1" x14ac:dyDescent="0.45">
      <c r="A2678">
        <v>2021</v>
      </c>
      <c r="B2678">
        <v>2022</v>
      </c>
      <c r="C2678" t="s">
        <v>506</v>
      </c>
      <c r="D2678" t="s">
        <v>507</v>
      </c>
      <c r="E2678">
        <v>4</v>
      </c>
      <c r="F2678">
        <v>1</v>
      </c>
      <c r="G2678" t="s">
        <v>74</v>
      </c>
      <c r="H2678" t="s">
        <v>6</v>
      </c>
      <c r="I2678">
        <v>1</v>
      </c>
      <c r="J2678" t="s">
        <v>2</v>
      </c>
      <c r="K2678">
        <v>0</v>
      </c>
      <c r="L2678" t="b">
        <v>1</v>
      </c>
      <c r="M2678">
        <v>34448996</v>
      </c>
    </row>
    <row r="2679" spans="1:13" hidden="1" x14ac:dyDescent="0.45">
      <c r="A2679">
        <v>2021</v>
      </c>
      <c r="B2679">
        <v>2022</v>
      </c>
      <c r="C2679" t="s">
        <v>506</v>
      </c>
      <c r="D2679" t="s">
        <v>507</v>
      </c>
      <c r="E2679">
        <v>4</v>
      </c>
      <c r="F2679">
        <v>1</v>
      </c>
      <c r="G2679" t="s">
        <v>74</v>
      </c>
      <c r="H2679" t="s">
        <v>6</v>
      </c>
      <c r="I2679">
        <v>2</v>
      </c>
      <c r="J2679" t="s">
        <v>3</v>
      </c>
      <c r="K2679">
        <v>0</v>
      </c>
      <c r="L2679" t="b">
        <v>1</v>
      </c>
      <c r="M2679">
        <v>0</v>
      </c>
    </row>
    <row r="2680" spans="1:13" hidden="1" x14ac:dyDescent="0.45">
      <c r="A2680">
        <v>2021</v>
      </c>
      <c r="B2680">
        <v>2022</v>
      </c>
      <c r="C2680" t="s">
        <v>506</v>
      </c>
      <c r="D2680" t="s">
        <v>507</v>
      </c>
      <c r="E2680">
        <v>4</v>
      </c>
      <c r="F2680">
        <v>1</v>
      </c>
      <c r="G2680" t="s">
        <v>74</v>
      </c>
      <c r="H2680" t="s">
        <v>6</v>
      </c>
      <c r="I2680">
        <v>3</v>
      </c>
      <c r="J2680" t="s">
        <v>52</v>
      </c>
      <c r="K2680">
        <v>0</v>
      </c>
      <c r="L2680" t="b">
        <v>1</v>
      </c>
      <c r="M2680">
        <v>0</v>
      </c>
    </row>
    <row r="2681" spans="1:13" hidden="1" x14ac:dyDescent="0.45">
      <c r="A2681">
        <v>2021</v>
      </c>
      <c r="B2681">
        <v>2022</v>
      </c>
      <c r="C2681" t="s">
        <v>506</v>
      </c>
      <c r="D2681" t="s">
        <v>507</v>
      </c>
      <c r="E2681">
        <v>4</v>
      </c>
      <c r="F2681">
        <v>1</v>
      </c>
      <c r="G2681" t="s">
        <v>74</v>
      </c>
      <c r="H2681" t="s">
        <v>6</v>
      </c>
      <c r="I2681">
        <v>4</v>
      </c>
      <c r="J2681" t="s">
        <v>53</v>
      </c>
      <c r="K2681">
        <v>0</v>
      </c>
      <c r="L2681" t="b">
        <v>1</v>
      </c>
      <c r="M2681">
        <v>5561897</v>
      </c>
    </row>
    <row r="2682" spans="1:13" hidden="1" x14ac:dyDescent="0.45">
      <c r="A2682">
        <v>2021</v>
      </c>
      <c r="B2682">
        <v>2022</v>
      </c>
      <c r="C2682" t="s">
        <v>506</v>
      </c>
      <c r="D2682" t="s">
        <v>507</v>
      </c>
      <c r="E2682">
        <v>4</v>
      </c>
      <c r="F2682">
        <v>1</v>
      </c>
      <c r="G2682" t="s">
        <v>74</v>
      </c>
      <c r="H2682" t="s">
        <v>6</v>
      </c>
      <c r="I2682">
        <v>5</v>
      </c>
      <c r="J2682" t="s">
        <v>54</v>
      </c>
      <c r="K2682">
        <v>0</v>
      </c>
      <c r="L2682" t="b">
        <v>1</v>
      </c>
      <c r="M2682">
        <v>16376344</v>
      </c>
    </row>
    <row r="2683" spans="1:13" hidden="1" x14ac:dyDescent="0.45">
      <c r="A2683">
        <v>2021</v>
      </c>
      <c r="B2683">
        <v>2022</v>
      </c>
      <c r="C2683" t="s">
        <v>506</v>
      </c>
      <c r="D2683" t="s">
        <v>507</v>
      </c>
      <c r="E2683">
        <v>4</v>
      </c>
      <c r="F2683">
        <v>1</v>
      </c>
      <c r="G2683" t="s">
        <v>74</v>
      </c>
      <c r="H2683" t="s">
        <v>6</v>
      </c>
      <c r="I2683">
        <v>6</v>
      </c>
      <c r="J2683" t="s">
        <v>55</v>
      </c>
      <c r="K2683">
        <v>0</v>
      </c>
      <c r="L2683" t="b">
        <v>1</v>
      </c>
      <c r="M2683">
        <v>18636477</v>
      </c>
    </row>
    <row r="2684" spans="1:13" hidden="1" x14ac:dyDescent="0.45">
      <c r="A2684">
        <v>2021</v>
      </c>
      <c r="B2684">
        <v>2022</v>
      </c>
      <c r="C2684" t="s">
        <v>506</v>
      </c>
      <c r="D2684" t="s">
        <v>507</v>
      </c>
      <c r="E2684">
        <v>4</v>
      </c>
      <c r="F2684">
        <v>1</v>
      </c>
      <c r="G2684" t="s">
        <v>74</v>
      </c>
      <c r="H2684" t="s">
        <v>6</v>
      </c>
      <c r="I2684">
        <v>7</v>
      </c>
      <c r="J2684" t="s">
        <v>56</v>
      </c>
      <c r="K2684">
        <v>1</v>
      </c>
      <c r="L2684" t="b">
        <v>0</v>
      </c>
      <c r="M2684">
        <v>0</v>
      </c>
    </row>
    <row r="2685" spans="1:13" hidden="1" x14ac:dyDescent="0.45">
      <c r="A2685">
        <v>2021</v>
      </c>
      <c r="B2685">
        <v>2022</v>
      </c>
      <c r="C2685" t="s">
        <v>506</v>
      </c>
      <c r="D2685" t="s">
        <v>507</v>
      </c>
      <c r="E2685">
        <v>4</v>
      </c>
      <c r="F2685">
        <v>1</v>
      </c>
      <c r="G2685" t="s">
        <v>74</v>
      </c>
      <c r="H2685" t="s">
        <v>6</v>
      </c>
      <c r="I2685">
        <v>8</v>
      </c>
      <c r="J2685" t="s">
        <v>57</v>
      </c>
      <c r="K2685">
        <v>0</v>
      </c>
      <c r="L2685" t="b">
        <v>0</v>
      </c>
      <c r="M2685">
        <v>17644253</v>
      </c>
    </row>
    <row r="2686" spans="1:13" hidden="1" x14ac:dyDescent="0.45">
      <c r="A2686">
        <v>2021</v>
      </c>
      <c r="B2686">
        <v>2022</v>
      </c>
      <c r="C2686" t="s">
        <v>506</v>
      </c>
      <c r="D2686" t="s">
        <v>507</v>
      </c>
      <c r="E2686">
        <v>4</v>
      </c>
      <c r="F2686">
        <v>1</v>
      </c>
      <c r="G2686" t="s">
        <v>74</v>
      </c>
      <c r="H2686" t="s">
        <v>6</v>
      </c>
      <c r="I2686">
        <v>9</v>
      </c>
      <c r="J2686" t="s">
        <v>58</v>
      </c>
      <c r="K2686">
        <v>0</v>
      </c>
      <c r="L2686" t="b">
        <v>0</v>
      </c>
      <c r="M2686">
        <v>0</v>
      </c>
    </row>
    <row r="2687" spans="1:13" hidden="1" x14ac:dyDescent="0.45">
      <c r="A2687">
        <v>2021</v>
      </c>
      <c r="B2687">
        <v>2022</v>
      </c>
      <c r="C2687" t="s">
        <v>506</v>
      </c>
      <c r="D2687" t="s">
        <v>507</v>
      </c>
      <c r="E2687">
        <v>4</v>
      </c>
      <c r="F2687">
        <v>1</v>
      </c>
      <c r="G2687" t="s">
        <v>74</v>
      </c>
      <c r="H2687" t="s">
        <v>6</v>
      </c>
      <c r="I2687">
        <v>10</v>
      </c>
      <c r="J2687" t="s">
        <v>59</v>
      </c>
      <c r="K2687">
        <v>0</v>
      </c>
      <c r="L2687" t="b">
        <v>1</v>
      </c>
      <c r="M2687">
        <v>0</v>
      </c>
    </row>
    <row r="2688" spans="1:13" hidden="1" x14ac:dyDescent="0.45">
      <c r="A2688">
        <v>2021</v>
      </c>
      <c r="B2688">
        <v>2022</v>
      </c>
      <c r="C2688" t="s">
        <v>506</v>
      </c>
      <c r="D2688" t="s">
        <v>507</v>
      </c>
      <c r="E2688">
        <v>4</v>
      </c>
      <c r="F2688">
        <v>1</v>
      </c>
      <c r="G2688" t="s">
        <v>74</v>
      </c>
      <c r="H2688" t="s">
        <v>6</v>
      </c>
      <c r="I2688">
        <v>98</v>
      </c>
      <c r="J2688" t="s">
        <v>19</v>
      </c>
      <c r="K2688">
        <v>1</v>
      </c>
      <c r="L2688" t="b">
        <v>1</v>
      </c>
      <c r="M2688">
        <v>13886843</v>
      </c>
    </row>
    <row r="2689" spans="1:13" hidden="1" x14ac:dyDescent="0.45">
      <c r="A2689">
        <v>2021</v>
      </c>
      <c r="B2689">
        <v>2022</v>
      </c>
      <c r="C2689" t="s">
        <v>506</v>
      </c>
      <c r="D2689" t="s">
        <v>507</v>
      </c>
      <c r="E2689">
        <v>4</v>
      </c>
      <c r="F2689">
        <v>1</v>
      </c>
      <c r="G2689" t="s">
        <v>74</v>
      </c>
      <c r="H2689" t="s">
        <v>6</v>
      </c>
      <c r="I2689">
        <v>99</v>
      </c>
      <c r="J2689" t="s">
        <v>60</v>
      </c>
      <c r="K2689">
        <v>0</v>
      </c>
      <c r="L2689" t="b">
        <v>1</v>
      </c>
      <c r="M2689">
        <v>106554810</v>
      </c>
    </row>
    <row r="2690" spans="1:13" hidden="1" x14ac:dyDescent="0.45">
      <c r="A2690">
        <v>2021</v>
      </c>
      <c r="B2690">
        <v>2022</v>
      </c>
      <c r="C2690" t="s">
        <v>508</v>
      </c>
      <c r="D2690" t="s">
        <v>509</v>
      </c>
      <c r="E2690">
        <v>4</v>
      </c>
      <c r="F2690">
        <v>1</v>
      </c>
      <c r="G2690" t="s">
        <v>74</v>
      </c>
      <c r="H2690" t="s">
        <v>6</v>
      </c>
      <c r="I2690">
        <v>1</v>
      </c>
      <c r="J2690" t="s">
        <v>2</v>
      </c>
      <c r="K2690">
        <v>0</v>
      </c>
      <c r="L2690" t="b">
        <v>1</v>
      </c>
      <c r="M2690">
        <v>90158868</v>
      </c>
    </row>
    <row r="2691" spans="1:13" hidden="1" x14ac:dyDescent="0.45">
      <c r="A2691">
        <v>2021</v>
      </c>
      <c r="B2691">
        <v>2022</v>
      </c>
      <c r="C2691" t="s">
        <v>508</v>
      </c>
      <c r="D2691" t="s">
        <v>509</v>
      </c>
      <c r="E2691">
        <v>4</v>
      </c>
      <c r="F2691">
        <v>1</v>
      </c>
      <c r="G2691" t="s">
        <v>74</v>
      </c>
      <c r="H2691" t="s">
        <v>6</v>
      </c>
      <c r="I2691">
        <v>2</v>
      </c>
      <c r="J2691" t="s">
        <v>3</v>
      </c>
      <c r="K2691">
        <v>0</v>
      </c>
      <c r="L2691" t="b">
        <v>1</v>
      </c>
      <c r="M2691">
        <v>0</v>
      </c>
    </row>
    <row r="2692" spans="1:13" hidden="1" x14ac:dyDescent="0.45">
      <c r="A2692">
        <v>2021</v>
      </c>
      <c r="B2692">
        <v>2022</v>
      </c>
      <c r="C2692" t="s">
        <v>508</v>
      </c>
      <c r="D2692" t="s">
        <v>509</v>
      </c>
      <c r="E2692">
        <v>4</v>
      </c>
      <c r="F2692">
        <v>1</v>
      </c>
      <c r="G2692" t="s">
        <v>74</v>
      </c>
      <c r="H2692" t="s">
        <v>6</v>
      </c>
      <c r="I2692">
        <v>3</v>
      </c>
      <c r="J2692" t="s">
        <v>52</v>
      </c>
      <c r="K2692">
        <v>0</v>
      </c>
      <c r="L2692" t="b">
        <v>1</v>
      </c>
      <c r="M2692">
        <v>921685</v>
      </c>
    </row>
    <row r="2693" spans="1:13" hidden="1" x14ac:dyDescent="0.45">
      <c r="A2693">
        <v>2021</v>
      </c>
      <c r="B2693">
        <v>2022</v>
      </c>
      <c r="C2693" t="s">
        <v>508</v>
      </c>
      <c r="D2693" t="s">
        <v>509</v>
      </c>
      <c r="E2693">
        <v>4</v>
      </c>
      <c r="F2693">
        <v>1</v>
      </c>
      <c r="G2693" t="s">
        <v>74</v>
      </c>
      <c r="H2693" t="s">
        <v>6</v>
      </c>
      <c r="I2693">
        <v>4</v>
      </c>
      <c r="J2693" t="s">
        <v>53</v>
      </c>
      <c r="K2693">
        <v>0</v>
      </c>
      <c r="L2693" t="b">
        <v>1</v>
      </c>
      <c r="M2693">
        <v>2829005</v>
      </c>
    </row>
    <row r="2694" spans="1:13" hidden="1" x14ac:dyDescent="0.45">
      <c r="A2694">
        <v>2021</v>
      </c>
      <c r="B2694">
        <v>2022</v>
      </c>
      <c r="C2694" t="s">
        <v>508</v>
      </c>
      <c r="D2694" t="s">
        <v>509</v>
      </c>
      <c r="E2694">
        <v>4</v>
      </c>
      <c r="F2694">
        <v>1</v>
      </c>
      <c r="G2694" t="s">
        <v>74</v>
      </c>
      <c r="H2694" t="s">
        <v>6</v>
      </c>
      <c r="I2694">
        <v>5</v>
      </c>
      <c r="J2694" t="s">
        <v>54</v>
      </c>
      <c r="K2694">
        <v>0</v>
      </c>
      <c r="L2694" t="b">
        <v>1</v>
      </c>
      <c r="M2694">
        <v>21886126</v>
      </c>
    </row>
    <row r="2695" spans="1:13" hidden="1" x14ac:dyDescent="0.45">
      <c r="A2695">
        <v>2021</v>
      </c>
      <c r="B2695">
        <v>2022</v>
      </c>
      <c r="C2695" t="s">
        <v>508</v>
      </c>
      <c r="D2695" t="s">
        <v>509</v>
      </c>
      <c r="E2695">
        <v>4</v>
      </c>
      <c r="F2695">
        <v>1</v>
      </c>
      <c r="G2695" t="s">
        <v>74</v>
      </c>
      <c r="H2695" t="s">
        <v>6</v>
      </c>
      <c r="I2695">
        <v>6</v>
      </c>
      <c r="J2695" t="s">
        <v>55</v>
      </c>
      <c r="K2695">
        <v>0</v>
      </c>
      <c r="L2695" t="b">
        <v>1</v>
      </c>
      <c r="M2695">
        <v>25992891</v>
      </c>
    </row>
    <row r="2696" spans="1:13" hidden="1" x14ac:dyDescent="0.45">
      <c r="A2696">
        <v>2021</v>
      </c>
      <c r="B2696">
        <v>2022</v>
      </c>
      <c r="C2696" t="s">
        <v>508</v>
      </c>
      <c r="D2696" t="s">
        <v>509</v>
      </c>
      <c r="E2696">
        <v>4</v>
      </c>
      <c r="F2696">
        <v>1</v>
      </c>
      <c r="G2696" t="s">
        <v>74</v>
      </c>
      <c r="H2696" t="s">
        <v>6</v>
      </c>
      <c r="I2696">
        <v>7</v>
      </c>
      <c r="J2696" t="s">
        <v>56</v>
      </c>
      <c r="K2696">
        <v>1</v>
      </c>
      <c r="L2696" t="b">
        <v>0</v>
      </c>
      <c r="M2696">
        <v>34514211</v>
      </c>
    </row>
    <row r="2697" spans="1:13" hidden="1" x14ac:dyDescent="0.45">
      <c r="A2697">
        <v>2021</v>
      </c>
      <c r="B2697">
        <v>2022</v>
      </c>
      <c r="C2697" t="s">
        <v>508</v>
      </c>
      <c r="D2697" t="s">
        <v>509</v>
      </c>
      <c r="E2697">
        <v>4</v>
      </c>
      <c r="F2697">
        <v>1</v>
      </c>
      <c r="G2697" t="s">
        <v>74</v>
      </c>
      <c r="H2697" t="s">
        <v>6</v>
      </c>
      <c r="I2697">
        <v>8</v>
      </c>
      <c r="J2697" t="s">
        <v>57</v>
      </c>
      <c r="K2697">
        <v>0</v>
      </c>
      <c r="L2697" t="b">
        <v>0</v>
      </c>
      <c r="M2697">
        <v>7793721</v>
      </c>
    </row>
    <row r="2698" spans="1:13" hidden="1" x14ac:dyDescent="0.45">
      <c r="A2698">
        <v>2021</v>
      </c>
      <c r="B2698">
        <v>2022</v>
      </c>
      <c r="C2698" t="s">
        <v>508</v>
      </c>
      <c r="D2698" t="s">
        <v>509</v>
      </c>
      <c r="E2698">
        <v>4</v>
      </c>
      <c r="F2698">
        <v>1</v>
      </c>
      <c r="G2698" t="s">
        <v>74</v>
      </c>
      <c r="H2698" t="s">
        <v>6</v>
      </c>
      <c r="I2698">
        <v>9</v>
      </c>
      <c r="J2698" t="s">
        <v>58</v>
      </c>
      <c r="K2698">
        <v>0</v>
      </c>
      <c r="L2698" t="b">
        <v>0</v>
      </c>
      <c r="M2698">
        <v>0</v>
      </c>
    </row>
    <row r="2699" spans="1:13" hidden="1" x14ac:dyDescent="0.45">
      <c r="A2699">
        <v>2021</v>
      </c>
      <c r="B2699">
        <v>2022</v>
      </c>
      <c r="C2699" t="s">
        <v>508</v>
      </c>
      <c r="D2699" t="s">
        <v>509</v>
      </c>
      <c r="E2699">
        <v>4</v>
      </c>
      <c r="F2699">
        <v>1</v>
      </c>
      <c r="G2699" t="s">
        <v>74</v>
      </c>
      <c r="H2699" t="s">
        <v>6</v>
      </c>
      <c r="I2699">
        <v>10</v>
      </c>
      <c r="J2699" t="s">
        <v>59</v>
      </c>
      <c r="K2699">
        <v>0</v>
      </c>
      <c r="L2699" t="b">
        <v>1</v>
      </c>
      <c r="M2699">
        <v>0</v>
      </c>
    </row>
    <row r="2700" spans="1:13" hidden="1" x14ac:dyDescent="0.45">
      <c r="A2700">
        <v>2021</v>
      </c>
      <c r="B2700">
        <v>2022</v>
      </c>
      <c r="C2700" t="s">
        <v>508</v>
      </c>
      <c r="D2700" t="s">
        <v>509</v>
      </c>
      <c r="E2700">
        <v>4</v>
      </c>
      <c r="F2700">
        <v>1</v>
      </c>
      <c r="G2700" t="s">
        <v>74</v>
      </c>
      <c r="H2700" t="s">
        <v>6</v>
      </c>
      <c r="I2700">
        <v>98</v>
      </c>
      <c r="J2700" t="s">
        <v>19</v>
      </c>
      <c r="K2700">
        <v>1</v>
      </c>
      <c r="L2700" t="b">
        <v>1</v>
      </c>
      <c r="M2700">
        <v>3960389</v>
      </c>
    </row>
    <row r="2701" spans="1:13" hidden="1" x14ac:dyDescent="0.45">
      <c r="A2701">
        <v>2021</v>
      </c>
      <c r="B2701">
        <v>2022</v>
      </c>
      <c r="C2701" t="s">
        <v>508</v>
      </c>
      <c r="D2701" t="s">
        <v>509</v>
      </c>
      <c r="E2701">
        <v>4</v>
      </c>
      <c r="F2701">
        <v>1</v>
      </c>
      <c r="G2701" t="s">
        <v>74</v>
      </c>
      <c r="H2701" t="s">
        <v>6</v>
      </c>
      <c r="I2701">
        <v>99</v>
      </c>
      <c r="J2701" t="s">
        <v>60</v>
      </c>
      <c r="K2701">
        <v>0</v>
      </c>
      <c r="L2701" t="b">
        <v>1</v>
      </c>
      <c r="M2701">
        <v>188056896</v>
      </c>
    </row>
    <row r="2702" spans="1:13" hidden="1" x14ac:dyDescent="0.45">
      <c r="A2702">
        <v>2021</v>
      </c>
      <c r="B2702">
        <v>2022</v>
      </c>
      <c r="C2702" t="s">
        <v>510</v>
      </c>
      <c r="D2702" t="s">
        <v>511</v>
      </c>
      <c r="E2702">
        <v>4</v>
      </c>
      <c r="F2702">
        <v>1</v>
      </c>
      <c r="G2702" t="s">
        <v>74</v>
      </c>
      <c r="H2702" t="s">
        <v>6</v>
      </c>
      <c r="I2702">
        <v>1</v>
      </c>
      <c r="J2702" t="s">
        <v>2</v>
      </c>
      <c r="K2702">
        <v>0</v>
      </c>
      <c r="L2702" t="b">
        <v>1</v>
      </c>
      <c r="M2702">
        <v>133553399</v>
      </c>
    </row>
    <row r="2703" spans="1:13" hidden="1" x14ac:dyDescent="0.45">
      <c r="A2703">
        <v>2021</v>
      </c>
      <c r="B2703">
        <v>2022</v>
      </c>
      <c r="C2703" t="s">
        <v>510</v>
      </c>
      <c r="D2703" t="s">
        <v>511</v>
      </c>
      <c r="E2703">
        <v>4</v>
      </c>
      <c r="F2703">
        <v>1</v>
      </c>
      <c r="G2703" t="s">
        <v>74</v>
      </c>
      <c r="H2703" t="s">
        <v>6</v>
      </c>
      <c r="I2703">
        <v>2</v>
      </c>
      <c r="J2703" t="s">
        <v>3</v>
      </c>
      <c r="K2703">
        <v>0</v>
      </c>
      <c r="L2703" t="b">
        <v>1</v>
      </c>
      <c r="M2703">
        <v>0</v>
      </c>
    </row>
    <row r="2704" spans="1:13" hidden="1" x14ac:dyDescent="0.45">
      <c r="A2704">
        <v>2021</v>
      </c>
      <c r="B2704">
        <v>2022</v>
      </c>
      <c r="C2704" t="s">
        <v>510</v>
      </c>
      <c r="D2704" t="s">
        <v>511</v>
      </c>
      <c r="E2704">
        <v>4</v>
      </c>
      <c r="F2704">
        <v>1</v>
      </c>
      <c r="G2704" t="s">
        <v>74</v>
      </c>
      <c r="H2704" t="s">
        <v>6</v>
      </c>
      <c r="I2704">
        <v>3</v>
      </c>
      <c r="J2704" t="s">
        <v>52</v>
      </c>
      <c r="K2704">
        <v>0</v>
      </c>
      <c r="L2704" t="b">
        <v>1</v>
      </c>
      <c r="M2704">
        <v>0</v>
      </c>
    </row>
    <row r="2705" spans="1:13" hidden="1" x14ac:dyDescent="0.45">
      <c r="A2705">
        <v>2021</v>
      </c>
      <c r="B2705">
        <v>2022</v>
      </c>
      <c r="C2705" t="s">
        <v>510</v>
      </c>
      <c r="D2705" t="s">
        <v>511</v>
      </c>
      <c r="E2705">
        <v>4</v>
      </c>
      <c r="F2705">
        <v>1</v>
      </c>
      <c r="G2705" t="s">
        <v>74</v>
      </c>
      <c r="H2705" t="s">
        <v>6</v>
      </c>
      <c r="I2705">
        <v>4</v>
      </c>
      <c r="J2705" t="s">
        <v>53</v>
      </c>
      <c r="K2705">
        <v>0</v>
      </c>
      <c r="L2705" t="b">
        <v>1</v>
      </c>
      <c r="M2705">
        <v>29329074</v>
      </c>
    </row>
    <row r="2706" spans="1:13" hidden="1" x14ac:dyDescent="0.45">
      <c r="A2706">
        <v>2021</v>
      </c>
      <c r="B2706">
        <v>2022</v>
      </c>
      <c r="C2706" t="s">
        <v>510</v>
      </c>
      <c r="D2706" t="s">
        <v>511</v>
      </c>
      <c r="E2706">
        <v>4</v>
      </c>
      <c r="F2706">
        <v>1</v>
      </c>
      <c r="G2706" t="s">
        <v>74</v>
      </c>
      <c r="H2706" t="s">
        <v>6</v>
      </c>
      <c r="I2706">
        <v>5</v>
      </c>
      <c r="J2706" t="s">
        <v>54</v>
      </c>
      <c r="K2706">
        <v>0</v>
      </c>
      <c r="L2706" t="b">
        <v>1</v>
      </c>
      <c r="M2706">
        <v>47109970</v>
      </c>
    </row>
    <row r="2707" spans="1:13" hidden="1" x14ac:dyDescent="0.45">
      <c r="A2707">
        <v>2021</v>
      </c>
      <c r="B2707">
        <v>2022</v>
      </c>
      <c r="C2707" t="s">
        <v>510</v>
      </c>
      <c r="D2707" t="s">
        <v>511</v>
      </c>
      <c r="E2707">
        <v>4</v>
      </c>
      <c r="F2707">
        <v>1</v>
      </c>
      <c r="G2707" t="s">
        <v>74</v>
      </c>
      <c r="H2707" t="s">
        <v>6</v>
      </c>
      <c r="I2707">
        <v>6</v>
      </c>
      <c r="J2707" t="s">
        <v>55</v>
      </c>
      <c r="K2707">
        <v>0</v>
      </c>
      <c r="L2707" t="b">
        <v>1</v>
      </c>
      <c r="M2707">
        <v>52225867</v>
      </c>
    </row>
    <row r="2708" spans="1:13" hidden="1" x14ac:dyDescent="0.45">
      <c r="A2708">
        <v>2021</v>
      </c>
      <c r="B2708">
        <v>2022</v>
      </c>
      <c r="C2708" t="s">
        <v>510</v>
      </c>
      <c r="D2708" t="s">
        <v>511</v>
      </c>
      <c r="E2708">
        <v>4</v>
      </c>
      <c r="F2708">
        <v>1</v>
      </c>
      <c r="G2708" t="s">
        <v>74</v>
      </c>
      <c r="H2708" t="s">
        <v>6</v>
      </c>
      <c r="I2708">
        <v>7</v>
      </c>
      <c r="J2708" t="s">
        <v>56</v>
      </c>
      <c r="K2708">
        <v>1</v>
      </c>
      <c r="L2708" t="b">
        <v>0</v>
      </c>
      <c r="M2708">
        <v>33442478</v>
      </c>
    </row>
    <row r="2709" spans="1:13" hidden="1" x14ac:dyDescent="0.45">
      <c r="A2709">
        <v>2021</v>
      </c>
      <c r="B2709">
        <v>2022</v>
      </c>
      <c r="C2709" t="s">
        <v>510</v>
      </c>
      <c r="D2709" t="s">
        <v>511</v>
      </c>
      <c r="E2709">
        <v>4</v>
      </c>
      <c r="F2709">
        <v>1</v>
      </c>
      <c r="G2709" t="s">
        <v>74</v>
      </c>
      <c r="H2709" t="s">
        <v>6</v>
      </c>
      <c r="I2709">
        <v>8</v>
      </c>
      <c r="J2709" t="s">
        <v>57</v>
      </c>
      <c r="K2709">
        <v>0</v>
      </c>
      <c r="L2709" t="b">
        <v>0</v>
      </c>
      <c r="M2709">
        <v>12970671</v>
      </c>
    </row>
    <row r="2710" spans="1:13" hidden="1" x14ac:dyDescent="0.45">
      <c r="A2710">
        <v>2021</v>
      </c>
      <c r="B2710">
        <v>2022</v>
      </c>
      <c r="C2710" t="s">
        <v>510</v>
      </c>
      <c r="D2710" t="s">
        <v>511</v>
      </c>
      <c r="E2710">
        <v>4</v>
      </c>
      <c r="F2710">
        <v>1</v>
      </c>
      <c r="G2710" t="s">
        <v>74</v>
      </c>
      <c r="H2710" t="s">
        <v>6</v>
      </c>
      <c r="I2710">
        <v>9</v>
      </c>
      <c r="J2710" t="s">
        <v>58</v>
      </c>
      <c r="K2710">
        <v>0</v>
      </c>
      <c r="L2710" t="b">
        <v>0</v>
      </c>
      <c r="M2710">
        <v>0</v>
      </c>
    </row>
    <row r="2711" spans="1:13" hidden="1" x14ac:dyDescent="0.45">
      <c r="A2711">
        <v>2021</v>
      </c>
      <c r="B2711">
        <v>2022</v>
      </c>
      <c r="C2711" t="s">
        <v>510</v>
      </c>
      <c r="D2711" t="s">
        <v>511</v>
      </c>
      <c r="E2711">
        <v>4</v>
      </c>
      <c r="F2711">
        <v>1</v>
      </c>
      <c r="G2711" t="s">
        <v>74</v>
      </c>
      <c r="H2711" t="s">
        <v>6</v>
      </c>
      <c r="I2711">
        <v>10</v>
      </c>
      <c r="J2711" t="s">
        <v>59</v>
      </c>
      <c r="K2711">
        <v>0</v>
      </c>
      <c r="L2711" t="b">
        <v>1</v>
      </c>
      <c r="M2711">
        <v>0</v>
      </c>
    </row>
    <row r="2712" spans="1:13" hidden="1" x14ac:dyDescent="0.45">
      <c r="A2712">
        <v>2021</v>
      </c>
      <c r="B2712">
        <v>2022</v>
      </c>
      <c r="C2712" t="s">
        <v>510</v>
      </c>
      <c r="D2712" t="s">
        <v>511</v>
      </c>
      <c r="E2712">
        <v>4</v>
      </c>
      <c r="F2712">
        <v>1</v>
      </c>
      <c r="G2712" t="s">
        <v>74</v>
      </c>
      <c r="H2712" t="s">
        <v>6</v>
      </c>
      <c r="I2712">
        <v>98</v>
      </c>
      <c r="J2712" t="s">
        <v>19</v>
      </c>
      <c r="K2712">
        <v>1</v>
      </c>
      <c r="L2712" t="b">
        <v>1</v>
      </c>
      <c r="M2712">
        <v>52631247</v>
      </c>
    </row>
    <row r="2713" spans="1:13" hidden="1" x14ac:dyDescent="0.45">
      <c r="A2713">
        <v>2021</v>
      </c>
      <c r="B2713">
        <v>2022</v>
      </c>
      <c r="C2713" t="s">
        <v>510</v>
      </c>
      <c r="D2713" t="s">
        <v>511</v>
      </c>
      <c r="E2713">
        <v>4</v>
      </c>
      <c r="F2713">
        <v>1</v>
      </c>
      <c r="G2713" t="s">
        <v>74</v>
      </c>
      <c r="H2713" t="s">
        <v>6</v>
      </c>
      <c r="I2713">
        <v>99</v>
      </c>
      <c r="J2713" t="s">
        <v>60</v>
      </c>
      <c r="K2713">
        <v>0</v>
      </c>
      <c r="L2713" t="b">
        <v>1</v>
      </c>
      <c r="M2713">
        <v>361262706</v>
      </c>
    </row>
    <row r="2714" spans="1:13" hidden="1" x14ac:dyDescent="0.45">
      <c r="A2714">
        <v>2021</v>
      </c>
      <c r="B2714">
        <v>2022</v>
      </c>
      <c r="C2714" t="s">
        <v>512</v>
      </c>
      <c r="D2714" t="s">
        <v>513</v>
      </c>
      <c r="E2714">
        <v>4</v>
      </c>
      <c r="F2714">
        <v>1</v>
      </c>
      <c r="G2714" t="s">
        <v>74</v>
      </c>
      <c r="H2714" t="s">
        <v>6</v>
      </c>
      <c r="I2714">
        <v>1</v>
      </c>
      <c r="J2714" t="s">
        <v>2</v>
      </c>
      <c r="K2714">
        <v>0</v>
      </c>
      <c r="L2714" t="b">
        <v>1</v>
      </c>
      <c r="M2714">
        <v>94399753</v>
      </c>
    </row>
    <row r="2715" spans="1:13" hidden="1" x14ac:dyDescent="0.45">
      <c r="A2715">
        <v>2021</v>
      </c>
      <c r="B2715">
        <v>2022</v>
      </c>
      <c r="C2715" t="s">
        <v>512</v>
      </c>
      <c r="D2715" t="s">
        <v>513</v>
      </c>
      <c r="E2715">
        <v>4</v>
      </c>
      <c r="F2715">
        <v>1</v>
      </c>
      <c r="G2715" t="s">
        <v>74</v>
      </c>
      <c r="H2715" t="s">
        <v>6</v>
      </c>
      <c r="I2715">
        <v>2</v>
      </c>
      <c r="J2715" t="s">
        <v>3</v>
      </c>
      <c r="K2715">
        <v>0</v>
      </c>
      <c r="L2715" t="b">
        <v>1</v>
      </c>
      <c r="M2715">
        <v>0</v>
      </c>
    </row>
    <row r="2716" spans="1:13" hidden="1" x14ac:dyDescent="0.45">
      <c r="A2716">
        <v>2021</v>
      </c>
      <c r="B2716">
        <v>2022</v>
      </c>
      <c r="C2716" t="s">
        <v>512</v>
      </c>
      <c r="D2716" t="s">
        <v>513</v>
      </c>
      <c r="E2716">
        <v>4</v>
      </c>
      <c r="F2716">
        <v>1</v>
      </c>
      <c r="G2716" t="s">
        <v>74</v>
      </c>
      <c r="H2716" t="s">
        <v>6</v>
      </c>
      <c r="I2716">
        <v>3</v>
      </c>
      <c r="J2716" t="s">
        <v>52</v>
      </c>
      <c r="K2716">
        <v>0</v>
      </c>
      <c r="L2716" t="b">
        <v>1</v>
      </c>
      <c r="M2716">
        <v>538805</v>
      </c>
    </row>
    <row r="2717" spans="1:13" hidden="1" x14ac:dyDescent="0.45">
      <c r="A2717">
        <v>2021</v>
      </c>
      <c r="B2717">
        <v>2022</v>
      </c>
      <c r="C2717" t="s">
        <v>512</v>
      </c>
      <c r="D2717" t="s">
        <v>513</v>
      </c>
      <c r="E2717">
        <v>4</v>
      </c>
      <c r="F2717">
        <v>1</v>
      </c>
      <c r="G2717" t="s">
        <v>74</v>
      </c>
      <c r="H2717" t="s">
        <v>6</v>
      </c>
      <c r="I2717">
        <v>4</v>
      </c>
      <c r="J2717" t="s">
        <v>53</v>
      </c>
      <c r="K2717">
        <v>0</v>
      </c>
      <c r="L2717" t="b">
        <v>1</v>
      </c>
      <c r="M2717">
        <v>31727269</v>
      </c>
    </row>
    <row r="2718" spans="1:13" hidden="1" x14ac:dyDescent="0.45">
      <c r="A2718">
        <v>2021</v>
      </c>
      <c r="B2718">
        <v>2022</v>
      </c>
      <c r="C2718" t="s">
        <v>512</v>
      </c>
      <c r="D2718" t="s">
        <v>513</v>
      </c>
      <c r="E2718">
        <v>4</v>
      </c>
      <c r="F2718">
        <v>1</v>
      </c>
      <c r="G2718" t="s">
        <v>74</v>
      </c>
      <c r="H2718" t="s">
        <v>6</v>
      </c>
      <c r="I2718">
        <v>5</v>
      </c>
      <c r="J2718" t="s">
        <v>54</v>
      </c>
      <c r="K2718">
        <v>0</v>
      </c>
      <c r="L2718" t="b">
        <v>1</v>
      </c>
      <c r="M2718">
        <v>16152718</v>
      </c>
    </row>
    <row r="2719" spans="1:13" hidden="1" x14ac:dyDescent="0.45">
      <c r="A2719">
        <v>2021</v>
      </c>
      <c r="B2719">
        <v>2022</v>
      </c>
      <c r="C2719" t="s">
        <v>512</v>
      </c>
      <c r="D2719" t="s">
        <v>513</v>
      </c>
      <c r="E2719">
        <v>4</v>
      </c>
      <c r="F2719">
        <v>1</v>
      </c>
      <c r="G2719" t="s">
        <v>74</v>
      </c>
      <c r="H2719" t="s">
        <v>6</v>
      </c>
      <c r="I2719">
        <v>6</v>
      </c>
      <c r="J2719" t="s">
        <v>55</v>
      </c>
      <c r="K2719">
        <v>0</v>
      </c>
      <c r="L2719" t="b">
        <v>1</v>
      </c>
      <c r="M2719">
        <v>27377582</v>
      </c>
    </row>
    <row r="2720" spans="1:13" hidden="1" x14ac:dyDescent="0.45">
      <c r="A2720">
        <v>2021</v>
      </c>
      <c r="B2720">
        <v>2022</v>
      </c>
      <c r="C2720" t="s">
        <v>512</v>
      </c>
      <c r="D2720" t="s">
        <v>513</v>
      </c>
      <c r="E2720">
        <v>4</v>
      </c>
      <c r="F2720">
        <v>1</v>
      </c>
      <c r="G2720" t="s">
        <v>74</v>
      </c>
      <c r="H2720" t="s">
        <v>6</v>
      </c>
      <c r="I2720">
        <v>7</v>
      </c>
      <c r="J2720" t="s">
        <v>56</v>
      </c>
      <c r="K2720">
        <v>1</v>
      </c>
      <c r="L2720" t="b">
        <v>0</v>
      </c>
      <c r="M2720">
        <v>27058652</v>
      </c>
    </row>
    <row r="2721" spans="1:13" hidden="1" x14ac:dyDescent="0.45">
      <c r="A2721">
        <v>2021</v>
      </c>
      <c r="B2721">
        <v>2022</v>
      </c>
      <c r="C2721" t="s">
        <v>512</v>
      </c>
      <c r="D2721" t="s">
        <v>513</v>
      </c>
      <c r="E2721">
        <v>4</v>
      </c>
      <c r="F2721">
        <v>1</v>
      </c>
      <c r="G2721" t="s">
        <v>74</v>
      </c>
      <c r="H2721" t="s">
        <v>6</v>
      </c>
      <c r="I2721">
        <v>8</v>
      </c>
      <c r="J2721" t="s">
        <v>57</v>
      </c>
      <c r="K2721">
        <v>0</v>
      </c>
      <c r="L2721" t="b">
        <v>0</v>
      </c>
      <c r="M2721">
        <v>10515198</v>
      </c>
    </row>
    <row r="2722" spans="1:13" hidden="1" x14ac:dyDescent="0.45">
      <c r="A2722">
        <v>2021</v>
      </c>
      <c r="B2722">
        <v>2022</v>
      </c>
      <c r="C2722" t="s">
        <v>512</v>
      </c>
      <c r="D2722" t="s">
        <v>513</v>
      </c>
      <c r="E2722">
        <v>4</v>
      </c>
      <c r="F2722">
        <v>1</v>
      </c>
      <c r="G2722" t="s">
        <v>74</v>
      </c>
      <c r="H2722" t="s">
        <v>6</v>
      </c>
      <c r="I2722">
        <v>9</v>
      </c>
      <c r="J2722" t="s">
        <v>58</v>
      </c>
      <c r="K2722">
        <v>0</v>
      </c>
      <c r="L2722" t="b">
        <v>0</v>
      </c>
      <c r="M2722">
        <v>0</v>
      </c>
    </row>
    <row r="2723" spans="1:13" hidden="1" x14ac:dyDescent="0.45">
      <c r="A2723">
        <v>2021</v>
      </c>
      <c r="B2723">
        <v>2022</v>
      </c>
      <c r="C2723" t="s">
        <v>512</v>
      </c>
      <c r="D2723" t="s">
        <v>513</v>
      </c>
      <c r="E2723">
        <v>4</v>
      </c>
      <c r="F2723">
        <v>1</v>
      </c>
      <c r="G2723" t="s">
        <v>74</v>
      </c>
      <c r="H2723" t="s">
        <v>6</v>
      </c>
      <c r="I2723">
        <v>10</v>
      </c>
      <c r="J2723" t="s">
        <v>59</v>
      </c>
      <c r="K2723">
        <v>0</v>
      </c>
      <c r="L2723" t="b">
        <v>1</v>
      </c>
      <c r="M2723">
        <v>0</v>
      </c>
    </row>
    <row r="2724" spans="1:13" hidden="1" x14ac:dyDescent="0.45">
      <c r="A2724">
        <v>2021</v>
      </c>
      <c r="B2724">
        <v>2022</v>
      </c>
      <c r="C2724" t="s">
        <v>512</v>
      </c>
      <c r="D2724" t="s">
        <v>513</v>
      </c>
      <c r="E2724">
        <v>4</v>
      </c>
      <c r="F2724">
        <v>1</v>
      </c>
      <c r="G2724" t="s">
        <v>74</v>
      </c>
      <c r="H2724" t="s">
        <v>6</v>
      </c>
      <c r="I2724">
        <v>98</v>
      </c>
      <c r="J2724" t="s">
        <v>19</v>
      </c>
      <c r="K2724">
        <v>1</v>
      </c>
      <c r="L2724" t="b">
        <v>1</v>
      </c>
      <c r="M2724">
        <v>5275520</v>
      </c>
    </row>
    <row r="2725" spans="1:13" hidden="1" x14ac:dyDescent="0.45">
      <c r="A2725">
        <v>2021</v>
      </c>
      <c r="B2725">
        <v>2022</v>
      </c>
      <c r="C2725" t="s">
        <v>512</v>
      </c>
      <c r="D2725" t="s">
        <v>513</v>
      </c>
      <c r="E2725">
        <v>4</v>
      </c>
      <c r="F2725">
        <v>1</v>
      </c>
      <c r="G2725" t="s">
        <v>74</v>
      </c>
      <c r="H2725" t="s">
        <v>6</v>
      </c>
      <c r="I2725">
        <v>99</v>
      </c>
      <c r="J2725" t="s">
        <v>60</v>
      </c>
      <c r="K2725">
        <v>0</v>
      </c>
      <c r="L2725" t="b">
        <v>1</v>
      </c>
      <c r="M2725">
        <v>213045497</v>
      </c>
    </row>
    <row r="2726" spans="1:13" hidden="1" x14ac:dyDescent="0.45">
      <c r="A2726">
        <v>2021</v>
      </c>
      <c r="B2726">
        <v>2022</v>
      </c>
      <c r="C2726" t="s">
        <v>514</v>
      </c>
      <c r="D2726" t="s">
        <v>515</v>
      </c>
      <c r="E2726">
        <v>4</v>
      </c>
      <c r="F2726">
        <v>1</v>
      </c>
      <c r="G2726" t="s">
        <v>74</v>
      </c>
      <c r="H2726" t="s">
        <v>6</v>
      </c>
      <c r="I2726">
        <v>1</v>
      </c>
      <c r="J2726" t="s">
        <v>2</v>
      </c>
      <c r="K2726">
        <v>0</v>
      </c>
      <c r="L2726" t="b">
        <v>1</v>
      </c>
      <c r="M2726">
        <v>48554693</v>
      </c>
    </row>
    <row r="2727" spans="1:13" hidden="1" x14ac:dyDescent="0.45">
      <c r="A2727">
        <v>2021</v>
      </c>
      <c r="B2727">
        <v>2022</v>
      </c>
      <c r="C2727" t="s">
        <v>514</v>
      </c>
      <c r="D2727" t="s">
        <v>515</v>
      </c>
      <c r="E2727">
        <v>4</v>
      </c>
      <c r="F2727">
        <v>1</v>
      </c>
      <c r="G2727" t="s">
        <v>74</v>
      </c>
      <c r="H2727" t="s">
        <v>6</v>
      </c>
      <c r="I2727">
        <v>2</v>
      </c>
      <c r="J2727" t="s">
        <v>3</v>
      </c>
      <c r="K2727">
        <v>0</v>
      </c>
      <c r="L2727" t="b">
        <v>1</v>
      </c>
      <c r="M2727">
        <v>0</v>
      </c>
    </row>
    <row r="2728" spans="1:13" hidden="1" x14ac:dyDescent="0.45">
      <c r="A2728">
        <v>2021</v>
      </c>
      <c r="B2728">
        <v>2022</v>
      </c>
      <c r="C2728" t="s">
        <v>514</v>
      </c>
      <c r="D2728" t="s">
        <v>515</v>
      </c>
      <c r="E2728">
        <v>4</v>
      </c>
      <c r="F2728">
        <v>1</v>
      </c>
      <c r="G2728" t="s">
        <v>74</v>
      </c>
      <c r="H2728" t="s">
        <v>6</v>
      </c>
      <c r="I2728">
        <v>3</v>
      </c>
      <c r="J2728" t="s">
        <v>52</v>
      </c>
      <c r="K2728">
        <v>0</v>
      </c>
      <c r="L2728" t="b">
        <v>1</v>
      </c>
      <c r="M2728">
        <v>0</v>
      </c>
    </row>
    <row r="2729" spans="1:13" hidden="1" x14ac:dyDescent="0.45">
      <c r="A2729">
        <v>2021</v>
      </c>
      <c r="B2729">
        <v>2022</v>
      </c>
      <c r="C2729" t="s">
        <v>514</v>
      </c>
      <c r="D2729" t="s">
        <v>515</v>
      </c>
      <c r="E2729">
        <v>4</v>
      </c>
      <c r="F2729">
        <v>1</v>
      </c>
      <c r="G2729" t="s">
        <v>74</v>
      </c>
      <c r="H2729" t="s">
        <v>6</v>
      </c>
      <c r="I2729">
        <v>4</v>
      </c>
      <c r="J2729" t="s">
        <v>53</v>
      </c>
      <c r="K2729">
        <v>0</v>
      </c>
      <c r="L2729" t="b">
        <v>1</v>
      </c>
      <c r="M2729">
        <v>8609407</v>
      </c>
    </row>
    <row r="2730" spans="1:13" hidden="1" x14ac:dyDescent="0.45">
      <c r="A2730">
        <v>2021</v>
      </c>
      <c r="B2730">
        <v>2022</v>
      </c>
      <c r="C2730" t="s">
        <v>514</v>
      </c>
      <c r="D2730" t="s">
        <v>515</v>
      </c>
      <c r="E2730">
        <v>4</v>
      </c>
      <c r="F2730">
        <v>1</v>
      </c>
      <c r="G2730" t="s">
        <v>74</v>
      </c>
      <c r="H2730" t="s">
        <v>6</v>
      </c>
      <c r="I2730">
        <v>5</v>
      </c>
      <c r="J2730" t="s">
        <v>54</v>
      </c>
      <c r="K2730">
        <v>0</v>
      </c>
      <c r="L2730" t="b">
        <v>1</v>
      </c>
      <c r="M2730">
        <v>18253569</v>
      </c>
    </row>
    <row r="2731" spans="1:13" hidden="1" x14ac:dyDescent="0.45">
      <c r="A2731">
        <v>2021</v>
      </c>
      <c r="B2731">
        <v>2022</v>
      </c>
      <c r="C2731" t="s">
        <v>514</v>
      </c>
      <c r="D2731" t="s">
        <v>515</v>
      </c>
      <c r="E2731">
        <v>4</v>
      </c>
      <c r="F2731">
        <v>1</v>
      </c>
      <c r="G2731" t="s">
        <v>74</v>
      </c>
      <c r="H2731" t="s">
        <v>6</v>
      </c>
      <c r="I2731">
        <v>6</v>
      </c>
      <c r="J2731" t="s">
        <v>55</v>
      </c>
      <c r="K2731">
        <v>0</v>
      </c>
      <c r="L2731" t="b">
        <v>1</v>
      </c>
      <c r="M2731">
        <v>28750435</v>
      </c>
    </row>
    <row r="2732" spans="1:13" hidden="1" x14ac:dyDescent="0.45">
      <c r="A2732">
        <v>2021</v>
      </c>
      <c r="B2732">
        <v>2022</v>
      </c>
      <c r="C2732" t="s">
        <v>514</v>
      </c>
      <c r="D2732" t="s">
        <v>515</v>
      </c>
      <c r="E2732">
        <v>4</v>
      </c>
      <c r="F2732">
        <v>1</v>
      </c>
      <c r="G2732" t="s">
        <v>74</v>
      </c>
      <c r="H2732" t="s">
        <v>6</v>
      </c>
      <c r="I2732">
        <v>7</v>
      </c>
      <c r="J2732" t="s">
        <v>56</v>
      </c>
      <c r="K2732">
        <v>1</v>
      </c>
      <c r="L2732" t="b">
        <v>0</v>
      </c>
      <c r="M2732">
        <v>45144025</v>
      </c>
    </row>
    <row r="2733" spans="1:13" hidden="1" x14ac:dyDescent="0.45">
      <c r="A2733">
        <v>2021</v>
      </c>
      <c r="B2733">
        <v>2022</v>
      </c>
      <c r="C2733" t="s">
        <v>514</v>
      </c>
      <c r="D2733" t="s">
        <v>515</v>
      </c>
      <c r="E2733">
        <v>4</v>
      </c>
      <c r="F2733">
        <v>1</v>
      </c>
      <c r="G2733" t="s">
        <v>74</v>
      </c>
      <c r="H2733" t="s">
        <v>6</v>
      </c>
      <c r="I2733">
        <v>8</v>
      </c>
      <c r="J2733" t="s">
        <v>57</v>
      </c>
      <c r="K2733">
        <v>0</v>
      </c>
      <c r="L2733" t="b">
        <v>0</v>
      </c>
      <c r="M2733">
        <v>5121729</v>
      </c>
    </row>
    <row r="2734" spans="1:13" hidden="1" x14ac:dyDescent="0.45">
      <c r="A2734">
        <v>2021</v>
      </c>
      <c r="B2734">
        <v>2022</v>
      </c>
      <c r="C2734" t="s">
        <v>514</v>
      </c>
      <c r="D2734" t="s">
        <v>515</v>
      </c>
      <c r="E2734">
        <v>4</v>
      </c>
      <c r="F2734">
        <v>1</v>
      </c>
      <c r="G2734" t="s">
        <v>74</v>
      </c>
      <c r="H2734" t="s">
        <v>6</v>
      </c>
      <c r="I2734">
        <v>9</v>
      </c>
      <c r="J2734" t="s">
        <v>58</v>
      </c>
      <c r="K2734">
        <v>0</v>
      </c>
      <c r="L2734" t="b">
        <v>0</v>
      </c>
      <c r="M2734">
        <v>0</v>
      </c>
    </row>
    <row r="2735" spans="1:13" hidden="1" x14ac:dyDescent="0.45">
      <c r="A2735">
        <v>2021</v>
      </c>
      <c r="B2735">
        <v>2022</v>
      </c>
      <c r="C2735" t="s">
        <v>514</v>
      </c>
      <c r="D2735" t="s">
        <v>515</v>
      </c>
      <c r="E2735">
        <v>4</v>
      </c>
      <c r="F2735">
        <v>1</v>
      </c>
      <c r="G2735" t="s">
        <v>74</v>
      </c>
      <c r="H2735" t="s">
        <v>6</v>
      </c>
      <c r="I2735">
        <v>10</v>
      </c>
      <c r="J2735" t="s">
        <v>59</v>
      </c>
      <c r="K2735">
        <v>0</v>
      </c>
      <c r="L2735" t="b">
        <v>1</v>
      </c>
      <c r="M2735">
        <v>0</v>
      </c>
    </row>
    <row r="2736" spans="1:13" hidden="1" x14ac:dyDescent="0.45">
      <c r="A2736">
        <v>2021</v>
      </c>
      <c r="B2736">
        <v>2022</v>
      </c>
      <c r="C2736" t="s">
        <v>514</v>
      </c>
      <c r="D2736" t="s">
        <v>515</v>
      </c>
      <c r="E2736">
        <v>4</v>
      </c>
      <c r="F2736">
        <v>1</v>
      </c>
      <c r="G2736" t="s">
        <v>74</v>
      </c>
      <c r="H2736" t="s">
        <v>6</v>
      </c>
      <c r="I2736">
        <v>98</v>
      </c>
      <c r="J2736" t="s">
        <v>19</v>
      </c>
      <c r="K2736">
        <v>1</v>
      </c>
      <c r="L2736" t="b">
        <v>1</v>
      </c>
      <c r="M2736">
        <v>12449287</v>
      </c>
    </row>
    <row r="2737" spans="1:13" hidden="1" x14ac:dyDescent="0.45">
      <c r="A2737">
        <v>2021</v>
      </c>
      <c r="B2737">
        <v>2022</v>
      </c>
      <c r="C2737" t="s">
        <v>514</v>
      </c>
      <c r="D2737" t="s">
        <v>515</v>
      </c>
      <c r="E2737">
        <v>4</v>
      </c>
      <c r="F2737">
        <v>1</v>
      </c>
      <c r="G2737" t="s">
        <v>74</v>
      </c>
      <c r="H2737" t="s">
        <v>6</v>
      </c>
      <c r="I2737">
        <v>99</v>
      </c>
      <c r="J2737" t="s">
        <v>60</v>
      </c>
      <c r="K2737">
        <v>0</v>
      </c>
      <c r="L2737" t="b">
        <v>1</v>
      </c>
      <c r="M2737">
        <v>166883145</v>
      </c>
    </row>
    <row r="2738" spans="1:13" hidden="1" x14ac:dyDescent="0.45">
      <c r="A2738">
        <v>2021</v>
      </c>
      <c r="B2738">
        <v>2022</v>
      </c>
      <c r="C2738" t="s">
        <v>516</v>
      </c>
      <c r="D2738" t="s">
        <v>517</v>
      </c>
      <c r="E2738">
        <v>4</v>
      </c>
      <c r="F2738">
        <v>1</v>
      </c>
      <c r="G2738" t="s">
        <v>74</v>
      </c>
      <c r="H2738" t="s">
        <v>6</v>
      </c>
      <c r="I2738">
        <v>1</v>
      </c>
      <c r="J2738" t="s">
        <v>2</v>
      </c>
      <c r="K2738">
        <v>0</v>
      </c>
      <c r="L2738" t="b">
        <v>1</v>
      </c>
      <c r="M2738">
        <v>30063222</v>
      </c>
    </row>
    <row r="2739" spans="1:13" hidden="1" x14ac:dyDescent="0.45">
      <c r="A2739">
        <v>2021</v>
      </c>
      <c r="B2739">
        <v>2022</v>
      </c>
      <c r="C2739" t="s">
        <v>516</v>
      </c>
      <c r="D2739" t="s">
        <v>517</v>
      </c>
      <c r="E2739">
        <v>4</v>
      </c>
      <c r="F2739">
        <v>1</v>
      </c>
      <c r="G2739" t="s">
        <v>74</v>
      </c>
      <c r="H2739" t="s">
        <v>6</v>
      </c>
      <c r="I2739">
        <v>2</v>
      </c>
      <c r="J2739" t="s">
        <v>3</v>
      </c>
      <c r="K2739">
        <v>0</v>
      </c>
      <c r="L2739" t="b">
        <v>1</v>
      </c>
      <c r="M2739">
        <v>0</v>
      </c>
    </row>
    <row r="2740" spans="1:13" hidden="1" x14ac:dyDescent="0.45">
      <c r="A2740">
        <v>2021</v>
      </c>
      <c r="B2740">
        <v>2022</v>
      </c>
      <c r="C2740" t="s">
        <v>516</v>
      </c>
      <c r="D2740" t="s">
        <v>517</v>
      </c>
      <c r="E2740">
        <v>4</v>
      </c>
      <c r="F2740">
        <v>1</v>
      </c>
      <c r="G2740" t="s">
        <v>74</v>
      </c>
      <c r="H2740" t="s">
        <v>6</v>
      </c>
      <c r="I2740">
        <v>3</v>
      </c>
      <c r="J2740" t="s">
        <v>52</v>
      </c>
      <c r="K2740">
        <v>0</v>
      </c>
      <c r="L2740" t="b">
        <v>1</v>
      </c>
      <c r="M2740">
        <v>3188889</v>
      </c>
    </row>
    <row r="2741" spans="1:13" hidden="1" x14ac:dyDescent="0.45">
      <c r="A2741">
        <v>2021</v>
      </c>
      <c r="B2741">
        <v>2022</v>
      </c>
      <c r="C2741" t="s">
        <v>516</v>
      </c>
      <c r="D2741" t="s">
        <v>517</v>
      </c>
      <c r="E2741">
        <v>4</v>
      </c>
      <c r="F2741">
        <v>1</v>
      </c>
      <c r="G2741" t="s">
        <v>74</v>
      </c>
      <c r="H2741" t="s">
        <v>6</v>
      </c>
      <c r="I2741">
        <v>4</v>
      </c>
      <c r="J2741" t="s">
        <v>53</v>
      </c>
      <c r="K2741">
        <v>0</v>
      </c>
      <c r="L2741" t="b">
        <v>1</v>
      </c>
      <c r="M2741">
        <v>5823558</v>
      </c>
    </row>
    <row r="2742" spans="1:13" hidden="1" x14ac:dyDescent="0.45">
      <c r="A2742">
        <v>2021</v>
      </c>
      <c r="B2742">
        <v>2022</v>
      </c>
      <c r="C2742" t="s">
        <v>516</v>
      </c>
      <c r="D2742" t="s">
        <v>517</v>
      </c>
      <c r="E2742">
        <v>4</v>
      </c>
      <c r="F2742">
        <v>1</v>
      </c>
      <c r="G2742" t="s">
        <v>74</v>
      </c>
      <c r="H2742" t="s">
        <v>6</v>
      </c>
      <c r="I2742">
        <v>5</v>
      </c>
      <c r="J2742" t="s">
        <v>54</v>
      </c>
      <c r="K2742">
        <v>0</v>
      </c>
      <c r="L2742" t="b">
        <v>1</v>
      </c>
      <c r="M2742">
        <v>10158219</v>
      </c>
    </row>
    <row r="2743" spans="1:13" hidden="1" x14ac:dyDescent="0.45">
      <c r="A2743">
        <v>2021</v>
      </c>
      <c r="B2743">
        <v>2022</v>
      </c>
      <c r="C2743" t="s">
        <v>516</v>
      </c>
      <c r="D2743" t="s">
        <v>517</v>
      </c>
      <c r="E2743">
        <v>4</v>
      </c>
      <c r="F2743">
        <v>1</v>
      </c>
      <c r="G2743" t="s">
        <v>74</v>
      </c>
      <c r="H2743" t="s">
        <v>6</v>
      </c>
      <c r="I2743">
        <v>6</v>
      </c>
      <c r="J2743" t="s">
        <v>55</v>
      </c>
      <c r="K2743">
        <v>0</v>
      </c>
      <c r="L2743" t="b">
        <v>1</v>
      </c>
      <c r="M2743">
        <v>18907059</v>
      </c>
    </row>
    <row r="2744" spans="1:13" hidden="1" x14ac:dyDescent="0.45">
      <c r="A2744">
        <v>2021</v>
      </c>
      <c r="B2744">
        <v>2022</v>
      </c>
      <c r="C2744" t="s">
        <v>516</v>
      </c>
      <c r="D2744" t="s">
        <v>517</v>
      </c>
      <c r="E2744">
        <v>4</v>
      </c>
      <c r="F2744">
        <v>1</v>
      </c>
      <c r="G2744" t="s">
        <v>74</v>
      </c>
      <c r="H2744" t="s">
        <v>6</v>
      </c>
      <c r="I2744">
        <v>7</v>
      </c>
      <c r="J2744" t="s">
        <v>56</v>
      </c>
      <c r="K2744">
        <v>1</v>
      </c>
      <c r="L2744" t="b">
        <v>0</v>
      </c>
      <c r="M2744">
        <v>21240302</v>
      </c>
    </row>
    <row r="2745" spans="1:13" hidden="1" x14ac:dyDescent="0.45">
      <c r="A2745">
        <v>2021</v>
      </c>
      <c r="B2745">
        <v>2022</v>
      </c>
      <c r="C2745" t="s">
        <v>516</v>
      </c>
      <c r="D2745" t="s">
        <v>517</v>
      </c>
      <c r="E2745">
        <v>4</v>
      </c>
      <c r="F2745">
        <v>1</v>
      </c>
      <c r="G2745" t="s">
        <v>74</v>
      </c>
      <c r="H2745" t="s">
        <v>6</v>
      </c>
      <c r="I2745">
        <v>8</v>
      </c>
      <c r="J2745" t="s">
        <v>57</v>
      </c>
      <c r="K2745">
        <v>0</v>
      </c>
      <c r="L2745" t="b">
        <v>0</v>
      </c>
      <c r="M2745">
        <v>3468361</v>
      </c>
    </row>
    <row r="2746" spans="1:13" hidden="1" x14ac:dyDescent="0.45">
      <c r="A2746">
        <v>2021</v>
      </c>
      <c r="B2746">
        <v>2022</v>
      </c>
      <c r="C2746" t="s">
        <v>516</v>
      </c>
      <c r="D2746" t="s">
        <v>517</v>
      </c>
      <c r="E2746">
        <v>4</v>
      </c>
      <c r="F2746">
        <v>1</v>
      </c>
      <c r="G2746" t="s">
        <v>74</v>
      </c>
      <c r="H2746" t="s">
        <v>6</v>
      </c>
      <c r="I2746">
        <v>9</v>
      </c>
      <c r="J2746" t="s">
        <v>58</v>
      </c>
      <c r="K2746">
        <v>0</v>
      </c>
      <c r="L2746" t="b">
        <v>0</v>
      </c>
      <c r="M2746">
        <v>0</v>
      </c>
    </row>
    <row r="2747" spans="1:13" hidden="1" x14ac:dyDescent="0.45">
      <c r="A2747">
        <v>2021</v>
      </c>
      <c r="B2747">
        <v>2022</v>
      </c>
      <c r="C2747" t="s">
        <v>516</v>
      </c>
      <c r="D2747" t="s">
        <v>517</v>
      </c>
      <c r="E2747">
        <v>4</v>
      </c>
      <c r="F2747">
        <v>1</v>
      </c>
      <c r="G2747" t="s">
        <v>74</v>
      </c>
      <c r="H2747" t="s">
        <v>6</v>
      </c>
      <c r="I2747">
        <v>10</v>
      </c>
      <c r="J2747" t="s">
        <v>59</v>
      </c>
      <c r="K2747">
        <v>0</v>
      </c>
      <c r="L2747" t="b">
        <v>1</v>
      </c>
      <c r="M2747">
        <v>0</v>
      </c>
    </row>
    <row r="2748" spans="1:13" hidden="1" x14ac:dyDescent="0.45">
      <c r="A2748">
        <v>2021</v>
      </c>
      <c r="B2748">
        <v>2022</v>
      </c>
      <c r="C2748" t="s">
        <v>516</v>
      </c>
      <c r="D2748" t="s">
        <v>517</v>
      </c>
      <c r="E2748">
        <v>4</v>
      </c>
      <c r="F2748">
        <v>1</v>
      </c>
      <c r="G2748" t="s">
        <v>74</v>
      </c>
      <c r="H2748" t="s">
        <v>6</v>
      </c>
      <c r="I2748">
        <v>98</v>
      </c>
      <c r="J2748" t="s">
        <v>19</v>
      </c>
      <c r="K2748">
        <v>1</v>
      </c>
      <c r="L2748" t="b">
        <v>1</v>
      </c>
      <c r="M2748">
        <v>16500341</v>
      </c>
    </row>
    <row r="2749" spans="1:13" hidden="1" x14ac:dyDescent="0.45">
      <c r="A2749">
        <v>2021</v>
      </c>
      <c r="B2749">
        <v>2022</v>
      </c>
      <c r="C2749" t="s">
        <v>516</v>
      </c>
      <c r="D2749" t="s">
        <v>517</v>
      </c>
      <c r="E2749">
        <v>4</v>
      </c>
      <c r="F2749">
        <v>1</v>
      </c>
      <c r="G2749" t="s">
        <v>74</v>
      </c>
      <c r="H2749" t="s">
        <v>6</v>
      </c>
      <c r="I2749">
        <v>99</v>
      </c>
      <c r="J2749" t="s">
        <v>60</v>
      </c>
      <c r="K2749">
        <v>0</v>
      </c>
      <c r="L2749" t="b">
        <v>1</v>
      </c>
      <c r="M2749">
        <v>109349951</v>
      </c>
    </row>
    <row r="2750" spans="1:13" hidden="1" x14ac:dyDescent="0.45">
      <c r="A2750">
        <v>2021</v>
      </c>
      <c r="B2750">
        <v>2022</v>
      </c>
      <c r="C2750" t="s">
        <v>518</v>
      </c>
      <c r="D2750" t="s">
        <v>519</v>
      </c>
      <c r="E2750">
        <v>4</v>
      </c>
      <c r="F2750">
        <v>1</v>
      </c>
      <c r="G2750" t="s">
        <v>74</v>
      </c>
      <c r="H2750" t="s">
        <v>6</v>
      </c>
      <c r="I2750">
        <v>1</v>
      </c>
      <c r="J2750" t="s">
        <v>2</v>
      </c>
      <c r="K2750">
        <v>0</v>
      </c>
      <c r="L2750" t="b">
        <v>1</v>
      </c>
      <c r="M2750">
        <v>57152765</v>
      </c>
    </row>
    <row r="2751" spans="1:13" hidden="1" x14ac:dyDescent="0.45">
      <c r="A2751">
        <v>2021</v>
      </c>
      <c r="B2751">
        <v>2022</v>
      </c>
      <c r="C2751" t="s">
        <v>518</v>
      </c>
      <c r="D2751" t="s">
        <v>519</v>
      </c>
      <c r="E2751">
        <v>4</v>
      </c>
      <c r="F2751">
        <v>1</v>
      </c>
      <c r="G2751" t="s">
        <v>74</v>
      </c>
      <c r="H2751" t="s">
        <v>6</v>
      </c>
      <c r="I2751">
        <v>2</v>
      </c>
      <c r="J2751" t="s">
        <v>3</v>
      </c>
      <c r="K2751">
        <v>0</v>
      </c>
      <c r="L2751" t="b">
        <v>1</v>
      </c>
      <c r="M2751">
        <v>0</v>
      </c>
    </row>
    <row r="2752" spans="1:13" hidden="1" x14ac:dyDescent="0.45">
      <c r="A2752">
        <v>2021</v>
      </c>
      <c r="B2752">
        <v>2022</v>
      </c>
      <c r="C2752" t="s">
        <v>518</v>
      </c>
      <c r="D2752" t="s">
        <v>519</v>
      </c>
      <c r="E2752">
        <v>4</v>
      </c>
      <c r="F2752">
        <v>1</v>
      </c>
      <c r="G2752" t="s">
        <v>74</v>
      </c>
      <c r="H2752" t="s">
        <v>6</v>
      </c>
      <c r="I2752">
        <v>3</v>
      </c>
      <c r="J2752" t="s">
        <v>52</v>
      </c>
      <c r="K2752">
        <v>0</v>
      </c>
      <c r="L2752" t="b">
        <v>1</v>
      </c>
      <c r="M2752">
        <v>2896438</v>
      </c>
    </row>
    <row r="2753" spans="1:13" hidden="1" x14ac:dyDescent="0.45">
      <c r="A2753">
        <v>2021</v>
      </c>
      <c r="B2753">
        <v>2022</v>
      </c>
      <c r="C2753" t="s">
        <v>518</v>
      </c>
      <c r="D2753" t="s">
        <v>519</v>
      </c>
      <c r="E2753">
        <v>4</v>
      </c>
      <c r="F2753">
        <v>1</v>
      </c>
      <c r="G2753" t="s">
        <v>74</v>
      </c>
      <c r="H2753" t="s">
        <v>6</v>
      </c>
      <c r="I2753">
        <v>4</v>
      </c>
      <c r="J2753" t="s">
        <v>53</v>
      </c>
      <c r="K2753">
        <v>0</v>
      </c>
      <c r="L2753" t="b">
        <v>1</v>
      </c>
      <c r="M2753">
        <v>9042762</v>
      </c>
    </row>
    <row r="2754" spans="1:13" hidden="1" x14ac:dyDescent="0.45">
      <c r="A2754">
        <v>2021</v>
      </c>
      <c r="B2754">
        <v>2022</v>
      </c>
      <c r="C2754" t="s">
        <v>518</v>
      </c>
      <c r="D2754" t="s">
        <v>519</v>
      </c>
      <c r="E2754">
        <v>4</v>
      </c>
      <c r="F2754">
        <v>1</v>
      </c>
      <c r="G2754" t="s">
        <v>74</v>
      </c>
      <c r="H2754" t="s">
        <v>6</v>
      </c>
      <c r="I2754">
        <v>5</v>
      </c>
      <c r="J2754" t="s">
        <v>54</v>
      </c>
      <c r="K2754">
        <v>0</v>
      </c>
      <c r="L2754" t="b">
        <v>1</v>
      </c>
      <c r="M2754">
        <v>19745059</v>
      </c>
    </row>
    <row r="2755" spans="1:13" hidden="1" x14ac:dyDescent="0.45">
      <c r="A2755">
        <v>2021</v>
      </c>
      <c r="B2755">
        <v>2022</v>
      </c>
      <c r="C2755" t="s">
        <v>518</v>
      </c>
      <c r="D2755" t="s">
        <v>519</v>
      </c>
      <c r="E2755">
        <v>4</v>
      </c>
      <c r="F2755">
        <v>1</v>
      </c>
      <c r="G2755" t="s">
        <v>74</v>
      </c>
      <c r="H2755" t="s">
        <v>6</v>
      </c>
      <c r="I2755">
        <v>6</v>
      </c>
      <c r="J2755" t="s">
        <v>55</v>
      </c>
      <c r="K2755">
        <v>0</v>
      </c>
      <c r="L2755" t="b">
        <v>1</v>
      </c>
      <c r="M2755">
        <v>18361930</v>
      </c>
    </row>
    <row r="2756" spans="1:13" hidden="1" x14ac:dyDescent="0.45">
      <c r="A2756">
        <v>2021</v>
      </c>
      <c r="B2756">
        <v>2022</v>
      </c>
      <c r="C2756" t="s">
        <v>518</v>
      </c>
      <c r="D2756" t="s">
        <v>519</v>
      </c>
      <c r="E2756">
        <v>4</v>
      </c>
      <c r="F2756">
        <v>1</v>
      </c>
      <c r="G2756" t="s">
        <v>74</v>
      </c>
      <c r="H2756" t="s">
        <v>6</v>
      </c>
      <c r="I2756">
        <v>7</v>
      </c>
      <c r="J2756" t="s">
        <v>56</v>
      </c>
      <c r="K2756">
        <v>1</v>
      </c>
      <c r="L2756" t="b">
        <v>0</v>
      </c>
      <c r="M2756">
        <v>32424949</v>
      </c>
    </row>
    <row r="2757" spans="1:13" hidden="1" x14ac:dyDescent="0.45">
      <c r="A2757">
        <v>2021</v>
      </c>
      <c r="B2757">
        <v>2022</v>
      </c>
      <c r="C2757" t="s">
        <v>518</v>
      </c>
      <c r="D2757" t="s">
        <v>519</v>
      </c>
      <c r="E2757">
        <v>4</v>
      </c>
      <c r="F2757">
        <v>1</v>
      </c>
      <c r="G2757" t="s">
        <v>74</v>
      </c>
      <c r="H2757" t="s">
        <v>6</v>
      </c>
      <c r="I2757">
        <v>8</v>
      </c>
      <c r="J2757" t="s">
        <v>57</v>
      </c>
      <c r="K2757">
        <v>0</v>
      </c>
      <c r="L2757" t="b">
        <v>0</v>
      </c>
      <c r="M2757">
        <v>5272444</v>
      </c>
    </row>
    <row r="2758" spans="1:13" hidden="1" x14ac:dyDescent="0.45">
      <c r="A2758">
        <v>2021</v>
      </c>
      <c r="B2758">
        <v>2022</v>
      </c>
      <c r="C2758" t="s">
        <v>518</v>
      </c>
      <c r="D2758" t="s">
        <v>519</v>
      </c>
      <c r="E2758">
        <v>4</v>
      </c>
      <c r="F2758">
        <v>1</v>
      </c>
      <c r="G2758" t="s">
        <v>74</v>
      </c>
      <c r="H2758" t="s">
        <v>6</v>
      </c>
      <c r="I2758">
        <v>9</v>
      </c>
      <c r="J2758" t="s">
        <v>58</v>
      </c>
      <c r="K2758">
        <v>0</v>
      </c>
      <c r="L2758" t="b">
        <v>0</v>
      </c>
      <c r="M2758">
        <v>0</v>
      </c>
    </row>
    <row r="2759" spans="1:13" hidden="1" x14ac:dyDescent="0.45">
      <c r="A2759">
        <v>2021</v>
      </c>
      <c r="B2759">
        <v>2022</v>
      </c>
      <c r="C2759" t="s">
        <v>518</v>
      </c>
      <c r="D2759" t="s">
        <v>519</v>
      </c>
      <c r="E2759">
        <v>4</v>
      </c>
      <c r="F2759">
        <v>1</v>
      </c>
      <c r="G2759" t="s">
        <v>74</v>
      </c>
      <c r="H2759" t="s">
        <v>6</v>
      </c>
      <c r="I2759">
        <v>10</v>
      </c>
      <c r="J2759" t="s">
        <v>59</v>
      </c>
      <c r="K2759">
        <v>0</v>
      </c>
      <c r="L2759" t="b">
        <v>1</v>
      </c>
      <c r="M2759">
        <v>0</v>
      </c>
    </row>
    <row r="2760" spans="1:13" hidden="1" x14ac:dyDescent="0.45">
      <c r="A2760">
        <v>2021</v>
      </c>
      <c r="B2760">
        <v>2022</v>
      </c>
      <c r="C2760" t="s">
        <v>518</v>
      </c>
      <c r="D2760" t="s">
        <v>519</v>
      </c>
      <c r="E2760">
        <v>4</v>
      </c>
      <c r="F2760">
        <v>1</v>
      </c>
      <c r="G2760" t="s">
        <v>74</v>
      </c>
      <c r="H2760" t="s">
        <v>6</v>
      </c>
      <c r="I2760">
        <v>98</v>
      </c>
      <c r="J2760" t="s">
        <v>19</v>
      </c>
      <c r="K2760">
        <v>1</v>
      </c>
      <c r="L2760" t="b">
        <v>1</v>
      </c>
      <c r="M2760">
        <v>29413900</v>
      </c>
    </row>
    <row r="2761" spans="1:13" hidden="1" x14ac:dyDescent="0.45">
      <c r="A2761">
        <v>2021</v>
      </c>
      <c r="B2761">
        <v>2022</v>
      </c>
      <c r="C2761" t="s">
        <v>518</v>
      </c>
      <c r="D2761" t="s">
        <v>519</v>
      </c>
      <c r="E2761">
        <v>4</v>
      </c>
      <c r="F2761">
        <v>1</v>
      </c>
      <c r="G2761" t="s">
        <v>74</v>
      </c>
      <c r="H2761" t="s">
        <v>6</v>
      </c>
      <c r="I2761">
        <v>99</v>
      </c>
      <c r="J2761" t="s">
        <v>60</v>
      </c>
      <c r="K2761">
        <v>0</v>
      </c>
      <c r="L2761" t="b">
        <v>1</v>
      </c>
      <c r="M2761">
        <v>174310247</v>
      </c>
    </row>
    <row r="2762" spans="1:13" hidden="1" x14ac:dyDescent="0.45">
      <c r="A2762">
        <v>2021</v>
      </c>
      <c r="B2762">
        <v>2022</v>
      </c>
      <c r="C2762" t="s">
        <v>520</v>
      </c>
      <c r="D2762" t="s">
        <v>521</v>
      </c>
      <c r="E2762">
        <v>4</v>
      </c>
      <c r="F2762">
        <v>1</v>
      </c>
      <c r="G2762" t="s">
        <v>74</v>
      </c>
      <c r="H2762" t="s">
        <v>6</v>
      </c>
      <c r="I2762">
        <v>1</v>
      </c>
      <c r="J2762" t="s">
        <v>2</v>
      </c>
      <c r="K2762">
        <v>0</v>
      </c>
      <c r="L2762" t="b">
        <v>1</v>
      </c>
      <c r="M2762">
        <v>8000000</v>
      </c>
    </row>
    <row r="2763" spans="1:13" hidden="1" x14ac:dyDescent="0.45">
      <c r="A2763">
        <v>2021</v>
      </c>
      <c r="B2763">
        <v>2022</v>
      </c>
      <c r="C2763" t="s">
        <v>520</v>
      </c>
      <c r="D2763" t="s">
        <v>521</v>
      </c>
      <c r="E2763">
        <v>4</v>
      </c>
      <c r="F2763">
        <v>1</v>
      </c>
      <c r="G2763" t="s">
        <v>74</v>
      </c>
      <c r="H2763" t="s">
        <v>6</v>
      </c>
      <c r="I2763">
        <v>2</v>
      </c>
      <c r="J2763" t="s">
        <v>3</v>
      </c>
      <c r="K2763">
        <v>0</v>
      </c>
      <c r="L2763" t="b">
        <v>1</v>
      </c>
      <c r="M2763">
        <v>130000</v>
      </c>
    </row>
    <row r="2764" spans="1:13" hidden="1" x14ac:dyDescent="0.45">
      <c r="A2764">
        <v>2021</v>
      </c>
      <c r="B2764">
        <v>2022</v>
      </c>
      <c r="C2764" t="s">
        <v>520</v>
      </c>
      <c r="D2764" t="s">
        <v>521</v>
      </c>
      <c r="E2764">
        <v>4</v>
      </c>
      <c r="F2764">
        <v>1</v>
      </c>
      <c r="G2764" t="s">
        <v>74</v>
      </c>
      <c r="H2764" t="s">
        <v>6</v>
      </c>
      <c r="I2764">
        <v>3</v>
      </c>
      <c r="J2764" t="s">
        <v>52</v>
      </c>
      <c r="K2764">
        <v>0</v>
      </c>
      <c r="L2764" t="b">
        <v>1</v>
      </c>
      <c r="M2764">
        <v>800000</v>
      </c>
    </row>
    <row r="2765" spans="1:13" hidden="1" x14ac:dyDescent="0.45">
      <c r="A2765">
        <v>2021</v>
      </c>
      <c r="B2765">
        <v>2022</v>
      </c>
      <c r="C2765" t="s">
        <v>520</v>
      </c>
      <c r="D2765" t="s">
        <v>521</v>
      </c>
      <c r="E2765">
        <v>4</v>
      </c>
      <c r="F2765">
        <v>1</v>
      </c>
      <c r="G2765" t="s">
        <v>74</v>
      </c>
      <c r="H2765" t="s">
        <v>6</v>
      </c>
      <c r="I2765">
        <v>4</v>
      </c>
      <c r="J2765" t="s">
        <v>53</v>
      </c>
      <c r="K2765">
        <v>0</v>
      </c>
      <c r="L2765" t="b">
        <v>1</v>
      </c>
      <c r="M2765">
        <v>1900000</v>
      </c>
    </row>
    <row r="2766" spans="1:13" hidden="1" x14ac:dyDescent="0.45">
      <c r="A2766">
        <v>2021</v>
      </c>
      <c r="B2766">
        <v>2022</v>
      </c>
      <c r="C2766" t="s">
        <v>520</v>
      </c>
      <c r="D2766" t="s">
        <v>521</v>
      </c>
      <c r="E2766">
        <v>4</v>
      </c>
      <c r="F2766">
        <v>1</v>
      </c>
      <c r="G2766" t="s">
        <v>74</v>
      </c>
      <c r="H2766" t="s">
        <v>6</v>
      </c>
      <c r="I2766">
        <v>5</v>
      </c>
      <c r="J2766" t="s">
        <v>54</v>
      </c>
      <c r="K2766">
        <v>0</v>
      </c>
      <c r="L2766" t="b">
        <v>1</v>
      </c>
      <c r="M2766">
        <v>3500000</v>
      </c>
    </row>
    <row r="2767" spans="1:13" hidden="1" x14ac:dyDescent="0.45">
      <c r="A2767">
        <v>2021</v>
      </c>
      <c r="B2767">
        <v>2022</v>
      </c>
      <c r="C2767" t="s">
        <v>520</v>
      </c>
      <c r="D2767" t="s">
        <v>521</v>
      </c>
      <c r="E2767">
        <v>4</v>
      </c>
      <c r="F2767">
        <v>1</v>
      </c>
      <c r="G2767" t="s">
        <v>74</v>
      </c>
      <c r="H2767" t="s">
        <v>6</v>
      </c>
      <c r="I2767">
        <v>6</v>
      </c>
      <c r="J2767" t="s">
        <v>55</v>
      </c>
      <c r="K2767">
        <v>0</v>
      </c>
      <c r="L2767" t="b">
        <v>1</v>
      </c>
      <c r="M2767">
        <v>6163000</v>
      </c>
    </row>
    <row r="2768" spans="1:13" hidden="1" x14ac:dyDescent="0.45">
      <c r="A2768">
        <v>2021</v>
      </c>
      <c r="B2768">
        <v>2022</v>
      </c>
      <c r="C2768" t="s">
        <v>520</v>
      </c>
      <c r="D2768" t="s">
        <v>521</v>
      </c>
      <c r="E2768">
        <v>4</v>
      </c>
      <c r="F2768">
        <v>1</v>
      </c>
      <c r="G2768" t="s">
        <v>74</v>
      </c>
      <c r="H2768" t="s">
        <v>6</v>
      </c>
      <c r="I2768">
        <v>7</v>
      </c>
      <c r="J2768" t="s">
        <v>56</v>
      </c>
      <c r="K2768">
        <v>1</v>
      </c>
      <c r="L2768" t="b">
        <v>0</v>
      </c>
      <c r="M2768">
        <v>1846284</v>
      </c>
    </row>
    <row r="2769" spans="1:13" hidden="1" x14ac:dyDescent="0.45">
      <c r="A2769">
        <v>2021</v>
      </c>
      <c r="B2769">
        <v>2022</v>
      </c>
      <c r="C2769" t="s">
        <v>520</v>
      </c>
      <c r="D2769" t="s">
        <v>521</v>
      </c>
      <c r="E2769">
        <v>4</v>
      </c>
      <c r="F2769">
        <v>1</v>
      </c>
      <c r="G2769" t="s">
        <v>74</v>
      </c>
      <c r="H2769" t="s">
        <v>6</v>
      </c>
      <c r="I2769">
        <v>8</v>
      </c>
      <c r="J2769" t="s">
        <v>57</v>
      </c>
      <c r="K2769">
        <v>0</v>
      </c>
      <c r="L2769" t="b">
        <v>0</v>
      </c>
      <c r="M2769">
        <v>1588211</v>
      </c>
    </row>
    <row r="2770" spans="1:13" hidden="1" x14ac:dyDescent="0.45">
      <c r="A2770">
        <v>2021</v>
      </c>
      <c r="B2770">
        <v>2022</v>
      </c>
      <c r="C2770" t="s">
        <v>520</v>
      </c>
      <c r="D2770" t="s">
        <v>521</v>
      </c>
      <c r="E2770">
        <v>4</v>
      </c>
      <c r="F2770">
        <v>1</v>
      </c>
      <c r="G2770" t="s">
        <v>74</v>
      </c>
      <c r="H2770" t="s">
        <v>6</v>
      </c>
      <c r="I2770">
        <v>9</v>
      </c>
      <c r="J2770" t="s">
        <v>58</v>
      </c>
      <c r="K2770">
        <v>0</v>
      </c>
      <c r="L2770" t="b">
        <v>0</v>
      </c>
      <c r="M2770">
        <v>0</v>
      </c>
    </row>
    <row r="2771" spans="1:13" hidden="1" x14ac:dyDescent="0.45">
      <c r="A2771">
        <v>2021</v>
      </c>
      <c r="B2771">
        <v>2022</v>
      </c>
      <c r="C2771" t="s">
        <v>520</v>
      </c>
      <c r="D2771" t="s">
        <v>521</v>
      </c>
      <c r="E2771">
        <v>4</v>
      </c>
      <c r="F2771">
        <v>1</v>
      </c>
      <c r="G2771" t="s">
        <v>74</v>
      </c>
      <c r="H2771" t="s">
        <v>6</v>
      </c>
      <c r="I2771">
        <v>10</v>
      </c>
      <c r="J2771" t="s">
        <v>59</v>
      </c>
      <c r="K2771">
        <v>0</v>
      </c>
      <c r="L2771" t="b">
        <v>1</v>
      </c>
      <c r="M2771">
        <v>0</v>
      </c>
    </row>
    <row r="2772" spans="1:13" hidden="1" x14ac:dyDescent="0.45">
      <c r="A2772">
        <v>2021</v>
      </c>
      <c r="B2772">
        <v>2022</v>
      </c>
      <c r="C2772" t="s">
        <v>520</v>
      </c>
      <c r="D2772" t="s">
        <v>521</v>
      </c>
      <c r="E2772">
        <v>4</v>
      </c>
      <c r="F2772">
        <v>1</v>
      </c>
      <c r="G2772" t="s">
        <v>74</v>
      </c>
      <c r="H2772" t="s">
        <v>6</v>
      </c>
      <c r="I2772">
        <v>98</v>
      </c>
      <c r="J2772" t="s">
        <v>19</v>
      </c>
      <c r="K2772">
        <v>1</v>
      </c>
      <c r="L2772" t="b">
        <v>1</v>
      </c>
      <c r="M2772">
        <v>3176789</v>
      </c>
    </row>
    <row r="2773" spans="1:13" hidden="1" x14ac:dyDescent="0.45">
      <c r="A2773">
        <v>2021</v>
      </c>
      <c r="B2773">
        <v>2022</v>
      </c>
      <c r="C2773" t="s">
        <v>520</v>
      </c>
      <c r="D2773" t="s">
        <v>521</v>
      </c>
      <c r="E2773">
        <v>4</v>
      </c>
      <c r="F2773">
        <v>1</v>
      </c>
      <c r="G2773" t="s">
        <v>74</v>
      </c>
      <c r="H2773" t="s">
        <v>6</v>
      </c>
      <c r="I2773">
        <v>99</v>
      </c>
      <c r="J2773" t="s">
        <v>60</v>
      </c>
      <c r="K2773">
        <v>0</v>
      </c>
      <c r="L2773" t="b">
        <v>1</v>
      </c>
      <c r="M2773">
        <v>27104284</v>
      </c>
    </row>
    <row r="2774" spans="1:13" hidden="1" x14ac:dyDescent="0.45">
      <c r="A2774">
        <v>2021</v>
      </c>
      <c r="B2774">
        <v>2022</v>
      </c>
      <c r="C2774" t="s">
        <v>522</v>
      </c>
      <c r="D2774" t="s">
        <v>523</v>
      </c>
      <c r="E2774">
        <v>7</v>
      </c>
      <c r="F2774">
        <v>8</v>
      </c>
      <c r="G2774" t="s">
        <v>69</v>
      </c>
      <c r="H2774" t="s">
        <v>6</v>
      </c>
      <c r="I2774">
        <v>1</v>
      </c>
      <c r="J2774" t="s">
        <v>2</v>
      </c>
      <c r="K2774">
        <v>0</v>
      </c>
      <c r="L2774" t="b">
        <v>1</v>
      </c>
      <c r="M2774">
        <v>2224826</v>
      </c>
    </row>
    <row r="2775" spans="1:13" hidden="1" x14ac:dyDescent="0.45">
      <c r="A2775">
        <v>2021</v>
      </c>
      <c r="B2775">
        <v>2022</v>
      </c>
      <c r="C2775" t="s">
        <v>522</v>
      </c>
      <c r="D2775" t="s">
        <v>523</v>
      </c>
      <c r="E2775">
        <v>7</v>
      </c>
      <c r="F2775">
        <v>8</v>
      </c>
      <c r="G2775" t="s">
        <v>69</v>
      </c>
      <c r="H2775" t="s">
        <v>6</v>
      </c>
      <c r="I2775">
        <v>2</v>
      </c>
      <c r="J2775" t="s">
        <v>3</v>
      </c>
      <c r="K2775">
        <v>0</v>
      </c>
      <c r="L2775" t="b">
        <v>1</v>
      </c>
      <c r="M2775">
        <v>0</v>
      </c>
    </row>
    <row r="2776" spans="1:13" hidden="1" x14ac:dyDescent="0.45">
      <c r="A2776">
        <v>2021</v>
      </c>
      <c r="B2776">
        <v>2022</v>
      </c>
      <c r="C2776" t="s">
        <v>522</v>
      </c>
      <c r="D2776" t="s">
        <v>523</v>
      </c>
      <c r="E2776">
        <v>7</v>
      </c>
      <c r="F2776">
        <v>8</v>
      </c>
      <c r="G2776" t="s">
        <v>69</v>
      </c>
      <c r="H2776" t="s">
        <v>6</v>
      </c>
      <c r="I2776">
        <v>3</v>
      </c>
      <c r="J2776" t="s">
        <v>52</v>
      </c>
      <c r="K2776">
        <v>0</v>
      </c>
      <c r="L2776" t="b">
        <v>1</v>
      </c>
      <c r="M2776">
        <v>0</v>
      </c>
    </row>
    <row r="2777" spans="1:13" hidden="1" x14ac:dyDescent="0.45">
      <c r="A2777">
        <v>2021</v>
      </c>
      <c r="B2777">
        <v>2022</v>
      </c>
      <c r="C2777" t="s">
        <v>522</v>
      </c>
      <c r="D2777" t="s">
        <v>523</v>
      </c>
      <c r="E2777">
        <v>7</v>
      </c>
      <c r="F2777">
        <v>8</v>
      </c>
      <c r="G2777" t="s">
        <v>69</v>
      </c>
      <c r="H2777" t="s">
        <v>6</v>
      </c>
      <c r="I2777">
        <v>4</v>
      </c>
      <c r="J2777" t="s">
        <v>53</v>
      </c>
      <c r="K2777">
        <v>0</v>
      </c>
      <c r="L2777" t="b">
        <v>1</v>
      </c>
      <c r="M2777">
        <v>96096</v>
      </c>
    </row>
    <row r="2778" spans="1:13" hidden="1" x14ac:dyDescent="0.45">
      <c r="A2778">
        <v>2021</v>
      </c>
      <c r="B2778">
        <v>2022</v>
      </c>
      <c r="C2778" t="s">
        <v>522</v>
      </c>
      <c r="D2778" t="s">
        <v>523</v>
      </c>
      <c r="E2778">
        <v>7</v>
      </c>
      <c r="F2778">
        <v>8</v>
      </c>
      <c r="G2778" t="s">
        <v>69</v>
      </c>
      <c r="H2778" t="s">
        <v>6</v>
      </c>
      <c r="I2778">
        <v>5</v>
      </c>
      <c r="J2778" t="s">
        <v>54</v>
      </c>
      <c r="K2778">
        <v>0</v>
      </c>
      <c r="L2778" t="b">
        <v>1</v>
      </c>
      <c r="M2778">
        <v>465202</v>
      </c>
    </row>
    <row r="2779" spans="1:13" hidden="1" x14ac:dyDescent="0.45">
      <c r="A2779">
        <v>2021</v>
      </c>
      <c r="B2779">
        <v>2022</v>
      </c>
      <c r="C2779" t="s">
        <v>522</v>
      </c>
      <c r="D2779" t="s">
        <v>523</v>
      </c>
      <c r="E2779">
        <v>7</v>
      </c>
      <c r="F2779">
        <v>8</v>
      </c>
      <c r="G2779" t="s">
        <v>69</v>
      </c>
      <c r="H2779" t="s">
        <v>6</v>
      </c>
      <c r="I2779">
        <v>6</v>
      </c>
      <c r="J2779" t="s">
        <v>55</v>
      </c>
      <c r="K2779">
        <v>0</v>
      </c>
      <c r="L2779" t="b">
        <v>1</v>
      </c>
      <c r="M2779">
        <v>1397774</v>
      </c>
    </row>
    <row r="2780" spans="1:13" hidden="1" x14ac:dyDescent="0.45">
      <c r="A2780">
        <v>2021</v>
      </c>
      <c r="B2780">
        <v>2022</v>
      </c>
      <c r="C2780" t="s">
        <v>522</v>
      </c>
      <c r="D2780" t="s">
        <v>523</v>
      </c>
      <c r="E2780">
        <v>7</v>
      </c>
      <c r="F2780">
        <v>8</v>
      </c>
      <c r="G2780" t="s">
        <v>69</v>
      </c>
      <c r="H2780" t="s">
        <v>6</v>
      </c>
      <c r="I2780">
        <v>7</v>
      </c>
      <c r="J2780" t="s">
        <v>56</v>
      </c>
      <c r="K2780">
        <v>1</v>
      </c>
      <c r="L2780" t="b">
        <v>0</v>
      </c>
      <c r="M2780">
        <v>1135087</v>
      </c>
    </row>
    <row r="2781" spans="1:13" hidden="1" x14ac:dyDescent="0.45">
      <c r="A2781">
        <v>2021</v>
      </c>
      <c r="B2781">
        <v>2022</v>
      </c>
      <c r="C2781" t="s">
        <v>522</v>
      </c>
      <c r="D2781" t="s">
        <v>523</v>
      </c>
      <c r="E2781">
        <v>7</v>
      </c>
      <c r="F2781">
        <v>8</v>
      </c>
      <c r="G2781" t="s">
        <v>69</v>
      </c>
      <c r="H2781" t="s">
        <v>6</v>
      </c>
      <c r="I2781">
        <v>8</v>
      </c>
      <c r="J2781" t="s">
        <v>57</v>
      </c>
      <c r="K2781">
        <v>0</v>
      </c>
      <c r="L2781" t="b">
        <v>0</v>
      </c>
      <c r="M2781">
        <v>0</v>
      </c>
    </row>
    <row r="2782" spans="1:13" hidden="1" x14ac:dyDescent="0.45">
      <c r="A2782">
        <v>2021</v>
      </c>
      <c r="B2782">
        <v>2022</v>
      </c>
      <c r="C2782" t="s">
        <v>522</v>
      </c>
      <c r="D2782" t="s">
        <v>523</v>
      </c>
      <c r="E2782">
        <v>7</v>
      </c>
      <c r="F2782">
        <v>8</v>
      </c>
      <c r="G2782" t="s">
        <v>69</v>
      </c>
      <c r="H2782" t="s">
        <v>6</v>
      </c>
      <c r="I2782">
        <v>9</v>
      </c>
      <c r="J2782" t="s">
        <v>58</v>
      </c>
      <c r="K2782">
        <v>0</v>
      </c>
      <c r="L2782" t="b">
        <v>0</v>
      </c>
      <c r="M2782">
        <v>0</v>
      </c>
    </row>
    <row r="2783" spans="1:13" hidden="1" x14ac:dyDescent="0.45">
      <c r="A2783">
        <v>2021</v>
      </c>
      <c r="B2783">
        <v>2022</v>
      </c>
      <c r="C2783" t="s">
        <v>522</v>
      </c>
      <c r="D2783" t="s">
        <v>523</v>
      </c>
      <c r="E2783">
        <v>7</v>
      </c>
      <c r="F2783">
        <v>8</v>
      </c>
      <c r="G2783" t="s">
        <v>69</v>
      </c>
      <c r="H2783" t="s">
        <v>6</v>
      </c>
      <c r="I2783">
        <v>10</v>
      </c>
      <c r="J2783" t="s">
        <v>59</v>
      </c>
      <c r="K2783">
        <v>0</v>
      </c>
      <c r="L2783" t="b">
        <v>1</v>
      </c>
      <c r="M2783">
        <v>0</v>
      </c>
    </row>
    <row r="2784" spans="1:13" hidden="1" x14ac:dyDescent="0.45">
      <c r="A2784">
        <v>2021</v>
      </c>
      <c r="B2784">
        <v>2022</v>
      </c>
      <c r="C2784" t="s">
        <v>522</v>
      </c>
      <c r="D2784" t="s">
        <v>523</v>
      </c>
      <c r="E2784">
        <v>7</v>
      </c>
      <c r="F2784">
        <v>8</v>
      </c>
      <c r="G2784" t="s">
        <v>69</v>
      </c>
      <c r="H2784" t="s">
        <v>6</v>
      </c>
      <c r="I2784">
        <v>98</v>
      </c>
      <c r="J2784" t="s">
        <v>19</v>
      </c>
      <c r="K2784">
        <v>1</v>
      </c>
      <c r="L2784" t="b">
        <v>1</v>
      </c>
      <c r="M2784">
        <v>0</v>
      </c>
    </row>
    <row r="2785" spans="1:13" hidden="1" x14ac:dyDescent="0.45">
      <c r="A2785">
        <v>2021</v>
      </c>
      <c r="B2785">
        <v>2022</v>
      </c>
      <c r="C2785" t="s">
        <v>522</v>
      </c>
      <c r="D2785" t="s">
        <v>523</v>
      </c>
      <c r="E2785">
        <v>7</v>
      </c>
      <c r="F2785">
        <v>8</v>
      </c>
      <c r="G2785" t="s">
        <v>69</v>
      </c>
      <c r="H2785" t="s">
        <v>6</v>
      </c>
      <c r="I2785">
        <v>99</v>
      </c>
      <c r="J2785" t="s">
        <v>60</v>
      </c>
      <c r="K2785">
        <v>0</v>
      </c>
      <c r="L2785" t="b">
        <v>1</v>
      </c>
      <c r="M2785">
        <v>5318985</v>
      </c>
    </row>
    <row r="2786" spans="1:13" hidden="1" x14ac:dyDescent="0.45">
      <c r="A2786">
        <v>2021</v>
      </c>
      <c r="B2786">
        <v>2022</v>
      </c>
      <c r="C2786" t="s">
        <v>524</v>
      </c>
      <c r="D2786" t="s">
        <v>525</v>
      </c>
      <c r="E2786">
        <v>4</v>
      </c>
      <c r="F2786">
        <v>1</v>
      </c>
      <c r="G2786" t="s">
        <v>74</v>
      </c>
      <c r="H2786" t="s">
        <v>6</v>
      </c>
      <c r="I2786">
        <v>1</v>
      </c>
      <c r="J2786" t="s">
        <v>2</v>
      </c>
      <c r="K2786">
        <v>0</v>
      </c>
      <c r="L2786" t="b">
        <v>1</v>
      </c>
      <c r="M2786">
        <v>34865968</v>
      </c>
    </row>
    <row r="2787" spans="1:13" hidden="1" x14ac:dyDescent="0.45">
      <c r="A2787">
        <v>2021</v>
      </c>
      <c r="B2787">
        <v>2022</v>
      </c>
      <c r="C2787" t="s">
        <v>524</v>
      </c>
      <c r="D2787" t="s">
        <v>525</v>
      </c>
      <c r="E2787">
        <v>4</v>
      </c>
      <c r="F2787">
        <v>1</v>
      </c>
      <c r="G2787" t="s">
        <v>74</v>
      </c>
      <c r="H2787" t="s">
        <v>6</v>
      </c>
      <c r="I2787">
        <v>2</v>
      </c>
      <c r="J2787" t="s">
        <v>3</v>
      </c>
      <c r="K2787">
        <v>0</v>
      </c>
      <c r="L2787" t="b">
        <v>1</v>
      </c>
      <c r="M2787">
        <v>0</v>
      </c>
    </row>
    <row r="2788" spans="1:13" hidden="1" x14ac:dyDescent="0.45">
      <c r="A2788">
        <v>2021</v>
      </c>
      <c r="B2788">
        <v>2022</v>
      </c>
      <c r="C2788" t="s">
        <v>524</v>
      </c>
      <c r="D2788" t="s">
        <v>525</v>
      </c>
      <c r="E2788">
        <v>4</v>
      </c>
      <c r="F2788">
        <v>1</v>
      </c>
      <c r="G2788" t="s">
        <v>74</v>
      </c>
      <c r="H2788" t="s">
        <v>6</v>
      </c>
      <c r="I2788">
        <v>3</v>
      </c>
      <c r="J2788" t="s">
        <v>52</v>
      </c>
      <c r="K2788">
        <v>0</v>
      </c>
      <c r="L2788" t="b">
        <v>1</v>
      </c>
      <c r="M2788">
        <v>0</v>
      </c>
    </row>
    <row r="2789" spans="1:13" hidden="1" x14ac:dyDescent="0.45">
      <c r="A2789">
        <v>2021</v>
      </c>
      <c r="B2789">
        <v>2022</v>
      </c>
      <c r="C2789" t="s">
        <v>524</v>
      </c>
      <c r="D2789" t="s">
        <v>525</v>
      </c>
      <c r="E2789">
        <v>4</v>
      </c>
      <c r="F2789">
        <v>1</v>
      </c>
      <c r="G2789" t="s">
        <v>74</v>
      </c>
      <c r="H2789" t="s">
        <v>6</v>
      </c>
      <c r="I2789">
        <v>4</v>
      </c>
      <c r="J2789" t="s">
        <v>53</v>
      </c>
      <c r="K2789">
        <v>0</v>
      </c>
      <c r="L2789" t="b">
        <v>1</v>
      </c>
      <c r="M2789">
        <v>5629219</v>
      </c>
    </row>
    <row r="2790" spans="1:13" hidden="1" x14ac:dyDescent="0.45">
      <c r="A2790">
        <v>2021</v>
      </c>
      <c r="B2790">
        <v>2022</v>
      </c>
      <c r="C2790" t="s">
        <v>524</v>
      </c>
      <c r="D2790" t="s">
        <v>525</v>
      </c>
      <c r="E2790">
        <v>4</v>
      </c>
      <c r="F2790">
        <v>1</v>
      </c>
      <c r="G2790" t="s">
        <v>74</v>
      </c>
      <c r="H2790" t="s">
        <v>6</v>
      </c>
      <c r="I2790">
        <v>5</v>
      </c>
      <c r="J2790" t="s">
        <v>54</v>
      </c>
      <c r="K2790">
        <v>0</v>
      </c>
      <c r="L2790" t="b">
        <v>1</v>
      </c>
      <c r="M2790">
        <v>16574563</v>
      </c>
    </row>
    <row r="2791" spans="1:13" hidden="1" x14ac:dyDescent="0.45">
      <c r="A2791">
        <v>2021</v>
      </c>
      <c r="B2791">
        <v>2022</v>
      </c>
      <c r="C2791" t="s">
        <v>524</v>
      </c>
      <c r="D2791" t="s">
        <v>525</v>
      </c>
      <c r="E2791">
        <v>4</v>
      </c>
      <c r="F2791">
        <v>1</v>
      </c>
      <c r="G2791" t="s">
        <v>74</v>
      </c>
      <c r="H2791" t="s">
        <v>6</v>
      </c>
      <c r="I2791">
        <v>6</v>
      </c>
      <c r="J2791" t="s">
        <v>55</v>
      </c>
      <c r="K2791">
        <v>0</v>
      </c>
      <c r="L2791" t="b">
        <v>1</v>
      </c>
      <c r="M2791">
        <v>18862054</v>
      </c>
    </row>
    <row r="2792" spans="1:13" hidden="1" x14ac:dyDescent="0.45">
      <c r="A2792">
        <v>2021</v>
      </c>
      <c r="B2792">
        <v>2022</v>
      </c>
      <c r="C2792" t="s">
        <v>524</v>
      </c>
      <c r="D2792" t="s">
        <v>525</v>
      </c>
      <c r="E2792">
        <v>4</v>
      </c>
      <c r="F2792">
        <v>1</v>
      </c>
      <c r="G2792" t="s">
        <v>74</v>
      </c>
      <c r="H2792" t="s">
        <v>6</v>
      </c>
      <c r="I2792">
        <v>7</v>
      </c>
      <c r="J2792" t="s">
        <v>56</v>
      </c>
      <c r="K2792">
        <v>1</v>
      </c>
      <c r="L2792" t="b">
        <v>0</v>
      </c>
      <c r="M2792">
        <v>0</v>
      </c>
    </row>
    <row r="2793" spans="1:13" hidden="1" x14ac:dyDescent="0.45">
      <c r="A2793">
        <v>2021</v>
      </c>
      <c r="B2793">
        <v>2022</v>
      </c>
      <c r="C2793" t="s">
        <v>524</v>
      </c>
      <c r="D2793" t="s">
        <v>525</v>
      </c>
      <c r="E2793">
        <v>4</v>
      </c>
      <c r="F2793">
        <v>1</v>
      </c>
      <c r="G2793" t="s">
        <v>74</v>
      </c>
      <c r="H2793" t="s">
        <v>6</v>
      </c>
      <c r="I2793">
        <v>8</v>
      </c>
      <c r="J2793" t="s">
        <v>57</v>
      </c>
      <c r="K2793">
        <v>0</v>
      </c>
      <c r="L2793" t="b">
        <v>0</v>
      </c>
      <c r="M2793">
        <v>17857819</v>
      </c>
    </row>
    <row r="2794" spans="1:13" hidden="1" x14ac:dyDescent="0.45">
      <c r="A2794">
        <v>2021</v>
      </c>
      <c r="B2794">
        <v>2022</v>
      </c>
      <c r="C2794" t="s">
        <v>524</v>
      </c>
      <c r="D2794" t="s">
        <v>525</v>
      </c>
      <c r="E2794">
        <v>4</v>
      </c>
      <c r="F2794">
        <v>1</v>
      </c>
      <c r="G2794" t="s">
        <v>74</v>
      </c>
      <c r="H2794" t="s">
        <v>6</v>
      </c>
      <c r="I2794">
        <v>9</v>
      </c>
      <c r="J2794" t="s">
        <v>58</v>
      </c>
      <c r="K2794">
        <v>0</v>
      </c>
      <c r="L2794" t="b">
        <v>0</v>
      </c>
      <c r="M2794">
        <v>0</v>
      </c>
    </row>
    <row r="2795" spans="1:13" hidden="1" x14ac:dyDescent="0.45">
      <c r="A2795">
        <v>2021</v>
      </c>
      <c r="B2795">
        <v>2022</v>
      </c>
      <c r="C2795" t="s">
        <v>524</v>
      </c>
      <c r="D2795" t="s">
        <v>525</v>
      </c>
      <c r="E2795">
        <v>4</v>
      </c>
      <c r="F2795">
        <v>1</v>
      </c>
      <c r="G2795" t="s">
        <v>74</v>
      </c>
      <c r="H2795" t="s">
        <v>6</v>
      </c>
      <c r="I2795">
        <v>10</v>
      </c>
      <c r="J2795" t="s">
        <v>59</v>
      </c>
      <c r="K2795">
        <v>0</v>
      </c>
      <c r="L2795" t="b">
        <v>1</v>
      </c>
      <c r="M2795">
        <v>0</v>
      </c>
    </row>
    <row r="2796" spans="1:13" hidden="1" x14ac:dyDescent="0.45">
      <c r="A2796">
        <v>2021</v>
      </c>
      <c r="B2796">
        <v>2022</v>
      </c>
      <c r="C2796" t="s">
        <v>524</v>
      </c>
      <c r="D2796" t="s">
        <v>525</v>
      </c>
      <c r="E2796">
        <v>4</v>
      </c>
      <c r="F2796">
        <v>1</v>
      </c>
      <c r="G2796" t="s">
        <v>74</v>
      </c>
      <c r="H2796" t="s">
        <v>6</v>
      </c>
      <c r="I2796">
        <v>98</v>
      </c>
      <c r="J2796" t="s">
        <v>19</v>
      </c>
      <c r="K2796">
        <v>1</v>
      </c>
      <c r="L2796" t="b">
        <v>1</v>
      </c>
      <c r="M2796">
        <v>14054929</v>
      </c>
    </row>
    <row r="2797" spans="1:13" hidden="1" x14ac:dyDescent="0.45">
      <c r="A2797">
        <v>2021</v>
      </c>
      <c r="B2797">
        <v>2022</v>
      </c>
      <c r="C2797" t="s">
        <v>524</v>
      </c>
      <c r="D2797" t="s">
        <v>525</v>
      </c>
      <c r="E2797">
        <v>4</v>
      </c>
      <c r="F2797">
        <v>1</v>
      </c>
      <c r="G2797" t="s">
        <v>74</v>
      </c>
      <c r="H2797" t="s">
        <v>6</v>
      </c>
      <c r="I2797">
        <v>99</v>
      </c>
      <c r="J2797" t="s">
        <v>60</v>
      </c>
      <c r="K2797">
        <v>0</v>
      </c>
      <c r="L2797" t="b">
        <v>1</v>
      </c>
      <c r="M2797">
        <v>107844552</v>
      </c>
    </row>
    <row r="2798" spans="1:13" hidden="1" x14ac:dyDescent="0.45">
      <c r="A2798">
        <v>2021</v>
      </c>
      <c r="B2798">
        <v>2022</v>
      </c>
      <c r="C2798" t="s">
        <v>526</v>
      </c>
      <c r="D2798" t="s">
        <v>527</v>
      </c>
      <c r="E2798">
        <v>4</v>
      </c>
      <c r="F2798">
        <v>1</v>
      </c>
      <c r="G2798" t="s">
        <v>74</v>
      </c>
      <c r="H2798" t="s">
        <v>6</v>
      </c>
      <c r="I2798">
        <v>1</v>
      </c>
      <c r="J2798" t="s">
        <v>2</v>
      </c>
      <c r="K2798">
        <v>0</v>
      </c>
      <c r="L2798" t="b">
        <v>1</v>
      </c>
      <c r="M2798">
        <v>26959422</v>
      </c>
    </row>
    <row r="2799" spans="1:13" hidden="1" x14ac:dyDescent="0.45">
      <c r="A2799">
        <v>2021</v>
      </c>
      <c r="B2799">
        <v>2022</v>
      </c>
      <c r="C2799" t="s">
        <v>526</v>
      </c>
      <c r="D2799" t="s">
        <v>527</v>
      </c>
      <c r="E2799">
        <v>4</v>
      </c>
      <c r="F2799">
        <v>1</v>
      </c>
      <c r="G2799" t="s">
        <v>74</v>
      </c>
      <c r="H2799" t="s">
        <v>6</v>
      </c>
      <c r="I2799">
        <v>2</v>
      </c>
      <c r="J2799" t="s">
        <v>3</v>
      </c>
      <c r="K2799">
        <v>0</v>
      </c>
      <c r="L2799" t="b">
        <v>1</v>
      </c>
      <c r="M2799">
        <v>0</v>
      </c>
    </row>
    <row r="2800" spans="1:13" hidden="1" x14ac:dyDescent="0.45">
      <c r="A2800">
        <v>2021</v>
      </c>
      <c r="B2800">
        <v>2022</v>
      </c>
      <c r="C2800" t="s">
        <v>526</v>
      </c>
      <c r="D2800" t="s">
        <v>527</v>
      </c>
      <c r="E2800">
        <v>4</v>
      </c>
      <c r="F2800">
        <v>1</v>
      </c>
      <c r="G2800" t="s">
        <v>74</v>
      </c>
      <c r="H2800" t="s">
        <v>6</v>
      </c>
      <c r="I2800">
        <v>3</v>
      </c>
      <c r="J2800" t="s">
        <v>52</v>
      </c>
      <c r="K2800">
        <v>0</v>
      </c>
      <c r="L2800" t="b">
        <v>1</v>
      </c>
      <c r="M2800">
        <v>3791457</v>
      </c>
    </row>
    <row r="2801" spans="1:13" hidden="1" x14ac:dyDescent="0.45">
      <c r="A2801">
        <v>2021</v>
      </c>
      <c r="B2801">
        <v>2022</v>
      </c>
      <c r="C2801" t="s">
        <v>526</v>
      </c>
      <c r="D2801" t="s">
        <v>527</v>
      </c>
      <c r="E2801">
        <v>4</v>
      </c>
      <c r="F2801">
        <v>1</v>
      </c>
      <c r="G2801" t="s">
        <v>74</v>
      </c>
      <c r="H2801" t="s">
        <v>6</v>
      </c>
      <c r="I2801">
        <v>4</v>
      </c>
      <c r="J2801" t="s">
        <v>53</v>
      </c>
      <c r="K2801">
        <v>0</v>
      </c>
      <c r="L2801" t="b">
        <v>1</v>
      </c>
      <c r="M2801">
        <v>14810148</v>
      </c>
    </row>
    <row r="2802" spans="1:13" hidden="1" x14ac:dyDescent="0.45">
      <c r="A2802">
        <v>2021</v>
      </c>
      <c r="B2802">
        <v>2022</v>
      </c>
      <c r="C2802" t="s">
        <v>526</v>
      </c>
      <c r="D2802" t="s">
        <v>527</v>
      </c>
      <c r="E2802">
        <v>4</v>
      </c>
      <c r="F2802">
        <v>1</v>
      </c>
      <c r="G2802" t="s">
        <v>74</v>
      </c>
      <c r="H2802" t="s">
        <v>6</v>
      </c>
      <c r="I2802">
        <v>5</v>
      </c>
      <c r="J2802" t="s">
        <v>54</v>
      </c>
      <c r="K2802">
        <v>0</v>
      </c>
      <c r="L2802" t="b">
        <v>1</v>
      </c>
      <c r="M2802">
        <v>10599657</v>
      </c>
    </row>
    <row r="2803" spans="1:13" hidden="1" x14ac:dyDescent="0.45">
      <c r="A2803">
        <v>2021</v>
      </c>
      <c r="B2803">
        <v>2022</v>
      </c>
      <c r="C2803" t="s">
        <v>526</v>
      </c>
      <c r="D2803" t="s">
        <v>527</v>
      </c>
      <c r="E2803">
        <v>4</v>
      </c>
      <c r="F2803">
        <v>1</v>
      </c>
      <c r="G2803" t="s">
        <v>74</v>
      </c>
      <c r="H2803" t="s">
        <v>6</v>
      </c>
      <c r="I2803">
        <v>6</v>
      </c>
      <c r="J2803" t="s">
        <v>55</v>
      </c>
      <c r="K2803">
        <v>0</v>
      </c>
      <c r="L2803" t="b">
        <v>1</v>
      </c>
      <c r="M2803">
        <v>17378022</v>
      </c>
    </row>
    <row r="2804" spans="1:13" hidden="1" x14ac:dyDescent="0.45">
      <c r="A2804">
        <v>2021</v>
      </c>
      <c r="B2804">
        <v>2022</v>
      </c>
      <c r="C2804" t="s">
        <v>526</v>
      </c>
      <c r="D2804" t="s">
        <v>527</v>
      </c>
      <c r="E2804">
        <v>4</v>
      </c>
      <c r="F2804">
        <v>1</v>
      </c>
      <c r="G2804" t="s">
        <v>74</v>
      </c>
      <c r="H2804" t="s">
        <v>6</v>
      </c>
      <c r="I2804">
        <v>7</v>
      </c>
      <c r="J2804" t="s">
        <v>56</v>
      </c>
      <c r="K2804">
        <v>1</v>
      </c>
      <c r="L2804" t="b">
        <v>0</v>
      </c>
      <c r="M2804">
        <v>21653526</v>
      </c>
    </row>
    <row r="2805" spans="1:13" hidden="1" x14ac:dyDescent="0.45">
      <c r="A2805">
        <v>2021</v>
      </c>
      <c r="B2805">
        <v>2022</v>
      </c>
      <c r="C2805" t="s">
        <v>526</v>
      </c>
      <c r="D2805" t="s">
        <v>527</v>
      </c>
      <c r="E2805">
        <v>4</v>
      </c>
      <c r="F2805">
        <v>1</v>
      </c>
      <c r="G2805" t="s">
        <v>74</v>
      </c>
      <c r="H2805" t="s">
        <v>6</v>
      </c>
      <c r="I2805">
        <v>8</v>
      </c>
      <c r="J2805" t="s">
        <v>57</v>
      </c>
      <c r="K2805">
        <v>0</v>
      </c>
      <c r="L2805" t="b">
        <v>0</v>
      </c>
      <c r="M2805">
        <v>10133338</v>
      </c>
    </row>
    <row r="2806" spans="1:13" hidden="1" x14ac:dyDescent="0.45">
      <c r="A2806">
        <v>2021</v>
      </c>
      <c r="B2806">
        <v>2022</v>
      </c>
      <c r="C2806" t="s">
        <v>526</v>
      </c>
      <c r="D2806" t="s">
        <v>527</v>
      </c>
      <c r="E2806">
        <v>4</v>
      </c>
      <c r="F2806">
        <v>1</v>
      </c>
      <c r="G2806" t="s">
        <v>74</v>
      </c>
      <c r="H2806" t="s">
        <v>6</v>
      </c>
      <c r="I2806">
        <v>9</v>
      </c>
      <c r="J2806" t="s">
        <v>58</v>
      </c>
      <c r="K2806">
        <v>0</v>
      </c>
      <c r="L2806" t="b">
        <v>0</v>
      </c>
      <c r="M2806">
        <v>0</v>
      </c>
    </row>
    <row r="2807" spans="1:13" hidden="1" x14ac:dyDescent="0.45">
      <c r="A2807">
        <v>2021</v>
      </c>
      <c r="B2807">
        <v>2022</v>
      </c>
      <c r="C2807" t="s">
        <v>526</v>
      </c>
      <c r="D2807" t="s">
        <v>527</v>
      </c>
      <c r="E2807">
        <v>4</v>
      </c>
      <c r="F2807">
        <v>1</v>
      </c>
      <c r="G2807" t="s">
        <v>74</v>
      </c>
      <c r="H2807" t="s">
        <v>6</v>
      </c>
      <c r="I2807">
        <v>10</v>
      </c>
      <c r="J2807" t="s">
        <v>59</v>
      </c>
      <c r="K2807">
        <v>0</v>
      </c>
      <c r="L2807" t="b">
        <v>1</v>
      </c>
      <c r="M2807">
        <v>0</v>
      </c>
    </row>
    <row r="2808" spans="1:13" hidden="1" x14ac:dyDescent="0.45">
      <c r="A2808">
        <v>2021</v>
      </c>
      <c r="B2808">
        <v>2022</v>
      </c>
      <c r="C2808" t="s">
        <v>526</v>
      </c>
      <c r="D2808" t="s">
        <v>527</v>
      </c>
      <c r="E2808">
        <v>4</v>
      </c>
      <c r="F2808">
        <v>1</v>
      </c>
      <c r="G2808" t="s">
        <v>74</v>
      </c>
      <c r="H2808" t="s">
        <v>6</v>
      </c>
      <c r="I2808">
        <v>98</v>
      </c>
      <c r="J2808" t="s">
        <v>19</v>
      </c>
      <c r="K2808">
        <v>1</v>
      </c>
      <c r="L2808" t="b">
        <v>1</v>
      </c>
      <c r="M2808">
        <v>13302425</v>
      </c>
    </row>
    <row r="2809" spans="1:13" hidden="1" x14ac:dyDescent="0.45">
      <c r="A2809">
        <v>2021</v>
      </c>
      <c r="B2809">
        <v>2022</v>
      </c>
      <c r="C2809" t="s">
        <v>526</v>
      </c>
      <c r="D2809" t="s">
        <v>527</v>
      </c>
      <c r="E2809">
        <v>4</v>
      </c>
      <c r="F2809">
        <v>1</v>
      </c>
      <c r="G2809" t="s">
        <v>74</v>
      </c>
      <c r="H2809" t="s">
        <v>6</v>
      </c>
      <c r="I2809">
        <v>99</v>
      </c>
      <c r="J2809" t="s">
        <v>60</v>
      </c>
      <c r="K2809">
        <v>0</v>
      </c>
      <c r="L2809" t="b">
        <v>1</v>
      </c>
      <c r="M2809">
        <v>118627995</v>
      </c>
    </row>
    <row r="2810" spans="1:13" hidden="1" x14ac:dyDescent="0.45">
      <c r="A2810">
        <v>2021</v>
      </c>
      <c r="B2810">
        <v>2022</v>
      </c>
      <c r="C2810" t="s">
        <v>528</v>
      </c>
      <c r="D2810" t="s">
        <v>529</v>
      </c>
      <c r="E2810">
        <v>4</v>
      </c>
      <c r="F2810">
        <v>1</v>
      </c>
      <c r="G2810" t="s">
        <v>74</v>
      </c>
      <c r="H2810" t="s">
        <v>6</v>
      </c>
      <c r="I2810">
        <v>1</v>
      </c>
      <c r="J2810" t="s">
        <v>2</v>
      </c>
      <c r="K2810">
        <v>0</v>
      </c>
      <c r="L2810" t="b">
        <v>1</v>
      </c>
      <c r="M2810">
        <v>52370035</v>
      </c>
    </row>
    <row r="2811" spans="1:13" hidden="1" x14ac:dyDescent="0.45">
      <c r="A2811">
        <v>2021</v>
      </c>
      <c r="B2811">
        <v>2022</v>
      </c>
      <c r="C2811" t="s">
        <v>528</v>
      </c>
      <c r="D2811" t="s">
        <v>529</v>
      </c>
      <c r="E2811">
        <v>4</v>
      </c>
      <c r="F2811">
        <v>1</v>
      </c>
      <c r="G2811" t="s">
        <v>74</v>
      </c>
      <c r="H2811" t="s">
        <v>6</v>
      </c>
      <c r="I2811">
        <v>2</v>
      </c>
      <c r="J2811" t="s">
        <v>3</v>
      </c>
      <c r="K2811">
        <v>0</v>
      </c>
      <c r="L2811" t="b">
        <v>1</v>
      </c>
      <c r="M2811">
        <v>0</v>
      </c>
    </row>
    <row r="2812" spans="1:13" hidden="1" x14ac:dyDescent="0.45">
      <c r="A2812">
        <v>2021</v>
      </c>
      <c r="B2812">
        <v>2022</v>
      </c>
      <c r="C2812" t="s">
        <v>528</v>
      </c>
      <c r="D2812" t="s">
        <v>529</v>
      </c>
      <c r="E2812">
        <v>4</v>
      </c>
      <c r="F2812">
        <v>1</v>
      </c>
      <c r="G2812" t="s">
        <v>74</v>
      </c>
      <c r="H2812" t="s">
        <v>6</v>
      </c>
      <c r="I2812">
        <v>3</v>
      </c>
      <c r="J2812" t="s">
        <v>52</v>
      </c>
      <c r="K2812">
        <v>0</v>
      </c>
      <c r="L2812" t="b">
        <v>1</v>
      </c>
      <c r="M2812">
        <v>546944</v>
      </c>
    </row>
    <row r="2813" spans="1:13" hidden="1" x14ac:dyDescent="0.45">
      <c r="A2813">
        <v>2021</v>
      </c>
      <c r="B2813">
        <v>2022</v>
      </c>
      <c r="C2813" t="s">
        <v>528</v>
      </c>
      <c r="D2813" t="s">
        <v>529</v>
      </c>
      <c r="E2813">
        <v>4</v>
      </c>
      <c r="F2813">
        <v>1</v>
      </c>
      <c r="G2813" t="s">
        <v>74</v>
      </c>
      <c r="H2813" t="s">
        <v>6</v>
      </c>
      <c r="I2813">
        <v>4</v>
      </c>
      <c r="J2813" t="s">
        <v>53</v>
      </c>
      <c r="K2813">
        <v>0</v>
      </c>
      <c r="L2813" t="b">
        <v>1</v>
      </c>
      <c r="M2813">
        <v>6502280</v>
      </c>
    </row>
    <row r="2814" spans="1:13" hidden="1" x14ac:dyDescent="0.45">
      <c r="A2814">
        <v>2021</v>
      </c>
      <c r="B2814">
        <v>2022</v>
      </c>
      <c r="C2814" t="s">
        <v>528</v>
      </c>
      <c r="D2814" t="s">
        <v>529</v>
      </c>
      <c r="E2814">
        <v>4</v>
      </c>
      <c r="F2814">
        <v>1</v>
      </c>
      <c r="G2814" t="s">
        <v>74</v>
      </c>
      <c r="H2814" t="s">
        <v>6</v>
      </c>
      <c r="I2814">
        <v>5</v>
      </c>
      <c r="J2814" t="s">
        <v>54</v>
      </c>
      <c r="K2814">
        <v>0</v>
      </c>
      <c r="L2814" t="b">
        <v>1</v>
      </c>
      <c r="M2814">
        <v>6082713</v>
      </c>
    </row>
    <row r="2815" spans="1:13" hidden="1" x14ac:dyDescent="0.45">
      <c r="A2815">
        <v>2021</v>
      </c>
      <c r="B2815">
        <v>2022</v>
      </c>
      <c r="C2815" t="s">
        <v>528</v>
      </c>
      <c r="D2815" t="s">
        <v>529</v>
      </c>
      <c r="E2815">
        <v>4</v>
      </c>
      <c r="F2815">
        <v>1</v>
      </c>
      <c r="G2815" t="s">
        <v>74</v>
      </c>
      <c r="H2815" t="s">
        <v>6</v>
      </c>
      <c r="I2815">
        <v>6</v>
      </c>
      <c r="J2815" t="s">
        <v>55</v>
      </c>
      <c r="K2815">
        <v>0</v>
      </c>
      <c r="L2815" t="b">
        <v>1</v>
      </c>
      <c r="M2815">
        <v>10738466</v>
      </c>
    </row>
    <row r="2816" spans="1:13" hidden="1" x14ac:dyDescent="0.45">
      <c r="A2816">
        <v>2021</v>
      </c>
      <c r="B2816">
        <v>2022</v>
      </c>
      <c r="C2816" t="s">
        <v>528</v>
      </c>
      <c r="D2816" t="s">
        <v>529</v>
      </c>
      <c r="E2816">
        <v>4</v>
      </c>
      <c r="F2816">
        <v>1</v>
      </c>
      <c r="G2816" t="s">
        <v>74</v>
      </c>
      <c r="H2816" t="s">
        <v>6</v>
      </c>
      <c r="I2816">
        <v>7</v>
      </c>
      <c r="J2816" t="s">
        <v>56</v>
      </c>
      <c r="K2816">
        <v>1</v>
      </c>
      <c r="L2816" t="b">
        <v>0</v>
      </c>
      <c r="M2816">
        <v>14676764</v>
      </c>
    </row>
    <row r="2817" spans="1:13" hidden="1" x14ac:dyDescent="0.45">
      <c r="A2817">
        <v>2021</v>
      </c>
      <c r="B2817">
        <v>2022</v>
      </c>
      <c r="C2817" t="s">
        <v>528</v>
      </c>
      <c r="D2817" t="s">
        <v>529</v>
      </c>
      <c r="E2817">
        <v>4</v>
      </c>
      <c r="F2817">
        <v>1</v>
      </c>
      <c r="G2817" t="s">
        <v>74</v>
      </c>
      <c r="H2817" t="s">
        <v>6</v>
      </c>
      <c r="I2817">
        <v>8</v>
      </c>
      <c r="J2817" t="s">
        <v>57</v>
      </c>
      <c r="K2817">
        <v>0</v>
      </c>
      <c r="L2817" t="b">
        <v>0</v>
      </c>
      <c r="M2817">
        <v>0</v>
      </c>
    </row>
    <row r="2818" spans="1:13" hidden="1" x14ac:dyDescent="0.45">
      <c r="A2818">
        <v>2021</v>
      </c>
      <c r="B2818">
        <v>2022</v>
      </c>
      <c r="C2818" t="s">
        <v>528</v>
      </c>
      <c r="D2818" t="s">
        <v>529</v>
      </c>
      <c r="E2818">
        <v>4</v>
      </c>
      <c r="F2818">
        <v>1</v>
      </c>
      <c r="G2818" t="s">
        <v>74</v>
      </c>
      <c r="H2818" t="s">
        <v>6</v>
      </c>
      <c r="I2818">
        <v>9</v>
      </c>
      <c r="J2818" t="s">
        <v>58</v>
      </c>
      <c r="K2818">
        <v>0</v>
      </c>
      <c r="L2818" t="b">
        <v>0</v>
      </c>
      <c r="M2818">
        <v>0</v>
      </c>
    </row>
    <row r="2819" spans="1:13" hidden="1" x14ac:dyDescent="0.45">
      <c r="A2819">
        <v>2021</v>
      </c>
      <c r="B2819">
        <v>2022</v>
      </c>
      <c r="C2819" t="s">
        <v>528</v>
      </c>
      <c r="D2819" t="s">
        <v>529</v>
      </c>
      <c r="E2819">
        <v>4</v>
      </c>
      <c r="F2819">
        <v>1</v>
      </c>
      <c r="G2819" t="s">
        <v>74</v>
      </c>
      <c r="H2819" t="s">
        <v>6</v>
      </c>
      <c r="I2819">
        <v>10</v>
      </c>
      <c r="J2819" t="s">
        <v>59</v>
      </c>
      <c r="K2819">
        <v>0</v>
      </c>
      <c r="L2819" t="b">
        <v>1</v>
      </c>
      <c r="M2819">
        <v>0</v>
      </c>
    </row>
    <row r="2820" spans="1:13" hidden="1" x14ac:dyDescent="0.45">
      <c r="A2820">
        <v>2021</v>
      </c>
      <c r="B2820">
        <v>2022</v>
      </c>
      <c r="C2820" t="s">
        <v>528</v>
      </c>
      <c r="D2820" t="s">
        <v>529</v>
      </c>
      <c r="E2820">
        <v>4</v>
      </c>
      <c r="F2820">
        <v>1</v>
      </c>
      <c r="G2820" t="s">
        <v>74</v>
      </c>
      <c r="H2820" t="s">
        <v>6</v>
      </c>
      <c r="I2820">
        <v>98</v>
      </c>
      <c r="J2820" t="s">
        <v>19</v>
      </c>
      <c r="K2820">
        <v>1</v>
      </c>
      <c r="L2820" t="b">
        <v>1</v>
      </c>
      <c r="M2820">
        <v>1738010</v>
      </c>
    </row>
    <row r="2821" spans="1:13" hidden="1" x14ac:dyDescent="0.45">
      <c r="A2821">
        <v>2021</v>
      </c>
      <c r="B2821">
        <v>2022</v>
      </c>
      <c r="C2821" t="s">
        <v>528</v>
      </c>
      <c r="D2821" t="s">
        <v>529</v>
      </c>
      <c r="E2821">
        <v>4</v>
      </c>
      <c r="F2821">
        <v>1</v>
      </c>
      <c r="G2821" t="s">
        <v>74</v>
      </c>
      <c r="H2821" t="s">
        <v>6</v>
      </c>
      <c r="I2821">
        <v>99</v>
      </c>
      <c r="J2821" t="s">
        <v>60</v>
      </c>
      <c r="K2821">
        <v>0</v>
      </c>
      <c r="L2821" t="b">
        <v>1</v>
      </c>
      <c r="M2821">
        <v>92655212</v>
      </c>
    </row>
    <row r="2822" spans="1:13" hidden="1" x14ac:dyDescent="0.45">
      <c r="A2822">
        <v>2021</v>
      </c>
      <c r="B2822">
        <v>2022</v>
      </c>
      <c r="C2822" t="s">
        <v>530</v>
      </c>
      <c r="D2822" t="s">
        <v>531</v>
      </c>
      <c r="E2822">
        <v>1</v>
      </c>
      <c r="F2822">
        <v>2</v>
      </c>
      <c r="G2822" t="s">
        <v>50</v>
      </c>
      <c r="H2822" t="s">
        <v>6</v>
      </c>
      <c r="I2822">
        <v>1</v>
      </c>
      <c r="J2822" t="s">
        <v>2</v>
      </c>
      <c r="K2822">
        <v>0</v>
      </c>
      <c r="L2822" t="b">
        <v>1</v>
      </c>
      <c r="M2822">
        <v>63633538</v>
      </c>
    </row>
    <row r="2823" spans="1:13" hidden="1" x14ac:dyDescent="0.45">
      <c r="A2823">
        <v>2021</v>
      </c>
      <c r="B2823">
        <v>2022</v>
      </c>
      <c r="C2823" t="s">
        <v>530</v>
      </c>
      <c r="D2823" t="s">
        <v>531</v>
      </c>
      <c r="E2823">
        <v>1</v>
      </c>
      <c r="F2823">
        <v>2</v>
      </c>
      <c r="G2823" t="s">
        <v>50</v>
      </c>
      <c r="H2823" t="s">
        <v>6</v>
      </c>
      <c r="I2823">
        <v>2</v>
      </c>
      <c r="J2823" t="s">
        <v>3</v>
      </c>
      <c r="K2823">
        <v>0</v>
      </c>
      <c r="L2823" t="b">
        <v>1</v>
      </c>
      <c r="M2823">
        <v>4959763</v>
      </c>
    </row>
    <row r="2824" spans="1:13" hidden="1" x14ac:dyDescent="0.45">
      <c r="A2824">
        <v>2021</v>
      </c>
      <c r="B2824">
        <v>2022</v>
      </c>
      <c r="C2824" t="s">
        <v>530</v>
      </c>
      <c r="D2824" t="s">
        <v>531</v>
      </c>
      <c r="E2824">
        <v>1</v>
      </c>
      <c r="F2824">
        <v>2</v>
      </c>
      <c r="G2824" t="s">
        <v>50</v>
      </c>
      <c r="H2824" t="s">
        <v>6</v>
      </c>
      <c r="I2824">
        <v>3</v>
      </c>
      <c r="J2824" t="s">
        <v>52</v>
      </c>
      <c r="K2824">
        <v>0</v>
      </c>
      <c r="L2824" t="b">
        <v>1</v>
      </c>
      <c r="M2824">
        <v>12558004</v>
      </c>
    </row>
    <row r="2825" spans="1:13" hidden="1" x14ac:dyDescent="0.45">
      <c r="A2825">
        <v>2021</v>
      </c>
      <c r="B2825">
        <v>2022</v>
      </c>
      <c r="C2825" t="s">
        <v>530</v>
      </c>
      <c r="D2825" t="s">
        <v>531</v>
      </c>
      <c r="E2825">
        <v>1</v>
      </c>
      <c r="F2825">
        <v>2</v>
      </c>
      <c r="G2825" t="s">
        <v>50</v>
      </c>
      <c r="H2825" t="s">
        <v>6</v>
      </c>
      <c r="I2825">
        <v>4</v>
      </c>
      <c r="J2825" t="s">
        <v>53</v>
      </c>
      <c r="K2825">
        <v>0</v>
      </c>
      <c r="L2825" t="b">
        <v>1</v>
      </c>
      <c r="M2825">
        <v>18153293</v>
      </c>
    </row>
    <row r="2826" spans="1:13" hidden="1" x14ac:dyDescent="0.45">
      <c r="A2826">
        <v>2021</v>
      </c>
      <c r="B2826">
        <v>2022</v>
      </c>
      <c r="C2826" t="s">
        <v>530</v>
      </c>
      <c r="D2826" t="s">
        <v>531</v>
      </c>
      <c r="E2826">
        <v>1</v>
      </c>
      <c r="F2826">
        <v>2</v>
      </c>
      <c r="G2826" t="s">
        <v>50</v>
      </c>
      <c r="H2826" t="s">
        <v>6</v>
      </c>
      <c r="I2826">
        <v>5</v>
      </c>
      <c r="J2826" t="s">
        <v>54</v>
      </c>
      <c r="K2826">
        <v>0</v>
      </c>
      <c r="L2826" t="b">
        <v>1</v>
      </c>
      <c r="M2826">
        <v>24406767</v>
      </c>
    </row>
    <row r="2827" spans="1:13" hidden="1" x14ac:dyDescent="0.45">
      <c r="A2827">
        <v>2021</v>
      </c>
      <c r="B2827">
        <v>2022</v>
      </c>
      <c r="C2827" t="s">
        <v>530</v>
      </c>
      <c r="D2827" t="s">
        <v>531</v>
      </c>
      <c r="E2827">
        <v>1</v>
      </c>
      <c r="F2827">
        <v>2</v>
      </c>
      <c r="G2827" t="s">
        <v>50</v>
      </c>
      <c r="H2827" t="s">
        <v>6</v>
      </c>
      <c r="I2827">
        <v>6</v>
      </c>
      <c r="J2827" t="s">
        <v>55</v>
      </c>
      <c r="K2827">
        <v>0</v>
      </c>
      <c r="L2827" t="b">
        <v>1</v>
      </c>
      <c r="M2827">
        <v>21595242</v>
      </c>
    </row>
    <row r="2828" spans="1:13" hidden="1" x14ac:dyDescent="0.45">
      <c r="A2828">
        <v>2021</v>
      </c>
      <c r="B2828">
        <v>2022</v>
      </c>
      <c r="C2828" t="s">
        <v>530</v>
      </c>
      <c r="D2828" t="s">
        <v>531</v>
      </c>
      <c r="E2828">
        <v>1</v>
      </c>
      <c r="F2828">
        <v>2</v>
      </c>
      <c r="G2828" t="s">
        <v>50</v>
      </c>
      <c r="H2828" t="s">
        <v>6</v>
      </c>
      <c r="I2828">
        <v>7</v>
      </c>
      <c r="J2828" t="s">
        <v>56</v>
      </c>
      <c r="K2828">
        <v>1</v>
      </c>
      <c r="L2828" t="b">
        <v>0</v>
      </c>
      <c r="M2828">
        <v>9023000</v>
      </c>
    </row>
    <row r="2829" spans="1:13" hidden="1" x14ac:dyDescent="0.45">
      <c r="A2829">
        <v>2021</v>
      </c>
      <c r="B2829">
        <v>2022</v>
      </c>
      <c r="C2829" t="s">
        <v>530</v>
      </c>
      <c r="D2829" t="s">
        <v>531</v>
      </c>
      <c r="E2829">
        <v>1</v>
      </c>
      <c r="F2829">
        <v>2</v>
      </c>
      <c r="G2829" t="s">
        <v>50</v>
      </c>
      <c r="H2829" t="s">
        <v>6</v>
      </c>
      <c r="I2829">
        <v>8</v>
      </c>
      <c r="J2829" t="s">
        <v>57</v>
      </c>
      <c r="K2829">
        <v>0</v>
      </c>
      <c r="L2829" t="b">
        <v>0</v>
      </c>
      <c r="M2829">
        <v>32236196</v>
      </c>
    </row>
    <row r="2830" spans="1:13" hidden="1" x14ac:dyDescent="0.45">
      <c r="A2830">
        <v>2021</v>
      </c>
      <c r="B2830">
        <v>2022</v>
      </c>
      <c r="C2830" t="s">
        <v>530</v>
      </c>
      <c r="D2830" t="s">
        <v>531</v>
      </c>
      <c r="E2830">
        <v>1</v>
      </c>
      <c r="F2830">
        <v>2</v>
      </c>
      <c r="G2830" t="s">
        <v>50</v>
      </c>
      <c r="H2830" t="s">
        <v>6</v>
      </c>
      <c r="I2830">
        <v>9</v>
      </c>
      <c r="J2830" t="s">
        <v>58</v>
      </c>
      <c r="K2830">
        <v>0</v>
      </c>
      <c r="L2830" t="b">
        <v>0</v>
      </c>
      <c r="M2830">
        <v>0</v>
      </c>
    </row>
    <row r="2831" spans="1:13" hidden="1" x14ac:dyDescent="0.45">
      <c r="A2831">
        <v>2021</v>
      </c>
      <c r="B2831">
        <v>2022</v>
      </c>
      <c r="C2831" t="s">
        <v>530</v>
      </c>
      <c r="D2831" t="s">
        <v>531</v>
      </c>
      <c r="E2831">
        <v>1</v>
      </c>
      <c r="F2831">
        <v>2</v>
      </c>
      <c r="G2831" t="s">
        <v>50</v>
      </c>
      <c r="H2831" t="s">
        <v>6</v>
      </c>
      <c r="I2831">
        <v>10</v>
      </c>
      <c r="J2831" t="s">
        <v>59</v>
      </c>
      <c r="K2831">
        <v>0</v>
      </c>
      <c r="L2831" t="b">
        <v>1</v>
      </c>
      <c r="M2831">
        <v>0</v>
      </c>
    </row>
    <row r="2832" spans="1:13" hidden="1" x14ac:dyDescent="0.45">
      <c r="A2832">
        <v>2021</v>
      </c>
      <c r="B2832">
        <v>2022</v>
      </c>
      <c r="C2832" t="s">
        <v>530</v>
      </c>
      <c r="D2832" t="s">
        <v>531</v>
      </c>
      <c r="E2832">
        <v>1</v>
      </c>
      <c r="F2832">
        <v>2</v>
      </c>
      <c r="G2832" t="s">
        <v>50</v>
      </c>
      <c r="H2832" t="s">
        <v>6</v>
      </c>
      <c r="I2832">
        <v>98</v>
      </c>
      <c r="J2832" t="s">
        <v>19</v>
      </c>
      <c r="K2832">
        <v>1</v>
      </c>
      <c r="L2832" t="b">
        <v>1</v>
      </c>
      <c r="M2832">
        <v>14186917</v>
      </c>
    </row>
    <row r="2833" spans="1:13" hidden="1" x14ac:dyDescent="0.45">
      <c r="A2833">
        <v>2021</v>
      </c>
      <c r="B2833">
        <v>2022</v>
      </c>
      <c r="C2833" t="s">
        <v>530</v>
      </c>
      <c r="D2833" t="s">
        <v>531</v>
      </c>
      <c r="E2833">
        <v>1</v>
      </c>
      <c r="F2833">
        <v>2</v>
      </c>
      <c r="G2833" t="s">
        <v>50</v>
      </c>
      <c r="H2833" t="s">
        <v>6</v>
      </c>
      <c r="I2833">
        <v>99</v>
      </c>
      <c r="J2833" t="s">
        <v>60</v>
      </c>
      <c r="K2833">
        <v>0</v>
      </c>
      <c r="L2833" t="b">
        <v>1</v>
      </c>
      <c r="M2833">
        <v>200752720</v>
      </c>
    </row>
    <row r="2834" spans="1:13" hidden="1" x14ac:dyDescent="0.45">
      <c r="A2834">
        <v>2021</v>
      </c>
      <c r="B2834">
        <v>2022</v>
      </c>
      <c r="C2834" t="s">
        <v>532</v>
      </c>
      <c r="D2834" t="s">
        <v>533</v>
      </c>
      <c r="E2834">
        <v>4</v>
      </c>
      <c r="F2834">
        <v>1</v>
      </c>
      <c r="G2834" t="s">
        <v>74</v>
      </c>
      <c r="H2834" t="s">
        <v>6</v>
      </c>
      <c r="I2834">
        <v>1</v>
      </c>
      <c r="J2834" t="s">
        <v>2</v>
      </c>
      <c r="K2834">
        <v>0</v>
      </c>
      <c r="L2834" t="b">
        <v>1</v>
      </c>
      <c r="M2834">
        <v>66036043</v>
      </c>
    </row>
    <row r="2835" spans="1:13" hidden="1" x14ac:dyDescent="0.45">
      <c r="A2835">
        <v>2021</v>
      </c>
      <c r="B2835">
        <v>2022</v>
      </c>
      <c r="C2835" t="s">
        <v>532</v>
      </c>
      <c r="D2835" t="s">
        <v>533</v>
      </c>
      <c r="E2835">
        <v>4</v>
      </c>
      <c r="F2835">
        <v>1</v>
      </c>
      <c r="G2835" t="s">
        <v>74</v>
      </c>
      <c r="H2835" t="s">
        <v>6</v>
      </c>
      <c r="I2835">
        <v>2</v>
      </c>
      <c r="J2835" t="s">
        <v>3</v>
      </c>
      <c r="K2835">
        <v>0</v>
      </c>
      <c r="L2835" t="b">
        <v>1</v>
      </c>
      <c r="M2835">
        <v>350099</v>
      </c>
    </row>
    <row r="2836" spans="1:13" hidden="1" x14ac:dyDescent="0.45">
      <c r="A2836">
        <v>2021</v>
      </c>
      <c r="B2836">
        <v>2022</v>
      </c>
      <c r="C2836" t="s">
        <v>532</v>
      </c>
      <c r="D2836" t="s">
        <v>533</v>
      </c>
      <c r="E2836">
        <v>4</v>
      </c>
      <c r="F2836">
        <v>1</v>
      </c>
      <c r="G2836" t="s">
        <v>74</v>
      </c>
      <c r="H2836" t="s">
        <v>6</v>
      </c>
      <c r="I2836">
        <v>3</v>
      </c>
      <c r="J2836" t="s">
        <v>52</v>
      </c>
      <c r="K2836">
        <v>0</v>
      </c>
      <c r="L2836" t="b">
        <v>1</v>
      </c>
      <c r="M2836">
        <v>19405523</v>
      </c>
    </row>
    <row r="2837" spans="1:13" hidden="1" x14ac:dyDescent="0.45">
      <c r="A2837">
        <v>2021</v>
      </c>
      <c r="B2837">
        <v>2022</v>
      </c>
      <c r="C2837" t="s">
        <v>532</v>
      </c>
      <c r="D2837" t="s">
        <v>533</v>
      </c>
      <c r="E2837">
        <v>4</v>
      </c>
      <c r="F2837">
        <v>1</v>
      </c>
      <c r="G2837" t="s">
        <v>74</v>
      </c>
      <c r="H2837" t="s">
        <v>6</v>
      </c>
      <c r="I2837">
        <v>4</v>
      </c>
      <c r="J2837" t="s">
        <v>53</v>
      </c>
      <c r="K2837">
        <v>0</v>
      </c>
      <c r="L2837" t="b">
        <v>1</v>
      </c>
      <c r="M2837">
        <v>31173158</v>
      </c>
    </row>
    <row r="2838" spans="1:13" hidden="1" x14ac:dyDescent="0.45">
      <c r="A2838">
        <v>2021</v>
      </c>
      <c r="B2838">
        <v>2022</v>
      </c>
      <c r="C2838" t="s">
        <v>532</v>
      </c>
      <c r="D2838" t="s">
        <v>533</v>
      </c>
      <c r="E2838">
        <v>4</v>
      </c>
      <c r="F2838">
        <v>1</v>
      </c>
      <c r="G2838" t="s">
        <v>74</v>
      </c>
      <c r="H2838" t="s">
        <v>6</v>
      </c>
      <c r="I2838">
        <v>5</v>
      </c>
      <c r="J2838" t="s">
        <v>54</v>
      </c>
      <c r="K2838">
        <v>0</v>
      </c>
      <c r="L2838" t="b">
        <v>1</v>
      </c>
      <c r="M2838">
        <v>31876312</v>
      </c>
    </row>
    <row r="2839" spans="1:13" hidden="1" x14ac:dyDescent="0.45">
      <c r="A2839">
        <v>2021</v>
      </c>
      <c r="B2839">
        <v>2022</v>
      </c>
      <c r="C2839" t="s">
        <v>532</v>
      </c>
      <c r="D2839" t="s">
        <v>533</v>
      </c>
      <c r="E2839">
        <v>4</v>
      </c>
      <c r="F2839">
        <v>1</v>
      </c>
      <c r="G2839" t="s">
        <v>74</v>
      </c>
      <c r="H2839" t="s">
        <v>6</v>
      </c>
      <c r="I2839">
        <v>6</v>
      </c>
      <c r="J2839" t="s">
        <v>55</v>
      </c>
      <c r="K2839">
        <v>0</v>
      </c>
      <c r="L2839" t="b">
        <v>1</v>
      </c>
      <c r="M2839">
        <v>33539252</v>
      </c>
    </row>
    <row r="2840" spans="1:13" hidden="1" x14ac:dyDescent="0.45">
      <c r="A2840">
        <v>2021</v>
      </c>
      <c r="B2840">
        <v>2022</v>
      </c>
      <c r="C2840" t="s">
        <v>532</v>
      </c>
      <c r="D2840" t="s">
        <v>533</v>
      </c>
      <c r="E2840">
        <v>4</v>
      </c>
      <c r="F2840">
        <v>1</v>
      </c>
      <c r="G2840" t="s">
        <v>74</v>
      </c>
      <c r="H2840" t="s">
        <v>6</v>
      </c>
      <c r="I2840">
        <v>7</v>
      </c>
      <c r="J2840" t="s">
        <v>56</v>
      </c>
      <c r="K2840">
        <v>1</v>
      </c>
      <c r="L2840" t="b">
        <v>0</v>
      </c>
      <c r="M2840">
        <v>51926897</v>
      </c>
    </row>
    <row r="2841" spans="1:13" hidden="1" x14ac:dyDescent="0.45">
      <c r="A2841">
        <v>2021</v>
      </c>
      <c r="B2841">
        <v>2022</v>
      </c>
      <c r="C2841" t="s">
        <v>532</v>
      </c>
      <c r="D2841" t="s">
        <v>533</v>
      </c>
      <c r="E2841">
        <v>4</v>
      </c>
      <c r="F2841">
        <v>1</v>
      </c>
      <c r="G2841" t="s">
        <v>74</v>
      </c>
      <c r="H2841" t="s">
        <v>6</v>
      </c>
      <c r="I2841">
        <v>8</v>
      </c>
      <c r="J2841" t="s">
        <v>57</v>
      </c>
      <c r="K2841">
        <v>0</v>
      </c>
      <c r="L2841" t="b">
        <v>0</v>
      </c>
      <c r="M2841">
        <v>2589360</v>
      </c>
    </row>
    <row r="2842" spans="1:13" hidden="1" x14ac:dyDescent="0.45">
      <c r="A2842">
        <v>2021</v>
      </c>
      <c r="B2842">
        <v>2022</v>
      </c>
      <c r="C2842" t="s">
        <v>532</v>
      </c>
      <c r="D2842" t="s">
        <v>533</v>
      </c>
      <c r="E2842">
        <v>4</v>
      </c>
      <c r="F2842">
        <v>1</v>
      </c>
      <c r="G2842" t="s">
        <v>74</v>
      </c>
      <c r="H2842" t="s">
        <v>6</v>
      </c>
      <c r="I2842">
        <v>9</v>
      </c>
      <c r="J2842" t="s">
        <v>58</v>
      </c>
      <c r="K2842">
        <v>0</v>
      </c>
      <c r="L2842" t="b">
        <v>0</v>
      </c>
      <c r="M2842">
        <v>0</v>
      </c>
    </row>
    <row r="2843" spans="1:13" hidden="1" x14ac:dyDescent="0.45">
      <c r="A2843">
        <v>2021</v>
      </c>
      <c r="B2843">
        <v>2022</v>
      </c>
      <c r="C2843" t="s">
        <v>532</v>
      </c>
      <c r="D2843" t="s">
        <v>533</v>
      </c>
      <c r="E2843">
        <v>4</v>
      </c>
      <c r="F2843">
        <v>1</v>
      </c>
      <c r="G2843" t="s">
        <v>74</v>
      </c>
      <c r="H2843" t="s">
        <v>6</v>
      </c>
      <c r="I2843">
        <v>10</v>
      </c>
      <c r="J2843" t="s">
        <v>59</v>
      </c>
      <c r="K2843">
        <v>0</v>
      </c>
      <c r="L2843" t="b">
        <v>1</v>
      </c>
      <c r="M2843">
        <v>0</v>
      </c>
    </row>
    <row r="2844" spans="1:13" hidden="1" x14ac:dyDescent="0.45">
      <c r="A2844">
        <v>2021</v>
      </c>
      <c r="B2844">
        <v>2022</v>
      </c>
      <c r="C2844" t="s">
        <v>532</v>
      </c>
      <c r="D2844" t="s">
        <v>533</v>
      </c>
      <c r="E2844">
        <v>4</v>
      </c>
      <c r="F2844">
        <v>1</v>
      </c>
      <c r="G2844" t="s">
        <v>74</v>
      </c>
      <c r="H2844" t="s">
        <v>6</v>
      </c>
      <c r="I2844">
        <v>98</v>
      </c>
      <c r="J2844" t="s">
        <v>19</v>
      </c>
      <c r="K2844">
        <v>1</v>
      </c>
      <c r="L2844" t="b">
        <v>1</v>
      </c>
      <c r="M2844">
        <v>49039173</v>
      </c>
    </row>
    <row r="2845" spans="1:13" hidden="1" x14ac:dyDescent="0.45">
      <c r="A2845">
        <v>2021</v>
      </c>
      <c r="B2845">
        <v>2022</v>
      </c>
      <c r="C2845" t="s">
        <v>532</v>
      </c>
      <c r="D2845" t="s">
        <v>533</v>
      </c>
      <c r="E2845">
        <v>4</v>
      </c>
      <c r="F2845">
        <v>1</v>
      </c>
      <c r="G2845" t="s">
        <v>74</v>
      </c>
      <c r="H2845" t="s">
        <v>6</v>
      </c>
      <c r="I2845">
        <v>99</v>
      </c>
      <c r="J2845" t="s">
        <v>60</v>
      </c>
      <c r="K2845">
        <v>0</v>
      </c>
      <c r="L2845" t="b">
        <v>1</v>
      </c>
      <c r="M2845">
        <v>285935817</v>
      </c>
    </row>
    <row r="2846" spans="1:13" hidden="1" x14ac:dyDescent="0.45">
      <c r="A2846">
        <v>2021</v>
      </c>
      <c r="B2846">
        <v>2022</v>
      </c>
      <c r="C2846" t="s">
        <v>534</v>
      </c>
      <c r="D2846" t="s">
        <v>535</v>
      </c>
      <c r="E2846">
        <v>0</v>
      </c>
      <c r="F2846">
        <v>8</v>
      </c>
      <c r="G2846" t="s">
        <v>69</v>
      </c>
      <c r="H2846" t="s">
        <v>6</v>
      </c>
      <c r="I2846">
        <v>1</v>
      </c>
      <c r="J2846" t="s">
        <v>2</v>
      </c>
      <c r="K2846">
        <v>0</v>
      </c>
      <c r="L2846" t="b">
        <v>1</v>
      </c>
      <c r="M2846">
        <v>849802</v>
      </c>
    </row>
    <row r="2847" spans="1:13" hidden="1" x14ac:dyDescent="0.45">
      <c r="A2847">
        <v>2021</v>
      </c>
      <c r="B2847">
        <v>2022</v>
      </c>
      <c r="C2847" t="s">
        <v>534</v>
      </c>
      <c r="D2847" t="s">
        <v>535</v>
      </c>
      <c r="E2847">
        <v>0</v>
      </c>
      <c r="F2847">
        <v>8</v>
      </c>
      <c r="G2847" t="s">
        <v>69</v>
      </c>
      <c r="H2847" t="s">
        <v>6</v>
      </c>
      <c r="I2847">
        <v>2</v>
      </c>
      <c r="J2847" t="s">
        <v>3</v>
      </c>
      <c r="K2847">
        <v>0</v>
      </c>
      <c r="L2847" t="b">
        <v>1</v>
      </c>
      <c r="M2847">
        <v>0</v>
      </c>
    </row>
    <row r="2848" spans="1:13" hidden="1" x14ac:dyDescent="0.45">
      <c r="A2848">
        <v>2021</v>
      </c>
      <c r="B2848">
        <v>2022</v>
      </c>
      <c r="C2848" t="s">
        <v>534</v>
      </c>
      <c r="D2848" t="s">
        <v>535</v>
      </c>
      <c r="E2848">
        <v>0</v>
      </c>
      <c r="F2848">
        <v>8</v>
      </c>
      <c r="G2848" t="s">
        <v>69</v>
      </c>
      <c r="H2848" t="s">
        <v>6</v>
      </c>
      <c r="I2848">
        <v>3</v>
      </c>
      <c r="J2848" t="s">
        <v>52</v>
      </c>
      <c r="K2848">
        <v>0</v>
      </c>
      <c r="L2848" t="b">
        <v>1</v>
      </c>
      <c r="M2848">
        <v>9421571</v>
      </c>
    </row>
    <row r="2849" spans="1:13" hidden="1" x14ac:dyDescent="0.45">
      <c r="A2849">
        <v>2021</v>
      </c>
      <c r="B2849">
        <v>2022</v>
      </c>
      <c r="C2849" t="s">
        <v>534</v>
      </c>
      <c r="D2849" t="s">
        <v>535</v>
      </c>
      <c r="E2849">
        <v>0</v>
      </c>
      <c r="F2849">
        <v>8</v>
      </c>
      <c r="G2849" t="s">
        <v>69</v>
      </c>
      <c r="H2849" t="s">
        <v>6</v>
      </c>
      <c r="I2849">
        <v>4</v>
      </c>
      <c r="J2849" t="s">
        <v>53</v>
      </c>
      <c r="K2849">
        <v>0</v>
      </c>
      <c r="L2849" t="b">
        <v>1</v>
      </c>
      <c r="M2849">
        <v>0</v>
      </c>
    </row>
    <row r="2850" spans="1:13" hidden="1" x14ac:dyDescent="0.45">
      <c r="A2850">
        <v>2021</v>
      </c>
      <c r="B2850">
        <v>2022</v>
      </c>
      <c r="C2850" t="s">
        <v>534</v>
      </c>
      <c r="D2850" t="s">
        <v>535</v>
      </c>
      <c r="E2850">
        <v>0</v>
      </c>
      <c r="F2850">
        <v>8</v>
      </c>
      <c r="G2850" t="s">
        <v>69</v>
      </c>
      <c r="H2850" t="s">
        <v>6</v>
      </c>
      <c r="I2850">
        <v>5</v>
      </c>
      <c r="J2850" t="s">
        <v>54</v>
      </c>
      <c r="K2850">
        <v>0</v>
      </c>
      <c r="L2850" t="b">
        <v>1</v>
      </c>
      <c r="M2850">
        <v>39547</v>
      </c>
    </row>
    <row r="2851" spans="1:13" hidden="1" x14ac:dyDescent="0.45">
      <c r="A2851">
        <v>2021</v>
      </c>
      <c r="B2851">
        <v>2022</v>
      </c>
      <c r="C2851" t="s">
        <v>534</v>
      </c>
      <c r="D2851" t="s">
        <v>535</v>
      </c>
      <c r="E2851">
        <v>0</v>
      </c>
      <c r="F2851">
        <v>8</v>
      </c>
      <c r="G2851" t="s">
        <v>69</v>
      </c>
      <c r="H2851" t="s">
        <v>6</v>
      </c>
      <c r="I2851">
        <v>6</v>
      </c>
      <c r="J2851" t="s">
        <v>55</v>
      </c>
      <c r="K2851">
        <v>0</v>
      </c>
      <c r="L2851" t="b">
        <v>1</v>
      </c>
      <c r="M2851">
        <v>7454146</v>
      </c>
    </row>
    <row r="2852" spans="1:13" hidden="1" x14ac:dyDescent="0.45">
      <c r="A2852">
        <v>2021</v>
      </c>
      <c r="B2852">
        <v>2022</v>
      </c>
      <c r="C2852" t="s">
        <v>534</v>
      </c>
      <c r="D2852" t="s">
        <v>535</v>
      </c>
      <c r="E2852">
        <v>0</v>
      </c>
      <c r="F2852">
        <v>8</v>
      </c>
      <c r="G2852" t="s">
        <v>69</v>
      </c>
      <c r="H2852" t="s">
        <v>6</v>
      </c>
      <c r="I2852">
        <v>7</v>
      </c>
      <c r="J2852" t="s">
        <v>56</v>
      </c>
      <c r="K2852">
        <v>1</v>
      </c>
      <c r="L2852" t="b">
        <v>0</v>
      </c>
      <c r="M2852">
        <v>17743</v>
      </c>
    </row>
    <row r="2853" spans="1:13" hidden="1" x14ac:dyDescent="0.45">
      <c r="A2853">
        <v>2021</v>
      </c>
      <c r="B2853">
        <v>2022</v>
      </c>
      <c r="C2853" t="s">
        <v>534</v>
      </c>
      <c r="D2853" t="s">
        <v>535</v>
      </c>
      <c r="E2853">
        <v>0</v>
      </c>
      <c r="F2853">
        <v>8</v>
      </c>
      <c r="G2853" t="s">
        <v>69</v>
      </c>
      <c r="H2853" t="s">
        <v>6</v>
      </c>
      <c r="I2853">
        <v>8</v>
      </c>
      <c r="J2853" t="s">
        <v>57</v>
      </c>
      <c r="K2853">
        <v>0</v>
      </c>
      <c r="L2853" t="b">
        <v>0</v>
      </c>
      <c r="M2853">
        <v>911680</v>
      </c>
    </row>
    <row r="2854" spans="1:13" hidden="1" x14ac:dyDescent="0.45">
      <c r="A2854">
        <v>2021</v>
      </c>
      <c r="B2854">
        <v>2022</v>
      </c>
      <c r="C2854" t="s">
        <v>534</v>
      </c>
      <c r="D2854" t="s">
        <v>535</v>
      </c>
      <c r="E2854">
        <v>0</v>
      </c>
      <c r="F2854">
        <v>8</v>
      </c>
      <c r="G2854" t="s">
        <v>69</v>
      </c>
      <c r="H2854" t="s">
        <v>6</v>
      </c>
      <c r="I2854">
        <v>9</v>
      </c>
      <c r="J2854" t="s">
        <v>58</v>
      </c>
      <c r="K2854">
        <v>0</v>
      </c>
      <c r="L2854" t="b">
        <v>0</v>
      </c>
      <c r="M2854">
        <v>0</v>
      </c>
    </row>
    <row r="2855" spans="1:13" hidden="1" x14ac:dyDescent="0.45">
      <c r="A2855">
        <v>2021</v>
      </c>
      <c r="B2855">
        <v>2022</v>
      </c>
      <c r="C2855" t="s">
        <v>534</v>
      </c>
      <c r="D2855" t="s">
        <v>535</v>
      </c>
      <c r="E2855">
        <v>0</v>
      </c>
      <c r="F2855">
        <v>8</v>
      </c>
      <c r="G2855" t="s">
        <v>69</v>
      </c>
      <c r="H2855" t="s">
        <v>6</v>
      </c>
      <c r="I2855">
        <v>10</v>
      </c>
      <c r="J2855" t="s">
        <v>59</v>
      </c>
      <c r="K2855">
        <v>0</v>
      </c>
      <c r="L2855" t="b">
        <v>1</v>
      </c>
      <c r="M2855">
        <v>0</v>
      </c>
    </row>
    <row r="2856" spans="1:13" hidden="1" x14ac:dyDescent="0.45">
      <c r="A2856">
        <v>2021</v>
      </c>
      <c r="B2856">
        <v>2022</v>
      </c>
      <c r="C2856" t="s">
        <v>534</v>
      </c>
      <c r="D2856" t="s">
        <v>535</v>
      </c>
      <c r="E2856">
        <v>0</v>
      </c>
      <c r="F2856">
        <v>8</v>
      </c>
      <c r="G2856" t="s">
        <v>69</v>
      </c>
      <c r="H2856" t="s">
        <v>6</v>
      </c>
      <c r="I2856">
        <v>98</v>
      </c>
      <c r="J2856" t="s">
        <v>19</v>
      </c>
      <c r="K2856">
        <v>1</v>
      </c>
      <c r="L2856" t="b">
        <v>1</v>
      </c>
      <c r="M2856">
        <v>1078849</v>
      </c>
    </row>
    <row r="2857" spans="1:13" hidden="1" x14ac:dyDescent="0.45">
      <c r="A2857">
        <v>2021</v>
      </c>
      <c r="B2857">
        <v>2022</v>
      </c>
      <c r="C2857" t="s">
        <v>534</v>
      </c>
      <c r="D2857" t="s">
        <v>535</v>
      </c>
      <c r="E2857">
        <v>0</v>
      </c>
      <c r="F2857">
        <v>8</v>
      </c>
      <c r="G2857" t="s">
        <v>69</v>
      </c>
      <c r="H2857" t="s">
        <v>6</v>
      </c>
      <c r="I2857">
        <v>99</v>
      </c>
      <c r="J2857" t="s">
        <v>60</v>
      </c>
      <c r="K2857">
        <v>0</v>
      </c>
      <c r="L2857" t="b">
        <v>1</v>
      </c>
      <c r="M2857">
        <v>19773338</v>
      </c>
    </row>
    <row r="2858" spans="1:13" hidden="1" x14ac:dyDescent="0.45">
      <c r="A2858">
        <v>2021</v>
      </c>
      <c r="B2858">
        <v>2022</v>
      </c>
      <c r="C2858" t="s">
        <v>536</v>
      </c>
      <c r="D2858" t="s">
        <v>537</v>
      </c>
      <c r="E2858">
        <v>4</v>
      </c>
      <c r="F2858">
        <v>1</v>
      </c>
      <c r="G2858" t="s">
        <v>74</v>
      </c>
      <c r="H2858" t="s">
        <v>6</v>
      </c>
      <c r="I2858">
        <v>1</v>
      </c>
      <c r="J2858" t="s">
        <v>2</v>
      </c>
      <c r="K2858">
        <v>0</v>
      </c>
      <c r="L2858" t="b">
        <v>1</v>
      </c>
      <c r="M2858">
        <v>16123844</v>
      </c>
    </row>
    <row r="2859" spans="1:13" hidden="1" x14ac:dyDescent="0.45">
      <c r="A2859">
        <v>2021</v>
      </c>
      <c r="B2859">
        <v>2022</v>
      </c>
      <c r="C2859" t="s">
        <v>536</v>
      </c>
      <c r="D2859" t="s">
        <v>537</v>
      </c>
      <c r="E2859">
        <v>4</v>
      </c>
      <c r="F2859">
        <v>1</v>
      </c>
      <c r="G2859" t="s">
        <v>74</v>
      </c>
      <c r="H2859" t="s">
        <v>6</v>
      </c>
      <c r="I2859">
        <v>2</v>
      </c>
      <c r="J2859" t="s">
        <v>3</v>
      </c>
      <c r="K2859">
        <v>0</v>
      </c>
      <c r="L2859" t="b">
        <v>1</v>
      </c>
      <c r="M2859">
        <v>433437</v>
      </c>
    </row>
    <row r="2860" spans="1:13" hidden="1" x14ac:dyDescent="0.45">
      <c r="A2860">
        <v>2021</v>
      </c>
      <c r="B2860">
        <v>2022</v>
      </c>
      <c r="C2860" t="s">
        <v>536</v>
      </c>
      <c r="D2860" t="s">
        <v>537</v>
      </c>
      <c r="E2860">
        <v>4</v>
      </c>
      <c r="F2860">
        <v>1</v>
      </c>
      <c r="G2860" t="s">
        <v>74</v>
      </c>
      <c r="H2860" t="s">
        <v>6</v>
      </c>
      <c r="I2860">
        <v>3</v>
      </c>
      <c r="J2860" t="s">
        <v>52</v>
      </c>
      <c r="K2860">
        <v>0</v>
      </c>
      <c r="L2860" t="b">
        <v>1</v>
      </c>
      <c r="M2860">
        <v>315794</v>
      </c>
    </row>
    <row r="2861" spans="1:13" hidden="1" x14ac:dyDescent="0.45">
      <c r="A2861">
        <v>2021</v>
      </c>
      <c r="B2861">
        <v>2022</v>
      </c>
      <c r="C2861" t="s">
        <v>536</v>
      </c>
      <c r="D2861" t="s">
        <v>537</v>
      </c>
      <c r="E2861">
        <v>4</v>
      </c>
      <c r="F2861">
        <v>1</v>
      </c>
      <c r="G2861" t="s">
        <v>74</v>
      </c>
      <c r="H2861" t="s">
        <v>6</v>
      </c>
      <c r="I2861">
        <v>4</v>
      </c>
      <c r="J2861" t="s">
        <v>53</v>
      </c>
      <c r="K2861">
        <v>0</v>
      </c>
      <c r="L2861" t="b">
        <v>1</v>
      </c>
      <c r="M2861">
        <v>2444766</v>
      </c>
    </row>
    <row r="2862" spans="1:13" hidden="1" x14ac:dyDescent="0.45">
      <c r="A2862">
        <v>2021</v>
      </c>
      <c r="B2862">
        <v>2022</v>
      </c>
      <c r="C2862" t="s">
        <v>536</v>
      </c>
      <c r="D2862" t="s">
        <v>537</v>
      </c>
      <c r="E2862">
        <v>4</v>
      </c>
      <c r="F2862">
        <v>1</v>
      </c>
      <c r="G2862" t="s">
        <v>74</v>
      </c>
      <c r="H2862" t="s">
        <v>6</v>
      </c>
      <c r="I2862">
        <v>5</v>
      </c>
      <c r="J2862" t="s">
        <v>54</v>
      </c>
      <c r="K2862">
        <v>0</v>
      </c>
      <c r="L2862" t="b">
        <v>1</v>
      </c>
      <c r="M2862">
        <v>6331238</v>
      </c>
    </row>
    <row r="2863" spans="1:13" hidden="1" x14ac:dyDescent="0.45">
      <c r="A2863">
        <v>2021</v>
      </c>
      <c r="B2863">
        <v>2022</v>
      </c>
      <c r="C2863" t="s">
        <v>536</v>
      </c>
      <c r="D2863" t="s">
        <v>537</v>
      </c>
      <c r="E2863">
        <v>4</v>
      </c>
      <c r="F2863">
        <v>1</v>
      </c>
      <c r="G2863" t="s">
        <v>74</v>
      </c>
      <c r="H2863" t="s">
        <v>6</v>
      </c>
      <c r="I2863">
        <v>6</v>
      </c>
      <c r="J2863" t="s">
        <v>55</v>
      </c>
      <c r="K2863">
        <v>0</v>
      </c>
      <c r="L2863" t="b">
        <v>1</v>
      </c>
      <c r="M2863">
        <v>7641279</v>
      </c>
    </row>
    <row r="2864" spans="1:13" hidden="1" x14ac:dyDescent="0.45">
      <c r="A2864">
        <v>2021</v>
      </c>
      <c r="B2864">
        <v>2022</v>
      </c>
      <c r="C2864" t="s">
        <v>536</v>
      </c>
      <c r="D2864" t="s">
        <v>537</v>
      </c>
      <c r="E2864">
        <v>4</v>
      </c>
      <c r="F2864">
        <v>1</v>
      </c>
      <c r="G2864" t="s">
        <v>74</v>
      </c>
      <c r="H2864" t="s">
        <v>6</v>
      </c>
      <c r="I2864">
        <v>7</v>
      </c>
      <c r="J2864" t="s">
        <v>56</v>
      </c>
      <c r="K2864">
        <v>1</v>
      </c>
      <c r="L2864" t="b">
        <v>0</v>
      </c>
      <c r="M2864">
        <v>6821379</v>
      </c>
    </row>
    <row r="2865" spans="1:13" hidden="1" x14ac:dyDescent="0.45">
      <c r="A2865">
        <v>2021</v>
      </c>
      <c r="B2865">
        <v>2022</v>
      </c>
      <c r="C2865" t="s">
        <v>536</v>
      </c>
      <c r="D2865" t="s">
        <v>537</v>
      </c>
      <c r="E2865">
        <v>4</v>
      </c>
      <c r="F2865">
        <v>1</v>
      </c>
      <c r="G2865" t="s">
        <v>74</v>
      </c>
      <c r="H2865" t="s">
        <v>6</v>
      </c>
      <c r="I2865">
        <v>8</v>
      </c>
      <c r="J2865" t="s">
        <v>57</v>
      </c>
      <c r="K2865">
        <v>0</v>
      </c>
      <c r="L2865" t="b">
        <v>0</v>
      </c>
      <c r="M2865">
        <v>5449813</v>
      </c>
    </row>
    <row r="2866" spans="1:13" hidden="1" x14ac:dyDescent="0.45">
      <c r="A2866">
        <v>2021</v>
      </c>
      <c r="B2866">
        <v>2022</v>
      </c>
      <c r="C2866" t="s">
        <v>536</v>
      </c>
      <c r="D2866" t="s">
        <v>537</v>
      </c>
      <c r="E2866">
        <v>4</v>
      </c>
      <c r="F2866">
        <v>1</v>
      </c>
      <c r="G2866" t="s">
        <v>74</v>
      </c>
      <c r="H2866" t="s">
        <v>6</v>
      </c>
      <c r="I2866">
        <v>9</v>
      </c>
      <c r="J2866" t="s">
        <v>58</v>
      </c>
      <c r="K2866">
        <v>0</v>
      </c>
      <c r="L2866" t="b">
        <v>0</v>
      </c>
      <c r="M2866">
        <v>0</v>
      </c>
    </row>
    <row r="2867" spans="1:13" hidden="1" x14ac:dyDescent="0.45">
      <c r="A2867">
        <v>2021</v>
      </c>
      <c r="B2867">
        <v>2022</v>
      </c>
      <c r="C2867" t="s">
        <v>536</v>
      </c>
      <c r="D2867" t="s">
        <v>537</v>
      </c>
      <c r="E2867">
        <v>4</v>
      </c>
      <c r="F2867">
        <v>1</v>
      </c>
      <c r="G2867" t="s">
        <v>74</v>
      </c>
      <c r="H2867" t="s">
        <v>6</v>
      </c>
      <c r="I2867">
        <v>10</v>
      </c>
      <c r="J2867" t="s">
        <v>59</v>
      </c>
      <c r="K2867">
        <v>0</v>
      </c>
      <c r="L2867" t="b">
        <v>1</v>
      </c>
      <c r="M2867">
        <v>0</v>
      </c>
    </row>
    <row r="2868" spans="1:13" hidden="1" x14ac:dyDescent="0.45">
      <c r="A2868">
        <v>2021</v>
      </c>
      <c r="B2868">
        <v>2022</v>
      </c>
      <c r="C2868" t="s">
        <v>536</v>
      </c>
      <c r="D2868" t="s">
        <v>537</v>
      </c>
      <c r="E2868">
        <v>4</v>
      </c>
      <c r="F2868">
        <v>1</v>
      </c>
      <c r="G2868" t="s">
        <v>74</v>
      </c>
      <c r="H2868" t="s">
        <v>6</v>
      </c>
      <c r="I2868">
        <v>98</v>
      </c>
      <c r="J2868" t="s">
        <v>19</v>
      </c>
      <c r="K2868">
        <v>1</v>
      </c>
      <c r="L2868" t="b">
        <v>1</v>
      </c>
      <c r="M2868">
        <v>2434708</v>
      </c>
    </row>
    <row r="2869" spans="1:13" hidden="1" x14ac:dyDescent="0.45">
      <c r="A2869">
        <v>2021</v>
      </c>
      <c r="B2869">
        <v>2022</v>
      </c>
      <c r="C2869" t="s">
        <v>536</v>
      </c>
      <c r="D2869" t="s">
        <v>537</v>
      </c>
      <c r="E2869">
        <v>4</v>
      </c>
      <c r="F2869">
        <v>1</v>
      </c>
      <c r="G2869" t="s">
        <v>74</v>
      </c>
      <c r="H2869" t="s">
        <v>6</v>
      </c>
      <c r="I2869">
        <v>99</v>
      </c>
      <c r="J2869" t="s">
        <v>60</v>
      </c>
      <c r="K2869">
        <v>0</v>
      </c>
      <c r="L2869" t="b">
        <v>1</v>
      </c>
      <c r="M2869">
        <v>47996258</v>
      </c>
    </row>
    <row r="2870" spans="1:13" hidden="1" x14ac:dyDescent="0.45">
      <c r="A2870">
        <v>2021</v>
      </c>
      <c r="B2870">
        <v>2022</v>
      </c>
      <c r="C2870" t="s">
        <v>538</v>
      </c>
      <c r="D2870" t="s">
        <v>539</v>
      </c>
      <c r="E2870">
        <v>0</v>
      </c>
      <c r="F2870">
        <v>8</v>
      </c>
      <c r="G2870" t="s">
        <v>69</v>
      </c>
      <c r="H2870" t="s">
        <v>6</v>
      </c>
      <c r="I2870">
        <v>1</v>
      </c>
      <c r="J2870" t="s">
        <v>2</v>
      </c>
      <c r="K2870">
        <v>0</v>
      </c>
      <c r="L2870" t="b">
        <v>1</v>
      </c>
      <c r="M2870">
        <v>299893465</v>
      </c>
    </row>
    <row r="2871" spans="1:13" hidden="1" x14ac:dyDescent="0.45">
      <c r="A2871">
        <v>2021</v>
      </c>
      <c r="B2871">
        <v>2022</v>
      </c>
      <c r="C2871" t="s">
        <v>538</v>
      </c>
      <c r="D2871" t="s">
        <v>539</v>
      </c>
      <c r="E2871">
        <v>0</v>
      </c>
      <c r="F2871">
        <v>8</v>
      </c>
      <c r="G2871" t="s">
        <v>69</v>
      </c>
      <c r="H2871" t="s">
        <v>6</v>
      </c>
      <c r="I2871">
        <v>2</v>
      </c>
      <c r="J2871" t="s">
        <v>3</v>
      </c>
      <c r="K2871">
        <v>0</v>
      </c>
      <c r="L2871" t="b">
        <v>1</v>
      </c>
      <c r="M2871">
        <v>301412910</v>
      </c>
    </row>
    <row r="2872" spans="1:13" hidden="1" x14ac:dyDescent="0.45">
      <c r="A2872">
        <v>2021</v>
      </c>
      <c r="B2872">
        <v>2022</v>
      </c>
      <c r="C2872" t="s">
        <v>538</v>
      </c>
      <c r="D2872" t="s">
        <v>539</v>
      </c>
      <c r="E2872">
        <v>0</v>
      </c>
      <c r="F2872">
        <v>8</v>
      </c>
      <c r="G2872" t="s">
        <v>69</v>
      </c>
      <c r="H2872" t="s">
        <v>6</v>
      </c>
      <c r="I2872">
        <v>3</v>
      </c>
      <c r="J2872" t="s">
        <v>52</v>
      </c>
      <c r="K2872">
        <v>0</v>
      </c>
      <c r="L2872" t="b">
        <v>1</v>
      </c>
      <c r="M2872">
        <v>183962122</v>
      </c>
    </row>
    <row r="2873" spans="1:13" hidden="1" x14ac:dyDescent="0.45">
      <c r="A2873">
        <v>2021</v>
      </c>
      <c r="B2873">
        <v>2022</v>
      </c>
      <c r="C2873" t="s">
        <v>538</v>
      </c>
      <c r="D2873" t="s">
        <v>539</v>
      </c>
      <c r="E2873">
        <v>0</v>
      </c>
      <c r="F2873">
        <v>8</v>
      </c>
      <c r="G2873" t="s">
        <v>69</v>
      </c>
      <c r="H2873" t="s">
        <v>6</v>
      </c>
      <c r="I2873">
        <v>4</v>
      </c>
      <c r="J2873" t="s">
        <v>53</v>
      </c>
      <c r="K2873">
        <v>0</v>
      </c>
      <c r="L2873" t="b">
        <v>1</v>
      </c>
      <c r="M2873">
        <v>229460925</v>
      </c>
    </row>
    <row r="2874" spans="1:13" hidden="1" x14ac:dyDescent="0.45">
      <c r="A2874">
        <v>2021</v>
      </c>
      <c r="B2874">
        <v>2022</v>
      </c>
      <c r="C2874" t="s">
        <v>538</v>
      </c>
      <c r="D2874" t="s">
        <v>539</v>
      </c>
      <c r="E2874">
        <v>0</v>
      </c>
      <c r="F2874">
        <v>8</v>
      </c>
      <c r="G2874" t="s">
        <v>69</v>
      </c>
      <c r="H2874" t="s">
        <v>6</v>
      </c>
      <c r="I2874">
        <v>5</v>
      </c>
      <c r="J2874" t="s">
        <v>54</v>
      </c>
      <c r="K2874">
        <v>0</v>
      </c>
      <c r="L2874" t="b">
        <v>1</v>
      </c>
      <c r="M2874">
        <v>34466250</v>
      </c>
    </row>
    <row r="2875" spans="1:13" hidden="1" x14ac:dyDescent="0.45">
      <c r="A2875">
        <v>2021</v>
      </c>
      <c r="B2875">
        <v>2022</v>
      </c>
      <c r="C2875" t="s">
        <v>538</v>
      </c>
      <c r="D2875" t="s">
        <v>539</v>
      </c>
      <c r="E2875">
        <v>0</v>
      </c>
      <c r="F2875">
        <v>8</v>
      </c>
      <c r="G2875" t="s">
        <v>69</v>
      </c>
      <c r="H2875" t="s">
        <v>6</v>
      </c>
      <c r="I2875">
        <v>6</v>
      </c>
      <c r="J2875" t="s">
        <v>55</v>
      </c>
      <c r="K2875">
        <v>0</v>
      </c>
      <c r="L2875" t="b">
        <v>1</v>
      </c>
      <c r="M2875">
        <v>524545163</v>
      </c>
    </row>
    <row r="2876" spans="1:13" hidden="1" x14ac:dyDescent="0.45">
      <c r="A2876">
        <v>2021</v>
      </c>
      <c r="B2876">
        <v>2022</v>
      </c>
      <c r="C2876" t="s">
        <v>538</v>
      </c>
      <c r="D2876" t="s">
        <v>539</v>
      </c>
      <c r="E2876">
        <v>0</v>
      </c>
      <c r="F2876">
        <v>8</v>
      </c>
      <c r="G2876" t="s">
        <v>69</v>
      </c>
      <c r="H2876" t="s">
        <v>6</v>
      </c>
      <c r="I2876">
        <v>7</v>
      </c>
      <c r="J2876" t="s">
        <v>56</v>
      </c>
      <c r="K2876">
        <v>1</v>
      </c>
      <c r="L2876" t="b">
        <v>0</v>
      </c>
      <c r="M2876">
        <v>0</v>
      </c>
    </row>
    <row r="2877" spans="1:13" hidden="1" x14ac:dyDescent="0.45">
      <c r="A2877">
        <v>2021</v>
      </c>
      <c r="B2877">
        <v>2022</v>
      </c>
      <c r="C2877" t="s">
        <v>538</v>
      </c>
      <c r="D2877" t="s">
        <v>539</v>
      </c>
      <c r="E2877">
        <v>0</v>
      </c>
      <c r="F2877">
        <v>8</v>
      </c>
      <c r="G2877" t="s">
        <v>69</v>
      </c>
      <c r="H2877" t="s">
        <v>6</v>
      </c>
      <c r="I2877">
        <v>8</v>
      </c>
      <c r="J2877" t="s">
        <v>57</v>
      </c>
      <c r="K2877">
        <v>0</v>
      </c>
      <c r="L2877" t="b">
        <v>0</v>
      </c>
      <c r="M2877">
        <v>27151137</v>
      </c>
    </row>
    <row r="2878" spans="1:13" hidden="1" x14ac:dyDescent="0.45">
      <c r="A2878">
        <v>2021</v>
      </c>
      <c r="B2878">
        <v>2022</v>
      </c>
      <c r="C2878" t="s">
        <v>538</v>
      </c>
      <c r="D2878" t="s">
        <v>539</v>
      </c>
      <c r="E2878">
        <v>0</v>
      </c>
      <c r="F2878">
        <v>8</v>
      </c>
      <c r="G2878" t="s">
        <v>69</v>
      </c>
      <c r="H2878" t="s">
        <v>6</v>
      </c>
      <c r="I2878">
        <v>9</v>
      </c>
      <c r="J2878" t="s">
        <v>58</v>
      </c>
      <c r="K2878">
        <v>0</v>
      </c>
      <c r="L2878" t="b">
        <v>0</v>
      </c>
      <c r="M2878">
        <v>0</v>
      </c>
    </row>
    <row r="2879" spans="1:13" hidden="1" x14ac:dyDescent="0.45">
      <c r="A2879">
        <v>2021</v>
      </c>
      <c r="B2879">
        <v>2022</v>
      </c>
      <c r="C2879" t="s">
        <v>538</v>
      </c>
      <c r="D2879" t="s">
        <v>539</v>
      </c>
      <c r="E2879">
        <v>0</v>
      </c>
      <c r="F2879">
        <v>8</v>
      </c>
      <c r="G2879" t="s">
        <v>69</v>
      </c>
      <c r="H2879" t="s">
        <v>6</v>
      </c>
      <c r="I2879">
        <v>10</v>
      </c>
      <c r="J2879" t="s">
        <v>59</v>
      </c>
      <c r="K2879">
        <v>0</v>
      </c>
      <c r="L2879" t="b">
        <v>1</v>
      </c>
      <c r="M2879">
        <v>0</v>
      </c>
    </row>
    <row r="2880" spans="1:13" hidden="1" x14ac:dyDescent="0.45">
      <c r="A2880">
        <v>2021</v>
      </c>
      <c r="B2880">
        <v>2022</v>
      </c>
      <c r="C2880" t="s">
        <v>538</v>
      </c>
      <c r="D2880" t="s">
        <v>539</v>
      </c>
      <c r="E2880">
        <v>0</v>
      </c>
      <c r="F2880">
        <v>8</v>
      </c>
      <c r="G2880" t="s">
        <v>69</v>
      </c>
      <c r="H2880" t="s">
        <v>6</v>
      </c>
      <c r="I2880">
        <v>98</v>
      </c>
      <c r="J2880" t="s">
        <v>19</v>
      </c>
      <c r="K2880">
        <v>1</v>
      </c>
      <c r="L2880" t="b">
        <v>1</v>
      </c>
      <c r="M2880">
        <v>5456364028</v>
      </c>
    </row>
    <row r="2881" spans="1:13" hidden="1" x14ac:dyDescent="0.45">
      <c r="A2881">
        <v>2021</v>
      </c>
      <c r="B2881">
        <v>2022</v>
      </c>
      <c r="C2881" t="s">
        <v>538</v>
      </c>
      <c r="D2881" t="s">
        <v>539</v>
      </c>
      <c r="E2881">
        <v>0</v>
      </c>
      <c r="F2881">
        <v>8</v>
      </c>
      <c r="G2881" t="s">
        <v>69</v>
      </c>
      <c r="H2881" t="s">
        <v>6</v>
      </c>
      <c r="I2881">
        <v>99</v>
      </c>
      <c r="J2881" t="s">
        <v>60</v>
      </c>
      <c r="K2881">
        <v>0</v>
      </c>
      <c r="L2881" t="b">
        <v>1</v>
      </c>
      <c r="M2881">
        <v>7057256000</v>
      </c>
    </row>
    <row r="2882" spans="1:13" hidden="1" x14ac:dyDescent="0.45">
      <c r="A2882">
        <v>2021</v>
      </c>
      <c r="B2882">
        <v>2022</v>
      </c>
      <c r="C2882" t="s">
        <v>540</v>
      </c>
      <c r="D2882" t="s">
        <v>541</v>
      </c>
      <c r="E2882">
        <v>0</v>
      </c>
      <c r="F2882">
        <v>8</v>
      </c>
      <c r="G2882" t="s">
        <v>69</v>
      </c>
      <c r="H2882" t="s">
        <v>6</v>
      </c>
      <c r="I2882">
        <v>1</v>
      </c>
      <c r="J2882" t="s">
        <v>2</v>
      </c>
      <c r="K2882">
        <v>0</v>
      </c>
      <c r="L2882" t="b">
        <v>1</v>
      </c>
      <c r="M2882">
        <v>5238029</v>
      </c>
    </row>
    <row r="2883" spans="1:13" hidden="1" x14ac:dyDescent="0.45">
      <c r="A2883">
        <v>2021</v>
      </c>
      <c r="B2883">
        <v>2022</v>
      </c>
      <c r="C2883" t="s">
        <v>540</v>
      </c>
      <c r="D2883" t="s">
        <v>541</v>
      </c>
      <c r="E2883">
        <v>0</v>
      </c>
      <c r="F2883">
        <v>8</v>
      </c>
      <c r="G2883" t="s">
        <v>69</v>
      </c>
      <c r="H2883" t="s">
        <v>6</v>
      </c>
      <c r="I2883">
        <v>2</v>
      </c>
      <c r="J2883" t="s">
        <v>3</v>
      </c>
      <c r="K2883">
        <v>0</v>
      </c>
      <c r="L2883" t="b">
        <v>1</v>
      </c>
      <c r="M2883">
        <v>0</v>
      </c>
    </row>
    <row r="2884" spans="1:13" hidden="1" x14ac:dyDescent="0.45">
      <c r="A2884">
        <v>2021</v>
      </c>
      <c r="B2884">
        <v>2022</v>
      </c>
      <c r="C2884" t="s">
        <v>540</v>
      </c>
      <c r="D2884" t="s">
        <v>541</v>
      </c>
      <c r="E2884">
        <v>0</v>
      </c>
      <c r="F2884">
        <v>8</v>
      </c>
      <c r="G2884" t="s">
        <v>69</v>
      </c>
      <c r="H2884" t="s">
        <v>6</v>
      </c>
      <c r="I2884">
        <v>3</v>
      </c>
      <c r="J2884" t="s">
        <v>52</v>
      </c>
      <c r="K2884">
        <v>0</v>
      </c>
      <c r="L2884" t="b">
        <v>1</v>
      </c>
      <c r="M2884">
        <v>393650</v>
      </c>
    </row>
    <row r="2885" spans="1:13" hidden="1" x14ac:dyDescent="0.45">
      <c r="A2885">
        <v>2021</v>
      </c>
      <c r="B2885">
        <v>2022</v>
      </c>
      <c r="C2885" t="s">
        <v>540</v>
      </c>
      <c r="D2885" t="s">
        <v>541</v>
      </c>
      <c r="E2885">
        <v>0</v>
      </c>
      <c r="F2885">
        <v>8</v>
      </c>
      <c r="G2885" t="s">
        <v>69</v>
      </c>
      <c r="H2885" t="s">
        <v>6</v>
      </c>
      <c r="I2885">
        <v>4</v>
      </c>
      <c r="J2885" t="s">
        <v>53</v>
      </c>
      <c r="K2885">
        <v>0</v>
      </c>
      <c r="L2885" t="b">
        <v>1</v>
      </c>
      <c r="M2885">
        <v>1045950</v>
      </c>
    </row>
    <row r="2886" spans="1:13" hidden="1" x14ac:dyDescent="0.45">
      <c r="A2886">
        <v>2021</v>
      </c>
      <c r="B2886">
        <v>2022</v>
      </c>
      <c r="C2886" t="s">
        <v>540</v>
      </c>
      <c r="D2886" t="s">
        <v>541</v>
      </c>
      <c r="E2886">
        <v>0</v>
      </c>
      <c r="F2886">
        <v>8</v>
      </c>
      <c r="G2886" t="s">
        <v>69</v>
      </c>
      <c r="H2886" t="s">
        <v>6</v>
      </c>
      <c r="I2886">
        <v>5</v>
      </c>
      <c r="J2886" t="s">
        <v>54</v>
      </c>
      <c r="K2886">
        <v>0</v>
      </c>
      <c r="L2886" t="b">
        <v>1</v>
      </c>
      <c r="M2886">
        <v>600361</v>
      </c>
    </row>
    <row r="2887" spans="1:13" hidden="1" x14ac:dyDescent="0.45">
      <c r="A2887">
        <v>2021</v>
      </c>
      <c r="B2887">
        <v>2022</v>
      </c>
      <c r="C2887" t="s">
        <v>540</v>
      </c>
      <c r="D2887" t="s">
        <v>541</v>
      </c>
      <c r="E2887">
        <v>0</v>
      </c>
      <c r="F2887">
        <v>8</v>
      </c>
      <c r="G2887" t="s">
        <v>69</v>
      </c>
      <c r="H2887" t="s">
        <v>6</v>
      </c>
      <c r="I2887">
        <v>6</v>
      </c>
      <c r="J2887" t="s">
        <v>55</v>
      </c>
      <c r="K2887">
        <v>0</v>
      </c>
      <c r="L2887" t="b">
        <v>1</v>
      </c>
      <c r="M2887">
        <v>28254215</v>
      </c>
    </row>
    <row r="2888" spans="1:13" hidden="1" x14ac:dyDescent="0.45">
      <c r="A2888">
        <v>2021</v>
      </c>
      <c r="B2888">
        <v>2022</v>
      </c>
      <c r="C2888" t="s">
        <v>540</v>
      </c>
      <c r="D2888" t="s">
        <v>541</v>
      </c>
      <c r="E2888">
        <v>0</v>
      </c>
      <c r="F2888">
        <v>8</v>
      </c>
      <c r="G2888" t="s">
        <v>69</v>
      </c>
      <c r="H2888" t="s">
        <v>6</v>
      </c>
      <c r="I2888">
        <v>7</v>
      </c>
      <c r="J2888" t="s">
        <v>56</v>
      </c>
      <c r="K2888">
        <v>1</v>
      </c>
      <c r="L2888" t="b">
        <v>0</v>
      </c>
      <c r="M2888">
        <v>0</v>
      </c>
    </row>
    <row r="2889" spans="1:13" hidden="1" x14ac:dyDescent="0.45">
      <c r="A2889">
        <v>2021</v>
      </c>
      <c r="B2889">
        <v>2022</v>
      </c>
      <c r="C2889" t="s">
        <v>540</v>
      </c>
      <c r="D2889" t="s">
        <v>541</v>
      </c>
      <c r="E2889">
        <v>0</v>
      </c>
      <c r="F2889">
        <v>8</v>
      </c>
      <c r="G2889" t="s">
        <v>69</v>
      </c>
      <c r="H2889" t="s">
        <v>6</v>
      </c>
      <c r="I2889">
        <v>8</v>
      </c>
      <c r="J2889" t="s">
        <v>57</v>
      </c>
      <c r="K2889">
        <v>0</v>
      </c>
      <c r="L2889" t="b">
        <v>0</v>
      </c>
      <c r="M2889">
        <v>60524</v>
      </c>
    </row>
    <row r="2890" spans="1:13" hidden="1" x14ac:dyDescent="0.45">
      <c r="A2890">
        <v>2021</v>
      </c>
      <c r="B2890">
        <v>2022</v>
      </c>
      <c r="C2890" t="s">
        <v>540</v>
      </c>
      <c r="D2890" t="s">
        <v>541</v>
      </c>
      <c r="E2890">
        <v>0</v>
      </c>
      <c r="F2890">
        <v>8</v>
      </c>
      <c r="G2890" t="s">
        <v>69</v>
      </c>
      <c r="H2890" t="s">
        <v>6</v>
      </c>
      <c r="I2890">
        <v>9</v>
      </c>
      <c r="J2890" t="s">
        <v>58</v>
      </c>
      <c r="K2890">
        <v>0</v>
      </c>
      <c r="L2890" t="b">
        <v>0</v>
      </c>
      <c r="M2890">
        <v>0</v>
      </c>
    </row>
    <row r="2891" spans="1:13" hidden="1" x14ac:dyDescent="0.45">
      <c r="A2891">
        <v>2021</v>
      </c>
      <c r="B2891">
        <v>2022</v>
      </c>
      <c r="C2891" t="s">
        <v>540</v>
      </c>
      <c r="D2891" t="s">
        <v>541</v>
      </c>
      <c r="E2891">
        <v>0</v>
      </c>
      <c r="F2891">
        <v>8</v>
      </c>
      <c r="G2891" t="s">
        <v>69</v>
      </c>
      <c r="H2891" t="s">
        <v>6</v>
      </c>
      <c r="I2891">
        <v>10</v>
      </c>
      <c r="J2891" t="s">
        <v>59</v>
      </c>
      <c r="K2891">
        <v>0</v>
      </c>
      <c r="L2891" t="b">
        <v>1</v>
      </c>
      <c r="M2891">
        <v>0</v>
      </c>
    </row>
    <row r="2892" spans="1:13" hidden="1" x14ac:dyDescent="0.45">
      <c r="A2892">
        <v>2021</v>
      </c>
      <c r="B2892">
        <v>2022</v>
      </c>
      <c r="C2892" t="s">
        <v>540</v>
      </c>
      <c r="D2892" t="s">
        <v>541</v>
      </c>
      <c r="E2892">
        <v>0</v>
      </c>
      <c r="F2892">
        <v>8</v>
      </c>
      <c r="G2892" t="s">
        <v>69</v>
      </c>
      <c r="H2892" t="s">
        <v>6</v>
      </c>
      <c r="I2892">
        <v>98</v>
      </c>
      <c r="J2892" t="s">
        <v>19</v>
      </c>
      <c r="K2892">
        <v>1</v>
      </c>
      <c r="L2892" t="b">
        <v>1</v>
      </c>
      <c r="M2892">
        <v>7636140</v>
      </c>
    </row>
    <row r="2893" spans="1:13" hidden="1" x14ac:dyDescent="0.45">
      <c r="A2893">
        <v>2021</v>
      </c>
      <c r="B2893">
        <v>2022</v>
      </c>
      <c r="C2893" t="s">
        <v>540</v>
      </c>
      <c r="D2893" t="s">
        <v>541</v>
      </c>
      <c r="E2893">
        <v>0</v>
      </c>
      <c r="F2893">
        <v>8</v>
      </c>
      <c r="G2893" t="s">
        <v>69</v>
      </c>
      <c r="H2893" t="s">
        <v>6</v>
      </c>
      <c r="I2893">
        <v>99</v>
      </c>
      <c r="J2893" t="s">
        <v>60</v>
      </c>
      <c r="K2893">
        <v>0</v>
      </c>
      <c r="L2893" t="b">
        <v>1</v>
      </c>
      <c r="M2893">
        <v>43228869</v>
      </c>
    </row>
    <row r="2894" spans="1:13" hidden="1" x14ac:dyDescent="0.45">
      <c r="A2894">
        <v>2021</v>
      </c>
      <c r="B2894">
        <v>2022</v>
      </c>
      <c r="C2894" t="s">
        <v>542</v>
      </c>
      <c r="D2894" t="s">
        <v>543</v>
      </c>
      <c r="E2894">
        <v>4</v>
      </c>
      <c r="F2894">
        <v>1</v>
      </c>
      <c r="G2894" t="s">
        <v>74</v>
      </c>
      <c r="H2894" t="s">
        <v>6</v>
      </c>
      <c r="I2894">
        <v>1</v>
      </c>
      <c r="J2894" t="s">
        <v>2</v>
      </c>
      <c r="K2894">
        <v>0</v>
      </c>
      <c r="L2894" t="b">
        <v>1</v>
      </c>
      <c r="M2894">
        <v>31732425</v>
      </c>
    </row>
    <row r="2895" spans="1:13" hidden="1" x14ac:dyDescent="0.45">
      <c r="A2895">
        <v>2021</v>
      </c>
      <c r="B2895">
        <v>2022</v>
      </c>
      <c r="C2895" t="s">
        <v>542</v>
      </c>
      <c r="D2895" t="s">
        <v>543</v>
      </c>
      <c r="E2895">
        <v>4</v>
      </c>
      <c r="F2895">
        <v>1</v>
      </c>
      <c r="G2895" t="s">
        <v>74</v>
      </c>
      <c r="H2895" t="s">
        <v>6</v>
      </c>
      <c r="I2895">
        <v>2</v>
      </c>
      <c r="J2895" t="s">
        <v>3</v>
      </c>
      <c r="K2895">
        <v>0</v>
      </c>
      <c r="L2895" t="b">
        <v>1</v>
      </c>
      <c r="M2895">
        <v>0</v>
      </c>
    </row>
    <row r="2896" spans="1:13" hidden="1" x14ac:dyDescent="0.45">
      <c r="A2896">
        <v>2021</v>
      </c>
      <c r="B2896">
        <v>2022</v>
      </c>
      <c r="C2896" t="s">
        <v>542</v>
      </c>
      <c r="D2896" t="s">
        <v>543</v>
      </c>
      <c r="E2896">
        <v>4</v>
      </c>
      <c r="F2896">
        <v>1</v>
      </c>
      <c r="G2896" t="s">
        <v>74</v>
      </c>
      <c r="H2896" t="s">
        <v>6</v>
      </c>
      <c r="I2896">
        <v>3</v>
      </c>
      <c r="J2896" t="s">
        <v>52</v>
      </c>
      <c r="K2896">
        <v>0</v>
      </c>
      <c r="L2896" t="b">
        <v>1</v>
      </c>
      <c r="M2896">
        <v>378458</v>
      </c>
    </row>
    <row r="2897" spans="1:13" hidden="1" x14ac:dyDescent="0.45">
      <c r="A2897">
        <v>2021</v>
      </c>
      <c r="B2897">
        <v>2022</v>
      </c>
      <c r="C2897" t="s">
        <v>542</v>
      </c>
      <c r="D2897" t="s">
        <v>543</v>
      </c>
      <c r="E2897">
        <v>4</v>
      </c>
      <c r="F2897">
        <v>1</v>
      </c>
      <c r="G2897" t="s">
        <v>74</v>
      </c>
      <c r="H2897" t="s">
        <v>6</v>
      </c>
      <c r="I2897">
        <v>4</v>
      </c>
      <c r="J2897" t="s">
        <v>53</v>
      </c>
      <c r="K2897">
        <v>0</v>
      </c>
      <c r="L2897" t="b">
        <v>1</v>
      </c>
      <c r="M2897">
        <v>7384517</v>
      </c>
    </row>
    <row r="2898" spans="1:13" hidden="1" x14ac:dyDescent="0.45">
      <c r="A2898">
        <v>2021</v>
      </c>
      <c r="B2898">
        <v>2022</v>
      </c>
      <c r="C2898" t="s">
        <v>542</v>
      </c>
      <c r="D2898" t="s">
        <v>543</v>
      </c>
      <c r="E2898">
        <v>4</v>
      </c>
      <c r="F2898">
        <v>1</v>
      </c>
      <c r="G2898" t="s">
        <v>74</v>
      </c>
      <c r="H2898" t="s">
        <v>6</v>
      </c>
      <c r="I2898">
        <v>5</v>
      </c>
      <c r="J2898" t="s">
        <v>54</v>
      </c>
      <c r="K2898">
        <v>0</v>
      </c>
      <c r="L2898" t="b">
        <v>1</v>
      </c>
      <c r="M2898">
        <v>13158433</v>
      </c>
    </row>
    <row r="2899" spans="1:13" hidden="1" x14ac:dyDescent="0.45">
      <c r="A2899">
        <v>2021</v>
      </c>
      <c r="B2899">
        <v>2022</v>
      </c>
      <c r="C2899" t="s">
        <v>542</v>
      </c>
      <c r="D2899" t="s">
        <v>543</v>
      </c>
      <c r="E2899">
        <v>4</v>
      </c>
      <c r="F2899">
        <v>1</v>
      </c>
      <c r="G2899" t="s">
        <v>74</v>
      </c>
      <c r="H2899" t="s">
        <v>6</v>
      </c>
      <c r="I2899">
        <v>6</v>
      </c>
      <c r="J2899" t="s">
        <v>55</v>
      </c>
      <c r="K2899">
        <v>0</v>
      </c>
      <c r="L2899" t="b">
        <v>1</v>
      </c>
      <c r="M2899">
        <v>14636418</v>
      </c>
    </row>
    <row r="2900" spans="1:13" hidden="1" x14ac:dyDescent="0.45">
      <c r="A2900">
        <v>2021</v>
      </c>
      <c r="B2900">
        <v>2022</v>
      </c>
      <c r="C2900" t="s">
        <v>542</v>
      </c>
      <c r="D2900" t="s">
        <v>543</v>
      </c>
      <c r="E2900">
        <v>4</v>
      </c>
      <c r="F2900">
        <v>1</v>
      </c>
      <c r="G2900" t="s">
        <v>74</v>
      </c>
      <c r="H2900" t="s">
        <v>6</v>
      </c>
      <c r="I2900">
        <v>7</v>
      </c>
      <c r="J2900" t="s">
        <v>56</v>
      </c>
      <c r="K2900">
        <v>1</v>
      </c>
      <c r="L2900" t="b">
        <v>0</v>
      </c>
      <c r="M2900">
        <v>26388704</v>
      </c>
    </row>
    <row r="2901" spans="1:13" hidden="1" x14ac:dyDescent="0.45">
      <c r="A2901">
        <v>2021</v>
      </c>
      <c r="B2901">
        <v>2022</v>
      </c>
      <c r="C2901" t="s">
        <v>542</v>
      </c>
      <c r="D2901" t="s">
        <v>543</v>
      </c>
      <c r="E2901">
        <v>4</v>
      </c>
      <c r="F2901">
        <v>1</v>
      </c>
      <c r="G2901" t="s">
        <v>74</v>
      </c>
      <c r="H2901" t="s">
        <v>6</v>
      </c>
      <c r="I2901">
        <v>8</v>
      </c>
      <c r="J2901" t="s">
        <v>57</v>
      </c>
      <c r="K2901">
        <v>0</v>
      </c>
      <c r="L2901" t="b">
        <v>0</v>
      </c>
      <c r="M2901">
        <v>3494961</v>
      </c>
    </row>
    <row r="2902" spans="1:13" hidden="1" x14ac:dyDescent="0.45">
      <c r="A2902">
        <v>2021</v>
      </c>
      <c r="B2902">
        <v>2022</v>
      </c>
      <c r="C2902" t="s">
        <v>542</v>
      </c>
      <c r="D2902" t="s">
        <v>543</v>
      </c>
      <c r="E2902">
        <v>4</v>
      </c>
      <c r="F2902">
        <v>1</v>
      </c>
      <c r="G2902" t="s">
        <v>74</v>
      </c>
      <c r="H2902" t="s">
        <v>6</v>
      </c>
      <c r="I2902">
        <v>9</v>
      </c>
      <c r="J2902" t="s">
        <v>58</v>
      </c>
      <c r="K2902">
        <v>0</v>
      </c>
      <c r="L2902" t="b">
        <v>0</v>
      </c>
      <c r="M2902">
        <v>0</v>
      </c>
    </row>
    <row r="2903" spans="1:13" hidden="1" x14ac:dyDescent="0.45">
      <c r="A2903">
        <v>2021</v>
      </c>
      <c r="B2903">
        <v>2022</v>
      </c>
      <c r="C2903" t="s">
        <v>542</v>
      </c>
      <c r="D2903" t="s">
        <v>543</v>
      </c>
      <c r="E2903">
        <v>4</v>
      </c>
      <c r="F2903">
        <v>1</v>
      </c>
      <c r="G2903" t="s">
        <v>74</v>
      </c>
      <c r="H2903" t="s">
        <v>6</v>
      </c>
      <c r="I2903">
        <v>10</v>
      </c>
      <c r="J2903" t="s">
        <v>59</v>
      </c>
      <c r="K2903">
        <v>0</v>
      </c>
      <c r="L2903" t="b">
        <v>1</v>
      </c>
      <c r="M2903">
        <v>0</v>
      </c>
    </row>
    <row r="2904" spans="1:13" hidden="1" x14ac:dyDescent="0.45">
      <c r="A2904">
        <v>2021</v>
      </c>
      <c r="B2904">
        <v>2022</v>
      </c>
      <c r="C2904" t="s">
        <v>542</v>
      </c>
      <c r="D2904" t="s">
        <v>543</v>
      </c>
      <c r="E2904">
        <v>4</v>
      </c>
      <c r="F2904">
        <v>1</v>
      </c>
      <c r="G2904" t="s">
        <v>74</v>
      </c>
      <c r="H2904" t="s">
        <v>6</v>
      </c>
      <c r="I2904">
        <v>98</v>
      </c>
      <c r="J2904" t="s">
        <v>19</v>
      </c>
      <c r="K2904">
        <v>1</v>
      </c>
      <c r="L2904" t="b">
        <v>1</v>
      </c>
      <c r="M2904">
        <v>7168431</v>
      </c>
    </row>
    <row r="2905" spans="1:13" hidden="1" x14ac:dyDescent="0.45">
      <c r="A2905">
        <v>2021</v>
      </c>
      <c r="B2905">
        <v>2022</v>
      </c>
      <c r="C2905" t="s">
        <v>542</v>
      </c>
      <c r="D2905" t="s">
        <v>543</v>
      </c>
      <c r="E2905">
        <v>4</v>
      </c>
      <c r="F2905">
        <v>1</v>
      </c>
      <c r="G2905" t="s">
        <v>74</v>
      </c>
      <c r="H2905" t="s">
        <v>6</v>
      </c>
      <c r="I2905">
        <v>99</v>
      </c>
      <c r="J2905" t="s">
        <v>60</v>
      </c>
      <c r="K2905">
        <v>0</v>
      </c>
      <c r="L2905" t="b">
        <v>1</v>
      </c>
      <c r="M2905">
        <v>104342347</v>
      </c>
    </row>
    <row r="2906" spans="1:13" hidden="1" x14ac:dyDescent="0.45">
      <c r="A2906">
        <v>2021</v>
      </c>
      <c r="B2906">
        <v>2022</v>
      </c>
      <c r="C2906" t="s">
        <v>544</v>
      </c>
      <c r="D2906" t="s">
        <v>545</v>
      </c>
      <c r="E2906">
        <v>4</v>
      </c>
      <c r="F2906">
        <v>1</v>
      </c>
      <c r="G2906" t="s">
        <v>74</v>
      </c>
      <c r="H2906" t="s">
        <v>6</v>
      </c>
      <c r="I2906">
        <v>1</v>
      </c>
      <c r="J2906" t="s">
        <v>2</v>
      </c>
      <c r="K2906">
        <v>0</v>
      </c>
      <c r="L2906" t="b">
        <v>1</v>
      </c>
      <c r="M2906">
        <v>39822987</v>
      </c>
    </row>
    <row r="2907" spans="1:13" hidden="1" x14ac:dyDescent="0.45">
      <c r="A2907">
        <v>2021</v>
      </c>
      <c r="B2907">
        <v>2022</v>
      </c>
      <c r="C2907" t="s">
        <v>544</v>
      </c>
      <c r="D2907" t="s">
        <v>545</v>
      </c>
      <c r="E2907">
        <v>4</v>
      </c>
      <c r="F2907">
        <v>1</v>
      </c>
      <c r="G2907" t="s">
        <v>74</v>
      </c>
      <c r="H2907" t="s">
        <v>6</v>
      </c>
      <c r="I2907">
        <v>2</v>
      </c>
      <c r="J2907" t="s">
        <v>3</v>
      </c>
      <c r="K2907">
        <v>0</v>
      </c>
      <c r="L2907" t="b">
        <v>1</v>
      </c>
      <c r="M2907">
        <v>599413</v>
      </c>
    </row>
    <row r="2908" spans="1:13" hidden="1" x14ac:dyDescent="0.45">
      <c r="A2908">
        <v>2021</v>
      </c>
      <c r="B2908">
        <v>2022</v>
      </c>
      <c r="C2908" t="s">
        <v>544</v>
      </c>
      <c r="D2908" t="s">
        <v>545</v>
      </c>
      <c r="E2908">
        <v>4</v>
      </c>
      <c r="F2908">
        <v>1</v>
      </c>
      <c r="G2908" t="s">
        <v>74</v>
      </c>
      <c r="H2908" t="s">
        <v>6</v>
      </c>
      <c r="I2908">
        <v>3</v>
      </c>
      <c r="J2908" t="s">
        <v>52</v>
      </c>
      <c r="K2908">
        <v>0</v>
      </c>
      <c r="L2908" t="b">
        <v>1</v>
      </c>
      <c r="M2908">
        <v>383444</v>
      </c>
    </row>
    <row r="2909" spans="1:13" hidden="1" x14ac:dyDescent="0.45">
      <c r="A2909">
        <v>2021</v>
      </c>
      <c r="B2909">
        <v>2022</v>
      </c>
      <c r="C2909" t="s">
        <v>544</v>
      </c>
      <c r="D2909" t="s">
        <v>545</v>
      </c>
      <c r="E2909">
        <v>4</v>
      </c>
      <c r="F2909">
        <v>1</v>
      </c>
      <c r="G2909" t="s">
        <v>74</v>
      </c>
      <c r="H2909" t="s">
        <v>6</v>
      </c>
      <c r="I2909">
        <v>4</v>
      </c>
      <c r="J2909" t="s">
        <v>53</v>
      </c>
      <c r="K2909">
        <v>0</v>
      </c>
      <c r="L2909" t="b">
        <v>1</v>
      </c>
      <c r="M2909">
        <v>5360393</v>
      </c>
    </row>
    <row r="2910" spans="1:13" hidden="1" x14ac:dyDescent="0.45">
      <c r="A2910">
        <v>2021</v>
      </c>
      <c r="B2910">
        <v>2022</v>
      </c>
      <c r="C2910" t="s">
        <v>544</v>
      </c>
      <c r="D2910" t="s">
        <v>545</v>
      </c>
      <c r="E2910">
        <v>4</v>
      </c>
      <c r="F2910">
        <v>1</v>
      </c>
      <c r="G2910" t="s">
        <v>74</v>
      </c>
      <c r="H2910" t="s">
        <v>6</v>
      </c>
      <c r="I2910">
        <v>5</v>
      </c>
      <c r="J2910" t="s">
        <v>54</v>
      </c>
      <c r="K2910">
        <v>0</v>
      </c>
      <c r="L2910" t="b">
        <v>1</v>
      </c>
      <c r="M2910">
        <v>14889840</v>
      </c>
    </row>
    <row r="2911" spans="1:13" hidden="1" x14ac:dyDescent="0.45">
      <c r="A2911">
        <v>2021</v>
      </c>
      <c r="B2911">
        <v>2022</v>
      </c>
      <c r="C2911" t="s">
        <v>544</v>
      </c>
      <c r="D2911" t="s">
        <v>545</v>
      </c>
      <c r="E2911">
        <v>4</v>
      </c>
      <c r="F2911">
        <v>1</v>
      </c>
      <c r="G2911" t="s">
        <v>74</v>
      </c>
      <c r="H2911" t="s">
        <v>6</v>
      </c>
      <c r="I2911">
        <v>6</v>
      </c>
      <c r="J2911" t="s">
        <v>55</v>
      </c>
      <c r="K2911">
        <v>0</v>
      </c>
      <c r="L2911" t="b">
        <v>1</v>
      </c>
      <c r="M2911">
        <v>24260196</v>
      </c>
    </row>
    <row r="2912" spans="1:13" hidden="1" x14ac:dyDescent="0.45">
      <c r="A2912">
        <v>2021</v>
      </c>
      <c r="B2912">
        <v>2022</v>
      </c>
      <c r="C2912" t="s">
        <v>544</v>
      </c>
      <c r="D2912" t="s">
        <v>545</v>
      </c>
      <c r="E2912">
        <v>4</v>
      </c>
      <c r="F2912">
        <v>1</v>
      </c>
      <c r="G2912" t="s">
        <v>74</v>
      </c>
      <c r="H2912" t="s">
        <v>6</v>
      </c>
      <c r="I2912">
        <v>7</v>
      </c>
      <c r="J2912" t="s">
        <v>56</v>
      </c>
      <c r="K2912">
        <v>1</v>
      </c>
      <c r="L2912" t="b">
        <v>0</v>
      </c>
      <c r="M2912">
        <v>32114230</v>
      </c>
    </row>
    <row r="2913" spans="1:13" hidden="1" x14ac:dyDescent="0.45">
      <c r="A2913">
        <v>2021</v>
      </c>
      <c r="B2913">
        <v>2022</v>
      </c>
      <c r="C2913" t="s">
        <v>544</v>
      </c>
      <c r="D2913" t="s">
        <v>545</v>
      </c>
      <c r="E2913">
        <v>4</v>
      </c>
      <c r="F2913">
        <v>1</v>
      </c>
      <c r="G2913" t="s">
        <v>74</v>
      </c>
      <c r="H2913" t="s">
        <v>6</v>
      </c>
      <c r="I2913">
        <v>8</v>
      </c>
      <c r="J2913" t="s">
        <v>57</v>
      </c>
      <c r="K2913">
        <v>0</v>
      </c>
      <c r="L2913" t="b">
        <v>0</v>
      </c>
      <c r="M2913">
        <v>983826</v>
      </c>
    </row>
    <row r="2914" spans="1:13" hidden="1" x14ac:dyDescent="0.45">
      <c r="A2914">
        <v>2021</v>
      </c>
      <c r="B2914">
        <v>2022</v>
      </c>
      <c r="C2914" t="s">
        <v>544</v>
      </c>
      <c r="D2914" t="s">
        <v>545</v>
      </c>
      <c r="E2914">
        <v>4</v>
      </c>
      <c r="F2914">
        <v>1</v>
      </c>
      <c r="G2914" t="s">
        <v>74</v>
      </c>
      <c r="H2914" t="s">
        <v>6</v>
      </c>
      <c r="I2914">
        <v>9</v>
      </c>
      <c r="J2914" t="s">
        <v>58</v>
      </c>
      <c r="K2914">
        <v>0</v>
      </c>
      <c r="L2914" t="b">
        <v>0</v>
      </c>
      <c r="M2914">
        <v>0</v>
      </c>
    </row>
    <row r="2915" spans="1:13" hidden="1" x14ac:dyDescent="0.45">
      <c r="A2915">
        <v>2021</v>
      </c>
      <c r="B2915">
        <v>2022</v>
      </c>
      <c r="C2915" t="s">
        <v>544</v>
      </c>
      <c r="D2915" t="s">
        <v>545</v>
      </c>
      <c r="E2915">
        <v>4</v>
      </c>
      <c r="F2915">
        <v>1</v>
      </c>
      <c r="G2915" t="s">
        <v>74</v>
      </c>
      <c r="H2915" t="s">
        <v>6</v>
      </c>
      <c r="I2915">
        <v>10</v>
      </c>
      <c r="J2915" t="s">
        <v>59</v>
      </c>
      <c r="K2915">
        <v>0</v>
      </c>
      <c r="L2915" t="b">
        <v>1</v>
      </c>
      <c r="M2915">
        <v>0</v>
      </c>
    </row>
    <row r="2916" spans="1:13" hidden="1" x14ac:dyDescent="0.45">
      <c r="A2916">
        <v>2021</v>
      </c>
      <c r="B2916">
        <v>2022</v>
      </c>
      <c r="C2916" t="s">
        <v>544</v>
      </c>
      <c r="D2916" t="s">
        <v>545</v>
      </c>
      <c r="E2916">
        <v>4</v>
      </c>
      <c r="F2916">
        <v>1</v>
      </c>
      <c r="G2916" t="s">
        <v>74</v>
      </c>
      <c r="H2916" t="s">
        <v>6</v>
      </c>
      <c r="I2916">
        <v>98</v>
      </c>
      <c r="J2916" t="s">
        <v>19</v>
      </c>
      <c r="K2916">
        <v>1</v>
      </c>
      <c r="L2916" t="b">
        <v>1</v>
      </c>
      <c r="M2916">
        <v>18889129</v>
      </c>
    </row>
    <row r="2917" spans="1:13" hidden="1" x14ac:dyDescent="0.45">
      <c r="A2917">
        <v>2021</v>
      </c>
      <c r="B2917">
        <v>2022</v>
      </c>
      <c r="C2917" t="s">
        <v>544</v>
      </c>
      <c r="D2917" t="s">
        <v>545</v>
      </c>
      <c r="E2917">
        <v>4</v>
      </c>
      <c r="F2917">
        <v>1</v>
      </c>
      <c r="G2917" t="s">
        <v>74</v>
      </c>
      <c r="H2917" t="s">
        <v>6</v>
      </c>
      <c r="I2917">
        <v>99</v>
      </c>
      <c r="J2917" t="s">
        <v>60</v>
      </c>
      <c r="K2917">
        <v>0</v>
      </c>
      <c r="L2917" t="b">
        <v>1</v>
      </c>
      <c r="M2917">
        <v>137303458</v>
      </c>
    </row>
    <row r="2918" spans="1:13" hidden="1" x14ac:dyDescent="0.45">
      <c r="A2918">
        <v>2021</v>
      </c>
      <c r="B2918">
        <v>2022</v>
      </c>
      <c r="C2918" t="s">
        <v>546</v>
      </c>
      <c r="D2918" t="s">
        <v>547</v>
      </c>
      <c r="E2918">
        <v>4</v>
      </c>
      <c r="F2918">
        <v>1</v>
      </c>
      <c r="G2918" t="s">
        <v>74</v>
      </c>
      <c r="H2918" t="s">
        <v>6</v>
      </c>
      <c r="I2918">
        <v>1</v>
      </c>
      <c r="J2918" t="s">
        <v>2</v>
      </c>
      <c r="K2918">
        <v>0</v>
      </c>
      <c r="L2918" t="b">
        <v>1</v>
      </c>
      <c r="M2918">
        <v>13787351</v>
      </c>
    </row>
    <row r="2919" spans="1:13" hidden="1" x14ac:dyDescent="0.45">
      <c r="A2919">
        <v>2021</v>
      </c>
      <c r="B2919">
        <v>2022</v>
      </c>
      <c r="C2919" t="s">
        <v>546</v>
      </c>
      <c r="D2919" t="s">
        <v>547</v>
      </c>
      <c r="E2919">
        <v>4</v>
      </c>
      <c r="F2919">
        <v>1</v>
      </c>
      <c r="G2919" t="s">
        <v>74</v>
      </c>
      <c r="H2919" t="s">
        <v>6</v>
      </c>
      <c r="I2919">
        <v>2</v>
      </c>
      <c r="J2919" t="s">
        <v>3</v>
      </c>
      <c r="K2919">
        <v>0</v>
      </c>
      <c r="L2919" t="b">
        <v>1</v>
      </c>
      <c r="M2919">
        <v>0</v>
      </c>
    </row>
    <row r="2920" spans="1:13" hidden="1" x14ac:dyDescent="0.45">
      <c r="A2920">
        <v>2021</v>
      </c>
      <c r="B2920">
        <v>2022</v>
      </c>
      <c r="C2920" t="s">
        <v>546</v>
      </c>
      <c r="D2920" t="s">
        <v>547</v>
      </c>
      <c r="E2920">
        <v>4</v>
      </c>
      <c r="F2920">
        <v>1</v>
      </c>
      <c r="G2920" t="s">
        <v>74</v>
      </c>
      <c r="H2920" t="s">
        <v>6</v>
      </c>
      <c r="I2920">
        <v>3</v>
      </c>
      <c r="J2920" t="s">
        <v>52</v>
      </c>
      <c r="K2920">
        <v>0</v>
      </c>
      <c r="L2920" t="b">
        <v>1</v>
      </c>
      <c r="M2920">
        <v>0</v>
      </c>
    </row>
    <row r="2921" spans="1:13" hidden="1" x14ac:dyDescent="0.45">
      <c r="A2921">
        <v>2021</v>
      </c>
      <c r="B2921">
        <v>2022</v>
      </c>
      <c r="C2921" t="s">
        <v>546</v>
      </c>
      <c r="D2921" t="s">
        <v>547</v>
      </c>
      <c r="E2921">
        <v>4</v>
      </c>
      <c r="F2921">
        <v>1</v>
      </c>
      <c r="G2921" t="s">
        <v>74</v>
      </c>
      <c r="H2921" t="s">
        <v>6</v>
      </c>
      <c r="I2921">
        <v>4</v>
      </c>
      <c r="J2921" t="s">
        <v>53</v>
      </c>
      <c r="K2921">
        <v>0</v>
      </c>
      <c r="L2921" t="b">
        <v>1</v>
      </c>
      <c r="M2921">
        <v>5675344</v>
      </c>
    </row>
    <row r="2922" spans="1:13" hidden="1" x14ac:dyDescent="0.45">
      <c r="A2922">
        <v>2021</v>
      </c>
      <c r="B2922">
        <v>2022</v>
      </c>
      <c r="C2922" t="s">
        <v>546</v>
      </c>
      <c r="D2922" t="s">
        <v>547</v>
      </c>
      <c r="E2922">
        <v>4</v>
      </c>
      <c r="F2922">
        <v>1</v>
      </c>
      <c r="G2922" t="s">
        <v>74</v>
      </c>
      <c r="H2922" t="s">
        <v>6</v>
      </c>
      <c r="I2922">
        <v>5</v>
      </c>
      <c r="J2922" t="s">
        <v>54</v>
      </c>
      <c r="K2922">
        <v>0</v>
      </c>
      <c r="L2922" t="b">
        <v>1</v>
      </c>
      <c r="M2922">
        <v>7363159</v>
      </c>
    </row>
    <row r="2923" spans="1:13" hidden="1" x14ac:dyDescent="0.45">
      <c r="A2923">
        <v>2021</v>
      </c>
      <c r="B2923">
        <v>2022</v>
      </c>
      <c r="C2923" t="s">
        <v>546</v>
      </c>
      <c r="D2923" t="s">
        <v>547</v>
      </c>
      <c r="E2923">
        <v>4</v>
      </c>
      <c r="F2923">
        <v>1</v>
      </c>
      <c r="G2923" t="s">
        <v>74</v>
      </c>
      <c r="H2923" t="s">
        <v>6</v>
      </c>
      <c r="I2923">
        <v>6</v>
      </c>
      <c r="J2923" t="s">
        <v>55</v>
      </c>
      <c r="K2923">
        <v>0</v>
      </c>
      <c r="L2923" t="b">
        <v>1</v>
      </c>
      <c r="M2923">
        <v>1774173</v>
      </c>
    </row>
    <row r="2924" spans="1:13" hidden="1" x14ac:dyDescent="0.45">
      <c r="A2924">
        <v>2021</v>
      </c>
      <c r="B2924">
        <v>2022</v>
      </c>
      <c r="C2924" t="s">
        <v>546</v>
      </c>
      <c r="D2924" t="s">
        <v>547</v>
      </c>
      <c r="E2924">
        <v>4</v>
      </c>
      <c r="F2924">
        <v>1</v>
      </c>
      <c r="G2924" t="s">
        <v>74</v>
      </c>
      <c r="H2924" t="s">
        <v>6</v>
      </c>
      <c r="I2924">
        <v>7</v>
      </c>
      <c r="J2924" t="s">
        <v>56</v>
      </c>
      <c r="K2924">
        <v>1</v>
      </c>
      <c r="L2924" t="b">
        <v>0</v>
      </c>
      <c r="M2924">
        <v>7676148</v>
      </c>
    </row>
    <row r="2925" spans="1:13" hidden="1" x14ac:dyDescent="0.45">
      <c r="A2925">
        <v>2021</v>
      </c>
      <c r="B2925">
        <v>2022</v>
      </c>
      <c r="C2925" t="s">
        <v>546</v>
      </c>
      <c r="D2925" t="s">
        <v>547</v>
      </c>
      <c r="E2925">
        <v>4</v>
      </c>
      <c r="F2925">
        <v>1</v>
      </c>
      <c r="G2925" t="s">
        <v>74</v>
      </c>
      <c r="H2925" t="s">
        <v>6</v>
      </c>
      <c r="I2925">
        <v>8</v>
      </c>
      <c r="J2925" t="s">
        <v>57</v>
      </c>
      <c r="K2925">
        <v>0</v>
      </c>
      <c r="L2925" t="b">
        <v>0</v>
      </c>
      <c r="M2925">
        <v>0</v>
      </c>
    </row>
    <row r="2926" spans="1:13" hidden="1" x14ac:dyDescent="0.45">
      <c r="A2926">
        <v>2021</v>
      </c>
      <c r="B2926">
        <v>2022</v>
      </c>
      <c r="C2926" t="s">
        <v>546</v>
      </c>
      <c r="D2926" t="s">
        <v>547</v>
      </c>
      <c r="E2926">
        <v>4</v>
      </c>
      <c r="F2926">
        <v>1</v>
      </c>
      <c r="G2926" t="s">
        <v>74</v>
      </c>
      <c r="H2926" t="s">
        <v>6</v>
      </c>
      <c r="I2926">
        <v>9</v>
      </c>
      <c r="J2926" t="s">
        <v>58</v>
      </c>
      <c r="K2926">
        <v>0</v>
      </c>
      <c r="L2926" t="b">
        <v>0</v>
      </c>
      <c r="M2926">
        <v>0</v>
      </c>
    </row>
    <row r="2927" spans="1:13" hidden="1" x14ac:dyDescent="0.45">
      <c r="A2927">
        <v>2021</v>
      </c>
      <c r="B2927">
        <v>2022</v>
      </c>
      <c r="C2927" t="s">
        <v>546</v>
      </c>
      <c r="D2927" t="s">
        <v>547</v>
      </c>
      <c r="E2927">
        <v>4</v>
      </c>
      <c r="F2927">
        <v>1</v>
      </c>
      <c r="G2927" t="s">
        <v>74</v>
      </c>
      <c r="H2927" t="s">
        <v>6</v>
      </c>
      <c r="I2927">
        <v>10</v>
      </c>
      <c r="J2927" t="s">
        <v>59</v>
      </c>
      <c r="K2927">
        <v>0</v>
      </c>
      <c r="L2927" t="b">
        <v>1</v>
      </c>
      <c r="M2927">
        <v>0</v>
      </c>
    </row>
    <row r="2928" spans="1:13" hidden="1" x14ac:dyDescent="0.45">
      <c r="A2928">
        <v>2021</v>
      </c>
      <c r="B2928">
        <v>2022</v>
      </c>
      <c r="C2928" t="s">
        <v>546</v>
      </c>
      <c r="D2928" t="s">
        <v>547</v>
      </c>
      <c r="E2928">
        <v>4</v>
      </c>
      <c r="F2928">
        <v>1</v>
      </c>
      <c r="G2928" t="s">
        <v>74</v>
      </c>
      <c r="H2928" t="s">
        <v>6</v>
      </c>
      <c r="I2928">
        <v>98</v>
      </c>
      <c r="J2928" t="s">
        <v>19</v>
      </c>
      <c r="K2928">
        <v>1</v>
      </c>
      <c r="L2928" t="b">
        <v>1</v>
      </c>
      <c r="M2928">
        <v>1706551</v>
      </c>
    </row>
    <row r="2929" spans="1:13" hidden="1" x14ac:dyDescent="0.45">
      <c r="A2929">
        <v>2021</v>
      </c>
      <c r="B2929">
        <v>2022</v>
      </c>
      <c r="C2929" t="s">
        <v>546</v>
      </c>
      <c r="D2929" t="s">
        <v>547</v>
      </c>
      <c r="E2929">
        <v>4</v>
      </c>
      <c r="F2929">
        <v>1</v>
      </c>
      <c r="G2929" t="s">
        <v>74</v>
      </c>
      <c r="H2929" t="s">
        <v>6</v>
      </c>
      <c r="I2929">
        <v>99</v>
      </c>
      <c r="J2929" t="s">
        <v>60</v>
      </c>
      <c r="K2929">
        <v>0</v>
      </c>
      <c r="L2929" t="b">
        <v>1</v>
      </c>
      <c r="M2929">
        <v>37982726</v>
      </c>
    </row>
    <row r="2930" spans="1:13" hidden="1" x14ac:dyDescent="0.45">
      <c r="A2930">
        <v>2021</v>
      </c>
      <c r="B2930">
        <v>2022</v>
      </c>
      <c r="C2930" t="s">
        <v>548</v>
      </c>
      <c r="D2930" t="s">
        <v>549</v>
      </c>
      <c r="E2930">
        <v>0</v>
      </c>
      <c r="F2930">
        <v>8</v>
      </c>
      <c r="G2930" t="s">
        <v>69</v>
      </c>
      <c r="H2930" t="s">
        <v>6</v>
      </c>
      <c r="I2930">
        <v>1</v>
      </c>
      <c r="J2930" t="s">
        <v>2</v>
      </c>
      <c r="K2930">
        <v>0</v>
      </c>
      <c r="L2930" t="b">
        <v>1</v>
      </c>
      <c r="M2930">
        <v>51373353</v>
      </c>
    </row>
    <row r="2931" spans="1:13" hidden="1" x14ac:dyDescent="0.45">
      <c r="A2931">
        <v>2021</v>
      </c>
      <c r="B2931">
        <v>2022</v>
      </c>
      <c r="C2931" t="s">
        <v>548</v>
      </c>
      <c r="D2931" t="s">
        <v>549</v>
      </c>
      <c r="E2931">
        <v>0</v>
      </c>
      <c r="F2931">
        <v>8</v>
      </c>
      <c r="G2931" t="s">
        <v>69</v>
      </c>
      <c r="H2931" t="s">
        <v>6</v>
      </c>
      <c r="I2931">
        <v>2</v>
      </c>
      <c r="J2931" t="s">
        <v>3</v>
      </c>
      <c r="K2931">
        <v>0</v>
      </c>
      <c r="L2931" t="b">
        <v>1</v>
      </c>
      <c r="M2931">
        <v>0</v>
      </c>
    </row>
    <row r="2932" spans="1:13" hidden="1" x14ac:dyDescent="0.45">
      <c r="A2932">
        <v>2021</v>
      </c>
      <c r="B2932">
        <v>2022</v>
      </c>
      <c r="C2932" t="s">
        <v>548</v>
      </c>
      <c r="D2932" t="s">
        <v>549</v>
      </c>
      <c r="E2932">
        <v>0</v>
      </c>
      <c r="F2932">
        <v>8</v>
      </c>
      <c r="G2932" t="s">
        <v>69</v>
      </c>
      <c r="H2932" t="s">
        <v>6</v>
      </c>
      <c r="I2932">
        <v>3</v>
      </c>
      <c r="J2932" t="s">
        <v>52</v>
      </c>
      <c r="K2932">
        <v>0</v>
      </c>
      <c r="L2932" t="b">
        <v>1</v>
      </c>
      <c r="M2932">
        <v>3166856</v>
      </c>
    </row>
    <row r="2933" spans="1:13" hidden="1" x14ac:dyDescent="0.45">
      <c r="A2933">
        <v>2021</v>
      </c>
      <c r="B2933">
        <v>2022</v>
      </c>
      <c r="C2933" t="s">
        <v>548</v>
      </c>
      <c r="D2933" t="s">
        <v>549</v>
      </c>
      <c r="E2933">
        <v>0</v>
      </c>
      <c r="F2933">
        <v>8</v>
      </c>
      <c r="G2933" t="s">
        <v>69</v>
      </c>
      <c r="H2933" t="s">
        <v>6</v>
      </c>
      <c r="I2933">
        <v>4</v>
      </c>
      <c r="J2933" t="s">
        <v>53</v>
      </c>
      <c r="K2933">
        <v>0</v>
      </c>
      <c r="L2933" t="b">
        <v>1</v>
      </c>
      <c r="M2933">
        <v>12643707</v>
      </c>
    </row>
    <row r="2934" spans="1:13" hidden="1" x14ac:dyDescent="0.45">
      <c r="A2934">
        <v>2021</v>
      </c>
      <c r="B2934">
        <v>2022</v>
      </c>
      <c r="C2934" t="s">
        <v>548</v>
      </c>
      <c r="D2934" t="s">
        <v>549</v>
      </c>
      <c r="E2934">
        <v>0</v>
      </c>
      <c r="F2934">
        <v>8</v>
      </c>
      <c r="G2934" t="s">
        <v>69</v>
      </c>
      <c r="H2934" t="s">
        <v>6</v>
      </c>
      <c r="I2934">
        <v>5</v>
      </c>
      <c r="J2934" t="s">
        <v>54</v>
      </c>
      <c r="K2934">
        <v>0</v>
      </c>
      <c r="L2934" t="b">
        <v>1</v>
      </c>
      <c r="M2934">
        <v>18085195</v>
      </c>
    </row>
    <row r="2935" spans="1:13" hidden="1" x14ac:dyDescent="0.45">
      <c r="A2935">
        <v>2021</v>
      </c>
      <c r="B2935">
        <v>2022</v>
      </c>
      <c r="C2935" t="s">
        <v>548</v>
      </c>
      <c r="D2935" t="s">
        <v>549</v>
      </c>
      <c r="E2935">
        <v>0</v>
      </c>
      <c r="F2935">
        <v>8</v>
      </c>
      <c r="G2935" t="s">
        <v>69</v>
      </c>
      <c r="H2935" t="s">
        <v>6</v>
      </c>
      <c r="I2935">
        <v>6</v>
      </c>
      <c r="J2935" t="s">
        <v>55</v>
      </c>
      <c r="K2935">
        <v>0</v>
      </c>
      <c r="L2935" t="b">
        <v>1</v>
      </c>
      <c r="M2935">
        <v>18299343</v>
      </c>
    </row>
    <row r="2936" spans="1:13" hidden="1" x14ac:dyDescent="0.45">
      <c r="A2936">
        <v>2021</v>
      </c>
      <c r="B2936">
        <v>2022</v>
      </c>
      <c r="C2936" t="s">
        <v>548</v>
      </c>
      <c r="D2936" t="s">
        <v>549</v>
      </c>
      <c r="E2936">
        <v>0</v>
      </c>
      <c r="F2936">
        <v>8</v>
      </c>
      <c r="G2936" t="s">
        <v>69</v>
      </c>
      <c r="H2936" t="s">
        <v>6</v>
      </c>
      <c r="I2936">
        <v>7</v>
      </c>
      <c r="J2936" t="s">
        <v>56</v>
      </c>
      <c r="K2936">
        <v>1</v>
      </c>
      <c r="L2936" t="b">
        <v>0</v>
      </c>
      <c r="M2936">
        <v>0</v>
      </c>
    </row>
    <row r="2937" spans="1:13" hidden="1" x14ac:dyDescent="0.45">
      <c r="A2937">
        <v>2021</v>
      </c>
      <c r="B2937">
        <v>2022</v>
      </c>
      <c r="C2937" t="s">
        <v>548</v>
      </c>
      <c r="D2937" t="s">
        <v>549</v>
      </c>
      <c r="E2937">
        <v>0</v>
      </c>
      <c r="F2937">
        <v>8</v>
      </c>
      <c r="G2937" t="s">
        <v>69</v>
      </c>
      <c r="H2937" t="s">
        <v>6</v>
      </c>
      <c r="I2937">
        <v>8</v>
      </c>
      <c r="J2937" t="s">
        <v>57</v>
      </c>
      <c r="K2937">
        <v>0</v>
      </c>
      <c r="L2937" t="b">
        <v>0</v>
      </c>
      <c r="M2937">
        <v>2652236</v>
      </c>
    </row>
    <row r="2938" spans="1:13" hidden="1" x14ac:dyDescent="0.45">
      <c r="A2938">
        <v>2021</v>
      </c>
      <c r="B2938">
        <v>2022</v>
      </c>
      <c r="C2938" t="s">
        <v>548</v>
      </c>
      <c r="D2938" t="s">
        <v>549</v>
      </c>
      <c r="E2938">
        <v>0</v>
      </c>
      <c r="F2938">
        <v>8</v>
      </c>
      <c r="G2938" t="s">
        <v>69</v>
      </c>
      <c r="H2938" t="s">
        <v>6</v>
      </c>
      <c r="I2938">
        <v>9</v>
      </c>
      <c r="J2938" t="s">
        <v>58</v>
      </c>
      <c r="K2938">
        <v>0</v>
      </c>
      <c r="L2938" t="b">
        <v>0</v>
      </c>
      <c r="M2938">
        <v>0</v>
      </c>
    </row>
    <row r="2939" spans="1:13" hidden="1" x14ac:dyDescent="0.45">
      <c r="A2939">
        <v>2021</v>
      </c>
      <c r="B2939">
        <v>2022</v>
      </c>
      <c r="C2939" t="s">
        <v>548</v>
      </c>
      <c r="D2939" t="s">
        <v>549</v>
      </c>
      <c r="E2939">
        <v>0</v>
      </c>
      <c r="F2939">
        <v>8</v>
      </c>
      <c r="G2939" t="s">
        <v>69</v>
      </c>
      <c r="H2939" t="s">
        <v>6</v>
      </c>
      <c r="I2939">
        <v>10</v>
      </c>
      <c r="J2939" t="s">
        <v>59</v>
      </c>
      <c r="K2939">
        <v>0</v>
      </c>
      <c r="L2939" t="b">
        <v>1</v>
      </c>
      <c r="M2939">
        <v>0</v>
      </c>
    </row>
    <row r="2940" spans="1:13" hidden="1" x14ac:dyDescent="0.45">
      <c r="A2940">
        <v>2021</v>
      </c>
      <c r="B2940">
        <v>2022</v>
      </c>
      <c r="C2940" t="s">
        <v>548</v>
      </c>
      <c r="D2940" t="s">
        <v>549</v>
      </c>
      <c r="E2940">
        <v>0</v>
      </c>
      <c r="F2940">
        <v>8</v>
      </c>
      <c r="G2940" t="s">
        <v>69</v>
      </c>
      <c r="H2940" t="s">
        <v>6</v>
      </c>
      <c r="I2940">
        <v>98</v>
      </c>
      <c r="J2940" t="s">
        <v>19</v>
      </c>
      <c r="K2940">
        <v>1</v>
      </c>
      <c r="L2940" t="b">
        <v>1</v>
      </c>
      <c r="M2940">
        <v>5721573</v>
      </c>
    </row>
    <row r="2941" spans="1:13" hidden="1" x14ac:dyDescent="0.45">
      <c r="A2941">
        <v>2021</v>
      </c>
      <c r="B2941">
        <v>2022</v>
      </c>
      <c r="C2941" t="s">
        <v>548</v>
      </c>
      <c r="D2941" t="s">
        <v>549</v>
      </c>
      <c r="E2941">
        <v>0</v>
      </c>
      <c r="F2941">
        <v>8</v>
      </c>
      <c r="G2941" t="s">
        <v>69</v>
      </c>
      <c r="H2941" t="s">
        <v>6</v>
      </c>
      <c r="I2941">
        <v>99</v>
      </c>
      <c r="J2941" t="s">
        <v>60</v>
      </c>
      <c r="K2941">
        <v>0</v>
      </c>
      <c r="L2941" t="b">
        <v>1</v>
      </c>
      <c r="M2941">
        <v>111942263</v>
      </c>
    </row>
    <row r="2942" spans="1:13" hidden="1" x14ac:dyDescent="0.45">
      <c r="A2942">
        <v>2021</v>
      </c>
      <c r="B2942">
        <v>2022</v>
      </c>
      <c r="C2942" t="s">
        <v>550</v>
      </c>
      <c r="D2942" t="s">
        <v>551</v>
      </c>
      <c r="E2942">
        <v>4</v>
      </c>
      <c r="F2942">
        <v>1</v>
      </c>
      <c r="G2942" t="s">
        <v>74</v>
      </c>
      <c r="H2942" t="s">
        <v>6</v>
      </c>
      <c r="I2942">
        <v>1</v>
      </c>
      <c r="J2942" t="s">
        <v>2</v>
      </c>
      <c r="K2942">
        <v>0</v>
      </c>
      <c r="L2942" t="b">
        <v>1</v>
      </c>
      <c r="M2942">
        <v>4560767</v>
      </c>
    </row>
    <row r="2943" spans="1:13" hidden="1" x14ac:dyDescent="0.45">
      <c r="A2943">
        <v>2021</v>
      </c>
      <c r="B2943">
        <v>2022</v>
      </c>
      <c r="C2943" t="s">
        <v>550</v>
      </c>
      <c r="D2943" t="s">
        <v>551</v>
      </c>
      <c r="E2943">
        <v>4</v>
      </c>
      <c r="F2943">
        <v>1</v>
      </c>
      <c r="G2943" t="s">
        <v>74</v>
      </c>
      <c r="H2943" t="s">
        <v>6</v>
      </c>
      <c r="I2943">
        <v>2</v>
      </c>
      <c r="J2943" t="s">
        <v>3</v>
      </c>
      <c r="K2943">
        <v>0</v>
      </c>
      <c r="L2943" t="b">
        <v>1</v>
      </c>
      <c r="M2943">
        <v>0</v>
      </c>
    </row>
    <row r="2944" spans="1:13" hidden="1" x14ac:dyDescent="0.45">
      <c r="A2944">
        <v>2021</v>
      </c>
      <c r="B2944">
        <v>2022</v>
      </c>
      <c r="C2944" t="s">
        <v>550</v>
      </c>
      <c r="D2944" t="s">
        <v>551</v>
      </c>
      <c r="E2944">
        <v>4</v>
      </c>
      <c r="F2944">
        <v>1</v>
      </c>
      <c r="G2944" t="s">
        <v>74</v>
      </c>
      <c r="H2944" t="s">
        <v>6</v>
      </c>
      <c r="I2944">
        <v>3</v>
      </c>
      <c r="J2944" t="s">
        <v>52</v>
      </c>
      <c r="K2944">
        <v>0</v>
      </c>
      <c r="L2944" t="b">
        <v>1</v>
      </c>
      <c r="M2944">
        <v>207159</v>
      </c>
    </row>
    <row r="2945" spans="1:13" hidden="1" x14ac:dyDescent="0.45">
      <c r="A2945">
        <v>2021</v>
      </c>
      <c r="B2945">
        <v>2022</v>
      </c>
      <c r="C2945" t="s">
        <v>550</v>
      </c>
      <c r="D2945" t="s">
        <v>551</v>
      </c>
      <c r="E2945">
        <v>4</v>
      </c>
      <c r="F2945">
        <v>1</v>
      </c>
      <c r="G2945" t="s">
        <v>74</v>
      </c>
      <c r="H2945" t="s">
        <v>6</v>
      </c>
      <c r="I2945">
        <v>4</v>
      </c>
      <c r="J2945" t="s">
        <v>53</v>
      </c>
      <c r="K2945">
        <v>0</v>
      </c>
      <c r="L2945" t="b">
        <v>1</v>
      </c>
      <c r="M2945">
        <v>1719009</v>
      </c>
    </row>
    <row r="2946" spans="1:13" hidden="1" x14ac:dyDescent="0.45">
      <c r="A2946">
        <v>2021</v>
      </c>
      <c r="B2946">
        <v>2022</v>
      </c>
      <c r="C2946" t="s">
        <v>550</v>
      </c>
      <c r="D2946" t="s">
        <v>551</v>
      </c>
      <c r="E2946">
        <v>4</v>
      </c>
      <c r="F2946">
        <v>1</v>
      </c>
      <c r="G2946" t="s">
        <v>74</v>
      </c>
      <c r="H2946" t="s">
        <v>6</v>
      </c>
      <c r="I2946">
        <v>5</v>
      </c>
      <c r="J2946" t="s">
        <v>54</v>
      </c>
      <c r="K2946">
        <v>0</v>
      </c>
      <c r="L2946" t="b">
        <v>1</v>
      </c>
      <c r="M2946">
        <v>5345601</v>
      </c>
    </row>
    <row r="2947" spans="1:13" hidden="1" x14ac:dyDescent="0.45">
      <c r="A2947">
        <v>2021</v>
      </c>
      <c r="B2947">
        <v>2022</v>
      </c>
      <c r="C2947" t="s">
        <v>550</v>
      </c>
      <c r="D2947" t="s">
        <v>551</v>
      </c>
      <c r="E2947">
        <v>4</v>
      </c>
      <c r="F2947">
        <v>1</v>
      </c>
      <c r="G2947" t="s">
        <v>74</v>
      </c>
      <c r="H2947" t="s">
        <v>6</v>
      </c>
      <c r="I2947">
        <v>6</v>
      </c>
      <c r="J2947" t="s">
        <v>55</v>
      </c>
      <c r="K2947">
        <v>0</v>
      </c>
      <c r="L2947" t="b">
        <v>1</v>
      </c>
      <c r="M2947">
        <v>1153416</v>
      </c>
    </row>
    <row r="2948" spans="1:13" hidden="1" x14ac:dyDescent="0.45">
      <c r="A2948">
        <v>2021</v>
      </c>
      <c r="B2948">
        <v>2022</v>
      </c>
      <c r="C2948" t="s">
        <v>550</v>
      </c>
      <c r="D2948" t="s">
        <v>551</v>
      </c>
      <c r="E2948">
        <v>4</v>
      </c>
      <c r="F2948">
        <v>1</v>
      </c>
      <c r="G2948" t="s">
        <v>74</v>
      </c>
      <c r="H2948" t="s">
        <v>6</v>
      </c>
      <c r="I2948">
        <v>7</v>
      </c>
      <c r="J2948" t="s">
        <v>56</v>
      </c>
      <c r="K2948">
        <v>1</v>
      </c>
      <c r="L2948" t="b">
        <v>0</v>
      </c>
      <c r="M2948">
        <v>4416631</v>
      </c>
    </row>
    <row r="2949" spans="1:13" hidden="1" x14ac:dyDescent="0.45">
      <c r="A2949">
        <v>2021</v>
      </c>
      <c r="B2949">
        <v>2022</v>
      </c>
      <c r="C2949" t="s">
        <v>550</v>
      </c>
      <c r="D2949" t="s">
        <v>551</v>
      </c>
      <c r="E2949">
        <v>4</v>
      </c>
      <c r="F2949">
        <v>1</v>
      </c>
      <c r="G2949" t="s">
        <v>74</v>
      </c>
      <c r="H2949" t="s">
        <v>6</v>
      </c>
      <c r="I2949">
        <v>8</v>
      </c>
      <c r="J2949" t="s">
        <v>57</v>
      </c>
      <c r="K2949">
        <v>0</v>
      </c>
      <c r="L2949" t="b">
        <v>0</v>
      </c>
      <c r="M2949">
        <v>6319872</v>
      </c>
    </row>
    <row r="2950" spans="1:13" hidden="1" x14ac:dyDescent="0.45">
      <c r="A2950">
        <v>2021</v>
      </c>
      <c r="B2950">
        <v>2022</v>
      </c>
      <c r="C2950" t="s">
        <v>550</v>
      </c>
      <c r="D2950" t="s">
        <v>551</v>
      </c>
      <c r="E2950">
        <v>4</v>
      </c>
      <c r="F2950">
        <v>1</v>
      </c>
      <c r="G2950" t="s">
        <v>74</v>
      </c>
      <c r="H2950" t="s">
        <v>6</v>
      </c>
      <c r="I2950">
        <v>9</v>
      </c>
      <c r="J2950" t="s">
        <v>58</v>
      </c>
      <c r="K2950">
        <v>0</v>
      </c>
      <c r="L2950" t="b">
        <v>0</v>
      </c>
      <c r="M2950">
        <v>0</v>
      </c>
    </row>
    <row r="2951" spans="1:13" hidden="1" x14ac:dyDescent="0.45">
      <c r="A2951">
        <v>2021</v>
      </c>
      <c r="B2951">
        <v>2022</v>
      </c>
      <c r="C2951" t="s">
        <v>550</v>
      </c>
      <c r="D2951" t="s">
        <v>551</v>
      </c>
      <c r="E2951">
        <v>4</v>
      </c>
      <c r="F2951">
        <v>1</v>
      </c>
      <c r="G2951" t="s">
        <v>74</v>
      </c>
      <c r="H2951" t="s">
        <v>6</v>
      </c>
      <c r="I2951">
        <v>10</v>
      </c>
      <c r="J2951" t="s">
        <v>59</v>
      </c>
      <c r="K2951">
        <v>0</v>
      </c>
      <c r="L2951" t="b">
        <v>1</v>
      </c>
      <c r="M2951">
        <v>0</v>
      </c>
    </row>
    <row r="2952" spans="1:13" hidden="1" x14ac:dyDescent="0.45">
      <c r="A2952">
        <v>2021</v>
      </c>
      <c r="B2952">
        <v>2022</v>
      </c>
      <c r="C2952" t="s">
        <v>550</v>
      </c>
      <c r="D2952" t="s">
        <v>551</v>
      </c>
      <c r="E2952">
        <v>4</v>
      </c>
      <c r="F2952">
        <v>1</v>
      </c>
      <c r="G2952" t="s">
        <v>74</v>
      </c>
      <c r="H2952" t="s">
        <v>6</v>
      </c>
      <c r="I2952">
        <v>98</v>
      </c>
      <c r="J2952" t="s">
        <v>19</v>
      </c>
      <c r="K2952">
        <v>1</v>
      </c>
      <c r="L2952" t="b">
        <v>1</v>
      </c>
      <c r="M2952">
        <v>5780005</v>
      </c>
    </row>
    <row r="2953" spans="1:13" hidden="1" x14ac:dyDescent="0.45">
      <c r="A2953">
        <v>2021</v>
      </c>
      <c r="B2953">
        <v>2022</v>
      </c>
      <c r="C2953" t="s">
        <v>550</v>
      </c>
      <c r="D2953" t="s">
        <v>551</v>
      </c>
      <c r="E2953">
        <v>4</v>
      </c>
      <c r="F2953">
        <v>1</v>
      </c>
      <c r="G2953" t="s">
        <v>74</v>
      </c>
      <c r="H2953" t="s">
        <v>6</v>
      </c>
      <c r="I2953">
        <v>99</v>
      </c>
      <c r="J2953" t="s">
        <v>60</v>
      </c>
      <c r="K2953">
        <v>0</v>
      </c>
      <c r="L2953" t="b">
        <v>1</v>
      </c>
      <c r="M2953">
        <v>29502460</v>
      </c>
    </row>
    <row r="2954" spans="1:13" hidden="1" x14ac:dyDescent="0.45">
      <c r="A2954">
        <v>2021</v>
      </c>
      <c r="B2954">
        <v>2022</v>
      </c>
      <c r="C2954" t="s">
        <v>552</v>
      </c>
      <c r="D2954" t="s">
        <v>553</v>
      </c>
      <c r="E2954">
        <v>4</v>
      </c>
      <c r="F2954">
        <v>1</v>
      </c>
      <c r="G2954" t="s">
        <v>74</v>
      </c>
      <c r="H2954" t="s">
        <v>6</v>
      </c>
      <c r="I2954">
        <v>1</v>
      </c>
      <c r="J2954" t="s">
        <v>2</v>
      </c>
      <c r="K2954">
        <v>0</v>
      </c>
      <c r="L2954" t="b">
        <v>1</v>
      </c>
      <c r="M2954">
        <v>38033057</v>
      </c>
    </row>
    <row r="2955" spans="1:13" hidden="1" x14ac:dyDescent="0.45">
      <c r="A2955">
        <v>2021</v>
      </c>
      <c r="B2955">
        <v>2022</v>
      </c>
      <c r="C2955" t="s">
        <v>552</v>
      </c>
      <c r="D2955" t="s">
        <v>553</v>
      </c>
      <c r="E2955">
        <v>4</v>
      </c>
      <c r="F2955">
        <v>1</v>
      </c>
      <c r="G2955" t="s">
        <v>74</v>
      </c>
      <c r="H2955" t="s">
        <v>6</v>
      </c>
      <c r="I2955">
        <v>2</v>
      </c>
      <c r="J2955" t="s">
        <v>3</v>
      </c>
      <c r="K2955">
        <v>0</v>
      </c>
      <c r="L2955" t="b">
        <v>1</v>
      </c>
      <c r="M2955">
        <v>0</v>
      </c>
    </row>
    <row r="2956" spans="1:13" hidden="1" x14ac:dyDescent="0.45">
      <c r="A2956">
        <v>2021</v>
      </c>
      <c r="B2956">
        <v>2022</v>
      </c>
      <c r="C2956" t="s">
        <v>552</v>
      </c>
      <c r="D2956" t="s">
        <v>553</v>
      </c>
      <c r="E2956">
        <v>4</v>
      </c>
      <c r="F2956">
        <v>1</v>
      </c>
      <c r="G2956" t="s">
        <v>74</v>
      </c>
      <c r="H2956" t="s">
        <v>6</v>
      </c>
      <c r="I2956">
        <v>3</v>
      </c>
      <c r="J2956" t="s">
        <v>52</v>
      </c>
      <c r="K2956">
        <v>0</v>
      </c>
      <c r="L2956" t="b">
        <v>1</v>
      </c>
      <c r="M2956">
        <v>500609</v>
      </c>
    </row>
    <row r="2957" spans="1:13" hidden="1" x14ac:dyDescent="0.45">
      <c r="A2957">
        <v>2021</v>
      </c>
      <c r="B2957">
        <v>2022</v>
      </c>
      <c r="C2957" t="s">
        <v>552</v>
      </c>
      <c r="D2957" t="s">
        <v>553</v>
      </c>
      <c r="E2957">
        <v>4</v>
      </c>
      <c r="F2957">
        <v>1</v>
      </c>
      <c r="G2957" t="s">
        <v>74</v>
      </c>
      <c r="H2957" t="s">
        <v>6</v>
      </c>
      <c r="I2957">
        <v>4</v>
      </c>
      <c r="J2957" t="s">
        <v>53</v>
      </c>
      <c r="K2957">
        <v>0</v>
      </c>
      <c r="L2957" t="b">
        <v>1</v>
      </c>
      <c r="M2957">
        <v>5048544</v>
      </c>
    </row>
    <row r="2958" spans="1:13" hidden="1" x14ac:dyDescent="0.45">
      <c r="A2958">
        <v>2021</v>
      </c>
      <c r="B2958">
        <v>2022</v>
      </c>
      <c r="C2958" t="s">
        <v>552</v>
      </c>
      <c r="D2958" t="s">
        <v>553</v>
      </c>
      <c r="E2958">
        <v>4</v>
      </c>
      <c r="F2958">
        <v>1</v>
      </c>
      <c r="G2958" t="s">
        <v>74</v>
      </c>
      <c r="H2958" t="s">
        <v>6</v>
      </c>
      <c r="I2958">
        <v>5</v>
      </c>
      <c r="J2958" t="s">
        <v>54</v>
      </c>
      <c r="K2958">
        <v>0</v>
      </c>
      <c r="L2958" t="b">
        <v>1</v>
      </c>
      <c r="M2958">
        <v>10872245</v>
      </c>
    </row>
    <row r="2959" spans="1:13" hidden="1" x14ac:dyDescent="0.45">
      <c r="A2959">
        <v>2021</v>
      </c>
      <c r="B2959">
        <v>2022</v>
      </c>
      <c r="C2959" t="s">
        <v>552</v>
      </c>
      <c r="D2959" t="s">
        <v>553</v>
      </c>
      <c r="E2959">
        <v>4</v>
      </c>
      <c r="F2959">
        <v>1</v>
      </c>
      <c r="G2959" t="s">
        <v>74</v>
      </c>
      <c r="H2959" t="s">
        <v>6</v>
      </c>
      <c r="I2959">
        <v>6</v>
      </c>
      <c r="J2959" t="s">
        <v>55</v>
      </c>
      <c r="K2959">
        <v>0</v>
      </c>
      <c r="L2959" t="b">
        <v>1</v>
      </c>
      <c r="M2959">
        <v>8412307</v>
      </c>
    </row>
    <row r="2960" spans="1:13" hidden="1" x14ac:dyDescent="0.45">
      <c r="A2960">
        <v>2021</v>
      </c>
      <c r="B2960">
        <v>2022</v>
      </c>
      <c r="C2960" t="s">
        <v>552</v>
      </c>
      <c r="D2960" t="s">
        <v>553</v>
      </c>
      <c r="E2960">
        <v>4</v>
      </c>
      <c r="F2960">
        <v>1</v>
      </c>
      <c r="G2960" t="s">
        <v>74</v>
      </c>
      <c r="H2960" t="s">
        <v>6</v>
      </c>
      <c r="I2960">
        <v>7</v>
      </c>
      <c r="J2960" t="s">
        <v>56</v>
      </c>
      <c r="K2960">
        <v>1</v>
      </c>
      <c r="L2960" t="b">
        <v>0</v>
      </c>
      <c r="M2960">
        <v>15494280</v>
      </c>
    </row>
    <row r="2961" spans="1:13" hidden="1" x14ac:dyDescent="0.45">
      <c r="A2961">
        <v>2021</v>
      </c>
      <c r="B2961">
        <v>2022</v>
      </c>
      <c r="C2961" t="s">
        <v>552</v>
      </c>
      <c r="D2961" t="s">
        <v>553</v>
      </c>
      <c r="E2961">
        <v>4</v>
      </c>
      <c r="F2961">
        <v>1</v>
      </c>
      <c r="G2961" t="s">
        <v>74</v>
      </c>
      <c r="H2961" t="s">
        <v>6</v>
      </c>
      <c r="I2961">
        <v>8</v>
      </c>
      <c r="J2961" t="s">
        <v>57</v>
      </c>
      <c r="K2961">
        <v>0</v>
      </c>
      <c r="L2961" t="b">
        <v>0</v>
      </c>
      <c r="M2961">
        <v>1841948</v>
      </c>
    </row>
    <row r="2962" spans="1:13" hidden="1" x14ac:dyDescent="0.45">
      <c r="A2962">
        <v>2021</v>
      </c>
      <c r="B2962">
        <v>2022</v>
      </c>
      <c r="C2962" t="s">
        <v>552</v>
      </c>
      <c r="D2962" t="s">
        <v>553</v>
      </c>
      <c r="E2962">
        <v>4</v>
      </c>
      <c r="F2962">
        <v>1</v>
      </c>
      <c r="G2962" t="s">
        <v>74</v>
      </c>
      <c r="H2962" t="s">
        <v>6</v>
      </c>
      <c r="I2962">
        <v>9</v>
      </c>
      <c r="J2962" t="s">
        <v>58</v>
      </c>
      <c r="K2962">
        <v>0</v>
      </c>
      <c r="L2962" t="b">
        <v>0</v>
      </c>
      <c r="M2962">
        <v>0</v>
      </c>
    </row>
    <row r="2963" spans="1:13" hidden="1" x14ac:dyDescent="0.45">
      <c r="A2963">
        <v>2021</v>
      </c>
      <c r="B2963">
        <v>2022</v>
      </c>
      <c r="C2963" t="s">
        <v>552</v>
      </c>
      <c r="D2963" t="s">
        <v>553</v>
      </c>
      <c r="E2963">
        <v>4</v>
      </c>
      <c r="F2963">
        <v>1</v>
      </c>
      <c r="G2963" t="s">
        <v>74</v>
      </c>
      <c r="H2963" t="s">
        <v>6</v>
      </c>
      <c r="I2963">
        <v>10</v>
      </c>
      <c r="J2963" t="s">
        <v>59</v>
      </c>
      <c r="K2963">
        <v>0</v>
      </c>
      <c r="L2963" t="b">
        <v>1</v>
      </c>
      <c r="M2963">
        <v>0</v>
      </c>
    </row>
    <row r="2964" spans="1:13" hidden="1" x14ac:dyDescent="0.45">
      <c r="A2964">
        <v>2021</v>
      </c>
      <c r="B2964">
        <v>2022</v>
      </c>
      <c r="C2964" t="s">
        <v>552</v>
      </c>
      <c r="D2964" t="s">
        <v>553</v>
      </c>
      <c r="E2964">
        <v>4</v>
      </c>
      <c r="F2964">
        <v>1</v>
      </c>
      <c r="G2964" t="s">
        <v>74</v>
      </c>
      <c r="H2964" t="s">
        <v>6</v>
      </c>
      <c r="I2964">
        <v>98</v>
      </c>
      <c r="J2964" t="s">
        <v>19</v>
      </c>
      <c r="K2964">
        <v>1</v>
      </c>
      <c r="L2964" t="b">
        <v>1</v>
      </c>
      <c r="M2964">
        <v>14929778</v>
      </c>
    </row>
    <row r="2965" spans="1:13" hidden="1" x14ac:dyDescent="0.45">
      <c r="A2965">
        <v>2021</v>
      </c>
      <c r="B2965">
        <v>2022</v>
      </c>
      <c r="C2965" t="s">
        <v>552</v>
      </c>
      <c r="D2965" t="s">
        <v>553</v>
      </c>
      <c r="E2965">
        <v>4</v>
      </c>
      <c r="F2965">
        <v>1</v>
      </c>
      <c r="G2965" t="s">
        <v>74</v>
      </c>
      <c r="H2965" t="s">
        <v>6</v>
      </c>
      <c r="I2965">
        <v>99</v>
      </c>
      <c r="J2965" t="s">
        <v>60</v>
      </c>
      <c r="K2965">
        <v>0</v>
      </c>
      <c r="L2965" t="b">
        <v>1</v>
      </c>
      <c r="M2965">
        <v>95132768</v>
      </c>
    </row>
    <row r="2966" spans="1:13" hidden="1" x14ac:dyDescent="0.45">
      <c r="A2966">
        <v>2021</v>
      </c>
      <c r="B2966">
        <v>2022</v>
      </c>
      <c r="C2966" t="s">
        <v>554</v>
      </c>
      <c r="D2966" t="s">
        <v>555</v>
      </c>
      <c r="E2966">
        <v>0</v>
      </c>
      <c r="F2966">
        <v>8</v>
      </c>
      <c r="G2966" t="s">
        <v>69</v>
      </c>
      <c r="H2966" t="s">
        <v>6</v>
      </c>
      <c r="I2966">
        <v>1</v>
      </c>
      <c r="J2966" t="s">
        <v>2</v>
      </c>
      <c r="K2966">
        <v>0</v>
      </c>
      <c r="L2966" t="b">
        <v>1</v>
      </c>
      <c r="M2966">
        <v>0</v>
      </c>
    </row>
    <row r="2967" spans="1:13" hidden="1" x14ac:dyDescent="0.45">
      <c r="A2967">
        <v>2021</v>
      </c>
      <c r="B2967">
        <v>2022</v>
      </c>
      <c r="C2967" t="s">
        <v>554</v>
      </c>
      <c r="D2967" t="s">
        <v>555</v>
      </c>
      <c r="E2967">
        <v>0</v>
      </c>
      <c r="F2967">
        <v>8</v>
      </c>
      <c r="G2967" t="s">
        <v>69</v>
      </c>
      <c r="H2967" t="s">
        <v>6</v>
      </c>
      <c r="I2967">
        <v>2</v>
      </c>
      <c r="J2967" t="s">
        <v>3</v>
      </c>
      <c r="K2967">
        <v>0</v>
      </c>
      <c r="L2967" t="b">
        <v>1</v>
      </c>
      <c r="M2967">
        <v>0</v>
      </c>
    </row>
    <row r="2968" spans="1:13" hidden="1" x14ac:dyDescent="0.45">
      <c r="A2968">
        <v>2021</v>
      </c>
      <c r="B2968">
        <v>2022</v>
      </c>
      <c r="C2968" t="s">
        <v>554</v>
      </c>
      <c r="D2968" t="s">
        <v>555</v>
      </c>
      <c r="E2968">
        <v>0</v>
      </c>
      <c r="F2968">
        <v>8</v>
      </c>
      <c r="G2968" t="s">
        <v>69</v>
      </c>
      <c r="H2968" t="s">
        <v>6</v>
      </c>
      <c r="I2968">
        <v>3</v>
      </c>
      <c r="J2968" t="s">
        <v>52</v>
      </c>
      <c r="K2968">
        <v>0</v>
      </c>
      <c r="L2968" t="b">
        <v>1</v>
      </c>
      <c r="M2968">
        <v>6283441</v>
      </c>
    </row>
    <row r="2969" spans="1:13" hidden="1" x14ac:dyDescent="0.45">
      <c r="A2969">
        <v>2021</v>
      </c>
      <c r="B2969">
        <v>2022</v>
      </c>
      <c r="C2969" t="s">
        <v>554</v>
      </c>
      <c r="D2969" t="s">
        <v>555</v>
      </c>
      <c r="E2969">
        <v>0</v>
      </c>
      <c r="F2969">
        <v>8</v>
      </c>
      <c r="G2969" t="s">
        <v>69</v>
      </c>
      <c r="H2969" t="s">
        <v>6</v>
      </c>
      <c r="I2969">
        <v>4</v>
      </c>
      <c r="J2969" t="s">
        <v>53</v>
      </c>
      <c r="K2969">
        <v>0</v>
      </c>
      <c r="L2969" t="b">
        <v>1</v>
      </c>
      <c r="M2969">
        <v>1523857</v>
      </c>
    </row>
    <row r="2970" spans="1:13" hidden="1" x14ac:dyDescent="0.45">
      <c r="A2970">
        <v>2021</v>
      </c>
      <c r="B2970">
        <v>2022</v>
      </c>
      <c r="C2970" t="s">
        <v>554</v>
      </c>
      <c r="D2970" t="s">
        <v>555</v>
      </c>
      <c r="E2970">
        <v>0</v>
      </c>
      <c r="F2970">
        <v>8</v>
      </c>
      <c r="G2970" t="s">
        <v>69</v>
      </c>
      <c r="H2970" t="s">
        <v>6</v>
      </c>
      <c r="I2970">
        <v>5</v>
      </c>
      <c r="J2970" t="s">
        <v>54</v>
      </c>
      <c r="K2970">
        <v>0</v>
      </c>
      <c r="L2970" t="b">
        <v>1</v>
      </c>
      <c r="M2970">
        <v>0</v>
      </c>
    </row>
    <row r="2971" spans="1:13" hidden="1" x14ac:dyDescent="0.45">
      <c r="A2971">
        <v>2021</v>
      </c>
      <c r="B2971">
        <v>2022</v>
      </c>
      <c r="C2971" t="s">
        <v>554</v>
      </c>
      <c r="D2971" t="s">
        <v>555</v>
      </c>
      <c r="E2971">
        <v>0</v>
      </c>
      <c r="F2971">
        <v>8</v>
      </c>
      <c r="G2971" t="s">
        <v>69</v>
      </c>
      <c r="H2971" t="s">
        <v>6</v>
      </c>
      <c r="I2971">
        <v>6</v>
      </c>
      <c r="J2971" t="s">
        <v>55</v>
      </c>
      <c r="K2971">
        <v>0</v>
      </c>
      <c r="L2971" t="b">
        <v>1</v>
      </c>
      <c r="M2971">
        <v>46500996</v>
      </c>
    </row>
    <row r="2972" spans="1:13" hidden="1" x14ac:dyDescent="0.45">
      <c r="A2972">
        <v>2021</v>
      </c>
      <c r="B2972">
        <v>2022</v>
      </c>
      <c r="C2972" t="s">
        <v>554</v>
      </c>
      <c r="D2972" t="s">
        <v>555</v>
      </c>
      <c r="E2972">
        <v>0</v>
      </c>
      <c r="F2972">
        <v>8</v>
      </c>
      <c r="G2972" t="s">
        <v>69</v>
      </c>
      <c r="H2972" t="s">
        <v>6</v>
      </c>
      <c r="I2972">
        <v>7</v>
      </c>
      <c r="J2972" t="s">
        <v>56</v>
      </c>
      <c r="K2972">
        <v>1</v>
      </c>
      <c r="L2972" t="b">
        <v>0</v>
      </c>
      <c r="M2972">
        <v>0</v>
      </c>
    </row>
    <row r="2973" spans="1:13" hidden="1" x14ac:dyDescent="0.45">
      <c r="A2973">
        <v>2021</v>
      </c>
      <c r="B2973">
        <v>2022</v>
      </c>
      <c r="C2973" t="s">
        <v>554</v>
      </c>
      <c r="D2973" t="s">
        <v>555</v>
      </c>
      <c r="E2973">
        <v>0</v>
      </c>
      <c r="F2973">
        <v>8</v>
      </c>
      <c r="G2973" t="s">
        <v>69</v>
      </c>
      <c r="H2973" t="s">
        <v>6</v>
      </c>
      <c r="I2973">
        <v>8</v>
      </c>
      <c r="J2973" t="s">
        <v>57</v>
      </c>
      <c r="K2973">
        <v>0</v>
      </c>
      <c r="L2973" t="b">
        <v>0</v>
      </c>
      <c r="M2973">
        <v>875494</v>
      </c>
    </row>
    <row r="2974" spans="1:13" hidden="1" x14ac:dyDescent="0.45">
      <c r="A2974">
        <v>2021</v>
      </c>
      <c r="B2974">
        <v>2022</v>
      </c>
      <c r="C2974" t="s">
        <v>554</v>
      </c>
      <c r="D2974" t="s">
        <v>555</v>
      </c>
      <c r="E2974">
        <v>0</v>
      </c>
      <c r="F2974">
        <v>8</v>
      </c>
      <c r="G2974" t="s">
        <v>69</v>
      </c>
      <c r="H2974" t="s">
        <v>6</v>
      </c>
      <c r="I2974">
        <v>9</v>
      </c>
      <c r="J2974" t="s">
        <v>58</v>
      </c>
      <c r="K2974">
        <v>0</v>
      </c>
      <c r="L2974" t="b">
        <v>0</v>
      </c>
      <c r="M2974">
        <v>0</v>
      </c>
    </row>
    <row r="2975" spans="1:13" hidden="1" x14ac:dyDescent="0.45">
      <c r="A2975">
        <v>2021</v>
      </c>
      <c r="B2975">
        <v>2022</v>
      </c>
      <c r="C2975" t="s">
        <v>554</v>
      </c>
      <c r="D2975" t="s">
        <v>555</v>
      </c>
      <c r="E2975">
        <v>0</v>
      </c>
      <c r="F2975">
        <v>8</v>
      </c>
      <c r="G2975" t="s">
        <v>69</v>
      </c>
      <c r="H2975" t="s">
        <v>6</v>
      </c>
      <c r="I2975">
        <v>10</v>
      </c>
      <c r="J2975" t="s">
        <v>59</v>
      </c>
      <c r="K2975">
        <v>0</v>
      </c>
      <c r="L2975" t="b">
        <v>1</v>
      </c>
      <c r="M2975">
        <v>0</v>
      </c>
    </row>
    <row r="2976" spans="1:13" hidden="1" x14ac:dyDescent="0.45">
      <c r="A2976">
        <v>2021</v>
      </c>
      <c r="B2976">
        <v>2022</v>
      </c>
      <c r="C2976" t="s">
        <v>554</v>
      </c>
      <c r="D2976" t="s">
        <v>555</v>
      </c>
      <c r="E2976">
        <v>0</v>
      </c>
      <c r="F2976">
        <v>8</v>
      </c>
      <c r="G2976" t="s">
        <v>69</v>
      </c>
      <c r="H2976" t="s">
        <v>6</v>
      </c>
      <c r="I2976">
        <v>98</v>
      </c>
      <c r="J2976" t="s">
        <v>19</v>
      </c>
      <c r="K2976">
        <v>1</v>
      </c>
      <c r="L2976" t="b">
        <v>1</v>
      </c>
      <c r="M2976">
        <v>23860564</v>
      </c>
    </row>
    <row r="2977" spans="1:13" hidden="1" x14ac:dyDescent="0.45">
      <c r="A2977">
        <v>2021</v>
      </c>
      <c r="B2977">
        <v>2022</v>
      </c>
      <c r="C2977" t="s">
        <v>554</v>
      </c>
      <c r="D2977" t="s">
        <v>555</v>
      </c>
      <c r="E2977">
        <v>0</v>
      </c>
      <c r="F2977">
        <v>8</v>
      </c>
      <c r="G2977" t="s">
        <v>69</v>
      </c>
      <c r="H2977" t="s">
        <v>6</v>
      </c>
      <c r="I2977">
        <v>99</v>
      </c>
      <c r="J2977" t="s">
        <v>60</v>
      </c>
      <c r="K2977">
        <v>0</v>
      </c>
      <c r="L2977" t="b">
        <v>1</v>
      </c>
      <c r="M2977">
        <v>79044352</v>
      </c>
    </row>
    <row r="2978" spans="1:13" hidden="1" x14ac:dyDescent="0.45">
      <c r="A2978">
        <v>2021</v>
      </c>
      <c r="B2978">
        <v>2022</v>
      </c>
      <c r="C2978" t="s">
        <v>556</v>
      </c>
      <c r="D2978" t="s">
        <v>557</v>
      </c>
      <c r="E2978">
        <v>4</v>
      </c>
      <c r="F2978">
        <v>1</v>
      </c>
      <c r="G2978" t="s">
        <v>74</v>
      </c>
      <c r="H2978" t="s">
        <v>6</v>
      </c>
      <c r="I2978">
        <v>1</v>
      </c>
      <c r="J2978" t="s">
        <v>2</v>
      </c>
      <c r="K2978">
        <v>0</v>
      </c>
      <c r="L2978" t="b">
        <v>1</v>
      </c>
      <c r="M2978">
        <v>18344895</v>
      </c>
    </row>
    <row r="2979" spans="1:13" hidden="1" x14ac:dyDescent="0.45">
      <c r="A2979">
        <v>2021</v>
      </c>
      <c r="B2979">
        <v>2022</v>
      </c>
      <c r="C2979" t="s">
        <v>556</v>
      </c>
      <c r="D2979" t="s">
        <v>557</v>
      </c>
      <c r="E2979">
        <v>4</v>
      </c>
      <c r="F2979">
        <v>1</v>
      </c>
      <c r="G2979" t="s">
        <v>74</v>
      </c>
      <c r="H2979" t="s">
        <v>6</v>
      </c>
      <c r="I2979">
        <v>2</v>
      </c>
      <c r="J2979" t="s">
        <v>3</v>
      </c>
      <c r="K2979">
        <v>0</v>
      </c>
      <c r="L2979" t="b">
        <v>1</v>
      </c>
      <c r="M2979">
        <v>0</v>
      </c>
    </row>
    <row r="2980" spans="1:13" hidden="1" x14ac:dyDescent="0.45">
      <c r="A2980">
        <v>2021</v>
      </c>
      <c r="B2980">
        <v>2022</v>
      </c>
      <c r="C2980" t="s">
        <v>556</v>
      </c>
      <c r="D2980" t="s">
        <v>557</v>
      </c>
      <c r="E2980">
        <v>4</v>
      </c>
      <c r="F2980">
        <v>1</v>
      </c>
      <c r="G2980" t="s">
        <v>74</v>
      </c>
      <c r="H2980" t="s">
        <v>6</v>
      </c>
      <c r="I2980">
        <v>3</v>
      </c>
      <c r="J2980" t="s">
        <v>52</v>
      </c>
      <c r="K2980">
        <v>0</v>
      </c>
      <c r="L2980" t="b">
        <v>1</v>
      </c>
      <c r="M2980">
        <v>618112</v>
      </c>
    </row>
    <row r="2981" spans="1:13" hidden="1" x14ac:dyDescent="0.45">
      <c r="A2981">
        <v>2021</v>
      </c>
      <c r="B2981">
        <v>2022</v>
      </c>
      <c r="C2981" t="s">
        <v>556</v>
      </c>
      <c r="D2981" t="s">
        <v>557</v>
      </c>
      <c r="E2981">
        <v>4</v>
      </c>
      <c r="F2981">
        <v>1</v>
      </c>
      <c r="G2981" t="s">
        <v>74</v>
      </c>
      <c r="H2981" t="s">
        <v>6</v>
      </c>
      <c r="I2981">
        <v>4</v>
      </c>
      <c r="J2981" t="s">
        <v>53</v>
      </c>
      <c r="K2981">
        <v>0</v>
      </c>
      <c r="L2981" t="b">
        <v>1</v>
      </c>
      <c r="M2981">
        <v>3870477</v>
      </c>
    </row>
    <row r="2982" spans="1:13" hidden="1" x14ac:dyDescent="0.45">
      <c r="A2982">
        <v>2021</v>
      </c>
      <c r="B2982">
        <v>2022</v>
      </c>
      <c r="C2982" t="s">
        <v>556</v>
      </c>
      <c r="D2982" t="s">
        <v>557</v>
      </c>
      <c r="E2982">
        <v>4</v>
      </c>
      <c r="F2982">
        <v>1</v>
      </c>
      <c r="G2982" t="s">
        <v>74</v>
      </c>
      <c r="H2982" t="s">
        <v>6</v>
      </c>
      <c r="I2982">
        <v>5</v>
      </c>
      <c r="J2982" t="s">
        <v>54</v>
      </c>
      <c r="K2982">
        <v>0</v>
      </c>
      <c r="L2982" t="b">
        <v>1</v>
      </c>
      <c r="M2982">
        <v>24166425</v>
      </c>
    </row>
    <row r="2983" spans="1:13" hidden="1" x14ac:dyDescent="0.45">
      <c r="A2983">
        <v>2021</v>
      </c>
      <c r="B2983">
        <v>2022</v>
      </c>
      <c r="C2983" t="s">
        <v>556</v>
      </c>
      <c r="D2983" t="s">
        <v>557</v>
      </c>
      <c r="E2983">
        <v>4</v>
      </c>
      <c r="F2983">
        <v>1</v>
      </c>
      <c r="G2983" t="s">
        <v>74</v>
      </c>
      <c r="H2983" t="s">
        <v>6</v>
      </c>
      <c r="I2983">
        <v>6</v>
      </c>
      <c r="J2983" t="s">
        <v>55</v>
      </c>
      <c r="K2983">
        <v>0</v>
      </c>
      <c r="L2983" t="b">
        <v>1</v>
      </c>
      <c r="M2983">
        <v>12241881</v>
      </c>
    </row>
    <row r="2984" spans="1:13" hidden="1" x14ac:dyDescent="0.45">
      <c r="A2984">
        <v>2021</v>
      </c>
      <c r="B2984">
        <v>2022</v>
      </c>
      <c r="C2984" t="s">
        <v>556</v>
      </c>
      <c r="D2984" t="s">
        <v>557</v>
      </c>
      <c r="E2984">
        <v>4</v>
      </c>
      <c r="F2984">
        <v>1</v>
      </c>
      <c r="G2984" t="s">
        <v>74</v>
      </c>
      <c r="H2984" t="s">
        <v>6</v>
      </c>
      <c r="I2984">
        <v>7</v>
      </c>
      <c r="J2984" t="s">
        <v>56</v>
      </c>
      <c r="K2984">
        <v>1</v>
      </c>
      <c r="L2984" t="b">
        <v>0</v>
      </c>
      <c r="M2984">
        <v>8314746</v>
      </c>
    </row>
    <row r="2985" spans="1:13" hidden="1" x14ac:dyDescent="0.45">
      <c r="A2985">
        <v>2021</v>
      </c>
      <c r="B2985">
        <v>2022</v>
      </c>
      <c r="C2985" t="s">
        <v>556</v>
      </c>
      <c r="D2985" t="s">
        <v>557</v>
      </c>
      <c r="E2985">
        <v>4</v>
      </c>
      <c r="F2985">
        <v>1</v>
      </c>
      <c r="G2985" t="s">
        <v>74</v>
      </c>
      <c r="H2985" t="s">
        <v>6</v>
      </c>
      <c r="I2985">
        <v>8</v>
      </c>
      <c r="J2985" t="s">
        <v>57</v>
      </c>
      <c r="K2985">
        <v>0</v>
      </c>
      <c r="L2985" t="b">
        <v>0</v>
      </c>
      <c r="M2985">
        <v>0</v>
      </c>
    </row>
    <row r="2986" spans="1:13" hidden="1" x14ac:dyDescent="0.45">
      <c r="A2986">
        <v>2021</v>
      </c>
      <c r="B2986">
        <v>2022</v>
      </c>
      <c r="C2986" t="s">
        <v>556</v>
      </c>
      <c r="D2986" t="s">
        <v>557</v>
      </c>
      <c r="E2986">
        <v>4</v>
      </c>
      <c r="F2986">
        <v>1</v>
      </c>
      <c r="G2986" t="s">
        <v>74</v>
      </c>
      <c r="H2986" t="s">
        <v>6</v>
      </c>
      <c r="I2986">
        <v>9</v>
      </c>
      <c r="J2986" t="s">
        <v>58</v>
      </c>
      <c r="K2986">
        <v>0</v>
      </c>
      <c r="L2986" t="b">
        <v>0</v>
      </c>
      <c r="M2986">
        <v>0</v>
      </c>
    </row>
    <row r="2987" spans="1:13" hidden="1" x14ac:dyDescent="0.45">
      <c r="A2987">
        <v>2021</v>
      </c>
      <c r="B2987">
        <v>2022</v>
      </c>
      <c r="C2987" t="s">
        <v>556</v>
      </c>
      <c r="D2987" t="s">
        <v>557</v>
      </c>
      <c r="E2987">
        <v>4</v>
      </c>
      <c r="F2987">
        <v>1</v>
      </c>
      <c r="G2987" t="s">
        <v>74</v>
      </c>
      <c r="H2987" t="s">
        <v>6</v>
      </c>
      <c r="I2987">
        <v>10</v>
      </c>
      <c r="J2987" t="s">
        <v>59</v>
      </c>
      <c r="K2987">
        <v>0</v>
      </c>
      <c r="L2987" t="b">
        <v>1</v>
      </c>
      <c r="M2987">
        <v>0</v>
      </c>
    </row>
    <row r="2988" spans="1:13" hidden="1" x14ac:dyDescent="0.45">
      <c r="A2988">
        <v>2021</v>
      </c>
      <c r="B2988">
        <v>2022</v>
      </c>
      <c r="C2988" t="s">
        <v>556</v>
      </c>
      <c r="D2988" t="s">
        <v>557</v>
      </c>
      <c r="E2988">
        <v>4</v>
      </c>
      <c r="F2988">
        <v>1</v>
      </c>
      <c r="G2988" t="s">
        <v>74</v>
      </c>
      <c r="H2988" t="s">
        <v>6</v>
      </c>
      <c r="I2988">
        <v>98</v>
      </c>
      <c r="J2988" t="s">
        <v>19</v>
      </c>
      <c r="K2988">
        <v>1</v>
      </c>
      <c r="L2988" t="b">
        <v>1</v>
      </c>
      <c r="M2988">
        <v>4421378</v>
      </c>
    </row>
    <row r="2989" spans="1:13" hidden="1" x14ac:dyDescent="0.45">
      <c r="A2989">
        <v>2021</v>
      </c>
      <c r="B2989">
        <v>2022</v>
      </c>
      <c r="C2989" t="s">
        <v>556</v>
      </c>
      <c r="D2989" t="s">
        <v>557</v>
      </c>
      <c r="E2989">
        <v>4</v>
      </c>
      <c r="F2989">
        <v>1</v>
      </c>
      <c r="G2989" t="s">
        <v>74</v>
      </c>
      <c r="H2989" t="s">
        <v>6</v>
      </c>
      <c r="I2989">
        <v>99</v>
      </c>
      <c r="J2989" t="s">
        <v>60</v>
      </c>
      <c r="K2989">
        <v>0</v>
      </c>
      <c r="L2989" t="b">
        <v>1</v>
      </c>
      <c r="M2989">
        <v>71977914</v>
      </c>
    </row>
    <row r="2990" spans="1:13" hidden="1" x14ac:dyDescent="0.45">
      <c r="A2990">
        <v>2021</v>
      </c>
      <c r="B2990">
        <v>2022</v>
      </c>
      <c r="C2990" t="s">
        <v>558</v>
      </c>
      <c r="D2990" t="s">
        <v>559</v>
      </c>
      <c r="E2990">
        <v>1</v>
      </c>
      <c r="F2990">
        <v>2</v>
      </c>
      <c r="G2990" t="s">
        <v>50</v>
      </c>
      <c r="H2990" t="s">
        <v>7</v>
      </c>
      <c r="I2990">
        <v>1</v>
      </c>
      <c r="J2990" t="s">
        <v>2</v>
      </c>
      <c r="K2990">
        <v>0</v>
      </c>
      <c r="L2990" t="b">
        <v>1</v>
      </c>
      <c r="M2990">
        <v>22786985</v>
      </c>
    </row>
    <row r="2991" spans="1:13" hidden="1" x14ac:dyDescent="0.45">
      <c r="A2991">
        <v>2021</v>
      </c>
      <c r="B2991">
        <v>2022</v>
      </c>
      <c r="C2991" t="s">
        <v>558</v>
      </c>
      <c r="D2991" t="s">
        <v>559</v>
      </c>
      <c r="E2991">
        <v>1</v>
      </c>
      <c r="F2991">
        <v>2</v>
      </c>
      <c r="G2991" t="s">
        <v>50</v>
      </c>
      <c r="H2991" t="s">
        <v>7</v>
      </c>
      <c r="I2991">
        <v>2</v>
      </c>
      <c r="J2991" t="s">
        <v>3</v>
      </c>
      <c r="K2991">
        <v>0</v>
      </c>
      <c r="L2991" t="b">
        <v>1</v>
      </c>
      <c r="M2991">
        <v>0</v>
      </c>
    </row>
    <row r="2992" spans="1:13" hidden="1" x14ac:dyDescent="0.45">
      <c r="A2992">
        <v>2021</v>
      </c>
      <c r="B2992">
        <v>2022</v>
      </c>
      <c r="C2992" t="s">
        <v>558</v>
      </c>
      <c r="D2992" t="s">
        <v>559</v>
      </c>
      <c r="E2992">
        <v>1</v>
      </c>
      <c r="F2992">
        <v>2</v>
      </c>
      <c r="G2992" t="s">
        <v>50</v>
      </c>
      <c r="H2992" t="s">
        <v>7</v>
      </c>
      <c r="I2992">
        <v>3</v>
      </c>
      <c r="J2992" t="s">
        <v>52</v>
      </c>
      <c r="K2992">
        <v>0</v>
      </c>
      <c r="L2992" t="b">
        <v>1</v>
      </c>
      <c r="M2992">
        <v>2418759</v>
      </c>
    </row>
    <row r="2993" spans="1:13" hidden="1" x14ac:dyDescent="0.45">
      <c r="A2993">
        <v>2021</v>
      </c>
      <c r="B2993">
        <v>2022</v>
      </c>
      <c r="C2993" t="s">
        <v>558</v>
      </c>
      <c r="D2993" t="s">
        <v>559</v>
      </c>
      <c r="E2993">
        <v>1</v>
      </c>
      <c r="F2993">
        <v>2</v>
      </c>
      <c r="G2993" t="s">
        <v>50</v>
      </c>
      <c r="H2993" t="s">
        <v>7</v>
      </c>
      <c r="I2993">
        <v>4</v>
      </c>
      <c r="J2993" t="s">
        <v>53</v>
      </c>
      <c r="K2993">
        <v>0</v>
      </c>
      <c r="L2993" t="b">
        <v>1</v>
      </c>
      <c r="M2993">
        <v>3293232</v>
      </c>
    </row>
    <row r="2994" spans="1:13" hidden="1" x14ac:dyDescent="0.45">
      <c r="A2994">
        <v>2021</v>
      </c>
      <c r="B2994">
        <v>2022</v>
      </c>
      <c r="C2994" t="s">
        <v>558</v>
      </c>
      <c r="D2994" t="s">
        <v>559</v>
      </c>
      <c r="E2994">
        <v>1</v>
      </c>
      <c r="F2994">
        <v>2</v>
      </c>
      <c r="G2994" t="s">
        <v>50</v>
      </c>
      <c r="H2994" t="s">
        <v>7</v>
      </c>
      <c r="I2994">
        <v>5</v>
      </c>
      <c r="J2994" t="s">
        <v>54</v>
      </c>
      <c r="K2994">
        <v>0</v>
      </c>
      <c r="L2994" t="b">
        <v>1</v>
      </c>
      <c r="M2994">
        <v>13403131</v>
      </c>
    </row>
    <row r="2995" spans="1:13" hidden="1" x14ac:dyDescent="0.45">
      <c r="A2995">
        <v>2021</v>
      </c>
      <c r="B2995">
        <v>2022</v>
      </c>
      <c r="C2995" t="s">
        <v>558</v>
      </c>
      <c r="D2995" t="s">
        <v>559</v>
      </c>
      <c r="E2995">
        <v>1</v>
      </c>
      <c r="F2995">
        <v>2</v>
      </c>
      <c r="G2995" t="s">
        <v>50</v>
      </c>
      <c r="H2995" t="s">
        <v>7</v>
      </c>
      <c r="I2995">
        <v>6</v>
      </c>
      <c r="J2995" t="s">
        <v>55</v>
      </c>
      <c r="K2995">
        <v>0</v>
      </c>
      <c r="L2995" t="b">
        <v>1</v>
      </c>
      <c r="M2995">
        <v>7559091</v>
      </c>
    </row>
    <row r="2996" spans="1:13" hidden="1" x14ac:dyDescent="0.45">
      <c r="A2996">
        <v>2021</v>
      </c>
      <c r="B2996">
        <v>2022</v>
      </c>
      <c r="C2996" t="s">
        <v>558</v>
      </c>
      <c r="D2996" t="s">
        <v>559</v>
      </c>
      <c r="E2996">
        <v>1</v>
      </c>
      <c r="F2996">
        <v>2</v>
      </c>
      <c r="G2996" t="s">
        <v>50</v>
      </c>
      <c r="H2996" t="s">
        <v>7</v>
      </c>
      <c r="I2996">
        <v>7</v>
      </c>
      <c r="J2996" t="s">
        <v>56</v>
      </c>
      <c r="K2996">
        <v>1</v>
      </c>
      <c r="L2996" t="b">
        <v>0</v>
      </c>
      <c r="M2996">
        <v>816433</v>
      </c>
    </row>
    <row r="2997" spans="1:13" hidden="1" x14ac:dyDescent="0.45">
      <c r="A2997">
        <v>2021</v>
      </c>
      <c r="B2997">
        <v>2022</v>
      </c>
      <c r="C2997" t="s">
        <v>558</v>
      </c>
      <c r="D2997" t="s">
        <v>559</v>
      </c>
      <c r="E2997">
        <v>1</v>
      </c>
      <c r="F2997">
        <v>2</v>
      </c>
      <c r="G2997" t="s">
        <v>50</v>
      </c>
      <c r="H2997" t="s">
        <v>7</v>
      </c>
      <c r="I2997">
        <v>8</v>
      </c>
      <c r="J2997" t="s">
        <v>57</v>
      </c>
      <c r="K2997">
        <v>0</v>
      </c>
      <c r="L2997" t="b">
        <v>0</v>
      </c>
      <c r="M2997">
        <v>8517750</v>
      </c>
    </row>
    <row r="2998" spans="1:13" hidden="1" x14ac:dyDescent="0.45">
      <c r="A2998">
        <v>2021</v>
      </c>
      <c r="B2998">
        <v>2022</v>
      </c>
      <c r="C2998" t="s">
        <v>558</v>
      </c>
      <c r="D2998" t="s">
        <v>559</v>
      </c>
      <c r="E2998">
        <v>1</v>
      </c>
      <c r="F2998">
        <v>2</v>
      </c>
      <c r="G2998" t="s">
        <v>50</v>
      </c>
      <c r="H2998" t="s">
        <v>7</v>
      </c>
      <c r="I2998">
        <v>9</v>
      </c>
      <c r="J2998" t="s">
        <v>58</v>
      </c>
      <c r="K2998">
        <v>0</v>
      </c>
      <c r="L2998" t="b">
        <v>0</v>
      </c>
      <c r="M2998">
        <v>0</v>
      </c>
    </row>
    <row r="2999" spans="1:13" hidden="1" x14ac:dyDescent="0.45">
      <c r="A2999">
        <v>2021</v>
      </c>
      <c r="B2999">
        <v>2022</v>
      </c>
      <c r="C2999" t="s">
        <v>558</v>
      </c>
      <c r="D2999" t="s">
        <v>559</v>
      </c>
      <c r="E2999">
        <v>1</v>
      </c>
      <c r="F2999">
        <v>2</v>
      </c>
      <c r="G2999" t="s">
        <v>50</v>
      </c>
      <c r="H2999" t="s">
        <v>7</v>
      </c>
      <c r="I2999">
        <v>10</v>
      </c>
      <c r="J2999" t="s">
        <v>59</v>
      </c>
      <c r="K2999">
        <v>0</v>
      </c>
      <c r="L2999" t="b">
        <v>1</v>
      </c>
      <c r="M2999">
        <v>0</v>
      </c>
    </row>
    <row r="3000" spans="1:13" hidden="1" x14ac:dyDescent="0.45">
      <c r="A3000">
        <v>2021</v>
      </c>
      <c r="B3000">
        <v>2022</v>
      </c>
      <c r="C3000" t="s">
        <v>558</v>
      </c>
      <c r="D3000" t="s">
        <v>559</v>
      </c>
      <c r="E3000">
        <v>1</v>
      </c>
      <c r="F3000">
        <v>2</v>
      </c>
      <c r="G3000" t="s">
        <v>50</v>
      </c>
      <c r="H3000" t="s">
        <v>7</v>
      </c>
      <c r="I3000">
        <v>98</v>
      </c>
      <c r="J3000" t="s">
        <v>19</v>
      </c>
      <c r="K3000">
        <v>1</v>
      </c>
      <c r="L3000" t="b">
        <v>1</v>
      </c>
      <c r="M3000">
        <v>-4968439</v>
      </c>
    </row>
    <row r="3001" spans="1:13" hidden="1" x14ac:dyDescent="0.45">
      <c r="A3001">
        <v>2021</v>
      </c>
      <c r="B3001">
        <v>2022</v>
      </c>
      <c r="C3001" t="s">
        <v>558</v>
      </c>
      <c r="D3001" t="s">
        <v>559</v>
      </c>
      <c r="E3001">
        <v>1</v>
      </c>
      <c r="F3001">
        <v>2</v>
      </c>
      <c r="G3001" t="s">
        <v>50</v>
      </c>
      <c r="H3001" t="s">
        <v>7</v>
      </c>
      <c r="I3001">
        <v>99</v>
      </c>
      <c r="J3001" t="s">
        <v>60</v>
      </c>
      <c r="K3001">
        <v>0</v>
      </c>
      <c r="L3001" t="b">
        <v>1</v>
      </c>
      <c r="M3001">
        <v>53826942</v>
      </c>
    </row>
    <row r="3002" spans="1:13" hidden="1" x14ac:dyDescent="0.45">
      <c r="A3002">
        <v>2021</v>
      </c>
      <c r="B3002">
        <v>2022</v>
      </c>
      <c r="C3002" t="s">
        <v>560</v>
      </c>
      <c r="D3002" t="s">
        <v>561</v>
      </c>
      <c r="E3002">
        <v>4</v>
      </c>
      <c r="F3002">
        <v>1</v>
      </c>
      <c r="G3002" t="s">
        <v>74</v>
      </c>
      <c r="H3002" t="s">
        <v>7</v>
      </c>
      <c r="I3002">
        <v>1</v>
      </c>
      <c r="J3002" t="s">
        <v>2</v>
      </c>
      <c r="K3002">
        <v>0</v>
      </c>
      <c r="L3002" t="b">
        <v>1</v>
      </c>
      <c r="M3002">
        <v>34656203</v>
      </c>
    </row>
    <row r="3003" spans="1:13" hidden="1" x14ac:dyDescent="0.45">
      <c r="A3003">
        <v>2021</v>
      </c>
      <c r="B3003">
        <v>2022</v>
      </c>
      <c r="C3003" t="s">
        <v>560</v>
      </c>
      <c r="D3003" t="s">
        <v>561</v>
      </c>
      <c r="E3003">
        <v>4</v>
      </c>
      <c r="F3003">
        <v>1</v>
      </c>
      <c r="G3003" t="s">
        <v>74</v>
      </c>
      <c r="H3003" t="s">
        <v>7</v>
      </c>
      <c r="I3003">
        <v>2</v>
      </c>
      <c r="J3003" t="s">
        <v>3</v>
      </c>
      <c r="K3003">
        <v>0</v>
      </c>
      <c r="L3003" t="b">
        <v>1</v>
      </c>
      <c r="M3003">
        <v>0</v>
      </c>
    </row>
    <row r="3004" spans="1:13" hidden="1" x14ac:dyDescent="0.45">
      <c r="A3004">
        <v>2021</v>
      </c>
      <c r="B3004">
        <v>2022</v>
      </c>
      <c r="C3004" t="s">
        <v>560</v>
      </c>
      <c r="D3004" t="s">
        <v>561</v>
      </c>
      <c r="E3004">
        <v>4</v>
      </c>
      <c r="F3004">
        <v>1</v>
      </c>
      <c r="G3004" t="s">
        <v>74</v>
      </c>
      <c r="H3004" t="s">
        <v>7</v>
      </c>
      <c r="I3004">
        <v>3</v>
      </c>
      <c r="J3004" t="s">
        <v>52</v>
      </c>
      <c r="K3004">
        <v>0</v>
      </c>
      <c r="L3004" t="b">
        <v>1</v>
      </c>
      <c r="M3004">
        <v>31901</v>
      </c>
    </row>
    <row r="3005" spans="1:13" hidden="1" x14ac:dyDescent="0.45">
      <c r="A3005">
        <v>2021</v>
      </c>
      <c r="B3005">
        <v>2022</v>
      </c>
      <c r="C3005" t="s">
        <v>560</v>
      </c>
      <c r="D3005" t="s">
        <v>561</v>
      </c>
      <c r="E3005">
        <v>4</v>
      </c>
      <c r="F3005">
        <v>1</v>
      </c>
      <c r="G3005" t="s">
        <v>74</v>
      </c>
      <c r="H3005" t="s">
        <v>7</v>
      </c>
      <c r="I3005">
        <v>4</v>
      </c>
      <c r="J3005" t="s">
        <v>53</v>
      </c>
      <c r="K3005">
        <v>0</v>
      </c>
      <c r="L3005" t="b">
        <v>1</v>
      </c>
      <c r="M3005">
        <v>11213708</v>
      </c>
    </row>
    <row r="3006" spans="1:13" hidden="1" x14ac:dyDescent="0.45">
      <c r="A3006">
        <v>2021</v>
      </c>
      <c r="B3006">
        <v>2022</v>
      </c>
      <c r="C3006" t="s">
        <v>560</v>
      </c>
      <c r="D3006" t="s">
        <v>561</v>
      </c>
      <c r="E3006">
        <v>4</v>
      </c>
      <c r="F3006">
        <v>1</v>
      </c>
      <c r="G3006" t="s">
        <v>74</v>
      </c>
      <c r="H3006" t="s">
        <v>7</v>
      </c>
      <c r="I3006">
        <v>5</v>
      </c>
      <c r="J3006" t="s">
        <v>54</v>
      </c>
      <c r="K3006">
        <v>0</v>
      </c>
      <c r="L3006" t="b">
        <v>1</v>
      </c>
      <c r="M3006">
        <v>12312499</v>
      </c>
    </row>
    <row r="3007" spans="1:13" hidden="1" x14ac:dyDescent="0.45">
      <c r="A3007">
        <v>2021</v>
      </c>
      <c r="B3007">
        <v>2022</v>
      </c>
      <c r="C3007" t="s">
        <v>560</v>
      </c>
      <c r="D3007" t="s">
        <v>561</v>
      </c>
      <c r="E3007">
        <v>4</v>
      </c>
      <c r="F3007">
        <v>1</v>
      </c>
      <c r="G3007" t="s">
        <v>74</v>
      </c>
      <c r="H3007" t="s">
        <v>7</v>
      </c>
      <c r="I3007">
        <v>6</v>
      </c>
      <c r="J3007" t="s">
        <v>55</v>
      </c>
      <c r="K3007">
        <v>0</v>
      </c>
      <c r="L3007" t="b">
        <v>1</v>
      </c>
      <c r="M3007">
        <v>23876742</v>
      </c>
    </row>
    <row r="3008" spans="1:13" hidden="1" x14ac:dyDescent="0.45">
      <c r="A3008">
        <v>2021</v>
      </c>
      <c r="B3008">
        <v>2022</v>
      </c>
      <c r="C3008" t="s">
        <v>560</v>
      </c>
      <c r="D3008" t="s">
        <v>561</v>
      </c>
      <c r="E3008">
        <v>4</v>
      </c>
      <c r="F3008">
        <v>1</v>
      </c>
      <c r="G3008" t="s">
        <v>74</v>
      </c>
      <c r="H3008" t="s">
        <v>7</v>
      </c>
      <c r="I3008">
        <v>7</v>
      </c>
      <c r="J3008" t="s">
        <v>56</v>
      </c>
      <c r="K3008">
        <v>1</v>
      </c>
      <c r="L3008" t="b">
        <v>0</v>
      </c>
      <c r="M3008">
        <v>13858592</v>
      </c>
    </row>
    <row r="3009" spans="1:13" hidden="1" x14ac:dyDescent="0.45">
      <c r="A3009">
        <v>2021</v>
      </c>
      <c r="B3009">
        <v>2022</v>
      </c>
      <c r="C3009" t="s">
        <v>560</v>
      </c>
      <c r="D3009" t="s">
        <v>561</v>
      </c>
      <c r="E3009">
        <v>4</v>
      </c>
      <c r="F3009">
        <v>1</v>
      </c>
      <c r="G3009" t="s">
        <v>74</v>
      </c>
      <c r="H3009" t="s">
        <v>7</v>
      </c>
      <c r="I3009">
        <v>8</v>
      </c>
      <c r="J3009" t="s">
        <v>57</v>
      </c>
      <c r="K3009">
        <v>0</v>
      </c>
      <c r="L3009" t="b">
        <v>0</v>
      </c>
      <c r="M3009">
        <v>649211</v>
      </c>
    </row>
    <row r="3010" spans="1:13" hidden="1" x14ac:dyDescent="0.45">
      <c r="A3010">
        <v>2021</v>
      </c>
      <c r="B3010">
        <v>2022</v>
      </c>
      <c r="C3010" t="s">
        <v>560</v>
      </c>
      <c r="D3010" t="s">
        <v>561</v>
      </c>
      <c r="E3010">
        <v>4</v>
      </c>
      <c r="F3010">
        <v>1</v>
      </c>
      <c r="G3010" t="s">
        <v>74</v>
      </c>
      <c r="H3010" t="s">
        <v>7</v>
      </c>
      <c r="I3010">
        <v>9</v>
      </c>
      <c r="J3010" t="s">
        <v>58</v>
      </c>
      <c r="K3010">
        <v>0</v>
      </c>
      <c r="L3010" t="b">
        <v>0</v>
      </c>
      <c r="M3010">
        <v>0</v>
      </c>
    </row>
    <row r="3011" spans="1:13" hidden="1" x14ac:dyDescent="0.45">
      <c r="A3011">
        <v>2021</v>
      </c>
      <c r="B3011">
        <v>2022</v>
      </c>
      <c r="C3011" t="s">
        <v>560</v>
      </c>
      <c r="D3011" t="s">
        <v>561</v>
      </c>
      <c r="E3011">
        <v>4</v>
      </c>
      <c r="F3011">
        <v>1</v>
      </c>
      <c r="G3011" t="s">
        <v>74</v>
      </c>
      <c r="H3011" t="s">
        <v>7</v>
      </c>
      <c r="I3011">
        <v>10</v>
      </c>
      <c r="J3011" t="s">
        <v>59</v>
      </c>
      <c r="K3011">
        <v>0</v>
      </c>
      <c r="L3011" t="b">
        <v>1</v>
      </c>
      <c r="M3011">
        <v>0</v>
      </c>
    </row>
    <row r="3012" spans="1:13" hidden="1" x14ac:dyDescent="0.45">
      <c r="A3012">
        <v>2021</v>
      </c>
      <c r="B3012">
        <v>2022</v>
      </c>
      <c r="C3012" t="s">
        <v>560</v>
      </c>
      <c r="D3012" t="s">
        <v>561</v>
      </c>
      <c r="E3012">
        <v>4</v>
      </c>
      <c r="F3012">
        <v>1</v>
      </c>
      <c r="G3012" t="s">
        <v>74</v>
      </c>
      <c r="H3012" t="s">
        <v>7</v>
      </c>
      <c r="I3012">
        <v>98</v>
      </c>
      <c r="J3012" t="s">
        <v>19</v>
      </c>
      <c r="K3012">
        <v>1</v>
      </c>
      <c r="L3012" t="b">
        <v>1</v>
      </c>
      <c r="M3012">
        <v>18575821</v>
      </c>
    </row>
    <row r="3013" spans="1:13" hidden="1" x14ac:dyDescent="0.45">
      <c r="A3013">
        <v>2021</v>
      </c>
      <c r="B3013">
        <v>2022</v>
      </c>
      <c r="C3013" t="s">
        <v>560</v>
      </c>
      <c r="D3013" t="s">
        <v>561</v>
      </c>
      <c r="E3013">
        <v>4</v>
      </c>
      <c r="F3013">
        <v>1</v>
      </c>
      <c r="G3013" t="s">
        <v>74</v>
      </c>
      <c r="H3013" t="s">
        <v>7</v>
      </c>
      <c r="I3013">
        <v>99</v>
      </c>
      <c r="J3013" t="s">
        <v>60</v>
      </c>
      <c r="K3013">
        <v>0</v>
      </c>
      <c r="L3013" t="b">
        <v>1</v>
      </c>
      <c r="M3013">
        <v>115174677</v>
      </c>
    </row>
    <row r="3014" spans="1:13" hidden="1" x14ac:dyDescent="0.45">
      <c r="A3014">
        <v>2021</v>
      </c>
      <c r="B3014">
        <v>2022</v>
      </c>
      <c r="C3014" t="s">
        <v>562</v>
      </c>
      <c r="D3014" t="s">
        <v>563</v>
      </c>
      <c r="E3014">
        <v>4</v>
      </c>
      <c r="F3014">
        <v>1</v>
      </c>
      <c r="G3014" t="s">
        <v>74</v>
      </c>
      <c r="H3014" t="s">
        <v>7</v>
      </c>
      <c r="I3014">
        <v>1</v>
      </c>
      <c r="J3014" t="s">
        <v>2</v>
      </c>
      <c r="K3014">
        <v>0</v>
      </c>
      <c r="L3014" t="b">
        <v>1</v>
      </c>
      <c r="M3014">
        <v>29619896</v>
      </c>
    </row>
    <row r="3015" spans="1:13" hidden="1" x14ac:dyDescent="0.45">
      <c r="A3015">
        <v>2021</v>
      </c>
      <c r="B3015">
        <v>2022</v>
      </c>
      <c r="C3015" t="s">
        <v>562</v>
      </c>
      <c r="D3015" t="s">
        <v>563</v>
      </c>
      <c r="E3015">
        <v>4</v>
      </c>
      <c r="F3015">
        <v>1</v>
      </c>
      <c r="G3015" t="s">
        <v>74</v>
      </c>
      <c r="H3015" t="s">
        <v>7</v>
      </c>
      <c r="I3015">
        <v>2</v>
      </c>
      <c r="J3015" t="s">
        <v>3</v>
      </c>
      <c r="K3015">
        <v>0</v>
      </c>
      <c r="L3015" t="b">
        <v>1</v>
      </c>
      <c r="M3015">
        <v>0</v>
      </c>
    </row>
    <row r="3016" spans="1:13" hidden="1" x14ac:dyDescent="0.45">
      <c r="A3016">
        <v>2021</v>
      </c>
      <c r="B3016">
        <v>2022</v>
      </c>
      <c r="C3016" t="s">
        <v>562</v>
      </c>
      <c r="D3016" t="s">
        <v>563</v>
      </c>
      <c r="E3016">
        <v>4</v>
      </c>
      <c r="F3016">
        <v>1</v>
      </c>
      <c r="G3016" t="s">
        <v>74</v>
      </c>
      <c r="H3016" t="s">
        <v>7</v>
      </c>
      <c r="I3016">
        <v>3</v>
      </c>
      <c r="J3016" t="s">
        <v>52</v>
      </c>
      <c r="K3016">
        <v>0</v>
      </c>
      <c r="L3016" t="b">
        <v>1</v>
      </c>
      <c r="M3016">
        <v>0</v>
      </c>
    </row>
    <row r="3017" spans="1:13" hidden="1" x14ac:dyDescent="0.45">
      <c r="A3017">
        <v>2021</v>
      </c>
      <c r="B3017">
        <v>2022</v>
      </c>
      <c r="C3017" t="s">
        <v>562</v>
      </c>
      <c r="D3017" t="s">
        <v>563</v>
      </c>
      <c r="E3017">
        <v>4</v>
      </c>
      <c r="F3017">
        <v>1</v>
      </c>
      <c r="G3017" t="s">
        <v>74</v>
      </c>
      <c r="H3017" t="s">
        <v>7</v>
      </c>
      <c r="I3017">
        <v>4</v>
      </c>
      <c r="J3017" t="s">
        <v>53</v>
      </c>
      <c r="K3017">
        <v>0</v>
      </c>
      <c r="L3017" t="b">
        <v>1</v>
      </c>
      <c r="M3017">
        <v>4940238</v>
      </c>
    </row>
    <row r="3018" spans="1:13" hidden="1" x14ac:dyDescent="0.45">
      <c r="A3018">
        <v>2021</v>
      </c>
      <c r="B3018">
        <v>2022</v>
      </c>
      <c r="C3018" t="s">
        <v>562</v>
      </c>
      <c r="D3018" t="s">
        <v>563</v>
      </c>
      <c r="E3018">
        <v>4</v>
      </c>
      <c r="F3018">
        <v>1</v>
      </c>
      <c r="G3018" t="s">
        <v>74</v>
      </c>
      <c r="H3018" t="s">
        <v>7</v>
      </c>
      <c r="I3018">
        <v>5</v>
      </c>
      <c r="J3018" t="s">
        <v>54</v>
      </c>
      <c r="K3018">
        <v>0</v>
      </c>
      <c r="L3018" t="b">
        <v>1</v>
      </c>
      <c r="M3018">
        <v>5274779</v>
      </c>
    </row>
    <row r="3019" spans="1:13" hidden="1" x14ac:dyDescent="0.45">
      <c r="A3019">
        <v>2021</v>
      </c>
      <c r="B3019">
        <v>2022</v>
      </c>
      <c r="C3019" t="s">
        <v>562</v>
      </c>
      <c r="D3019" t="s">
        <v>563</v>
      </c>
      <c r="E3019">
        <v>4</v>
      </c>
      <c r="F3019">
        <v>1</v>
      </c>
      <c r="G3019" t="s">
        <v>74</v>
      </c>
      <c r="H3019" t="s">
        <v>7</v>
      </c>
      <c r="I3019">
        <v>6</v>
      </c>
      <c r="J3019" t="s">
        <v>55</v>
      </c>
      <c r="K3019">
        <v>0</v>
      </c>
      <c r="L3019" t="b">
        <v>1</v>
      </c>
      <c r="M3019">
        <v>8505845</v>
      </c>
    </row>
    <row r="3020" spans="1:13" hidden="1" x14ac:dyDescent="0.45">
      <c r="A3020">
        <v>2021</v>
      </c>
      <c r="B3020">
        <v>2022</v>
      </c>
      <c r="C3020" t="s">
        <v>562</v>
      </c>
      <c r="D3020" t="s">
        <v>563</v>
      </c>
      <c r="E3020">
        <v>4</v>
      </c>
      <c r="F3020">
        <v>1</v>
      </c>
      <c r="G3020" t="s">
        <v>74</v>
      </c>
      <c r="H3020" t="s">
        <v>7</v>
      </c>
      <c r="I3020">
        <v>7</v>
      </c>
      <c r="J3020" t="s">
        <v>56</v>
      </c>
      <c r="K3020">
        <v>1</v>
      </c>
      <c r="L3020" t="b">
        <v>0</v>
      </c>
      <c r="M3020">
        <v>6860881</v>
      </c>
    </row>
    <row r="3021" spans="1:13" hidden="1" x14ac:dyDescent="0.45">
      <c r="A3021">
        <v>2021</v>
      </c>
      <c r="B3021">
        <v>2022</v>
      </c>
      <c r="C3021" t="s">
        <v>562</v>
      </c>
      <c r="D3021" t="s">
        <v>563</v>
      </c>
      <c r="E3021">
        <v>4</v>
      </c>
      <c r="F3021">
        <v>1</v>
      </c>
      <c r="G3021" t="s">
        <v>74</v>
      </c>
      <c r="H3021" t="s">
        <v>7</v>
      </c>
      <c r="I3021">
        <v>8</v>
      </c>
      <c r="J3021" t="s">
        <v>57</v>
      </c>
      <c r="K3021">
        <v>0</v>
      </c>
      <c r="L3021" t="b">
        <v>0</v>
      </c>
      <c r="M3021">
        <v>2143992</v>
      </c>
    </row>
    <row r="3022" spans="1:13" hidden="1" x14ac:dyDescent="0.45">
      <c r="A3022">
        <v>2021</v>
      </c>
      <c r="B3022">
        <v>2022</v>
      </c>
      <c r="C3022" t="s">
        <v>562</v>
      </c>
      <c r="D3022" t="s">
        <v>563</v>
      </c>
      <c r="E3022">
        <v>4</v>
      </c>
      <c r="F3022">
        <v>1</v>
      </c>
      <c r="G3022" t="s">
        <v>74</v>
      </c>
      <c r="H3022" t="s">
        <v>7</v>
      </c>
      <c r="I3022">
        <v>9</v>
      </c>
      <c r="J3022" t="s">
        <v>58</v>
      </c>
      <c r="K3022">
        <v>0</v>
      </c>
      <c r="L3022" t="b">
        <v>0</v>
      </c>
      <c r="M3022">
        <v>0</v>
      </c>
    </row>
    <row r="3023" spans="1:13" hidden="1" x14ac:dyDescent="0.45">
      <c r="A3023">
        <v>2021</v>
      </c>
      <c r="B3023">
        <v>2022</v>
      </c>
      <c r="C3023" t="s">
        <v>562</v>
      </c>
      <c r="D3023" t="s">
        <v>563</v>
      </c>
      <c r="E3023">
        <v>4</v>
      </c>
      <c r="F3023">
        <v>1</v>
      </c>
      <c r="G3023" t="s">
        <v>74</v>
      </c>
      <c r="H3023" t="s">
        <v>7</v>
      </c>
      <c r="I3023">
        <v>10</v>
      </c>
      <c r="J3023" t="s">
        <v>59</v>
      </c>
      <c r="K3023">
        <v>0</v>
      </c>
      <c r="L3023" t="b">
        <v>1</v>
      </c>
      <c r="M3023">
        <v>0</v>
      </c>
    </row>
    <row r="3024" spans="1:13" hidden="1" x14ac:dyDescent="0.45">
      <c r="A3024">
        <v>2021</v>
      </c>
      <c r="B3024">
        <v>2022</v>
      </c>
      <c r="C3024" t="s">
        <v>562</v>
      </c>
      <c r="D3024" t="s">
        <v>563</v>
      </c>
      <c r="E3024">
        <v>4</v>
      </c>
      <c r="F3024">
        <v>1</v>
      </c>
      <c r="G3024" t="s">
        <v>74</v>
      </c>
      <c r="H3024" t="s">
        <v>7</v>
      </c>
      <c r="I3024">
        <v>98</v>
      </c>
      <c r="J3024" t="s">
        <v>19</v>
      </c>
      <c r="K3024">
        <v>1</v>
      </c>
      <c r="L3024" t="b">
        <v>1</v>
      </c>
      <c r="M3024">
        <v>13265388</v>
      </c>
    </row>
    <row r="3025" spans="1:13" hidden="1" x14ac:dyDescent="0.45">
      <c r="A3025">
        <v>2021</v>
      </c>
      <c r="B3025">
        <v>2022</v>
      </c>
      <c r="C3025" t="s">
        <v>562</v>
      </c>
      <c r="D3025" t="s">
        <v>563</v>
      </c>
      <c r="E3025">
        <v>4</v>
      </c>
      <c r="F3025">
        <v>1</v>
      </c>
      <c r="G3025" t="s">
        <v>74</v>
      </c>
      <c r="H3025" t="s">
        <v>7</v>
      </c>
      <c r="I3025">
        <v>99</v>
      </c>
      <c r="J3025" t="s">
        <v>60</v>
      </c>
      <c r="K3025">
        <v>0</v>
      </c>
      <c r="L3025" t="b">
        <v>1</v>
      </c>
      <c r="M3025">
        <v>70611019</v>
      </c>
    </row>
    <row r="3026" spans="1:13" x14ac:dyDescent="0.45">
      <c r="A3026">
        <v>2021</v>
      </c>
      <c r="B3026">
        <v>2022</v>
      </c>
      <c r="C3026" t="s">
        <v>564</v>
      </c>
      <c r="D3026" t="s">
        <v>565</v>
      </c>
      <c r="E3026">
        <v>1</v>
      </c>
      <c r="F3026">
        <v>3</v>
      </c>
      <c r="G3026" t="s">
        <v>3</v>
      </c>
      <c r="H3026" t="s">
        <v>7</v>
      </c>
      <c r="I3026">
        <v>1</v>
      </c>
      <c r="J3026" t="s">
        <v>2</v>
      </c>
      <c r="K3026">
        <v>0</v>
      </c>
      <c r="L3026" t="b">
        <v>1</v>
      </c>
      <c r="M3026">
        <v>643571233</v>
      </c>
    </row>
    <row r="3027" spans="1:13" x14ac:dyDescent="0.45">
      <c r="A3027">
        <v>2021</v>
      </c>
      <c r="B3027">
        <v>2022</v>
      </c>
      <c r="C3027" t="s">
        <v>564</v>
      </c>
      <c r="D3027" t="s">
        <v>565</v>
      </c>
      <c r="E3027">
        <v>1</v>
      </c>
      <c r="F3027">
        <v>3</v>
      </c>
      <c r="G3027" t="s">
        <v>3</v>
      </c>
      <c r="H3027" t="s">
        <v>7</v>
      </c>
      <c r="I3027">
        <v>2</v>
      </c>
      <c r="J3027" t="s">
        <v>3</v>
      </c>
      <c r="K3027">
        <v>0</v>
      </c>
      <c r="L3027" t="b">
        <v>1</v>
      </c>
      <c r="M3027">
        <v>435955853</v>
      </c>
    </row>
    <row r="3028" spans="1:13" x14ac:dyDescent="0.45">
      <c r="A3028">
        <v>2021</v>
      </c>
      <c r="B3028">
        <v>2022</v>
      </c>
      <c r="C3028" t="s">
        <v>564</v>
      </c>
      <c r="D3028" t="s">
        <v>565</v>
      </c>
      <c r="E3028">
        <v>1</v>
      </c>
      <c r="F3028">
        <v>3</v>
      </c>
      <c r="G3028" t="s">
        <v>3</v>
      </c>
      <c r="H3028" t="s">
        <v>7</v>
      </c>
      <c r="I3028">
        <v>3</v>
      </c>
      <c r="J3028" t="s">
        <v>52</v>
      </c>
      <c r="K3028">
        <v>0</v>
      </c>
      <c r="L3028" t="b">
        <v>1</v>
      </c>
      <c r="M3028">
        <v>152955338</v>
      </c>
    </row>
    <row r="3029" spans="1:13" x14ac:dyDescent="0.45">
      <c r="A3029">
        <v>2021</v>
      </c>
      <c r="B3029">
        <v>2022</v>
      </c>
      <c r="C3029" t="s">
        <v>564</v>
      </c>
      <c r="D3029" t="s">
        <v>565</v>
      </c>
      <c r="E3029">
        <v>1</v>
      </c>
      <c r="F3029">
        <v>3</v>
      </c>
      <c r="G3029" t="s">
        <v>3</v>
      </c>
      <c r="H3029" t="s">
        <v>7</v>
      </c>
      <c r="I3029">
        <v>4</v>
      </c>
      <c r="J3029" t="s">
        <v>53</v>
      </c>
      <c r="K3029">
        <v>0</v>
      </c>
      <c r="L3029" t="b">
        <v>1</v>
      </c>
      <c r="M3029">
        <v>91633811</v>
      </c>
    </row>
    <row r="3030" spans="1:13" x14ac:dyDescent="0.45">
      <c r="A3030">
        <v>2021</v>
      </c>
      <c r="B3030">
        <v>2022</v>
      </c>
      <c r="C3030" t="s">
        <v>564</v>
      </c>
      <c r="D3030" t="s">
        <v>565</v>
      </c>
      <c r="E3030">
        <v>1</v>
      </c>
      <c r="F3030">
        <v>3</v>
      </c>
      <c r="G3030" t="s">
        <v>3</v>
      </c>
      <c r="H3030" t="s">
        <v>7</v>
      </c>
      <c r="I3030">
        <v>5</v>
      </c>
      <c r="J3030" t="s">
        <v>54</v>
      </c>
      <c r="K3030">
        <v>0</v>
      </c>
      <c r="L3030" t="b">
        <v>1</v>
      </c>
      <c r="M3030">
        <v>31622967</v>
      </c>
    </row>
    <row r="3031" spans="1:13" x14ac:dyDescent="0.45">
      <c r="A3031">
        <v>2021</v>
      </c>
      <c r="B3031">
        <v>2022</v>
      </c>
      <c r="C3031" t="s">
        <v>564</v>
      </c>
      <c r="D3031" t="s">
        <v>565</v>
      </c>
      <c r="E3031">
        <v>1</v>
      </c>
      <c r="F3031">
        <v>3</v>
      </c>
      <c r="G3031" t="s">
        <v>3</v>
      </c>
      <c r="H3031" t="s">
        <v>7</v>
      </c>
      <c r="I3031">
        <v>6</v>
      </c>
      <c r="J3031" t="s">
        <v>55</v>
      </c>
      <c r="K3031">
        <v>0</v>
      </c>
      <c r="L3031" t="b">
        <v>1</v>
      </c>
      <c r="M3031">
        <v>110632312</v>
      </c>
    </row>
    <row r="3032" spans="1:13" x14ac:dyDescent="0.45">
      <c r="A3032">
        <v>2021</v>
      </c>
      <c r="B3032">
        <v>2022</v>
      </c>
      <c r="C3032" t="s">
        <v>564</v>
      </c>
      <c r="D3032" t="s">
        <v>565</v>
      </c>
      <c r="E3032">
        <v>1</v>
      </c>
      <c r="F3032">
        <v>3</v>
      </c>
      <c r="G3032" t="s">
        <v>3</v>
      </c>
      <c r="H3032" t="s">
        <v>7</v>
      </c>
      <c r="I3032">
        <v>7</v>
      </c>
      <c r="J3032" t="s">
        <v>56</v>
      </c>
      <c r="K3032">
        <v>1</v>
      </c>
      <c r="L3032" t="b">
        <v>0</v>
      </c>
      <c r="M3032">
        <v>15510402</v>
      </c>
    </row>
    <row r="3033" spans="1:13" x14ac:dyDescent="0.45">
      <c r="A3033">
        <v>2021</v>
      </c>
      <c r="B3033">
        <v>2022</v>
      </c>
      <c r="C3033" t="s">
        <v>564</v>
      </c>
      <c r="D3033" t="s">
        <v>565</v>
      </c>
      <c r="E3033">
        <v>1</v>
      </c>
      <c r="F3033">
        <v>3</v>
      </c>
      <c r="G3033" t="s">
        <v>3</v>
      </c>
      <c r="H3033" t="s">
        <v>7</v>
      </c>
      <c r="I3033">
        <v>8</v>
      </c>
      <c r="J3033" t="s">
        <v>57</v>
      </c>
      <c r="K3033">
        <v>0</v>
      </c>
      <c r="L3033" t="b">
        <v>0</v>
      </c>
      <c r="M3033">
        <v>44357700</v>
      </c>
    </row>
    <row r="3034" spans="1:13" x14ac:dyDescent="0.45">
      <c r="A3034">
        <v>2021</v>
      </c>
      <c r="B3034">
        <v>2022</v>
      </c>
      <c r="C3034" t="s">
        <v>564</v>
      </c>
      <c r="D3034" t="s">
        <v>565</v>
      </c>
      <c r="E3034">
        <v>1</v>
      </c>
      <c r="F3034">
        <v>3</v>
      </c>
      <c r="G3034" t="s">
        <v>3</v>
      </c>
      <c r="H3034" t="s">
        <v>7</v>
      </c>
      <c r="I3034">
        <v>9</v>
      </c>
      <c r="J3034" t="s">
        <v>58</v>
      </c>
      <c r="K3034">
        <v>0</v>
      </c>
      <c r="L3034" t="b">
        <v>0</v>
      </c>
      <c r="M3034">
        <v>1297999248</v>
      </c>
    </row>
    <row r="3035" spans="1:13" x14ac:dyDescent="0.45">
      <c r="A3035">
        <v>2021</v>
      </c>
      <c r="B3035">
        <v>2022</v>
      </c>
      <c r="C3035" t="s">
        <v>564</v>
      </c>
      <c r="D3035" t="s">
        <v>565</v>
      </c>
      <c r="E3035">
        <v>1</v>
      </c>
      <c r="F3035">
        <v>3</v>
      </c>
      <c r="G3035" t="s">
        <v>3</v>
      </c>
      <c r="H3035" t="s">
        <v>7</v>
      </c>
      <c r="I3035">
        <v>10</v>
      </c>
      <c r="J3035" t="s">
        <v>59</v>
      </c>
      <c r="K3035">
        <v>0</v>
      </c>
      <c r="L3035" t="b">
        <v>1</v>
      </c>
      <c r="M3035">
        <v>0</v>
      </c>
    </row>
    <row r="3036" spans="1:13" x14ac:dyDescent="0.45">
      <c r="A3036">
        <v>2021</v>
      </c>
      <c r="B3036">
        <v>2022</v>
      </c>
      <c r="C3036" t="s">
        <v>564</v>
      </c>
      <c r="D3036" t="s">
        <v>565</v>
      </c>
      <c r="E3036">
        <v>1</v>
      </c>
      <c r="F3036">
        <v>3</v>
      </c>
      <c r="G3036" t="s">
        <v>3</v>
      </c>
      <c r="H3036" t="s">
        <v>7</v>
      </c>
      <c r="I3036">
        <v>98</v>
      </c>
      <c r="J3036" t="s">
        <v>19</v>
      </c>
      <c r="K3036">
        <v>1</v>
      </c>
      <c r="L3036" t="b">
        <v>1</v>
      </c>
      <c r="M3036">
        <v>60795204</v>
      </c>
    </row>
    <row r="3037" spans="1:13" x14ac:dyDescent="0.45">
      <c r="A3037">
        <v>2021</v>
      </c>
      <c r="B3037">
        <v>2022</v>
      </c>
      <c r="C3037" t="s">
        <v>564</v>
      </c>
      <c r="D3037" t="s">
        <v>565</v>
      </c>
      <c r="E3037">
        <v>1</v>
      </c>
      <c r="F3037">
        <v>3</v>
      </c>
      <c r="G3037" t="s">
        <v>3</v>
      </c>
      <c r="H3037" t="s">
        <v>7</v>
      </c>
      <c r="I3037">
        <v>99</v>
      </c>
      <c r="J3037" t="s">
        <v>60</v>
      </c>
      <c r="K3037">
        <v>0</v>
      </c>
      <c r="L3037" t="b">
        <v>1</v>
      </c>
      <c r="M3037">
        <v>2885034068</v>
      </c>
    </row>
    <row r="3038" spans="1:13" x14ac:dyDescent="0.45">
      <c r="A3038">
        <v>2021</v>
      </c>
      <c r="B3038">
        <v>2022</v>
      </c>
      <c r="C3038" t="s">
        <v>566</v>
      </c>
      <c r="D3038" t="s">
        <v>567</v>
      </c>
      <c r="E3038">
        <v>1</v>
      </c>
      <c r="F3038">
        <v>3</v>
      </c>
      <c r="G3038" t="s">
        <v>3</v>
      </c>
      <c r="H3038" t="s">
        <v>7</v>
      </c>
      <c r="I3038">
        <v>1</v>
      </c>
      <c r="J3038" t="s">
        <v>2</v>
      </c>
      <c r="K3038">
        <v>0</v>
      </c>
      <c r="L3038" t="b">
        <v>1</v>
      </c>
      <c r="M3038">
        <v>102738071</v>
      </c>
    </row>
    <row r="3039" spans="1:13" x14ac:dyDescent="0.45">
      <c r="A3039">
        <v>2021</v>
      </c>
      <c r="B3039">
        <v>2022</v>
      </c>
      <c r="C3039" t="s">
        <v>566</v>
      </c>
      <c r="D3039" t="s">
        <v>567</v>
      </c>
      <c r="E3039">
        <v>1</v>
      </c>
      <c r="F3039">
        <v>3</v>
      </c>
      <c r="G3039" t="s">
        <v>3</v>
      </c>
      <c r="H3039" t="s">
        <v>7</v>
      </c>
      <c r="I3039">
        <v>2</v>
      </c>
      <c r="J3039" t="s">
        <v>3</v>
      </c>
      <c r="K3039">
        <v>0</v>
      </c>
      <c r="L3039" t="b">
        <v>1</v>
      </c>
      <c r="M3039">
        <v>7774235</v>
      </c>
    </row>
    <row r="3040" spans="1:13" x14ac:dyDescent="0.45">
      <c r="A3040">
        <v>2021</v>
      </c>
      <c r="B3040">
        <v>2022</v>
      </c>
      <c r="C3040" t="s">
        <v>566</v>
      </c>
      <c r="D3040" t="s">
        <v>567</v>
      </c>
      <c r="E3040">
        <v>1</v>
      </c>
      <c r="F3040">
        <v>3</v>
      </c>
      <c r="G3040" t="s">
        <v>3</v>
      </c>
      <c r="H3040" t="s">
        <v>7</v>
      </c>
      <c r="I3040">
        <v>3</v>
      </c>
      <c r="J3040" t="s">
        <v>52</v>
      </c>
      <c r="K3040">
        <v>0</v>
      </c>
      <c r="L3040" t="b">
        <v>1</v>
      </c>
      <c r="M3040">
        <v>3130237</v>
      </c>
    </row>
    <row r="3041" spans="1:13" x14ac:dyDescent="0.45">
      <c r="A3041">
        <v>2021</v>
      </c>
      <c r="B3041">
        <v>2022</v>
      </c>
      <c r="C3041" t="s">
        <v>566</v>
      </c>
      <c r="D3041" t="s">
        <v>567</v>
      </c>
      <c r="E3041">
        <v>1</v>
      </c>
      <c r="F3041">
        <v>3</v>
      </c>
      <c r="G3041" t="s">
        <v>3</v>
      </c>
      <c r="H3041" t="s">
        <v>7</v>
      </c>
      <c r="I3041">
        <v>4</v>
      </c>
      <c r="J3041" t="s">
        <v>53</v>
      </c>
      <c r="K3041">
        <v>0</v>
      </c>
      <c r="L3041" t="b">
        <v>1</v>
      </c>
      <c r="M3041">
        <v>29563836</v>
      </c>
    </row>
    <row r="3042" spans="1:13" x14ac:dyDescent="0.45">
      <c r="A3042">
        <v>2021</v>
      </c>
      <c r="B3042">
        <v>2022</v>
      </c>
      <c r="C3042" t="s">
        <v>566</v>
      </c>
      <c r="D3042" t="s">
        <v>567</v>
      </c>
      <c r="E3042">
        <v>1</v>
      </c>
      <c r="F3042">
        <v>3</v>
      </c>
      <c r="G3042" t="s">
        <v>3</v>
      </c>
      <c r="H3042" t="s">
        <v>7</v>
      </c>
      <c r="I3042">
        <v>5</v>
      </c>
      <c r="J3042" t="s">
        <v>54</v>
      </c>
      <c r="K3042">
        <v>0</v>
      </c>
      <c r="L3042" t="b">
        <v>1</v>
      </c>
      <c r="M3042">
        <v>18981384</v>
      </c>
    </row>
    <row r="3043" spans="1:13" x14ac:dyDescent="0.45">
      <c r="A3043">
        <v>2021</v>
      </c>
      <c r="B3043">
        <v>2022</v>
      </c>
      <c r="C3043" t="s">
        <v>566</v>
      </c>
      <c r="D3043" t="s">
        <v>567</v>
      </c>
      <c r="E3043">
        <v>1</v>
      </c>
      <c r="F3043">
        <v>3</v>
      </c>
      <c r="G3043" t="s">
        <v>3</v>
      </c>
      <c r="H3043" t="s">
        <v>7</v>
      </c>
      <c r="I3043">
        <v>6</v>
      </c>
      <c r="J3043" t="s">
        <v>55</v>
      </c>
      <c r="K3043">
        <v>0</v>
      </c>
      <c r="L3043" t="b">
        <v>1</v>
      </c>
      <c r="M3043">
        <v>36167998</v>
      </c>
    </row>
    <row r="3044" spans="1:13" x14ac:dyDescent="0.45">
      <c r="A3044">
        <v>2021</v>
      </c>
      <c r="B3044">
        <v>2022</v>
      </c>
      <c r="C3044" t="s">
        <v>566</v>
      </c>
      <c r="D3044" t="s">
        <v>567</v>
      </c>
      <c r="E3044">
        <v>1</v>
      </c>
      <c r="F3044">
        <v>3</v>
      </c>
      <c r="G3044" t="s">
        <v>3</v>
      </c>
      <c r="H3044" t="s">
        <v>7</v>
      </c>
      <c r="I3044">
        <v>7</v>
      </c>
      <c r="J3044" t="s">
        <v>56</v>
      </c>
      <c r="K3044">
        <v>1</v>
      </c>
      <c r="L3044" t="b">
        <v>0</v>
      </c>
      <c r="M3044">
        <v>9820803</v>
      </c>
    </row>
    <row r="3045" spans="1:13" x14ac:dyDescent="0.45">
      <c r="A3045">
        <v>2021</v>
      </c>
      <c r="B3045">
        <v>2022</v>
      </c>
      <c r="C3045" t="s">
        <v>566</v>
      </c>
      <c r="D3045" t="s">
        <v>567</v>
      </c>
      <c r="E3045">
        <v>1</v>
      </c>
      <c r="F3045">
        <v>3</v>
      </c>
      <c r="G3045" t="s">
        <v>3</v>
      </c>
      <c r="H3045" t="s">
        <v>7</v>
      </c>
      <c r="I3045">
        <v>8</v>
      </c>
      <c r="J3045" t="s">
        <v>57</v>
      </c>
      <c r="K3045">
        <v>0</v>
      </c>
      <c r="L3045" t="b">
        <v>0</v>
      </c>
      <c r="M3045">
        <v>37029993</v>
      </c>
    </row>
    <row r="3046" spans="1:13" x14ac:dyDescent="0.45">
      <c r="A3046">
        <v>2021</v>
      </c>
      <c r="B3046">
        <v>2022</v>
      </c>
      <c r="C3046" t="s">
        <v>566</v>
      </c>
      <c r="D3046" t="s">
        <v>567</v>
      </c>
      <c r="E3046">
        <v>1</v>
      </c>
      <c r="F3046">
        <v>3</v>
      </c>
      <c r="G3046" t="s">
        <v>3</v>
      </c>
      <c r="H3046" t="s">
        <v>7</v>
      </c>
      <c r="I3046">
        <v>9</v>
      </c>
      <c r="J3046" t="s">
        <v>58</v>
      </c>
      <c r="K3046">
        <v>0</v>
      </c>
      <c r="L3046" t="b">
        <v>0</v>
      </c>
      <c r="M3046">
        <v>0</v>
      </c>
    </row>
    <row r="3047" spans="1:13" x14ac:dyDescent="0.45">
      <c r="A3047">
        <v>2021</v>
      </c>
      <c r="B3047">
        <v>2022</v>
      </c>
      <c r="C3047" t="s">
        <v>566</v>
      </c>
      <c r="D3047" t="s">
        <v>567</v>
      </c>
      <c r="E3047">
        <v>1</v>
      </c>
      <c r="F3047">
        <v>3</v>
      </c>
      <c r="G3047" t="s">
        <v>3</v>
      </c>
      <c r="H3047" t="s">
        <v>7</v>
      </c>
      <c r="I3047">
        <v>10</v>
      </c>
      <c r="J3047" t="s">
        <v>59</v>
      </c>
      <c r="K3047">
        <v>0</v>
      </c>
      <c r="L3047" t="b">
        <v>1</v>
      </c>
      <c r="M3047">
        <v>0</v>
      </c>
    </row>
    <row r="3048" spans="1:13" x14ac:dyDescent="0.45">
      <c r="A3048">
        <v>2021</v>
      </c>
      <c r="B3048">
        <v>2022</v>
      </c>
      <c r="C3048" t="s">
        <v>566</v>
      </c>
      <c r="D3048" t="s">
        <v>567</v>
      </c>
      <c r="E3048">
        <v>1</v>
      </c>
      <c r="F3048">
        <v>3</v>
      </c>
      <c r="G3048" t="s">
        <v>3</v>
      </c>
      <c r="H3048" t="s">
        <v>7</v>
      </c>
      <c r="I3048">
        <v>98</v>
      </c>
      <c r="J3048" t="s">
        <v>19</v>
      </c>
      <c r="K3048">
        <v>1</v>
      </c>
      <c r="L3048" t="b">
        <v>1</v>
      </c>
      <c r="M3048">
        <v>25208</v>
      </c>
    </row>
    <row r="3049" spans="1:13" x14ac:dyDescent="0.45">
      <c r="A3049">
        <v>2021</v>
      </c>
      <c r="B3049">
        <v>2022</v>
      </c>
      <c r="C3049" t="s">
        <v>566</v>
      </c>
      <c r="D3049" t="s">
        <v>567</v>
      </c>
      <c r="E3049">
        <v>1</v>
      </c>
      <c r="F3049">
        <v>3</v>
      </c>
      <c r="G3049" t="s">
        <v>3</v>
      </c>
      <c r="H3049" t="s">
        <v>7</v>
      </c>
      <c r="I3049">
        <v>99</v>
      </c>
      <c r="J3049" t="s">
        <v>60</v>
      </c>
      <c r="K3049">
        <v>0</v>
      </c>
      <c r="L3049" t="b">
        <v>1</v>
      </c>
      <c r="M3049">
        <v>245231765</v>
      </c>
    </row>
    <row r="3050" spans="1:13" x14ac:dyDescent="0.45">
      <c r="A3050">
        <v>2021</v>
      </c>
      <c r="B3050">
        <v>2022</v>
      </c>
      <c r="C3050" t="s">
        <v>568</v>
      </c>
      <c r="D3050" t="s">
        <v>569</v>
      </c>
      <c r="E3050">
        <v>1</v>
      </c>
      <c r="F3050">
        <v>3</v>
      </c>
      <c r="G3050" t="s">
        <v>3</v>
      </c>
      <c r="H3050" t="s">
        <v>7</v>
      </c>
      <c r="I3050">
        <v>1</v>
      </c>
      <c r="J3050" t="s">
        <v>2</v>
      </c>
      <c r="K3050">
        <v>0</v>
      </c>
      <c r="L3050" t="b">
        <v>1</v>
      </c>
      <c r="M3050">
        <v>635360856</v>
      </c>
    </row>
    <row r="3051" spans="1:13" x14ac:dyDescent="0.45">
      <c r="A3051">
        <v>2021</v>
      </c>
      <c r="B3051">
        <v>2022</v>
      </c>
      <c r="C3051" t="s">
        <v>568</v>
      </c>
      <c r="D3051" t="s">
        <v>569</v>
      </c>
      <c r="E3051">
        <v>1</v>
      </c>
      <c r="F3051">
        <v>3</v>
      </c>
      <c r="G3051" t="s">
        <v>3</v>
      </c>
      <c r="H3051" t="s">
        <v>7</v>
      </c>
      <c r="I3051">
        <v>2</v>
      </c>
      <c r="J3051" t="s">
        <v>3</v>
      </c>
      <c r="K3051">
        <v>0</v>
      </c>
      <c r="L3051" t="b">
        <v>1</v>
      </c>
      <c r="M3051">
        <v>521977056</v>
      </c>
    </row>
    <row r="3052" spans="1:13" x14ac:dyDescent="0.45">
      <c r="A3052">
        <v>2021</v>
      </c>
      <c r="B3052">
        <v>2022</v>
      </c>
      <c r="C3052" t="s">
        <v>568</v>
      </c>
      <c r="D3052" t="s">
        <v>569</v>
      </c>
      <c r="E3052">
        <v>1</v>
      </c>
      <c r="F3052">
        <v>3</v>
      </c>
      <c r="G3052" t="s">
        <v>3</v>
      </c>
      <c r="H3052" t="s">
        <v>7</v>
      </c>
      <c r="I3052">
        <v>3</v>
      </c>
      <c r="J3052" t="s">
        <v>52</v>
      </c>
      <c r="K3052">
        <v>0</v>
      </c>
      <c r="L3052" t="b">
        <v>1</v>
      </c>
      <c r="M3052">
        <v>20480613</v>
      </c>
    </row>
    <row r="3053" spans="1:13" x14ac:dyDescent="0.45">
      <c r="A3053">
        <v>2021</v>
      </c>
      <c r="B3053">
        <v>2022</v>
      </c>
      <c r="C3053" t="s">
        <v>568</v>
      </c>
      <c r="D3053" t="s">
        <v>569</v>
      </c>
      <c r="E3053">
        <v>1</v>
      </c>
      <c r="F3053">
        <v>3</v>
      </c>
      <c r="G3053" t="s">
        <v>3</v>
      </c>
      <c r="H3053" t="s">
        <v>7</v>
      </c>
      <c r="I3053">
        <v>4</v>
      </c>
      <c r="J3053" t="s">
        <v>53</v>
      </c>
      <c r="K3053">
        <v>0</v>
      </c>
      <c r="L3053" t="b">
        <v>1</v>
      </c>
      <c r="M3053">
        <v>155794705</v>
      </c>
    </row>
    <row r="3054" spans="1:13" x14ac:dyDescent="0.45">
      <c r="A3054">
        <v>2021</v>
      </c>
      <c r="B3054">
        <v>2022</v>
      </c>
      <c r="C3054" t="s">
        <v>568</v>
      </c>
      <c r="D3054" t="s">
        <v>569</v>
      </c>
      <c r="E3054">
        <v>1</v>
      </c>
      <c r="F3054">
        <v>3</v>
      </c>
      <c r="G3054" t="s">
        <v>3</v>
      </c>
      <c r="H3054" t="s">
        <v>7</v>
      </c>
      <c r="I3054">
        <v>5</v>
      </c>
      <c r="J3054" t="s">
        <v>54</v>
      </c>
      <c r="K3054">
        <v>0</v>
      </c>
      <c r="L3054" t="b">
        <v>1</v>
      </c>
      <c r="M3054">
        <v>117308002</v>
      </c>
    </row>
    <row r="3055" spans="1:13" x14ac:dyDescent="0.45">
      <c r="A3055">
        <v>2021</v>
      </c>
      <c r="B3055">
        <v>2022</v>
      </c>
      <c r="C3055" t="s">
        <v>568</v>
      </c>
      <c r="D3055" t="s">
        <v>569</v>
      </c>
      <c r="E3055">
        <v>1</v>
      </c>
      <c r="F3055">
        <v>3</v>
      </c>
      <c r="G3055" t="s">
        <v>3</v>
      </c>
      <c r="H3055" t="s">
        <v>7</v>
      </c>
      <c r="I3055">
        <v>6</v>
      </c>
      <c r="J3055" t="s">
        <v>55</v>
      </c>
      <c r="K3055">
        <v>0</v>
      </c>
      <c r="L3055" t="b">
        <v>1</v>
      </c>
      <c r="M3055">
        <v>132031941</v>
      </c>
    </row>
    <row r="3056" spans="1:13" x14ac:dyDescent="0.45">
      <c r="A3056">
        <v>2021</v>
      </c>
      <c r="B3056">
        <v>2022</v>
      </c>
      <c r="C3056" t="s">
        <v>568</v>
      </c>
      <c r="D3056" t="s">
        <v>569</v>
      </c>
      <c r="E3056">
        <v>1</v>
      </c>
      <c r="F3056">
        <v>3</v>
      </c>
      <c r="G3056" t="s">
        <v>3</v>
      </c>
      <c r="H3056" t="s">
        <v>7</v>
      </c>
      <c r="I3056">
        <v>7</v>
      </c>
      <c r="J3056" t="s">
        <v>56</v>
      </c>
      <c r="K3056">
        <v>1</v>
      </c>
      <c r="L3056" t="b">
        <v>0</v>
      </c>
      <c r="M3056">
        <v>22535776</v>
      </c>
    </row>
    <row r="3057" spans="1:13" x14ac:dyDescent="0.45">
      <c r="A3057">
        <v>2021</v>
      </c>
      <c r="B3057">
        <v>2022</v>
      </c>
      <c r="C3057" t="s">
        <v>568</v>
      </c>
      <c r="D3057" t="s">
        <v>569</v>
      </c>
      <c r="E3057">
        <v>1</v>
      </c>
      <c r="F3057">
        <v>3</v>
      </c>
      <c r="G3057" t="s">
        <v>3</v>
      </c>
      <c r="H3057" t="s">
        <v>7</v>
      </c>
      <c r="I3057">
        <v>8</v>
      </c>
      <c r="J3057" t="s">
        <v>57</v>
      </c>
      <c r="K3057">
        <v>0</v>
      </c>
      <c r="L3057" t="b">
        <v>0</v>
      </c>
      <c r="M3057">
        <v>241900712</v>
      </c>
    </row>
    <row r="3058" spans="1:13" x14ac:dyDescent="0.45">
      <c r="A3058">
        <v>2021</v>
      </c>
      <c r="B3058">
        <v>2022</v>
      </c>
      <c r="C3058" t="s">
        <v>568</v>
      </c>
      <c r="D3058" t="s">
        <v>569</v>
      </c>
      <c r="E3058">
        <v>1</v>
      </c>
      <c r="F3058">
        <v>3</v>
      </c>
      <c r="G3058" t="s">
        <v>3</v>
      </c>
      <c r="H3058" t="s">
        <v>7</v>
      </c>
      <c r="I3058">
        <v>9</v>
      </c>
      <c r="J3058" t="s">
        <v>58</v>
      </c>
      <c r="K3058">
        <v>0</v>
      </c>
      <c r="L3058" t="b">
        <v>0</v>
      </c>
      <c r="M3058">
        <v>0</v>
      </c>
    </row>
    <row r="3059" spans="1:13" x14ac:dyDescent="0.45">
      <c r="A3059">
        <v>2021</v>
      </c>
      <c r="B3059">
        <v>2022</v>
      </c>
      <c r="C3059" t="s">
        <v>568</v>
      </c>
      <c r="D3059" t="s">
        <v>569</v>
      </c>
      <c r="E3059">
        <v>1</v>
      </c>
      <c r="F3059">
        <v>3</v>
      </c>
      <c r="G3059" t="s">
        <v>3</v>
      </c>
      <c r="H3059" t="s">
        <v>7</v>
      </c>
      <c r="I3059">
        <v>10</v>
      </c>
      <c r="J3059" t="s">
        <v>59</v>
      </c>
      <c r="K3059">
        <v>0</v>
      </c>
      <c r="L3059" t="b">
        <v>1</v>
      </c>
      <c r="M3059">
        <v>0</v>
      </c>
    </row>
    <row r="3060" spans="1:13" x14ac:dyDescent="0.45">
      <c r="A3060">
        <v>2021</v>
      </c>
      <c r="B3060">
        <v>2022</v>
      </c>
      <c r="C3060" t="s">
        <v>568</v>
      </c>
      <c r="D3060" t="s">
        <v>569</v>
      </c>
      <c r="E3060">
        <v>1</v>
      </c>
      <c r="F3060">
        <v>3</v>
      </c>
      <c r="G3060" t="s">
        <v>3</v>
      </c>
      <c r="H3060" t="s">
        <v>7</v>
      </c>
      <c r="I3060">
        <v>98</v>
      </c>
      <c r="J3060" t="s">
        <v>19</v>
      </c>
      <c r="K3060">
        <v>1</v>
      </c>
      <c r="L3060" t="b">
        <v>1</v>
      </c>
      <c r="M3060">
        <v>6577726</v>
      </c>
    </row>
    <row r="3061" spans="1:13" x14ac:dyDescent="0.45">
      <c r="A3061">
        <v>2021</v>
      </c>
      <c r="B3061">
        <v>2022</v>
      </c>
      <c r="C3061" t="s">
        <v>568</v>
      </c>
      <c r="D3061" t="s">
        <v>569</v>
      </c>
      <c r="E3061">
        <v>1</v>
      </c>
      <c r="F3061">
        <v>3</v>
      </c>
      <c r="G3061" t="s">
        <v>3</v>
      </c>
      <c r="H3061" t="s">
        <v>7</v>
      </c>
      <c r="I3061">
        <v>99</v>
      </c>
      <c r="J3061" t="s">
        <v>60</v>
      </c>
      <c r="K3061">
        <v>0</v>
      </c>
      <c r="L3061" t="b">
        <v>1</v>
      </c>
      <c r="M3061">
        <v>1853967387</v>
      </c>
    </row>
    <row r="3062" spans="1:13" hidden="1" x14ac:dyDescent="0.45">
      <c r="A3062">
        <v>2021</v>
      </c>
      <c r="B3062">
        <v>2022</v>
      </c>
      <c r="C3062" t="s">
        <v>570</v>
      </c>
      <c r="D3062" t="s">
        <v>571</v>
      </c>
      <c r="E3062">
        <v>1</v>
      </c>
      <c r="F3062">
        <v>2</v>
      </c>
      <c r="G3062" t="s">
        <v>50</v>
      </c>
      <c r="H3062" t="s">
        <v>7</v>
      </c>
      <c r="I3062">
        <v>1</v>
      </c>
      <c r="J3062" t="s">
        <v>2</v>
      </c>
      <c r="K3062">
        <v>0</v>
      </c>
      <c r="L3062" t="b">
        <v>1</v>
      </c>
      <c r="M3062">
        <v>31606267</v>
      </c>
    </row>
    <row r="3063" spans="1:13" hidden="1" x14ac:dyDescent="0.45">
      <c r="A3063">
        <v>2021</v>
      </c>
      <c r="B3063">
        <v>2022</v>
      </c>
      <c r="C3063" t="s">
        <v>570</v>
      </c>
      <c r="D3063" t="s">
        <v>571</v>
      </c>
      <c r="E3063">
        <v>1</v>
      </c>
      <c r="F3063">
        <v>2</v>
      </c>
      <c r="G3063" t="s">
        <v>50</v>
      </c>
      <c r="H3063" t="s">
        <v>7</v>
      </c>
      <c r="I3063">
        <v>2</v>
      </c>
      <c r="J3063" t="s">
        <v>3</v>
      </c>
      <c r="K3063">
        <v>0</v>
      </c>
      <c r="L3063" t="b">
        <v>1</v>
      </c>
      <c r="M3063">
        <v>0</v>
      </c>
    </row>
    <row r="3064" spans="1:13" hidden="1" x14ac:dyDescent="0.45">
      <c r="A3064">
        <v>2021</v>
      </c>
      <c r="B3064">
        <v>2022</v>
      </c>
      <c r="C3064" t="s">
        <v>570</v>
      </c>
      <c r="D3064" t="s">
        <v>571</v>
      </c>
      <c r="E3064">
        <v>1</v>
      </c>
      <c r="F3064">
        <v>2</v>
      </c>
      <c r="G3064" t="s">
        <v>50</v>
      </c>
      <c r="H3064" t="s">
        <v>7</v>
      </c>
      <c r="I3064">
        <v>3</v>
      </c>
      <c r="J3064" t="s">
        <v>52</v>
      </c>
      <c r="K3064">
        <v>0</v>
      </c>
      <c r="L3064" t="b">
        <v>1</v>
      </c>
      <c r="M3064">
        <v>891457</v>
      </c>
    </row>
    <row r="3065" spans="1:13" hidden="1" x14ac:dyDescent="0.45">
      <c r="A3065">
        <v>2021</v>
      </c>
      <c r="B3065">
        <v>2022</v>
      </c>
      <c r="C3065" t="s">
        <v>570</v>
      </c>
      <c r="D3065" t="s">
        <v>571</v>
      </c>
      <c r="E3065">
        <v>1</v>
      </c>
      <c r="F3065">
        <v>2</v>
      </c>
      <c r="G3065" t="s">
        <v>50</v>
      </c>
      <c r="H3065" t="s">
        <v>7</v>
      </c>
      <c r="I3065">
        <v>4</v>
      </c>
      <c r="J3065" t="s">
        <v>53</v>
      </c>
      <c r="K3065">
        <v>0</v>
      </c>
      <c r="L3065" t="b">
        <v>1</v>
      </c>
      <c r="M3065">
        <v>8105892</v>
      </c>
    </row>
    <row r="3066" spans="1:13" hidden="1" x14ac:dyDescent="0.45">
      <c r="A3066">
        <v>2021</v>
      </c>
      <c r="B3066">
        <v>2022</v>
      </c>
      <c r="C3066" t="s">
        <v>570</v>
      </c>
      <c r="D3066" t="s">
        <v>571</v>
      </c>
      <c r="E3066">
        <v>1</v>
      </c>
      <c r="F3066">
        <v>2</v>
      </c>
      <c r="G3066" t="s">
        <v>50</v>
      </c>
      <c r="H3066" t="s">
        <v>7</v>
      </c>
      <c r="I3066">
        <v>5</v>
      </c>
      <c r="J3066" t="s">
        <v>54</v>
      </c>
      <c r="K3066">
        <v>0</v>
      </c>
      <c r="L3066" t="b">
        <v>1</v>
      </c>
      <c r="M3066">
        <v>10167674</v>
      </c>
    </row>
    <row r="3067" spans="1:13" hidden="1" x14ac:dyDescent="0.45">
      <c r="A3067">
        <v>2021</v>
      </c>
      <c r="B3067">
        <v>2022</v>
      </c>
      <c r="C3067" t="s">
        <v>570</v>
      </c>
      <c r="D3067" t="s">
        <v>571</v>
      </c>
      <c r="E3067">
        <v>1</v>
      </c>
      <c r="F3067">
        <v>2</v>
      </c>
      <c r="G3067" t="s">
        <v>50</v>
      </c>
      <c r="H3067" t="s">
        <v>7</v>
      </c>
      <c r="I3067">
        <v>6</v>
      </c>
      <c r="J3067" t="s">
        <v>55</v>
      </c>
      <c r="K3067">
        <v>0</v>
      </c>
      <c r="L3067" t="b">
        <v>1</v>
      </c>
      <c r="M3067">
        <v>21706918</v>
      </c>
    </row>
    <row r="3068" spans="1:13" hidden="1" x14ac:dyDescent="0.45">
      <c r="A3068">
        <v>2021</v>
      </c>
      <c r="B3068">
        <v>2022</v>
      </c>
      <c r="C3068" t="s">
        <v>570</v>
      </c>
      <c r="D3068" t="s">
        <v>571</v>
      </c>
      <c r="E3068">
        <v>1</v>
      </c>
      <c r="F3068">
        <v>2</v>
      </c>
      <c r="G3068" t="s">
        <v>50</v>
      </c>
      <c r="H3068" t="s">
        <v>7</v>
      </c>
      <c r="I3068">
        <v>7</v>
      </c>
      <c r="J3068" t="s">
        <v>56</v>
      </c>
      <c r="K3068">
        <v>1</v>
      </c>
      <c r="L3068" t="b">
        <v>0</v>
      </c>
      <c r="M3068">
        <v>6227677</v>
      </c>
    </row>
    <row r="3069" spans="1:13" hidden="1" x14ac:dyDescent="0.45">
      <c r="A3069">
        <v>2021</v>
      </c>
      <c r="B3069">
        <v>2022</v>
      </c>
      <c r="C3069" t="s">
        <v>570</v>
      </c>
      <c r="D3069" t="s">
        <v>571</v>
      </c>
      <c r="E3069">
        <v>1</v>
      </c>
      <c r="F3069">
        <v>2</v>
      </c>
      <c r="G3069" t="s">
        <v>50</v>
      </c>
      <c r="H3069" t="s">
        <v>7</v>
      </c>
      <c r="I3069">
        <v>8</v>
      </c>
      <c r="J3069" t="s">
        <v>57</v>
      </c>
      <c r="K3069">
        <v>0</v>
      </c>
      <c r="L3069" t="b">
        <v>0</v>
      </c>
      <c r="M3069">
        <v>9083173</v>
      </c>
    </row>
    <row r="3070" spans="1:13" hidden="1" x14ac:dyDescent="0.45">
      <c r="A3070">
        <v>2021</v>
      </c>
      <c r="B3070">
        <v>2022</v>
      </c>
      <c r="C3070" t="s">
        <v>570</v>
      </c>
      <c r="D3070" t="s">
        <v>571</v>
      </c>
      <c r="E3070">
        <v>1</v>
      </c>
      <c r="F3070">
        <v>2</v>
      </c>
      <c r="G3070" t="s">
        <v>50</v>
      </c>
      <c r="H3070" t="s">
        <v>7</v>
      </c>
      <c r="I3070">
        <v>9</v>
      </c>
      <c r="J3070" t="s">
        <v>58</v>
      </c>
      <c r="K3070">
        <v>0</v>
      </c>
      <c r="L3070" t="b">
        <v>0</v>
      </c>
      <c r="M3070">
        <v>0</v>
      </c>
    </row>
    <row r="3071" spans="1:13" hidden="1" x14ac:dyDescent="0.45">
      <c r="A3071">
        <v>2021</v>
      </c>
      <c r="B3071">
        <v>2022</v>
      </c>
      <c r="C3071" t="s">
        <v>570</v>
      </c>
      <c r="D3071" t="s">
        <v>571</v>
      </c>
      <c r="E3071">
        <v>1</v>
      </c>
      <c r="F3071">
        <v>2</v>
      </c>
      <c r="G3071" t="s">
        <v>50</v>
      </c>
      <c r="H3071" t="s">
        <v>7</v>
      </c>
      <c r="I3071">
        <v>10</v>
      </c>
      <c r="J3071" t="s">
        <v>59</v>
      </c>
      <c r="K3071">
        <v>0</v>
      </c>
      <c r="L3071" t="b">
        <v>1</v>
      </c>
      <c r="M3071">
        <v>0</v>
      </c>
    </row>
    <row r="3072" spans="1:13" hidden="1" x14ac:dyDescent="0.45">
      <c r="A3072">
        <v>2021</v>
      </c>
      <c r="B3072">
        <v>2022</v>
      </c>
      <c r="C3072" t="s">
        <v>570</v>
      </c>
      <c r="D3072" t="s">
        <v>571</v>
      </c>
      <c r="E3072">
        <v>1</v>
      </c>
      <c r="F3072">
        <v>2</v>
      </c>
      <c r="G3072" t="s">
        <v>50</v>
      </c>
      <c r="H3072" t="s">
        <v>7</v>
      </c>
      <c r="I3072">
        <v>98</v>
      </c>
      <c r="J3072" t="s">
        <v>19</v>
      </c>
      <c r="K3072">
        <v>1</v>
      </c>
      <c r="L3072" t="b">
        <v>1</v>
      </c>
      <c r="M3072">
        <v>-2948553</v>
      </c>
    </row>
    <row r="3073" spans="1:13" hidden="1" x14ac:dyDescent="0.45">
      <c r="A3073">
        <v>2021</v>
      </c>
      <c r="B3073">
        <v>2022</v>
      </c>
      <c r="C3073" t="s">
        <v>570</v>
      </c>
      <c r="D3073" t="s">
        <v>571</v>
      </c>
      <c r="E3073">
        <v>1</v>
      </c>
      <c r="F3073">
        <v>2</v>
      </c>
      <c r="G3073" t="s">
        <v>50</v>
      </c>
      <c r="H3073" t="s">
        <v>7</v>
      </c>
      <c r="I3073">
        <v>99</v>
      </c>
      <c r="J3073" t="s">
        <v>60</v>
      </c>
      <c r="K3073">
        <v>0</v>
      </c>
      <c r="L3073" t="b">
        <v>1</v>
      </c>
      <c r="M3073">
        <v>84840505</v>
      </c>
    </row>
    <row r="3074" spans="1:13" hidden="1" x14ac:dyDescent="0.45">
      <c r="A3074">
        <v>2021</v>
      </c>
      <c r="B3074">
        <v>2022</v>
      </c>
      <c r="C3074" t="s">
        <v>572</v>
      </c>
      <c r="D3074" t="s">
        <v>573</v>
      </c>
      <c r="E3074">
        <v>4</v>
      </c>
      <c r="F3074">
        <v>1</v>
      </c>
      <c r="G3074" t="s">
        <v>74</v>
      </c>
      <c r="H3074" t="s">
        <v>7</v>
      </c>
      <c r="I3074">
        <v>1</v>
      </c>
      <c r="J3074" t="s">
        <v>2</v>
      </c>
      <c r="K3074">
        <v>0</v>
      </c>
      <c r="L3074" t="b">
        <v>1</v>
      </c>
      <c r="M3074">
        <v>5748778</v>
      </c>
    </row>
    <row r="3075" spans="1:13" hidden="1" x14ac:dyDescent="0.45">
      <c r="A3075">
        <v>2021</v>
      </c>
      <c r="B3075">
        <v>2022</v>
      </c>
      <c r="C3075" t="s">
        <v>572</v>
      </c>
      <c r="D3075" t="s">
        <v>573</v>
      </c>
      <c r="E3075">
        <v>4</v>
      </c>
      <c r="F3075">
        <v>1</v>
      </c>
      <c r="G3075" t="s">
        <v>74</v>
      </c>
      <c r="H3075" t="s">
        <v>7</v>
      </c>
      <c r="I3075">
        <v>2</v>
      </c>
      <c r="J3075" t="s">
        <v>3</v>
      </c>
      <c r="K3075">
        <v>0</v>
      </c>
      <c r="L3075" t="b">
        <v>1</v>
      </c>
      <c r="M3075">
        <v>0</v>
      </c>
    </row>
    <row r="3076" spans="1:13" hidden="1" x14ac:dyDescent="0.45">
      <c r="A3076">
        <v>2021</v>
      </c>
      <c r="B3076">
        <v>2022</v>
      </c>
      <c r="C3076" t="s">
        <v>572</v>
      </c>
      <c r="D3076" t="s">
        <v>573</v>
      </c>
      <c r="E3076">
        <v>4</v>
      </c>
      <c r="F3076">
        <v>1</v>
      </c>
      <c r="G3076" t="s">
        <v>74</v>
      </c>
      <c r="H3076" t="s">
        <v>7</v>
      </c>
      <c r="I3076">
        <v>3</v>
      </c>
      <c r="J3076" t="s">
        <v>52</v>
      </c>
      <c r="K3076">
        <v>0</v>
      </c>
      <c r="L3076" t="b">
        <v>1</v>
      </c>
      <c r="M3076">
        <v>0</v>
      </c>
    </row>
    <row r="3077" spans="1:13" hidden="1" x14ac:dyDescent="0.45">
      <c r="A3077">
        <v>2021</v>
      </c>
      <c r="B3077">
        <v>2022</v>
      </c>
      <c r="C3077" t="s">
        <v>572</v>
      </c>
      <c r="D3077" t="s">
        <v>573</v>
      </c>
      <c r="E3077">
        <v>4</v>
      </c>
      <c r="F3077">
        <v>1</v>
      </c>
      <c r="G3077" t="s">
        <v>74</v>
      </c>
      <c r="H3077" t="s">
        <v>7</v>
      </c>
      <c r="I3077">
        <v>4</v>
      </c>
      <c r="J3077" t="s">
        <v>53</v>
      </c>
      <c r="K3077">
        <v>0</v>
      </c>
      <c r="L3077" t="b">
        <v>1</v>
      </c>
      <c r="M3077">
        <v>714119</v>
      </c>
    </row>
    <row r="3078" spans="1:13" hidden="1" x14ac:dyDescent="0.45">
      <c r="A3078">
        <v>2021</v>
      </c>
      <c r="B3078">
        <v>2022</v>
      </c>
      <c r="C3078" t="s">
        <v>572</v>
      </c>
      <c r="D3078" t="s">
        <v>573</v>
      </c>
      <c r="E3078">
        <v>4</v>
      </c>
      <c r="F3078">
        <v>1</v>
      </c>
      <c r="G3078" t="s">
        <v>74</v>
      </c>
      <c r="H3078" t="s">
        <v>7</v>
      </c>
      <c r="I3078">
        <v>5</v>
      </c>
      <c r="J3078" t="s">
        <v>54</v>
      </c>
      <c r="K3078">
        <v>0</v>
      </c>
      <c r="L3078" t="b">
        <v>1</v>
      </c>
      <c r="M3078">
        <v>1917298</v>
      </c>
    </row>
    <row r="3079" spans="1:13" hidden="1" x14ac:dyDescent="0.45">
      <c r="A3079">
        <v>2021</v>
      </c>
      <c r="B3079">
        <v>2022</v>
      </c>
      <c r="C3079" t="s">
        <v>572</v>
      </c>
      <c r="D3079" t="s">
        <v>573</v>
      </c>
      <c r="E3079">
        <v>4</v>
      </c>
      <c r="F3079">
        <v>1</v>
      </c>
      <c r="G3079" t="s">
        <v>74</v>
      </c>
      <c r="H3079" t="s">
        <v>7</v>
      </c>
      <c r="I3079">
        <v>6</v>
      </c>
      <c r="J3079" t="s">
        <v>55</v>
      </c>
      <c r="K3079">
        <v>0</v>
      </c>
      <c r="L3079" t="b">
        <v>1</v>
      </c>
      <c r="M3079">
        <v>2252800</v>
      </c>
    </row>
    <row r="3080" spans="1:13" hidden="1" x14ac:dyDescent="0.45">
      <c r="A3080">
        <v>2021</v>
      </c>
      <c r="B3080">
        <v>2022</v>
      </c>
      <c r="C3080" t="s">
        <v>572</v>
      </c>
      <c r="D3080" t="s">
        <v>573</v>
      </c>
      <c r="E3080">
        <v>4</v>
      </c>
      <c r="F3080">
        <v>1</v>
      </c>
      <c r="G3080" t="s">
        <v>74</v>
      </c>
      <c r="H3080" t="s">
        <v>7</v>
      </c>
      <c r="I3080">
        <v>7</v>
      </c>
      <c r="J3080" t="s">
        <v>56</v>
      </c>
      <c r="K3080">
        <v>1</v>
      </c>
      <c r="L3080" t="b">
        <v>0</v>
      </c>
      <c r="M3080">
        <v>829989</v>
      </c>
    </row>
    <row r="3081" spans="1:13" hidden="1" x14ac:dyDescent="0.45">
      <c r="A3081">
        <v>2021</v>
      </c>
      <c r="B3081">
        <v>2022</v>
      </c>
      <c r="C3081" t="s">
        <v>572</v>
      </c>
      <c r="D3081" t="s">
        <v>573</v>
      </c>
      <c r="E3081">
        <v>4</v>
      </c>
      <c r="F3081">
        <v>1</v>
      </c>
      <c r="G3081" t="s">
        <v>74</v>
      </c>
      <c r="H3081" t="s">
        <v>7</v>
      </c>
      <c r="I3081">
        <v>8</v>
      </c>
      <c r="J3081" t="s">
        <v>57</v>
      </c>
      <c r="K3081">
        <v>0</v>
      </c>
      <c r="L3081" t="b">
        <v>0</v>
      </c>
      <c r="M3081">
        <v>1647238</v>
      </c>
    </row>
    <row r="3082" spans="1:13" hidden="1" x14ac:dyDescent="0.45">
      <c r="A3082">
        <v>2021</v>
      </c>
      <c r="B3082">
        <v>2022</v>
      </c>
      <c r="C3082" t="s">
        <v>572</v>
      </c>
      <c r="D3082" t="s">
        <v>573</v>
      </c>
      <c r="E3082">
        <v>4</v>
      </c>
      <c r="F3082">
        <v>1</v>
      </c>
      <c r="G3082" t="s">
        <v>74</v>
      </c>
      <c r="H3082" t="s">
        <v>7</v>
      </c>
      <c r="I3082">
        <v>9</v>
      </c>
      <c r="J3082" t="s">
        <v>58</v>
      </c>
      <c r="K3082">
        <v>0</v>
      </c>
      <c r="L3082" t="b">
        <v>0</v>
      </c>
      <c r="M3082">
        <v>0</v>
      </c>
    </row>
    <row r="3083" spans="1:13" hidden="1" x14ac:dyDescent="0.45">
      <c r="A3083">
        <v>2021</v>
      </c>
      <c r="B3083">
        <v>2022</v>
      </c>
      <c r="C3083" t="s">
        <v>572</v>
      </c>
      <c r="D3083" t="s">
        <v>573</v>
      </c>
      <c r="E3083">
        <v>4</v>
      </c>
      <c r="F3083">
        <v>1</v>
      </c>
      <c r="G3083" t="s">
        <v>74</v>
      </c>
      <c r="H3083" t="s">
        <v>7</v>
      </c>
      <c r="I3083">
        <v>10</v>
      </c>
      <c r="J3083" t="s">
        <v>59</v>
      </c>
      <c r="K3083">
        <v>0</v>
      </c>
      <c r="L3083" t="b">
        <v>1</v>
      </c>
      <c r="M3083">
        <v>0</v>
      </c>
    </row>
    <row r="3084" spans="1:13" hidden="1" x14ac:dyDescent="0.45">
      <c r="A3084">
        <v>2021</v>
      </c>
      <c r="B3084">
        <v>2022</v>
      </c>
      <c r="C3084" t="s">
        <v>572</v>
      </c>
      <c r="D3084" t="s">
        <v>573</v>
      </c>
      <c r="E3084">
        <v>4</v>
      </c>
      <c r="F3084">
        <v>1</v>
      </c>
      <c r="G3084" t="s">
        <v>74</v>
      </c>
      <c r="H3084" t="s">
        <v>7</v>
      </c>
      <c r="I3084">
        <v>98</v>
      </c>
      <c r="J3084" t="s">
        <v>19</v>
      </c>
      <c r="K3084">
        <v>1</v>
      </c>
      <c r="L3084" t="b">
        <v>1</v>
      </c>
      <c r="M3084">
        <v>3419457</v>
      </c>
    </row>
    <row r="3085" spans="1:13" hidden="1" x14ac:dyDescent="0.45">
      <c r="A3085">
        <v>2021</v>
      </c>
      <c r="B3085">
        <v>2022</v>
      </c>
      <c r="C3085" t="s">
        <v>572</v>
      </c>
      <c r="D3085" t="s">
        <v>573</v>
      </c>
      <c r="E3085">
        <v>4</v>
      </c>
      <c r="F3085">
        <v>1</v>
      </c>
      <c r="G3085" t="s">
        <v>74</v>
      </c>
      <c r="H3085" t="s">
        <v>7</v>
      </c>
      <c r="I3085">
        <v>99</v>
      </c>
      <c r="J3085" t="s">
        <v>60</v>
      </c>
      <c r="K3085">
        <v>0</v>
      </c>
      <c r="L3085" t="b">
        <v>1</v>
      </c>
      <c r="M3085">
        <v>16529679</v>
      </c>
    </row>
    <row r="3086" spans="1:13" x14ac:dyDescent="0.45">
      <c r="A3086">
        <v>2021</v>
      </c>
      <c r="B3086">
        <v>2022</v>
      </c>
      <c r="C3086" t="s">
        <v>574</v>
      </c>
      <c r="D3086" t="s">
        <v>575</v>
      </c>
      <c r="E3086">
        <v>1</v>
      </c>
      <c r="F3086">
        <v>3</v>
      </c>
      <c r="G3086" t="s">
        <v>3</v>
      </c>
      <c r="H3086" t="s">
        <v>7</v>
      </c>
      <c r="I3086">
        <v>1</v>
      </c>
      <c r="J3086" t="s">
        <v>2</v>
      </c>
      <c r="K3086">
        <v>0</v>
      </c>
      <c r="L3086" t="b">
        <v>1</v>
      </c>
      <c r="M3086">
        <v>118367114</v>
      </c>
    </row>
    <row r="3087" spans="1:13" x14ac:dyDescent="0.45">
      <c r="A3087">
        <v>2021</v>
      </c>
      <c r="B3087">
        <v>2022</v>
      </c>
      <c r="C3087" t="s">
        <v>574</v>
      </c>
      <c r="D3087" t="s">
        <v>575</v>
      </c>
      <c r="E3087">
        <v>1</v>
      </c>
      <c r="F3087">
        <v>3</v>
      </c>
      <c r="G3087" t="s">
        <v>3</v>
      </c>
      <c r="H3087" t="s">
        <v>7</v>
      </c>
      <c r="I3087">
        <v>2</v>
      </c>
      <c r="J3087" t="s">
        <v>3</v>
      </c>
      <c r="K3087">
        <v>0</v>
      </c>
      <c r="L3087" t="b">
        <v>1</v>
      </c>
      <c r="M3087">
        <v>75941919</v>
      </c>
    </row>
    <row r="3088" spans="1:13" x14ac:dyDescent="0.45">
      <c r="A3088">
        <v>2021</v>
      </c>
      <c r="B3088">
        <v>2022</v>
      </c>
      <c r="C3088" t="s">
        <v>574</v>
      </c>
      <c r="D3088" t="s">
        <v>575</v>
      </c>
      <c r="E3088">
        <v>1</v>
      </c>
      <c r="F3088">
        <v>3</v>
      </c>
      <c r="G3088" t="s">
        <v>3</v>
      </c>
      <c r="H3088" t="s">
        <v>7</v>
      </c>
      <c r="I3088">
        <v>3</v>
      </c>
      <c r="J3088" t="s">
        <v>52</v>
      </c>
      <c r="K3088">
        <v>0</v>
      </c>
      <c r="L3088" t="b">
        <v>1</v>
      </c>
      <c r="M3088">
        <v>1551225</v>
      </c>
    </row>
    <row r="3089" spans="1:13" x14ac:dyDescent="0.45">
      <c r="A3089">
        <v>2021</v>
      </c>
      <c r="B3089">
        <v>2022</v>
      </c>
      <c r="C3089" t="s">
        <v>574</v>
      </c>
      <c r="D3089" t="s">
        <v>575</v>
      </c>
      <c r="E3089">
        <v>1</v>
      </c>
      <c r="F3089">
        <v>3</v>
      </c>
      <c r="G3089" t="s">
        <v>3</v>
      </c>
      <c r="H3089" t="s">
        <v>7</v>
      </c>
      <c r="I3089">
        <v>4</v>
      </c>
      <c r="J3089" t="s">
        <v>53</v>
      </c>
      <c r="K3089">
        <v>0</v>
      </c>
      <c r="L3089" t="b">
        <v>1</v>
      </c>
      <c r="M3089">
        <v>29456909</v>
      </c>
    </row>
    <row r="3090" spans="1:13" x14ac:dyDescent="0.45">
      <c r="A3090">
        <v>2021</v>
      </c>
      <c r="B3090">
        <v>2022</v>
      </c>
      <c r="C3090" t="s">
        <v>574</v>
      </c>
      <c r="D3090" t="s">
        <v>575</v>
      </c>
      <c r="E3090">
        <v>1</v>
      </c>
      <c r="F3090">
        <v>3</v>
      </c>
      <c r="G3090" t="s">
        <v>3</v>
      </c>
      <c r="H3090" t="s">
        <v>7</v>
      </c>
      <c r="I3090">
        <v>5</v>
      </c>
      <c r="J3090" t="s">
        <v>54</v>
      </c>
      <c r="K3090">
        <v>0</v>
      </c>
      <c r="L3090" t="b">
        <v>1</v>
      </c>
      <c r="M3090">
        <v>18448653</v>
      </c>
    </row>
    <row r="3091" spans="1:13" x14ac:dyDescent="0.45">
      <c r="A3091">
        <v>2021</v>
      </c>
      <c r="B3091">
        <v>2022</v>
      </c>
      <c r="C3091" t="s">
        <v>574</v>
      </c>
      <c r="D3091" t="s">
        <v>575</v>
      </c>
      <c r="E3091">
        <v>1</v>
      </c>
      <c r="F3091">
        <v>3</v>
      </c>
      <c r="G3091" t="s">
        <v>3</v>
      </c>
      <c r="H3091" t="s">
        <v>7</v>
      </c>
      <c r="I3091">
        <v>6</v>
      </c>
      <c r="J3091" t="s">
        <v>55</v>
      </c>
      <c r="K3091">
        <v>0</v>
      </c>
      <c r="L3091" t="b">
        <v>1</v>
      </c>
      <c r="M3091">
        <v>41654811</v>
      </c>
    </row>
    <row r="3092" spans="1:13" x14ac:dyDescent="0.45">
      <c r="A3092">
        <v>2021</v>
      </c>
      <c r="B3092">
        <v>2022</v>
      </c>
      <c r="C3092" t="s">
        <v>574</v>
      </c>
      <c r="D3092" t="s">
        <v>575</v>
      </c>
      <c r="E3092">
        <v>1</v>
      </c>
      <c r="F3092">
        <v>3</v>
      </c>
      <c r="G3092" t="s">
        <v>3</v>
      </c>
      <c r="H3092" t="s">
        <v>7</v>
      </c>
      <c r="I3092">
        <v>7</v>
      </c>
      <c r="J3092" t="s">
        <v>56</v>
      </c>
      <c r="K3092">
        <v>1</v>
      </c>
      <c r="L3092" t="b">
        <v>0</v>
      </c>
      <c r="M3092">
        <v>7763886</v>
      </c>
    </row>
    <row r="3093" spans="1:13" x14ac:dyDescent="0.45">
      <c r="A3093">
        <v>2021</v>
      </c>
      <c r="B3093">
        <v>2022</v>
      </c>
      <c r="C3093" t="s">
        <v>574</v>
      </c>
      <c r="D3093" t="s">
        <v>575</v>
      </c>
      <c r="E3093">
        <v>1</v>
      </c>
      <c r="F3093">
        <v>3</v>
      </c>
      <c r="G3093" t="s">
        <v>3</v>
      </c>
      <c r="H3093" t="s">
        <v>7</v>
      </c>
      <c r="I3093">
        <v>8</v>
      </c>
      <c r="J3093" t="s">
        <v>57</v>
      </c>
      <c r="K3093">
        <v>0</v>
      </c>
      <c r="L3093" t="b">
        <v>0</v>
      </c>
      <c r="M3093">
        <v>48592867</v>
      </c>
    </row>
    <row r="3094" spans="1:13" x14ac:dyDescent="0.45">
      <c r="A3094">
        <v>2021</v>
      </c>
      <c r="B3094">
        <v>2022</v>
      </c>
      <c r="C3094" t="s">
        <v>574</v>
      </c>
      <c r="D3094" t="s">
        <v>575</v>
      </c>
      <c r="E3094">
        <v>1</v>
      </c>
      <c r="F3094">
        <v>3</v>
      </c>
      <c r="G3094" t="s">
        <v>3</v>
      </c>
      <c r="H3094" t="s">
        <v>7</v>
      </c>
      <c r="I3094">
        <v>9</v>
      </c>
      <c r="J3094" t="s">
        <v>58</v>
      </c>
      <c r="K3094">
        <v>0</v>
      </c>
      <c r="L3094" t="b">
        <v>0</v>
      </c>
      <c r="M3094">
        <v>0</v>
      </c>
    </row>
    <row r="3095" spans="1:13" x14ac:dyDescent="0.45">
      <c r="A3095">
        <v>2021</v>
      </c>
      <c r="B3095">
        <v>2022</v>
      </c>
      <c r="C3095" t="s">
        <v>574</v>
      </c>
      <c r="D3095" t="s">
        <v>575</v>
      </c>
      <c r="E3095">
        <v>1</v>
      </c>
      <c r="F3095">
        <v>3</v>
      </c>
      <c r="G3095" t="s">
        <v>3</v>
      </c>
      <c r="H3095" t="s">
        <v>7</v>
      </c>
      <c r="I3095">
        <v>10</v>
      </c>
      <c r="J3095" t="s">
        <v>59</v>
      </c>
      <c r="K3095">
        <v>0</v>
      </c>
      <c r="L3095" t="b">
        <v>1</v>
      </c>
      <c r="M3095">
        <v>0</v>
      </c>
    </row>
    <row r="3096" spans="1:13" x14ac:dyDescent="0.45">
      <c r="A3096">
        <v>2021</v>
      </c>
      <c r="B3096">
        <v>2022</v>
      </c>
      <c r="C3096" t="s">
        <v>574</v>
      </c>
      <c r="D3096" t="s">
        <v>575</v>
      </c>
      <c r="E3096">
        <v>1</v>
      </c>
      <c r="F3096">
        <v>3</v>
      </c>
      <c r="G3096" t="s">
        <v>3</v>
      </c>
      <c r="H3096" t="s">
        <v>7</v>
      </c>
      <c r="I3096">
        <v>98</v>
      </c>
      <c r="J3096" t="s">
        <v>19</v>
      </c>
      <c r="K3096">
        <v>1</v>
      </c>
      <c r="L3096" t="b">
        <v>1</v>
      </c>
      <c r="M3096">
        <v>-35058946</v>
      </c>
    </row>
    <row r="3097" spans="1:13" x14ac:dyDescent="0.45">
      <c r="A3097">
        <v>2021</v>
      </c>
      <c r="B3097">
        <v>2022</v>
      </c>
      <c r="C3097" t="s">
        <v>574</v>
      </c>
      <c r="D3097" t="s">
        <v>575</v>
      </c>
      <c r="E3097">
        <v>1</v>
      </c>
      <c r="F3097">
        <v>3</v>
      </c>
      <c r="G3097" t="s">
        <v>3</v>
      </c>
      <c r="H3097" t="s">
        <v>7</v>
      </c>
      <c r="I3097">
        <v>99</v>
      </c>
      <c r="J3097" t="s">
        <v>60</v>
      </c>
      <c r="K3097">
        <v>0</v>
      </c>
      <c r="L3097" t="b">
        <v>1</v>
      </c>
      <c r="M3097">
        <v>306718438</v>
      </c>
    </row>
    <row r="3098" spans="1:13" x14ac:dyDescent="0.45">
      <c r="A3098">
        <v>2021</v>
      </c>
      <c r="B3098">
        <v>2022</v>
      </c>
      <c r="C3098" t="s">
        <v>576</v>
      </c>
      <c r="D3098" t="s">
        <v>577</v>
      </c>
      <c r="E3098">
        <v>1</v>
      </c>
      <c r="F3098">
        <v>3</v>
      </c>
      <c r="G3098" t="s">
        <v>3</v>
      </c>
      <c r="H3098" t="s">
        <v>7</v>
      </c>
      <c r="I3098">
        <v>1</v>
      </c>
      <c r="J3098" t="s">
        <v>2</v>
      </c>
      <c r="K3098">
        <v>0</v>
      </c>
      <c r="L3098" t="b">
        <v>1</v>
      </c>
      <c r="M3098">
        <v>417889411</v>
      </c>
    </row>
    <row r="3099" spans="1:13" x14ac:dyDescent="0.45">
      <c r="A3099">
        <v>2021</v>
      </c>
      <c r="B3099">
        <v>2022</v>
      </c>
      <c r="C3099" t="s">
        <v>576</v>
      </c>
      <c r="D3099" t="s">
        <v>577</v>
      </c>
      <c r="E3099">
        <v>1</v>
      </c>
      <c r="F3099">
        <v>3</v>
      </c>
      <c r="G3099" t="s">
        <v>3</v>
      </c>
      <c r="H3099" t="s">
        <v>7</v>
      </c>
      <c r="I3099">
        <v>2</v>
      </c>
      <c r="J3099" t="s">
        <v>3</v>
      </c>
      <c r="K3099">
        <v>0</v>
      </c>
      <c r="L3099" t="b">
        <v>1</v>
      </c>
      <c r="M3099">
        <v>300177103</v>
      </c>
    </row>
    <row r="3100" spans="1:13" x14ac:dyDescent="0.45">
      <c r="A3100">
        <v>2021</v>
      </c>
      <c r="B3100">
        <v>2022</v>
      </c>
      <c r="C3100" t="s">
        <v>576</v>
      </c>
      <c r="D3100" t="s">
        <v>577</v>
      </c>
      <c r="E3100">
        <v>1</v>
      </c>
      <c r="F3100">
        <v>3</v>
      </c>
      <c r="G3100" t="s">
        <v>3</v>
      </c>
      <c r="H3100" t="s">
        <v>7</v>
      </c>
      <c r="I3100">
        <v>3</v>
      </c>
      <c r="J3100" t="s">
        <v>52</v>
      </c>
      <c r="K3100">
        <v>0</v>
      </c>
      <c r="L3100" t="b">
        <v>1</v>
      </c>
      <c r="M3100">
        <v>202789098</v>
      </c>
    </row>
    <row r="3101" spans="1:13" x14ac:dyDescent="0.45">
      <c r="A3101">
        <v>2021</v>
      </c>
      <c r="B3101">
        <v>2022</v>
      </c>
      <c r="C3101" t="s">
        <v>576</v>
      </c>
      <c r="D3101" t="s">
        <v>577</v>
      </c>
      <c r="E3101">
        <v>1</v>
      </c>
      <c r="F3101">
        <v>3</v>
      </c>
      <c r="G3101" t="s">
        <v>3</v>
      </c>
      <c r="H3101" t="s">
        <v>7</v>
      </c>
      <c r="I3101">
        <v>4</v>
      </c>
      <c r="J3101" t="s">
        <v>53</v>
      </c>
      <c r="K3101">
        <v>0</v>
      </c>
      <c r="L3101" t="b">
        <v>1</v>
      </c>
      <c r="M3101">
        <v>135284542</v>
      </c>
    </row>
    <row r="3102" spans="1:13" x14ac:dyDescent="0.45">
      <c r="A3102">
        <v>2021</v>
      </c>
      <c r="B3102">
        <v>2022</v>
      </c>
      <c r="C3102" t="s">
        <v>576</v>
      </c>
      <c r="D3102" t="s">
        <v>577</v>
      </c>
      <c r="E3102">
        <v>1</v>
      </c>
      <c r="F3102">
        <v>3</v>
      </c>
      <c r="G3102" t="s">
        <v>3</v>
      </c>
      <c r="H3102" t="s">
        <v>7</v>
      </c>
      <c r="I3102">
        <v>5</v>
      </c>
      <c r="J3102" t="s">
        <v>54</v>
      </c>
      <c r="K3102">
        <v>0</v>
      </c>
      <c r="L3102" t="b">
        <v>1</v>
      </c>
      <c r="M3102">
        <v>44405859</v>
      </c>
    </row>
    <row r="3103" spans="1:13" x14ac:dyDescent="0.45">
      <c r="A3103">
        <v>2021</v>
      </c>
      <c r="B3103">
        <v>2022</v>
      </c>
      <c r="C3103" t="s">
        <v>576</v>
      </c>
      <c r="D3103" t="s">
        <v>577</v>
      </c>
      <c r="E3103">
        <v>1</v>
      </c>
      <c r="F3103">
        <v>3</v>
      </c>
      <c r="G3103" t="s">
        <v>3</v>
      </c>
      <c r="H3103" t="s">
        <v>7</v>
      </c>
      <c r="I3103">
        <v>6</v>
      </c>
      <c r="J3103" t="s">
        <v>55</v>
      </c>
      <c r="K3103">
        <v>0</v>
      </c>
      <c r="L3103" t="b">
        <v>1</v>
      </c>
      <c r="M3103">
        <v>82556524</v>
      </c>
    </row>
    <row r="3104" spans="1:13" x14ac:dyDescent="0.45">
      <c r="A3104">
        <v>2021</v>
      </c>
      <c r="B3104">
        <v>2022</v>
      </c>
      <c r="C3104" t="s">
        <v>576</v>
      </c>
      <c r="D3104" t="s">
        <v>577</v>
      </c>
      <c r="E3104">
        <v>1</v>
      </c>
      <c r="F3104">
        <v>3</v>
      </c>
      <c r="G3104" t="s">
        <v>3</v>
      </c>
      <c r="H3104" t="s">
        <v>7</v>
      </c>
      <c r="I3104">
        <v>7</v>
      </c>
      <c r="J3104" t="s">
        <v>56</v>
      </c>
      <c r="K3104">
        <v>1</v>
      </c>
      <c r="L3104" t="b">
        <v>0</v>
      </c>
      <c r="M3104">
        <v>49397146</v>
      </c>
    </row>
    <row r="3105" spans="1:13" x14ac:dyDescent="0.45">
      <c r="A3105">
        <v>2021</v>
      </c>
      <c r="B3105">
        <v>2022</v>
      </c>
      <c r="C3105" t="s">
        <v>576</v>
      </c>
      <c r="D3105" t="s">
        <v>577</v>
      </c>
      <c r="E3105">
        <v>1</v>
      </c>
      <c r="F3105">
        <v>3</v>
      </c>
      <c r="G3105" t="s">
        <v>3</v>
      </c>
      <c r="H3105" t="s">
        <v>7</v>
      </c>
      <c r="I3105">
        <v>8</v>
      </c>
      <c r="J3105" t="s">
        <v>57</v>
      </c>
      <c r="K3105">
        <v>0</v>
      </c>
      <c r="L3105" t="b">
        <v>0</v>
      </c>
      <c r="M3105">
        <v>190813136</v>
      </c>
    </row>
    <row r="3106" spans="1:13" x14ac:dyDescent="0.45">
      <c r="A3106">
        <v>2021</v>
      </c>
      <c r="B3106">
        <v>2022</v>
      </c>
      <c r="C3106" t="s">
        <v>576</v>
      </c>
      <c r="D3106" t="s">
        <v>577</v>
      </c>
      <c r="E3106">
        <v>1</v>
      </c>
      <c r="F3106">
        <v>3</v>
      </c>
      <c r="G3106" t="s">
        <v>3</v>
      </c>
      <c r="H3106" t="s">
        <v>7</v>
      </c>
      <c r="I3106">
        <v>9</v>
      </c>
      <c r="J3106" t="s">
        <v>58</v>
      </c>
      <c r="K3106">
        <v>0</v>
      </c>
      <c r="L3106" t="b">
        <v>0</v>
      </c>
      <c r="M3106">
        <v>0</v>
      </c>
    </row>
    <row r="3107" spans="1:13" x14ac:dyDescent="0.45">
      <c r="A3107">
        <v>2021</v>
      </c>
      <c r="B3107">
        <v>2022</v>
      </c>
      <c r="C3107" t="s">
        <v>576</v>
      </c>
      <c r="D3107" t="s">
        <v>577</v>
      </c>
      <c r="E3107">
        <v>1</v>
      </c>
      <c r="F3107">
        <v>3</v>
      </c>
      <c r="G3107" t="s">
        <v>3</v>
      </c>
      <c r="H3107" t="s">
        <v>7</v>
      </c>
      <c r="I3107">
        <v>10</v>
      </c>
      <c r="J3107" t="s">
        <v>59</v>
      </c>
      <c r="K3107">
        <v>0</v>
      </c>
      <c r="L3107" t="b">
        <v>1</v>
      </c>
      <c r="M3107">
        <v>0</v>
      </c>
    </row>
    <row r="3108" spans="1:13" x14ac:dyDescent="0.45">
      <c r="A3108">
        <v>2021</v>
      </c>
      <c r="B3108">
        <v>2022</v>
      </c>
      <c r="C3108" t="s">
        <v>576</v>
      </c>
      <c r="D3108" t="s">
        <v>577</v>
      </c>
      <c r="E3108">
        <v>1</v>
      </c>
      <c r="F3108">
        <v>3</v>
      </c>
      <c r="G3108" t="s">
        <v>3</v>
      </c>
      <c r="H3108" t="s">
        <v>7</v>
      </c>
      <c r="I3108">
        <v>98</v>
      </c>
      <c r="J3108" t="s">
        <v>19</v>
      </c>
      <c r="K3108">
        <v>1</v>
      </c>
      <c r="L3108" t="b">
        <v>1</v>
      </c>
      <c r="M3108">
        <v>-77931927</v>
      </c>
    </row>
    <row r="3109" spans="1:13" x14ac:dyDescent="0.45">
      <c r="A3109">
        <v>2021</v>
      </c>
      <c r="B3109">
        <v>2022</v>
      </c>
      <c r="C3109" t="s">
        <v>576</v>
      </c>
      <c r="D3109" t="s">
        <v>577</v>
      </c>
      <c r="E3109">
        <v>1</v>
      </c>
      <c r="F3109">
        <v>3</v>
      </c>
      <c r="G3109" t="s">
        <v>3</v>
      </c>
      <c r="H3109" t="s">
        <v>7</v>
      </c>
      <c r="I3109">
        <v>99</v>
      </c>
      <c r="J3109" t="s">
        <v>60</v>
      </c>
      <c r="K3109">
        <v>0</v>
      </c>
      <c r="L3109" t="b">
        <v>1</v>
      </c>
      <c r="M3109">
        <v>1345380892</v>
      </c>
    </row>
    <row r="3110" spans="1:13" hidden="1" x14ac:dyDescent="0.45">
      <c r="A3110">
        <v>2021</v>
      </c>
      <c r="B3110">
        <v>2022</v>
      </c>
      <c r="C3110" t="s">
        <v>578</v>
      </c>
      <c r="D3110" t="s">
        <v>579</v>
      </c>
      <c r="E3110">
        <v>4</v>
      </c>
      <c r="F3110">
        <v>1</v>
      </c>
      <c r="G3110" t="s">
        <v>74</v>
      </c>
      <c r="H3110" t="s">
        <v>7</v>
      </c>
      <c r="I3110">
        <v>1</v>
      </c>
      <c r="J3110" t="s">
        <v>2</v>
      </c>
      <c r="K3110">
        <v>0</v>
      </c>
      <c r="L3110" t="b">
        <v>1</v>
      </c>
      <c r="M3110">
        <v>22848676</v>
      </c>
    </row>
    <row r="3111" spans="1:13" hidden="1" x14ac:dyDescent="0.45">
      <c r="A3111">
        <v>2021</v>
      </c>
      <c r="B3111">
        <v>2022</v>
      </c>
      <c r="C3111" t="s">
        <v>578</v>
      </c>
      <c r="D3111" t="s">
        <v>579</v>
      </c>
      <c r="E3111">
        <v>4</v>
      </c>
      <c r="F3111">
        <v>1</v>
      </c>
      <c r="G3111" t="s">
        <v>74</v>
      </c>
      <c r="H3111" t="s">
        <v>7</v>
      </c>
      <c r="I3111">
        <v>2</v>
      </c>
      <c r="J3111" t="s">
        <v>3</v>
      </c>
      <c r="K3111">
        <v>0</v>
      </c>
      <c r="L3111" t="b">
        <v>1</v>
      </c>
      <c r="M3111">
        <v>0</v>
      </c>
    </row>
    <row r="3112" spans="1:13" hidden="1" x14ac:dyDescent="0.45">
      <c r="A3112">
        <v>2021</v>
      </c>
      <c r="B3112">
        <v>2022</v>
      </c>
      <c r="C3112" t="s">
        <v>578</v>
      </c>
      <c r="D3112" t="s">
        <v>579</v>
      </c>
      <c r="E3112">
        <v>4</v>
      </c>
      <c r="F3112">
        <v>1</v>
      </c>
      <c r="G3112" t="s">
        <v>74</v>
      </c>
      <c r="H3112" t="s">
        <v>7</v>
      </c>
      <c r="I3112">
        <v>3</v>
      </c>
      <c r="J3112" t="s">
        <v>52</v>
      </c>
      <c r="K3112">
        <v>0</v>
      </c>
      <c r="L3112" t="b">
        <v>1</v>
      </c>
      <c r="M3112">
        <v>102301</v>
      </c>
    </row>
    <row r="3113" spans="1:13" hidden="1" x14ac:dyDescent="0.45">
      <c r="A3113">
        <v>2021</v>
      </c>
      <c r="B3113">
        <v>2022</v>
      </c>
      <c r="C3113" t="s">
        <v>578</v>
      </c>
      <c r="D3113" t="s">
        <v>579</v>
      </c>
      <c r="E3113">
        <v>4</v>
      </c>
      <c r="F3113">
        <v>1</v>
      </c>
      <c r="G3113" t="s">
        <v>74</v>
      </c>
      <c r="H3113" t="s">
        <v>7</v>
      </c>
      <c r="I3113">
        <v>4</v>
      </c>
      <c r="J3113" t="s">
        <v>53</v>
      </c>
      <c r="K3113">
        <v>0</v>
      </c>
      <c r="L3113" t="b">
        <v>1</v>
      </c>
      <c r="M3113">
        <v>3905192</v>
      </c>
    </row>
    <row r="3114" spans="1:13" hidden="1" x14ac:dyDescent="0.45">
      <c r="A3114">
        <v>2021</v>
      </c>
      <c r="B3114">
        <v>2022</v>
      </c>
      <c r="C3114" t="s">
        <v>578</v>
      </c>
      <c r="D3114" t="s">
        <v>579</v>
      </c>
      <c r="E3114">
        <v>4</v>
      </c>
      <c r="F3114">
        <v>1</v>
      </c>
      <c r="G3114" t="s">
        <v>74</v>
      </c>
      <c r="H3114" t="s">
        <v>7</v>
      </c>
      <c r="I3114">
        <v>5</v>
      </c>
      <c r="J3114" t="s">
        <v>54</v>
      </c>
      <c r="K3114">
        <v>0</v>
      </c>
      <c r="L3114" t="b">
        <v>1</v>
      </c>
      <c r="M3114">
        <v>6961581</v>
      </c>
    </row>
    <row r="3115" spans="1:13" hidden="1" x14ac:dyDescent="0.45">
      <c r="A3115">
        <v>2021</v>
      </c>
      <c r="B3115">
        <v>2022</v>
      </c>
      <c r="C3115" t="s">
        <v>578</v>
      </c>
      <c r="D3115" t="s">
        <v>579</v>
      </c>
      <c r="E3115">
        <v>4</v>
      </c>
      <c r="F3115">
        <v>1</v>
      </c>
      <c r="G3115" t="s">
        <v>74</v>
      </c>
      <c r="H3115" t="s">
        <v>7</v>
      </c>
      <c r="I3115">
        <v>6</v>
      </c>
      <c r="J3115" t="s">
        <v>55</v>
      </c>
      <c r="K3115">
        <v>0</v>
      </c>
      <c r="L3115" t="b">
        <v>1</v>
      </c>
      <c r="M3115">
        <v>8562036</v>
      </c>
    </row>
    <row r="3116" spans="1:13" hidden="1" x14ac:dyDescent="0.45">
      <c r="A3116">
        <v>2021</v>
      </c>
      <c r="B3116">
        <v>2022</v>
      </c>
      <c r="C3116" t="s">
        <v>578</v>
      </c>
      <c r="D3116" t="s">
        <v>579</v>
      </c>
      <c r="E3116">
        <v>4</v>
      </c>
      <c r="F3116">
        <v>1</v>
      </c>
      <c r="G3116" t="s">
        <v>74</v>
      </c>
      <c r="H3116" t="s">
        <v>7</v>
      </c>
      <c r="I3116">
        <v>7</v>
      </c>
      <c r="J3116" t="s">
        <v>56</v>
      </c>
      <c r="K3116">
        <v>1</v>
      </c>
      <c r="L3116" t="b">
        <v>0</v>
      </c>
      <c r="M3116">
        <v>10487745</v>
      </c>
    </row>
    <row r="3117" spans="1:13" hidden="1" x14ac:dyDescent="0.45">
      <c r="A3117">
        <v>2021</v>
      </c>
      <c r="B3117">
        <v>2022</v>
      </c>
      <c r="C3117" t="s">
        <v>578</v>
      </c>
      <c r="D3117" t="s">
        <v>579</v>
      </c>
      <c r="E3117">
        <v>4</v>
      </c>
      <c r="F3117">
        <v>1</v>
      </c>
      <c r="G3117" t="s">
        <v>74</v>
      </c>
      <c r="H3117" t="s">
        <v>7</v>
      </c>
      <c r="I3117">
        <v>8</v>
      </c>
      <c r="J3117" t="s">
        <v>57</v>
      </c>
      <c r="K3117">
        <v>0</v>
      </c>
      <c r="L3117" t="b">
        <v>0</v>
      </c>
      <c r="M3117">
        <v>248274</v>
      </c>
    </row>
    <row r="3118" spans="1:13" hidden="1" x14ac:dyDescent="0.45">
      <c r="A3118">
        <v>2021</v>
      </c>
      <c r="B3118">
        <v>2022</v>
      </c>
      <c r="C3118" t="s">
        <v>578</v>
      </c>
      <c r="D3118" t="s">
        <v>579</v>
      </c>
      <c r="E3118">
        <v>4</v>
      </c>
      <c r="F3118">
        <v>1</v>
      </c>
      <c r="G3118" t="s">
        <v>74</v>
      </c>
      <c r="H3118" t="s">
        <v>7</v>
      </c>
      <c r="I3118">
        <v>9</v>
      </c>
      <c r="J3118" t="s">
        <v>58</v>
      </c>
      <c r="K3118">
        <v>0</v>
      </c>
      <c r="L3118" t="b">
        <v>0</v>
      </c>
      <c r="M3118">
        <v>0</v>
      </c>
    </row>
    <row r="3119" spans="1:13" hidden="1" x14ac:dyDescent="0.45">
      <c r="A3119">
        <v>2021</v>
      </c>
      <c r="B3119">
        <v>2022</v>
      </c>
      <c r="C3119" t="s">
        <v>578</v>
      </c>
      <c r="D3119" t="s">
        <v>579</v>
      </c>
      <c r="E3119">
        <v>4</v>
      </c>
      <c r="F3119">
        <v>1</v>
      </c>
      <c r="G3119" t="s">
        <v>74</v>
      </c>
      <c r="H3119" t="s">
        <v>7</v>
      </c>
      <c r="I3119">
        <v>10</v>
      </c>
      <c r="J3119" t="s">
        <v>59</v>
      </c>
      <c r="K3119">
        <v>0</v>
      </c>
      <c r="L3119" t="b">
        <v>1</v>
      </c>
      <c r="M3119">
        <v>0</v>
      </c>
    </row>
    <row r="3120" spans="1:13" hidden="1" x14ac:dyDescent="0.45">
      <c r="A3120">
        <v>2021</v>
      </c>
      <c r="B3120">
        <v>2022</v>
      </c>
      <c r="C3120" t="s">
        <v>578</v>
      </c>
      <c r="D3120" t="s">
        <v>579</v>
      </c>
      <c r="E3120">
        <v>4</v>
      </c>
      <c r="F3120">
        <v>1</v>
      </c>
      <c r="G3120" t="s">
        <v>74</v>
      </c>
      <c r="H3120" t="s">
        <v>7</v>
      </c>
      <c r="I3120">
        <v>98</v>
      </c>
      <c r="J3120" t="s">
        <v>19</v>
      </c>
      <c r="K3120">
        <v>1</v>
      </c>
      <c r="L3120" t="b">
        <v>1</v>
      </c>
      <c r="M3120">
        <v>4372590</v>
      </c>
    </row>
    <row r="3121" spans="1:13" hidden="1" x14ac:dyDescent="0.45">
      <c r="A3121">
        <v>2021</v>
      </c>
      <c r="B3121">
        <v>2022</v>
      </c>
      <c r="C3121" t="s">
        <v>578</v>
      </c>
      <c r="D3121" t="s">
        <v>579</v>
      </c>
      <c r="E3121">
        <v>4</v>
      </c>
      <c r="F3121">
        <v>1</v>
      </c>
      <c r="G3121" t="s">
        <v>74</v>
      </c>
      <c r="H3121" t="s">
        <v>7</v>
      </c>
      <c r="I3121">
        <v>99</v>
      </c>
      <c r="J3121" t="s">
        <v>60</v>
      </c>
      <c r="K3121">
        <v>0</v>
      </c>
      <c r="L3121" t="b">
        <v>1</v>
      </c>
      <c r="M3121">
        <v>57488395</v>
      </c>
    </row>
    <row r="3122" spans="1:13" hidden="1" x14ac:dyDescent="0.45">
      <c r="A3122">
        <v>2021</v>
      </c>
      <c r="B3122">
        <v>2022</v>
      </c>
      <c r="C3122" t="s">
        <v>580</v>
      </c>
      <c r="D3122" t="s">
        <v>581</v>
      </c>
      <c r="E3122">
        <v>7</v>
      </c>
      <c r="F3122">
        <v>8</v>
      </c>
      <c r="G3122" t="s">
        <v>69</v>
      </c>
      <c r="H3122" t="s">
        <v>7</v>
      </c>
      <c r="I3122">
        <v>1</v>
      </c>
      <c r="J3122" t="s">
        <v>2</v>
      </c>
      <c r="K3122">
        <v>0</v>
      </c>
      <c r="L3122" t="b">
        <v>1</v>
      </c>
      <c r="M3122">
        <v>1292436</v>
      </c>
    </row>
    <row r="3123" spans="1:13" hidden="1" x14ac:dyDescent="0.45">
      <c r="A3123">
        <v>2021</v>
      </c>
      <c r="B3123">
        <v>2022</v>
      </c>
      <c r="C3123" t="s">
        <v>580</v>
      </c>
      <c r="D3123" t="s">
        <v>581</v>
      </c>
      <c r="E3123">
        <v>7</v>
      </c>
      <c r="F3123">
        <v>8</v>
      </c>
      <c r="G3123" t="s">
        <v>69</v>
      </c>
      <c r="H3123" t="s">
        <v>7</v>
      </c>
      <c r="I3123">
        <v>2</v>
      </c>
      <c r="J3123" t="s">
        <v>3</v>
      </c>
      <c r="K3123">
        <v>0</v>
      </c>
      <c r="L3123" t="b">
        <v>1</v>
      </c>
      <c r="M3123">
        <v>0</v>
      </c>
    </row>
    <row r="3124" spans="1:13" hidden="1" x14ac:dyDescent="0.45">
      <c r="A3124">
        <v>2021</v>
      </c>
      <c r="B3124">
        <v>2022</v>
      </c>
      <c r="C3124" t="s">
        <v>580</v>
      </c>
      <c r="D3124" t="s">
        <v>581</v>
      </c>
      <c r="E3124">
        <v>7</v>
      </c>
      <c r="F3124">
        <v>8</v>
      </c>
      <c r="G3124" t="s">
        <v>69</v>
      </c>
      <c r="H3124" t="s">
        <v>7</v>
      </c>
      <c r="I3124">
        <v>3</v>
      </c>
      <c r="J3124" t="s">
        <v>52</v>
      </c>
      <c r="K3124">
        <v>0</v>
      </c>
      <c r="L3124" t="b">
        <v>1</v>
      </c>
      <c r="M3124">
        <v>0</v>
      </c>
    </row>
    <row r="3125" spans="1:13" hidden="1" x14ac:dyDescent="0.45">
      <c r="A3125">
        <v>2021</v>
      </c>
      <c r="B3125">
        <v>2022</v>
      </c>
      <c r="C3125" t="s">
        <v>580</v>
      </c>
      <c r="D3125" t="s">
        <v>581</v>
      </c>
      <c r="E3125">
        <v>7</v>
      </c>
      <c r="F3125">
        <v>8</v>
      </c>
      <c r="G3125" t="s">
        <v>69</v>
      </c>
      <c r="H3125" t="s">
        <v>7</v>
      </c>
      <c r="I3125">
        <v>4</v>
      </c>
      <c r="J3125" t="s">
        <v>53</v>
      </c>
      <c r="K3125">
        <v>0</v>
      </c>
      <c r="L3125" t="b">
        <v>1</v>
      </c>
      <c r="M3125">
        <v>0</v>
      </c>
    </row>
    <row r="3126" spans="1:13" hidden="1" x14ac:dyDescent="0.45">
      <c r="A3126">
        <v>2021</v>
      </c>
      <c r="B3126">
        <v>2022</v>
      </c>
      <c r="C3126" t="s">
        <v>580</v>
      </c>
      <c r="D3126" t="s">
        <v>581</v>
      </c>
      <c r="E3126">
        <v>7</v>
      </c>
      <c r="F3126">
        <v>8</v>
      </c>
      <c r="G3126" t="s">
        <v>69</v>
      </c>
      <c r="H3126" t="s">
        <v>7</v>
      </c>
      <c r="I3126">
        <v>5</v>
      </c>
      <c r="J3126" t="s">
        <v>54</v>
      </c>
      <c r="K3126">
        <v>0</v>
      </c>
      <c r="L3126" t="b">
        <v>1</v>
      </c>
      <c r="M3126">
        <v>547408</v>
      </c>
    </row>
    <row r="3127" spans="1:13" hidden="1" x14ac:dyDescent="0.45">
      <c r="A3127">
        <v>2021</v>
      </c>
      <c r="B3127">
        <v>2022</v>
      </c>
      <c r="C3127" t="s">
        <v>580</v>
      </c>
      <c r="D3127" t="s">
        <v>581</v>
      </c>
      <c r="E3127">
        <v>7</v>
      </c>
      <c r="F3127">
        <v>8</v>
      </c>
      <c r="G3127" t="s">
        <v>69</v>
      </c>
      <c r="H3127" t="s">
        <v>7</v>
      </c>
      <c r="I3127">
        <v>6</v>
      </c>
      <c r="J3127" t="s">
        <v>55</v>
      </c>
      <c r="K3127">
        <v>0</v>
      </c>
      <c r="L3127" t="b">
        <v>1</v>
      </c>
      <c r="M3127">
        <v>469241</v>
      </c>
    </row>
    <row r="3128" spans="1:13" hidden="1" x14ac:dyDescent="0.45">
      <c r="A3128">
        <v>2021</v>
      </c>
      <c r="B3128">
        <v>2022</v>
      </c>
      <c r="C3128" t="s">
        <v>580</v>
      </c>
      <c r="D3128" t="s">
        <v>581</v>
      </c>
      <c r="E3128">
        <v>7</v>
      </c>
      <c r="F3128">
        <v>8</v>
      </c>
      <c r="G3128" t="s">
        <v>69</v>
      </c>
      <c r="H3128" t="s">
        <v>7</v>
      </c>
      <c r="I3128">
        <v>7</v>
      </c>
      <c r="J3128" t="s">
        <v>56</v>
      </c>
      <c r="K3128">
        <v>1</v>
      </c>
      <c r="L3128" t="b">
        <v>0</v>
      </c>
      <c r="M3128">
        <v>419537</v>
      </c>
    </row>
    <row r="3129" spans="1:13" hidden="1" x14ac:dyDescent="0.45">
      <c r="A3129">
        <v>2021</v>
      </c>
      <c r="B3129">
        <v>2022</v>
      </c>
      <c r="C3129" t="s">
        <v>580</v>
      </c>
      <c r="D3129" t="s">
        <v>581</v>
      </c>
      <c r="E3129">
        <v>7</v>
      </c>
      <c r="F3129">
        <v>8</v>
      </c>
      <c r="G3129" t="s">
        <v>69</v>
      </c>
      <c r="H3129" t="s">
        <v>7</v>
      </c>
      <c r="I3129">
        <v>8</v>
      </c>
      <c r="J3129" t="s">
        <v>57</v>
      </c>
      <c r="K3129">
        <v>0</v>
      </c>
      <c r="L3129" t="b">
        <v>0</v>
      </c>
      <c r="M3129">
        <v>0</v>
      </c>
    </row>
    <row r="3130" spans="1:13" hidden="1" x14ac:dyDescent="0.45">
      <c r="A3130">
        <v>2021</v>
      </c>
      <c r="B3130">
        <v>2022</v>
      </c>
      <c r="C3130" t="s">
        <v>580</v>
      </c>
      <c r="D3130" t="s">
        <v>581</v>
      </c>
      <c r="E3130">
        <v>7</v>
      </c>
      <c r="F3130">
        <v>8</v>
      </c>
      <c r="G3130" t="s">
        <v>69</v>
      </c>
      <c r="H3130" t="s">
        <v>7</v>
      </c>
      <c r="I3130">
        <v>9</v>
      </c>
      <c r="J3130" t="s">
        <v>58</v>
      </c>
      <c r="K3130">
        <v>0</v>
      </c>
      <c r="L3130" t="b">
        <v>0</v>
      </c>
      <c r="M3130">
        <v>0</v>
      </c>
    </row>
    <row r="3131" spans="1:13" hidden="1" x14ac:dyDescent="0.45">
      <c r="A3131">
        <v>2021</v>
      </c>
      <c r="B3131">
        <v>2022</v>
      </c>
      <c r="C3131" t="s">
        <v>580</v>
      </c>
      <c r="D3131" t="s">
        <v>581</v>
      </c>
      <c r="E3131">
        <v>7</v>
      </c>
      <c r="F3131">
        <v>8</v>
      </c>
      <c r="G3131" t="s">
        <v>69</v>
      </c>
      <c r="H3131" t="s">
        <v>7</v>
      </c>
      <c r="I3131">
        <v>10</v>
      </c>
      <c r="J3131" t="s">
        <v>59</v>
      </c>
      <c r="K3131">
        <v>0</v>
      </c>
      <c r="L3131" t="b">
        <v>1</v>
      </c>
      <c r="M3131">
        <v>0</v>
      </c>
    </row>
    <row r="3132" spans="1:13" hidden="1" x14ac:dyDescent="0.45">
      <c r="A3132">
        <v>2021</v>
      </c>
      <c r="B3132">
        <v>2022</v>
      </c>
      <c r="C3132" t="s">
        <v>580</v>
      </c>
      <c r="D3132" t="s">
        <v>581</v>
      </c>
      <c r="E3132">
        <v>7</v>
      </c>
      <c r="F3132">
        <v>8</v>
      </c>
      <c r="G3132" t="s">
        <v>69</v>
      </c>
      <c r="H3132" t="s">
        <v>7</v>
      </c>
      <c r="I3132">
        <v>98</v>
      </c>
      <c r="J3132" t="s">
        <v>19</v>
      </c>
      <c r="K3132">
        <v>1</v>
      </c>
      <c r="L3132" t="b">
        <v>1</v>
      </c>
      <c r="M3132">
        <v>0</v>
      </c>
    </row>
    <row r="3133" spans="1:13" hidden="1" x14ac:dyDescent="0.45">
      <c r="A3133">
        <v>2021</v>
      </c>
      <c r="B3133">
        <v>2022</v>
      </c>
      <c r="C3133" t="s">
        <v>580</v>
      </c>
      <c r="D3133" t="s">
        <v>581</v>
      </c>
      <c r="E3133">
        <v>7</v>
      </c>
      <c r="F3133">
        <v>8</v>
      </c>
      <c r="G3133" t="s">
        <v>69</v>
      </c>
      <c r="H3133" t="s">
        <v>7</v>
      </c>
      <c r="I3133">
        <v>99</v>
      </c>
      <c r="J3133" t="s">
        <v>60</v>
      </c>
      <c r="K3133">
        <v>0</v>
      </c>
      <c r="L3133" t="b">
        <v>1</v>
      </c>
      <c r="M3133">
        <v>2728622</v>
      </c>
    </row>
    <row r="3134" spans="1:13" hidden="1" x14ac:dyDescent="0.45">
      <c r="A3134">
        <v>2021</v>
      </c>
      <c r="B3134">
        <v>2022</v>
      </c>
      <c r="C3134" t="s">
        <v>582</v>
      </c>
      <c r="D3134" t="s">
        <v>583</v>
      </c>
      <c r="E3134">
        <v>4</v>
      </c>
      <c r="F3134">
        <v>1</v>
      </c>
      <c r="G3134" t="s">
        <v>74</v>
      </c>
      <c r="H3134" t="s">
        <v>7</v>
      </c>
      <c r="I3134">
        <v>1</v>
      </c>
      <c r="J3134" t="s">
        <v>2</v>
      </c>
      <c r="K3134">
        <v>0</v>
      </c>
      <c r="L3134" t="b">
        <v>1</v>
      </c>
      <c r="M3134">
        <v>25384453</v>
      </c>
    </row>
    <row r="3135" spans="1:13" hidden="1" x14ac:dyDescent="0.45">
      <c r="A3135">
        <v>2021</v>
      </c>
      <c r="B3135">
        <v>2022</v>
      </c>
      <c r="C3135" t="s">
        <v>582</v>
      </c>
      <c r="D3135" t="s">
        <v>583</v>
      </c>
      <c r="E3135">
        <v>4</v>
      </c>
      <c r="F3135">
        <v>1</v>
      </c>
      <c r="G3135" t="s">
        <v>74</v>
      </c>
      <c r="H3135" t="s">
        <v>7</v>
      </c>
      <c r="I3135">
        <v>2</v>
      </c>
      <c r="J3135" t="s">
        <v>3</v>
      </c>
      <c r="K3135">
        <v>0</v>
      </c>
      <c r="L3135" t="b">
        <v>1</v>
      </c>
      <c r="M3135">
        <v>0</v>
      </c>
    </row>
    <row r="3136" spans="1:13" hidden="1" x14ac:dyDescent="0.45">
      <c r="A3136">
        <v>2021</v>
      </c>
      <c r="B3136">
        <v>2022</v>
      </c>
      <c r="C3136" t="s">
        <v>582</v>
      </c>
      <c r="D3136" t="s">
        <v>583</v>
      </c>
      <c r="E3136">
        <v>4</v>
      </c>
      <c r="F3136">
        <v>1</v>
      </c>
      <c r="G3136" t="s">
        <v>74</v>
      </c>
      <c r="H3136" t="s">
        <v>7</v>
      </c>
      <c r="I3136">
        <v>3</v>
      </c>
      <c r="J3136" t="s">
        <v>52</v>
      </c>
      <c r="K3136">
        <v>0</v>
      </c>
      <c r="L3136" t="b">
        <v>1</v>
      </c>
      <c r="M3136">
        <v>296936</v>
      </c>
    </row>
    <row r="3137" spans="1:13" hidden="1" x14ac:dyDescent="0.45">
      <c r="A3137">
        <v>2021</v>
      </c>
      <c r="B3137">
        <v>2022</v>
      </c>
      <c r="C3137" t="s">
        <v>582</v>
      </c>
      <c r="D3137" t="s">
        <v>583</v>
      </c>
      <c r="E3137">
        <v>4</v>
      </c>
      <c r="F3137">
        <v>1</v>
      </c>
      <c r="G3137" t="s">
        <v>74</v>
      </c>
      <c r="H3137" t="s">
        <v>7</v>
      </c>
      <c r="I3137">
        <v>4</v>
      </c>
      <c r="J3137" t="s">
        <v>53</v>
      </c>
      <c r="K3137">
        <v>0</v>
      </c>
      <c r="L3137" t="b">
        <v>1</v>
      </c>
      <c r="M3137">
        <v>4925981</v>
      </c>
    </row>
    <row r="3138" spans="1:13" hidden="1" x14ac:dyDescent="0.45">
      <c r="A3138">
        <v>2021</v>
      </c>
      <c r="B3138">
        <v>2022</v>
      </c>
      <c r="C3138" t="s">
        <v>582</v>
      </c>
      <c r="D3138" t="s">
        <v>583</v>
      </c>
      <c r="E3138">
        <v>4</v>
      </c>
      <c r="F3138">
        <v>1</v>
      </c>
      <c r="G3138" t="s">
        <v>74</v>
      </c>
      <c r="H3138" t="s">
        <v>7</v>
      </c>
      <c r="I3138">
        <v>5</v>
      </c>
      <c r="J3138" t="s">
        <v>54</v>
      </c>
      <c r="K3138">
        <v>0</v>
      </c>
      <c r="L3138" t="b">
        <v>1</v>
      </c>
      <c r="M3138">
        <v>10805400</v>
      </c>
    </row>
    <row r="3139" spans="1:13" hidden="1" x14ac:dyDescent="0.45">
      <c r="A3139">
        <v>2021</v>
      </c>
      <c r="B3139">
        <v>2022</v>
      </c>
      <c r="C3139" t="s">
        <v>582</v>
      </c>
      <c r="D3139" t="s">
        <v>583</v>
      </c>
      <c r="E3139">
        <v>4</v>
      </c>
      <c r="F3139">
        <v>1</v>
      </c>
      <c r="G3139" t="s">
        <v>74</v>
      </c>
      <c r="H3139" t="s">
        <v>7</v>
      </c>
      <c r="I3139">
        <v>6</v>
      </c>
      <c r="J3139" t="s">
        <v>55</v>
      </c>
      <c r="K3139">
        <v>0</v>
      </c>
      <c r="L3139" t="b">
        <v>1</v>
      </c>
      <c r="M3139">
        <v>9852275</v>
      </c>
    </row>
    <row r="3140" spans="1:13" hidden="1" x14ac:dyDescent="0.45">
      <c r="A3140">
        <v>2021</v>
      </c>
      <c r="B3140">
        <v>2022</v>
      </c>
      <c r="C3140" t="s">
        <v>582</v>
      </c>
      <c r="D3140" t="s">
        <v>583</v>
      </c>
      <c r="E3140">
        <v>4</v>
      </c>
      <c r="F3140">
        <v>1</v>
      </c>
      <c r="G3140" t="s">
        <v>74</v>
      </c>
      <c r="H3140" t="s">
        <v>7</v>
      </c>
      <c r="I3140">
        <v>7</v>
      </c>
      <c r="J3140" t="s">
        <v>56</v>
      </c>
      <c r="K3140">
        <v>1</v>
      </c>
      <c r="L3140" t="b">
        <v>0</v>
      </c>
      <c r="M3140">
        <v>12998288</v>
      </c>
    </row>
    <row r="3141" spans="1:13" hidden="1" x14ac:dyDescent="0.45">
      <c r="A3141">
        <v>2021</v>
      </c>
      <c r="B3141">
        <v>2022</v>
      </c>
      <c r="C3141" t="s">
        <v>582</v>
      </c>
      <c r="D3141" t="s">
        <v>583</v>
      </c>
      <c r="E3141">
        <v>4</v>
      </c>
      <c r="F3141">
        <v>1</v>
      </c>
      <c r="G3141" t="s">
        <v>74</v>
      </c>
      <c r="H3141" t="s">
        <v>7</v>
      </c>
      <c r="I3141">
        <v>8</v>
      </c>
      <c r="J3141" t="s">
        <v>57</v>
      </c>
      <c r="K3141">
        <v>0</v>
      </c>
      <c r="L3141" t="b">
        <v>0</v>
      </c>
      <c r="M3141">
        <v>481790</v>
      </c>
    </row>
    <row r="3142" spans="1:13" hidden="1" x14ac:dyDescent="0.45">
      <c r="A3142">
        <v>2021</v>
      </c>
      <c r="B3142">
        <v>2022</v>
      </c>
      <c r="C3142" t="s">
        <v>582</v>
      </c>
      <c r="D3142" t="s">
        <v>583</v>
      </c>
      <c r="E3142">
        <v>4</v>
      </c>
      <c r="F3142">
        <v>1</v>
      </c>
      <c r="G3142" t="s">
        <v>74</v>
      </c>
      <c r="H3142" t="s">
        <v>7</v>
      </c>
      <c r="I3142">
        <v>9</v>
      </c>
      <c r="J3142" t="s">
        <v>58</v>
      </c>
      <c r="K3142">
        <v>0</v>
      </c>
      <c r="L3142" t="b">
        <v>0</v>
      </c>
      <c r="M3142">
        <v>0</v>
      </c>
    </row>
    <row r="3143" spans="1:13" hidden="1" x14ac:dyDescent="0.45">
      <c r="A3143">
        <v>2021</v>
      </c>
      <c r="B3143">
        <v>2022</v>
      </c>
      <c r="C3143" t="s">
        <v>582</v>
      </c>
      <c r="D3143" t="s">
        <v>583</v>
      </c>
      <c r="E3143">
        <v>4</v>
      </c>
      <c r="F3143">
        <v>1</v>
      </c>
      <c r="G3143" t="s">
        <v>74</v>
      </c>
      <c r="H3143" t="s">
        <v>7</v>
      </c>
      <c r="I3143">
        <v>10</v>
      </c>
      <c r="J3143" t="s">
        <v>59</v>
      </c>
      <c r="K3143">
        <v>0</v>
      </c>
      <c r="L3143" t="b">
        <v>1</v>
      </c>
      <c r="M3143">
        <v>0</v>
      </c>
    </row>
    <row r="3144" spans="1:13" hidden="1" x14ac:dyDescent="0.45">
      <c r="A3144">
        <v>2021</v>
      </c>
      <c r="B3144">
        <v>2022</v>
      </c>
      <c r="C3144" t="s">
        <v>582</v>
      </c>
      <c r="D3144" t="s">
        <v>583</v>
      </c>
      <c r="E3144">
        <v>4</v>
      </c>
      <c r="F3144">
        <v>1</v>
      </c>
      <c r="G3144" t="s">
        <v>74</v>
      </c>
      <c r="H3144" t="s">
        <v>7</v>
      </c>
      <c r="I3144">
        <v>98</v>
      </c>
      <c r="J3144" t="s">
        <v>19</v>
      </c>
      <c r="K3144">
        <v>1</v>
      </c>
      <c r="L3144" t="b">
        <v>1</v>
      </c>
      <c r="M3144">
        <v>4271485</v>
      </c>
    </row>
    <row r="3145" spans="1:13" hidden="1" x14ac:dyDescent="0.45">
      <c r="A3145">
        <v>2021</v>
      </c>
      <c r="B3145">
        <v>2022</v>
      </c>
      <c r="C3145" t="s">
        <v>582</v>
      </c>
      <c r="D3145" t="s">
        <v>583</v>
      </c>
      <c r="E3145">
        <v>4</v>
      </c>
      <c r="F3145">
        <v>1</v>
      </c>
      <c r="G3145" t="s">
        <v>74</v>
      </c>
      <c r="H3145" t="s">
        <v>7</v>
      </c>
      <c r="I3145">
        <v>99</v>
      </c>
      <c r="J3145" t="s">
        <v>60</v>
      </c>
      <c r="K3145">
        <v>0</v>
      </c>
      <c r="L3145" t="b">
        <v>1</v>
      </c>
      <c r="M3145">
        <v>69016608</v>
      </c>
    </row>
    <row r="3146" spans="1:13" hidden="1" x14ac:dyDescent="0.45">
      <c r="A3146">
        <v>2021</v>
      </c>
      <c r="B3146">
        <v>2022</v>
      </c>
      <c r="C3146" t="s">
        <v>584</v>
      </c>
      <c r="D3146" t="s">
        <v>585</v>
      </c>
      <c r="E3146">
        <v>7</v>
      </c>
      <c r="F3146">
        <v>8</v>
      </c>
      <c r="G3146" t="s">
        <v>69</v>
      </c>
      <c r="H3146" t="s">
        <v>7</v>
      </c>
      <c r="I3146">
        <v>1</v>
      </c>
      <c r="J3146" t="s">
        <v>2</v>
      </c>
      <c r="K3146">
        <v>0</v>
      </c>
      <c r="L3146" t="b">
        <v>1</v>
      </c>
      <c r="M3146">
        <v>13773154</v>
      </c>
    </row>
    <row r="3147" spans="1:13" hidden="1" x14ac:dyDescent="0.45">
      <c r="A3147">
        <v>2021</v>
      </c>
      <c r="B3147">
        <v>2022</v>
      </c>
      <c r="C3147" t="s">
        <v>584</v>
      </c>
      <c r="D3147" t="s">
        <v>585</v>
      </c>
      <c r="E3147">
        <v>7</v>
      </c>
      <c r="F3147">
        <v>8</v>
      </c>
      <c r="G3147" t="s">
        <v>69</v>
      </c>
      <c r="H3147" t="s">
        <v>7</v>
      </c>
      <c r="I3147">
        <v>2</v>
      </c>
      <c r="J3147" t="s">
        <v>3</v>
      </c>
      <c r="K3147">
        <v>0</v>
      </c>
      <c r="L3147" t="b">
        <v>1</v>
      </c>
      <c r="M3147">
        <v>0</v>
      </c>
    </row>
    <row r="3148" spans="1:13" hidden="1" x14ac:dyDescent="0.45">
      <c r="A3148">
        <v>2021</v>
      </c>
      <c r="B3148">
        <v>2022</v>
      </c>
      <c r="C3148" t="s">
        <v>584</v>
      </c>
      <c r="D3148" t="s">
        <v>585</v>
      </c>
      <c r="E3148">
        <v>7</v>
      </c>
      <c r="F3148">
        <v>8</v>
      </c>
      <c r="G3148" t="s">
        <v>69</v>
      </c>
      <c r="H3148" t="s">
        <v>7</v>
      </c>
      <c r="I3148">
        <v>3</v>
      </c>
      <c r="J3148" t="s">
        <v>52</v>
      </c>
      <c r="K3148">
        <v>0</v>
      </c>
      <c r="L3148" t="b">
        <v>1</v>
      </c>
      <c r="M3148">
        <v>0</v>
      </c>
    </row>
    <row r="3149" spans="1:13" hidden="1" x14ac:dyDescent="0.45">
      <c r="A3149">
        <v>2021</v>
      </c>
      <c r="B3149">
        <v>2022</v>
      </c>
      <c r="C3149" t="s">
        <v>584</v>
      </c>
      <c r="D3149" t="s">
        <v>585</v>
      </c>
      <c r="E3149">
        <v>7</v>
      </c>
      <c r="F3149">
        <v>8</v>
      </c>
      <c r="G3149" t="s">
        <v>69</v>
      </c>
      <c r="H3149" t="s">
        <v>7</v>
      </c>
      <c r="I3149">
        <v>4</v>
      </c>
      <c r="J3149" t="s">
        <v>53</v>
      </c>
      <c r="K3149">
        <v>0</v>
      </c>
      <c r="L3149" t="b">
        <v>1</v>
      </c>
      <c r="M3149">
        <v>2871716</v>
      </c>
    </row>
    <row r="3150" spans="1:13" hidden="1" x14ac:dyDescent="0.45">
      <c r="A3150">
        <v>2021</v>
      </c>
      <c r="B3150">
        <v>2022</v>
      </c>
      <c r="C3150" t="s">
        <v>584</v>
      </c>
      <c r="D3150" t="s">
        <v>585</v>
      </c>
      <c r="E3150">
        <v>7</v>
      </c>
      <c r="F3150">
        <v>8</v>
      </c>
      <c r="G3150" t="s">
        <v>69</v>
      </c>
      <c r="H3150" t="s">
        <v>7</v>
      </c>
      <c r="I3150">
        <v>5</v>
      </c>
      <c r="J3150" t="s">
        <v>54</v>
      </c>
      <c r="K3150">
        <v>0</v>
      </c>
      <c r="L3150" t="b">
        <v>1</v>
      </c>
      <c r="M3150">
        <v>1804409</v>
      </c>
    </row>
    <row r="3151" spans="1:13" hidden="1" x14ac:dyDescent="0.45">
      <c r="A3151">
        <v>2021</v>
      </c>
      <c r="B3151">
        <v>2022</v>
      </c>
      <c r="C3151" t="s">
        <v>584</v>
      </c>
      <c r="D3151" t="s">
        <v>585</v>
      </c>
      <c r="E3151">
        <v>7</v>
      </c>
      <c r="F3151">
        <v>8</v>
      </c>
      <c r="G3151" t="s">
        <v>69</v>
      </c>
      <c r="H3151" t="s">
        <v>7</v>
      </c>
      <c r="I3151">
        <v>6</v>
      </c>
      <c r="J3151" t="s">
        <v>55</v>
      </c>
      <c r="K3151">
        <v>0</v>
      </c>
      <c r="L3151" t="b">
        <v>1</v>
      </c>
      <c r="M3151">
        <v>3380514</v>
      </c>
    </row>
    <row r="3152" spans="1:13" hidden="1" x14ac:dyDescent="0.45">
      <c r="A3152">
        <v>2021</v>
      </c>
      <c r="B3152">
        <v>2022</v>
      </c>
      <c r="C3152" t="s">
        <v>584</v>
      </c>
      <c r="D3152" t="s">
        <v>585</v>
      </c>
      <c r="E3152">
        <v>7</v>
      </c>
      <c r="F3152">
        <v>8</v>
      </c>
      <c r="G3152" t="s">
        <v>69</v>
      </c>
      <c r="H3152" t="s">
        <v>7</v>
      </c>
      <c r="I3152">
        <v>7</v>
      </c>
      <c r="J3152" t="s">
        <v>56</v>
      </c>
      <c r="K3152">
        <v>1</v>
      </c>
      <c r="L3152" t="b">
        <v>0</v>
      </c>
      <c r="M3152">
        <v>2163609</v>
      </c>
    </row>
    <row r="3153" spans="1:13" hidden="1" x14ac:dyDescent="0.45">
      <c r="A3153">
        <v>2021</v>
      </c>
      <c r="B3153">
        <v>2022</v>
      </c>
      <c r="C3153" t="s">
        <v>584</v>
      </c>
      <c r="D3153" t="s">
        <v>585</v>
      </c>
      <c r="E3153">
        <v>7</v>
      </c>
      <c r="F3153">
        <v>8</v>
      </c>
      <c r="G3153" t="s">
        <v>69</v>
      </c>
      <c r="H3153" t="s">
        <v>7</v>
      </c>
      <c r="I3153">
        <v>8</v>
      </c>
      <c r="J3153" t="s">
        <v>57</v>
      </c>
      <c r="K3153">
        <v>0</v>
      </c>
      <c r="L3153" t="b">
        <v>0</v>
      </c>
      <c r="M3153">
        <v>0</v>
      </c>
    </row>
    <row r="3154" spans="1:13" hidden="1" x14ac:dyDescent="0.45">
      <c r="A3154">
        <v>2021</v>
      </c>
      <c r="B3154">
        <v>2022</v>
      </c>
      <c r="C3154" t="s">
        <v>584</v>
      </c>
      <c r="D3154" t="s">
        <v>585</v>
      </c>
      <c r="E3154">
        <v>7</v>
      </c>
      <c r="F3154">
        <v>8</v>
      </c>
      <c r="G3154" t="s">
        <v>69</v>
      </c>
      <c r="H3154" t="s">
        <v>7</v>
      </c>
      <c r="I3154">
        <v>9</v>
      </c>
      <c r="J3154" t="s">
        <v>58</v>
      </c>
      <c r="K3154">
        <v>0</v>
      </c>
      <c r="L3154" t="b">
        <v>0</v>
      </c>
      <c r="M3154">
        <v>0</v>
      </c>
    </row>
    <row r="3155" spans="1:13" hidden="1" x14ac:dyDescent="0.45">
      <c r="A3155">
        <v>2021</v>
      </c>
      <c r="B3155">
        <v>2022</v>
      </c>
      <c r="C3155" t="s">
        <v>584</v>
      </c>
      <c r="D3155" t="s">
        <v>585</v>
      </c>
      <c r="E3155">
        <v>7</v>
      </c>
      <c r="F3155">
        <v>8</v>
      </c>
      <c r="G3155" t="s">
        <v>69</v>
      </c>
      <c r="H3155" t="s">
        <v>7</v>
      </c>
      <c r="I3155">
        <v>10</v>
      </c>
      <c r="J3155" t="s">
        <v>59</v>
      </c>
      <c r="K3155">
        <v>0</v>
      </c>
      <c r="L3155" t="b">
        <v>1</v>
      </c>
      <c r="M3155">
        <v>0</v>
      </c>
    </row>
    <row r="3156" spans="1:13" hidden="1" x14ac:dyDescent="0.45">
      <c r="A3156">
        <v>2021</v>
      </c>
      <c r="B3156">
        <v>2022</v>
      </c>
      <c r="C3156" t="s">
        <v>584</v>
      </c>
      <c r="D3156" t="s">
        <v>585</v>
      </c>
      <c r="E3156">
        <v>7</v>
      </c>
      <c r="F3156">
        <v>8</v>
      </c>
      <c r="G3156" t="s">
        <v>69</v>
      </c>
      <c r="H3156" t="s">
        <v>7</v>
      </c>
      <c r="I3156">
        <v>98</v>
      </c>
      <c r="J3156" t="s">
        <v>19</v>
      </c>
      <c r="K3156">
        <v>1</v>
      </c>
      <c r="L3156" t="b">
        <v>1</v>
      </c>
      <c r="M3156">
        <v>7366201</v>
      </c>
    </row>
    <row r="3157" spans="1:13" hidden="1" x14ac:dyDescent="0.45">
      <c r="A3157">
        <v>2021</v>
      </c>
      <c r="B3157">
        <v>2022</v>
      </c>
      <c r="C3157" t="s">
        <v>584</v>
      </c>
      <c r="D3157" t="s">
        <v>585</v>
      </c>
      <c r="E3157">
        <v>7</v>
      </c>
      <c r="F3157">
        <v>8</v>
      </c>
      <c r="G3157" t="s">
        <v>69</v>
      </c>
      <c r="H3157" t="s">
        <v>7</v>
      </c>
      <c r="I3157">
        <v>99</v>
      </c>
      <c r="J3157" t="s">
        <v>60</v>
      </c>
      <c r="K3157">
        <v>0</v>
      </c>
      <c r="L3157" t="b">
        <v>1</v>
      </c>
      <c r="M3157">
        <v>31359603</v>
      </c>
    </row>
    <row r="3158" spans="1:13" hidden="1" x14ac:dyDescent="0.45">
      <c r="A3158">
        <v>2021</v>
      </c>
      <c r="B3158">
        <v>2022</v>
      </c>
      <c r="C3158" t="s">
        <v>586</v>
      </c>
      <c r="D3158" t="s">
        <v>587</v>
      </c>
      <c r="E3158">
        <v>1</v>
      </c>
      <c r="F3158">
        <v>2</v>
      </c>
      <c r="G3158" t="s">
        <v>50</v>
      </c>
      <c r="H3158" t="s">
        <v>7</v>
      </c>
      <c r="I3158">
        <v>1</v>
      </c>
      <c r="J3158" t="s">
        <v>2</v>
      </c>
      <c r="K3158">
        <v>0</v>
      </c>
      <c r="L3158" t="b">
        <v>1</v>
      </c>
      <c r="M3158">
        <v>27148939</v>
      </c>
    </row>
    <row r="3159" spans="1:13" hidden="1" x14ac:dyDescent="0.45">
      <c r="A3159">
        <v>2021</v>
      </c>
      <c r="B3159">
        <v>2022</v>
      </c>
      <c r="C3159" t="s">
        <v>586</v>
      </c>
      <c r="D3159" t="s">
        <v>587</v>
      </c>
      <c r="E3159">
        <v>1</v>
      </c>
      <c r="F3159">
        <v>2</v>
      </c>
      <c r="G3159" t="s">
        <v>50</v>
      </c>
      <c r="H3159" t="s">
        <v>7</v>
      </c>
      <c r="I3159">
        <v>2</v>
      </c>
      <c r="J3159" t="s">
        <v>3</v>
      </c>
      <c r="K3159">
        <v>0</v>
      </c>
      <c r="L3159" t="b">
        <v>1</v>
      </c>
      <c r="M3159">
        <v>1785318</v>
      </c>
    </row>
    <row r="3160" spans="1:13" hidden="1" x14ac:dyDescent="0.45">
      <c r="A3160">
        <v>2021</v>
      </c>
      <c r="B3160">
        <v>2022</v>
      </c>
      <c r="C3160" t="s">
        <v>586</v>
      </c>
      <c r="D3160" t="s">
        <v>587</v>
      </c>
      <c r="E3160">
        <v>1</v>
      </c>
      <c r="F3160">
        <v>2</v>
      </c>
      <c r="G3160" t="s">
        <v>50</v>
      </c>
      <c r="H3160" t="s">
        <v>7</v>
      </c>
      <c r="I3160">
        <v>3</v>
      </c>
      <c r="J3160" t="s">
        <v>52</v>
      </c>
      <c r="K3160">
        <v>0</v>
      </c>
      <c r="L3160" t="b">
        <v>1</v>
      </c>
      <c r="M3160">
        <v>2728531</v>
      </c>
    </row>
    <row r="3161" spans="1:13" hidden="1" x14ac:dyDescent="0.45">
      <c r="A3161">
        <v>2021</v>
      </c>
      <c r="B3161">
        <v>2022</v>
      </c>
      <c r="C3161" t="s">
        <v>586</v>
      </c>
      <c r="D3161" t="s">
        <v>587</v>
      </c>
      <c r="E3161">
        <v>1</v>
      </c>
      <c r="F3161">
        <v>2</v>
      </c>
      <c r="G3161" t="s">
        <v>50</v>
      </c>
      <c r="H3161" t="s">
        <v>7</v>
      </c>
      <c r="I3161">
        <v>4</v>
      </c>
      <c r="J3161" t="s">
        <v>53</v>
      </c>
      <c r="K3161">
        <v>0</v>
      </c>
      <c r="L3161" t="b">
        <v>1</v>
      </c>
      <c r="M3161">
        <v>9821560</v>
      </c>
    </row>
    <row r="3162" spans="1:13" hidden="1" x14ac:dyDescent="0.45">
      <c r="A3162">
        <v>2021</v>
      </c>
      <c r="B3162">
        <v>2022</v>
      </c>
      <c r="C3162" t="s">
        <v>586</v>
      </c>
      <c r="D3162" t="s">
        <v>587</v>
      </c>
      <c r="E3162">
        <v>1</v>
      </c>
      <c r="F3162">
        <v>2</v>
      </c>
      <c r="G3162" t="s">
        <v>50</v>
      </c>
      <c r="H3162" t="s">
        <v>7</v>
      </c>
      <c r="I3162">
        <v>5</v>
      </c>
      <c r="J3162" t="s">
        <v>54</v>
      </c>
      <c r="K3162">
        <v>0</v>
      </c>
      <c r="L3162" t="b">
        <v>1</v>
      </c>
      <c r="M3162">
        <v>13221412</v>
      </c>
    </row>
    <row r="3163" spans="1:13" hidden="1" x14ac:dyDescent="0.45">
      <c r="A3163">
        <v>2021</v>
      </c>
      <c r="B3163">
        <v>2022</v>
      </c>
      <c r="C3163" t="s">
        <v>586</v>
      </c>
      <c r="D3163" t="s">
        <v>587</v>
      </c>
      <c r="E3163">
        <v>1</v>
      </c>
      <c r="F3163">
        <v>2</v>
      </c>
      <c r="G3163" t="s">
        <v>50</v>
      </c>
      <c r="H3163" t="s">
        <v>7</v>
      </c>
      <c r="I3163">
        <v>6</v>
      </c>
      <c r="J3163" t="s">
        <v>55</v>
      </c>
      <c r="K3163">
        <v>0</v>
      </c>
      <c r="L3163" t="b">
        <v>1</v>
      </c>
      <c r="M3163">
        <v>10781035</v>
      </c>
    </row>
    <row r="3164" spans="1:13" hidden="1" x14ac:dyDescent="0.45">
      <c r="A3164">
        <v>2021</v>
      </c>
      <c r="B3164">
        <v>2022</v>
      </c>
      <c r="C3164" t="s">
        <v>586</v>
      </c>
      <c r="D3164" t="s">
        <v>587</v>
      </c>
      <c r="E3164">
        <v>1</v>
      </c>
      <c r="F3164">
        <v>2</v>
      </c>
      <c r="G3164" t="s">
        <v>50</v>
      </c>
      <c r="H3164" t="s">
        <v>7</v>
      </c>
      <c r="I3164">
        <v>7</v>
      </c>
      <c r="J3164" t="s">
        <v>56</v>
      </c>
      <c r="K3164">
        <v>1</v>
      </c>
      <c r="L3164" t="b">
        <v>0</v>
      </c>
      <c r="M3164">
        <v>6426842</v>
      </c>
    </row>
    <row r="3165" spans="1:13" hidden="1" x14ac:dyDescent="0.45">
      <c r="A3165">
        <v>2021</v>
      </c>
      <c r="B3165">
        <v>2022</v>
      </c>
      <c r="C3165" t="s">
        <v>586</v>
      </c>
      <c r="D3165" t="s">
        <v>587</v>
      </c>
      <c r="E3165">
        <v>1</v>
      </c>
      <c r="F3165">
        <v>2</v>
      </c>
      <c r="G3165" t="s">
        <v>50</v>
      </c>
      <c r="H3165" t="s">
        <v>7</v>
      </c>
      <c r="I3165">
        <v>8</v>
      </c>
      <c r="J3165" t="s">
        <v>57</v>
      </c>
      <c r="K3165">
        <v>0</v>
      </c>
      <c r="L3165" t="b">
        <v>0</v>
      </c>
      <c r="M3165">
        <v>22598830</v>
      </c>
    </row>
    <row r="3166" spans="1:13" hidden="1" x14ac:dyDescent="0.45">
      <c r="A3166">
        <v>2021</v>
      </c>
      <c r="B3166">
        <v>2022</v>
      </c>
      <c r="C3166" t="s">
        <v>586</v>
      </c>
      <c r="D3166" t="s">
        <v>587</v>
      </c>
      <c r="E3166">
        <v>1</v>
      </c>
      <c r="F3166">
        <v>2</v>
      </c>
      <c r="G3166" t="s">
        <v>50</v>
      </c>
      <c r="H3166" t="s">
        <v>7</v>
      </c>
      <c r="I3166">
        <v>9</v>
      </c>
      <c r="J3166" t="s">
        <v>58</v>
      </c>
      <c r="K3166">
        <v>0</v>
      </c>
      <c r="L3166" t="b">
        <v>0</v>
      </c>
      <c r="M3166">
        <v>0</v>
      </c>
    </row>
    <row r="3167" spans="1:13" hidden="1" x14ac:dyDescent="0.45">
      <c r="A3167">
        <v>2021</v>
      </c>
      <c r="B3167">
        <v>2022</v>
      </c>
      <c r="C3167" t="s">
        <v>586</v>
      </c>
      <c r="D3167" t="s">
        <v>587</v>
      </c>
      <c r="E3167">
        <v>1</v>
      </c>
      <c r="F3167">
        <v>2</v>
      </c>
      <c r="G3167" t="s">
        <v>50</v>
      </c>
      <c r="H3167" t="s">
        <v>7</v>
      </c>
      <c r="I3167">
        <v>10</v>
      </c>
      <c r="J3167" t="s">
        <v>59</v>
      </c>
      <c r="K3167">
        <v>0</v>
      </c>
      <c r="L3167" t="b">
        <v>1</v>
      </c>
      <c r="M3167">
        <v>0</v>
      </c>
    </row>
    <row r="3168" spans="1:13" hidden="1" x14ac:dyDescent="0.45">
      <c r="A3168">
        <v>2021</v>
      </c>
      <c r="B3168">
        <v>2022</v>
      </c>
      <c r="C3168" t="s">
        <v>586</v>
      </c>
      <c r="D3168" t="s">
        <v>587</v>
      </c>
      <c r="E3168">
        <v>1</v>
      </c>
      <c r="F3168">
        <v>2</v>
      </c>
      <c r="G3168" t="s">
        <v>50</v>
      </c>
      <c r="H3168" t="s">
        <v>7</v>
      </c>
      <c r="I3168">
        <v>98</v>
      </c>
      <c r="J3168" t="s">
        <v>19</v>
      </c>
      <c r="K3168">
        <v>1</v>
      </c>
      <c r="L3168" t="b">
        <v>1</v>
      </c>
      <c r="M3168">
        <v>-2958100</v>
      </c>
    </row>
    <row r="3169" spans="1:13" hidden="1" x14ac:dyDescent="0.45">
      <c r="A3169">
        <v>2021</v>
      </c>
      <c r="B3169">
        <v>2022</v>
      </c>
      <c r="C3169" t="s">
        <v>586</v>
      </c>
      <c r="D3169" t="s">
        <v>587</v>
      </c>
      <c r="E3169">
        <v>1</v>
      </c>
      <c r="F3169">
        <v>2</v>
      </c>
      <c r="G3169" t="s">
        <v>50</v>
      </c>
      <c r="H3169" t="s">
        <v>7</v>
      </c>
      <c r="I3169">
        <v>99</v>
      </c>
      <c r="J3169" t="s">
        <v>60</v>
      </c>
      <c r="K3169">
        <v>0</v>
      </c>
      <c r="L3169" t="b">
        <v>1</v>
      </c>
      <c r="M3169">
        <v>91554367</v>
      </c>
    </row>
    <row r="3170" spans="1:13" hidden="1" x14ac:dyDescent="0.45">
      <c r="A3170">
        <v>2021</v>
      </c>
      <c r="B3170">
        <v>2022</v>
      </c>
      <c r="C3170" t="s">
        <v>588</v>
      </c>
      <c r="D3170" t="s">
        <v>589</v>
      </c>
      <c r="E3170">
        <v>4</v>
      </c>
      <c r="F3170">
        <v>1</v>
      </c>
      <c r="G3170" t="s">
        <v>74</v>
      </c>
      <c r="H3170" t="s">
        <v>7</v>
      </c>
      <c r="I3170">
        <v>1</v>
      </c>
      <c r="J3170" t="s">
        <v>2</v>
      </c>
      <c r="K3170">
        <v>0</v>
      </c>
      <c r="L3170" t="b">
        <v>1</v>
      </c>
      <c r="M3170">
        <v>55437019</v>
      </c>
    </row>
    <row r="3171" spans="1:13" hidden="1" x14ac:dyDescent="0.45">
      <c r="A3171">
        <v>2021</v>
      </c>
      <c r="B3171">
        <v>2022</v>
      </c>
      <c r="C3171" t="s">
        <v>588</v>
      </c>
      <c r="D3171" t="s">
        <v>589</v>
      </c>
      <c r="E3171">
        <v>4</v>
      </c>
      <c r="F3171">
        <v>1</v>
      </c>
      <c r="G3171" t="s">
        <v>74</v>
      </c>
      <c r="H3171" t="s">
        <v>7</v>
      </c>
      <c r="I3171">
        <v>2</v>
      </c>
      <c r="J3171" t="s">
        <v>3</v>
      </c>
      <c r="K3171">
        <v>0</v>
      </c>
      <c r="L3171" t="b">
        <v>1</v>
      </c>
      <c r="M3171">
        <v>28540</v>
      </c>
    </row>
    <row r="3172" spans="1:13" hidden="1" x14ac:dyDescent="0.45">
      <c r="A3172">
        <v>2021</v>
      </c>
      <c r="B3172">
        <v>2022</v>
      </c>
      <c r="C3172" t="s">
        <v>588</v>
      </c>
      <c r="D3172" t="s">
        <v>589</v>
      </c>
      <c r="E3172">
        <v>4</v>
      </c>
      <c r="F3172">
        <v>1</v>
      </c>
      <c r="G3172" t="s">
        <v>74</v>
      </c>
      <c r="H3172" t="s">
        <v>7</v>
      </c>
      <c r="I3172">
        <v>3</v>
      </c>
      <c r="J3172" t="s">
        <v>52</v>
      </c>
      <c r="K3172">
        <v>0</v>
      </c>
      <c r="L3172" t="b">
        <v>1</v>
      </c>
      <c r="M3172">
        <v>833586</v>
      </c>
    </row>
    <row r="3173" spans="1:13" hidden="1" x14ac:dyDescent="0.45">
      <c r="A3173">
        <v>2021</v>
      </c>
      <c r="B3173">
        <v>2022</v>
      </c>
      <c r="C3173" t="s">
        <v>588</v>
      </c>
      <c r="D3173" t="s">
        <v>589</v>
      </c>
      <c r="E3173">
        <v>4</v>
      </c>
      <c r="F3173">
        <v>1</v>
      </c>
      <c r="G3173" t="s">
        <v>74</v>
      </c>
      <c r="H3173" t="s">
        <v>7</v>
      </c>
      <c r="I3173">
        <v>4</v>
      </c>
      <c r="J3173" t="s">
        <v>53</v>
      </c>
      <c r="K3173">
        <v>0</v>
      </c>
      <c r="L3173" t="b">
        <v>1</v>
      </c>
      <c r="M3173">
        <v>7104013</v>
      </c>
    </row>
    <row r="3174" spans="1:13" hidden="1" x14ac:dyDescent="0.45">
      <c r="A3174">
        <v>2021</v>
      </c>
      <c r="B3174">
        <v>2022</v>
      </c>
      <c r="C3174" t="s">
        <v>588</v>
      </c>
      <c r="D3174" t="s">
        <v>589</v>
      </c>
      <c r="E3174">
        <v>4</v>
      </c>
      <c r="F3174">
        <v>1</v>
      </c>
      <c r="G3174" t="s">
        <v>74</v>
      </c>
      <c r="H3174" t="s">
        <v>7</v>
      </c>
      <c r="I3174">
        <v>5</v>
      </c>
      <c r="J3174" t="s">
        <v>54</v>
      </c>
      <c r="K3174">
        <v>0</v>
      </c>
      <c r="L3174" t="b">
        <v>1</v>
      </c>
      <c r="M3174">
        <v>15975733</v>
      </c>
    </row>
    <row r="3175" spans="1:13" hidden="1" x14ac:dyDescent="0.45">
      <c r="A3175">
        <v>2021</v>
      </c>
      <c r="B3175">
        <v>2022</v>
      </c>
      <c r="C3175" t="s">
        <v>588</v>
      </c>
      <c r="D3175" t="s">
        <v>589</v>
      </c>
      <c r="E3175">
        <v>4</v>
      </c>
      <c r="F3175">
        <v>1</v>
      </c>
      <c r="G3175" t="s">
        <v>74</v>
      </c>
      <c r="H3175" t="s">
        <v>7</v>
      </c>
      <c r="I3175">
        <v>6</v>
      </c>
      <c r="J3175" t="s">
        <v>55</v>
      </c>
      <c r="K3175">
        <v>0</v>
      </c>
      <c r="L3175" t="b">
        <v>1</v>
      </c>
      <c r="M3175">
        <v>14178168</v>
      </c>
    </row>
    <row r="3176" spans="1:13" hidden="1" x14ac:dyDescent="0.45">
      <c r="A3176">
        <v>2021</v>
      </c>
      <c r="B3176">
        <v>2022</v>
      </c>
      <c r="C3176" t="s">
        <v>588</v>
      </c>
      <c r="D3176" t="s">
        <v>589</v>
      </c>
      <c r="E3176">
        <v>4</v>
      </c>
      <c r="F3176">
        <v>1</v>
      </c>
      <c r="G3176" t="s">
        <v>74</v>
      </c>
      <c r="H3176" t="s">
        <v>7</v>
      </c>
      <c r="I3176">
        <v>7</v>
      </c>
      <c r="J3176" t="s">
        <v>56</v>
      </c>
      <c r="K3176">
        <v>1</v>
      </c>
      <c r="L3176" t="b">
        <v>0</v>
      </c>
      <c r="M3176">
        <v>29989271</v>
      </c>
    </row>
    <row r="3177" spans="1:13" hidden="1" x14ac:dyDescent="0.45">
      <c r="A3177">
        <v>2021</v>
      </c>
      <c r="B3177">
        <v>2022</v>
      </c>
      <c r="C3177" t="s">
        <v>588</v>
      </c>
      <c r="D3177" t="s">
        <v>589</v>
      </c>
      <c r="E3177">
        <v>4</v>
      </c>
      <c r="F3177">
        <v>1</v>
      </c>
      <c r="G3177" t="s">
        <v>74</v>
      </c>
      <c r="H3177" t="s">
        <v>7</v>
      </c>
      <c r="I3177">
        <v>8</v>
      </c>
      <c r="J3177" t="s">
        <v>57</v>
      </c>
      <c r="K3177">
        <v>0</v>
      </c>
      <c r="L3177" t="b">
        <v>0</v>
      </c>
      <c r="M3177">
        <v>2981342</v>
      </c>
    </row>
    <row r="3178" spans="1:13" hidden="1" x14ac:dyDescent="0.45">
      <c r="A3178">
        <v>2021</v>
      </c>
      <c r="B3178">
        <v>2022</v>
      </c>
      <c r="C3178" t="s">
        <v>588</v>
      </c>
      <c r="D3178" t="s">
        <v>589</v>
      </c>
      <c r="E3178">
        <v>4</v>
      </c>
      <c r="F3178">
        <v>1</v>
      </c>
      <c r="G3178" t="s">
        <v>74</v>
      </c>
      <c r="H3178" t="s">
        <v>7</v>
      </c>
      <c r="I3178">
        <v>9</v>
      </c>
      <c r="J3178" t="s">
        <v>58</v>
      </c>
      <c r="K3178">
        <v>0</v>
      </c>
      <c r="L3178" t="b">
        <v>0</v>
      </c>
      <c r="M3178">
        <v>0</v>
      </c>
    </row>
    <row r="3179" spans="1:13" hidden="1" x14ac:dyDescent="0.45">
      <c r="A3179">
        <v>2021</v>
      </c>
      <c r="B3179">
        <v>2022</v>
      </c>
      <c r="C3179" t="s">
        <v>588</v>
      </c>
      <c r="D3179" t="s">
        <v>589</v>
      </c>
      <c r="E3179">
        <v>4</v>
      </c>
      <c r="F3179">
        <v>1</v>
      </c>
      <c r="G3179" t="s">
        <v>74</v>
      </c>
      <c r="H3179" t="s">
        <v>7</v>
      </c>
      <c r="I3179">
        <v>10</v>
      </c>
      <c r="J3179" t="s">
        <v>59</v>
      </c>
      <c r="K3179">
        <v>0</v>
      </c>
      <c r="L3179" t="b">
        <v>1</v>
      </c>
      <c r="M3179">
        <v>0</v>
      </c>
    </row>
    <row r="3180" spans="1:13" hidden="1" x14ac:dyDescent="0.45">
      <c r="A3180">
        <v>2021</v>
      </c>
      <c r="B3180">
        <v>2022</v>
      </c>
      <c r="C3180" t="s">
        <v>588</v>
      </c>
      <c r="D3180" t="s">
        <v>589</v>
      </c>
      <c r="E3180">
        <v>4</v>
      </c>
      <c r="F3180">
        <v>1</v>
      </c>
      <c r="G3180" t="s">
        <v>74</v>
      </c>
      <c r="H3180" t="s">
        <v>7</v>
      </c>
      <c r="I3180">
        <v>98</v>
      </c>
      <c r="J3180" t="s">
        <v>19</v>
      </c>
      <c r="K3180">
        <v>1</v>
      </c>
      <c r="L3180" t="b">
        <v>1</v>
      </c>
      <c r="M3180">
        <v>23408509</v>
      </c>
    </row>
    <row r="3181" spans="1:13" hidden="1" x14ac:dyDescent="0.45">
      <c r="A3181">
        <v>2021</v>
      </c>
      <c r="B3181">
        <v>2022</v>
      </c>
      <c r="C3181" t="s">
        <v>588</v>
      </c>
      <c r="D3181" t="s">
        <v>589</v>
      </c>
      <c r="E3181">
        <v>4</v>
      </c>
      <c r="F3181">
        <v>1</v>
      </c>
      <c r="G3181" t="s">
        <v>74</v>
      </c>
      <c r="H3181" t="s">
        <v>7</v>
      </c>
      <c r="I3181">
        <v>99</v>
      </c>
      <c r="J3181" t="s">
        <v>60</v>
      </c>
      <c r="K3181">
        <v>0</v>
      </c>
      <c r="L3181" t="b">
        <v>1</v>
      </c>
      <c r="M3181">
        <v>149936181</v>
      </c>
    </row>
    <row r="3182" spans="1:13" hidden="1" x14ac:dyDescent="0.45">
      <c r="A3182">
        <v>2021</v>
      </c>
      <c r="B3182">
        <v>2022</v>
      </c>
      <c r="C3182" t="s">
        <v>590</v>
      </c>
      <c r="D3182" t="s">
        <v>591</v>
      </c>
      <c r="E3182">
        <v>4</v>
      </c>
      <c r="F3182">
        <v>1</v>
      </c>
      <c r="G3182" t="s">
        <v>74</v>
      </c>
      <c r="H3182" t="s">
        <v>7</v>
      </c>
      <c r="I3182">
        <v>1</v>
      </c>
      <c r="J3182" t="s">
        <v>2</v>
      </c>
      <c r="K3182">
        <v>0</v>
      </c>
      <c r="L3182" t="b">
        <v>1</v>
      </c>
      <c r="M3182">
        <v>4345791</v>
      </c>
    </row>
    <row r="3183" spans="1:13" hidden="1" x14ac:dyDescent="0.45">
      <c r="A3183">
        <v>2021</v>
      </c>
      <c r="B3183">
        <v>2022</v>
      </c>
      <c r="C3183" t="s">
        <v>590</v>
      </c>
      <c r="D3183" t="s">
        <v>591</v>
      </c>
      <c r="E3183">
        <v>4</v>
      </c>
      <c r="F3183">
        <v>1</v>
      </c>
      <c r="G3183" t="s">
        <v>74</v>
      </c>
      <c r="H3183" t="s">
        <v>7</v>
      </c>
      <c r="I3183">
        <v>2</v>
      </c>
      <c r="J3183" t="s">
        <v>3</v>
      </c>
      <c r="K3183">
        <v>0</v>
      </c>
      <c r="L3183" t="b">
        <v>1</v>
      </c>
      <c r="M3183">
        <v>0</v>
      </c>
    </row>
    <row r="3184" spans="1:13" hidden="1" x14ac:dyDescent="0.45">
      <c r="A3184">
        <v>2021</v>
      </c>
      <c r="B3184">
        <v>2022</v>
      </c>
      <c r="C3184" t="s">
        <v>590</v>
      </c>
      <c r="D3184" t="s">
        <v>591</v>
      </c>
      <c r="E3184">
        <v>4</v>
      </c>
      <c r="F3184">
        <v>1</v>
      </c>
      <c r="G3184" t="s">
        <v>74</v>
      </c>
      <c r="H3184" t="s">
        <v>7</v>
      </c>
      <c r="I3184">
        <v>3</v>
      </c>
      <c r="J3184" t="s">
        <v>52</v>
      </c>
      <c r="K3184">
        <v>0</v>
      </c>
      <c r="L3184" t="b">
        <v>1</v>
      </c>
      <c r="M3184">
        <v>0</v>
      </c>
    </row>
    <row r="3185" spans="1:13" hidden="1" x14ac:dyDescent="0.45">
      <c r="A3185">
        <v>2021</v>
      </c>
      <c r="B3185">
        <v>2022</v>
      </c>
      <c r="C3185" t="s">
        <v>590</v>
      </c>
      <c r="D3185" t="s">
        <v>591</v>
      </c>
      <c r="E3185">
        <v>4</v>
      </c>
      <c r="F3185">
        <v>1</v>
      </c>
      <c r="G3185" t="s">
        <v>74</v>
      </c>
      <c r="H3185" t="s">
        <v>7</v>
      </c>
      <c r="I3185">
        <v>4</v>
      </c>
      <c r="J3185" t="s">
        <v>53</v>
      </c>
      <c r="K3185">
        <v>0</v>
      </c>
      <c r="L3185" t="b">
        <v>1</v>
      </c>
      <c r="M3185">
        <v>649843</v>
      </c>
    </row>
    <row r="3186" spans="1:13" hidden="1" x14ac:dyDescent="0.45">
      <c r="A3186">
        <v>2021</v>
      </c>
      <c r="B3186">
        <v>2022</v>
      </c>
      <c r="C3186" t="s">
        <v>590</v>
      </c>
      <c r="D3186" t="s">
        <v>591</v>
      </c>
      <c r="E3186">
        <v>4</v>
      </c>
      <c r="F3186">
        <v>1</v>
      </c>
      <c r="G3186" t="s">
        <v>74</v>
      </c>
      <c r="H3186" t="s">
        <v>7</v>
      </c>
      <c r="I3186">
        <v>5</v>
      </c>
      <c r="J3186" t="s">
        <v>54</v>
      </c>
      <c r="K3186">
        <v>0</v>
      </c>
      <c r="L3186" t="b">
        <v>1</v>
      </c>
      <c r="M3186">
        <v>2857534</v>
      </c>
    </row>
    <row r="3187" spans="1:13" hidden="1" x14ac:dyDescent="0.45">
      <c r="A3187">
        <v>2021</v>
      </c>
      <c r="B3187">
        <v>2022</v>
      </c>
      <c r="C3187" t="s">
        <v>590</v>
      </c>
      <c r="D3187" t="s">
        <v>591</v>
      </c>
      <c r="E3187">
        <v>4</v>
      </c>
      <c r="F3187">
        <v>1</v>
      </c>
      <c r="G3187" t="s">
        <v>74</v>
      </c>
      <c r="H3187" t="s">
        <v>7</v>
      </c>
      <c r="I3187">
        <v>6</v>
      </c>
      <c r="J3187" t="s">
        <v>55</v>
      </c>
      <c r="K3187">
        <v>0</v>
      </c>
      <c r="L3187" t="b">
        <v>1</v>
      </c>
      <c r="M3187">
        <v>1815682</v>
      </c>
    </row>
    <row r="3188" spans="1:13" hidden="1" x14ac:dyDescent="0.45">
      <c r="A3188">
        <v>2021</v>
      </c>
      <c r="B3188">
        <v>2022</v>
      </c>
      <c r="C3188" t="s">
        <v>590</v>
      </c>
      <c r="D3188" t="s">
        <v>591</v>
      </c>
      <c r="E3188">
        <v>4</v>
      </c>
      <c r="F3188">
        <v>1</v>
      </c>
      <c r="G3188" t="s">
        <v>74</v>
      </c>
      <c r="H3188" t="s">
        <v>7</v>
      </c>
      <c r="I3188">
        <v>7</v>
      </c>
      <c r="J3188" t="s">
        <v>56</v>
      </c>
      <c r="K3188">
        <v>1</v>
      </c>
      <c r="L3188" t="b">
        <v>0</v>
      </c>
      <c r="M3188">
        <v>705423</v>
      </c>
    </row>
    <row r="3189" spans="1:13" hidden="1" x14ac:dyDescent="0.45">
      <c r="A3189">
        <v>2021</v>
      </c>
      <c r="B3189">
        <v>2022</v>
      </c>
      <c r="C3189" t="s">
        <v>590</v>
      </c>
      <c r="D3189" t="s">
        <v>591</v>
      </c>
      <c r="E3189">
        <v>4</v>
      </c>
      <c r="F3189">
        <v>1</v>
      </c>
      <c r="G3189" t="s">
        <v>74</v>
      </c>
      <c r="H3189" t="s">
        <v>7</v>
      </c>
      <c r="I3189">
        <v>8</v>
      </c>
      <c r="J3189" t="s">
        <v>57</v>
      </c>
      <c r="K3189">
        <v>0</v>
      </c>
      <c r="L3189" t="b">
        <v>0</v>
      </c>
      <c r="M3189">
        <v>1426184</v>
      </c>
    </row>
    <row r="3190" spans="1:13" hidden="1" x14ac:dyDescent="0.45">
      <c r="A3190">
        <v>2021</v>
      </c>
      <c r="B3190">
        <v>2022</v>
      </c>
      <c r="C3190" t="s">
        <v>590</v>
      </c>
      <c r="D3190" t="s">
        <v>591</v>
      </c>
      <c r="E3190">
        <v>4</v>
      </c>
      <c r="F3190">
        <v>1</v>
      </c>
      <c r="G3190" t="s">
        <v>74</v>
      </c>
      <c r="H3190" t="s">
        <v>7</v>
      </c>
      <c r="I3190">
        <v>9</v>
      </c>
      <c r="J3190" t="s">
        <v>58</v>
      </c>
      <c r="K3190">
        <v>0</v>
      </c>
      <c r="L3190" t="b">
        <v>0</v>
      </c>
      <c r="M3190">
        <v>0</v>
      </c>
    </row>
    <row r="3191" spans="1:13" hidden="1" x14ac:dyDescent="0.45">
      <c r="A3191">
        <v>2021</v>
      </c>
      <c r="B3191">
        <v>2022</v>
      </c>
      <c r="C3191" t="s">
        <v>590</v>
      </c>
      <c r="D3191" t="s">
        <v>591</v>
      </c>
      <c r="E3191">
        <v>4</v>
      </c>
      <c r="F3191">
        <v>1</v>
      </c>
      <c r="G3191" t="s">
        <v>74</v>
      </c>
      <c r="H3191" t="s">
        <v>7</v>
      </c>
      <c r="I3191">
        <v>10</v>
      </c>
      <c r="J3191" t="s">
        <v>59</v>
      </c>
      <c r="K3191">
        <v>0</v>
      </c>
      <c r="L3191" t="b">
        <v>1</v>
      </c>
      <c r="M3191">
        <v>0</v>
      </c>
    </row>
    <row r="3192" spans="1:13" hidden="1" x14ac:dyDescent="0.45">
      <c r="A3192">
        <v>2021</v>
      </c>
      <c r="B3192">
        <v>2022</v>
      </c>
      <c r="C3192" t="s">
        <v>590</v>
      </c>
      <c r="D3192" t="s">
        <v>591</v>
      </c>
      <c r="E3192">
        <v>4</v>
      </c>
      <c r="F3192">
        <v>1</v>
      </c>
      <c r="G3192" t="s">
        <v>74</v>
      </c>
      <c r="H3192" t="s">
        <v>7</v>
      </c>
      <c r="I3192">
        <v>98</v>
      </c>
      <c r="J3192" t="s">
        <v>19</v>
      </c>
      <c r="K3192">
        <v>1</v>
      </c>
      <c r="L3192" t="b">
        <v>1</v>
      </c>
      <c r="M3192">
        <v>117067</v>
      </c>
    </row>
    <row r="3193" spans="1:13" hidden="1" x14ac:dyDescent="0.45">
      <c r="A3193">
        <v>2021</v>
      </c>
      <c r="B3193">
        <v>2022</v>
      </c>
      <c r="C3193" t="s">
        <v>590</v>
      </c>
      <c r="D3193" t="s">
        <v>591</v>
      </c>
      <c r="E3193">
        <v>4</v>
      </c>
      <c r="F3193">
        <v>1</v>
      </c>
      <c r="G3193" t="s">
        <v>74</v>
      </c>
      <c r="H3193" t="s">
        <v>7</v>
      </c>
      <c r="I3193">
        <v>99</v>
      </c>
      <c r="J3193" t="s">
        <v>60</v>
      </c>
      <c r="K3193">
        <v>0</v>
      </c>
      <c r="L3193" t="b">
        <v>1</v>
      </c>
      <c r="M3193">
        <v>11917524</v>
      </c>
    </row>
    <row r="3194" spans="1:13" hidden="1" x14ac:dyDescent="0.45">
      <c r="A3194">
        <v>2021</v>
      </c>
      <c r="B3194">
        <v>2022</v>
      </c>
      <c r="C3194" t="s">
        <v>592</v>
      </c>
      <c r="D3194" t="s">
        <v>593</v>
      </c>
      <c r="E3194">
        <v>1</v>
      </c>
      <c r="F3194">
        <v>2</v>
      </c>
      <c r="G3194" t="s">
        <v>50</v>
      </c>
      <c r="H3194" t="s">
        <v>7</v>
      </c>
      <c r="I3194">
        <v>1</v>
      </c>
      <c r="J3194" t="s">
        <v>2</v>
      </c>
      <c r="K3194">
        <v>0</v>
      </c>
      <c r="L3194" t="b">
        <v>1</v>
      </c>
      <c r="M3194">
        <v>70156098</v>
      </c>
    </row>
    <row r="3195" spans="1:13" hidden="1" x14ac:dyDescent="0.45">
      <c r="A3195">
        <v>2021</v>
      </c>
      <c r="B3195">
        <v>2022</v>
      </c>
      <c r="C3195" t="s">
        <v>592</v>
      </c>
      <c r="D3195" t="s">
        <v>593</v>
      </c>
      <c r="E3195">
        <v>1</v>
      </c>
      <c r="F3195">
        <v>2</v>
      </c>
      <c r="G3195" t="s">
        <v>50</v>
      </c>
      <c r="H3195" t="s">
        <v>7</v>
      </c>
      <c r="I3195">
        <v>2</v>
      </c>
      <c r="J3195" t="s">
        <v>3</v>
      </c>
      <c r="K3195">
        <v>0</v>
      </c>
      <c r="L3195" t="b">
        <v>1</v>
      </c>
      <c r="M3195">
        <v>1046340</v>
      </c>
    </row>
    <row r="3196" spans="1:13" hidden="1" x14ac:dyDescent="0.45">
      <c r="A3196">
        <v>2021</v>
      </c>
      <c r="B3196">
        <v>2022</v>
      </c>
      <c r="C3196" t="s">
        <v>592</v>
      </c>
      <c r="D3196" t="s">
        <v>593</v>
      </c>
      <c r="E3196">
        <v>1</v>
      </c>
      <c r="F3196">
        <v>2</v>
      </c>
      <c r="G3196" t="s">
        <v>50</v>
      </c>
      <c r="H3196" t="s">
        <v>7</v>
      </c>
      <c r="I3196">
        <v>3</v>
      </c>
      <c r="J3196" t="s">
        <v>52</v>
      </c>
      <c r="K3196">
        <v>0</v>
      </c>
      <c r="L3196" t="b">
        <v>1</v>
      </c>
      <c r="M3196">
        <v>63688</v>
      </c>
    </row>
    <row r="3197" spans="1:13" hidden="1" x14ac:dyDescent="0.45">
      <c r="A3197">
        <v>2021</v>
      </c>
      <c r="B3197">
        <v>2022</v>
      </c>
      <c r="C3197" t="s">
        <v>592</v>
      </c>
      <c r="D3197" t="s">
        <v>593</v>
      </c>
      <c r="E3197">
        <v>1</v>
      </c>
      <c r="F3197">
        <v>2</v>
      </c>
      <c r="G3197" t="s">
        <v>50</v>
      </c>
      <c r="H3197" t="s">
        <v>7</v>
      </c>
      <c r="I3197">
        <v>4</v>
      </c>
      <c r="J3197" t="s">
        <v>53</v>
      </c>
      <c r="K3197">
        <v>0</v>
      </c>
      <c r="L3197" t="b">
        <v>1</v>
      </c>
      <c r="M3197">
        <v>6985369</v>
      </c>
    </row>
    <row r="3198" spans="1:13" hidden="1" x14ac:dyDescent="0.45">
      <c r="A3198">
        <v>2021</v>
      </c>
      <c r="B3198">
        <v>2022</v>
      </c>
      <c r="C3198" t="s">
        <v>592</v>
      </c>
      <c r="D3198" t="s">
        <v>593</v>
      </c>
      <c r="E3198">
        <v>1</v>
      </c>
      <c r="F3198">
        <v>2</v>
      </c>
      <c r="G3198" t="s">
        <v>50</v>
      </c>
      <c r="H3198" t="s">
        <v>7</v>
      </c>
      <c r="I3198">
        <v>5</v>
      </c>
      <c r="J3198" t="s">
        <v>54</v>
      </c>
      <c r="K3198">
        <v>0</v>
      </c>
      <c r="L3198" t="b">
        <v>1</v>
      </c>
      <c r="M3198">
        <v>17856782</v>
      </c>
    </row>
    <row r="3199" spans="1:13" hidden="1" x14ac:dyDescent="0.45">
      <c r="A3199">
        <v>2021</v>
      </c>
      <c r="B3199">
        <v>2022</v>
      </c>
      <c r="C3199" t="s">
        <v>592</v>
      </c>
      <c r="D3199" t="s">
        <v>593</v>
      </c>
      <c r="E3199">
        <v>1</v>
      </c>
      <c r="F3199">
        <v>2</v>
      </c>
      <c r="G3199" t="s">
        <v>50</v>
      </c>
      <c r="H3199" t="s">
        <v>7</v>
      </c>
      <c r="I3199">
        <v>6</v>
      </c>
      <c r="J3199" t="s">
        <v>55</v>
      </c>
      <c r="K3199">
        <v>0</v>
      </c>
      <c r="L3199" t="b">
        <v>1</v>
      </c>
      <c r="M3199">
        <v>11524868</v>
      </c>
    </row>
    <row r="3200" spans="1:13" hidden="1" x14ac:dyDescent="0.45">
      <c r="A3200">
        <v>2021</v>
      </c>
      <c r="B3200">
        <v>2022</v>
      </c>
      <c r="C3200" t="s">
        <v>592</v>
      </c>
      <c r="D3200" t="s">
        <v>593</v>
      </c>
      <c r="E3200">
        <v>1</v>
      </c>
      <c r="F3200">
        <v>2</v>
      </c>
      <c r="G3200" t="s">
        <v>50</v>
      </c>
      <c r="H3200" t="s">
        <v>7</v>
      </c>
      <c r="I3200">
        <v>7</v>
      </c>
      <c r="J3200" t="s">
        <v>56</v>
      </c>
      <c r="K3200">
        <v>1</v>
      </c>
      <c r="L3200" t="b">
        <v>0</v>
      </c>
      <c r="M3200">
        <v>32103438</v>
      </c>
    </row>
    <row r="3201" spans="1:13" hidden="1" x14ac:dyDescent="0.45">
      <c r="A3201">
        <v>2021</v>
      </c>
      <c r="B3201">
        <v>2022</v>
      </c>
      <c r="C3201" t="s">
        <v>592</v>
      </c>
      <c r="D3201" t="s">
        <v>593</v>
      </c>
      <c r="E3201">
        <v>1</v>
      </c>
      <c r="F3201">
        <v>2</v>
      </c>
      <c r="G3201" t="s">
        <v>50</v>
      </c>
      <c r="H3201" t="s">
        <v>7</v>
      </c>
      <c r="I3201">
        <v>8</v>
      </c>
      <c r="J3201" t="s">
        <v>57</v>
      </c>
      <c r="K3201">
        <v>0</v>
      </c>
      <c r="L3201" t="b">
        <v>0</v>
      </c>
      <c r="M3201">
        <v>31735395</v>
      </c>
    </row>
    <row r="3202" spans="1:13" hidden="1" x14ac:dyDescent="0.45">
      <c r="A3202">
        <v>2021</v>
      </c>
      <c r="B3202">
        <v>2022</v>
      </c>
      <c r="C3202" t="s">
        <v>592</v>
      </c>
      <c r="D3202" t="s">
        <v>593</v>
      </c>
      <c r="E3202">
        <v>1</v>
      </c>
      <c r="F3202">
        <v>2</v>
      </c>
      <c r="G3202" t="s">
        <v>50</v>
      </c>
      <c r="H3202" t="s">
        <v>7</v>
      </c>
      <c r="I3202">
        <v>9</v>
      </c>
      <c r="J3202" t="s">
        <v>58</v>
      </c>
      <c r="K3202">
        <v>0</v>
      </c>
      <c r="L3202" t="b">
        <v>0</v>
      </c>
      <c r="M3202">
        <v>0</v>
      </c>
    </row>
    <row r="3203" spans="1:13" hidden="1" x14ac:dyDescent="0.45">
      <c r="A3203">
        <v>2021</v>
      </c>
      <c r="B3203">
        <v>2022</v>
      </c>
      <c r="C3203" t="s">
        <v>592</v>
      </c>
      <c r="D3203" t="s">
        <v>593</v>
      </c>
      <c r="E3203">
        <v>1</v>
      </c>
      <c r="F3203">
        <v>2</v>
      </c>
      <c r="G3203" t="s">
        <v>50</v>
      </c>
      <c r="H3203" t="s">
        <v>7</v>
      </c>
      <c r="I3203">
        <v>10</v>
      </c>
      <c r="J3203" t="s">
        <v>59</v>
      </c>
      <c r="K3203">
        <v>0</v>
      </c>
      <c r="L3203" t="b">
        <v>1</v>
      </c>
      <c r="M3203">
        <v>0</v>
      </c>
    </row>
    <row r="3204" spans="1:13" hidden="1" x14ac:dyDescent="0.45">
      <c r="A3204">
        <v>2021</v>
      </c>
      <c r="B3204">
        <v>2022</v>
      </c>
      <c r="C3204" t="s">
        <v>592</v>
      </c>
      <c r="D3204" t="s">
        <v>593</v>
      </c>
      <c r="E3204">
        <v>1</v>
      </c>
      <c r="F3204">
        <v>2</v>
      </c>
      <c r="G3204" t="s">
        <v>50</v>
      </c>
      <c r="H3204" t="s">
        <v>7</v>
      </c>
      <c r="I3204">
        <v>98</v>
      </c>
      <c r="J3204" t="s">
        <v>19</v>
      </c>
      <c r="K3204">
        <v>1</v>
      </c>
      <c r="L3204" t="b">
        <v>1</v>
      </c>
      <c r="M3204">
        <v>-4589355</v>
      </c>
    </row>
    <row r="3205" spans="1:13" hidden="1" x14ac:dyDescent="0.45">
      <c r="A3205">
        <v>2021</v>
      </c>
      <c r="B3205">
        <v>2022</v>
      </c>
      <c r="C3205" t="s">
        <v>592</v>
      </c>
      <c r="D3205" t="s">
        <v>593</v>
      </c>
      <c r="E3205">
        <v>1</v>
      </c>
      <c r="F3205">
        <v>2</v>
      </c>
      <c r="G3205" t="s">
        <v>50</v>
      </c>
      <c r="H3205" t="s">
        <v>7</v>
      </c>
      <c r="I3205">
        <v>99</v>
      </c>
      <c r="J3205" t="s">
        <v>60</v>
      </c>
      <c r="K3205">
        <v>0</v>
      </c>
      <c r="L3205" t="b">
        <v>1</v>
      </c>
      <c r="M3205">
        <v>166882623</v>
      </c>
    </row>
    <row r="3206" spans="1:13" hidden="1" x14ac:dyDescent="0.45">
      <c r="A3206">
        <v>2021</v>
      </c>
      <c r="B3206">
        <v>2022</v>
      </c>
      <c r="C3206" t="s">
        <v>594</v>
      </c>
      <c r="D3206" t="s">
        <v>595</v>
      </c>
      <c r="E3206">
        <v>1</v>
      </c>
      <c r="F3206">
        <v>2</v>
      </c>
      <c r="G3206" t="s">
        <v>50</v>
      </c>
      <c r="H3206" t="s">
        <v>7</v>
      </c>
      <c r="I3206">
        <v>1</v>
      </c>
      <c r="J3206" t="s">
        <v>2</v>
      </c>
      <c r="K3206">
        <v>0</v>
      </c>
      <c r="L3206" t="b">
        <v>1</v>
      </c>
      <c r="M3206">
        <v>101504654</v>
      </c>
    </row>
    <row r="3207" spans="1:13" hidden="1" x14ac:dyDescent="0.45">
      <c r="A3207">
        <v>2021</v>
      </c>
      <c r="B3207">
        <v>2022</v>
      </c>
      <c r="C3207" t="s">
        <v>594</v>
      </c>
      <c r="D3207" t="s">
        <v>595</v>
      </c>
      <c r="E3207">
        <v>1</v>
      </c>
      <c r="F3207">
        <v>2</v>
      </c>
      <c r="G3207" t="s">
        <v>50</v>
      </c>
      <c r="H3207" t="s">
        <v>7</v>
      </c>
      <c r="I3207">
        <v>2</v>
      </c>
      <c r="J3207" t="s">
        <v>3</v>
      </c>
      <c r="K3207">
        <v>0</v>
      </c>
      <c r="L3207" t="b">
        <v>1</v>
      </c>
      <c r="M3207">
        <v>519545</v>
      </c>
    </row>
    <row r="3208" spans="1:13" hidden="1" x14ac:dyDescent="0.45">
      <c r="A3208">
        <v>2021</v>
      </c>
      <c r="B3208">
        <v>2022</v>
      </c>
      <c r="C3208" t="s">
        <v>594</v>
      </c>
      <c r="D3208" t="s">
        <v>595</v>
      </c>
      <c r="E3208">
        <v>1</v>
      </c>
      <c r="F3208">
        <v>2</v>
      </c>
      <c r="G3208" t="s">
        <v>50</v>
      </c>
      <c r="H3208" t="s">
        <v>7</v>
      </c>
      <c r="I3208">
        <v>3</v>
      </c>
      <c r="J3208" t="s">
        <v>52</v>
      </c>
      <c r="K3208">
        <v>0</v>
      </c>
      <c r="L3208" t="b">
        <v>1</v>
      </c>
      <c r="M3208">
        <v>3033005</v>
      </c>
    </row>
    <row r="3209" spans="1:13" hidden="1" x14ac:dyDescent="0.45">
      <c r="A3209">
        <v>2021</v>
      </c>
      <c r="B3209">
        <v>2022</v>
      </c>
      <c r="C3209" t="s">
        <v>594</v>
      </c>
      <c r="D3209" t="s">
        <v>595</v>
      </c>
      <c r="E3209">
        <v>1</v>
      </c>
      <c r="F3209">
        <v>2</v>
      </c>
      <c r="G3209" t="s">
        <v>50</v>
      </c>
      <c r="H3209" t="s">
        <v>7</v>
      </c>
      <c r="I3209">
        <v>4</v>
      </c>
      <c r="J3209" t="s">
        <v>53</v>
      </c>
      <c r="K3209">
        <v>0</v>
      </c>
      <c r="L3209" t="b">
        <v>1</v>
      </c>
      <c r="M3209">
        <v>32873148</v>
      </c>
    </row>
    <row r="3210" spans="1:13" hidden="1" x14ac:dyDescent="0.45">
      <c r="A3210">
        <v>2021</v>
      </c>
      <c r="B3210">
        <v>2022</v>
      </c>
      <c r="C3210" t="s">
        <v>594</v>
      </c>
      <c r="D3210" t="s">
        <v>595</v>
      </c>
      <c r="E3210">
        <v>1</v>
      </c>
      <c r="F3210">
        <v>2</v>
      </c>
      <c r="G3210" t="s">
        <v>50</v>
      </c>
      <c r="H3210" t="s">
        <v>7</v>
      </c>
      <c r="I3210">
        <v>5</v>
      </c>
      <c r="J3210" t="s">
        <v>54</v>
      </c>
      <c r="K3210">
        <v>0</v>
      </c>
      <c r="L3210" t="b">
        <v>1</v>
      </c>
      <c r="M3210">
        <v>31145905</v>
      </c>
    </row>
    <row r="3211" spans="1:13" hidden="1" x14ac:dyDescent="0.45">
      <c r="A3211">
        <v>2021</v>
      </c>
      <c r="B3211">
        <v>2022</v>
      </c>
      <c r="C3211" t="s">
        <v>594</v>
      </c>
      <c r="D3211" t="s">
        <v>595</v>
      </c>
      <c r="E3211">
        <v>1</v>
      </c>
      <c r="F3211">
        <v>2</v>
      </c>
      <c r="G3211" t="s">
        <v>50</v>
      </c>
      <c r="H3211" t="s">
        <v>7</v>
      </c>
      <c r="I3211">
        <v>6</v>
      </c>
      <c r="J3211" t="s">
        <v>55</v>
      </c>
      <c r="K3211">
        <v>0</v>
      </c>
      <c r="L3211" t="b">
        <v>1</v>
      </c>
      <c r="M3211">
        <v>43363968</v>
      </c>
    </row>
    <row r="3212" spans="1:13" hidden="1" x14ac:dyDescent="0.45">
      <c r="A3212">
        <v>2021</v>
      </c>
      <c r="B3212">
        <v>2022</v>
      </c>
      <c r="C3212" t="s">
        <v>594</v>
      </c>
      <c r="D3212" t="s">
        <v>595</v>
      </c>
      <c r="E3212">
        <v>1</v>
      </c>
      <c r="F3212">
        <v>2</v>
      </c>
      <c r="G3212" t="s">
        <v>50</v>
      </c>
      <c r="H3212" t="s">
        <v>7</v>
      </c>
      <c r="I3212">
        <v>7</v>
      </c>
      <c r="J3212" t="s">
        <v>56</v>
      </c>
      <c r="K3212">
        <v>1</v>
      </c>
      <c r="L3212" t="b">
        <v>0</v>
      </c>
      <c r="M3212">
        <v>28291788</v>
      </c>
    </row>
    <row r="3213" spans="1:13" hidden="1" x14ac:dyDescent="0.45">
      <c r="A3213">
        <v>2021</v>
      </c>
      <c r="B3213">
        <v>2022</v>
      </c>
      <c r="C3213" t="s">
        <v>594</v>
      </c>
      <c r="D3213" t="s">
        <v>595</v>
      </c>
      <c r="E3213">
        <v>1</v>
      </c>
      <c r="F3213">
        <v>2</v>
      </c>
      <c r="G3213" t="s">
        <v>50</v>
      </c>
      <c r="H3213" t="s">
        <v>7</v>
      </c>
      <c r="I3213">
        <v>8</v>
      </c>
      <c r="J3213" t="s">
        <v>57</v>
      </c>
      <c r="K3213">
        <v>0</v>
      </c>
      <c r="L3213" t="b">
        <v>0</v>
      </c>
      <c r="M3213">
        <v>57800646</v>
      </c>
    </row>
    <row r="3214" spans="1:13" hidden="1" x14ac:dyDescent="0.45">
      <c r="A3214">
        <v>2021</v>
      </c>
      <c r="B3214">
        <v>2022</v>
      </c>
      <c r="C3214" t="s">
        <v>594</v>
      </c>
      <c r="D3214" t="s">
        <v>595</v>
      </c>
      <c r="E3214">
        <v>1</v>
      </c>
      <c r="F3214">
        <v>2</v>
      </c>
      <c r="G3214" t="s">
        <v>50</v>
      </c>
      <c r="H3214" t="s">
        <v>7</v>
      </c>
      <c r="I3214">
        <v>9</v>
      </c>
      <c r="J3214" t="s">
        <v>58</v>
      </c>
      <c r="K3214">
        <v>0</v>
      </c>
      <c r="L3214" t="b">
        <v>0</v>
      </c>
      <c r="M3214">
        <v>0</v>
      </c>
    </row>
    <row r="3215" spans="1:13" hidden="1" x14ac:dyDescent="0.45">
      <c r="A3215">
        <v>2021</v>
      </c>
      <c r="B3215">
        <v>2022</v>
      </c>
      <c r="C3215" t="s">
        <v>594</v>
      </c>
      <c r="D3215" t="s">
        <v>595</v>
      </c>
      <c r="E3215">
        <v>1</v>
      </c>
      <c r="F3215">
        <v>2</v>
      </c>
      <c r="G3215" t="s">
        <v>50</v>
      </c>
      <c r="H3215" t="s">
        <v>7</v>
      </c>
      <c r="I3215">
        <v>10</v>
      </c>
      <c r="J3215" t="s">
        <v>59</v>
      </c>
      <c r="K3215">
        <v>0</v>
      </c>
      <c r="L3215" t="b">
        <v>1</v>
      </c>
      <c r="M3215">
        <v>0</v>
      </c>
    </row>
    <row r="3216" spans="1:13" hidden="1" x14ac:dyDescent="0.45">
      <c r="A3216">
        <v>2021</v>
      </c>
      <c r="B3216">
        <v>2022</v>
      </c>
      <c r="C3216" t="s">
        <v>594</v>
      </c>
      <c r="D3216" t="s">
        <v>595</v>
      </c>
      <c r="E3216">
        <v>1</v>
      </c>
      <c r="F3216">
        <v>2</v>
      </c>
      <c r="G3216" t="s">
        <v>50</v>
      </c>
      <c r="H3216" t="s">
        <v>7</v>
      </c>
      <c r="I3216">
        <v>98</v>
      </c>
      <c r="J3216" t="s">
        <v>19</v>
      </c>
      <c r="K3216">
        <v>1</v>
      </c>
      <c r="L3216" t="b">
        <v>1</v>
      </c>
      <c r="M3216">
        <v>-17511810</v>
      </c>
    </row>
    <row r="3217" spans="1:13" hidden="1" x14ac:dyDescent="0.45">
      <c r="A3217">
        <v>2021</v>
      </c>
      <c r="B3217">
        <v>2022</v>
      </c>
      <c r="C3217" t="s">
        <v>594</v>
      </c>
      <c r="D3217" t="s">
        <v>595</v>
      </c>
      <c r="E3217">
        <v>1</v>
      </c>
      <c r="F3217">
        <v>2</v>
      </c>
      <c r="G3217" t="s">
        <v>50</v>
      </c>
      <c r="H3217" t="s">
        <v>7</v>
      </c>
      <c r="I3217">
        <v>99</v>
      </c>
      <c r="J3217" t="s">
        <v>60</v>
      </c>
      <c r="K3217">
        <v>0</v>
      </c>
      <c r="L3217" t="b">
        <v>1</v>
      </c>
      <c r="M3217">
        <v>281020849</v>
      </c>
    </row>
    <row r="3218" spans="1:13" hidden="1" x14ac:dyDescent="0.45">
      <c r="A3218">
        <v>2021</v>
      </c>
      <c r="B3218">
        <v>2022</v>
      </c>
      <c r="C3218" t="s">
        <v>596</v>
      </c>
      <c r="D3218" t="s">
        <v>597</v>
      </c>
      <c r="E3218">
        <v>4</v>
      </c>
      <c r="F3218">
        <v>1</v>
      </c>
      <c r="G3218" t="s">
        <v>74</v>
      </c>
      <c r="H3218" t="s">
        <v>7</v>
      </c>
      <c r="I3218">
        <v>1</v>
      </c>
      <c r="J3218" t="s">
        <v>2</v>
      </c>
      <c r="K3218">
        <v>0</v>
      </c>
      <c r="L3218" t="b">
        <v>1</v>
      </c>
      <c r="M3218">
        <v>7481185</v>
      </c>
    </row>
    <row r="3219" spans="1:13" hidden="1" x14ac:dyDescent="0.45">
      <c r="A3219">
        <v>2021</v>
      </c>
      <c r="B3219">
        <v>2022</v>
      </c>
      <c r="C3219" t="s">
        <v>596</v>
      </c>
      <c r="D3219" t="s">
        <v>597</v>
      </c>
      <c r="E3219">
        <v>4</v>
      </c>
      <c r="F3219">
        <v>1</v>
      </c>
      <c r="G3219" t="s">
        <v>74</v>
      </c>
      <c r="H3219" t="s">
        <v>7</v>
      </c>
      <c r="I3219">
        <v>2</v>
      </c>
      <c r="J3219" t="s">
        <v>3</v>
      </c>
      <c r="K3219">
        <v>0</v>
      </c>
      <c r="L3219" t="b">
        <v>1</v>
      </c>
      <c r="M3219">
        <v>0</v>
      </c>
    </row>
    <row r="3220" spans="1:13" hidden="1" x14ac:dyDescent="0.45">
      <c r="A3220">
        <v>2021</v>
      </c>
      <c r="B3220">
        <v>2022</v>
      </c>
      <c r="C3220" t="s">
        <v>596</v>
      </c>
      <c r="D3220" t="s">
        <v>597</v>
      </c>
      <c r="E3220">
        <v>4</v>
      </c>
      <c r="F3220">
        <v>1</v>
      </c>
      <c r="G3220" t="s">
        <v>74</v>
      </c>
      <c r="H3220" t="s">
        <v>7</v>
      </c>
      <c r="I3220">
        <v>3</v>
      </c>
      <c r="J3220" t="s">
        <v>52</v>
      </c>
      <c r="K3220">
        <v>0</v>
      </c>
      <c r="L3220" t="b">
        <v>1</v>
      </c>
      <c r="M3220">
        <v>73554</v>
      </c>
    </row>
    <row r="3221" spans="1:13" hidden="1" x14ac:dyDescent="0.45">
      <c r="A3221">
        <v>2021</v>
      </c>
      <c r="B3221">
        <v>2022</v>
      </c>
      <c r="C3221" t="s">
        <v>596</v>
      </c>
      <c r="D3221" t="s">
        <v>597</v>
      </c>
      <c r="E3221">
        <v>4</v>
      </c>
      <c r="F3221">
        <v>1</v>
      </c>
      <c r="G3221" t="s">
        <v>74</v>
      </c>
      <c r="H3221" t="s">
        <v>7</v>
      </c>
      <c r="I3221">
        <v>4</v>
      </c>
      <c r="J3221" t="s">
        <v>53</v>
      </c>
      <c r="K3221">
        <v>0</v>
      </c>
      <c r="L3221" t="b">
        <v>1</v>
      </c>
      <c r="M3221">
        <v>1964854</v>
      </c>
    </row>
    <row r="3222" spans="1:13" hidden="1" x14ac:dyDescent="0.45">
      <c r="A3222">
        <v>2021</v>
      </c>
      <c r="B3222">
        <v>2022</v>
      </c>
      <c r="C3222" t="s">
        <v>596</v>
      </c>
      <c r="D3222" t="s">
        <v>597</v>
      </c>
      <c r="E3222">
        <v>4</v>
      </c>
      <c r="F3222">
        <v>1</v>
      </c>
      <c r="G3222" t="s">
        <v>74</v>
      </c>
      <c r="H3222" t="s">
        <v>7</v>
      </c>
      <c r="I3222">
        <v>5</v>
      </c>
      <c r="J3222" t="s">
        <v>54</v>
      </c>
      <c r="K3222">
        <v>0</v>
      </c>
      <c r="L3222" t="b">
        <v>1</v>
      </c>
      <c r="M3222">
        <v>2216731</v>
      </c>
    </row>
    <row r="3223" spans="1:13" hidden="1" x14ac:dyDescent="0.45">
      <c r="A3223">
        <v>2021</v>
      </c>
      <c r="B3223">
        <v>2022</v>
      </c>
      <c r="C3223" t="s">
        <v>596</v>
      </c>
      <c r="D3223" t="s">
        <v>597</v>
      </c>
      <c r="E3223">
        <v>4</v>
      </c>
      <c r="F3223">
        <v>1</v>
      </c>
      <c r="G3223" t="s">
        <v>74</v>
      </c>
      <c r="H3223" t="s">
        <v>7</v>
      </c>
      <c r="I3223">
        <v>6</v>
      </c>
      <c r="J3223" t="s">
        <v>55</v>
      </c>
      <c r="K3223">
        <v>0</v>
      </c>
      <c r="L3223" t="b">
        <v>1</v>
      </c>
      <c r="M3223">
        <v>2636959</v>
      </c>
    </row>
    <row r="3224" spans="1:13" hidden="1" x14ac:dyDescent="0.45">
      <c r="A3224">
        <v>2021</v>
      </c>
      <c r="B3224">
        <v>2022</v>
      </c>
      <c r="C3224" t="s">
        <v>596</v>
      </c>
      <c r="D3224" t="s">
        <v>597</v>
      </c>
      <c r="E3224">
        <v>4</v>
      </c>
      <c r="F3224">
        <v>1</v>
      </c>
      <c r="G3224" t="s">
        <v>74</v>
      </c>
      <c r="H3224" t="s">
        <v>7</v>
      </c>
      <c r="I3224">
        <v>7</v>
      </c>
      <c r="J3224" t="s">
        <v>56</v>
      </c>
      <c r="K3224">
        <v>1</v>
      </c>
      <c r="L3224" t="b">
        <v>0</v>
      </c>
      <c r="M3224">
        <v>1111776</v>
      </c>
    </row>
    <row r="3225" spans="1:13" hidden="1" x14ac:dyDescent="0.45">
      <c r="A3225">
        <v>2021</v>
      </c>
      <c r="B3225">
        <v>2022</v>
      </c>
      <c r="C3225" t="s">
        <v>596</v>
      </c>
      <c r="D3225" t="s">
        <v>597</v>
      </c>
      <c r="E3225">
        <v>4</v>
      </c>
      <c r="F3225">
        <v>1</v>
      </c>
      <c r="G3225" t="s">
        <v>74</v>
      </c>
      <c r="H3225" t="s">
        <v>7</v>
      </c>
      <c r="I3225">
        <v>8</v>
      </c>
      <c r="J3225" t="s">
        <v>57</v>
      </c>
      <c r="K3225">
        <v>0</v>
      </c>
      <c r="L3225" t="b">
        <v>0</v>
      </c>
      <c r="M3225">
        <v>225877</v>
      </c>
    </row>
    <row r="3226" spans="1:13" hidden="1" x14ac:dyDescent="0.45">
      <c r="A3226">
        <v>2021</v>
      </c>
      <c r="B3226">
        <v>2022</v>
      </c>
      <c r="C3226" t="s">
        <v>596</v>
      </c>
      <c r="D3226" t="s">
        <v>597</v>
      </c>
      <c r="E3226">
        <v>4</v>
      </c>
      <c r="F3226">
        <v>1</v>
      </c>
      <c r="G3226" t="s">
        <v>74</v>
      </c>
      <c r="H3226" t="s">
        <v>7</v>
      </c>
      <c r="I3226">
        <v>9</v>
      </c>
      <c r="J3226" t="s">
        <v>58</v>
      </c>
      <c r="K3226">
        <v>0</v>
      </c>
      <c r="L3226" t="b">
        <v>0</v>
      </c>
      <c r="M3226">
        <v>0</v>
      </c>
    </row>
    <row r="3227" spans="1:13" hidden="1" x14ac:dyDescent="0.45">
      <c r="A3227">
        <v>2021</v>
      </c>
      <c r="B3227">
        <v>2022</v>
      </c>
      <c r="C3227" t="s">
        <v>596</v>
      </c>
      <c r="D3227" t="s">
        <v>597</v>
      </c>
      <c r="E3227">
        <v>4</v>
      </c>
      <c r="F3227">
        <v>1</v>
      </c>
      <c r="G3227" t="s">
        <v>74</v>
      </c>
      <c r="H3227" t="s">
        <v>7</v>
      </c>
      <c r="I3227">
        <v>10</v>
      </c>
      <c r="J3227" t="s">
        <v>59</v>
      </c>
      <c r="K3227">
        <v>0</v>
      </c>
      <c r="L3227" t="b">
        <v>1</v>
      </c>
      <c r="M3227">
        <v>0</v>
      </c>
    </row>
    <row r="3228" spans="1:13" hidden="1" x14ac:dyDescent="0.45">
      <c r="A3228">
        <v>2021</v>
      </c>
      <c r="B3228">
        <v>2022</v>
      </c>
      <c r="C3228" t="s">
        <v>596</v>
      </c>
      <c r="D3228" t="s">
        <v>597</v>
      </c>
      <c r="E3228">
        <v>4</v>
      </c>
      <c r="F3228">
        <v>1</v>
      </c>
      <c r="G3228" t="s">
        <v>74</v>
      </c>
      <c r="H3228" t="s">
        <v>7</v>
      </c>
      <c r="I3228">
        <v>98</v>
      </c>
      <c r="J3228" t="s">
        <v>19</v>
      </c>
      <c r="K3228">
        <v>1</v>
      </c>
      <c r="L3228" t="b">
        <v>1</v>
      </c>
      <c r="M3228">
        <v>263589</v>
      </c>
    </row>
    <row r="3229" spans="1:13" hidden="1" x14ac:dyDescent="0.45">
      <c r="A3229">
        <v>2021</v>
      </c>
      <c r="B3229">
        <v>2022</v>
      </c>
      <c r="C3229" t="s">
        <v>596</v>
      </c>
      <c r="D3229" t="s">
        <v>597</v>
      </c>
      <c r="E3229">
        <v>4</v>
      </c>
      <c r="F3229">
        <v>1</v>
      </c>
      <c r="G3229" t="s">
        <v>74</v>
      </c>
      <c r="H3229" t="s">
        <v>7</v>
      </c>
      <c r="I3229">
        <v>99</v>
      </c>
      <c r="J3229" t="s">
        <v>60</v>
      </c>
      <c r="K3229">
        <v>0</v>
      </c>
      <c r="L3229" t="b">
        <v>1</v>
      </c>
      <c r="M3229">
        <v>15974525</v>
      </c>
    </row>
    <row r="3230" spans="1:13" hidden="1" x14ac:dyDescent="0.45">
      <c r="A3230">
        <v>2021</v>
      </c>
      <c r="B3230">
        <v>2022</v>
      </c>
      <c r="C3230" t="s">
        <v>598</v>
      </c>
      <c r="D3230" t="s">
        <v>599</v>
      </c>
      <c r="E3230">
        <v>4</v>
      </c>
      <c r="F3230">
        <v>1</v>
      </c>
      <c r="G3230" t="s">
        <v>74</v>
      </c>
      <c r="H3230" t="s">
        <v>7</v>
      </c>
      <c r="I3230">
        <v>1</v>
      </c>
      <c r="J3230" t="s">
        <v>2</v>
      </c>
      <c r="K3230">
        <v>0</v>
      </c>
      <c r="L3230" t="b">
        <v>1</v>
      </c>
      <c r="M3230">
        <v>7358143</v>
      </c>
    </row>
    <row r="3231" spans="1:13" hidden="1" x14ac:dyDescent="0.45">
      <c r="A3231">
        <v>2021</v>
      </c>
      <c r="B3231">
        <v>2022</v>
      </c>
      <c r="C3231" t="s">
        <v>598</v>
      </c>
      <c r="D3231" t="s">
        <v>599</v>
      </c>
      <c r="E3231">
        <v>4</v>
      </c>
      <c r="F3231">
        <v>1</v>
      </c>
      <c r="G3231" t="s">
        <v>74</v>
      </c>
      <c r="H3231" t="s">
        <v>7</v>
      </c>
      <c r="I3231">
        <v>2</v>
      </c>
      <c r="J3231" t="s">
        <v>3</v>
      </c>
      <c r="K3231">
        <v>0</v>
      </c>
      <c r="L3231" t="b">
        <v>1</v>
      </c>
      <c r="M3231">
        <v>0</v>
      </c>
    </row>
    <row r="3232" spans="1:13" hidden="1" x14ac:dyDescent="0.45">
      <c r="A3232">
        <v>2021</v>
      </c>
      <c r="B3232">
        <v>2022</v>
      </c>
      <c r="C3232" t="s">
        <v>598</v>
      </c>
      <c r="D3232" t="s">
        <v>599</v>
      </c>
      <c r="E3232">
        <v>4</v>
      </c>
      <c r="F3232">
        <v>1</v>
      </c>
      <c r="G3232" t="s">
        <v>74</v>
      </c>
      <c r="H3232" t="s">
        <v>7</v>
      </c>
      <c r="I3232">
        <v>3</v>
      </c>
      <c r="J3232" t="s">
        <v>52</v>
      </c>
      <c r="K3232">
        <v>0</v>
      </c>
      <c r="L3232" t="b">
        <v>1</v>
      </c>
      <c r="M3232">
        <v>0</v>
      </c>
    </row>
    <row r="3233" spans="1:13" hidden="1" x14ac:dyDescent="0.45">
      <c r="A3233">
        <v>2021</v>
      </c>
      <c r="B3233">
        <v>2022</v>
      </c>
      <c r="C3233" t="s">
        <v>598</v>
      </c>
      <c r="D3233" t="s">
        <v>599</v>
      </c>
      <c r="E3233">
        <v>4</v>
      </c>
      <c r="F3233">
        <v>1</v>
      </c>
      <c r="G3233" t="s">
        <v>74</v>
      </c>
      <c r="H3233" t="s">
        <v>7</v>
      </c>
      <c r="I3233">
        <v>4</v>
      </c>
      <c r="J3233" t="s">
        <v>53</v>
      </c>
      <c r="K3233">
        <v>0</v>
      </c>
      <c r="L3233" t="b">
        <v>1</v>
      </c>
      <c r="M3233">
        <v>1038059</v>
      </c>
    </row>
    <row r="3234" spans="1:13" hidden="1" x14ac:dyDescent="0.45">
      <c r="A3234">
        <v>2021</v>
      </c>
      <c r="B3234">
        <v>2022</v>
      </c>
      <c r="C3234" t="s">
        <v>598</v>
      </c>
      <c r="D3234" t="s">
        <v>599</v>
      </c>
      <c r="E3234">
        <v>4</v>
      </c>
      <c r="F3234">
        <v>1</v>
      </c>
      <c r="G3234" t="s">
        <v>74</v>
      </c>
      <c r="H3234" t="s">
        <v>7</v>
      </c>
      <c r="I3234">
        <v>5</v>
      </c>
      <c r="J3234" t="s">
        <v>54</v>
      </c>
      <c r="K3234">
        <v>0</v>
      </c>
      <c r="L3234" t="b">
        <v>1</v>
      </c>
      <c r="M3234">
        <v>3102121</v>
      </c>
    </row>
    <row r="3235" spans="1:13" hidden="1" x14ac:dyDescent="0.45">
      <c r="A3235">
        <v>2021</v>
      </c>
      <c r="B3235">
        <v>2022</v>
      </c>
      <c r="C3235" t="s">
        <v>598</v>
      </c>
      <c r="D3235" t="s">
        <v>599</v>
      </c>
      <c r="E3235">
        <v>4</v>
      </c>
      <c r="F3235">
        <v>1</v>
      </c>
      <c r="G3235" t="s">
        <v>74</v>
      </c>
      <c r="H3235" t="s">
        <v>7</v>
      </c>
      <c r="I3235">
        <v>6</v>
      </c>
      <c r="J3235" t="s">
        <v>55</v>
      </c>
      <c r="K3235">
        <v>0</v>
      </c>
      <c r="L3235" t="b">
        <v>1</v>
      </c>
      <c r="M3235">
        <v>2805227</v>
      </c>
    </row>
    <row r="3236" spans="1:13" hidden="1" x14ac:dyDescent="0.45">
      <c r="A3236">
        <v>2021</v>
      </c>
      <c r="B3236">
        <v>2022</v>
      </c>
      <c r="C3236" t="s">
        <v>598</v>
      </c>
      <c r="D3236" t="s">
        <v>599</v>
      </c>
      <c r="E3236">
        <v>4</v>
      </c>
      <c r="F3236">
        <v>1</v>
      </c>
      <c r="G3236" t="s">
        <v>74</v>
      </c>
      <c r="H3236" t="s">
        <v>7</v>
      </c>
      <c r="I3236">
        <v>7</v>
      </c>
      <c r="J3236" t="s">
        <v>56</v>
      </c>
      <c r="K3236">
        <v>1</v>
      </c>
      <c r="L3236" t="b">
        <v>0</v>
      </c>
      <c r="M3236">
        <v>1563242</v>
      </c>
    </row>
    <row r="3237" spans="1:13" hidden="1" x14ac:dyDescent="0.45">
      <c r="A3237">
        <v>2021</v>
      </c>
      <c r="B3237">
        <v>2022</v>
      </c>
      <c r="C3237" t="s">
        <v>598</v>
      </c>
      <c r="D3237" t="s">
        <v>599</v>
      </c>
      <c r="E3237">
        <v>4</v>
      </c>
      <c r="F3237">
        <v>1</v>
      </c>
      <c r="G3237" t="s">
        <v>74</v>
      </c>
      <c r="H3237" t="s">
        <v>7</v>
      </c>
      <c r="I3237">
        <v>8</v>
      </c>
      <c r="J3237" t="s">
        <v>57</v>
      </c>
      <c r="K3237">
        <v>0</v>
      </c>
      <c r="L3237" t="b">
        <v>0</v>
      </c>
      <c r="M3237">
        <v>3451641</v>
      </c>
    </row>
    <row r="3238" spans="1:13" hidden="1" x14ac:dyDescent="0.45">
      <c r="A3238">
        <v>2021</v>
      </c>
      <c r="B3238">
        <v>2022</v>
      </c>
      <c r="C3238" t="s">
        <v>598</v>
      </c>
      <c r="D3238" t="s">
        <v>599</v>
      </c>
      <c r="E3238">
        <v>4</v>
      </c>
      <c r="F3238">
        <v>1</v>
      </c>
      <c r="G3238" t="s">
        <v>74</v>
      </c>
      <c r="H3238" t="s">
        <v>7</v>
      </c>
      <c r="I3238">
        <v>9</v>
      </c>
      <c r="J3238" t="s">
        <v>58</v>
      </c>
      <c r="K3238">
        <v>0</v>
      </c>
      <c r="L3238" t="b">
        <v>0</v>
      </c>
      <c r="M3238">
        <v>0</v>
      </c>
    </row>
    <row r="3239" spans="1:13" hidden="1" x14ac:dyDescent="0.45">
      <c r="A3239">
        <v>2021</v>
      </c>
      <c r="B3239">
        <v>2022</v>
      </c>
      <c r="C3239" t="s">
        <v>598</v>
      </c>
      <c r="D3239" t="s">
        <v>599</v>
      </c>
      <c r="E3239">
        <v>4</v>
      </c>
      <c r="F3239">
        <v>1</v>
      </c>
      <c r="G3239" t="s">
        <v>74</v>
      </c>
      <c r="H3239" t="s">
        <v>7</v>
      </c>
      <c r="I3239">
        <v>10</v>
      </c>
      <c r="J3239" t="s">
        <v>59</v>
      </c>
      <c r="K3239">
        <v>0</v>
      </c>
      <c r="L3239" t="b">
        <v>1</v>
      </c>
      <c r="M3239">
        <v>0</v>
      </c>
    </row>
    <row r="3240" spans="1:13" hidden="1" x14ac:dyDescent="0.45">
      <c r="A3240">
        <v>2021</v>
      </c>
      <c r="B3240">
        <v>2022</v>
      </c>
      <c r="C3240" t="s">
        <v>598</v>
      </c>
      <c r="D3240" t="s">
        <v>599</v>
      </c>
      <c r="E3240">
        <v>4</v>
      </c>
      <c r="F3240">
        <v>1</v>
      </c>
      <c r="G3240" t="s">
        <v>74</v>
      </c>
      <c r="H3240" t="s">
        <v>7</v>
      </c>
      <c r="I3240">
        <v>98</v>
      </c>
      <c r="J3240" t="s">
        <v>19</v>
      </c>
      <c r="K3240">
        <v>1</v>
      </c>
      <c r="L3240" t="b">
        <v>1</v>
      </c>
      <c r="M3240">
        <v>4428659</v>
      </c>
    </row>
    <row r="3241" spans="1:13" hidden="1" x14ac:dyDescent="0.45">
      <c r="A3241">
        <v>2021</v>
      </c>
      <c r="B3241">
        <v>2022</v>
      </c>
      <c r="C3241" t="s">
        <v>598</v>
      </c>
      <c r="D3241" t="s">
        <v>599</v>
      </c>
      <c r="E3241">
        <v>4</v>
      </c>
      <c r="F3241">
        <v>1</v>
      </c>
      <c r="G3241" t="s">
        <v>74</v>
      </c>
      <c r="H3241" t="s">
        <v>7</v>
      </c>
      <c r="I3241">
        <v>99</v>
      </c>
      <c r="J3241" t="s">
        <v>60</v>
      </c>
      <c r="K3241">
        <v>0</v>
      </c>
      <c r="L3241" t="b">
        <v>1</v>
      </c>
      <c r="M3241">
        <v>23747092</v>
      </c>
    </row>
    <row r="3242" spans="1:13" x14ac:dyDescent="0.45">
      <c r="A3242">
        <v>2021</v>
      </c>
      <c r="B3242">
        <v>2022</v>
      </c>
      <c r="C3242" t="s">
        <v>600</v>
      </c>
      <c r="D3242" t="s">
        <v>601</v>
      </c>
      <c r="E3242">
        <v>1</v>
      </c>
      <c r="F3242">
        <v>3</v>
      </c>
      <c r="G3242" t="s">
        <v>3</v>
      </c>
      <c r="H3242" t="s">
        <v>7</v>
      </c>
      <c r="I3242">
        <v>1</v>
      </c>
      <c r="J3242" t="s">
        <v>2</v>
      </c>
      <c r="K3242">
        <v>0</v>
      </c>
      <c r="L3242" t="b">
        <v>1</v>
      </c>
      <c r="M3242">
        <v>82239905</v>
      </c>
    </row>
    <row r="3243" spans="1:13" x14ac:dyDescent="0.45">
      <c r="A3243">
        <v>2021</v>
      </c>
      <c r="B3243">
        <v>2022</v>
      </c>
      <c r="C3243" t="s">
        <v>600</v>
      </c>
      <c r="D3243" t="s">
        <v>601</v>
      </c>
      <c r="E3243">
        <v>1</v>
      </c>
      <c r="F3243">
        <v>3</v>
      </c>
      <c r="G3243" t="s">
        <v>3</v>
      </c>
      <c r="H3243" t="s">
        <v>7</v>
      </c>
      <c r="I3243">
        <v>2</v>
      </c>
      <c r="J3243" t="s">
        <v>3</v>
      </c>
      <c r="K3243">
        <v>0</v>
      </c>
      <c r="L3243" t="b">
        <v>1</v>
      </c>
      <c r="M3243">
        <v>3338164</v>
      </c>
    </row>
    <row r="3244" spans="1:13" x14ac:dyDescent="0.45">
      <c r="A3244">
        <v>2021</v>
      </c>
      <c r="B3244">
        <v>2022</v>
      </c>
      <c r="C3244" t="s">
        <v>600</v>
      </c>
      <c r="D3244" t="s">
        <v>601</v>
      </c>
      <c r="E3244">
        <v>1</v>
      </c>
      <c r="F3244">
        <v>3</v>
      </c>
      <c r="G3244" t="s">
        <v>3</v>
      </c>
      <c r="H3244" t="s">
        <v>7</v>
      </c>
      <c r="I3244">
        <v>3</v>
      </c>
      <c r="J3244" t="s">
        <v>52</v>
      </c>
      <c r="K3244">
        <v>0</v>
      </c>
      <c r="L3244" t="b">
        <v>1</v>
      </c>
      <c r="M3244">
        <v>2219522</v>
      </c>
    </row>
    <row r="3245" spans="1:13" x14ac:dyDescent="0.45">
      <c r="A3245">
        <v>2021</v>
      </c>
      <c r="B3245">
        <v>2022</v>
      </c>
      <c r="C3245" t="s">
        <v>600</v>
      </c>
      <c r="D3245" t="s">
        <v>601</v>
      </c>
      <c r="E3245">
        <v>1</v>
      </c>
      <c r="F3245">
        <v>3</v>
      </c>
      <c r="G3245" t="s">
        <v>3</v>
      </c>
      <c r="H3245" t="s">
        <v>7</v>
      </c>
      <c r="I3245">
        <v>4</v>
      </c>
      <c r="J3245" t="s">
        <v>53</v>
      </c>
      <c r="K3245">
        <v>0</v>
      </c>
      <c r="L3245" t="b">
        <v>1</v>
      </c>
      <c r="M3245">
        <v>26563096</v>
      </c>
    </row>
    <row r="3246" spans="1:13" x14ac:dyDescent="0.45">
      <c r="A3246">
        <v>2021</v>
      </c>
      <c r="B3246">
        <v>2022</v>
      </c>
      <c r="C3246" t="s">
        <v>600</v>
      </c>
      <c r="D3246" t="s">
        <v>601</v>
      </c>
      <c r="E3246">
        <v>1</v>
      </c>
      <c r="F3246">
        <v>3</v>
      </c>
      <c r="G3246" t="s">
        <v>3</v>
      </c>
      <c r="H3246" t="s">
        <v>7</v>
      </c>
      <c r="I3246">
        <v>5</v>
      </c>
      <c r="J3246" t="s">
        <v>54</v>
      </c>
      <c r="K3246">
        <v>0</v>
      </c>
      <c r="L3246" t="b">
        <v>1</v>
      </c>
      <c r="M3246">
        <v>22606356</v>
      </c>
    </row>
    <row r="3247" spans="1:13" x14ac:dyDescent="0.45">
      <c r="A3247">
        <v>2021</v>
      </c>
      <c r="B3247">
        <v>2022</v>
      </c>
      <c r="C3247" t="s">
        <v>600</v>
      </c>
      <c r="D3247" t="s">
        <v>601</v>
      </c>
      <c r="E3247">
        <v>1</v>
      </c>
      <c r="F3247">
        <v>3</v>
      </c>
      <c r="G3247" t="s">
        <v>3</v>
      </c>
      <c r="H3247" t="s">
        <v>7</v>
      </c>
      <c r="I3247">
        <v>6</v>
      </c>
      <c r="J3247" t="s">
        <v>55</v>
      </c>
      <c r="K3247">
        <v>0</v>
      </c>
      <c r="L3247" t="b">
        <v>1</v>
      </c>
      <c r="M3247">
        <v>24504128</v>
      </c>
    </row>
    <row r="3248" spans="1:13" x14ac:dyDescent="0.45">
      <c r="A3248">
        <v>2021</v>
      </c>
      <c r="B3248">
        <v>2022</v>
      </c>
      <c r="C3248" t="s">
        <v>600</v>
      </c>
      <c r="D3248" t="s">
        <v>601</v>
      </c>
      <c r="E3248">
        <v>1</v>
      </c>
      <c r="F3248">
        <v>3</v>
      </c>
      <c r="G3248" t="s">
        <v>3</v>
      </c>
      <c r="H3248" t="s">
        <v>7</v>
      </c>
      <c r="I3248">
        <v>7</v>
      </c>
      <c r="J3248" t="s">
        <v>56</v>
      </c>
      <c r="K3248">
        <v>1</v>
      </c>
      <c r="L3248" t="b">
        <v>0</v>
      </c>
      <c r="M3248">
        <v>16173206</v>
      </c>
    </row>
    <row r="3249" spans="1:13" x14ac:dyDescent="0.45">
      <c r="A3249">
        <v>2021</v>
      </c>
      <c r="B3249">
        <v>2022</v>
      </c>
      <c r="C3249" t="s">
        <v>600</v>
      </c>
      <c r="D3249" t="s">
        <v>601</v>
      </c>
      <c r="E3249">
        <v>1</v>
      </c>
      <c r="F3249">
        <v>3</v>
      </c>
      <c r="G3249" t="s">
        <v>3</v>
      </c>
      <c r="H3249" t="s">
        <v>7</v>
      </c>
      <c r="I3249">
        <v>8</v>
      </c>
      <c r="J3249" t="s">
        <v>57</v>
      </c>
      <c r="K3249">
        <v>0</v>
      </c>
      <c r="L3249" t="b">
        <v>0</v>
      </c>
      <c r="M3249">
        <v>38150667</v>
      </c>
    </row>
    <row r="3250" spans="1:13" x14ac:dyDescent="0.45">
      <c r="A3250">
        <v>2021</v>
      </c>
      <c r="B3250">
        <v>2022</v>
      </c>
      <c r="C3250" t="s">
        <v>600</v>
      </c>
      <c r="D3250" t="s">
        <v>601</v>
      </c>
      <c r="E3250">
        <v>1</v>
      </c>
      <c r="F3250">
        <v>3</v>
      </c>
      <c r="G3250" t="s">
        <v>3</v>
      </c>
      <c r="H3250" t="s">
        <v>7</v>
      </c>
      <c r="I3250">
        <v>9</v>
      </c>
      <c r="J3250" t="s">
        <v>58</v>
      </c>
      <c r="K3250">
        <v>0</v>
      </c>
      <c r="L3250" t="b">
        <v>0</v>
      </c>
      <c r="M3250">
        <v>0</v>
      </c>
    </row>
    <row r="3251" spans="1:13" x14ac:dyDescent="0.45">
      <c r="A3251">
        <v>2021</v>
      </c>
      <c r="B3251">
        <v>2022</v>
      </c>
      <c r="C3251" t="s">
        <v>600</v>
      </c>
      <c r="D3251" t="s">
        <v>601</v>
      </c>
      <c r="E3251">
        <v>1</v>
      </c>
      <c r="F3251">
        <v>3</v>
      </c>
      <c r="G3251" t="s">
        <v>3</v>
      </c>
      <c r="H3251" t="s">
        <v>7</v>
      </c>
      <c r="I3251">
        <v>10</v>
      </c>
      <c r="J3251" t="s">
        <v>59</v>
      </c>
      <c r="K3251">
        <v>0</v>
      </c>
      <c r="L3251" t="b">
        <v>1</v>
      </c>
      <c r="M3251">
        <v>0</v>
      </c>
    </row>
    <row r="3252" spans="1:13" x14ac:dyDescent="0.45">
      <c r="A3252">
        <v>2021</v>
      </c>
      <c r="B3252">
        <v>2022</v>
      </c>
      <c r="C3252" t="s">
        <v>600</v>
      </c>
      <c r="D3252" t="s">
        <v>601</v>
      </c>
      <c r="E3252">
        <v>1</v>
      </c>
      <c r="F3252">
        <v>3</v>
      </c>
      <c r="G3252" t="s">
        <v>3</v>
      </c>
      <c r="H3252" t="s">
        <v>7</v>
      </c>
      <c r="I3252">
        <v>98</v>
      </c>
      <c r="J3252" t="s">
        <v>19</v>
      </c>
      <c r="K3252">
        <v>1</v>
      </c>
      <c r="L3252" t="b">
        <v>1</v>
      </c>
      <c r="M3252">
        <v>-22590537</v>
      </c>
    </row>
    <row r="3253" spans="1:13" x14ac:dyDescent="0.45">
      <c r="A3253">
        <v>2021</v>
      </c>
      <c r="B3253">
        <v>2022</v>
      </c>
      <c r="C3253" t="s">
        <v>600</v>
      </c>
      <c r="D3253" t="s">
        <v>601</v>
      </c>
      <c r="E3253">
        <v>1</v>
      </c>
      <c r="F3253">
        <v>3</v>
      </c>
      <c r="G3253" t="s">
        <v>3</v>
      </c>
      <c r="H3253" t="s">
        <v>7</v>
      </c>
      <c r="I3253">
        <v>99</v>
      </c>
      <c r="J3253" t="s">
        <v>60</v>
      </c>
      <c r="K3253">
        <v>0</v>
      </c>
      <c r="L3253" t="b">
        <v>1</v>
      </c>
      <c r="M3253">
        <v>193204507</v>
      </c>
    </row>
    <row r="3254" spans="1:13" hidden="1" x14ac:dyDescent="0.45">
      <c r="A3254">
        <v>2021</v>
      </c>
      <c r="B3254">
        <v>2022</v>
      </c>
      <c r="C3254" t="s">
        <v>602</v>
      </c>
      <c r="D3254" t="s">
        <v>3955</v>
      </c>
      <c r="E3254">
        <v>4</v>
      </c>
      <c r="F3254">
        <v>1</v>
      </c>
      <c r="G3254" t="s">
        <v>74</v>
      </c>
      <c r="H3254" t="s">
        <v>7</v>
      </c>
      <c r="I3254">
        <v>1</v>
      </c>
      <c r="J3254" t="s">
        <v>2</v>
      </c>
      <c r="K3254">
        <v>0</v>
      </c>
      <c r="L3254" t="b">
        <v>1</v>
      </c>
      <c r="M3254">
        <v>5991606</v>
      </c>
    </row>
    <row r="3255" spans="1:13" hidden="1" x14ac:dyDescent="0.45">
      <c r="A3255">
        <v>2021</v>
      </c>
      <c r="B3255">
        <v>2022</v>
      </c>
      <c r="C3255" t="s">
        <v>602</v>
      </c>
      <c r="D3255" t="s">
        <v>3955</v>
      </c>
      <c r="E3255">
        <v>4</v>
      </c>
      <c r="F3255">
        <v>1</v>
      </c>
      <c r="G3255" t="s">
        <v>74</v>
      </c>
      <c r="H3255" t="s">
        <v>7</v>
      </c>
      <c r="I3255">
        <v>2</v>
      </c>
      <c r="J3255" t="s">
        <v>3</v>
      </c>
      <c r="K3255">
        <v>0</v>
      </c>
      <c r="L3255" t="b">
        <v>1</v>
      </c>
      <c r="M3255">
        <v>0</v>
      </c>
    </row>
    <row r="3256" spans="1:13" hidden="1" x14ac:dyDescent="0.45">
      <c r="A3256">
        <v>2021</v>
      </c>
      <c r="B3256">
        <v>2022</v>
      </c>
      <c r="C3256" t="s">
        <v>602</v>
      </c>
      <c r="D3256" t="s">
        <v>3955</v>
      </c>
      <c r="E3256">
        <v>4</v>
      </c>
      <c r="F3256">
        <v>1</v>
      </c>
      <c r="G3256" t="s">
        <v>74</v>
      </c>
      <c r="H3256" t="s">
        <v>7</v>
      </c>
      <c r="I3256">
        <v>3</v>
      </c>
      <c r="J3256" t="s">
        <v>52</v>
      </c>
      <c r="K3256">
        <v>0</v>
      </c>
      <c r="L3256" t="b">
        <v>1</v>
      </c>
      <c r="M3256">
        <v>1270067</v>
      </c>
    </row>
    <row r="3257" spans="1:13" hidden="1" x14ac:dyDescent="0.45">
      <c r="A3257">
        <v>2021</v>
      </c>
      <c r="B3257">
        <v>2022</v>
      </c>
      <c r="C3257" t="s">
        <v>602</v>
      </c>
      <c r="D3257" t="s">
        <v>3955</v>
      </c>
      <c r="E3257">
        <v>4</v>
      </c>
      <c r="F3257">
        <v>1</v>
      </c>
      <c r="G3257" t="s">
        <v>74</v>
      </c>
      <c r="H3257" t="s">
        <v>7</v>
      </c>
      <c r="I3257">
        <v>4</v>
      </c>
      <c r="J3257" t="s">
        <v>53</v>
      </c>
      <c r="K3257">
        <v>0</v>
      </c>
      <c r="L3257" t="b">
        <v>1</v>
      </c>
      <c r="M3257">
        <v>533352</v>
      </c>
    </row>
    <row r="3258" spans="1:13" hidden="1" x14ac:dyDescent="0.45">
      <c r="A3258">
        <v>2021</v>
      </c>
      <c r="B3258">
        <v>2022</v>
      </c>
      <c r="C3258" t="s">
        <v>602</v>
      </c>
      <c r="D3258" t="s">
        <v>3955</v>
      </c>
      <c r="E3258">
        <v>4</v>
      </c>
      <c r="F3258">
        <v>1</v>
      </c>
      <c r="G3258" t="s">
        <v>74</v>
      </c>
      <c r="H3258" t="s">
        <v>7</v>
      </c>
      <c r="I3258">
        <v>5</v>
      </c>
      <c r="J3258" t="s">
        <v>54</v>
      </c>
      <c r="K3258">
        <v>0</v>
      </c>
      <c r="L3258" t="b">
        <v>1</v>
      </c>
      <c r="M3258">
        <v>4531196</v>
      </c>
    </row>
    <row r="3259" spans="1:13" hidden="1" x14ac:dyDescent="0.45">
      <c r="A3259">
        <v>2021</v>
      </c>
      <c r="B3259">
        <v>2022</v>
      </c>
      <c r="C3259" t="s">
        <v>602</v>
      </c>
      <c r="D3259" t="s">
        <v>3955</v>
      </c>
      <c r="E3259">
        <v>4</v>
      </c>
      <c r="F3259">
        <v>1</v>
      </c>
      <c r="G3259" t="s">
        <v>74</v>
      </c>
      <c r="H3259" t="s">
        <v>7</v>
      </c>
      <c r="I3259">
        <v>6</v>
      </c>
      <c r="J3259" t="s">
        <v>55</v>
      </c>
      <c r="K3259">
        <v>0</v>
      </c>
      <c r="L3259" t="b">
        <v>1</v>
      </c>
      <c r="M3259">
        <v>2309454</v>
      </c>
    </row>
    <row r="3260" spans="1:13" hidden="1" x14ac:dyDescent="0.45">
      <c r="A3260">
        <v>2021</v>
      </c>
      <c r="B3260">
        <v>2022</v>
      </c>
      <c r="C3260" t="s">
        <v>602</v>
      </c>
      <c r="D3260" t="s">
        <v>3955</v>
      </c>
      <c r="E3260">
        <v>4</v>
      </c>
      <c r="F3260">
        <v>1</v>
      </c>
      <c r="G3260" t="s">
        <v>74</v>
      </c>
      <c r="H3260" t="s">
        <v>7</v>
      </c>
      <c r="I3260">
        <v>7</v>
      </c>
      <c r="J3260" t="s">
        <v>56</v>
      </c>
      <c r="K3260">
        <v>1</v>
      </c>
      <c r="L3260" t="b">
        <v>0</v>
      </c>
      <c r="M3260">
        <v>2335950</v>
      </c>
    </row>
    <row r="3261" spans="1:13" hidden="1" x14ac:dyDescent="0.45">
      <c r="A3261">
        <v>2021</v>
      </c>
      <c r="B3261">
        <v>2022</v>
      </c>
      <c r="C3261" t="s">
        <v>602</v>
      </c>
      <c r="D3261" t="s">
        <v>3955</v>
      </c>
      <c r="E3261">
        <v>4</v>
      </c>
      <c r="F3261">
        <v>1</v>
      </c>
      <c r="G3261" t="s">
        <v>74</v>
      </c>
      <c r="H3261" t="s">
        <v>7</v>
      </c>
      <c r="I3261">
        <v>8</v>
      </c>
      <c r="J3261" t="s">
        <v>57</v>
      </c>
      <c r="K3261">
        <v>0</v>
      </c>
      <c r="L3261" t="b">
        <v>0</v>
      </c>
      <c r="M3261">
        <v>3056844</v>
      </c>
    </row>
    <row r="3262" spans="1:13" hidden="1" x14ac:dyDescent="0.45">
      <c r="A3262">
        <v>2021</v>
      </c>
      <c r="B3262">
        <v>2022</v>
      </c>
      <c r="C3262" t="s">
        <v>602</v>
      </c>
      <c r="D3262" t="s">
        <v>3955</v>
      </c>
      <c r="E3262">
        <v>4</v>
      </c>
      <c r="F3262">
        <v>1</v>
      </c>
      <c r="G3262" t="s">
        <v>74</v>
      </c>
      <c r="H3262" t="s">
        <v>7</v>
      </c>
      <c r="I3262">
        <v>9</v>
      </c>
      <c r="J3262" t="s">
        <v>58</v>
      </c>
      <c r="K3262">
        <v>0</v>
      </c>
      <c r="L3262" t="b">
        <v>0</v>
      </c>
      <c r="M3262">
        <v>0</v>
      </c>
    </row>
    <row r="3263" spans="1:13" hidden="1" x14ac:dyDescent="0.45">
      <c r="A3263">
        <v>2021</v>
      </c>
      <c r="B3263">
        <v>2022</v>
      </c>
      <c r="C3263" t="s">
        <v>602</v>
      </c>
      <c r="D3263" t="s">
        <v>3955</v>
      </c>
      <c r="E3263">
        <v>4</v>
      </c>
      <c r="F3263">
        <v>1</v>
      </c>
      <c r="G3263" t="s">
        <v>74</v>
      </c>
      <c r="H3263" t="s">
        <v>7</v>
      </c>
      <c r="I3263">
        <v>10</v>
      </c>
      <c r="J3263" t="s">
        <v>59</v>
      </c>
      <c r="K3263">
        <v>0</v>
      </c>
      <c r="L3263" t="b">
        <v>1</v>
      </c>
      <c r="M3263">
        <v>0</v>
      </c>
    </row>
    <row r="3264" spans="1:13" hidden="1" x14ac:dyDescent="0.45">
      <c r="A3264">
        <v>2021</v>
      </c>
      <c r="B3264">
        <v>2022</v>
      </c>
      <c r="C3264" t="s">
        <v>602</v>
      </c>
      <c r="D3264" t="s">
        <v>3955</v>
      </c>
      <c r="E3264">
        <v>4</v>
      </c>
      <c r="F3264">
        <v>1</v>
      </c>
      <c r="G3264" t="s">
        <v>74</v>
      </c>
      <c r="H3264" t="s">
        <v>7</v>
      </c>
      <c r="I3264">
        <v>98</v>
      </c>
      <c r="J3264" t="s">
        <v>19</v>
      </c>
      <c r="K3264">
        <v>1</v>
      </c>
      <c r="L3264" t="b">
        <v>1</v>
      </c>
      <c r="M3264">
        <v>9129747</v>
      </c>
    </row>
    <row r="3265" spans="1:13" hidden="1" x14ac:dyDescent="0.45">
      <c r="A3265">
        <v>2021</v>
      </c>
      <c r="B3265">
        <v>2022</v>
      </c>
      <c r="C3265" t="s">
        <v>602</v>
      </c>
      <c r="D3265" t="s">
        <v>3955</v>
      </c>
      <c r="E3265">
        <v>4</v>
      </c>
      <c r="F3265">
        <v>1</v>
      </c>
      <c r="G3265" t="s">
        <v>74</v>
      </c>
      <c r="H3265" t="s">
        <v>7</v>
      </c>
      <c r="I3265">
        <v>99</v>
      </c>
      <c r="J3265" t="s">
        <v>60</v>
      </c>
      <c r="K3265">
        <v>0</v>
      </c>
      <c r="L3265" t="b">
        <v>1</v>
      </c>
      <c r="M3265">
        <v>29158216</v>
      </c>
    </row>
    <row r="3266" spans="1:13" hidden="1" x14ac:dyDescent="0.45">
      <c r="A3266">
        <v>2021</v>
      </c>
      <c r="B3266">
        <v>2022</v>
      </c>
      <c r="C3266" t="s">
        <v>603</v>
      </c>
      <c r="D3266" t="s">
        <v>3956</v>
      </c>
      <c r="E3266">
        <v>4</v>
      </c>
      <c r="F3266">
        <v>1</v>
      </c>
      <c r="G3266" t="s">
        <v>74</v>
      </c>
      <c r="H3266" t="s">
        <v>7</v>
      </c>
      <c r="I3266">
        <v>1</v>
      </c>
      <c r="J3266" t="s">
        <v>2</v>
      </c>
      <c r="K3266">
        <v>0</v>
      </c>
      <c r="L3266" t="b">
        <v>1</v>
      </c>
      <c r="M3266">
        <v>53726040</v>
      </c>
    </row>
    <row r="3267" spans="1:13" hidden="1" x14ac:dyDescent="0.45">
      <c r="A3267">
        <v>2021</v>
      </c>
      <c r="B3267">
        <v>2022</v>
      </c>
      <c r="C3267" t="s">
        <v>603</v>
      </c>
      <c r="D3267" t="s">
        <v>3956</v>
      </c>
      <c r="E3267">
        <v>4</v>
      </c>
      <c r="F3267">
        <v>1</v>
      </c>
      <c r="G3267" t="s">
        <v>74</v>
      </c>
      <c r="H3267" t="s">
        <v>7</v>
      </c>
      <c r="I3267">
        <v>2</v>
      </c>
      <c r="J3267" t="s">
        <v>3</v>
      </c>
      <c r="K3267">
        <v>0</v>
      </c>
      <c r="L3267" t="b">
        <v>1</v>
      </c>
      <c r="M3267">
        <v>0</v>
      </c>
    </row>
    <row r="3268" spans="1:13" hidden="1" x14ac:dyDescent="0.45">
      <c r="A3268">
        <v>2021</v>
      </c>
      <c r="B3268">
        <v>2022</v>
      </c>
      <c r="C3268" t="s">
        <v>603</v>
      </c>
      <c r="D3268" t="s">
        <v>3956</v>
      </c>
      <c r="E3268">
        <v>4</v>
      </c>
      <c r="F3268">
        <v>1</v>
      </c>
      <c r="G3268" t="s">
        <v>74</v>
      </c>
      <c r="H3268" t="s">
        <v>7</v>
      </c>
      <c r="I3268">
        <v>3</v>
      </c>
      <c r="J3268" t="s">
        <v>52</v>
      </c>
      <c r="K3268">
        <v>0</v>
      </c>
      <c r="L3268" t="b">
        <v>1</v>
      </c>
      <c r="M3268">
        <v>115249</v>
      </c>
    </row>
    <row r="3269" spans="1:13" hidden="1" x14ac:dyDescent="0.45">
      <c r="A3269">
        <v>2021</v>
      </c>
      <c r="B3269">
        <v>2022</v>
      </c>
      <c r="C3269" t="s">
        <v>603</v>
      </c>
      <c r="D3269" t="s">
        <v>3956</v>
      </c>
      <c r="E3269">
        <v>4</v>
      </c>
      <c r="F3269">
        <v>1</v>
      </c>
      <c r="G3269" t="s">
        <v>74</v>
      </c>
      <c r="H3269" t="s">
        <v>7</v>
      </c>
      <c r="I3269">
        <v>4</v>
      </c>
      <c r="J3269" t="s">
        <v>53</v>
      </c>
      <c r="K3269">
        <v>0</v>
      </c>
      <c r="L3269" t="b">
        <v>1</v>
      </c>
      <c r="M3269">
        <v>11649834</v>
      </c>
    </row>
    <row r="3270" spans="1:13" hidden="1" x14ac:dyDescent="0.45">
      <c r="A3270">
        <v>2021</v>
      </c>
      <c r="B3270">
        <v>2022</v>
      </c>
      <c r="C3270" t="s">
        <v>603</v>
      </c>
      <c r="D3270" t="s">
        <v>3956</v>
      </c>
      <c r="E3270">
        <v>4</v>
      </c>
      <c r="F3270">
        <v>1</v>
      </c>
      <c r="G3270" t="s">
        <v>74</v>
      </c>
      <c r="H3270" t="s">
        <v>7</v>
      </c>
      <c r="I3270">
        <v>5</v>
      </c>
      <c r="J3270" t="s">
        <v>54</v>
      </c>
      <c r="K3270">
        <v>0</v>
      </c>
      <c r="L3270" t="b">
        <v>1</v>
      </c>
      <c r="M3270">
        <v>12483479</v>
      </c>
    </row>
    <row r="3271" spans="1:13" hidden="1" x14ac:dyDescent="0.45">
      <c r="A3271">
        <v>2021</v>
      </c>
      <c r="B3271">
        <v>2022</v>
      </c>
      <c r="C3271" t="s">
        <v>603</v>
      </c>
      <c r="D3271" t="s">
        <v>3956</v>
      </c>
      <c r="E3271">
        <v>4</v>
      </c>
      <c r="F3271">
        <v>1</v>
      </c>
      <c r="G3271" t="s">
        <v>74</v>
      </c>
      <c r="H3271" t="s">
        <v>7</v>
      </c>
      <c r="I3271">
        <v>6</v>
      </c>
      <c r="J3271" t="s">
        <v>55</v>
      </c>
      <c r="K3271">
        <v>0</v>
      </c>
      <c r="L3271" t="b">
        <v>1</v>
      </c>
      <c r="M3271">
        <v>12420431</v>
      </c>
    </row>
    <row r="3272" spans="1:13" hidden="1" x14ac:dyDescent="0.45">
      <c r="A3272">
        <v>2021</v>
      </c>
      <c r="B3272">
        <v>2022</v>
      </c>
      <c r="C3272" t="s">
        <v>603</v>
      </c>
      <c r="D3272" t="s">
        <v>3956</v>
      </c>
      <c r="E3272">
        <v>4</v>
      </c>
      <c r="F3272">
        <v>1</v>
      </c>
      <c r="G3272" t="s">
        <v>74</v>
      </c>
      <c r="H3272" t="s">
        <v>7</v>
      </c>
      <c r="I3272">
        <v>7</v>
      </c>
      <c r="J3272" t="s">
        <v>56</v>
      </c>
      <c r="K3272">
        <v>1</v>
      </c>
      <c r="L3272" t="b">
        <v>0</v>
      </c>
      <c r="M3272">
        <v>14934940</v>
      </c>
    </row>
    <row r="3273" spans="1:13" hidden="1" x14ac:dyDescent="0.45">
      <c r="A3273">
        <v>2021</v>
      </c>
      <c r="B3273">
        <v>2022</v>
      </c>
      <c r="C3273" t="s">
        <v>603</v>
      </c>
      <c r="D3273" t="s">
        <v>3956</v>
      </c>
      <c r="E3273">
        <v>4</v>
      </c>
      <c r="F3273">
        <v>1</v>
      </c>
      <c r="G3273" t="s">
        <v>74</v>
      </c>
      <c r="H3273" t="s">
        <v>7</v>
      </c>
      <c r="I3273">
        <v>8</v>
      </c>
      <c r="J3273" t="s">
        <v>57</v>
      </c>
      <c r="K3273">
        <v>0</v>
      </c>
      <c r="L3273" t="b">
        <v>0</v>
      </c>
      <c r="M3273">
        <v>4506549</v>
      </c>
    </row>
    <row r="3274" spans="1:13" hidden="1" x14ac:dyDescent="0.45">
      <c r="A3274">
        <v>2021</v>
      </c>
      <c r="B3274">
        <v>2022</v>
      </c>
      <c r="C3274" t="s">
        <v>603</v>
      </c>
      <c r="D3274" t="s">
        <v>3956</v>
      </c>
      <c r="E3274">
        <v>4</v>
      </c>
      <c r="F3274">
        <v>1</v>
      </c>
      <c r="G3274" t="s">
        <v>74</v>
      </c>
      <c r="H3274" t="s">
        <v>7</v>
      </c>
      <c r="I3274">
        <v>9</v>
      </c>
      <c r="J3274" t="s">
        <v>58</v>
      </c>
      <c r="K3274">
        <v>0</v>
      </c>
      <c r="L3274" t="b">
        <v>0</v>
      </c>
      <c r="M3274">
        <v>0</v>
      </c>
    </row>
    <row r="3275" spans="1:13" hidden="1" x14ac:dyDescent="0.45">
      <c r="A3275">
        <v>2021</v>
      </c>
      <c r="B3275">
        <v>2022</v>
      </c>
      <c r="C3275" t="s">
        <v>603</v>
      </c>
      <c r="D3275" t="s">
        <v>3956</v>
      </c>
      <c r="E3275">
        <v>4</v>
      </c>
      <c r="F3275">
        <v>1</v>
      </c>
      <c r="G3275" t="s">
        <v>74</v>
      </c>
      <c r="H3275" t="s">
        <v>7</v>
      </c>
      <c r="I3275">
        <v>10</v>
      </c>
      <c r="J3275" t="s">
        <v>59</v>
      </c>
      <c r="K3275">
        <v>0</v>
      </c>
      <c r="L3275" t="b">
        <v>1</v>
      </c>
      <c r="M3275">
        <v>0</v>
      </c>
    </row>
    <row r="3276" spans="1:13" hidden="1" x14ac:dyDescent="0.45">
      <c r="A3276">
        <v>2021</v>
      </c>
      <c r="B3276">
        <v>2022</v>
      </c>
      <c r="C3276" t="s">
        <v>603</v>
      </c>
      <c r="D3276" t="s">
        <v>3956</v>
      </c>
      <c r="E3276">
        <v>4</v>
      </c>
      <c r="F3276">
        <v>1</v>
      </c>
      <c r="G3276" t="s">
        <v>74</v>
      </c>
      <c r="H3276" t="s">
        <v>7</v>
      </c>
      <c r="I3276">
        <v>98</v>
      </c>
      <c r="J3276" t="s">
        <v>19</v>
      </c>
      <c r="K3276">
        <v>1</v>
      </c>
      <c r="L3276" t="b">
        <v>1</v>
      </c>
      <c r="M3276">
        <v>6134354</v>
      </c>
    </row>
    <row r="3277" spans="1:13" hidden="1" x14ac:dyDescent="0.45">
      <c r="A3277">
        <v>2021</v>
      </c>
      <c r="B3277">
        <v>2022</v>
      </c>
      <c r="C3277" t="s">
        <v>603</v>
      </c>
      <c r="D3277" t="s">
        <v>3956</v>
      </c>
      <c r="E3277">
        <v>4</v>
      </c>
      <c r="F3277">
        <v>1</v>
      </c>
      <c r="G3277" t="s">
        <v>74</v>
      </c>
      <c r="H3277" t="s">
        <v>7</v>
      </c>
      <c r="I3277">
        <v>99</v>
      </c>
      <c r="J3277" t="s">
        <v>60</v>
      </c>
      <c r="K3277">
        <v>0</v>
      </c>
      <c r="L3277" t="b">
        <v>1</v>
      </c>
      <c r="M3277">
        <v>115970876</v>
      </c>
    </row>
    <row r="3278" spans="1:13" hidden="1" x14ac:dyDescent="0.45">
      <c r="A3278">
        <v>2021</v>
      </c>
      <c r="B3278">
        <v>2022</v>
      </c>
      <c r="C3278" t="s">
        <v>604</v>
      </c>
      <c r="D3278" t="s">
        <v>605</v>
      </c>
      <c r="E3278">
        <v>4</v>
      </c>
      <c r="F3278">
        <v>1</v>
      </c>
      <c r="G3278" t="s">
        <v>74</v>
      </c>
      <c r="H3278" t="s">
        <v>7</v>
      </c>
      <c r="I3278">
        <v>1</v>
      </c>
      <c r="J3278" t="s">
        <v>2</v>
      </c>
      <c r="K3278">
        <v>0</v>
      </c>
      <c r="L3278" t="b">
        <v>1</v>
      </c>
      <c r="M3278">
        <v>27000642</v>
      </c>
    </row>
    <row r="3279" spans="1:13" hidden="1" x14ac:dyDescent="0.45">
      <c r="A3279">
        <v>2021</v>
      </c>
      <c r="B3279">
        <v>2022</v>
      </c>
      <c r="C3279" t="s">
        <v>604</v>
      </c>
      <c r="D3279" t="s">
        <v>605</v>
      </c>
      <c r="E3279">
        <v>4</v>
      </c>
      <c r="F3279">
        <v>1</v>
      </c>
      <c r="G3279" t="s">
        <v>74</v>
      </c>
      <c r="H3279" t="s">
        <v>7</v>
      </c>
      <c r="I3279">
        <v>2</v>
      </c>
      <c r="J3279" t="s">
        <v>3</v>
      </c>
      <c r="K3279">
        <v>0</v>
      </c>
      <c r="L3279" t="b">
        <v>1</v>
      </c>
      <c r="M3279">
        <v>254</v>
      </c>
    </row>
    <row r="3280" spans="1:13" hidden="1" x14ac:dyDescent="0.45">
      <c r="A3280">
        <v>2021</v>
      </c>
      <c r="B3280">
        <v>2022</v>
      </c>
      <c r="C3280" t="s">
        <v>604</v>
      </c>
      <c r="D3280" t="s">
        <v>605</v>
      </c>
      <c r="E3280">
        <v>4</v>
      </c>
      <c r="F3280">
        <v>1</v>
      </c>
      <c r="G3280" t="s">
        <v>74</v>
      </c>
      <c r="H3280" t="s">
        <v>7</v>
      </c>
      <c r="I3280">
        <v>3</v>
      </c>
      <c r="J3280" t="s">
        <v>52</v>
      </c>
      <c r="K3280">
        <v>0</v>
      </c>
      <c r="L3280" t="b">
        <v>1</v>
      </c>
      <c r="M3280">
        <v>650759</v>
      </c>
    </row>
    <row r="3281" spans="1:13" hidden="1" x14ac:dyDescent="0.45">
      <c r="A3281">
        <v>2021</v>
      </c>
      <c r="B3281">
        <v>2022</v>
      </c>
      <c r="C3281" t="s">
        <v>604</v>
      </c>
      <c r="D3281" t="s">
        <v>605</v>
      </c>
      <c r="E3281">
        <v>4</v>
      </c>
      <c r="F3281">
        <v>1</v>
      </c>
      <c r="G3281" t="s">
        <v>74</v>
      </c>
      <c r="H3281" t="s">
        <v>7</v>
      </c>
      <c r="I3281">
        <v>4</v>
      </c>
      <c r="J3281" t="s">
        <v>53</v>
      </c>
      <c r="K3281">
        <v>0</v>
      </c>
      <c r="L3281" t="b">
        <v>1</v>
      </c>
      <c r="M3281">
        <v>4462195</v>
      </c>
    </row>
    <row r="3282" spans="1:13" hidden="1" x14ac:dyDescent="0.45">
      <c r="A3282">
        <v>2021</v>
      </c>
      <c r="B3282">
        <v>2022</v>
      </c>
      <c r="C3282" t="s">
        <v>604</v>
      </c>
      <c r="D3282" t="s">
        <v>605</v>
      </c>
      <c r="E3282">
        <v>4</v>
      </c>
      <c r="F3282">
        <v>1</v>
      </c>
      <c r="G3282" t="s">
        <v>74</v>
      </c>
      <c r="H3282" t="s">
        <v>7</v>
      </c>
      <c r="I3282">
        <v>5</v>
      </c>
      <c r="J3282" t="s">
        <v>54</v>
      </c>
      <c r="K3282">
        <v>0</v>
      </c>
      <c r="L3282" t="b">
        <v>1</v>
      </c>
      <c r="M3282">
        <v>7362242</v>
      </c>
    </row>
    <row r="3283" spans="1:13" hidden="1" x14ac:dyDescent="0.45">
      <c r="A3283">
        <v>2021</v>
      </c>
      <c r="B3283">
        <v>2022</v>
      </c>
      <c r="C3283" t="s">
        <v>604</v>
      </c>
      <c r="D3283" t="s">
        <v>605</v>
      </c>
      <c r="E3283">
        <v>4</v>
      </c>
      <c r="F3283">
        <v>1</v>
      </c>
      <c r="G3283" t="s">
        <v>74</v>
      </c>
      <c r="H3283" t="s">
        <v>7</v>
      </c>
      <c r="I3283">
        <v>6</v>
      </c>
      <c r="J3283" t="s">
        <v>55</v>
      </c>
      <c r="K3283">
        <v>0</v>
      </c>
      <c r="L3283" t="b">
        <v>1</v>
      </c>
      <c r="M3283">
        <v>6465151</v>
      </c>
    </row>
    <row r="3284" spans="1:13" hidden="1" x14ac:dyDescent="0.45">
      <c r="A3284">
        <v>2021</v>
      </c>
      <c r="B3284">
        <v>2022</v>
      </c>
      <c r="C3284" t="s">
        <v>604</v>
      </c>
      <c r="D3284" t="s">
        <v>605</v>
      </c>
      <c r="E3284">
        <v>4</v>
      </c>
      <c r="F3284">
        <v>1</v>
      </c>
      <c r="G3284" t="s">
        <v>74</v>
      </c>
      <c r="H3284" t="s">
        <v>7</v>
      </c>
      <c r="I3284">
        <v>7</v>
      </c>
      <c r="J3284" t="s">
        <v>56</v>
      </c>
      <c r="K3284">
        <v>1</v>
      </c>
      <c r="L3284" t="b">
        <v>0</v>
      </c>
      <c r="M3284">
        <v>9947450</v>
      </c>
    </row>
    <row r="3285" spans="1:13" hidden="1" x14ac:dyDescent="0.45">
      <c r="A3285">
        <v>2021</v>
      </c>
      <c r="B3285">
        <v>2022</v>
      </c>
      <c r="C3285" t="s">
        <v>604</v>
      </c>
      <c r="D3285" t="s">
        <v>605</v>
      </c>
      <c r="E3285">
        <v>4</v>
      </c>
      <c r="F3285">
        <v>1</v>
      </c>
      <c r="G3285" t="s">
        <v>74</v>
      </c>
      <c r="H3285" t="s">
        <v>7</v>
      </c>
      <c r="I3285">
        <v>8</v>
      </c>
      <c r="J3285" t="s">
        <v>57</v>
      </c>
      <c r="K3285">
        <v>0</v>
      </c>
      <c r="L3285" t="b">
        <v>0</v>
      </c>
      <c r="M3285">
        <v>1192892</v>
      </c>
    </row>
    <row r="3286" spans="1:13" hidden="1" x14ac:dyDescent="0.45">
      <c r="A3286">
        <v>2021</v>
      </c>
      <c r="B3286">
        <v>2022</v>
      </c>
      <c r="C3286" t="s">
        <v>604</v>
      </c>
      <c r="D3286" t="s">
        <v>605</v>
      </c>
      <c r="E3286">
        <v>4</v>
      </c>
      <c r="F3286">
        <v>1</v>
      </c>
      <c r="G3286" t="s">
        <v>74</v>
      </c>
      <c r="H3286" t="s">
        <v>7</v>
      </c>
      <c r="I3286">
        <v>9</v>
      </c>
      <c r="J3286" t="s">
        <v>58</v>
      </c>
      <c r="K3286">
        <v>0</v>
      </c>
      <c r="L3286" t="b">
        <v>0</v>
      </c>
      <c r="M3286">
        <v>0</v>
      </c>
    </row>
    <row r="3287" spans="1:13" hidden="1" x14ac:dyDescent="0.45">
      <c r="A3287">
        <v>2021</v>
      </c>
      <c r="B3287">
        <v>2022</v>
      </c>
      <c r="C3287" t="s">
        <v>604</v>
      </c>
      <c r="D3287" t="s">
        <v>605</v>
      </c>
      <c r="E3287">
        <v>4</v>
      </c>
      <c r="F3287">
        <v>1</v>
      </c>
      <c r="G3287" t="s">
        <v>74</v>
      </c>
      <c r="H3287" t="s">
        <v>7</v>
      </c>
      <c r="I3287">
        <v>10</v>
      </c>
      <c r="J3287" t="s">
        <v>59</v>
      </c>
      <c r="K3287">
        <v>0</v>
      </c>
      <c r="L3287" t="b">
        <v>1</v>
      </c>
      <c r="M3287">
        <v>0</v>
      </c>
    </row>
    <row r="3288" spans="1:13" hidden="1" x14ac:dyDescent="0.45">
      <c r="A3288">
        <v>2021</v>
      </c>
      <c r="B3288">
        <v>2022</v>
      </c>
      <c r="C3288" t="s">
        <v>604</v>
      </c>
      <c r="D3288" t="s">
        <v>605</v>
      </c>
      <c r="E3288">
        <v>4</v>
      </c>
      <c r="F3288">
        <v>1</v>
      </c>
      <c r="G3288" t="s">
        <v>74</v>
      </c>
      <c r="H3288" t="s">
        <v>7</v>
      </c>
      <c r="I3288">
        <v>98</v>
      </c>
      <c r="J3288" t="s">
        <v>19</v>
      </c>
      <c r="K3288">
        <v>1</v>
      </c>
      <c r="L3288" t="b">
        <v>1</v>
      </c>
      <c r="M3288">
        <v>8</v>
      </c>
    </row>
    <row r="3289" spans="1:13" hidden="1" x14ac:dyDescent="0.45">
      <c r="A3289">
        <v>2021</v>
      </c>
      <c r="B3289">
        <v>2022</v>
      </c>
      <c r="C3289" t="s">
        <v>604</v>
      </c>
      <c r="D3289" t="s">
        <v>605</v>
      </c>
      <c r="E3289">
        <v>4</v>
      </c>
      <c r="F3289">
        <v>1</v>
      </c>
      <c r="G3289" t="s">
        <v>74</v>
      </c>
      <c r="H3289" t="s">
        <v>7</v>
      </c>
      <c r="I3289">
        <v>99</v>
      </c>
      <c r="J3289" t="s">
        <v>60</v>
      </c>
      <c r="K3289">
        <v>0</v>
      </c>
      <c r="L3289" t="b">
        <v>1</v>
      </c>
      <c r="M3289">
        <v>57081593</v>
      </c>
    </row>
    <row r="3290" spans="1:13" hidden="1" x14ac:dyDescent="0.45">
      <c r="A3290">
        <v>2021</v>
      </c>
      <c r="B3290">
        <v>2022</v>
      </c>
      <c r="C3290" t="s">
        <v>606</v>
      </c>
      <c r="D3290" t="s">
        <v>607</v>
      </c>
      <c r="E3290">
        <v>4</v>
      </c>
      <c r="F3290">
        <v>1</v>
      </c>
      <c r="G3290" t="s">
        <v>74</v>
      </c>
      <c r="H3290" t="s">
        <v>7</v>
      </c>
      <c r="I3290">
        <v>1</v>
      </c>
      <c r="J3290" t="s">
        <v>2</v>
      </c>
      <c r="K3290">
        <v>0</v>
      </c>
      <c r="L3290" t="b">
        <v>1</v>
      </c>
      <c r="M3290">
        <v>29739596</v>
      </c>
    </row>
    <row r="3291" spans="1:13" hidden="1" x14ac:dyDescent="0.45">
      <c r="A3291">
        <v>2021</v>
      </c>
      <c r="B3291">
        <v>2022</v>
      </c>
      <c r="C3291" t="s">
        <v>606</v>
      </c>
      <c r="D3291" t="s">
        <v>607</v>
      </c>
      <c r="E3291">
        <v>4</v>
      </c>
      <c r="F3291">
        <v>1</v>
      </c>
      <c r="G3291" t="s">
        <v>74</v>
      </c>
      <c r="H3291" t="s">
        <v>7</v>
      </c>
      <c r="I3291">
        <v>2</v>
      </c>
      <c r="J3291" t="s">
        <v>3</v>
      </c>
      <c r="K3291">
        <v>0</v>
      </c>
      <c r="L3291" t="b">
        <v>1</v>
      </c>
      <c r="M3291">
        <v>0</v>
      </c>
    </row>
    <row r="3292" spans="1:13" hidden="1" x14ac:dyDescent="0.45">
      <c r="A3292">
        <v>2021</v>
      </c>
      <c r="B3292">
        <v>2022</v>
      </c>
      <c r="C3292" t="s">
        <v>606</v>
      </c>
      <c r="D3292" t="s">
        <v>607</v>
      </c>
      <c r="E3292">
        <v>4</v>
      </c>
      <c r="F3292">
        <v>1</v>
      </c>
      <c r="G3292" t="s">
        <v>74</v>
      </c>
      <c r="H3292" t="s">
        <v>7</v>
      </c>
      <c r="I3292">
        <v>3</v>
      </c>
      <c r="J3292" t="s">
        <v>52</v>
      </c>
      <c r="K3292">
        <v>0</v>
      </c>
      <c r="L3292" t="b">
        <v>1</v>
      </c>
      <c r="M3292">
        <v>5957015</v>
      </c>
    </row>
    <row r="3293" spans="1:13" hidden="1" x14ac:dyDescent="0.45">
      <c r="A3293">
        <v>2021</v>
      </c>
      <c r="B3293">
        <v>2022</v>
      </c>
      <c r="C3293" t="s">
        <v>606</v>
      </c>
      <c r="D3293" t="s">
        <v>607</v>
      </c>
      <c r="E3293">
        <v>4</v>
      </c>
      <c r="F3293">
        <v>1</v>
      </c>
      <c r="G3293" t="s">
        <v>74</v>
      </c>
      <c r="H3293" t="s">
        <v>7</v>
      </c>
      <c r="I3293">
        <v>4</v>
      </c>
      <c r="J3293" t="s">
        <v>53</v>
      </c>
      <c r="K3293">
        <v>0</v>
      </c>
      <c r="L3293" t="b">
        <v>1</v>
      </c>
      <c r="M3293">
        <v>4803781</v>
      </c>
    </row>
    <row r="3294" spans="1:13" hidden="1" x14ac:dyDescent="0.45">
      <c r="A3294">
        <v>2021</v>
      </c>
      <c r="B3294">
        <v>2022</v>
      </c>
      <c r="C3294" t="s">
        <v>606</v>
      </c>
      <c r="D3294" t="s">
        <v>607</v>
      </c>
      <c r="E3294">
        <v>4</v>
      </c>
      <c r="F3294">
        <v>1</v>
      </c>
      <c r="G3294" t="s">
        <v>74</v>
      </c>
      <c r="H3294" t="s">
        <v>7</v>
      </c>
      <c r="I3294">
        <v>5</v>
      </c>
      <c r="J3294" t="s">
        <v>54</v>
      </c>
      <c r="K3294">
        <v>0</v>
      </c>
      <c r="L3294" t="b">
        <v>1</v>
      </c>
      <c r="M3294">
        <v>8101393</v>
      </c>
    </row>
    <row r="3295" spans="1:13" hidden="1" x14ac:dyDescent="0.45">
      <c r="A3295">
        <v>2021</v>
      </c>
      <c r="B3295">
        <v>2022</v>
      </c>
      <c r="C3295" t="s">
        <v>606</v>
      </c>
      <c r="D3295" t="s">
        <v>607</v>
      </c>
      <c r="E3295">
        <v>4</v>
      </c>
      <c r="F3295">
        <v>1</v>
      </c>
      <c r="G3295" t="s">
        <v>74</v>
      </c>
      <c r="H3295" t="s">
        <v>7</v>
      </c>
      <c r="I3295">
        <v>6</v>
      </c>
      <c r="J3295" t="s">
        <v>55</v>
      </c>
      <c r="K3295">
        <v>0</v>
      </c>
      <c r="L3295" t="b">
        <v>1</v>
      </c>
      <c r="M3295">
        <v>6072838</v>
      </c>
    </row>
    <row r="3296" spans="1:13" hidden="1" x14ac:dyDescent="0.45">
      <c r="A3296">
        <v>2021</v>
      </c>
      <c r="B3296">
        <v>2022</v>
      </c>
      <c r="C3296" t="s">
        <v>606</v>
      </c>
      <c r="D3296" t="s">
        <v>607</v>
      </c>
      <c r="E3296">
        <v>4</v>
      </c>
      <c r="F3296">
        <v>1</v>
      </c>
      <c r="G3296" t="s">
        <v>74</v>
      </c>
      <c r="H3296" t="s">
        <v>7</v>
      </c>
      <c r="I3296">
        <v>7</v>
      </c>
      <c r="J3296" t="s">
        <v>56</v>
      </c>
      <c r="K3296">
        <v>1</v>
      </c>
      <c r="L3296" t="b">
        <v>0</v>
      </c>
      <c r="M3296">
        <v>9642196</v>
      </c>
    </row>
    <row r="3297" spans="1:13" hidden="1" x14ac:dyDescent="0.45">
      <c r="A3297">
        <v>2021</v>
      </c>
      <c r="B3297">
        <v>2022</v>
      </c>
      <c r="C3297" t="s">
        <v>606</v>
      </c>
      <c r="D3297" t="s">
        <v>607</v>
      </c>
      <c r="E3297">
        <v>4</v>
      </c>
      <c r="F3297">
        <v>1</v>
      </c>
      <c r="G3297" t="s">
        <v>74</v>
      </c>
      <c r="H3297" t="s">
        <v>7</v>
      </c>
      <c r="I3297">
        <v>8</v>
      </c>
      <c r="J3297" t="s">
        <v>57</v>
      </c>
      <c r="K3297">
        <v>0</v>
      </c>
      <c r="L3297" t="b">
        <v>0</v>
      </c>
      <c r="M3297">
        <v>3009751</v>
      </c>
    </row>
    <row r="3298" spans="1:13" hidden="1" x14ac:dyDescent="0.45">
      <c r="A3298">
        <v>2021</v>
      </c>
      <c r="B3298">
        <v>2022</v>
      </c>
      <c r="C3298" t="s">
        <v>606</v>
      </c>
      <c r="D3298" t="s">
        <v>607</v>
      </c>
      <c r="E3298">
        <v>4</v>
      </c>
      <c r="F3298">
        <v>1</v>
      </c>
      <c r="G3298" t="s">
        <v>74</v>
      </c>
      <c r="H3298" t="s">
        <v>7</v>
      </c>
      <c r="I3298">
        <v>9</v>
      </c>
      <c r="J3298" t="s">
        <v>58</v>
      </c>
      <c r="K3298">
        <v>0</v>
      </c>
      <c r="L3298" t="b">
        <v>0</v>
      </c>
      <c r="M3298">
        <v>0</v>
      </c>
    </row>
    <row r="3299" spans="1:13" hidden="1" x14ac:dyDescent="0.45">
      <c r="A3299">
        <v>2021</v>
      </c>
      <c r="B3299">
        <v>2022</v>
      </c>
      <c r="C3299" t="s">
        <v>606</v>
      </c>
      <c r="D3299" t="s">
        <v>607</v>
      </c>
      <c r="E3299">
        <v>4</v>
      </c>
      <c r="F3299">
        <v>1</v>
      </c>
      <c r="G3299" t="s">
        <v>74</v>
      </c>
      <c r="H3299" t="s">
        <v>7</v>
      </c>
      <c r="I3299">
        <v>10</v>
      </c>
      <c r="J3299" t="s">
        <v>59</v>
      </c>
      <c r="K3299">
        <v>0</v>
      </c>
      <c r="L3299" t="b">
        <v>1</v>
      </c>
      <c r="M3299">
        <v>0</v>
      </c>
    </row>
    <row r="3300" spans="1:13" hidden="1" x14ac:dyDescent="0.45">
      <c r="A3300">
        <v>2021</v>
      </c>
      <c r="B3300">
        <v>2022</v>
      </c>
      <c r="C3300" t="s">
        <v>606</v>
      </c>
      <c r="D3300" t="s">
        <v>607</v>
      </c>
      <c r="E3300">
        <v>4</v>
      </c>
      <c r="F3300">
        <v>1</v>
      </c>
      <c r="G3300" t="s">
        <v>74</v>
      </c>
      <c r="H3300" t="s">
        <v>7</v>
      </c>
      <c r="I3300">
        <v>98</v>
      </c>
      <c r="J3300" t="s">
        <v>19</v>
      </c>
      <c r="K3300">
        <v>1</v>
      </c>
      <c r="L3300" t="b">
        <v>1</v>
      </c>
      <c r="M3300">
        <v>697629</v>
      </c>
    </row>
    <row r="3301" spans="1:13" hidden="1" x14ac:dyDescent="0.45">
      <c r="A3301">
        <v>2021</v>
      </c>
      <c r="B3301">
        <v>2022</v>
      </c>
      <c r="C3301" t="s">
        <v>606</v>
      </c>
      <c r="D3301" t="s">
        <v>607</v>
      </c>
      <c r="E3301">
        <v>4</v>
      </c>
      <c r="F3301">
        <v>1</v>
      </c>
      <c r="G3301" t="s">
        <v>74</v>
      </c>
      <c r="H3301" t="s">
        <v>7</v>
      </c>
      <c r="I3301">
        <v>99</v>
      </c>
      <c r="J3301" t="s">
        <v>60</v>
      </c>
      <c r="K3301">
        <v>0</v>
      </c>
      <c r="L3301" t="b">
        <v>1</v>
      </c>
      <c r="M3301">
        <v>68024199</v>
      </c>
    </row>
    <row r="3302" spans="1:13" hidden="1" x14ac:dyDescent="0.45">
      <c r="A3302">
        <v>2021</v>
      </c>
      <c r="B3302">
        <v>2022</v>
      </c>
      <c r="C3302" t="s">
        <v>608</v>
      </c>
      <c r="D3302" t="s">
        <v>609</v>
      </c>
      <c r="E3302">
        <v>1</v>
      </c>
      <c r="F3302">
        <v>2</v>
      </c>
      <c r="G3302" t="s">
        <v>50</v>
      </c>
      <c r="H3302" t="s">
        <v>7</v>
      </c>
      <c r="I3302">
        <v>1</v>
      </c>
      <c r="J3302" t="s">
        <v>2</v>
      </c>
      <c r="K3302">
        <v>0</v>
      </c>
      <c r="L3302" t="b">
        <v>1</v>
      </c>
      <c r="M3302">
        <v>21890829</v>
      </c>
    </row>
    <row r="3303" spans="1:13" hidden="1" x14ac:dyDescent="0.45">
      <c r="A3303">
        <v>2021</v>
      </c>
      <c r="B3303">
        <v>2022</v>
      </c>
      <c r="C3303" t="s">
        <v>608</v>
      </c>
      <c r="D3303" t="s">
        <v>609</v>
      </c>
      <c r="E3303">
        <v>1</v>
      </c>
      <c r="F3303">
        <v>2</v>
      </c>
      <c r="G3303" t="s">
        <v>50</v>
      </c>
      <c r="H3303" t="s">
        <v>7</v>
      </c>
      <c r="I3303">
        <v>2</v>
      </c>
      <c r="J3303" t="s">
        <v>3</v>
      </c>
      <c r="K3303">
        <v>0</v>
      </c>
      <c r="L3303" t="b">
        <v>1</v>
      </c>
      <c r="M3303">
        <v>3177554</v>
      </c>
    </row>
    <row r="3304" spans="1:13" hidden="1" x14ac:dyDescent="0.45">
      <c r="A3304">
        <v>2021</v>
      </c>
      <c r="B3304">
        <v>2022</v>
      </c>
      <c r="C3304" t="s">
        <v>608</v>
      </c>
      <c r="D3304" t="s">
        <v>609</v>
      </c>
      <c r="E3304">
        <v>1</v>
      </c>
      <c r="F3304">
        <v>2</v>
      </c>
      <c r="G3304" t="s">
        <v>50</v>
      </c>
      <c r="H3304" t="s">
        <v>7</v>
      </c>
      <c r="I3304">
        <v>3</v>
      </c>
      <c r="J3304" t="s">
        <v>52</v>
      </c>
      <c r="K3304">
        <v>0</v>
      </c>
      <c r="L3304" t="b">
        <v>1</v>
      </c>
      <c r="M3304">
        <v>1971761</v>
      </c>
    </row>
    <row r="3305" spans="1:13" hidden="1" x14ac:dyDescent="0.45">
      <c r="A3305">
        <v>2021</v>
      </c>
      <c r="B3305">
        <v>2022</v>
      </c>
      <c r="C3305" t="s">
        <v>608</v>
      </c>
      <c r="D3305" t="s">
        <v>609</v>
      </c>
      <c r="E3305">
        <v>1</v>
      </c>
      <c r="F3305">
        <v>2</v>
      </c>
      <c r="G3305" t="s">
        <v>50</v>
      </c>
      <c r="H3305" t="s">
        <v>7</v>
      </c>
      <c r="I3305">
        <v>4</v>
      </c>
      <c r="J3305" t="s">
        <v>53</v>
      </c>
      <c r="K3305">
        <v>0</v>
      </c>
      <c r="L3305" t="b">
        <v>1</v>
      </c>
      <c r="M3305">
        <v>7755978</v>
      </c>
    </row>
    <row r="3306" spans="1:13" hidden="1" x14ac:dyDescent="0.45">
      <c r="A3306">
        <v>2021</v>
      </c>
      <c r="B3306">
        <v>2022</v>
      </c>
      <c r="C3306" t="s">
        <v>608</v>
      </c>
      <c r="D3306" t="s">
        <v>609</v>
      </c>
      <c r="E3306">
        <v>1</v>
      </c>
      <c r="F3306">
        <v>2</v>
      </c>
      <c r="G3306" t="s">
        <v>50</v>
      </c>
      <c r="H3306" t="s">
        <v>7</v>
      </c>
      <c r="I3306">
        <v>5</v>
      </c>
      <c r="J3306" t="s">
        <v>54</v>
      </c>
      <c r="K3306">
        <v>0</v>
      </c>
      <c r="L3306" t="b">
        <v>1</v>
      </c>
      <c r="M3306">
        <v>5562430</v>
      </c>
    </row>
    <row r="3307" spans="1:13" hidden="1" x14ac:dyDescent="0.45">
      <c r="A3307">
        <v>2021</v>
      </c>
      <c r="B3307">
        <v>2022</v>
      </c>
      <c r="C3307" t="s">
        <v>608</v>
      </c>
      <c r="D3307" t="s">
        <v>609</v>
      </c>
      <c r="E3307">
        <v>1</v>
      </c>
      <c r="F3307">
        <v>2</v>
      </c>
      <c r="G3307" t="s">
        <v>50</v>
      </c>
      <c r="H3307" t="s">
        <v>7</v>
      </c>
      <c r="I3307">
        <v>6</v>
      </c>
      <c r="J3307" t="s">
        <v>55</v>
      </c>
      <c r="K3307">
        <v>0</v>
      </c>
      <c r="L3307" t="b">
        <v>1</v>
      </c>
      <c r="M3307">
        <v>11270883</v>
      </c>
    </row>
    <row r="3308" spans="1:13" hidden="1" x14ac:dyDescent="0.45">
      <c r="A3308">
        <v>2021</v>
      </c>
      <c r="B3308">
        <v>2022</v>
      </c>
      <c r="C3308" t="s">
        <v>608</v>
      </c>
      <c r="D3308" t="s">
        <v>609</v>
      </c>
      <c r="E3308">
        <v>1</v>
      </c>
      <c r="F3308">
        <v>2</v>
      </c>
      <c r="G3308" t="s">
        <v>50</v>
      </c>
      <c r="H3308" t="s">
        <v>7</v>
      </c>
      <c r="I3308">
        <v>7</v>
      </c>
      <c r="J3308" t="s">
        <v>56</v>
      </c>
      <c r="K3308">
        <v>1</v>
      </c>
      <c r="L3308" t="b">
        <v>0</v>
      </c>
      <c r="M3308">
        <v>12414449</v>
      </c>
    </row>
    <row r="3309" spans="1:13" hidden="1" x14ac:dyDescent="0.45">
      <c r="A3309">
        <v>2021</v>
      </c>
      <c r="B3309">
        <v>2022</v>
      </c>
      <c r="C3309" t="s">
        <v>608</v>
      </c>
      <c r="D3309" t="s">
        <v>609</v>
      </c>
      <c r="E3309">
        <v>1</v>
      </c>
      <c r="F3309">
        <v>2</v>
      </c>
      <c r="G3309" t="s">
        <v>50</v>
      </c>
      <c r="H3309" t="s">
        <v>7</v>
      </c>
      <c r="I3309">
        <v>8</v>
      </c>
      <c r="J3309" t="s">
        <v>57</v>
      </c>
      <c r="K3309">
        <v>0</v>
      </c>
      <c r="L3309" t="b">
        <v>0</v>
      </c>
      <c r="M3309">
        <v>14147441</v>
      </c>
    </row>
    <row r="3310" spans="1:13" hidden="1" x14ac:dyDescent="0.45">
      <c r="A3310">
        <v>2021</v>
      </c>
      <c r="B3310">
        <v>2022</v>
      </c>
      <c r="C3310" t="s">
        <v>608</v>
      </c>
      <c r="D3310" t="s">
        <v>609</v>
      </c>
      <c r="E3310">
        <v>1</v>
      </c>
      <c r="F3310">
        <v>2</v>
      </c>
      <c r="G3310" t="s">
        <v>50</v>
      </c>
      <c r="H3310" t="s">
        <v>7</v>
      </c>
      <c r="I3310">
        <v>9</v>
      </c>
      <c r="J3310" t="s">
        <v>58</v>
      </c>
      <c r="K3310">
        <v>0</v>
      </c>
      <c r="L3310" t="b">
        <v>0</v>
      </c>
      <c r="M3310">
        <v>0</v>
      </c>
    </row>
    <row r="3311" spans="1:13" hidden="1" x14ac:dyDescent="0.45">
      <c r="A3311">
        <v>2021</v>
      </c>
      <c r="B3311">
        <v>2022</v>
      </c>
      <c r="C3311" t="s">
        <v>608</v>
      </c>
      <c r="D3311" t="s">
        <v>609</v>
      </c>
      <c r="E3311">
        <v>1</v>
      </c>
      <c r="F3311">
        <v>2</v>
      </c>
      <c r="G3311" t="s">
        <v>50</v>
      </c>
      <c r="H3311" t="s">
        <v>7</v>
      </c>
      <c r="I3311">
        <v>10</v>
      </c>
      <c r="J3311" t="s">
        <v>59</v>
      </c>
      <c r="K3311">
        <v>0</v>
      </c>
      <c r="L3311" t="b">
        <v>1</v>
      </c>
      <c r="M3311">
        <v>0</v>
      </c>
    </row>
    <row r="3312" spans="1:13" hidden="1" x14ac:dyDescent="0.45">
      <c r="A3312">
        <v>2021</v>
      </c>
      <c r="B3312">
        <v>2022</v>
      </c>
      <c r="C3312" t="s">
        <v>608</v>
      </c>
      <c r="D3312" t="s">
        <v>609</v>
      </c>
      <c r="E3312">
        <v>1</v>
      </c>
      <c r="F3312">
        <v>2</v>
      </c>
      <c r="G3312" t="s">
        <v>50</v>
      </c>
      <c r="H3312" t="s">
        <v>7</v>
      </c>
      <c r="I3312">
        <v>98</v>
      </c>
      <c r="J3312" t="s">
        <v>19</v>
      </c>
      <c r="K3312">
        <v>1</v>
      </c>
      <c r="L3312" t="b">
        <v>1</v>
      </c>
      <c r="M3312">
        <v>14640147</v>
      </c>
    </row>
    <row r="3313" spans="1:13" hidden="1" x14ac:dyDescent="0.45">
      <c r="A3313">
        <v>2021</v>
      </c>
      <c r="B3313">
        <v>2022</v>
      </c>
      <c r="C3313" t="s">
        <v>608</v>
      </c>
      <c r="D3313" t="s">
        <v>609</v>
      </c>
      <c r="E3313">
        <v>1</v>
      </c>
      <c r="F3313">
        <v>2</v>
      </c>
      <c r="G3313" t="s">
        <v>50</v>
      </c>
      <c r="H3313" t="s">
        <v>7</v>
      </c>
      <c r="I3313">
        <v>99</v>
      </c>
      <c r="J3313" t="s">
        <v>60</v>
      </c>
      <c r="K3313">
        <v>0</v>
      </c>
      <c r="L3313" t="b">
        <v>1</v>
      </c>
      <c r="M3313">
        <v>92831472</v>
      </c>
    </row>
    <row r="3314" spans="1:13" hidden="1" x14ac:dyDescent="0.45">
      <c r="A3314">
        <v>2021</v>
      </c>
      <c r="B3314">
        <v>2022</v>
      </c>
      <c r="C3314" t="s">
        <v>610</v>
      </c>
      <c r="D3314" t="s">
        <v>611</v>
      </c>
      <c r="E3314">
        <v>4</v>
      </c>
      <c r="F3314">
        <v>8</v>
      </c>
      <c r="G3314" t="s">
        <v>69</v>
      </c>
      <c r="H3314" t="s">
        <v>7</v>
      </c>
      <c r="I3314">
        <v>1</v>
      </c>
      <c r="J3314" t="s">
        <v>2</v>
      </c>
      <c r="K3314">
        <v>0</v>
      </c>
      <c r="L3314" t="b">
        <v>1</v>
      </c>
      <c r="M3314">
        <v>6072277</v>
      </c>
    </row>
    <row r="3315" spans="1:13" hidden="1" x14ac:dyDescent="0.45">
      <c r="A3315">
        <v>2021</v>
      </c>
      <c r="B3315">
        <v>2022</v>
      </c>
      <c r="C3315" t="s">
        <v>610</v>
      </c>
      <c r="D3315" t="s">
        <v>611</v>
      </c>
      <c r="E3315">
        <v>4</v>
      </c>
      <c r="F3315">
        <v>8</v>
      </c>
      <c r="G3315" t="s">
        <v>69</v>
      </c>
      <c r="H3315" t="s">
        <v>7</v>
      </c>
      <c r="I3315">
        <v>2</v>
      </c>
      <c r="J3315" t="s">
        <v>3</v>
      </c>
      <c r="K3315">
        <v>0</v>
      </c>
      <c r="L3315" t="b">
        <v>1</v>
      </c>
      <c r="M3315">
        <v>0</v>
      </c>
    </row>
    <row r="3316" spans="1:13" hidden="1" x14ac:dyDescent="0.45">
      <c r="A3316">
        <v>2021</v>
      </c>
      <c r="B3316">
        <v>2022</v>
      </c>
      <c r="C3316" t="s">
        <v>610</v>
      </c>
      <c r="D3316" t="s">
        <v>611</v>
      </c>
      <c r="E3316">
        <v>4</v>
      </c>
      <c r="F3316">
        <v>8</v>
      </c>
      <c r="G3316" t="s">
        <v>69</v>
      </c>
      <c r="H3316" t="s">
        <v>7</v>
      </c>
      <c r="I3316">
        <v>3</v>
      </c>
      <c r="J3316" t="s">
        <v>52</v>
      </c>
      <c r="K3316">
        <v>0</v>
      </c>
      <c r="L3316" t="b">
        <v>1</v>
      </c>
      <c r="M3316">
        <v>0</v>
      </c>
    </row>
    <row r="3317" spans="1:13" hidden="1" x14ac:dyDescent="0.45">
      <c r="A3317">
        <v>2021</v>
      </c>
      <c r="B3317">
        <v>2022</v>
      </c>
      <c r="C3317" t="s">
        <v>610</v>
      </c>
      <c r="D3317" t="s">
        <v>611</v>
      </c>
      <c r="E3317">
        <v>4</v>
      </c>
      <c r="F3317">
        <v>8</v>
      </c>
      <c r="G3317" t="s">
        <v>69</v>
      </c>
      <c r="H3317" t="s">
        <v>7</v>
      </c>
      <c r="I3317">
        <v>4</v>
      </c>
      <c r="J3317" t="s">
        <v>53</v>
      </c>
      <c r="K3317">
        <v>0</v>
      </c>
      <c r="L3317" t="b">
        <v>1</v>
      </c>
      <c r="M3317">
        <v>1908054</v>
      </c>
    </row>
    <row r="3318" spans="1:13" hidden="1" x14ac:dyDescent="0.45">
      <c r="A3318">
        <v>2021</v>
      </c>
      <c r="B3318">
        <v>2022</v>
      </c>
      <c r="C3318" t="s">
        <v>610</v>
      </c>
      <c r="D3318" t="s">
        <v>611</v>
      </c>
      <c r="E3318">
        <v>4</v>
      </c>
      <c r="F3318">
        <v>8</v>
      </c>
      <c r="G3318" t="s">
        <v>69</v>
      </c>
      <c r="H3318" t="s">
        <v>7</v>
      </c>
      <c r="I3318">
        <v>5</v>
      </c>
      <c r="J3318" t="s">
        <v>54</v>
      </c>
      <c r="K3318">
        <v>0</v>
      </c>
      <c r="L3318" t="b">
        <v>1</v>
      </c>
      <c r="M3318">
        <v>1201687</v>
      </c>
    </row>
    <row r="3319" spans="1:13" hidden="1" x14ac:dyDescent="0.45">
      <c r="A3319">
        <v>2021</v>
      </c>
      <c r="B3319">
        <v>2022</v>
      </c>
      <c r="C3319" t="s">
        <v>610</v>
      </c>
      <c r="D3319" t="s">
        <v>611</v>
      </c>
      <c r="E3319">
        <v>4</v>
      </c>
      <c r="F3319">
        <v>8</v>
      </c>
      <c r="G3319" t="s">
        <v>69</v>
      </c>
      <c r="H3319" t="s">
        <v>7</v>
      </c>
      <c r="I3319">
        <v>6</v>
      </c>
      <c r="J3319" t="s">
        <v>55</v>
      </c>
      <c r="K3319">
        <v>0</v>
      </c>
      <c r="L3319" t="b">
        <v>1</v>
      </c>
      <c r="M3319">
        <v>3005567</v>
      </c>
    </row>
    <row r="3320" spans="1:13" hidden="1" x14ac:dyDescent="0.45">
      <c r="A3320">
        <v>2021</v>
      </c>
      <c r="B3320">
        <v>2022</v>
      </c>
      <c r="C3320" t="s">
        <v>610</v>
      </c>
      <c r="D3320" t="s">
        <v>611</v>
      </c>
      <c r="E3320">
        <v>4</v>
      </c>
      <c r="F3320">
        <v>8</v>
      </c>
      <c r="G3320" t="s">
        <v>69</v>
      </c>
      <c r="H3320" t="s">
        <v>7</v>
      </c>
      <c r="I3320">
        <v>7</v>
      </c>
      <c r="J3320" t="s">
        <v>56</v>
      </c>
      <c r="K3320">
        <v>1</v>
      </c>
      <c r="L3320" t="b">
        <v>0</v>
      </c>
      <c r="M3320">
        <v>260826</v>
      </c>
    </row>
    <row r="3321" spans="1:13" hidden="1" x14ac:dyDescent="0.45">
      <c r="A3321">
        <v>2021</v>
      </c>
      <c r="B3321">
        <v>2022</v>
      </c>
      <c r="C3321" t="s">
        <v>610</v>
      </c>
      <c r="D3321" t="s">
        <v>611</v>
      </c>
      <c r="E3321">
        <v>4</v>
      </c>
      <c r="F3321">
        <v>8</v>
      </c>
      <c r="G3321" t="s">
        <v>69</v>
      </c>
      <c r="H3321" t="s">
        <v>7</v>
      </c>
      <c r="I3321">
        <v>8</v>
      </c>
      <c r="J3321" t="s">
        <v>57</v>
      </c>
      <c r="K3321">
        <v>0</v>
      </c>
      <c r="L3321" t="b">
        <v>0</v>
      </c>
      <c r="M3321">
        <v>0</v>
      </c>
    </row>
    <row r="3322" spans="1:13" hidden="1" x14ac:dyDescent="0.45">
      <c r="A3322">
        <v>2021</v>
      </c>
      <c r="B3322">
        <v>2022</v>
      </c>
      <c r="C3322" t="s">
        <v>610</v>
      </c>
      <c r="D3322" t="s">
        <v>611</v>
      </c>
      <c r="E3322">
        <v>4</v>
      </c>
      <c r="F3322">
        <v>8</v>
      </c>
      <c r="G3322" t="s">
        <v>69</v>
      </c>
      <c r="H3322" t="s">
        <v>7</v>
      </c>
      <c r="I3322">
        <v>9</v>
      </c>
      <c r="J3322" t="s">
        <v>58</v>
      </c>
      <c r="K3322">
        <v>0</v>
      </c>
      <c r="L3322" t="b">
        <v>0</v>
      </c>
      <c r="M3322">
        <v>0</v>
      </c>
    </row>
    <row r="3323" spans="1:13" hidden="1" x14ac:dyDescent="0.45">
      <c r="A3323">
        <v>2021</v>
      </c>
      <c r="B3323">
        <v>2022</v>
      </c>
      <c r="C3323" t="s">
        <v>610</v>
      </c>
      <c r="D3323" t="s">
        <v>611</v>
      </c>
      <c r="E3323">
        <v>4</v>
      </c>
      <c r="F3323">
        <v>8</v>
      </c>
      <c r="G3323" t="s">
        <v>69</v>
      </c>
      <c r="H3323" t="s">
        <v>7</v>
      </c>
      <c r="I3323">
        <v>10</v>
      </c>
      <c r="J3323" t="s">
        <v>59</v>
      </c>
      <c r="K3323">
        <v>0</v>
      </c>
      <c r="L3323" t="b">
        <v>1</v>
      </c>
      <c r="M3323">
        <v>0</v>
      </c>
    </row>
    <row r="3324" spans="1:13" hidden="1" x14ac:dyDescent="0.45">
      <c r="A3324">
        <v>2021</v>
      </c>
      <c r="B3324">
        <v>2022</v>
      </c>
      <c r="C3324" t="s">
        <v>610</v>
      </c>
      <c r="D3324" t="s">
        <v>611</v>
      </c>
      <c r="E3324">
        <v>4</v>
      </c>
      <c r="F3324">
        <v>8</v>
      </c>
      <c r="G3324" t="s">
        <v>69</v>
      </c>
      <c r="H3324" t="s">
        <v>7</v>
      </c>
      <c r="I3324">
        <v>98</v>
      </c>
      <c r="J3324" t="s">
        <v>19</v>
      </c>
      <c r="K3324">
        <v>1</v>
      </c>
      <c r="L3324" t="b">
        <v>1</v>
      </c>
      <c r="M3324">
        <v>0</v>
      </c>
    </row>
    <row r="3325" spans="1:13" hidden="1" x14ac:dyDescent="0.45">
      <c r="A3325">
        <v>2021</v>
      </c>
      <c r="B3325">
        <v>2022</v>
      </c>
      <c r="C3325" t="s">
        <v>610</v>
      </c>
      <c r="D3325" t="s">
        <v>611</v>
      </c>
      <c r="E3325">
        <v>4</v>
      </c>
      <c r="F3325">
        <v>8</v>
      </c>
      <c r="G3325" t="s">
        <v>69</v>
      </c>
      <c r="H3325" t="s">
        <v>7</v>
      </c>
      <c r="I3325">
        <v>99</v>
      </c>
      <c r="J3325" t="s">
        <v>60</v>
      </c>
      <c r="K3325">
        <v>0</v>
      </c>
      <c r="L3325" t="b">
        <v>1</v>
      </c>
      <c r="M3325">
        <v>12448411</v>
      </c>
    </row>
    <row r="3326" spans="1:13" hidden="1" x14ac:dyDescent="0.45">
      <c r="A3326">
        <v>2021</v>
      </c>
      <c r="B3326">
        <v>2022</v>
      </c>
      <c r="C3326" t="s">
        <v>612</v>
      </c>
      <c r="D3326" t="s">
        <v>3928</v>
      </c>
      <c r="E3326">
        <v>4</v>
      </c>
      <c r="F3326">
        <v>1</v>
      </c>
      <c r="G3326" t="s">
        <v>74</v>
      </c>
      <c r="H3326" t="s">
        <v>7</v>
      </c>
      <c r="I3326">
        <v>1</v>
      </c>
      <c r="J3326" t="s">
        <v>2</v>
      </c>
      <c r="K3326">
        <v>0</v>
      </c>
      <c r="L3326" t="b">
        <v>1</v>
      </c>
      <c r="M3326">
        <v>8161959</v>
      </c>
    </row>
    <row r="3327" spans="1:13" hidden="1" x14ac:dyDescent="0.45">
      <c r="A3327">
        <v>2021</v>
      </c>
      <c r="B3327">
        <v>2022</v>
      </c>
      <c r="C3327" t="s">
        <v>612</v>
      </c>
      <c r="D3327" t="s">
        <v>3928</v>
      </c>
      <c r="E3327">
        <v>4</v>
      </c>
      <c r="F3327">
        <v>1</v>
      </c>
      <c r="G3327" t="s">
        <v>74</v>
      </c>
      <c r="H3327" t="s">
        <v>7</v>
      </c>
      <c r="I3327">
        <v>2</v>
      </c>
      <c r="J3327" t="s">
        <v>3</v>
      </c>
      <c r="K3327">
        <v>0</v>
      </c>
      <c r="L3327" t="b">
        <v>1</v>
      </c>
      <c r="M3327">
        <v>0</v>
      </c>
    </row>
    <row r="3328" spans="1:13" hidden="1" x14ac:dyDescent="0.45">
      <c r="A3328">
        <v>2021</v>
      </c>
      <c r="B3328">
        <v>2022</v>
      </c>
      <c r="C3328" t="s">
        <v>612</v>
      </c>
      <c r="D3328" t="s">
        <v>3928</v>
      </c>
      <c r="E3328">
        <v>4</v>
      </c>
      <c r="F3328">
        <v>1</v>
      </c>
      <c r="G3328" t="s">
        <v>74</v>
      </c>
      <c r="H3328" t="s">
        <v>7</v>
      </c>
      <c r="I3328">
        <v>3</v>
      </c>
      <c r="J3328" t="s">
        <v>52</v>
      </c>
      <c r="K3328">
        <v>0</v>
      </c>
      <c r="L3328" t="b">
        <v>1</v>
      </c>
      <c r="M3328">
        <v>0</v>
      </c>
    </row>
    <row r="3329" spans="1:13" hidden="1" x14ac:dyDescent="0.45">
      <c r="A3329">
        <v>2021</v>
      </c>
      <c r="B3329">
        <v>2022</v>
      </c>
      <c r="C3329" t="s">
        <v>612</v>
      </c>
      <c r="D3329" t="s">
        <v>3928</v>
      </c>
      <c r="E3329">
        <v>4</v>
      </c>
      <c r="F3329">
        <v>1</v>
      </c>
      <c r="G3329" t="s">
        <v>74</v>
      </c>
      <c r="H3329" t="s">
        <v>7</v>
      </c>
      <c r="I3329">
        <v>4</v>
      </c>
      <c r="J3329" t="s">
        <v>53</v>
      </c>
      <c r="K3329">
        <v>0</v>
      </c>
      <c r="L3329" t="b">
        <v>1</v>
      </c>
      <c r="M3329">
        <v>1282020</v>
      </c>
    </row>
    <row r="3330" spans="1:13" hidden="1" x14ac:dyDescent="0.45">
      <c r="A3330">
        <v>2021</v>
      </c>
      <c r="B3330">
        <v>2022</v>
      </c>
      <c r="C3330" t="s">
        <v>612</v>
      </c>
      <c r="D3330" t="s">
        <v>3928</v>
      </c>
      <c r="E3330">
        <v>4</v>
      </c>
      <c r="F3330">
        <v>1</v>
      </c>
      <c r="G3330" t="s">
        <v>74</v>
      </c>
      <c r="H3330" t="s">
        <v>7</v>
      </c>
      <c r="I3330">
        <v>5</v>
      </c>
      <c r="J3330" t="s">
        <v>54</v>
      </c>
      <c r="K3330">
        <v>0</v>
      </c>
      <c r="L3330" t="b">
        <v>1</v>
      </c>
      <c r="M3330">
        <v>4104727</v>
      </c>
    </row>
    <row r="3331" spans="1:13" hidden="1" x14ac:dyDescent="0.45">
      <c r="A3331">
        <v>2021</v>
      </c>
      <c r="B3331">
        <v>2022</v>
      </c>
      <c r="C3331" t="s">
        <v>612</v>
      </c>
      <c r="D3331" t="s">
        <v>3928</v>
      </c>
      <c r="E3331">
        <v>4</v>
      </c>
      <c r="F3331">
        <v>1</v>
      </c>
      <c r="G3331" t="s">
        <v>74</v>
      </c>
      <c r="H3331" t="s">
        <v>7</v>
      </c>
      <c r="I3331">
        <v>6</v>
      </c>
      <c r="J3331" t="s">
        <v>55</v>
      </c>
      <c r="K3331">
        <v>0</v>
      </c>
      <c r="L3331" t="b">
        <v>1</v>
      </c>
      <c r="M3331">
        <v>2340552</v>
      </c>
    </row>
    <row r="3332" spans="1:13" hidden="1" x14ac:dyDescent="0.45">
      <c r="A3332">
        <v>2021</v>
      </c>
      <c r="B3332">
        <v>2022</v>
      </c>
      <c r="C3332" t="s">
        <v>612</v>
      </c>
      <c r="D3332" t="s">
        <v>3928</v>
      </c>
      <c r="E3332">
        <v>4</v>
      </c>
      <c r="F3332">
        <v>1</v>
      </c>
      <c r="G3332" t="s">
        <v>74</v>
      </c>
      <c r="H3332" t="s">
        <v>7</v>
      </c>
      <c r="I3332">
        <v>7</v>
      </c>
      <c r="J3332" t="s">
        <v>56</v>
      </c>
      <c r="K3332">
        <v>1</v>
      </c>
      <c r="L3332" t="b">
        <v>0</v>
      </c>
      <c r="M3332">
        <v>2067172</v>
      </c>
    </row>
    <row r="3333" spans="1:13" hidden="1" x14ac:dyDescent="0.45">
      <c r="A3333">
        <v>2021</v>
      </c>
      <c r="B3333">
        <v>2022</v>
      </c>
      <c r="C3333" t="s">
        <v>612</v>
      </c>
      <c r="D3333" t="s">
        <v>3928</v>
      </c>
      <c r="E3333">
        <v>4</v>
      </c>
      <c r="F3333">
        <v>1</v>
      </c>
      <c r="G3333" t="s">
        <v>74</v>
      </c>
      <c r="H3333" t="s">
        <v>7</v>
      </c>
      <c r="I3333">
        <v>8</v>
      </c>
      <c r="J3333" t="s">
        <v>57</v>
      </c>
      <c r="K3333">
        <v>0</v>
      </c>
      <c r="L3333" t="b">
        <v>0</v>
      </c>
      <c r="M3333">
        <v>1158050</v>
      </c>
    </row>
    <row r="3334" spans="1:13" hidden="1" x14ac:dyDescent="0.45">
      <c r="A3334">
        <v>2021</v>
      </c>
      <c r="B3334">
        <v>2022</v>
      </c>
      <c r="C3334" t="s">
        <v>612</v>
      </c>
      <c r="D3334" t="s">
        <v>3928</v>
      </c>
      <c r="E3334">
        <v>4</v>
      </c>
      <c r="F3334">
        <v>1</v>
      </c>
      <c r="G3334" t="s">
        <v>74</v>
      </c>
      <c r="H3334" t="s">
        <v>7</v>
      </c>
      <c r="I3334">
        <v>9</v>
      </c>
      <c r="J3334" t="s">
        <v>58</v>
      </c>
      <c r="K3334">
        <v>0</v>
      </c>
      <c r="L3334" t="b">
        <v>0</v>
      </c>
      <c r="M3334">
        <v>0</v>
      </c>
    </row>
    <row r="3335" spans="1:13" hidden="1" x14ac:dyDescent="0.45">
      <c r="A3335">
        <v>2021</v>
      </c>
      <c r="B3335">
        <v>2022</v>
      </c>
      <c r="C3335" t="s">
        <v>612</v>
      </c>
      <c r="D3335" t="s">
        <v>3928</v>
      </c>
      <c r="E3335">
        <v>4</v>
      </c>
      <c r="F3335">
        <v>1</v>
      </c>
      <c r="G3335" t="s">
        <v>74</v>
      </c>
      <c r="H3335" t="s">
        <v>7</v>
      </c>
      <c r="I3335">
        <v>10</v>
      </c>
      <c r="J3335" t="s">
        <v>59</v>
      </c>
      <c r="K3335">
        <v>0</v>
      </c>
      <c r="L3335" t="b">
        <v>1</v>
      </c>
      <c r="M3335">
        <v>0</v>
      </c>
    </row>
    <row r="3336" spans="1:13" hidden="1" x14ac:dyDescent="0.45">
      <c r="A3336">
        <v>2021</v>
      </c>
      <c r="B3336">
        <v>2022</v>
      </c>
      <c r="C3336" t="s">
        <v>612</v>
      </c>
      <c r="D3336" t="s">
        <v>3928</v>
      </c>
      <c r="E3336">
        <v>4</v>
      </c>
      <c r="F3336">
        <v>1</v>
      </c>
      <c r="G3336" t="s">
        <v>74</v>
      </c>
      <c r="H3336" t="s">
        <v>7</v>
      </c>
      <c r="I3336">
        <v>98</v>
      </c>
      <c r="J3336" t="s">
        <v>19</v>
      </c>
      <c r="K3336">
        <v>1</v>
      </c>
      <c r="L3336" t="b">
        <v>1</v>
      </c>
      <c r="M3336">
        <v>4000</v>
      </c>
    </row>
    <row r="3337" spans="1:13" hidden="1" x14ac:dyDescent="0.45">
      <c r="A3337">
        <v>2021</v>
      </c>
      <c r="B3337">
        <v>2022</v>
      </c>
      <c r="C3337" t="s">
        <v>612</v>
      </c>
      <c r="D3337" t="s">
        <v>3928</v>
      </c>
      <c r="E3337">
        <v>4</v>
      </c>
      <c r="F3337">
        <v>1</v>
      </c>
      <c r="G3337" t="s">
        <v>74</v>
      </c>
      <c r="H3337" t="s">
        <v>7</v>
      </c>
      <c r="I3337">
        <v>99</v>
      </c>
      <c r="J3337" t="s">
        <v>60</v>
      </c>
      <c r="K3337">
        <v>0</v>
      </c>
      <c r="L3337" t="b">
        <v>1</v>
      </c>
      <c r="M3337">
        <v>19118480</v>
      </c>
    </row>
    <row r="3338" spans="1:13" hidden="1" x14ac:dyDescent="0.45">
      <c r="A3338">
        <v>2021</v>
      </c>
      <c r="B3338">
        <v>2022</v>
      </c>
      <c r="C3338" t="s">
        <v>613</v>
      </c>
      <c r="D3338" t="s">
        <v>614</v>
      </c>
      <c r="E3338">
        <v>0</v>
      </c>
      <c r="F3338">
        <v>8</v>
      </c>
      <c r="G3338" t="s">
        <v>69</v>
      </c>
      <c r="H3338" t="s">
        <v>7</v>
      </c>
      <c r="I3338">
        <v>1</v>
      </c>
      <c r="J3338" t="s">
        <v>2</v>
      </c>
      <c r="K3338">
        <v>0</v>
      </c>
      <c r="L3338" t="b">
        <v>1</v>
      </c>
      <c r="M3338">
        <v>5664684</v>
      </c>
    </row>
    <row r="3339" spans="1:13" hidden="1" x14ac:dyDescent="0.45">
      <c r="A3339">
        <v>2021</v>
      </c>
      <c r="B3339">
        <v>2022</v>
      </c>
      <c r="C3339" t="s">
        <v>613</v>
      </c>
      <c r="D3339" t="s">
        <v>614</v>
      </c>
      <c r="E3339">
        <v>0</v>
      </c>
      <c r="F3339">
        <v>8</v>
      </c>
      <c r="G3339" t="s">
        <v>69</v>
      </c>
      <c r="H3339" t="s">
        <v>7</v>
      </c>
      <c r="I3339">
        <v>2</v>
      </c>
      <c r="J3339" t="s">
        <v>3</v>
      </c>
      <c r="K3339">
        <v>0</v>
      </c>
      <c r="L3339" t="b">
        <v>1</v>
      </c>
      <c r="M3339">
        <v>47463</v>
      </c>
    </row>
    <row r="3340" spans="1:13" hidden="1" x14ac:dyDescent="0.45">
      <c r="A3340">
        <v>2021</v>
      </c>
      <c r="B3340">
        <v>2022</v>
      </c>
      <c r="C3340" t="s">
        <v>613</v>
      </c>
      <c r="D3340" t="s">
        <v>614</v>
      </c>
      <c r="E3340">
        <v>0</v>
      </c>
      <c r="F3340">
        <v>8</v>
      </c>
      <c r="G3340" t="s">
        <v>69</v>
      </c>
      <c r="H3340" t="s">
        <v>7</v>
      </c>
      <c r="I3340">
        <v>3</v>
      </c>
      <c r="J3340" t="s">
        <v>52</v>
      </c>
      <c r="K3340">
        <v>0</v>
      </c>
      <c r="L3340" t="b">
        <v>1</v>
      </c>
      <c r="M3340">
        <v>0</v>
      </c>
    </row>
    <row r="3341" spans="1:13" hidden="1" x14ac:dyDescent="0.45">
      <c r="A3341">
        <v>2021</v>
      </c>
      <c r="B3341">
        <v>2022</v>
      </c>
      <c r="C3341" t="s">
        <v>613</v>
      </c>
      <c r="D3341" t="s">
        <v>614</v>
      </c>
      <c r="E3341">
        <v>0</v>
      </c>
      <c r="F3341">
        <v>8</v>
      </c>
      <c r="G3341" t="s">
        <v>69</v>
      </c>
      <c r="H3341" t="s">
        <v>7</v>
      </c>
      <c r="I3341">
        <v>4</v>
      </c>
      <c r="J3341" t="s">
        <v>53</v>
      </c>
      <c r="K3341">
        <v>0</v>
      </c>
      <c r="L3341" t="b">
        <v>1</v>
      </c>
      <c r="M3341">
        <v>6892175</v>
      </c>
    </row>
    <row r="3342" spans="1:13" hidden="1" x14ac:dyDescent="0.45">
      <c r="A3342">
        <v>2021</v>
      </c>
      <c r="B3342">
        <v>2022</v>
      </c>
      <c r="C3342" t="s">
        <v>613</v>
      </c>
      <c r="D3342" t="s">
        <v>614</v>
      </c>
      <c r="E3342">
        <v>0</v>
      </c>
      <c r="F3342">
        <v>8</v>
      </c>
      <c r="G3342" t="s">
        <v>69</v>
      </c>
      <c r="H3342" t="s">
        <v>7</v>
      </c>
      <c r="I3342">
        <v>5</v>
      </c>
      <c r="J3342" t="s">
        <v>54</v>
      </c>
      <c r="K3342">
        <v>0</v>
      </c>
      <c r="L3342" t="b">
        <v>1</v>
      </c>
      <c r="M3342">
        <v>2497978</v>
      </c>
    </row>
    <row r="3343" spans="1:13" hidden="1" x14ac:dyDescent="0.45">
      <c r="A3343">
        <v>2021</v>
      </c>
      <c r="B3343">
        <v>2022</v>
      </c>
      <c r="C3343" t="s">
        <v>613</v>
      </c>
      <c r="D3343" t="s">
        <v>614</v>
      </c>
      <c r="E3343">
        <v>0</v>
      </c>
      <c r="F3343">
        <v>8</v>
      </c>
      <c r="G3343" t="s">
        <v>69</v>
      </c>
      <c r="H3343" t="s">
        <v>7</v>
      </c>
      <c r="I3343">
        <v>6</v>
      </c>
      <c r="J3343" t="s">
        <v>55</v>
      </c>
      <c r="K3343">
        <v>0</v>
      </c>
      <c r="L3343" t="b">
        <v>1</v>
      </c>
      <c r="M3343">
        <v>151116071</v>
      </c>
    </row>
    <row r="3344" spans="1:13" hidden="1" x14ac:dyDescent="0.45">
      <c r="A3344">
        <v>2021</v>
      </c>
      <c r="B3344">
        <v>2022</v>
      </c>
      <c r="C3344" t="s">
        <v>613</v>
      </c>
      <c r="D3344" t="s">
        <v>614</v>
      </c>
      <c r="E3344">
        <v>0</v>
      </c>
      <c r="F3344">
        <v>8</v>
      </c>
      <c r="G3344" t="s">
        <v>69</v>
      </c>
      <c r="H3344" t="s">
        <v>7</v>
      </c>
      <c r="I3344">
        <v>7</v>
      </c>
      <c r="J3344" t="s">
        <v>56</v>
      </c>
      <c r="K3344">
        <v>1</v>
      </c>
      <c r="L3344" t="b">
        <v>0</v>
      </c>
      <c r="M3344">
        <v>652201</v>
      </c>
    </row>
    <row r="3345" spans="1:13" hidden="1" x14ac:dyDescent="0.45">
      <c r="A3345">
        <v>2021</v>
      </c>
      <c r="B3345">
        <v>2022</v>
      </c>
      <c r="C3345" t="s">
        <v>613</v>
      </c>
      <c r="D3345" t="s">
        <v>614</v>
      </c>
      <c r="E3345">
        <v>0</v>
      </c>
      <c r="F3345">
        <v>8</v>
      </c>
      <c r="G3345" t="s">
        <v>69</v>
      </c>
      <c r="H3345" t="s">
        <v>7</v>
      </c>
      <c r="I3345">
        <v>8</v>
      </c>
      <c r="J3345" t="s">
        <v>57</v>
      </c>
      <c r="K3345">
        <v>0</v>
      </c>
      <c r="L3345" t="b">
        <v>0</v>
      </c>
      <c r="M3345">
        <v>4976403</v>
      </c>
    </row>
    <row r="3346" spans="1:13" hidden="1" x14ac:dyDescent="0.45">
      <c r="A3346">
        <v>2021</v>
      </c>
      <c r="B3346">
        <v>2022</v>
      </c>
      <c r="C3346" t="s">
        <v>613</v>
      </c>
      <c r="D3346" t="s">
        <v>614</v>
      </c>
      <c r="E3346">
        <v>0</v>
      </c>
      <c r="F3346">
        <v>8</v>
      </c>
      <c r="G3346" t="s">
        <v>69</v>
      </c>
      <c r="H3346" t="s">
        <v>7</v>
      </c>
      <c r="I3346">
        <v>9</v>
      </c>
      <c r="J3346" t="s">
        <v>58</v>
      </c>
      <c r="K3346">
        <v>0</v>
      </c>
      <c r="L3346" t="b">
        <v>0</v>
      </c>
      <c r="M3346">
        <v>0</v>
      </c>
    </row>
    <row r="3347" spans="1:13" hidden="1" x14ac:dyDescent="0.45">
      <c r="A3347">
        <v>2021</v>
      </c>
      <c r="B3347">
        <v>2022</v>
      </c>
      <c r="C3347" t="s">
        <v>613</v>
      </c>
      <c r="D3347" t="s">
        <v>614</v>
      </c>
      <c r="E3347">
        <v>0</v>
      </c>
      <c r="F3347">
        <v>8</v>
      </c>
      <c r="G3347" t="s">
        <v>69</v>
      </c>
      <c r="H3347" t="s">
        <v>7</v>
      </c>
      <c r="I3347">
        <v>10</v>
      </c>
      <c r="J3347" t="s">
        <v>59</v>
      </c>
      <c r="K3347">
        <v>0</v>
      </c>
      <c r="L3347" t="b">
        <v>1</v>
      </c>
      <c r="M3347">
        <v>0</v>
      </c>
    </row>
    <row r="3348" spans="1:13" hidden="1" x14ac:dyDescent="0.45">
      <c r="A3348">
        <v>2021</v>
      </c>
      <c r="B3348">
        <v>2022</v>
      </c>
      <c r="C3348" t="s">
        <v>613</v>
      </c>
      <c r="D3348" t="s">
        <v>614</v>
      </c>
      <c r="E3348">
        <v>0</v>
      </c>
      <c r="F3348">
        <v>8</v>
      </c>
      <c r="G3348" t="s">
        <v>69</v>
      </c>
      <c r="H3348" t="s">
        <v>7</v>
      </c>
      <c r="I3348">
        <v>98</v>
      </c>
      <c r="J3348" t="s">
        <v>19</v>
      </c>
      <c r="K3348">
        <v>1</v>
      </c>
      <c r="L3348" t="b">
        <v>1</v>
      </c>
      <c r="M3348">
        <v>243619162</v>
      </c>
    </row>
    <row r="3349" spans="1:13" hidden="1" x14ac:dyDescent="0.45">
      <c r="A3349">
        <v>2021</v>
      </c>
      <c r="B3349">
        <v>2022</v>
      </c>
      <c r="C3349" t="s">
        <v>613</v>
      </c>
      <c r="D3349" t="s">
        <v>614</v>
      </c>
      <c r="E3349">
        <v>0</v>
      </c>
      <c r="F3349">
        <v>8</v>
      </c>
      <c r="G3349" t="s">
        <v>69</v>
      </c>
      <c r="H3349" t="s">
        <v>7</v>
      </c>
      <c r="I3349">
        <v>99</v>
      </c>
      <c r="J3349" t="s">
        <v>60</v>
      </c>
      <c r="K3349">
        <v>0</v>
      </c>
      <c r="L3349" t="b">
        <v>1</v>
      </c>
      <c r="M3349">
        <v>415466137</v>
      </c>
    </row>
    <row r="3350" spans="1:13" hidden="1" x14ac:dyDescent="0.45">
      <c r="A3350">
        <v>2021</v>
      </c>
      <c r="B3350">
        <v>2022</v>
      </c>
      <c r="C3350" t="s">
        <v>615</v>
      </c>
      <c r="D3350" t="s">
        <v>616</v>
      </c>
      <c r="E3350">
        <v>1</v>
      </c>
      <c r="F3350">
        <v>2</v>
      </c>
      <c r="G3350" t="s">
        <v>50</v>
      </c>
      <c r="H3350" t="s">
        <v>7</v>
      </c>
      <c r="I3350">
        <v>1</v>
      </c>
      <c r="J3350" t="s">
        <v>2</v>
      </c>
      <c r="K3350">
        <v>0</v>
      </c>
      <c r="L3350" t="b">
        <v>1</v>
      </c>
      <c r="M3350">
        <v>178492830</v>
      </c>
    </row>
    <row r="3351" spans="1:13" hidden="1" x14ac:dyDescent="0.45">
      <c r="A3351">
        <v>2021</v>
      </c>
      <c r="B3351">
        <v>2022</v>
      </c>
      <c r="C3351" t="s">
        <v>615</v>
      </c>
      <c r="D3351" t="s">
        <v>616</v>
      </c>
      <c r="E3351">
        <v>1</v>
      </c>
      <c r="F3351">
        <v>2</v>
      </c>
      <c r="G3351" t="s">
        <v>50</v>
      </c>
      <c r="H3351" t="s">
        <v>7</v>
      </c>
      <c r="I3351">
        <v>2</v>
      </c>
      <c r="J3351" t="s">
        <v>3</v>
      </c>
      <c r="K3351">
        <v>0</v>
      </c>
      <c r="L3351" t="b">
        <v>1</v>
      </c>
      <c r="M3351">
        <v>7075771</v>
      </c>
    </row>
    <row r="3352" spans="1:13" hidden="1" x14ac:dyDescent="0.45">
      <c r="A3352">
        <v>2021</v>
      </c>
      <c r="B3352">
        <v>2022</v>
      </c>
      <c r="C3352" t="s">
        <v>615</v>
      </c>
      <c r="D3352" t="s">
        <v>616</v>
      </c>
      <c r="E3352">
        <v>1</v>
      </c>
      <c r="F3352">
        <v>2</v>
      </c>
      <c r="G3352" t="s">
        <v>50</v>
      </c>
      <c r="H3352" t="s">
        <v>7</v>
      </c>
      <c r="I3352">
        <v>3</v>
      </c>
      <c r="J3352" t="s">
        <v>52</v>
      </c>
      <c r="K3352">
        <v>0</v>
      </c>
      <c r="L3352" t="b">
        <v>1</v>
      </c>
      <c r="M3352">
        <v>7226416</v>
      </c>
    </row>
    <row r="3353" spans="1:13" hidden="1" x14ac:dyDescent="0.45">
      <c r="A3353">
        <v>2021</v>
      </c>
      <c r="B3353">
        <v>2022</v>
      </c>
      <c r="C3353" t="s">
        <v>615</v>
      </c>
      <c r="D3353" t="s">
        <v>616</v>
      </c>
      <c r="E3353">
        <v>1</v>
      </c>
      <c r="F3353">
        <v>2</v>
      </c>
      <c r="G3353" t="s">
        <v>50</v>
      </c>
      <c r="H3353" t="s">
        <v>7</v>
      </c>
      <c r="I3353">
        <v>4</v>
      </c>
      <c r="J3353" t="s">
        <v>53</v>
      </c>
      <c r="K3353">
        <v>0</v>
      </c>
      <c r="L3353" t="b">
        <v>1</v>
      </c>
      <c r="M3353">
        <v>73138092</v>
      </c>
    </row>
    <row r="3354" spans="1:13" hidden="1" x14ac:dyDescent="0.45">
      <c r="A3354">
        <v>2021</v>
      </c>
      <c r="B3354">
        <v>2022</v>
      </c>
      <c r="C3354" t="s">
        <v>615</v>
      </c>
      <c r="D3354" t="s">
        <v>616</v>
      </c>
      <c r="E3354">
        <v>1</v>
      </c>
      <c r="F3354">
        <v>2</v>
      </c>
      <c r="G3354" t="s">
        <v>50</v>
      </c>
      <c r="H3354" t="s">
        <v>7</v>
      </c>
      <c r="I3354">
        <v>5</v>
      </c>
      <c r="J3354" t="s">
        <v>54</v>
      </c>
      <c r="K3354">
        <v>0</v>
      </c>
      <c r="L3354" t="b">
        <v>1</v>
      </c>
      <c r="M3354">
        <v>18428481</v>
      </c>
    </row>
    <row r="3355" spans="1:13" hidden="1" x14ac:dyDescent="0.45">
      <c r="A3355">
        <v>2021</v>
      </c>
      <c r="B3355">
        <v>2022</v>
      </c>
      <c r="C3355" t="s">
        <v>615</v>
      </c>
      <c r="D3355" t="s">
        <v>616</v>
      </c>
      <c r="E3355">
        <v>1</v>
      </c>
      <c r="F3355">
        <v>2</v>
      </c>
      <c r="G3355" t="s">
        <v>50</v>
      </c>
      <c r="H3355" t="s">
        <v>7</v>
      </c>
      <c r="I3355">
        <v>6</v>
      </c>
      <c r="J3355" t="s">
        <v>55</v>
      </c>
      <c r="K3355">
        <v>0</v>
      </c>
      <c r="L3355" t="b">
        <v>1</v>
      </c>
      <c r="M3355">
        <v>273742457</v>
      </c>
    </row>
    <row r="3356" spans="1:13" hidden="1" x14ac:dyDescent="0.45">
      <c r="A3356">
        <v>2021</v>
      </c>
      <c r="B3356">
        <v>2022</v>
      </c>
      <c r="C3356" t="s">
        <v>615</v>
      </c>
      <c r="D3356" t="s">
        <v>616</v>
      </c>
      <c r="E3356">
        <v>1</v>
      </c>
      <c r="F3356">
        <v>2</v>
      </c>
      <c r="G3356" t="s">
        <v>50</v>
      </c>
      <c r="H3356" t="s">
        <v>7</v>
      </c>
      <c r="I3356">
        <v>7</v>
      </c>
      <c r="J3356" t="s">
        <v>56</v>
      </c>
      <c r="K3356">
        <v>1</v>
      </c>
      <c r="L3356" t="b">
        <v>0</v>
      </c>
      <c r="M3356">
        <v>90705619</v>
      </c>
    </row>
    <row r="3357" spans="1:13" hidden="1" x14ac:dyDescent="0.45">
      <c r="A3357">
        <v>2021</v>
      </c>
      <c r="B3357">
        <v>2022</v>
      </c>
      <c r="C3357" t="s">
        <v>615</v>
      </c>
      <c r="D3357" t="s">
        <v>616</v>
      </c>
      <c r="E3357">
        <v>1</v>
      </c>
      <c r="F3357">
        <v>2</v>
      </c>
      <c r="G3357" t="s">
        <v>50</v>
      </c>
      <c r="H3357" t="s">
        <v>7</v>
      </c>
      <c r="I3357">
        <v>8</v>
      </c>
      <c r="J3357" t="s">
        <v>57</v>
      </c>
      <c r="K3357">
        <v>0</v>
      </c>
      <c r="L3357" t="b">
        <v>0</v>
      </c>
      <c r="M3357">
        <v>70361357</v>
      </c>
    </row>
    <row r="3358" spans="1:13" hidden="1" x14ac:dyDescent="0.45">
      <c r="A3358">
        <v>2021</v>
      </c>
      <c r="B3358">
        <v>2022</v>
      </c>
      <c r="C3358" t="s">
        <v>615</v>
      </c>
      <c r="D3358" t="s">
        <v>616</v>
      </c>
      <c r="E3358">
        <v>1</v>
      </c>
      <c r="F3358">
        <v>2</v>
      </c>
      <c r="G3358" t="s">
        <v>50</v>
      </c>
      <c r="H3358" t="s">
        <v>7</v>
      </c>
      <c r="I3358">
        <v>9</v>
      </c>
      <c r="J3358" t="s">
        <v>58</v>
      </c>
      <c r="K3358">
        <v>0</v>
      </c>
      <c r="L3358" t="b">
        <v>0</v>
      </c>
      <c r="M3358">
        <v>144918832</v>
      </c>
    </row>
    <row r="3359" spans="1:13" hidden="1" x14ac:dyDescent="0.45">
      <c r="A3359">
        <v>2021</v>
      </c>
      <c r="B3359">
        <v>2022</v>
      </c>
      <c r="C3359" t="s">
        <v>615</v>
      </c>
      <c r="D3359" t="s">
        <v>616</v>
      </c>
      <c r="E3359">
        <v>1</v>
      </c>
      <c r="F3359">
        <v>2</v>
      </c>
      <c r="G3359" t="s">
        <v>50</v>
      </c>
      <c r="H3359" t="s">
        <v>7</v>
      </c>
      <c r="I3359">
        <v>10</v>
      </c>
      <c r="J3359" t="s">
        <v>59</v>
      </c>
      <c r="K3359">
        <v>0</v>
      </c>
      <c r="L3359" t="b">
        <v>1</v>
      </c>
      <c r="M3359">
        <v>0</v>
      </c>
    </row>
    <row r="3360" spans="1:13" hidden="1" x14ac:dyDescent="0.45">
      <c r="A3360">
        <v>2021</v>
      </c>
      <c r="B3360">
        <v>2022</v>
      </c>
      <c r="C3360" t="s">
        <v>615</v>
      </c>
      <c r="D3360" t="s">
        <v>616</v>
      </c>
      <c r="E3360">
        <v>1</v>
      </c>
      <c r="F3360">
        <v>2</v>
      </c>
      <c r="G3360" t="s">
        <v>50</v>
      </c>
      <c r="H3360" t="s">
        <v>7</v>
      </c>
      <c r="I3360">
        <v>98</v>
      </c>
      <c r="J3360" t="s">
        <v>19</v>
      </c>
      <c r="K3360">
        <v>1</v>
      </c>
      <c r="L3360" t="b">
        <v>1</v>
      </c>
      <c r="M3360">
        <v>0</v>
      </c>
    </row>
    <row r="3361" spans="1:13" hidden="1" x14ac:dyDescent="0.45">
      <c r="A3361">
        <v>2021</v>
      </c>
      <c r="B3361">
        <v>2022</v>
      </c>
      <c r="C3361" t="s">
        <v>615</v>
      </c>
      <c r="D3361" t="s">
        <v>616</v>
      </c>
      <c r="E3361">
        <v>1</v>
      </c>
      <c r="F3361">
        <v>2</v>
      </c>
      <c r="G3361" t="s">
        <v>50</v>
      </c>
      <c r="H3361" t="s">
        <v>7</v>
      </c>
      <c r="I3361">
        <v>99</v>
      </c>
      <c r="J3361" t="s">
        <v>60</v>
      </c>
      <c r="K3361">
        <v>0</v>
      </c>
      <c r="L3361" t="b">
        <v>1</v>
      </c>
      <c r="M3361">
        <v>864089855</v>
      </c>
    </row>
    <row r="3362" spans="1:13" hidden="1" x14ac:dyDescent="0.45">
      <c r="A3362">
        <v>2021</v>
      </c>
      <c r="B3362">
        <v>2022</v>
      </c>
      <c r="C3362" t="s">
        <v>617</v>
      </c>
      <c r="D3362" t="s">
        <v>618</v>
      </c>
      <c r="E3362">
        <v>1</v>
      </c>
      <c r="F3362">
        <v>2</v>
      </c>
      <c r="G3362" t="s">
        <v>50</v>
      </c>
      <c r="H3362" t="s">
        <v>7</v>
      </c>
      <c r="I3362">
        <v>1</v>
      </c>
      <c r="J3362" t="s">
        <v>2</v>
      </c>
      <c r="K3362">
        <v>0</v>
      </c>
      <c r="L3362" t="b">
        <v>1</v>
      </c>
      <c r="M3362">
        <v>27175375</v>
      </c>
    </row>
    <row r="3363" spans="1:13" hidden="1" x14ac:dyDescent="0.45">
      <c r="A3363">
        <v>2021</v>
      </c>
      <c r="B3363">
        <v>2022</v>
      </c>
      <c r="C3363" t="s">
        <v>617</v>
      </c>
      <c r="D3363" t="s">
        <v>618</v>
      </c>
      <c r="E3363">
        <v>1</v>
      </c>
      <c r="F3363">
        <v>2</v>
      </c>
      <c r="G3363" t="s">
        <v>50</v>
      </c>
      <c r="H3363" t="s">
        <v>7</v>
      </c>
      <c r="I3363">
        <v>2</v>
      </c>
      <c r="J3363" t="s">
        <v>3</v>
      </c>
      <c r="K3363">
        <v>0</v>
      </c>
      <c r="L3363" t="b">
        <v>1</v>
      </c>
      <c r="M3363">
        <v>717515</v>
      </c>
    </row>
    <row r="3364" spans="1:13" hidden="1" x14ac:dyDescent="0.45">
      <c r="A3364">
        <v>2021</v>
      </c>
      <c r="B3364">
        <v>2022</v>
      </c>
      <c r="C3364" t="s">
        <v>617</v>
      </c>
      <c r="D3364" t="s">
        <v>618</v>
      </c>
      <c r="E3364">
        <v>1</v>
      </c>
      <c r="F3364">
        <v>2</v>
      </c>
      <c r="G3364" t="s">
        <v>50</v>
      </c>
      <c r="H3364" t="s">
        <v>7</v>
      </c>
      <c r="I3364">
        <v>3</v>
      </c>
      <c r="J3364" t="s">
        <v>52</v>
      </c>
      <c r="K3364">
        <v>0</v>
      </c>
      <c r="L3364" t="b">
        <v>1</v>
      </c>
      <c r="M3364">
        <v>45902</v>
      </c>
    </row>
    <row r="3365" spans="1:13" hidden="1" x14ac:dyDescent="0.45">
      <c r="A3365">
        <v>2021</v>
      </c>
      <c r="B3365">
        <v>2022</v>
      </c>
      <c r="C3365" t="s">
        <v>617</v>
      </c>
      <c r="D3365" t="s">
        <v>618</v>
      </c>
      <c r="E3365">
        <v>1</v>
      </c>
      <c r="F3365">
        <v>2</v>
      </c>
      <c r="G3365" t="s">
        <v>50</v>
      </c>
      <c r="H3365" t="s">
        <v>7</v>
      </c>
      <c r="I3365">
        <v>4</v>
      </c>
      <c r="J3365" t="s">
        <v>53</v>
      </c>
      <c r="K3365">
        <v>0</v>
      </c>
      <c r="L3365" t="b">
        <v>1</v>
      </c>
      <c r="M3365">
        <v>4456335</v>
      </c>
    </row>
    <row r="3366" spans="1:13" hidden="1" x14ac:dyDescent="0.45">
      <c r="A3366">
        <v>2021</v>
      </c>
      <c r="B3366">
        <v>2022</v>
      </c>
      <c r="C3366" t="s">
        <v>617</v>
      </c>
      <c r="D3366" t="s">
        <v>618</v>
      </c>
      <c r="E3366">
        <v>1</v>
      </c>
      <c r="F3366">
        <v>2</v>
      </c>
      <c r="G3366" t="s">
        <v>50</v>
      </c>
      <c r="H3366" t="s">
        <v>7</v>
      </c>
      <c r="I3366">
        <v>5</v>
      </c>
      <c r="J3366" t="s">
        <v>54</v>
      </c>
      <c r="K3366">
        <v>0</v>
      </c>
      <c r="L3366" t="b">
        <v>1</v>
      </c>
      <c r="M3366">
        <v>7594834</v>
      </c>
    </row>
    <row r="3367" spans="1:13" hidden="1" x14ac:dyDescent="0.45">
      <c r="A3367">
        <v>2021</v>
      </c>
      <c r="B3367">
        <v>2022</v>
      </c>
      <c r="C3367" t="s">
        <v>617</v>
      </c>
      <c r="D3367" t="s">
        <v>618</v>
      </c>
      <c r="E3367">
        <v>1</v>
      </c>
      <c r="F3367">
        <v>2</v>
      </c>
      <c r="G3367" t="s">
        <v>50</v>
      </c>
      <c r="H3367" t="s">
        <v>7</v>
      </c>
      <c r="I3367">
        <v>6</v>
      </c>
      <c r="J3367" t="s">
        <v>55</v>
      </c>
      <c r="K3367">
        <v>0</v>
      </c>
      <c r="L3367" t="b">
        <v>1</v>
      </c>
      <c r="M3367">
        <v>7601062</v>
      </c>
    </row>
    <row r="3368" spans="1:13" hidden="1" x14ac:dyDescent="0.45">
      <c r="A3368">
        <v>2021</v>
      </c>
      <c r="B3368">
        <v>2022</v>
      </c>
      <c r="C3368" t="s">
        <v>617</v>
      </c>
      <c r="D3368" t="s">
        <v>618</v>
      </c>
      <c r="E3368">
        <v>1</v>
      </c>
      <c r="F3368">
        <v>2</v>
      </c>
      <c r="G3368" t="s">
        <v>50</v>
      </c>
      <c r="H3368" t="s">
        <v>7</v>
      </c>
      <c r="I3368">
        <v>7</v>
      </c>
      <c r="J3368" t="s">
        <v>56</v>
      </c>
      <c r="K3368">
        <v>1</v>
      </c>
      <c r="L3368" t="b">
        <v>0</v>
      </c>
      <c r="M3368">
        <v>2572798</v>
      </c>
    </row>
    <row r="3369" spans="1:13" hidden="1" x14ac:dyDescent="0.45">
      <c r="A3369">
        <v>2021</v>
      </c>
      <c r="B3369">
        <v>2022</v>
      </c>
      <c r="C3369" t="s">
        <v>617</v>
      </c>
      <c r="D3369" t="s">
        <v>618</v>
      </c>
      <c r="E3369">
        <v>1</v>
      </c>
      <c r="F3369">
        <v>2</v>
      </c>
      <c r="G3369" t="s">
        <v>50</v>
      </c>
      <c r="H3369" t="s">
        <v>7</v>
      </c>
      <c r="I3369">
        <v>8</v>
      </c>
      <c r="J3369" t="s">
        <v>57</v>
      </c>
      <c r="K3369">
        <v>0</v>
      </c>
      <c r="L3369" t="b">
        <v>0</v>
      </c>
      <c r="M3369">
        <v>15395240</v>
      </c>
    </row>
    <row r="3370" spans="1:13" hidden="1" x14ac:dyDescent="0.45">
      <c r="A3370">
        <v>2021</v>
      </c>
      <c r="B3370">
        <v>2022</v>
      </c>
      <c r="C3370" t="s">
        <v>617</v>
      </c>
      <c r="D3370" t="s">
        <v>618</v>
      </c>
      <c r="E3370">
        <v>1</v>
      </c>
      <c r="F3370">
        <v>2</v>
      </c>
      <c r="G3370" t="s">
        <v>50</v>
      </c>
      <c r="H3370" t="s">
        <v>7</v>
      </c>
      <c r="I3370">
        <v>9</v>
      </c>
      <c r="J3370" t="s">
        <v>58</v>
      </c>
      <c r="K3370">
        <v>0</v>
      </c>
      <c r="L3370" t="b">
        <v>0</v>
      </c>
      <c r="M3370">
        <v>0</v>
      </c>
    </row>
    <row r="3371" spans="1:13" hidden="1" x14ac:dyDescent="0.45">
      <c r="A3371">
        <v>2021</v>
      </c>
      <c r="B3371">
        <v>2022</v>
      </c>
      <c r="C3371" t="s">
        <v>617</v>
      </c>
      <c r="D3371" t="s">
        <v>618</v>
      </c>
      <c r="E3371">
        <v>1</v>
      </c>
      <c r="F3371">
        <v>2</v>
      </c>
      <c r="G3371" t="s">
        <v>50</v>
      </c>
      <c r="H3371" t="s">
        <v>7</v>
      </c>
      <c r="I3371">
        <v>10</v>
      </c>
      <c r="J3371" t="s">
        <v>59</v>
      </c>
      <c r="K3371">
        <v>0</v>
      </c>
      <c r="L3371" t="b">
        <v>1</v>
      </c>
      <c r="M3371">
        <v>0</v>
      </c>
    </row>
    <row r="3372" spans="1:13" hidden="1" x14ac:dyDescent="0.45">
      <c r="A3372">
        <v>2021</v>
      </c>
      <c r="B3372">
        <v>2022</v>
      </c>
      <c r="C3372" t="s">
        <v>617</v>
      </c>
      <c r="D3372" t="s">
        <v>618</v>
      </c>
      <c r="E3372">
        <v>1</v>
      </c>
      <c r="F3372">
        <v>2</v>
      </c>
      <c r="G3372" t="s">
        <v>50</v>
      </c>
      <c r="H3372" t="s">
        <v>7</v>
      </c>
      <c r="I3372">
        <v>98</v>
      </c>
      <c r="J3372" t="s">
        <v>19</v>
      </c>
      <c r="K3372">
        <v>1</v>
      </c>
      <c r="L3372" t="b">
        <v>1</v>
      </c>
      <c r="M3372">
        <v>-2218047</v>
      </c>
    </row>
    <row r="3373" spans="1:13" hidden="1" x14ac:dyDescent="0.45">
      <c r="A3373">
        <v>2021</v>
      </c>
      <c r="B3373">
        <v>2022</v>
      </c>
      <c r="C3373" t="s">
        <v>617</v>
      </c>
      <c r="D3373" t="s">
        <v>618</v>
      </c>
      <c r="E3373">
        <v>1</v>
      </c>
      <c r="F3373">
        <v>2</v>
      </c>
      <c r="G3373" t="s">
        <v>50</v>
      </c>
      <c r="H3373" t="s">
        <v>7</v>
      </c>
      <c r="I3373">
        <v>99</v>
      </c>
      <c r="J3373" t="s">
        <v>60</v>
      </c>
      <c r="K3373">
        <v>0</v>
      </c>
      <c r="L3373" t="b">
        <v>1</v>
      </c>
      <c r="M3373">
        <v>63341014</v>
      </c>
    </row>
    <row r="3374" spans="1:13" hidden="1" x14ac:dyDescent="0.45">
      <c r="A3374">
        <v>2021</v>
      </c>
      <c r="B3374">
        <v>2022</v>
      </c>
      <c r="C3374" t="s">
        <v>619</v>
      </c>
      <c r="D3374" t="s">
        <v>620</v>
      </c>
      <c r="E3374">
        <v>4</v>
      </c>
      <c r="F3374">
        <v>1</v>
      </c>
      <c r="G3374" t="s">
        <v>74</v>
      </c>
      <c r="H3374" t="s">
        <v>621</v>
      </c>
      <c r="I3374">
        <v>1</v>
      </c>
      <c r="J3374" t="s">
        <v>2</v>
      </c>
      <c r="K3374">
        <v>0</v>
      </c>
      <c r="L3374" t="b">
        <v>1</v>
      </c>
      <c r="M3374">
        <v>10897373</v>
      </c>
    </row>
    <row r="3375" spans="1:13" hidden="1" x14ac:dyDescent="0.45">
      <c r="A3375">
        <v>2021</v>
      </c>
      <c r="B3375">
        <v>2022</v>
      </c>
      <c r="C3375" t="s">
        <v>619</v>
      </c>
      <c r="D3375" t="s">
        <v>620</v>
      </c>
      <c r="E3375">
        <v>4</v>
      </c>
      <c r="F3375">
        <v>1</v>
      </c>
      <c r="G3375" t="s">
        <v>74</v>
      </c>
      <c r="H3375" t="s">
        <v>621</v>
      </c>
      <c r="I3375">
        <v>2</v>
      </c>
      <c r="J3375" t="s">
        <v>3</v>
      </c>
      <c r="K3375">
        <v>0</v>
      </c>
      <c r="L3375" t="b">
        <v>1</v>
      </c>
      <c r="M3375">
        <v>0</v>
      </c>
    </row>
    <row r="3376" spans="1:13" hidden="1" x14ac:dyDescent="0.45">
      <c r="A3376">
        <v>2021</v>
      </c>
      <c r="B3376">
        <v>2022</v>
      </c>
      <c r="C3376" t="s">
        <v>619</v>
      </c>
      <c r="D3376" t="s">
        <v>620</v>
      </c>
      <c r="E3376">
        <v>4</v>
      </c>
      <c r="F3376">
        <v>1</v>
      </c>
      <c r="G3376" t="s">
        <v>74</v>
      </c>
      <c r="H3376" t="s">
        <v>621</v>
      </c>
      <c r="I3376">
        <v>3</v>
      </c>
      <c r="J3376" t="s">
        <v>52</v>
      </c>
      <c r="K3376">
        <v>0</v>
      </c>
      <c r="L3376" t="b">
        <v>1</v>
      </c>
      <c r="M3376">
        <v>0</v>
      </c>
    </row>
    <row r="3377" spans="1:13" hidden="1" x14ac:dyDescent="0.45">
      <c r="A3377">
        <v>2021</v>
      </c>
      <c r="B3377">
        <v>2022</v>
      </c>
      <c r="C3377" t="s">
        <v>619</v>
      </c>
      <c r="D3377" t="s">
        <v>620</v>
      </c>
      <c r="E3377">
        <v>4</v>
      </c>
      <c r="F3377">
        <v>1</v>
      </c>
      <c r="G3377" t="s">
        <v>74</v>
      </c>
      <c r="H3377" t="s">
        <v>621</v>
      </c>
      <c r="I3377">
        <v>4</v>
      </c>
      <c r="J3377" t="s">
        <v>53</v>
      </c>
      <c r="K3377">
        <v>0</v>
      </c>
      <c r="L3377" t="b">
        <v>1</v>
      </c>
      <c r="M3377">
        <v>4963465</v>
      </c>
    </row>
    <row r="3378" spans="1:13" hidden="1" x14ac:dyDescent="0.45">
      <c r="A3378">
        <v>2021</v>
      </c>
      <c r="B3378">
        <v>2022</v>
      </c>
      <c r="C3378" t="s">
        <v>619</v>
      </c>
      <c r="D3378" t="s">
        <v>620</v>
      </c>
      <c r="E3378">
        <v>4</v>
      </c>
      <c r="F3378">
        <v>1</v>
      </c>
      <c r="G3378" t="s">
        <v>74</v>
      </c>
      <c r="H3378" t="s">
        <v>621</v>
      </c>
      <c r="I3378">
        <v>5</v>
      </c>
      <c r="J3378" t="s">
        <v>54</v>
      </c>
      <c r="K3378">
        <v>0</v>
      </c>
      <c r="L3378" t="b">
        <v>1</v>
      </c>
      <c r="M3378">
        <v>1084083</v>
      </c>
    </row>
    <row r="3379" spans="1:13" hidden="1" x14ac:dyDescent="0.45">
      <c r="A3379">
        <v>2021</v>
      </c>
      <c r="B3379">
        <v>2022</v>
      </c>
      <c r="C3379" t="s">
        <v>619</v>
      </c>
      <c r="D3379" t="s">
        <v>620</v>
      </c>
      <c r="E3379">
        <v>4</v>
      </c>
      <c r="F3379">
        <v>1</v>
      </c>
      <c r="G3379" t="s">
        <v>74</v>
      </c>
      <c r="H3379" t="s">
        <v>621</v>
      </c>
      <c r="I3379">
        <v>6</v>
      </c>
      <c r="J3379" t="s">
        <v>55</v>
      </c>
      <c r="K3379">
        <v>0</v>
      </c>
      <c r="L3379" t="b">
        <v>1</v>
      </c>
      <c r="M3379">
        <v>1703519</v>
      </c>
    </row>
    <row r="3380" spans="1:13" hidden="1" x14ac:dyDescent="0.45">
      <c r="A3380">
        <v>2021</v>
      </c>
      <c r="B3380">
        <v>2022</v>
      </c>
      <c r="C3380" t="s">
        <v>619</v>
      </c>
      <c r="D3380" t="s">
        <v>620</v>
      </c>
      <c r="E3380">
        <v>4</v>
      </c>
      <c r="F3380">
        <v>1</v>
      </c>
      <c r="G3380" t="s">
        <v>74</v>
      </c>
      <c r="H3380" t="s">
        <v>621</v>
      </c>
      <c r="I3380">
        <v>7</v>
      </c>
      <c r="J3380" t="s">
        <v>56</v>
      </c>
      <c r="K3380">
        <v>1</v>
      </c>
      <c r="L3380" t="b">
        <v>0</v>
      </c>
      <c r="M3380">
        <v>705580</v>
      </c>
    </row>
    <row r="3381" spans="1:13" hidden="1" x14ac:dyDescent="0.45">
      <c r="A3381">
        <v>2021</v>
      </c>
      <c r="B3381">
        <v>2022</v>
      </c>
      <c r="C3381" t="s">
        <v>619</v>
      </c>
      <c r="D3381" t="s">
        <v>620</v>
      </c>
      <c r="E3381">
        <v>4</v>
      </c>
      <c r="F3381">
        <v>1</v>
      </c>
      <c r="G3381" t="s">
        <v>74</v>
      </c>
      <c r="H3381" t="s">
        <v>621</v>
      </c>
      <c r="I3381">
        <v>8</v>
      </c>
      <c r="J3381" t="s">
        <v>57</v>
      </c>
      <c r="K3381">
        <v>0</v>
      </c>
      <c r="L3381" t="b">
        <v>0</v>
      </c>
      <c r="M3381">
        <v>0</v>
      </c>
    </row>
    <row r="3382" spans="1:13" hidden="1" x14ac:dyDescent="0.45">
      <c r="A3382">
        <v>2021</v>
      </c>
      <c r="B3382">
        <v>2022</v>
      </c>
      <c r="C3382" t="s">
        <v>619</v>
      </c>
      <c r="D3382" t="s">
        <v>620</v>
      </c>
      <c r="E3382">
        <v>4</v>
      </c>
      <c r="F3382">
        <v>1</v>
      </c>
      <c r="G3382" t="s">
        <v>74</v>
      </c>
      <c r="H3382" t="s">
        <v>621</v>
      </c>
      <c r="I3382">
        <v>9</v>
      </c>
      <c r="J3382" t="s">
        <v>58</v>
      </c>
      <c r="K3382">
        <v>0</v>
      </c>
      <c r="L3382" t="b">
        <v>0</v>
      </c>
      <c r="M3382">
        <v>0</v>
      </c>
    </row>
    <row r="3383" spans="1:13" hidden="1" x14ac:dyDescent="0.45">
      <c r="A3383">
        <v>2021</v>
      </c>
      <c r="B3383">
        <v>2022</v>
      </c>
      <c r="C3383" t="s">
        <v>619</v>
      </c>
      <c r="D3383" t="s">
        <v>620</v>
      </c>
      <c r="E3383">
        <v>4</v>
      </c>
      <c r="F3383">
        <v>1</v>
      </c>
      <c r="G3383" t="s">
        <v>74</v>
      </c>
      <c r="H3383" t="s">
        <v>621</v>
      </c>
      <c r="I3383">
        <v>10</v>
      </c>
      <c r="J3383" t="s">
        <v>59</v>
      </c>
      <c r="K3383">
        <v>0</v>
      </c>
      <c r="L3383" t="b">
        <v>1</v>
      </c>
      <c r="M3383">
        <v>0</v>
      </c>
    </row>
    <row r="3384" spans="1:13" hidden="1" x14ac:dyDescent="0.45">
      <c r="A3384">
        <v>2021</v>
      </c>
      <c r="B3384">
        <v>2022</v>
      </c>
      <c r="C3384" t="s">
        <v>619</v>
      </c>
      <c r="D3384" t="s">
        <v>620</v>
      </c>
      <c r="E3384">
        <v>4</v>
      </c>
      <c r="F3384">
        <v>1</v>
      </c>
      <c r="G3384" t="s">
        <v>74</v>
      </c>
      <c r="H3384" t="s">
        <v>621</v>
      </c>
      <c r="I3384">
        <v>98</v>
      </c>
      <c r="J3384" t="s">
        <v>19</v>
      </c>
      <c r="K3384">
        <v>1</v>
      </c>
      <c r="L3384" t="b">
        <v>1</v>
      </c>
      <c r="M3384">
        <v>9009251</v>
      </c>
    </row>
    <row r="3385" spans="1:13" hidden="1" x14ac:dyDescent="0.45">
      <c r="A3385">
        <v>2021</v>
      </c>
      <c r="B3385">
        <v>2022</v>
      </c>
      <c r="C3385" t="s">
        <v>619</v>
      </c>
      <c r="D3385" t="s">
        <v>620</v>
      </c>
      <c r="E3385">
        <v>4</v>
      </c>
      <c r="F3385">
        <v>1</v>
      </c>
      <c r="G3385" t="s">
        <v>74</v>
      </c>
      <c r="H3385" t="s">
        <v>621</v>
      </c>
      <c r="I3385">
        <v>99</v>
      </c>
      <c r="J3385" t="s">
        <v>60</v>
      </c>
      <c r="K3385">
        <v>0</v>
      </c>
      <c r="L3385" t="b">
        <v>1</v>
      </c>
      <c r="M3385">
        <v>28363271</v>
      </c>
    </row>
    <row r="3386" spans="1:13" hidden="1" x14ac:dyDescent="0.45">
      <c r="A3386">
        <v>2021</v>
      </c>
      <c r="B3386">
        <v>2022</v>
      </c>
      <c r="C3386" t="s">
        <v>622</v>
      </c>
      <c r="D3386" t="s">
        <v>623</v>
      </c>
      <c r="E3386">
        <v>1</v>
      </c>
      <c r="F3386">
        <v>2</v>
      </c>
      <c r="G3386" t="s">
        <v>50</v>
      </c>
      <c r="H3386" t="s">
        <v>621</v>
      </c>
      <c r="I3386">
        <v>1</v>
      </c>
      <c r="J3386" t="s">
        <v>2</v>
      </c>
      <c r="K3386">
        <v>0</v>
      </c>
      <c r="L3386" t="b">
        <v>1</v>
      </c>
      <c r="M3386">
        <v>138236420</v>
      </c>
    </row>
    <row r="3387" spans="1:13" hidden="1" x14ac:dyDescent="0.45">
      <c r="A3387">
        <v>2021</v>
      </c>
      <c r="B3387">
        <v>2022</v>
      </c>
      <c r="C3387" t="s">
        <v>622</v>
      </c>
      <c r="D3387" t="s">
        <v>623</v>
      </c>
      <c r="E3387">
        <v>1</v>
      </c>
      <c r="F3387">
        <v>2</v>
      </c>
      <c r="G3387" t="s">
        <v>50</v>
      </c>
      <c r="H3387" t="s">
        <v>621</v>
      </c>
      <c r="I3387">
        <v>2</v>
      </c>
      <c r="J3387" t="s">
        <v>3</v>
      </c>
      <c r="K3387">
        <v>0</v>
      </c>
      <c r="L3387" t="b">
        <v>1</v>
      </c>
      <c r="M3387">
        <v>1968173</v>
      </c>
    </row>
    <row r="3388" spans="1:13" hidden="1" x14ac:dyDescent="0.45">
      <c r="A3388">
        <v>2021</v>
      </c>
      <c r="B3388">
        <v>2022</v>
      </c>
      <c r="C3388" t="s">
        <v>622</v>
      </c>
      <c r="D3388" t="s">
        <v>623</v>
      </c>
      <c r="E3388">
        <v>1</v>
      </c>
      <c r="F3388">
        <v>2</v>
      </c>
      <c r="G3388" t="s">
        <v>50</v>
      </c>
      <c r="H3388" t="s">
        <v>621</v>
      </c>
      <c r="I3388">
        <v>3</v>
      </c>
      <c r="J3388" t="s">
        <v>52</v>
      </c>
      <c r="K3388">
        <v>0</v>
      </c>
      <c r="L3388" t="b">
        <v>1</v>
      </c>
      <c r="M3388">
        <v>3505059</v>
      </c>
    </row>
    <row r="3389" spans="1:13" hidden="1" x14ac:dyDescent="0.45">
      <c r="A3389">
        <v>2021</v>
      </c>
      <c r="B3389">
        <v>2022</v>
      </c>
      <c r="C3389" t="s">
        <v>622</v>
      </c>
      <c r="D3389" t="s">
        <v>623</v>
      </c>
      <c r="E3389">
        <v>1</v>
      </c>
      <c r="F3389">
        <v>2</v>
      </c>
      <c r="G3389" t="s">
        <v>50</v>
      </c>
      <c r="H3389" t="s">
        <v>621</v>
      </c>
      <c r="I3389">
        <v>4</v>
      </c>
      <c r="J3389" t="s">
        <v>53</v>
      </c>
      <c r="K3389">
        <v>0</v>
      </c>
      <c r="L3389" t="b">
        <v>1</v>
      </c>
      <c r="M3389">
        <v>15382370</v>
      </c>
    </row>
    <row r="3390" spans="1:13" hidden="1" x14ac:dyDescent="0.45">
      <c r="A3390">
        <v>2021</v>
      </c>
      <c r="B3390">
        <v>2022</v>
      </c>
      <c r="C3390" t="s">
        <v>622</v>
      </c>
      <c r="D3390" t="s">
        <v>623</v>
      </c>
      <c r="E3390">
        <v>1</v>
      </c>
      <c r="F3390">
        <v>2</v>
      </c>
      <c r="G3390" t="s">
        <v>50</v>
      </c>
      <c r="H3390" t="s">
        <v>621</v>
      </c>
      <c r="I3390">
        <v>5</v>
      </c>
      <c r="J3390" t="s">
        <v>54</v>
      </c>
      <c r="K3390">
        <v>0</v>
      </c>
      <c r="L3390" t="b">
        <v>1</v>
      </c>
      <c r="M3390">
        <v>40035609</v>
      </c>
    </row>
    <row r="3391" spans="1:13" hidden="1" x14ac:dyDescent="0.45">
      <c r="A3391">
        <v>2021</v>
      </c>
      <c r="B3391">
        <v>2022</v>
      </c>
      <c r="C3391" t="s">
        <v>622</v>
      </c>
      <c r="D3391" t="s">
        <v>623</v>
      </c>
      <c r="E3391">
        <v>1</v>
      </c>
      <c r="F3391">
        <v>2</v>
      </c>
      <c r="G3391" t="s">
        <v>50</v>
      </c>
      <c r="H3391" t="s">
        <v>621</v>
      </c>
      <c r="I3391">
        <v>6</v>
      </c>
      <c r="J3391" t="s">
        <v>55</v>
      </c>
      <c r="K3391">
        <v>0</v>
      </c>
      <c r="L3391" t="b">
        <v>1</v>
      </c>
      <c r="M3391">
        <v>37968882</v>
      </c>
    </row>
    <row r="3392" spans="1:13" hidden="1" x14ac:dyDescent="0.45">
      <c r="A3392">
        <v>2021</v>
      </c>
      <c r="B3392">
        <v>2022</v>
      </c>
      <c r="C3392" t="s">
        <v>622</v>
      </c>
      <c r="D3392" t="s">
        <v>623</v>
      </c>
      <c r="E3392">
        <v>1</v>
      </c>
      <c r="F3392">
        <v>2</v>
      </c>
      <c r="G3392" t="s">
        <v>50</v>
      </c>
      <c r="H3392" t="s">
        <v>621</v>
      </c>
      <c r="I3392">
        <v>7</v>
      </c>
      <c r="J3392" t="s">
        <v>56</v>
      </c>
      <c r="K3392">
        <v>1</v>
      </c>
      <c r="L3392" t="b">
        <v>0</v>
      </c>
      <c r="M3392">
        <v>37661992</v>
      </c>
    </row>
    <row r="3393" spans="1:13" hidden="1" x14ac:dyDescent="0.45">
      <c r="A3393">
        <v>2021</v>
      </c>
      <c r="B3393">
        <v>2022</v>
      </c>
      <c r="C3393" t="s">
        <v>622</v>
      </c>
      <c r="D3393" t="s">
        <v>623</v>
      </c>
      <c r="E3393">
        <v>1</v>
      </c>
      <c r="F3393">
        <v>2</v>
      </c>
      <c r="G3393" t="s">
        <v>50</v>
      </c>
      <c r="H3393" t="s">
        <v>621</v>
      </c>
      <c r="I3393">
        <v>8</v>
      </c>
      <c r="J3393" t="s">
        <v>57</v>
      </c>
      <c r="K3393">
        <v>0</v>
      </c>
      <c r="L3393" t="b">
        <v>0</v>
      </c>
      <c r="M3393">
        <v>9221016</v>
      </c>
    </row>
    <row r="3394" spans="1:13" hidden="1" x14ac:dyDescent="0.45">
      <c r="A3394">
        <v>2021</v>
      </c>
      <c r="B3394">
        <v>2022</v>
      </c>
      <c r="C3394" t="s">
        <v>622</v>
      </c>
      <c r="D3394" t="s">
        <v>623</v>
      </c>
      <c r="E3394">
        <v>1</v>
      </c>
      <c r="F3394">
        <v>2</v>
      </c>
      <c r="G3394" t="s">
        <v>50</v>
      </c>
      <c r="H3394" t="s">
        <v>621</v>
      </c>
      <c r="I3394">
        <v>9</v>
      </c>
      <c r="J3394" t="s">
        <v>58</v>
      </c>
      <c r="K3394">
        <v>0</v>
      </c>
      <c r="L3394" t="b">
        <v>0</v>
      </c>
      <c r="M3394">
        <v>0</v>
      </c>
    </row>
    <row r="3395" spans="1:13" hidden="1" x14ac:dyDescent="0.45">
      <c r="A3395">
        <v>2021</v>
      </c>
      <c r="B3395">
        <v>2022</v>
      </c>
      <c r="C3395" t="s">
        <v>622</v>
      </c>
      <c r="D3395" t="s">
        <v>623</v>
      </c>
      <c r="E3395">
        <v>1</v>
      </c>
      <c r="F3395">
        <v>2</v>
      </c>
      <c r="G3395" t="s">
        <v>50</v>
      </c>
      <c r="H3395" t="s">
        <v>621</v>
      </c>
      <c r="I3395">
        <v>10</v>
      </c>
      <c r="J3395" t="s">
        <v>59</v>
      </c>
      <c r="K3395">
        <v>0</v>
      </c>
      <c r="L3395" t="b">
        <v>1</v>
      </c>
      <c r="M3395">
        <v>0</v>
      </c>
    </row>
    <row r="3396" spans="1:13" hidden="1" x14ac:dyDescent="0.45">
      <c r="A3396">
        <v>2021</v>
      </c>
      <c r="B3396">
        <v>2022</v>
      </c>
      <c r="C3396" t="s">
        <v>622</v>
      </c>
      <c r="D3396" t="s">
        <v>623</v>
      </c>
      <c r="E3396">
        <v>1</v>
      </c>
      <c r="F3396">
        <v>2</v>
      </c>
      <c r="G3396" t="s">
        <v>50</v>
      </c>
      <c r="H3396" t="s">
        <v>621</v>
      </c>
      <c r="I3396">
        <v>98</v>
      </c>
      <c r="J3396" t="s">
        <v>19</v>
      </c>
      <c r="K3396">
        <v>1</v>
      </c>
      <c r="L3396" t="b">
        <v>1</v>
      </c>
      <c r="M3396">
        <v>11759472</v>
      </c>
    </row>
    <row r="3397" spans="1:13" hidden="1" x14ac:dyDescent="0.45">
      <c r="A3397">
        <v>2021</v>
      </c>
      <c r="B3397">
        <v>2022</v>
      </c>
      <c r="C3397" t="s">
        <v>622</v>
      </c>
      <c r="D3397" t="s">
        <v>623</v>
      </c>
      <c r="E3397">
        <v>1</v>
      </c>
      <c r="F3397">
        <v>2</v>
      </c>
      <c r="G3397" t="s">
        <v>50</v>
      </c>
      <c r="H3397" t="s">
        <v>621</v>
      </c>
      <c r="I3397">
        <v>99</v>
      </c>
      <c r="J3397" t="s">
        <v>60</v>
      </c>
      <c r="K3397">
        <v>0</v>
      </c>
      <c r="L3397" t="b">
        <v>1</v>
      </c>
      <c r="M3397">
        <v>295738993</v>
      </c>
    </row>
    <row r="3398" spans="1:13" hidden="1" x14ac:dyDescent="0.45">
      <c r="A3398">
        <v>2021</v>
      </c>
      <c r="B3398">
        <v>2022</v>
      </c>
      <c r="C3398" t="s">
        <v>624</v>
      </c>
      <c r="D3398" t="s">
        <v>625</v>
      </c>
      <c r="E3398">
        <v>1</v>
      </c>
      <c r="F3398">
        <v>2</v>
      </c>
      <c r="G3398" t="s">
        <v>50</v>
      </c>
      <c r="H3398" t="s">
        <v>621</v>
      </c>
      <c r="I3398">
        <v>1</v>
      </c>
      <c r="J3398" t="s">
        <v>2</v>
      </c>
      <c r="K3398">
        <v>0</v>
      </c>
      <c r="L3398" t="b">
        <v>1</v>
      </c>
      <c r="M3398">
        <v>4970509</v>
      </c>
    </row>
    <row r="3399" spans="1:13" hidden="1" x14ac:dyDescent="0.45">
      <c r="A3399">
        <v>2021</v>
      </c>
      <c r="B3399">
        <v>2022</v>
      </c>
      <c r="C3399" t="s">
        <v>624</v>
      </c>
      <c r="D3399" t="s">
        <v>625</v>
      </c>
      <c r="E3399">
        <v>1</v>
      </c>
      <c r="F3399">
        <v>2</v>
      </c>
      <c r="G3399" t="s">
        <v>50</v>
      </c>
      <c r="H3399" t="s">
        <v>621</v>
      </c>
      <c r="I3399">
        <v>2</v>
      </c>
      <c r="J3399" t="s">
        <v>3</v>
      </c>
      <c r="K3399">
        <v>0</v>
      </c>
      <c r="L3399" t="b">
        <v>1</v>
      </c>
      <c r="M3399">
        <v>0</v>
      </c>
    </row>
    <row r="3400" spans="1:13" hidden="1" x14ac:dyDescent="0.45">
      <c r="A3400">
        <v>2021</v>
      </c>
      <c r="B3400">
        <v>2022</v>
      </c>
      <c r="C3400" t="s">
        <v>624</v>
      </c>
      <c r="D3400" t="s">
        <v>625</v>
      </c>
      <c r="E3400">
        <v>1</v>
      </c>
      <c r="F3400">
        <v>2</v>
      </c>
      <c r="G3400" t="s">
        <v>50</v>
      </c>
      <c r="H3400" t="s">
        <v>621</v>
      </c>
      <c r="I3400">
        <v>3</v>
      </c>
      <c r="J3400" t="s">
        <v>52</v>
      </c>
      <c r="K3400">
        <v>0</v>
      </c>
      <c r="L3400" t="b">
        <v>1</v>
      </c>
      <c r="M3400">
        <v>0</v>
      </c>
    </row>
    <row r="3401" spans="1:13" hidden="1" x14ac:dyDescent="0.45">
      <c r="A3401">
        <v>2021</v>
      </c>
      <c r="B3401">
        <v>2022</v>
      </c>
      <c r="C3401" t="s">
        <v>624</v>
      </c>
      <c r="D3401" t="s">
        <v>625</v>
      </c>
      <c r="E3401">
        <v>1</v>
      </c>
      <c r="F3401">
        <v>2</v>
      </c>
      <c r="G3401" t="s">
        <v>50</v>
      </c>
      <c r="H3401" t="s">
        <v>621</v>
      </c>
      <c r="I3401">
        <v>4</v>
      </c>
      <c r="J3401" t="s">
        <v>53</v>
      </c>
      <c r="K3401">
        <v>0</v>
      </c>
      <c r="L3401" t="b">
        <v>1</v>
      </c>
      <c r="M3401">
        <v>2344372</v>
      </c>
    </row>
    <row r="3402" spans="1:13" hidden="1" x14ac:dyDescent="0.45">
      <c r="A3402">
        <v>2021</v>
      </c>
      <c r="B3402">
        <v>2022</v>
      </c>
      <c r="C3402" t="s">
        <v>624</v>
      </c>
      <c r="D3402" t="s">
        <v>625</v>
      </c>
      <c r="E3402">
        <v>1</v>
      </c>
      <c r="F3402">
        <v>2</v>
      </c>
      <c r="G3402" t="s">
        <v>50</v>
      </c>
      <c r="H3402" t="s">
        <v>621</v>
      </c>
      <c r="I3402">
        <v>5</v>
      </c>
      <c r="J3402" t="s">
        <v>54</v>
      </c>
      <c r="K3402">
        <v>0</v>
      </c>
      <c r="L3402" t="b">
        <v>1</v>
      </c>
      <c r="M3402">
        <v>3510673</v>
      </c>
    </row>
    <row r="3403" spans="1:13" hidden="1" x14ac:dyDescent="0.45">
      <c r="A3403">
        <v>2021</v>
      </c>
      <c r="B3403">
        <v>2022</v>
      </c>
      <c r="C3403" t="s">
        <v>624</v>
      </c>
      <c r="D3403" t="s">
        <v>625</v>
      </c>
      <c r="E3403">
        <v>1</v>
      </c>
      <c r="F3403">
        <v>2</v>
      </c>
      <c r="G3403" t="s">
        <v>50</v>
      </c>
      <c r="H3403" t="s">
        <v>621</v>
      </c>
      <c r="I3403">
        <v>6</v>
      </c>
      <c r="J3403" t="s">
        <v>55</v>
      </c>
      <c r="K3403">
        <v>0</v>
      </c>
      <c r="L3403" t="b">
        <v>1</v>
      </c>
      <c r="M3403">
        <v>6993330</v>
      </c>
    </row>
    <row r="3404" spans="1:13" hidden="1" x14ac:dyDescent="0.45">
      <c r="A3404">
        <v>2021</v>
      </c>
      <c r="B3404">
        <v>2022</v>
      </c>
      <c r="C3404" t="s">
        <v>624</v>
      </c>
      <c r="D3404" t="s">
        <v>625</v>
      </c>
      <c r="E3404">
        <v>1</v>
      </c>
      <c r="F3404">
        <v>2</v>
      </c>
      <c r="G3404" t="s">
        <v>50</v>
      </c>
      <c r="H3404" t="s">
        <v>621</v>
      </c>
      <c r="I3404">
        <v>7</v>
      </c>
      <c r="J3404" t="s">
        <v>56</v>
      </c>
      <c r="K3404">
        <v>1</v>
      </c>
      <c r="L3404" t="b">
        <v>0</v>
      </c>
      <c r="M3404">
        <v>377935</v>
      </c>
    </row>
    <row r="3405" spans="1:13" hidden="1" x14ac:dyDescent="0.45">
      <c r="A3405">
        <v>2021</v>
      </c>
      <c r="B3405">
        <v>2022</v>
      </c>
      <c r="C3405" t="s">
        <v>624</v>
      </c>
      <c r="D3405" t="s">
        <v>625</v>
      </c>
      <c r="E3405">
        <v>1</v>
      </c>
      <c r="F3405">
        <v>2</v>
      </c>
      <c r="G3405" t="s">
        <v>50</v>
      </c>
      <c r="H3405" t="s">
        <v>621</v>
      </c>
      <c r="I3405">
        <v>8</v>
      </c>
      <c r="J3405" t="s">
        <v>57</v>
      </c>
      <c r="K3405">
        <v>0</v>
      </c>
      <c r="L3405" t="b">
        <v>0</v>
      </c>
      <c r="M3405">
        <v>0</v>
      </c>
    </row>
    <row r="3406" spans="1:13" hidden="1" x14ac:dyDescent="0.45">
      <c r="A3406">
        <v>2021</v>
      </c>
      <c r="B3406">
        <v>2022</v>
      </c>
      <c r="C3406" t="s">
        <v>624</v>
      </c>
      <c r="D3406" t="s">
        <v>625</v>
      </c>
      <c r="E3406">
        <v>1</v>
      </c>
      <c r="F3406">
        <v>2</v>
      </c>
      <c r="G3406" t="s">
        <v>50</v>
      </c>
      <c r="H3406" t="s">
        <v>621</v>
      </c>
      <c r="I3406">
        <v>9</v>
      </c>
      <c r="J3406" t="s">
        <v>58</v>
      </c>
      <c r="K3406">
        <v>0</v>
      </c>
      <c r="L3406" t="b">
        <v>0</v>
      </c>
      <c r="M3406">
        <v>0</v>
      </c>
    </row>
    <row r="3407" spans="1:13" hidden="1" x14ac:dyDescent="0.45">
      <c r="A3407">
        <v>2021</v>
      </c>
      <c r="B3407">
        <v>2022</v>
      </c>
      <c r="C3407" t="s">
        <v>624</v>
      </c>
      <c r="D3407" t="s">
        <v>625</v>
      </c>
      <c r="E3407">
        <v>1</v>
      </c>
      <c r="F3407">
        <v>2</v>
      </c>
      <c r="G3407" t="s">
        <v>50</v>
      </c>
      <c r="H3407" t="s">
        <v>621</v>
      </c>
      <c r="I3407">
        <v>10</v>
      </c>
      <c r="J3407" t="s">
        <v>59</v>
      </c>
      <c r="K3407">
        <v>0</v>
      </c>
      <c r="L3407" t="b">
        <v>1</v>
      </c>
      <c r="M3407">
        <v>0</v>
      </c>
    </row>
    <row r="3408" spans="1:13" hidden="1" x14ac:dyDescent="0.45">
      <c r="A3408">
        <v>2021</v>
      </c>
      <c r="B3408">
        <v>2022</v>
      </c>
      <c r="C3408" t="s">
        <v>624</v>
      </c>
      <c r="D3408" t="s">
        <v>625</v>
      </c>
      <c r="E3408">
        <v>1</v>
      </c>
      <c r="F3408">
        <v>2</v>
      </c>
      <c r="G3408" t="s">
        <v>50</v>
      </c>
      <c r="H3408" t="s">
        <v>621</v>
      </c>
      <c r="I3408">
        <v>98</v>
      </c>
      <c r="J3408" t="s">
        <v>19</v>
      </c>
      <c r="K3408">
        <v>1</v>
      </c>
      <c r="L3408" t="b">
        <v>1</v>
      </c>
      <c r="M3408">
        <v>3129729</v>
      </c>
    </row>
    <row r="3409" spans="1:13" hidden="1" x14ac:dyDescent="0.45">
      <c r="A3409">
        <v>2021</v>
      </c>
      <c r="B3409">
        <v>2022</v>
      </c>
      <c r="C3409" t="s">
        <v>624</v>
      </c>
      <c r="D3409" t="s">
        <v>625</v>
      </c>
      <c r="E3409">
        <v>1</v>
      </c>
      <c r="F3409">
        <v>2</v>
      </c>
      <c r="G3409" t="s">
        <v>50</v>
      </c>
      <c r="H3409" t="s">
        <v>621</v>
      </c>
      <c r="I3409">
        <v>99</v>
      </c>
      <c r="J3409" t="s">
        <v>60</v>
      </c>
      <c r="K3409">
        <v>0</v>
      </c>
      <c r="L3409" t="b">
        <v>1</v>
      </c>
      <c r="M3409">
        <v>21326548</v>
      </c>
    </row>
    <row r="3410" spans="1:13" x14ac:dyDescent="0.45">
      <c r="A3410">
        <v>2021</v>
      </c>
      <c r="B3410">
        <v>2022</v>
      </c>
      <c r="C3410" t="s">
        <v>626</v>
      </c>
      <c r="D3410" t="s">
        <v>627</v>
      </c>
      <c r="E3410">
        <v>1</v>
      </c>
      <c r="F3410">
        <v>3</v>
      </c>
      <c r="G3410" t="s">
        <v>3</v>
      </c>
      <c r="H3410" t="s">
        <v>621</v>
      </c>
      <c r="I3410">
        <v>1</v>
      </c>
      <c r="J3410" t="s">
        <v>2</v>
      </c>
      <c r="K3410">
        <v>0</v>
      </c>
      <c r="L3410" t="b">
        <v>1</v>
      </c>
      <c r="M3410">
        <v>646958342</v>
      </c>
    </row>
    <row r="3411" spans="1:13" x14ac:dyDescent="0.45">
      <c r="A3411">
        <v>2021</v>
      </c>
      <c r="B3411">
        <v>2022</v>
      </c>
      <c r="C3411" t="s">
        <v>626</v>
      </c>
      <c r="D3411" t="s">
        <v>627</v>
      </c>
      <c r="E3411">
        <v>1</v>
      </c>
      <c r="F3411">
        <v>3</v>
      </c>
      <c r="G3411" t="s">
        <v>3</v>
      </c>
      <c r="H3411" t="s">
        <v>621</v>
      </c>
      <c r="I3411">
        <v>2</v>
      </c>
      <c r="J3411" t="s">
        <v>3</v>
      </c>
      <c r="K3411">
        <v>0</v>
      </c>
      <c r="L3411" t="b">
        <v>1</v>
      </c>
      <c r="M3411">
        <v>214573714</v>
      </c>
    </row>
    <row r="3412" spans="1:13" x14ac:dyDescent="0.45">
      <c r="A3412">
        <v>2021</v>
      </c>
      <c r="B3412">
        <v>2022</v>
      </c>
      <c r="C3412" t="s">
        <v>626</v>
      </c>
      <c r="D3412" t="s">
        <v>627</v>
      </c>
      <c r="E3412">
        <v>1</v>
      </c>
      <c r="F3412">
        <v>3</v>
      </c>
      <c r="G3412" t="s">
        <v>3</v>
      </c>
      <c r="H3412" t="s">
        <v>621</v>
      </c>
      <c r="I3412">
        <v>3</v>
      </c>
      <c r="J3412" t="s">
        <v>52</v>
      </c>
      <c r="K3412">
        <v>0</v>
      </c>
      <c r="L3412" t="b">
        <v>1</v>
      </c>
      <c r="M3412">
        <v>86624180</v>
      </c>
    </row>
    <row r="3413" spans="1:13" x14ac:dyDescent="0.45">
      <c r="A3413">
        <v>2021</v>
      </c>
      <c r="B3413">
        <v>2022</v>
      </c>
      <c r="C3413" t="s">
        <v>626</v>
      </c>
      <c r="D3413" t="s">
        <v>627</v>
      </c>
      <c r="E3413">
        <v>1</v>
      </c>
      <c r="F3413">
        <v>3</v>
      </c>
      <c r="G3413" t="s">
        <v>3</v>
      </c>
      <c r="H3413" t="s">
        <v>621</v>
      </c>
      <c r="I3413">
        <v>4</v>
      </c>
      <c r="J3413" t="s">
        <v>53</v>
      </c>
      <c r="K3413">
        <v>0</v>
      </c>
      <c r="L3413" t="b">
        <v>1</v>
      </c>
      <c r="M3413">
        <v>185655562</v>
      </c>
    </row>
    <row r="3414" spans="1:13" x14ac:dyDescent="0.45">
      <c r="A3414">
        <v>2021</v>
      </c>
      <c r="B3414">
        <v>2022</v>
      </c>
      <c r="C3414" t="s">
        <v>626</v>
      </c>
      <c r="D3414" t="s">
        <v>627</v>
      </c>
      <c r="E3414">
        <v>1</v>
      </c>
      <c r="F3414">
        <v>3</v>
      </c>
      <c r="G3414" t="s">
        <v>3</v>
      </c>
      <c r="H3414" t="s">
        <v>621</v>
      </c>
      <c r="I3414">
        <v>5</v>
      </c>
      <c r="J3414" t="s">
        <v>54</v>
      </c>
      <c r="K3414">
        <v>0</v>
      </c>
      <c r="L3414" t="b">
        <v>1</v>
      </c>
      <c r="M3414">
        <v>51998179</v>
      </c>
    </row>
    <row r="3415" spans="1:13" x14ac:dyDescent="0.45">
      <c r="A3415">
        <v>2021</v>
      </c>
      <c r="B3415">
        <v>2022</v>
      </c>
      <c r="C3415" t="s">
        <v>626</v>
      </c>
      <c r="D3415" t="s">
        <v>627</v>
      </c>
      <c r="E3415">
        <v>1</v>
      </c>
      <c r="F3415">
        <v>3</v>
      </c>
      <c r="G3415" t="s">
        <v>3</v>
      </c>
      <c r="H3415" t="s">
        <v>621</v>
      </c>
      <c r="I3415">
        <v>6</v>
      </c>
      <c r="J3415" t="s">
        <v>55</v>
      </c>
      <c r="K3415">
        <v>0</v>
      </c>
      <c r="L3415" t="b">
        <v>1</v>
      </c>
      <c r="M3415">
        <v>130861899</v>
      </c>
    </row>
    <row r="3416" spans="1:13" x14ac:dyDescent="0.45">
      <c r="A3416">
        <v>2021</v>
      </c>
      <c r="B3416">
        <v>2022</v>
      </c>
      <c r="C3416" t="s">
        <v>626</v>
      </c>
      <c r="D3416" t="s">
        <v>627</v>
      </c>
      <c r="E3416">
        <v>1</v>
      </c>
      <c r="F3416">
        <v>3</v>
      </c>
      <c r="G3416" t="s">
        <v>3</v>
      </c>
      <c r="H3416" t="s">
        <v>621</v>
      </c>
      <c r="I3416">
        <v>7</v>
      </c>
      <c r="J3416" t="s">
        <v>56</v>
      </c>
      <c r="K3416">
        <v>1</v>
      </c>
      <c r="L3416" t="b">
        <v>0</v>
      </c>
      <c r="M3416">
        <v>50548498</v>
      </c>
    </row>
    <row r="3417" spans="1:13" x14ac:dyDescent="0.45">
      <c r="A3417">
        <v>2021</v>
      </c>
      <c r="B3417">
        <v>2022</v>
      </c>
      <c r="C3417" t="s">
        <v>626</v>
      </c>
      <c r="D3417" t="s">
        <v>627</v>
      </c>
      <c r="E3417">
        <v>1</v>
      </c>
      <c r="F3417">
        <v>3</v>
      </c>
      <c r="G3417" t="s">
        <v>3</v>
      </c>
      <c r="H3417" t="s">
        <v>621</v>
      </c>
      <c r="I3417">
        <v>8</v>
      </c>
      <c r="J3417" t="s">
        <v>57</v>
      </c>
      <c r="K3417">
        <v>0</v>
      </c>
      <c r="L3417" t="b">
        <v>0</v>
      </c>
      <c r="M3417">
        <v>333618459</v>
      </c>
    </row>
    <row r="3418" spans="1:13" x14ac:dyDescent="0.45">
      <c r="A3418">
        <v>2021</v>
      </c>
      <c r="B3418">
        <v>2022</v>
      </c>
      <c r="C3418" t="s">
        <v>626</v>
      </c>
      <c r="D3418" t="s">
        <v>627</v>
      </c>
      <c r="E3418">
        <v>1</v>
      </c>
      <c r="F3418">
        <v>3</v>
      </c>
      <c r="G3418" t="s">
        <v>3</v>
      </c>
      <c r="H3418" t="s">
        <v>621</v>
      </c>
      <c r="I3418">
        <v>9</v>
      </c>
      <c r="J3418" t="s">
        <v>58</v>
      </c>
      <c r="K3418">
        <v>0</v>
      </c>
      <c r="L3418" t="b">
        <v>0</v>
      </c>
      <c r="M3418">
        <v>613618940</v>
      </c>
    </row>
    <row r="3419" spans="1:13" x14ac:dyDescent="0.45">
      <c r="A3419">
        <v>2021</v>
      </c>
      <c r="B3419">
        <v>2022</v>
      </c>
      <c r="C3419" t="s">
        <v>626</v>
      </c>
      <c r="D3419" t="s">
        <v>627</v>
      </c>
      <c r="E3419">
        <v>1</v>
      </c>
      <c r="F3419">
        <v>3</v>
      </c>
      <c r="G3419" t="s">
        <v>3</v>
      </c>
      <c r="H3419" t="s">
        <v>621</v>
      </c>
      <c r="I3419">
        <v>10</v>
      </c>
      <c r="J3419" t="s">
        <v>59</v>
      </c>
      <c r="K3419">
        <v>0</v>
      </c>
      <c r="L3419" t="b">
        <v>1</v>
      </c>
      <c r="M3419">
        <v>276835461</v>
      </c>
    </row>
    <row r="3420" spans="1:13" x14ac:dyDescent="0.45">
      <c r="A3420">
        <v>2021</v>
      </c>
      <c r="B3420">
        <v>2022</v>
      </c>
      <c r="C3420" t="s">
        <v>626</v>
      </c>
      <c r="D3420" t="s">
        <v>627</v>
      </c>
      <c r="E3420">
        <v>1</v>
      </c>
      <c r="F3420">
        <v>3</v>
      </c>
      <c r="G3420" t="s">
        <v>3</v>
      </c>
      <c r="H3420" t="s">
        <v>621</v>
      </c>
      <c r="I3420">
        <v>98</v>
      </c>
      <c r="J3420" t="s">
        <v>19</v>
      </c>
      <c r="K3420">
        <v>1</v>
      </c>
      <c r="L3420" t="b">
        <v>1</v>
      </c>
      <c r="M3420">
        <v>606573519</v>
      </c>
    </row>
    <row r="3421" spans="1:13" x14ac:dyDescent="0.45">
      <c r="A3421">
        <v>2021</v>
      </c>
      <c r="B3421">
        <v>2022</v>
      </c>
      <c r="C3421" t="s">
        <v>626</v>
      </c>
      <c r="D3421" t="s">
        <v>627</v>
      </c>
      <c r="E3421">
        <v>1</v>
      </c>
      <c r="F3421">
        <v>3</v>
      </c>
      <c r="G3421" t="s">
        <v>3</v>
      </c>
      <c r="H3421" t="s">
        <v>621</v>
      </c>
      <c r="I3421">
        <v>99</v>
      </c>
      <c r="J3421" t="s">
        <v>60</v>
      </c>
      <c r="K3421">
        <v>0</v>
      </c>
      <c r="L3421" t="b">
        <v>1</v>
      </c>
      <c r="M3421">
        <v>3197866753</v>
      </c>
    </row>
    <row r="3422" spans="1:13" hidden="1" x14ac:dyDescent="0.45">
      <c r="A3422">
        <v>2021</v>
      </c>
      <c r="B3422">
        <v>2022</v>
      </c>
      <c r="C3422" t="s">
        <v>628</v>
      </c>
      <c r="D3422" t="s">
        <v>629</v>
      </c>
      <c r="E3422">
        <v>1</v>
      </c>
      <c r="F3422">
        <v>2</v>
      </c>
      <c r="G3422" t="s">
        <v>50</v>
      </c>
      <c r="H3422" t="s">
        <v>621</v>
      </c>
      <c r="I3422">
        <v>1</v>
      </c>
      <c r="J3422" t="s">
        <v>2</v>
      </c>
      <c r="K3422">
        <v>0</v>
      </c>
      <c r="L3422" t="b">
        <v>1</v>
      </c>
      <c r="M3422">
        <v>64366826</v>
      </c>
    </row>
    <row r="3423" spans="1:13" hidden="1" x14ac:dyDescent="0.45">
      <c r="A3423">
        <v>2021</v>
      </c>
      <c r="B3423">
        <v>2022</v>
      </c>
      <c r="C3423" t="s">
        <v>628</v>
      </c>
      <c r="D3423" t="s">
        <v>629</v>
      </c>
      <c r="E3423">
        <v>1</v>
      </c>
      <c r="F3423">
        <v>2</v>
      </c>
      <c r="G3423" t="s">
        <v>50</v>
      </c>
      <c r="H3423" t="s">
        <v>621</v>
      </c>
      <c r="I3423">
        <v>2</v>
      </c>
      <c r="J3423" t="s">
        <v>3</v>
      </c>
      <c r="K3423">
        <v>0</v>
      </c>
      <c r="L3423" t="b">
        <v>1</v>
      </c>
      <c r="M3423">
        <v>2472608</v>
      </c>
    </row>
    <row r="3424" spans="1:13" hidden="1" x14ac:dyDescent="0.45">
      <c r="A3424">
        <v>2021</v>
      </c>
      <c r="B3424">
        <v>2022</v>
      </c>
      <c r="C3424" t="s">
        <v>628</v>
      </c>
      <c r="D3424" t="s">
        <v>629</v>
      </c>
      <c r="E3424">
        <v>1</v>
      </c>
      <c r="F3424">
        <v>2</v>
      </c>
      <c r="G3424" t="s">
        <v>50</v>
      </c>
      <c r="H3424" t="s">
        <v>621</v>
      </c>
      <c r="I3424">
        <v>3</v>
      </c>
      <c r="J3424" t="s">
        <v>52</v>
      </c>
      <c r="K3424">
        <v>0</v>
      </c>
      <c r="L3424" t="b">
        <v>1</v>
      </c>
      <c r="M3424">
        <v>3763768</v>
      </c>
    </row>
    <row r="3425" spans="1:13" hidden="1" x14ac:dyDescent="0.45">
      <c r="A3425">
        <v>2021</v>
      </c>
      <c r="B3425">
        <v>2022</v>
      </c>
      <c r="C3425" t="s">
        <v>628</v>
      </c>
      <c r="D3425" t="s">
        <v>629</v>
      </c>
      <c r="E3425">
        <v>1</v>
      </c>
      <c r="F3425">
        <v>2</v>
      </c>
      <c r="G3425" t="s">
        <v>50</v>
      </c>
      <c r="H3425" t="s">
        <v>621</v>
      </c>
      <c r="I3425">
        <v>4</v>
      </c>
      <c r="J3425" t="s">
        <v>53</v>
      </c>
      <c r="K3425">
        <v>0</v>
      </c>
      <c r="L3425" t="b">
        <v>1</v>
      </c>
      <c r="M3425">
        <v>16706499</v>
      </c>
    </row>
    <row r="3426" spans="1:13" hidden="1" x14ac:dyDescent="0.45">
      <c r="A3426">
        <v>2021</v>
      </c>
      <c r="B3426">
        <v>2022</v>
      </c>
      <c r="C3426" t="s">
        <v>628</v>
      </c>
      <c r="D3426" t="s">
        <v>629</v>
      </c>
      <c r="E3426">
        <v>1</v>
      </c>
      <c r="F3426">
        <v>2</v>
      </c>
      <c r="G3426" t="s">
        <v>50</v>
      </c>
      <c r="H3426" t="s">
        <v>621</v>
      </c>
      <c r="I3426">
        <v>5</v>
      </c>
      <c r="J3426" t="s">
        <v>54</v>
      </c>
      <c r="K3426">
        <v>0</v>
      </c>
      <c r="L3426" t="b">
        <v>1</v>
      </c>
      <c r="M3426">
        <v>21761406</v>
      </c>
    </row>
    <row r="3427" spans="1:13" hidden="1" x14ac:dyDescent="0.45">
      <c r="A3427">
        <v>2021</v>
      </c>
      <c r="B3427">
        <v>2022</v>
      </c>
      <c r="C3427" t="s">
        <v>628</v>
      </c>
      <c r="D3427" t="s">
        <v>629</v>
      </c>
      <c r="E3427">
        <v>1</v>
      </c>
      <c r="F3427">
        <v>2</v>
      </c>
      <c r="G3427" t="s">
        <v>50</v>
      </c>
      <c r="H3427" t="s">
        <v>621</v>
      </c>
      <c r="I3427">
        <v>6</v>
      </c>
      <c r="J3427" t="s">
        <v>55</v>
      </c>
      <c r="K3427">
        <v>0</v>
      </c>
      <c r="L3427" t="b">
        <v>1</v>
      </c>
      <c r="M3427">
        <v>21373611</v>
      </c>
    </row>
    <row r="3428" spans="1:13" hidden="1" x14ac:dyDescent="0.45">
      <c r="A3428">
        <v>2021</v>
      </c>
      <c r="B3428">
        <v>2022</v>
      </c>
      <c r="C3428" t="s">
        <v>628</v>
      </c>
      <c r="D3428" t="s">
        <v>629</v>
      </c>
      <c r="E3428">
        <v>1</v>
      </c>
      <c r="F3428">
        <v>2</v>
      </c>
      <c r="G3428" t="s">
        <v>50</v>
      </c>
      <c r="H3428" t="s">
        <v>621</v>
      </c>
      <c r="I3428">
        <v>7</v>
      </c>
      <c r="J3428" t="s">
        <v>56</v>
      </c>
      <c r="K3428">
        <v>1</v>
      </c>
      <c r="L3428" t="b">
        <v>0</v>
      </c>
      <c r="M3428">
        <v>14649400</v>
      </c>
    </row>
    <row r="3429" spans="1:13" hidden="1" x14ac:dyDescent="0.45">
      <c r="A3429">
        <v>2021</v>
      </c>
      <c r="B3429">
        <v>2022</v>
      </c>
      <c r="C3429" t="s">
        <v>628</v>
      </c>
      <c r="D3429" t="s">
        <v>629</v>
      </c>
      <c r="E3429">
        <v>1</v>
      </c>
      <c r="F3429">
        <v>2</v>
      </c>
      <c r="G3429" t="s">
        <v>50</v>
      </c>
      <c r="H3429" t="s">
        <v>621</v>
      </c>
      <c r="I3429">
        <v>8</v>
      </c>
      <c r="J3429" t="s">
        <v>57</v>
      </c>
      <c r="K3429">
        <v>0</v>
      </c>
      <c r="L3429" t="b">
        <v>0</v>
      </c>
      <c r="M3429">
        <v>13451031</v>
      </c>
    </row>
    <row r="3430" spans="1:13" hidden="1" x14ac:dyDescent="0.45">
      <c r="A3430">
        <v>2021</v>
      </c>
      <c r="B3430">
        <v>2022</v>
      </c>
      <c r="C3430" t="s">
        <v>628</v>
      </c>
      <c r="D3430" t="s">
        <v>629</v>
      </c>
      <c r="E3430">
        <v>1</v>
      </c>
      <c r="F3430">
        <v>2</v>
      </c>
      <c r="G3430" t="s">
        <v>50</v>
      </c>
      <c r="H3430" t="s">
        <v>621</v>
      </c>
      <c r="I3430">
        <v>9</v>
      </c>
      <c r="J3430" t="s">
        <v>58</v>
      </c>
      <c r="K3430">
        <v>0</v>
      </c>
      <c r="L3430" t="b">
        <v>0</v>
      </c>
      <c r="M3430">
        <v>0</v>
      </c>
    </row>
    <row r="3431" spans="1:13" hidden="1" x14ac:dyDescent="0.45">
      <c r="A3431">
        <v>2021</v>
      </c>
      <c r="B3431">
        <v>2022</v>
      </c>
      <c r="C3431" t="s">
        <v>628</v>
      </c>
      <c r="D3431" t="s">
        <v>629</v>
      </c>
      <c r="E3431">
        <v>1</v>
      </c>
      <c r="F3431">
        <v>2</v>
      </c>
      <c r="G3431" t="s">
        <v>50</v>
      </c>
      <c r="H3431" t="s">
        <v>621</v>
      </c>
      <c r="I3431">
        <v>10</v>
      </c>
      <c r="J3431" t="s">
        <v>59</v>
      </c>
      <c r="K3431">
        <v>0</v>
      </c>
      <c r="L3431" t="b">
        <v>1</v>
      </c>
      <c r="M3431">
        <v>0</v>
      </c>
    </row>
    <row r="3432" spans="1:13" hidden="1" x14ac:dyDescent="0.45">
      <c r="A3432">
        <v>2021</v>
      </c>
      <c r="B3432">
        <v>2022</v>
      </c>
      <c r="C3432" t="s">
        <v>628</v>
      </c>
      <c r="D3432" t="s">
        <v>629</v>
      </c>
      <c r="E3432">
        <v>1</v>
      </c>
      <c r="F3432">
        <v>2</v>
      </c>
      <c r="G3432" t="s">
        <v>50</v>
      </c>
      <c r="H3432" t="s">
        <v>621</v>
      </c>
      <c r="I3432">
        <v>98</v>
      </c>
      <c r="J3432" t="s">
        <v>19</v>
      </c>
      <c r="K3432">
        <v>1</v>
      </c>
      <c r="L3432" t="b">
        <v>1</v>
      </c>
      <c r="M3432">
        <v>1</v>
      </c>
    </row>
    <row r="3433" spans="1:13" hidden="1" x14ac:dyDescent="0.45">
      <c r="A3433">
        <v>2021</v>
      </c>
      <c r="B3433">
        <v>2022</v>
      </c>
      <c r="C3433" t="s">
        <v>628</v>
      </c>
      <c r="D3433" t="s">
        <v>629</v>
      </c>
      <c r="E3433">
        <v>1</v>
      </c>
      <c r="F3433">
        <v>2</v>
      </c>
      <c r="G3433" t="s">
        <v>50</v>
      </c>
      <c r="H3433" t="s">
        <v>621</v>
      </c>
      <c r="I3433">
        <v>99</v>
      </c>
      <c r="J3433" t="s">
        <v>60</v>
      </c>
      <c r="K3433">
        <v>0</v>
      </c>
      <c r="L3433" t="b">
        <v>1</v>
      </c>
      <c r="M3433">
        <v>158545150</v>
      </c>
    </row>
    <row r="3434" spans="1:13" hidden="1" x14ac:dyDescent="0.45">
      <c r="A3434">
        <v>2021</v>
      </c>
      <c r="B3434">
        <v>2022</v>
      </c>
      <c r="C3434" t="s">
        <v>630</v>
      </c>
      <c r="D3434" t="s">
        <v>631</v>
      </c>
      <c r="E3434">
        <v>4</v>
      </c>
      <c r="F3434">
        <v>1</v>
      </c>
      <c r="G3434" t="s">
        <v>74</v>
      </c>
      <c r="H3434" t="s">
        <v>621</v>
      </c>
      <c r="I3434">
        <v>1</v>
      </c>
      <c r="J3434" t="s">
        <v>2</v>
      </c>
      <c r="K3434">
        <v>0</v>
      </c>
      <c r="L3434" t="b">
        <v>1</v>
      </c>
      <c r="M3434">
        <v>19610509</v>
      </c>
    </row>
    <row r="3435" spans="1:13" hidden="1" x14ac:dyDescent="0.45">
      <c r="A3435">
        <v>2021</v>
      </c>
      <c r="B3435">
        <v>2022</v>
      </c>
      <c r="C3435" t="s">
        <v>630</v>
      </c>
      <c r="D3435" t="s">
        <v>631</v>
      </c>
      <c r="E3435">
        <v>4</v>
      </c>
      <c r="F3435">
        <v>1</v>
      </c>
      <c r="G3435" t="s">
        <v>74</v>
      </c>
      <c r="H3435" t="s">
        <v>621</v>
      </c>
      <c r="I3435">
        <v>2</v>
      </c>
      <c r="J3435" t="s">
        <v>3</v>
      </c>
      <c r="K3435">
        <v>0</v>
      </c>
      <c r="L3435" t="b">
        <v>1</v>
      </c>
      <c r="M3435">
        <v>0</v>
      </c>
    </row>
    <row r="3436" spans="1:13" hidden="1" x14ac:dyDescent="0.45">
      <c r="A3436">
        <v>2021</v>
      </c>
      <c r="B3436">
        <v>2022</v>
      </c>
      <c r="C3436" t="s">
        <v>630</v>
      </c>
      <c r="D3436" t="s">
        <v>631</v>
      </c>
      <c r="E3436">
        <v>4</v>
      </c>
      <c r="F3436">
        <v>1</v>
      </c>
      <c r="G3436" t="s">
        <v>74</v>
      </c>
      <c r="H3436" t="s">
        <v>621</v>
      </c>
      <c r="I3436">
        <v>3</v>
      </c>
      <c r="J3436" t="s">
        <v>52</v>
      </c>
      <c r="K3436">
        <v>0</v>
      </c>
      <c r="L3436" t="b">
        <v>1</v>
      </c>
      <c r="M3436">
        <v>872</v>
      </c>
    </row>
    <row r="3437" spans="1:13" hidden="1" x14ac:dyDescent="0.45">
      <c r="A3437">
        <v>2021</v>
      </c>
      <c r="B3437">
        <v>2022</v>
      </c>
      <c r="C3437" t="s">
        <v>630</v>
      </c>
      <c r="D3437" t="s">
        <v>631</v>
      </c>
      <c r="E3437">
        <v>4</v>
      </c>
      <c r="F3437">
        <v>1</v>
      </c>
      <c r="G3437" t="s">
        <v>74</v>
      </c>
      <c r="H3437" t="s">
        <v>621</v>
      </c>
      <c r="I3437">
        <v>4</v>
      </c>
      <c r="J3437" t="s">
        <v>53</v>
      </c>
      <c r="K3437">
        <v>0</v>
      </c>
      <c r="L3437" t="b">
        <v>1</v>
      </c>
      <c r="M3437">
        <v>6401007</v>
      </c>
    </row>
    <row r="3438" spans="1:13" hidden="1" x14ac:dyDescent="0.45">
      <c r="A3438">
        <v>2021</v>
      </c>
      <c r="B3438">
        <v>2022</v>
      </c>
      <c r="C3438" t="s">
        <v>630</v>
      </c>
      <c r="D3438" t="s">
        <v>631</v>
      </c>
      <c r="E3438">
        <v>4</v>
      </c>
      <c r="F3438">
        <v>1</v>
      </c>
      <c r="G3438" t="s">
        <v>74</v>
      </c>
      <c r="H3438" t="s">
        <v>621</v>
      </c>
      <c r="I3438">
        <v>5</v>
      </c>
      <c r="J3438" t="s">
        <v>54</v>
      </c>
      <c r="K3438">
        <v>0</v>
      </c>
      <c r="L3438" t="b">
        <v>1</v>
      </c>
      <c r="M3438">
        <v>1894594</v>
      </c>
    </row>
    <row r="3439" spans="1:13" hidden="1" x14ac:dyDescent="0.45">
      <c r="A3439">
        <v>2021</v>
      </c>
      <c r="B3439">
        <v>2022</v>
      </c>
      <c r="C3439" t="s">
        <v>630</v>
      </c>
      <c r="D3439" t="s">
        <v>631</v>
      </c>
      <c r="E3439">
        <v>4</v>
      </c>
      <c r="F3439">
        <v>1</v>
      </c>
      <c r="G3439" t="s">
        <v>74</v>
      </c>
      <c r="H3439" t="s">
        <v>621</v>
      </c>
      <c r="I3439">
        <v>6</v>
      </c>
      <c r="J3439" t="s">
        <v>55</v>
      </c>
      <c r="K3439">
        <v>0</v>
      </c>
      <c r="L3439" t="b">
        <v>1</v>
      </c>
      <c r="M3439">
        <v>3254780</v>
      </c>
    </row>
    <row r="3440" spans="1:13" hidden="1" x14ac:dyDescent="0.45">
      <c r="A3440">
        <v>2021</v>
      </c>
      <c r="B3440">
        <v>2022</v>
      </c>
      <c r="C3440" t="s">
        <v>630</v>
      </c>
      <c r="D3440" t="s">
        <v>631</v>
      </c>
      <c r="E3440">
        <v>4</v>
      </c>
      <c r="F3440">
        <v>1</v>
      </c>
      <c r="G3440" t="s">
        <v>74</v>
      </c>
      <c r="H3440" t="s">
        <v>621</v>
      </c>
      <c r="I3440">
        <v>7</v>
      </c>
      <c r="J3440" t="s">
        <v>56</v>
      </c>
      <c r="K3440">
        <v>1</v>
      </c>
      <c r="L3440" t="b">
        <v>0</v>
      </c>
      <c r="M3440">
        <v>1591191</v>
      </c>
    </row>
    <row r="3441" spans="1:13" hidden="1" x14ac:dyDescent="0.45">
      <c r="A3441">
        <v>2021</v>
      </c>
      <c r="B3441">
        <v>2022</v>
      </c>
      <c r="C3441" t="s">
        <v>630</v>
      </c>
      <c r="D3441" t="s">
        <v>631</v>
      </c>
      <c r="E3441">
        <v>4</v>
      </c>
      <c r="F3441">
        <v>1</v>
      </c>
      <c r="G3441" t="s">
        <v>74</v>
      </c>
      <c r="H3441" t="s">
        <v>621</v>
      </c>
      <c r="I3441">
        <v>8</v>
      </c>
      <c r="J3441" t="s">
        <v>57</v>
      </c>
      <c r="K3441">
        <v>0</v>
      </c>
      <c r="L3441" t="b">
        <v>0</v>
      </c>
      <c r="M3441">
        <v>0</v>
      </c>
    </row>
    <row r="3442" spans="1:13" hidden="1" x14ac:dyDescent="0.45">
      <c r="A3442">
        <v>2021</v>
      </c>
      <c r="B3442">
        <v>2022</v>
      </c>
      <c r="C3442" t="s">
        <v>630</v>
      </c>
      <c r="D3442" t="s">
        <v>631</v>
      </c>
      <c r="E3442">
        <v>4</v>
      </c>
      <c r="F3442">
        <v>1</v>
      </c>
      <c r="G3442" t="s">
        <v>74</v>
      </c>
      <c r="H3442" t="s">
        <v>621</v>
      </c>
      <c r="I3442">
        <v>9</v>
      </c>
      <c r="J3442" t="s">
        <v>58</v>
      </c>
      <c r="K3442">
        <v>0</v>
      </c>
      <c r="L3442" t="b">
        <v>0</v>
      </c>
      <c r="M3442">
        <v>0</v>
      </c>
    </row>
    <row r="3443" spans="1:13" hidden="1" x14ac:dyDescent="0.45">
      <c r="A3443">
        <v>2021</v>
      </c>
      <c r="B3443">
        <v>2022</v>
      </c>
      <c r="C3443" t="s">
        <v>630</v>
      </c>
      <c r="D3443" t="s">
        <v>631</v>
      </c>
      <c r="E3443">
        <v>4</v>
      </c>
      <c r="F3443">
        <v>1</v>
      </c>
      <c r="G3443" t="s">
        <v>74</v>
      </c>
      <c r="H3443" t="s">
        <v>621</v>
      </c>
      <c r="I3443">
        <v>10</v>
      </c>
      <c r="J3443" t="s">
        <v>59</v>
      </c>
      <c r="K3443">
        <v>0</v>
      </c>
      <c r="L3443" t="b">
        <v>1</v>
      </c>
      <c r="M3443">
        <v>0</v>
      </c>
    </row>
    <row r="3444" spans="1:13" hidden="1" x14ac:dyDescent="0.45">
      <c r="A3444">
        <v>2021</v>
      </c>
      <c r="B3444">
        <v>2022</v>
      </c>
      <c r="C3444" t="s">
        <v>630</v>
      </c>
      <c r="D3444" t="s">
        <v>631</v>
      </c>
      <c r="E3444">
        <v>4</v>
      </c>
      <c r="F3444">
        <v>1</v>
      </c>
      <c r="G3444" t="s">
        <v>74</v>
      </c>
      <c r="H3444" t="s">
        <v>621</v>
      </c>
      <c r="I3444">
        <v>98</v>
      </c>
      <c r="J3444" t="s">
        <v>19</v>
      </c>
      <c r="K3444">
        <v>1</v>
      </c>
      <c r="L3444" t="b">
        <v>1</v>
      </c>
      <c r="M3444">
        <v>14056074</v>
      </c>
    </row>
    <row r="3445" spans="1:13" hidden="1" x14ac:dyDescent="0.45">
      <c r="A3445">
        <v>2021</v>
      </c>
      <c r="B3445">
        <v>2022</v>
      </c>
      <c r="C3445" t="s">
        <v>630</v>
      </c>
      <c r="D3445" t="s">
        <v>631</v>
      </c>
      <c r="E3445">
        <v>4</v>
      </c>
      <c r="F3445">
        <v>1</v>
      </c>
      <c r="G3445" t="s">
        <v>74</v>
      </c>
      <c r="H3445" t="s">
        <v>621</v>
      </c>
      <c r="I3445">
        <v>99</v>
      </c>
      <c r="J3445" t="s">
        <v>60</v>
      </c>
      <c r="K3445">
        <v>0</v>
      </c>
      <c r="L3445" t="b">
        <v>1</v>
      </c>
      <c r="M3445">
        <v>46809027</v>
      </c>
    </row>
    <row r="3446" spans="1:13" hidden="1" x14ac:dyDescent="0.45">
      <c r="A3446">
        <v>2021</v>
      </c>
      <c r="B3446">
        <v>2022</v>
      </c>
      <c r="C3446" t="s">
        <v>632</v>
      </c>
      <c r="D3446" t="s">
        <v>633</v>
      </c>
      <c r="E3446">
        <v>4</v>
      </c>
      <c r="F3446">
        <v>1</v>
      </c>
      <c r="G3446" t="s">
        <v>74</v>
      </c>
      <c r="H3446" t="s">
        <v>621</v>
      </c>
      <c r="I3446">
        <v>1</v>
      </c>
      <c r="J3446" t="s">
        <v>2</v>
      </c>
      <c r="K3446">
        <v>0</v>
      </c>
      <c r="L3446" t="b">
        <v>1</v>
      </c>
      <c r="M3446">
        <v>19692275</v>
      </c>
    </row>
    <row r="3447" spans="1:13" hidden="1" x14ac:dyDescent="0.45">
      <c r="A3447">
        <v>2021</v>
      </c>
      <c r="B3447">
        <v>2022</v>
      </c>
      <c r="C3447" t="s">
        <v>632</v>
      </c>
      <c r="D3447" t="s">
        <v>633</v>
      </c>
      <c r="E3447">
        <v>4</v>
      </c>
      <c r="F3447">
        <v>1</v>
      </c>
      <c r="G3447" t="s">
        <v>74</v>
      </c>
      <c r="H3447" t="s">
        <v>621</v>
      </c>
      <c r="I3447">
        <v>2</v>
      </c>
      <c r="J3447" t="s">
        <v>3</v>
      </c>
      <c r="K3447">
        <v>0</v>
      </c>
      <c r="L3447" t="b">
        <v>1</v>
      </c>
      <c r="M3447">
        <v>0</v>
      </c>
    </row>
    <row r="3448" spans="1:13" hidden="1" x14ac:dyDescent="0.45">
      <c r="A3448">
        <v>2021</v>
      </c>
      <c r="B3448">
        <v>2022</v>
      </c>
      <c r="C3448" t="s">
        <v>632</v>
      </c>
      <c r="D3448" t="s">
        <v>633</v>
      </c>
      <c r="E3448">
        <v>4</v>
      </c>
      <c r="F3448">
        <v>1</v>
      </c>
      <c r="G3448" t="s">
        <v>74</v>
      </c>
      <c r="H3448" t="s">
        <v>621</v>
      </c>
      <c r="I3448">
        <v>3</v>
      </c>
      <c r="J3448" t="s">
        <v>52</v>
      </c>
      <c r="K3448">
        <v>0</v>
      </c>
      <c r="L3448" t="b">
        <v>1</v>
      </c>
      <c r="M3448">
        <v>0</v>
      </c>
    </row>
    <row r="3449" spans="1:13" hidden="1" x14ac:dyDescent="0.45">
      <c r="A3449">
        <v>2021</v>
      </c>
      <c r="B3449">
        <v>2022</v>
      </c>
      <c r="C3449" t="s">
        <v>632</v>
      </c>
      <c r="D3449" t="s">
        <v>633</v>
      </c>
      <c r="E3449">
        <v>4</v>
      </c>
      <c r="F3449">
        <v>1</v>
      </c>
      <c r="G3449" t="s">
        <v>74</v>
      </c>
      <c r="H3449" t="s">
        <v>621</v>
      </c>
      <c r="I3449">
        <v>4</v>
      </c>
      <c r="J3449" t="s">
        <v>53</v>
      </c>
      <c r="K3449">
        <v>0</v>
      </c>
      <c r="L3449" t="b">
        <v>1</v>
      </c>
      <c r="M3449">
        <v>9582729</v>
      </c>
    </row>
    <row r="3450" spans="1:13" hidden="1" x14ac:dyDescent="0.45">
      <c r="A3450">
        <v>2021</v>
      </c>
      <c r="B3450">
        <v>2022</v>
      </c>
      <c r="C3450" t="s">
        <v>632</v>
      </c>
      <c r="D3450" t="s">
        <v>633</v>
      </c>
      <c r="E3450">
        <v>4</v>
      </c>
      <c r="F3450">
        <v>1</v>
      </c>
      <c r="G3450" t="s">
        <v>74</v>
      </c>
      <c r="H3450" t="s">
        <v>621</v>
      </c>
      <c r="I3450">
        <v>5</v>
      </c>
      <c r="J3450" t="s">
        <v>54</v>
      </c>
      <c r="K3450">
        <v>0</v>
      </c>
      <c r="L3450" t="b">
        <v>1</v>
      </c>
      <c r="M3450">
        <v>3088541</v>
      </c>
    </row>
    <row r="3451" spans="1:13" hidden="1" x14ac:dyDescent="0.45">
      <c r="A3451">
        <v>2021</v>
      </c>
      <c r="B3451">
        <v>2022</v>
      </c>
      <c r="C3451" t="s">
        <v>632</v>
      </c>
      <c r="D3451" t="s">
        <v>633</v>
      </c>
      <c r="E3451">
        <v>4</v>
      </c>
      <c r="F3451">
        <v>1</v>
      </c>
      <c r="G3451" t="s">
        <v>74</v>
      </c>
      <c r="H3451" t="s">
        <v>621</v>
      </c>
      <c r="I3451">
        <v>6</v>
      </c>
      <c r="J3451" t="s">
        <v>55</v>
      </c>
      <c r="K3451">
        <v>0</v>
      </c>
      <c r="L3451" t="b">
        <v>1</v>
      </c>
      <c r="M3451">
        <v>3343133</v>
      </c>
    </row>
    <row r="3452" spans="1:13" hidden="1" x14ac:dyDescent="0.45">
      <c r="A3452">
        <v>2021</v>
      </c>
      <c r="B3452">
        <v>2022</v>
      </c>
      <c r="C3452" t="s">
        <v>632</v>
      </c>
      <c r="D3452" t="s">
        <v>633</v>
      </c>
      <c r="E3452">
        <v>4</v>
      </c>
      <c r="F3452">
        <v>1</v>
      </c>
      <c r="G3452" t="s">
        <v>74</v>
      </c>
      <c r="H3452" t="s">
        <v>621</v>
      </c>
      <c r="I3452">
        <v>7</v>
      </c>
      <c r="J3452" t="s">
        <v>56</v>
      </c>
      <c r="K3452">
        <v>1</v>
      </c>
      <c r="L3452" t="b">
        <v>0</v>
      </c>
      <c r="M3452">
        <v>2383084</v>
      </c>
    </row>
    <row r="3453" spans="1:13" hidden="1" x14ac:dyDescent="0.45">
      <c r="A3453">
        <v>2021</v>
      </c>
      <c r="B3453">
        <v>2022</v>
      </c>
      <c r="C3453" t="s">
        <v>632</v>
      </c>
      <c r="D3453" t="s">
        <v>633</v>
      </c>
      <c r="E3453">
        <v>4</v>
      </c>
      <c r="F3453">
        <v>1</v>
      </c>
      <c r="G3453" t="s">
        <v>74</v>
      </c>
      <c r="H3453" t="s">
        <v>621</v>
      </c>
      <c r="I3453">
        <v>8</v>
      </c>
      <c r="J3453" t="s">
        <v>57</v>
      </c>
      <c r="K3453">
        <v>0</v>
      </c>
      <c r="L3453" t="b">
        <v>0</v>
      </c>
      <c r="M3453">
        <v>0</v>
      </c>
    </row>
    <row r="3454" spans="1:13" hidden="1" x14ac:dyDescent="0.45">
      <c r="A3454">
        <v>2021</v>
      </c>
      <c r="B3454">
        <v>2022</v>
      </c>
      <c r="C3454" t="s">
        <v>632</v>
      </c>
      <c r="D3454" t="s">
        <v>633</v>
      </c>
      <c r="E3454">
        <v>4</v>
      </c>
      <c r="F3454">
        <v>1</v>
      </c>
      <c r="G3454" t="s">
        <v>74</v>
      </c>
      <c r="H3454" t="s">
        <v>621</v>
      </c>
      <c r="I3454">
        <v>9</v>
      </c>
      <c r="J3454" t="s">
        <v>58</v>
      </c>
      <c r="K3454">
        <v>0</v>
      </c>
      <c r="L3454" t="b">
        <v>0</v>
      </c>
      <c r="M3454">
        <v>0</v>
      </c>
    </row>
    <row r="3455" spans="1:13" hidden="1" x14ac:dyDescent="0.45">
      <c r="A3455">
        <v>2021</v>
      </c>
      <c r="B3455">
        <v>2022</v>
      </c>
      <c r="C3455" t="s">
        <v>632</v>
      </c>
      <c r="D3455" t="s">
        <v>633</v>
      </c>
      <c r="E3455">
        <v>4</v>
      </c>
      <c r="F3455">
        <v>1</v>
      </c>
      <c r="G3455" t="s">
        <v>74</v>
      </c>
      <c r="H3455" t="s">
        <v>621</v>
      </c>
      <c r="I3455">
        <v>10</v>
      </c>
      <c r="J3455" t="s">
        <v>59</v>
      </c>
      <c r="K3455">
        <v>0</v>
      </c>
      <c r="L3455" t="b">
        <v>1</v>
      </c>
      <c r="M3455">
        <v>0</v>
      </c>
    </row>
    <row r="3456" spans="1:13" hidden="1" x14ac:dyDescent="0.45">
      <c r="A3456">
        <v>2021</v>
      </c>
      <c r="B3456">
        <v>2022</v>
      </c>
      <c r="C3456" t="s">
        <v>632</v>
      </c>
      <c r="D3456" t="s">
        <v>633</v>
      </c>
      <c r="E3456">
        <v>4</v>
      </c>
      <c r="F3456">
        <v>1</v>
      </c>
      <c r="G3456" t="s">
        <v>74</v>
      </c>
      <c r="H3456" t="s">
        <v>621</v>
      </c>
      <c r="I3456">
        <v>98</v>
      </c>
      <c r="J3456" t="s">
        <v>19</v>
      </c>
      <c r="K3456">
        <v>1</v>
      </c>
      <c r="L3456" t="b">
        <v>1</v>
      </c>
      <c r="M3456">
        <v>23137302</v>
      </c>
    </row>
    <row r="3457" spans="1:13" hidden="1" x14ac:dyDescent="0.45">
      <c r="A3457">
        <v>2021</v>
      </c>
      <c r="B3457">
        <v>2022</v>
      </c>
      <c r="C3457" t="s">
        <v>632</v>
      </c>
      <c r="D3457" t="s">
        <v>633</v>
      </c>
      <c r="E3457">
        <v>4</v>
      </c>
      <c r="F3457">
        <v>1</v>
      </c>
      <c r="G3457" t="s">
        <v>74</v>
      </c>
      <c r="H3457" t="s">
        <v>621</v>
      </c>
      <c r="I3457">
        <v>99</v>
      </c>
      <c r="J3457" t="s">
        <v>60</v>
      </c>
      <c r="K3457">
        <v>0</v>
      </c>
      <c r="L3457" t="b">
        <v>1</v>
      </c>
      <c r="M3457">
        <v>61227064</v>
      </c>
    </row>
    <row r="3458" spans="1:13" hidden="1" x14ac:dyDescent="0.45">
      <c r="A3458">
        <v>2021</v>
      </c>
      <c r="B3458">
        <v>2022</v>
      </c>
      <c r="C3458" t="s">
        <v>634</v>
      </c>
      <c r="D3458" t="s">
        <v>635</v>
      </c>
      <c r="E3458">
        <v>4</v>
      </c>
      <c r="F3458">
        <v>1</v>
      </c>
      <c r="G3458" t="s">
        <v>74</v>
      </c>
      <c r="H3458" t="s">
        <v>621</v>
      </c>
      <c r="I3458">
        <v>1</v>
      </c>
      <c r="J3458" t="s">
        <v>2</v>
      </c>
      <c r="K3458">
        <v>0</v>
      </c>
      <c r="L3458" t="b">
        <v>1</v>
      </c>
      <c r="M3458">
        <v>26650744</v>
      </c>
    </row>
    <row r="3459" spans="1:13" hidden="1" x14ac:dyDescent="0.45">
      <c r="A3459">
        <v>2021</v>
      </c>
      <c r="B3459">
        <v>2022</v>
      </c>
      <c r="C3459" t="s">
        <v>634</v>
      </c>
      <c r="D3459" t="s">
        <v>635</v>
      </c>
      <c r="E3459">
        <v>4</v>
      </c>
      <c r="F3459">
        <v>1</v>
      </c>
      <c r="G3459" t="s">
        <v>74</v>
      </c>
      <c r="H3459" t="s">
        <v>621</v>
      </c>
      <c r="I3459">
        <v>2</v>
      </c>
      <c r="J3459" t="s">
        <v>3</v>
      </c>
      <c r="K3459">
        <v>0</v>
      </c>
      <c r="L3459" t="b">
        <v>1</v>
      </c>
      <c r="M3459">
        <v>0</v>
      </c>
    </row>
    <row r="3460" spans="1:13" hidden="1" x14ac:dyDescent="0.45">
      <c r="A3460">
        <v>2021</v>
      </c>
      <c r="B3460">
        <v>2022</v>
      </c>
      <c r="C3460" t="s">
        <v>634</v>
      </c>
      <c r="D3460" t="s">
        <v>635</v>
      </c>
      <c r="E3460">
        <v>4</v>
      </c>
      <c r="F3460">
        <v>1</v>
      </c>
      <c r="G3460" t="s">
        <v>74</v>
      </c>
      <c r="H3460" t="s">
        <v>621</v>
      </c>
      <c r="I3460">
        <v>3</v>
      </c>
      <c r="J3460" t="s">
        <v>52</v>
      </c>
      <c r="K3460">
        <v>0</v>
      </c>
      <c r="L3460" t="b">
        <v>1</v>
      </c>
      <c r="M3460">
        <v>5443</v>
      </c>
    </row>
    <row r="3461" spans="1:13" hidden="1" x14ac:dyDescent="0.45">
      <c r="A3461">
        <v>2021</v>
      </c>
      <c r="B3461">
        <v>2022</v>
      </c>
      <c r="C3461" t="s">
        <v>634</v>
      </c>
      <c r="D3461" t="s">
        <v>635</v>
      </c>
      <c r="E3461">
        <v>4</v>
      </c>
      <c r="F3461">
        <v>1</v>
      </c>
      <c r="G3461" t="s">
        <v>74</v>
      </c>
      <c r="H3461" t="s">
        <v>621</v>
      </c>
      <c r="I3461">
        <v>4</v>
      </c>
      <c r="J3461" t="s">
        <v>53</v>
      </c>
      <c r="K3461">
        <v>0</v>
      </c>
      <c r="L3461" t="b">
        <v>1</v>
      </c>
      <c r="M3461">
        <v>8794196</v>
      </c>
    </row>
    <row r="3462" spans="1:13" hidden="1" x14ac:dyDescent="0.45">
      <c r="A3462">
        <v>2021</v>
      </c>
      <c r="B3462">
        <v>2022</v>
      </c>
      <c r="C3462" t="s">
        <v>634</v>
      </c>
      <c r="D3462" t="s">
        <v>635</v>
      </c>
      <c r="E3462">
        <v>4</v>
      </c>
      <c r="F3462">
        <v>1</v>
      </c>
      <c r="G3462" t="s">
        <v>74</v>
      </c>
      <c r="H3462" t="s">
        <v>621</v>
      </c>
      <c r="I3462">
        <v>5</v>
      </c>
      <c r="J3462" t="s">
        <v>54</v>
      </c>
      <c r="K3462">
        <v>0</v>
      </c>
      <c r="L3462" t="b">
        <v>1</v>
      </c>
      <c r="M3462">
        <v>2182047</v>
      </c>
    </row>
    <row r="3463" spans="1:13" hidden="1" x14ac:dyDescent="0.45">
      <c r="A3463">
        <v>2021</v>
      </c>
      <c r="B3463">
        <v>2022</v>
      </c>
      <c r="C3463" t="s">
        <v>634</v>
      </c>
      <c r="D3463" t="s">
        <v>635</v>
      </c>
      <c r="E3463">
        <v>4</v>
      </c>
      <c r="F3463">
        <v>1</v>
      </c>
      <c r="G3463" t="s">
        <v>74</v>
      </c>
      <c r="H3463" t="s">
        <v>621</v>
      </c>
      <c r="I3463">
        <v>6</v>
      </c>
      <c r="J3463" t="s">
        <v>55</v>
      </c>
      <c r="K3463">
        <v>0</v>
      </c>
      <c r="L3463" t="b">
        <v>1</v>
      </c>
      <c r="M3463">
        <v>4356694</v>
      </c>
    </row>
    <row r="3464" spans="1:13" hidden="1" x14ac:dyDescent="0.45">
      <c r="A3464">
        <v>2021</v>
      </c>
      <c r="B3464">
        <v>2022</v>
      </c>
      <c r="C3464" t="s">
        <v>634</v>
      </c>
      <c r="D3464" t="s">
        <v>635</v>
      </c>
      <c r="E3464">
        <v>4</v>
      </c>
      <c r="F3464">
        <v>1</v>
      </c>
      <c r="G3464" t="s">
        <v>74</v>
      </c>
      <c r="H3464" t="s">
        <v>621</v>
      </c>
      <c r="I3464">
        <v>7</v>
      </c>
      <c r="J3464" t="s">
        <v>56</v>
      </c>
      <c r="K3464">
        <v>1</v>
      </c>
      <c r="L3464" t="b">
        <v>0</v>
      </c>
      <c r="M3464">
        <v>2658284</v>
      </c>
    </row>
    <row r="3465" spans="1:13" hidden="1" x14ac:dyDescent="0.45">
      <c r="A3465">
        <v>2021</v>
      </c>
      <c r="B3465">
        <v>2022</v>
      </c>
      <c r="C3465" t="s">
        <v>634</v>
      </c>
      <c r="D3465" t="s">
        <v>635</v>
      </c>
      <c r="E3465">
        <v>4</v>
      </c>
      <c r="F3465">
        <v>1</v>
      </c>
      <c r="G3465" t="s">
        <v>74</v>
      </c>
      <c r="H3465" t="s">
        <v>621</v>
      </c>
      <c r="I3465">
        <v>8</v>
      </c>
      <c r="J3465" t="s">
        <v>57</v>
      </c>
      <c r="K3465">
        <v>0</v>
      </c>
      <c r="L3465" t="b">
        <v>0</v>
      </c>
      <c r="M3465">
        <v>0</v>
      </c>
    </row>
    <row r="3466" spans="1:13" hidden="1" x14ac:dyDescent="0.45">
      <c r="A3466">
        <v>2021</v>
      </c>
      <c r="B3466">
        <v>2022</v>
      </c>
      <c r="C3466" t="s">
        <v>634</v>
      </c>
      <c r="D3466" t="s">
        <v>635</v>
      </c>
      <c r="E3466">
        <v>4</v>
      </c>
      <c r="F3466">
        <v>1</v>
      </c>
      <c r="G3466" t="s">
        <v>74</v>
      </c>
      <c r="H3466" t="s">
        <v>621</v>
      </c>
      <c r="I3466">
        <v>9</v>
      </c>
      <c r="J3466" t="s">
        <v>58</v>
      </c>
      <c r="K3466">
        <v>0</v>
      </c>
      <c r="L3466" t="b">
        <v>0</v>
      </c>
      <c r="M3466">
        <v>0</v>
      </c>
    </row>
    <row r="3467" spans="1:13" hidden="1" x14ac:dyDescent="0.45">
      <c r="A3467">
        <v>2021</v>
      </c>
      <c r="B3467">
        <v>2022</v>
      </c>
      <c r="C3467" t="s">
        <v>634</v>
      </c>
      <c r="D3467" t="s">
        <v>635</v>
      </c>
      <c r="E3467">
        <v>4</v>
      </c>
      <c r="F3467">
        <v>1</v>
      </c>
      <c r="G3467" t="s">
        <v>74</v>
      </c>
      <c r="H3467" t="s">
        <v>621</v>
      </c>
      <c r="I3467">
        <v>10</v>
      </c>
      <c r="J3467" t="s">
        <v>59</v>
      </c>
      <c r="K3467">
        <v>0</v>
      </c>
      <c r="L3467" t="b">
        <v>1</v>
      </c>
      <c r="M3467">
        <v>0</v>
      </c>
    </row>
    <row r="3468" spans="1:13" hidden="1" x14ac:dyDescent="0.45">
      <c r="A3468">
        <v>2021</v>
      </c>
      <c r="B3468">
        <v>2022</v>
      </c>
      <c r="C3468" t="s">
        <v>634</v>
      </c>
      <c r="D3468" t="s">
        <v>635</v>
      </c>
      <c r="E3468">
        <v>4</v>
      </c>
      <c r="F3468">
        <v>1</v>
      </c>
      <c r="G3468" t="s">
        <v>74</v>
      </c>
      <c r="H3468" t="s">
        <v>621</v>
      </c>
      <c r="I3468">
        <v>98</v>
      </c>
      <c r="J3468" t="s">
        <v>19</v>
      </c>
      <c r="K3468">
        <v>1</v>
      </c>
      <c r="L3468" t="b">
        <v>1</v>
      </c>
      <c r="M3468">
        <v>21330109</v>
      </c>
    </row>
    <row r="3469" spans="1:13" hidden="1" x14ac:dyDescent="0.45">
      <c r="A3469">
        <v>2021</v>
      </c>
      <c r="B3469">
        <v>2022</v>
      </c>
      <c r="C3469" t="s">
        <v>634</v>
      </c>
      <c r="D3469" t="s">
        <v>635</v>
      </c>
      <c r="E3469">
        <v>4</v>
      </c>
      <c r="F3469">
        <v>1</v>
      </c>
      <c r="G3469" t="s">
        <v>74</v>
      </c>
      <c r="H3469" t="s">
        <v>621</v>
      </c>
      <c r="I3469">
        <v>99</v>
      </c>
      <c r="J3469" t="s">
        <v>60</v>
      </c>
      <c r="K3469">
        <v>0</v>
      </c>
      <c r="L3469" t="b">
        <v>1</v>
      </c>
      <c r="M3469">
        <v>65977517</v>
      </c>
    </row>
    <row r="3470" spans="1:13" hidden="1" x14ac:dyDescent="0.45">
      <c r="A3470">
        <v>2021</v>
      </c>
      <c r="B3470">
        <v>2022</v>
      </c>
      <c r="C3470" t="s">
        <v>636</v>
      </c>
      <c r="D3470" t="s">
        <v>637</v>
      </c>
      <c r="E3470">
        <v>4</v>
      </c>
      <c r="F3470">
        <v>1</v>
      </c>
      <c r="G3470" t="s">
        <v>74</v>
      </c>
      <c r="H3470" t="s">
        <v>621</v>
      </c>
      <c r="I3470">
        <v>1</v>
      </c>
      <c r="J3470" t="s">
        <v>2</v>
      </c>
      <c r="K3470">
        <v>0</v>
      </c>
      <c r="L3470" t="b">
        <v>1</v>
      </c>
      <c r="M3470">
        <v>32816375</v>
      </c>
    </row>
    <row r="3471" spans="1:13" hidden="1" x14ac:dyDescent="0.45">
      <c r="A3471">
        <v>2021</v>
      </c>
      <c r="B3471">
        <v>2022</v>
      </c>
      <c r="C3471" t="s">
        <v>636</v>
      </c>
      <c r="D3471" t="s">
        <v>637</v>
      </c>
      <c r="E3471">
        <v>4</v>
      </c>
      <c r="F3471">
        <v>1</v>
      </c>
      <c r="G3471" t="s">
        <v>74</v>
      </c>
      <c r="H3471" t="s">
        <v>621</v>
      </c>
      <c r="I3471">
        <v>2</v>
      </c>
      <c r="J3471" t="s">
        <v>3</v>
      </c>
      <c r="K3471">
        <v>0</v>
      </c>
      <c r="L3471" t="b">
        <v>1</v>
      </c>
      <c r="M3471">
        <v>0</v>
      </c>
    </row>
    <row r="3472" spans="1:13" hidden="1" x14ac:dyDescent="0.45">
      <c r="A3472">
        <v>2021</v>
      </c>
      <c r="B3472">
        <v>2022</v>
      </c>
      <c r="C3472" t="s">
        <v>636</v>
      </c>
      <c r="D3472" t="s">
        <v>637</v>
      </c>
      <c r="E3472">
        <v>4</v>
      </c>
      <c r="F3472">
        <v>1</v>
      </c>
      <c r="G3472" t="s">
        <v>74</v>
      </c>
      <c r="H3472" t="s">
        <v>621</v>
      </c>
      <c r="I3472">
        <v>3</v>
      </c>
      <c r="J3472" t="s">
        <v>52</v>
      </c>
      <c r="K3472">
        <v>0</v>
      </c>
      <c r="L3472" t="b">
        <v>1</v>
      </c>
      <c r="M3472">
        <v>845266</v>
      </c>
    </row>
    <row r="3473" spans="1:13" hidden="1" x14ac:dyDescent="0.45">
      <c r="A3473">
        <v>2021</v>
      </c>
      <c r="B3473">
        <v>2022</v>
      </c>
      <c r="C3473" t="s">
        <v>636</v>
      </c>
      <c r="D3473" t="s">
        <v>637</v>
      </c>
      <c r="E3473">
        <v>4</v>
      </c>
      <c r="F3473">
        <v>1</v>
      </c>
      <c r="G3473" t="s">
        <v>74</v>
      </c>
      <c r="H3473" t="s">
        <v>621</v>
      </c>
      <c r="I3473">
        <v>4</v>
      </c>
      <c r="J3473" t="s">
        <v>53</v>
      </c>
      <c r="K3473">
        <v>0</v>
      </c>
      <c r="L3473" t="b">
        <v>1</v>
      </c>
      <c r="M3473">
        <v>15191166</v>
      </c>
    </row>
    <row r="3474" spans="1:13" hidden="1" x14ac:dyDescent="0.45">
      <c r="A3474">
        <v>2021</v>
      </c>
      <c r="B3474">
        <v>2022</v>
      </c>
      <c r="C3474" t="s">
        <v>636</v>
      </c>
      <c r="D3474" t="s">
        <v>637</v>
      </c>
      <c r="E3474">
        <v>4</v>
      </c>
      <c r="F3474">
        <v>1</v>
      </c>
      <c r="G3474" t="s">
        <v>74</v>
      </c>
      <c r="H3474" t="s">
        <v>621</v>
      </c>
      <c r="I3474">
        <v>5</v>
      </c>
      <c r="J3474" t="s">
        <v>54</v>
      </c>
      <c r="K3474">
        <v>0</v>
      </c>
      <c r="L3474" t="b">
        <v>1</v>
      </c>
      <c r="M3474">
        <v>2074240</v>
      </c>
    </row>
    <row r="3475" spans="1:13" hidden="1" x14ac:dyDescent="0.45">
      <c r="A3475">
        <v>2021</v>
      </c>
      <c r="B3475">
        <v>2022</v>
      </c>
      <c r="C3475" t="s">
        <v>636</v>
      </c>
      <c r="D3475" t="s">
        <v>637</v>
      </c>
      <c r="E3475">
        <v>4</v>
      </c>
      <c r="F3475">
        <v>1</v>
      </c>
      <c r="G3475" t="s">
        <v>74</v>
      </c>
      <c r="H3475" t="s">
        <v>621</v>
      </c>
      <c r="I3475">
        <v>6</v>
      </c>
      <c r="J3475" t="s">
        <v>55</v>
      </c>
      <c r="K3475">
        <v>0</v>
      </c>
      <c r="L3475" t="b">
        <v>1</v>
      </c>
      <c r="M3475">
        <v>2997342</v>
      </c>
    </row>
    <row r="3476" spans="1:13" hidden="1" x14ac:dyDescent="0.45">
      <c r="A3476">
        <v>2021</v>
      </c>
      <c r="B3476">
        <v>2022</v>
      </c>
      <c r="C3476" t="s">
        <v>636</v>
      </c>
      <c r="D3476" t="s">
        <v>637</v>
      </c>
      <c r="E3476">
        <v>4</v>
      </c>
      <c r="F3476">
        <v>1</v>
      </c>
      <c r="G3476" t="s">
        <v>74</v>
      </c>
      <c r="H3476" t="s">
        <v>621</v>
      </c>
      <c r="I3476">
        <v>7</v>
      </c>
      <c r="J3476" t="s">
        <v>56</v>
      </c>
      <c r="K3476">
        <v>1</v>
      </c>
      <c r="L3476" t="b">
        <v>0</v>
      </c>
      <c r="M3476">
        <v>3033856</v>
      </c>
    </row>
    <row r="3477" spans="1:13" hidden="1" x14ac:dyDescent="0.45">
      <c r="A3477">
        <v>2021</v>
      </c>
      <c r="B3477">
        <v>2022</v>
      </c>
      <c r="C3477" t="s">
        <v>636</v>
      </c>
      <c r="D3477" t="s">
        <v>637</v>
      </c>
      <c r="E3477">
        <v>4</v>
      </c>
      <c r="F3477">
        <v>1</v>
      </c>
      <c r="G3477" t="s">
        <v>74</v>
      </c>
      <c r="H3477" t="s">
        <v>621</v>
      </c>
      <c r="I3477">
        <v>8</v>
      </c>
      <c r="J3477" t="s">
        <v>57</v>
      </c>
      <c r="K3477">
        <v>0</v>
      </c>
      <c r="L3477" t="b">
        <v>0</v>
      </c>
      <c r="M3477">
        <v>0</v>
      </c>
    </row>
    <row r="3478" spans="1:13" hidden="1" x14ac:dyDescent="0.45">
      <c r="A3478">
        <v>2021</v>
      </c>
      <c r="B3478">
        <v>2022</v>
      </c>
      <c r="C3478" t="s">
        <v>636</v>
      </c>
      <c r="D3478" t="s">
        <v>637</v>
      </c>
      <c r="E3478">
        <v>4</v>
      </c>
      <c r="F3478">
        <v>1</v>
      </c>
      <c r="G3478" t="s">
        <v>74</v>
      </c>
      <c r="H3478" t="s">
        <v>621</v>
      </c>
      <c r="I3478">
        <v>9</v>
      </c>
      <c r="J3478" t="s">
        <v>58</v>
      </c>
      <c r="K3478">
        <v>0</v>
      </c>
      <c r="L3478" t="b">
        <v>0</v>
      </c>
      <c r="M3478">
        <v>0</v>
      </c>
    </row>
    <row r="3479" spans="1:13" hidden="1" x14ac:dyDescent="0.45">
      <c r="A3479">
        <v>2021</v>
      </c>
      <c r="B3479">
        <v>2022</v>
      </c>
      <c r="C3479" t="s">
        <v>636</v>
      </c>
      <c r="D3479" t="s">
        <v>637</v>
      </c>
      <c r="E3479">
        <v>4</v>
      </c>
      <c r="F3479">
        <v>1</v>
      </c>
      <c r="G3479" t="s">
        <v>74</v>
      </c>
      <c r="H3479" t="s">
        <v>621</v>
      </c>
      <c r="I3479">
        <v>10</v>
      </c>
      <c r="J3479" t="s">
        <v>59</v>
      </c>
      <c r="K3479">
        <v>0</v>
      </c>
      <c r="L3479" t="b">
        <v>1</v>
      </c>
      <c r="M3479">
        <v>0</v>
      </c>
    </row>
    <row r="3480" spans="1:13" hidden="1" x14ac:dyDescent="0.45">
      <c r="A3480">
        <v>2021</v>
      </c>
      <c r="B3480">
        <v>2022</v>
      </c>
      <c r="C3480" t="s">
        <v>636</v>
      </c>
      <c r="D3480" t="s">
        <v>637</v>
      </c>
      <c r="E3480">
        <v>4</v>
      </c>
      <c r="F3480">
        <v>1</v>
      </c>
      <c r="G3480" t="s">
        <v>74</v>
      </c>
      <c r="H3480" t="s">
        <v>621</v>
      </c>
      <c r="I3480">
        <v>98</v>
      </c>
      <c r="J3480" t="s">
        <v>19</v>
      </c>
      <c r="K3480">
        <v>1</v>
      </c>
      <c r="L3480" t="b">
        <v>1</v>
      </c>
      <c r="M3480">
        <v>22484614</v>
      </c>
    </row>
    <row r="3481" spans="1:13" hidden="1" x14ac:dyDescent="0.45">
      <c r="A3481">
        <v>2021</v>
      </c>
      <c r="B3481">
        <v>2022</v>
      </c>
      <c r="C3481" t="s">
        <v>636</v>
      </c>
      <c r="D3481" t="s">
        <v>637</v>
      </c>
      <c r="E3481">
        <v>4</v>
      </c>
      <c r="F3481">
        <v>1</v>
      </c>
      <c r="G3481" t="s">
        <v>74</v>
      </c>
      <c r="H3481" t="s">
        <v>621</v>
      </c>
      <c r="I3481">
        <v>99</v>
      </c>
      <c r="J3481" t="s">
        <v>60</v>
      </c>
      <c r="K3481">
        <v>0</v>
      </c>
      <c r="L3481" t="b">
        <v>1</v>
      </c>
      <c r="M3481">
        <v>79442859</v>
      </c>
    </row>
    <row r="3482" spans="1:13" hidden="1" x14ac:dyDescent="0.45">
      <c r="A3482">
        <v>2021</v>
      </c>
      <c r="B3482">
        <v>2022</v>
      </c>
      <c r="C3482" t="s">
        <v>638</v>
      </c>
      <c r="D3482" t="s">
        <v>639</v>
      </c>
      <c r="E3482">
        <v>4</v>
      </c>
      <c r="F3482">
        <v>1</v>
      </c>
      <c r="G3482" t="s">
        <v>74</v>
      </c>
      <c r="H3482" t="s">
        <v>621</v>
      </c>
      <c r="I3482">
        <v>1</v>
      </c>
      <c r="J3482" t="s">
        <v>2</v>
      </c>
      <c r="K3482">
        <v>0</v>
      </c>
      <c r="L3482" t="b">
        <v>1</v>
      </c>
      <c r="M3482">
        <v>14423188</v>
      </c>
    </row>
    <row r="3483" spans="1:13" hidden="1" x14ac:dyDescent="0.45">
      <c r="A3483">
        <v>2021</v>
      </c>
      <c r="B3483">
        <v>2022</v>
      </c>
      <c r="C3483" t="s">
        <v>638</v>
      </c>
      <c r="D3483" t="s">
        <v>639</v>
      </c>
      <c r="E3483">
        <v>4</v>
      </c>
      <c r="F3483">
        <v>1</v>
      </c>
      <c r="G3483" t="s">
        <v>74</v>
      </c>
      <c r="H3483" t="s">
        <v>621</v>
      </c>
      <c r="I3483">
        <v>2</v>
      </c>
      <c r="J3483" t="s">
        <v>3</v>
      </c>
      <c r="K3483">
        <v>0</v>
      </c>
      <c r="L3483" t="b">
        <v>1</v>
      </c>
      <c r="M3483">
        <v>0</v>
      </c>
    </row>
    <row r="3484" spans="1:13" hidden="1" x14ac:dyDescent="0.45">
      <c r="A3484">
        <v>2021</v>
      </c>
      <c r="B3484">
        <v>2022</v>
      </c>
      <c r="C3484" t="s">
        <v>638</v>
      </c>
      <c r="D3484" t="s">
        <v>639</v>
      </c>
      <c r="E3484">
        <v>4</v>
      </c>
      <c r="F3484">
        <v>1</v>
      </c>
      <c r="G3484" t="s">
        <v>74</v>
      </c>
      <c r="H3484" t="s">
        <v>621</v>
      </c>
      <c r="I3484">
        <v>3</v>
      </c>
      <c r="J3484" t="s">
        <v>52</v>
      </c>
      <c r="K3484">
        <v>0</v>
      </c>
      <c r="L3484" t="b">
        <v>1</v>
      </c>
      <c r="M3484">
        <v>20649</v>
      </c>
    </row>
    <row r="3485" spans="1:13" hidden="1" x14ac:dyDescent="0.45">
      <c r="A3485">
        <v>2021</v>
      </c>
      <c r="B3485">
        <v>2022</v>
      </c>
      <c r="C3485" t="s">
        <v>638</v>
      </c>
      <c r="D3485" t="s">
        <v>639</v>
      </c>
      <c r="E3485">
        <v>4</v>
      </c>
      <c r="F3485">
        <v>1</v>
      </c>
      <c r="G3485" t="s">
        <v>74</v>
      </c>
      <c r="H3485" t="s">
        <v>621</v>
      </c>
      <c r="I3485">
        <v>4</v>
      </c>
      <c r="J3485" t="s">
        <v>53</v>
      </c>
      <c r="K3485">
        <v>0</v>
      </c>
      <c r="L3485" t="b">
        <v>1</v>
      </c>
      <c r="M3485">
        <v>4677703</v>
      </c>
    </row>
    <row r="3486" spans="1:13" hidden="1" x14ac:dyDescent="0.45">
      <c r="A3486">
        <v>2021</v>
      </c>
      <c r="B3486">
        <v>2022</v>
      </c>
      <c r="C3486" t="s">
        <v>638</v>
      </c>
      <c r="D3486" t="s">
        <v>639</v>
      </c>
      <c r="E3486">
        <v>4</v>
      </c>
      <c r="F3486">
        <v>1</v>
      </c>
      <c r="G3486" t="s">
        <v>74</v>
      </c>
      <c r="H3486" t="s">
        <v>621</v>
      </c>
      <c r="I3486">
        <v>5</v>
      </c>
      <c r="J3486" t="s">
        <v>54</v>
      </c>
      <c r="K3486">
        <v>0</v>
      </c>
      <c r="L3486" t="b">
        <v>1</v>
      </c>
      <c r="M3486">
        <v>1859512</v>
      </c>
    </row>
    <row r="3487" spans="1:13" hidden="1" x14ac:dyDescent="0.45">
      <c r="A3487">
        <v>2021</v>
      </c>
      <c r="B3487">
        <v>2022</v>
      </c>
      <c r="C3487" t="s">
        <v>638</v>
      </c>
      <c r="D3487" t="s">
        <v>639</v>
      </c>
      <c r="E3487">
        <v>4</v>
      </c>
      <c r="F3487">
        <v>1</v>
      </c>
      <c r="G3487" t="s">
        <v>74</v>
      </c>
      <c r="H3487" t="s">
        <v>621</v>
      </c>
      <c r="I3487">
        <v>6</v>
      </c>
      <c r="J3487" t="s">
        <v>55</v>
      </c>
      <c r="K3487">
        <v>0</v>
      </c>
      <c r="L3487" t="b">
        <v>1</v>
      </c>
      <c r="M3487">
        <v>2361387</v>
      </c>
    </row>
    <row r="3488" spans="1:13" hidden="1" x14ac:dyDescent="0.45">
      <c r="A3488">
        <v>2021</v>
      </c>
      <c r="B3488">
        <v>2022</v>
      </c>
      <c r="C3488" t="s">
        <v>638</v>
      </c>
      <c r="D3488" t="s">
        <v>639</v>
      </c>
      <c r="E3488">
        <v>4</v>
      </c>
      <c r="F3488">
        <v>1</v>
      </c>
      <c r="G3488" t="s">
        <v>74</v>
      </c>
      <c r="H3488" t="s">
        <v>621</v>
      </c>
      <c r="I3488">
        <v>7</v>
      </c>
      <c r="J3488" t="s">
        <v>56</v>
      </c>
      <c r="K3488">
        <v>1</v>
      </c>
      <c r="L3488" t="b">
        <v>0</v>
      </c>
      <c r="M3488">
        <v>1144913</v>
      </c>
    </row>
    <row r="3489" spans="1:13" hidden="1" x14ac:dyDescent="0.45">
      <c r="A3489">
        <v>2021</v>
      </c>
      <c r="B3489">
        <v>2022</v>
      </c>
      <c r="C3489" t="s">
        <v>638</v>
      </c>
      <c r="D3489" t="s">
        <v>639</v>
      </c>
      <c r="E3489">
        <v>4</v>
      </c>
      <c r="F3489">
        <v>1</v>
      </c>
      <c r="G3489" t="s">
        <v>74</v>
      </c>
      <c r="H3489" t="s">
        <v>621</v>
      </c>
      <c r="I3489">
        <v>8</v>
      </c>
      <c r="J3489" t="s">
        <v>57</v>
      </c>
      <c r="K3489">
        <v>0</v>
      </c>
      <c r="L3489" t="b">
        <v>0</v>
      </c>
      <c r="M3489">
        <v>0</v>
      </c>
    </row>
    <row r="3490" spans="1:13" hidden="1" x14ac:dyDescent="0.45">
      <c r="A3490">
        <v>2021</v>
      </c>
      <c r="B3490">
        <v>2022</v>
      </c>
      <c r="C3490" t="s">
        <v>638</v>
      </c>
      <c r="D3490" t="s">
        <v>639</v>
      </c>
      <c r="E3490">
        <v>4</v>
      </c>
      <c r="F3490">
        <v>1</v>
      </c>
      <c r="G3490" t="s">
        <v>74</v>
      </c>
      <c r="H3490" t="s">
        <v>621</v>
      </c>
      <c r="I3490">
        <v>9</v>
      </c>
      <c r="J3490" t="s">
        <v>58</v>
      </c>
      <c r="K3490">
        <v>0</v>
      </c>
      <c r="L3490" t="b">
        <v>0</v>
      </c>
      <c r="M3490">
        <v>0</v>
      </c>
    </row>
    <row r="3491" spans="1:13" hidden="1" x14ac:dyDescent="0.45">
      <c r="A3491">
        <v>2021</v>
      </c>
      <c r="B3491">
        <v>2022</v>
      </c>
      <c r="C3491" t="s">
        <v>638</v>
      </c>
      <c r="D3491" t="s">
        <v>639</v>
      </c>
      <c r="E3491">
        <v>4</v>
      </c>
      <c r="F3491">
        <v>1</v>
      </c>
      <c r="G3491" t="s">
        <v>74</v>
      </c>
      <c r="H3491" t="s">
        <v>621</v>
      </c>
      <c r="I3491">
        <v>10</v>
      </c>
      <c r="J3491" t="s">
        <v>59</v>
      </c>
      <c r="K3491">
        <v>0</v>
      </c>
      <c r="L3491" t="b">
        <v>1</v>
      </c>
      <c r="M3491">
        <v>0</v>
      </c>
    </row>
    <row r="3492" spans="1:13" hidden="1" x14ac:dyDescent="0.45">
      <c r="A3492">
        <v>2021</v>
      </c>
      <c r="B3492">
        <v>2022</v>
      </c>
      <c r="C3492" t="s">
        <v>638</v>
      </c>
      <c r="D3492" t="s">
        <v>639</v>
      </c>
      <c r="E3492">
        <v>4</v>
      </c>
      <c r="F3492">
        <v>1</v>
      </c>
      <c r="G3492" t="s">
        <v>74</v>
      </c>
      <c r="H3492" t="s">
        <v>621</v>
      </c>
      <c r="I3492">
        <v>98</v>
      </c>
      <c r="J3492" t="s">
        <v>19</v>
      </c>
      <c r="K3492">
        <v>1</v>
      </c>
      <c r="L3492" t="b">
        <v>1</v>
      </c>
      <c r="M3492">
        <v>8019381</v>
      </c>
    </row>
    <row r="3493" spans="1:13" hidden="1" x14ac:dyDescent="0.45">
      <c r="A3493">
        <v>2021</v>
      </c>
      <c r="B3493">
        <v>2022</v>
      </c>
      <c r="C3493" t="s">
        <v>638</v>
      </c>
      <c r="D3493" t="s">
        <v>639</v>
      </c>
      <c r="E3493">
        <v>4</v>
      </c>
      <c r="F3493">
        <v>1</v>
      </c>
      <c r="G3493" t="s">
        <v>74</v>
      </c>
      <c r="H3493" t="s">
        <v>621</v>
      </c>
      <c r="I3493">
        <v>99</v>
      </c>
      <c r="J3493" t="s">
        <v>60</v>
      </c>
      <c r="K3493">
        <v>0</v>
      </c>
      <c r="L3493" t="b">
        <v>1</v>
      </c>
      <c r="M3493">
        <v>32506733</v>
      </c>
    </row>
    <row r="3494" spans="1:13" hidden="1" x14ac:dyDescent="0.45">
      <c r="A3494">
        <v>2021</v>
      </c>
      <c r="B3494">
        <v>2022</v>
      </c>
      <c r="C3494" t="s">
        <v>640</v>
      </c>
      <c r="D3494" t="s">
        <v>641</v>
      </c>
      <c r="E3494">
        <v>4</v>
      </c>
      <c r="F3494">
        <v>1</v>
      </c>
      <c r="G3494" t="s">
        <v>74</v>
      </c>
      <c r="H3494" t="s">
        <v>621</v>
      </c>
      <c r="I3494">
        <v>1</v>
      </c>
      <c r="J3494" t="s">
        <v>2</v>
      </c>
      <c r="K3494">
        <v>0</v>
      </c>
      <c r="L3494" t="b">
        <v>1</v>
      </c>
      <c r="M3494">
        <v>19561435</v>
      </c>
    </row>
    <row r="3495" spans="1:13" hidden="1" x14ac:dyDescent="0.45">
      <c r="A3495">
        <v>2021</v>
      </c>
      <c r="B3495">
        <v>2022</v>
      </c>
      <c r="C3495" t="s">
        <v>640</v>
      </c>
      <c r="D3495" t="s">
        <v>641</v>
      </c>
      <c r="E3495">
        <v>4</v>
      </c>
      <c r="F3495">
        <v>1</v>
      </c>
      <c r="G3495" t="s">
        <v>74</v>
      </c>
      <c r="H3495" t="s">
        <v>621</v>
      </c>
      <c r="I3495">
        <v>2</v>
      </c>
      <c r="J3495" t="s">
        <v>3</v>
      </c>
      <c r="K3495">
        <v>0</v>
      </c>
      <c r="L3495" t="b">
        <v>1</v>
      </c>
      <c r="M3495">
        <v>0</v>
      </c>
    </row>
    <row r="3496" spans="1:13" hidden="1" x14ac:dyDescent="0.45">
      <c r="A3496">
        <v>2021</v>
      </c>
      <c r="B3496">
        <v>2022</v>
      </c>
      <c r="C3496" t="s">
        <v>640</v>
      </c>
      <c r="D3496" t="s">
        <v>641</v>
      </c>
      <c r="E3496">
        <v>4</v>
      </c>
      <c r="F3496">
        <v>1</v>
      </c>
      <c r="G3496" t="s">
        <v>74</v>
      </c>
      <c r="H3496" t="s">
        <v>621</v>
      </c>
      <c r="I3496">
        <v>3</v>
      </c>
      <c r="J3496" t="s">
        <v>52</v>
      </c>
      <c r="K3496">
        <v>0</v>
      </c>
      <c r="L3496" t="b">
        <v>1</v>
      </c>
      <c r="M3496">
        <v>0</v>
      </c>
    </row>
    <row r="3497" spans="1:13" hidden="1" x14ac:dyDescent="0.45">
      <c r="A3497">
        <v>2021</v>
      </c>
      <c r="B3497">
        <v>2022</v>
      </c>
      <c r="C3497" t="s">
        <v>640</v>
      </c>
      <c r="D3497" t="s">
        <v>641</v>
      </c>
      <c r="E3497">
        <v>4</v>
      </c>
      <c r="F3497">
        <v>1</v>
      </c>
      <c r="G3497" t="s">
        <v>74</v>
      </c>
      <c r="H3497" t="s">
        <v>621</v>
      </c>
      <c r="I3497">
        <v>4</v>
      </c>
      <c r="J3497" t="s">
        <v>53</v>
      </c>
      <c r="K3497">
        <v>0</v>
      </c>
      <c r="L3497" t="b">
        <v>1</v>
      </c>
      <c r="M3497">
        <v>5822633</v>
      </c>
    </row>
    <row r="3498" spans="1:13" hidden="1" x14ac:dyDescent="0.45">
      <c r="A3498">
        <v>2021</v>
      </c>
      <c r="B3498">
        <v>2022</v>
      </c>
      <c r="C3498" t="s">
        <v>640</v>
      </c>
      <c r="D3498" t="s">
        <v>641</v>
      </c>
      <c r="E3498">
        <v>4</v>
      </c>
      <c r="F3498">
        <v>1</v>
      </c>
      <c r="G3498" t="s">
        <v>74</v>
      </c>
      <c r="H3498" t="s">
        <v>621</v>
      </c>
      <c r="I3498">
        <v>5</v>
      </c>
      <c r="J3498" t="s">
        <v>54</v>
      </c>
      <c r="K3498">
        <v>0</v>
      </c>
      <c r="L3498" t="b">
        <v>1</v>
      </c>
      <c r="M3498">
        <v>2572778</v>
      </c>
    </row>
    <row r="3499" spans="1:13" hidden="1" x14ac:dyDescent="0.45">
      <c r="A3499">
        <v>2021</v>
      </c>
      <c r="B3499">
        <v>2022</v>
      </c>
      <c r="C3499" t="s">
        <v>640</v>
      </c>
      <c r="D3499" t="s">
        <v>641</v>
      </c>
      <c r="E3499">
        <v>4</v>
      </c>
      <c r="F3499">
        <v>1</v>
      </c>
      <c r="G3499" t="s">
        <v>74</v>
      </c>
      <c r="H3499" t="s">
        <v>621</v>
      </c>
      <c r="I3499">
        <v>6</v>
      </c>
      <c r="J3499" t="s">
        <v>55</v>
      </c>
      <c r="K3499">
        <v>0</v>
      </c>
      <c r="L3499" t="b">
        <v>1</v>
      </c>
      <c r="M3499">
        <v>2023671</v>
      </c>
    </row>
    <row r="3500" spans="1:13" hidden="1" x14ac:dyDescent="0.45">
      <c r="A3500">
        <v>2021</v>
      </c>
      <c r="B3500">
        <v>2022</v>
      </c>
      <c r="C3500" t="s">
        <v>640</v>
      </c>
      <c r="D3500" t="s">
        <v>641</v>
      </c>
      <c r="E3500">
        <v>4</v>
      </c>
      <c r="F3500">
        <v>1</v>
      </c>
      <c r="G3500" t="s">
        <v>74</v>
      </c>
      <c r="H3500" t="s">
        <v>621</v>
      </c>
      <c r="I3500">
        <v>7</v>
      </c>
      <c r="J3500" t="s">
        <v>56</v>
      </c>
      <c r="K3500">
        <v>1</v>
      </c>
      <c r="L3500" t="b">
        <v>0</v>
      </c>
      <c r="M3500">
        <v>1591239</v>
      </c>
    </row>
    <row r="3501" spans="1:13" hidden="1" x14ac:dyDescent="0.45">
      <c r="A3501">
        <v>2021</v>
      </c>
      <c r="B3501">
        <v>2022</v>
      </c>
      <c r="C3501" t="s">
        <v>640</v>
      </c>
      <c r="D3501" t="s">
        <v>641</v>
      </c>
      <c r="E3501">
        <v>4</v>
      </c>
      <c r="F3501">
        <v>1</v>
      </c>
      <c r="G3501" t="s">
        <v>74</v>
      </c>
      <c r="H3501" t="s">
        <v>621</v>
      </c>
      <c r="I3501">
        <v>8</v>
      </c>
      <c r="J3501" t="s">
        <v>57</v>
      </c>
      <c r="K3501">
        <v>0</v>
      </c>
      <c r="L3501" t="b">
        <v>0</v>
      </c>
      <c r="M3501">
        <v>0</v>
      </c>
    </row>
    <row r="3502" spans="1:13" hidden="1" x14ac:dyDescent="0.45">
      <c r="A3502">
        <v>2021</v>
      </c>
      <c r="B3502">
        <v>2022</v>
      </c>
      <c r="C3502" t="s">
        <v>640</v>
      </c>
      <c r="D3502" t="s">
        <v>641</v>
      </c>
      <c r="E3502">
        <v>4</v>
      </c>
      <c r="F3502">
        <v>1</v>
      </c>
      <c r="G3502" t="s">
        <v>74</v>
      </c>
      <c r="H3502" t="s">
        <v>621</v>
      </c>
      <c r="I3502">
        <v>9</v>
      </c>
      <c r="J3502" t="s">
        <v>58</v>
      </c>
      <c r="K3502">
        <v>0</v>
      </c>
      <c r="L3502" t="b">
        <v>0</v>
      </c>
      <c r="M3502">
        <v>0</v>
      </c>
    </row>
    <row r="3503" spans="1:13" hidden="1" x14ac:dyDescent="0.45">
      <c r="A3503">
        <v>2021</v>
      </c>
      <c r="B3503">
        <v>2022</v>
      </c>
      <c r="C3503" t="s">
        <v>640</v>
      </c>
      <c r="D3503" t="s">
        <v>641</v>
      </c>
      <c r="E3503">
        <v>4</v>
      </c>
      <c r="F3503">
        <v>1</v>
      </c>
      <c r="G3503" t="s">
        <v>74</v>
      </c>
      <c r="H3503" t="s">
        <v>621</v>
      </c>
      <c r="I3503">
        <v>10</v>
      </c>
      <c r="J3503" t="s">
        <v>59</v>
      </c>
      <c r="K3503">
        <v>0</v>
      </c>
      <c r="L3503" t="b">
        <v>1</v>
      </c>
      <c r="M3503">
        <v>0</v>
      </c>
    </row>
    <row r="3504" spans="1:13" hidden="1" x14ac:dyDescent="0.45">
      <c r="A3504">
        <v>2021</v>
      </c>
      <c r="B3504">
        <v>2022</v>
      </c>
      <c r="C3504" t="s">
        <v>640</v>
      </c>
      <c r="D3504" t="s">
        <v>641</v>
      </c>
      <c r="E3504">
        <v>4</v>
      </c>
      <c r="F3504">
        <v>1</v>
      </c>
      <c r="G3504" t="s">
        <v>74</v>
      </c>
      <c r="H3504" t="s">
        <v>621</v>
      </c>
      <c r="I3504">
        <v>98</v>
      </c>
      <c r="J3504" t="s">
        <v>19</v>
      </c>
      <c r="K3504">
        <v>1</v>
      </c>
      <c r="L3504" t="b">
        <v>1</v>
      </c>
      <c r="M3504">
        <v>15016308</v>
      </c>
    </row>
    <row r="3505" spans="1:13" hidden="1" x14ac:dyDescent="0.45">
      <c r="A3505">
        <v>2021</v>
      </c>
      <c r="B3505">
        <v>2022</v>
      </c>
      <c r="C3505" t="s">
        <v>640</v>
      </c>
      <c r="D3505" t="s">
        <v>641</v>
      </c>
      <c r="E3505">
        <v>4</v>
      </c>
      <c r="F3505">
        <v>1</v>
      </c>
      <c r="G3505" t="s">
        <v>74</v>
      </c>
      <c r="H3505" t="s">
        <v>621</v>
      </c>
      <c r="I3505">
        <v>99</v>
      </c>
      <c r="J3505" t="s">
        <v>60</v>
      </c>
      <c r="K3505">
        <v>0</v>
      </c>
      <c r="L3505" t="b">
        <v>1</v>
      </c>
      <c r="M3505">
        <v>46588064</v>
      </c>
    </row>
    <row r="3506" spans="1:13" hidden="1" x14ac:dyDescent="0.45">
      <c r="A3506">
        <v>2021</v>
      </c>
      <c r="B3506">
        <v>2022</v>
      </c>
      <c r="C3506" t="s">
        <v>642</v>
      </c>
      <c r="D3506" t="s">
        <v>643</v>
      </c>
      <c r="E3506">
        <v>4</v>
      </c>
      <c r="F3506">
        <v>1</v>
      </c>
      <c r="G3506" t="s">
        <v>74</v>
      </c>
      <c r="H3506" t="s">
        <v>621</v>
      </c>
      <c r="I3506">
        <v>1</v>
      </c>
      <c r="J3506" t="s">
        <v>2</v>
      </c>
      <c r="K3506">
        <v>0</v>
      </c>
      <c r="L3506" t="b">
        <v>1</v>
      </c>
      <c r="M3506">
        <v>27815563</v>
      </c>
    </row>
    <row r="3507" spans="1:13" hidden="1" x14ac:dyDescent="0.45">
      <c r="A3507">
        <v>2021</v>
      </c>
      <c r="B3507">
        <v>2022</v>
      </c>
      <c r="C3507" t="s">
        <v>642</v>
      </c>
      <c r="D3507" t="s">
        <v>643</v>
      </c>
      <c r="E3507">
        <v>4</v>
      </c>
      <c r="F3507">
        <v>1</v>
      </c>
      <c r="G3507" t="s">
        <v>74</v>
      </c>
      <c r="H3507" t="s">
        <v>621</v>
      </c>
      <c r="I3507">
        <v>2</v>
      </c>
      <c r="J3507" t="s">
        <v>3</v>
      </c>
      <c r="K3507">
        <v>0</v>
      </c>
      <c r="L3507" t="b">
        <v>1</v>
      </c>
      <c r="M3507">
        <v>0</v>
      </c>
    </row>
    <row r="3508" spans="1:13" hidden="1" x14ac:dyDescent="0.45">
      <c r="A3508">
        <v>2021</v>
      </c>
      <c r="B3508">
        <v>2022</v>
      </c>
      <c r="C3508" t="s">
        <v>642</v>
      </c>
      <c r="D3508" t="s">
        <v>643</v>
      </c>
      <c r="E3508">
        <v>4</v>
      </c>
      <c r="F3508">
        <v>1</v>
      </c>
      <c r="G3508" t="s">
        <v>74</v>
      </c>
      <c r="H3508" t="s">
        <v>621</v>
      </c>
      <c r="I3508">
        <v>3</v>
      </c>
      <c r="J3508" t="s">
        <v>52</v>
      </c>
      <c r="K3508">
        <v>0</v>
      </c>
      <c r="L3508" t="b">
        <v>1</v>
      </c>
      <c r="M3508">
        <v>1017</v>
      </c>
    </row>
    <row r="3509" spans="1:13" hidden="1" x14ac:dyDescent="0.45">
      <c r="A3509">
        <v>2021</v>
      </c>
      <c r="B3509">
        <v>2022</v>
      </c>
      <c r="C3509" t="s">
        <v>642</v>
      </c>
      <c r="D3509" t="s">
        <v>643</v>
      </c>
      <c r="E3509">
        <v>4</v>
      </c>
      <c r="F3509">
        <v>1</v>
      </c>
      <c r="G3509" t="s">
        <v>74</v>
      </c>
      <c r="H3509" t="s">
        <v>621</v>
      </c>
      <c r="I3509">
        <v>4</v>
      </c>
      <c r="J3509" t="s">
        <v>53</v>
      </c>
      <c r="K3509">
        <v>0</v>
      </c>
      <c r="L3509" t="b">
        <v>1</v>
      </c>
      <c r="M3509">
        <v>6846766</v>
      </c>
    </row>
    <row r="3510" spans="1:13" hidden="1" x14ac:dyDescent="0.45">
      <c r="A3510">
        <v>2021</v>
      </c>
      <c r="B3510">
        <v>2022</v>
      </c>
      <c r="C3510" t="s">
        <v>642</v>
      </c>
      <c r="D3510" t="s">
        <v>643</v>
      </c>
      <c r="E3510">
        <v>4</v>
      </c>
      <c r="F3510">
        <v>1</v>
      </c>
      <c r="G3510" t="s">
        <v>74</v>
      </c>
      <c r="H3510" t="s">
        <v>621</v>
      </c>
      <c r="I3510">
        <v>5</v>
      </c>
      <c r="J3510" t="s">
        <v>54</v>
      </c>
      <c r="K3510">
        <v>0</v>
      </c>
      <c r="L3510" t="b">
        <v>1</v>
      </c>
      <c r="M3510">
        <v>2657703</v>
      </c>
    </row>
    <row r="3511" spans="1:13" hidden="1" x14ac:dyDescent="0.45">
      <c r="A3511">
        <v>2021</v>
      </c>
      <c r="B3511">
        <v>2022</v>
      </c>
      <c r="C3511" t="s">
        <v>642</v>
      </c>
      <c r="D3511" t="s">
        <v>643</v>
      </c>
      <c r="E3511">
        <v>4</v>
      </c>
      <c r="F3511">
        <v>1</v>
      </c>
      <c r="G3511" t="s">
        <v>74</v>
      </c>
      <c r="H3511" t="s">
        <v>621</v>
      </c>
      <c r="I3511">
        <v>6</v>
      </c>
      <c r="J3511" t="s">
        <v>55</v>
      </c>
      <c r="K3511">
        <v>0</v>
      </c>
      <c r="L3511" t="b">
        <v>1</v>
      </c>
      <c r="M3511">
        <v>2266796</v>
      </c>
    </row>
    <row r="3512" spans="1:13" hidden="1" x14ac:dyDescent="0.45">
      <c r="A3512">
        <v>2021</v>
      </c>
      <c r="B3512">
        <v>2022</v>
      </c>
      <c r="C3512" t="s">
        <v>642</v>
      </c>
      <c r="D3512" t="s">
        <v>643</v>
      </c>
      <c r="E3512">
        <v>4</v>
      </c>
      <c r="F3512">
        <v>1</v>
      </c>
      <c r="G3512" t="s">
        <v>74</v>
      </c>
      <c r="H3512" t="s">
        <v>621</v>
      </c>
      <c r="I3512">
        <v>7</v>
      </c>
      <c r="J3512" t="s">
        <v>56</v>
      </c>
      <c r="K3512">
        <v>1</v>
      </c>
      <c r="L3512" t="b">
        <v>0</v>
      </c>
      <c r="M3512">
        <v>2218384</v>
      </c>
    </row>
    <row r="3513" spans="1:13" hidden="1" x14ac:dyDescent="0.45">
      <c r="A3513">
        <v>2021</v>
      </c>
      <c r="B3513">
        <v>2022</v>
      </c>
      <c r="C3513" t="s">
        <v>642</v>
      </c>
      <c r="D3513" t="s">
        <v>643</v>
      </c>
      <c r="E3513">
        <v>4</v>
      </c>
      <c r="F3513">
        <v>1</v>
      </c>
      <c r="G3513" t="s">
        <v>74</v>
      </c>
      <c r="H3513" t="s">
        <v>621</v>
      </c>
      <c r="I3513">
        <v>8</v>
      </c>
      <c r="J3513" t="s">
        <v>57</v>
      </c>
      <c r="K3513">
        <v>0</v>
      </c>
      <c r="L3513" t="b">
        <v>0</v>
      </c>
      <c r="M3513">
        <v>0</v>
      </c>
    </row>
    <row r="3514" spans="1:13" hidden="1" x14ac:dyDescent="0.45">
      <c r="A3514">
        <v>2021</v>
      </c>
      <c r="B3514">
        <v>2022</v>
      </c>
      <c r="C3514" t="s">
        <v>642</v>
      </c>
      <c r="D3514" t="s">
        <v>643</v>
      </c>
      <c r="E3514">
        <v>4</v>
      </c>
      <c r="F3514">
        <v>1</v>
      </c>
      <c r="G3514" t="s">
        <v>74</v>
      </c>
      <c r="H3514" t="s">
        <v>621</v>
      </c>
      <c r="I3514">
        <v>9</v>
      </c>
      <c r="J3514" t="s">
        <v>58</v>
      </c>
      <c r="K3514">
        <v>0</v>
      </c>
      <c r="L3514" t="b">
        <v>0</v>
      </c>
      <c r="M3514">
        <v>0</v>
      </c>
    </row>
    <row r="3515" spans="1:13" hidden="1" x14ac:dyDescent="0.45">
      <c r="A3515">
        <v>2021</v>
      </c>
      <c r="B3515">
        <v>2022</v>
      </c>
      <c r="C3515" t="s">
        <v>642</v>
      </c>
      <c r="D3515" t="s">
        <v>643</v>
      </c>
      <c r="E3515">
        <v>4</v>
      </c>
      <c r="F3515">
        <v>1</v>
      </c>
      <c r="G3515" t="s">
        <v>74</v>
      </c>
      <c r="H3515" t="s">
        <v>621</v>
      </c>
      <c r="I3515">
        <v>10</v>
      </c>
      <c r="J3515" t="s">
        <v>59</v>
      </c>
      <c r="K3515">
        <v>0</v>
      </c>
      <c r="L3515" t="b">
        <v>1</v>
      </c>
      <c r="M3515">
        <v>0</v>
      </c>
    </row>
    <row r="3516" spans="1:13" hidden="1" x14ac:dyDescent="0.45">
      <c r="A3516">
        <v>2021</v>
      </c>
      <c r="B3516">
        <v>2022</v>
      </c>
      <c r="C3516" t="s">
        <v>642</v>
      </c>
      <c r="D3516" t="s">
        <v>643</v>
      </c>
      <c r="E3516">
        <v>4</v>
      </c>
      <c r="F3516">
        <v>1</v>
      </c>
      <c r="G3516" t="s">
        <v>74</v>
      </c>
      <c r="H3516" t="s">
        <v>621</v>
      </c>
      <c r="I3516">
        <v>98</v>
      </c>
      <c r="J3516" t="s">
        <v>19</v>
      </c>
      <c r="K3516">
        <v>1</v>
      </c>
      <c r="L3516" t="b">
        <v>1</v>
      </c>
      <c r="M3516">
        <v>20590202</v>
      </c>
    </row>
    <row r="3517" spans="1:13" hidden="1" x14ac:dyDescent="0.45">
      <c r="A3517">
        <v>2021</v>
      </c>
      <c r="B3517">
        <v>2022</v>
      </c>
      <c r="C3517" t="s">
        <v>642</v>
      </c>
      <c r="D3517" t="s">
        <v>643</v>
      </c>
      <c r="E3517">
        <v>4</v>
      </c>
      <c r="F3517">
        <v>1</v>
      </c>
      <c r="G3517" t="s">
        <v>74</v>
      </c>
      <c r="H3517" t="s">
        <v>621</v>
      </c>
      <c r="I3517">
        <v>99</v>
      </c>
      <c r="J3517" t="s">
        <v>60</v>
      </c>
      <c r="K3517">
        <v>0</v>
      </c>
      <c r="L3517" t="b">
        <v>1</v>
      </c>
      <c r="M3517">
        <v>62396431</v>
      </c>
    </row>
    <row r="3518" spans="1:13" hidden="1" x14ac:dyDescent="0.45">
      <c r="A3518">
        <v>2021</v>
      </c>
      <c r="B3518">
        <v>2022</v>
      </c>
      <c r="C3518" t="s">
        <v>644</v>
      </c>
      <c r="D3518" t="s">
        <v>645</v>
      </c>
      <c r="E3518">
        <v>4</v>
      </c>
      <c r="F3518">
        <v>1</v>
      </c>
      <c r="G3518" t="s">
        <v>74</v>
      </c>
      <c r="H3518" t="s">
        <v>621</v>
      </c>
      <c r="I3518">
        <v>1</v>
      </c>
      <c r="J3518" t="s">
        <v>2</v>
      </c>
      <c r="K3518">
        <v>0</v>
      </c>
      <c r="L3518" t="b">
        <v>1</v>
      </c>
      <c r="M3518">
        <v>8689052</v>
      </c>
    </row>
    <row r="3519" spans="1:13" hidden="1" x14ac:dyDescent="0.45">
      <c r="A3519">
        <v>2021</v>
      </c>
      <c r="B3519">
        <v>2022</v>
      </c>
      <c r="C3519" t="s">
        <v>644</v>
      </c>
      <c r="D3519" t="s">
        <v>645</v>
      </c>
      <c r="E3519">
        <v>4</v>
      </c>
      <c r="F3519">
        <v>1</v>
      </c>
      <c r="G3519" t="s">
        <v>74</v>
      </c>
      <c r="H3519" t="s">
        <v>621</v>
      </c>
      <c r="I3519">
        <v>2</v>
      </c>
      <c r="J3519" t="s">
        <v>3</v>
      </c>
      <c r="K3519">
        <v>0</v>
      </c>
      <c r="L3519" t="b">
        <v>1</v>
      </c>
      <c r="M3519">
        <v>0</v>
      </c>
    </row>
    <row r="3520" spans="1:13" hidden="1" x14ac:dyDescent="0.45">
      <c r="A3520">
        <v>2021</v>
      </c>
      <c r="B3520">
        <v>2022</v>
      </c>
      <c r="C3520" t="s">
        <v>644</v>
      </c>
      <c r="D3520" t="s">
        <v>645</v>
      </c>
      <c r="E3520">
        <v>4</v>
      </c>
      <c r="F3520">
        <v>1</v>
      </c>
      <c r="G3520" t="s">
        <v>74</v>
      </c>
      <c r="H3520" t="s">
        <v>621</v>
      </c>
      <c r="I3520">
        <v>3</v>
      </c>
      <c r="J3520" t="s">
        <v>52</v>
      </c>
      <c r="K3520">
        <v>0</v>
      </c>
      <c r="L3520" t="b">
        <v>1</v>
      </c>
      <c r="M3520">
        <v>424690</v>
      </c>
    </row>
    <row r="3521" spans="1:13" hidden="1" x14ac:dyDescent="0.45">
      <c r="A3521">
        <v>2021</v>
      </c>
      <c r="B3521">
        <v>2022</v>
      </c>
      <c r="C3521" t="s">
        <v>644</v>
      </c>
      <c r="D3521" t="s">
        <v>645</v>
      </c>
      <c r="E3521">
        <v>4</v>
      </c>
      <c r="F3521">
        <v>1</v>
      </c>
      <c r="G3521" t="s">
        <v>74</v>
      </c>
      <c r="H3521" t="s">
        <v>621</v>
      </c>
      <c r="I3521">
        <v>4</v>
      </c>
      <c r="J3521" t="s">
        <v>53</v>
      </c>
      <c r="K3521">
        <v>0</v>
      </c>
      <c r="L3521" t="b">
        <v>1</v>
      </c>
      <c r="M3521">
        <v>3177082</v>
      </c>
    </row>
    <row r="3522" spans="1:13" hidden="1" x14ac:dyDescent="0.45">
      <c r="A3522">
        <v>2021</v>
      </c>
      <c r="B3522">
        <v>2022</v>
      </c>
      <c r="C3522" t="s">
        <v>644</v>
      </c>
      <c r="D3522" t="s">
        <v>645</v>
      </c>
      <c r="E3522">
        <v>4</v>
      </c>
      <c r="F3522">
        <v>1</v>
      </c>
      <c r="G3522" t="s">
        <v>74</v>
      </c>
      <c r="H3522" t="s">
        <v>621</v>
      </c>
      <c r="I3522">
        <v>5</v>
      </c>
      <c r="J3522" t="s">
        <v>54</v>
      </c>
      <c r="K3522">
        <v>0</v>
      </c>
      <c r="L3522" t="b">
        <v>1</v>
      </c>
      <c r="M3522">
        <v>1788817</v>
      </c>
    </row>
    <row r="3523" spans="1:13" hidden="1" x14ac:dyDescent="0.45">
      <c r="A3523">
        <v>2021</v>
      </c>
      <c r="B3523">
        <v>2022</v>
      </c>
      <c r="C3523" t="s">
        <v>644</v>
      </c>
      <c r="D3523" t="s">
        <v>645</v>
      </c>
      <c r="E3523">
        <v>4</v>
      </c>
      <c r="F3523">
        <v>1</v>
      </c>
      <c r="G3523" t="s">
        <v>74</v>
      </c>
      <c r="H3523" t="s">
        <v>621</v>
      </c>
      <c r="I3523">
        <v>6</v>
      </c>
      <c r="J3523" t="s">
        <v>55</v>
      </c>
      <c r="K3523">
        <v>0</v>
      </c>
      <c r="L3523" t="b">
        <v>1</v>
      </c>
      <c r="M3523">
        <v>1166737</v>
      </c>
    </row>
    <row r="3524" spans="1:13" hidden="1" x14ac:dyDescent="0.45">
      <c r="A3524">
        <v>2021</v>
      </c>
      <c r="B3524">
        <v>2022</v>
      </c>
      <c r="C3524" t="s">
        <v>644</v>
      </c>
      <c r="D3524" t="s">
        <v>645</v>
      </c>
      <c r="E3524">
        <v>4</v>
      </c>
      <c r="F3524">
        <v>1</v>
      </c>
      <c r="G3524" t="s">
        <v>74</v>
      </c>
      <c r="H3524" t="s">
        <v>621</v>
      </c>
      <c r="I3524">
        <v>7</v>
      </c>
      <c r="J3524" t="s">
        <v>56</v>
      </c>
      <c r="K3524">
        <v>1</v>
      </c>
      <c r="L3524" t="b">
        <v>0</v>
      </c>
      <c r="M3524">
        <v>703355</v>
      </c>
    </row>
    <row r="3525" spans="1:13" hidden="1" x14ac:dyDescent="0.45">
      <c r="A3525">
        <v>2021</v>
      </c>
      <c r="B3525">
        <v>2022</v>
      </c>
      <c r="C3525" t="s">
        <v>644</v>
      </c>
      <c r="D3525" t="s">
        <v>645</v>
      </c>
      <c r="E3525">
        <v>4</v>
      </c>
      <c r="F3525">
        <v>1</v>
      </c>
      <c r="G3525" t="s">
        <v>74</v>
      </c>
      <c r="H3525" t="s">
        <v>621</v>
      </c>
      <c r="I3525">
        <v>8</v>
      </c>
      <c r="J3525" t="s">
        <v>57</v>
      </c>
      <c r="K3525">
        <v>0</v>
      </c>
      <c r="L3525" t="b">
        <v>0</v>
      </c>
      <c r="M3525">
        <v>0</v>
      </c>
    </row>
    <row r="3526" spans="1:13" hidden="1" x14ac:dyDescent="0.45">
      <c r="A3526">
        <v>2021</v>
      </c>
      <c r="B3526">
        <v>2022</v>
      </c>
      <c r="C3526" t="s">
        <v>644</v>
      </c>
      <c r="D3526" t="s">
        <v>645</v>
      </c>
      <c r="E3526">
        <v>4</v>
      </c>
      <c r="F3526">
        <v>1</v>
      </c>
      <c r="G3526" t="s">
        <v>74</v>
      </c>
      <c r="H3526" t="s">
        <v>621</v>
      </c>
      <c r="I3526">
        <v>9</v>
      </c>
      <c r="J3526" t="s">
        <v>58</v>
      </c>
      <c r="K3526">
        <v>0</v>
      </c>
      <c r="L3526" t="b">
        <v>0</v>
      </c>
      <c r="M3526">
        <v>0</v>
      </c>
    </row>
    <row r="3527" spans="1:13" hidden="1" x14ac:dyDescent="0.45">
      <c r="A3527">
        <v>2021</v>
      </c>
      <c r="B3527">
        <v>2022</v>
      </c>
      <c r="C3527" t="s">
        <v>644</v>
      </c>
      <c r="D3527" t="s">
        <v>645</v>
      </c>
      <c r="E3527">
        <v>4</v>
      </c>
      <c r="F3527">
        <v>1</v>
      </c>
      <c r="G3527" t="s">
        <v>74</v>
      </c>
      <c r="H3527" t="s">
        <v>621</v>
      </c>
      <c r="I3527">
        <v>10</v>
      </c>
      <c r="J3527" t="s">
        <v>59</v>
      </c>
      <c r="K3527">
        <v>0</v>
      </c>
      <c r="L3527" t="b">
        <v>1</v>
      </c>
      <c r="M3527">
        <v>0</v>
      </c>
    </row>
    <row r="3528" spans="1:13" hidden="1" x14ac:dyDescent="0.45">
      <c r="A3528">
        <v>2021</v>
      </c>
      <c r="B3528">
        <v>2022</v>
      </c>
      <c r="C3528" t="s">
        <v>644</v>
      </c>
      <c r="D3528" t="s">
        <v>645</v>
      </c>
      <c r="E3528">
        <v>4</v>
      </c>
      <c r="F3528">
        <v>1</v>
      </c>
      <c r="G3528" t="s">
        <v>74</v>
      </c>
      <c r="H3528" t="s">
        <v>621</v>
      </c>
      <c r="I3528">
        <v>98</v>
      </c>
      <c r="J3528" t="s">
        <v>19</v>
      </c>
      <c r="K3528">
        <v>1</v>
      </c>
      <c r="L3528" t="b">
        <v>1</v>
      </c>
      <c r="M3528">
        <v>6794968</v>
      </c>
    </row>
    <row r="3529" spans="1:13" hidden="1" x14ac:dyDescent="0.45">
      <c r="A3529">
        <v>2021</v>
      </c>
      <c r="B3529">
        <v>2022</v>
      </c>
      <c r="C3529" t="s">
        <v>644</v>
      </c>
      <c r="D3529" t="s">
        <v>645</v>
      </c>
      <c r="E3529">
        <v>4</v>
      </c>
      <c r="F3529">
        <v>1</v>
      </c>
      <c r="G3529" t="s">
        <v>74</v>
      </c>
      <c r="H3529" t="s">
        <v>621</v>
      </c>
      <c r="I3529">
        <v>99</v>
      </c>
      <c r="J3529" t="s">
        <v>60</v>
      </c>
      <c r="K3529">
        <v>0</v>
      </c>
      <c r="L3529" t="b">
        <v>1</v>
      </c>
      <c r="M3529">
        <v>22744701</v>
      </c>
    </row>
    <row r="3530" spans="1:13" hidden="1" x14ac:dyDescent="0.45">
      <c r="A3530">
        <v>2021</v>
      </c>
      <c r="B3530">
        <v>2022</v>
      </c>
      <c r="C3530" t="s">
        <v>646</v>
      </c>
      <c r="D3530" t="s">
        <v>647</v>
      </c>
      <c r="E3530">
        <v>4</v>
      </c>
      <c r="F3530">
        <v>1</v>
      </c>
      <c r="G3530" t="s">
        <v>74</v>
      </c>
      <c r="H3530" t="s">
        <v>621</v>
      </c>
      <c r="I3530">
        <v>1</v>
      </c>
      <c r="J3530" t="s">
        <v>2</v>
      </c>
      <c r="K3530">
        <v>0</v>
      </c>
      <c r="L3530" t="b">
        <v>1</v>
      </c>
      <c r="M3530">
        <v>8527966</v>
      </c>
    </row>
    <row r="3531" spans="1:13" hidden="1" x14ac:dyDescent="0.45">
      <c r="A3531">
        <v>2021</v>
      </c>
      <c r="B3531">
        <v>2022</v>
      </c>
      <c r="C3531" t="s">
        <v>646</v>
      </c>
      <c r="D3531" t="s">
        <v>647</v>
      </c>
      <c r="E3531">
        <v>4</v>
      </c>
      <c r="F3531">
        <v>1</v>
      </c>
      <c r="G3531" t="s">
        <v>74</v>
      </c>
      <c r="H3531" t="s">
        <v>621</v>
      </c>
      <c r="I3531">
        <v>2</v>
      </c>
      <c r="J3531" t="s">
        <v>3</v>
      </c>
      <c r="K3531">
        <v>0</v>
      </c>
      <c r="L3531" t="b">
        <v>1</v>
      </c>
      <c r="M3531">
        <v>0</v>
      </c>
    </row>
    <row r="3532" spans="1:13" hidden="1" x14ac:dyDescent="0.45">
      <c r="A3532">
        <v>2021</v>
      </c>
      <c r="B3532">
        <v>2022</v>
      </c>
      <c r="C3532" t="s">
        <v>646</v>
      </c>
      <c r="D3532" t="s">
        <v>647</v>
      </c>
      <c r="E3532">
        <v>4</v>
      </c>
      <c r="F3532">
        <v>1</v>
      </c>
      <c r="G3532" t="s">
        <v>74</v>
      </c>
      <c r="H3532" t="s">
        <v>621</v>
      </c>
      <c r="I3532">
        <v>3</v>
      </c>
      <c r="J3532" t="s">
        <v>52</v>
      </c>
      <c r="K3532">
        <v>0</v>
      </c>
      <c r="L3532" t="b">
        <v>1</v>
      </c>
      <c r="M3532">
        <v>570</v>
      </c>
    </row>
    <row r="3533" spans="1:13" hidden="1" x14ac:dyDescent="0.45">
      <c r="A3533">
        <v>2021</v>
      </c>
      <c r="B3533">
        <v>2022</v>
      </c>
      <c r="C3533" t="s">
        <v>646</v>
      </c>
      <c r="D3533" t="s">
        <v>647</v>
      </c>
      <c r="E3533">
        <v>4</v>
      </c>
      <c r="F3533">
        <v>1</v>
      </c>
      <c r="G3533" t="s">
        <v>74</v>
      </c>
      <c r="H3533" t="s">
        <v>621</v>
      </c>
      <c r="I3533">
        <v>4</v>
      </c>
      <c r="J3533" t="s">
        <v>53</v>
      </c>
      <c r="K3533">
        <v>0</v>
      </c>
      <c r="L3533" t="b">
        <v>1</v>
      </c>
      <c r="M3533">
        <v>2719925</v>
      </c>
    </row>
    <row r="3534" spans="1:13" hidden="1" x14ac:dyDescent="0.45">
      <c r="A3534">
        <v>2021</v>
      </c>
      <c r="B3534">
        <v>2022</v>
      </c>
      <c r="C3534" t="s">
        <v>646</v>
      </c>
      <c r="D3534" t="s">
        <v>647</v>
      </c>
      <c r="E3534">
        <v>4</v>
      </c>
      <c r="F3534">
        <v>1</v>
      </c>
      <c r="G3534" t="s">
        <v>74</v>
      </c>
      <c r="H3534" t="s">
        <v>621</v>
      </c>
      <c r="I3534">
        <v>5</v>
      </c>
      <c r="J3534" t="s">
        <v>54</v>
      </c>
      <c r="K3534">
        <v>0</v>
      </c>
      <c r="L3534" t="b">
        <v>1</v>
      </c>
      <c r="M3534">
        <v>880909</v>
      </c>
    </row>
    <row r="3535" spans="1:13" hidden="1" x14ac:dyDescent="0.45">
      <c r="A3535">
        <v>2021</v>
      </c>
      <c r="B3535">
        <v>2022</v>
      </c>
      <c r="C3535" t="s">
        <v>646</v>
      </c>
      <c r="D3535" t="s">
        <v>647</v>
      </c>
      <c r="E3535">
        <v>4</v>
      </c>
      <c r="F3535">
        <v>1</v>
      </c>
      <c r="G3535" t="s">
        <v>74</v>
      </c>
      <c r="H3535" t="s">
        <v>621</v>
      </c>
      <c r="I3535">
        <v>6</v>
      </c>
      <c r="J3535" t="s">
        <v>55</v>
      </c>
      <c r="K3535">
        <v>0</v>
      </c>
      <c r="L3535" t="b">
        <v>1</v>
      </c>
      <c r="M3535">
        <v>1628910</v>
      </c>
    </row>
    <row r="3536" spans="1:13" hidden="1" x14ac:dyDescent="0.45">
      <c r="A3536">
        <v>2021</v>
      </c>
      <c r="B3536">
        <v>2022</v>
      </c>
      <c r="C3536" t="s">
        <v>646</v>
      </c>
      <c r="D3536" t="s">
        <v>647</v>
      </c>
      <c r="E3536">
        <v>4</v>
      </c>
      <c r="F3536">
        <v>1</v>
      </c>
      <c r="G3536" t="s">
        <v>74</v>
      </c>
      <c r="H3536" t="s">
        <v>621</v>
      </c>
      <c r="I3536">
        <v>7</v>
      </c>
      <c r="J3536" t="s">
        <v>56</v>
      </c>
      <c r="K3536">
        <v>1</v>
      </c>
      <c r="L3536" t="b">
        <v>0</v>
      </c>
      <c r="M3536">
        <v>710984</v>
      </c>
    </row>
    <row r="3537" spans="1:13" hidden="1" x14ac:dyDescent="0.45">
      <c r="A3537">
        <v>2021</v>
      </c>
      <c r="B3537">
        <v>2022</v>
      </c>
      <c r="C3537" t="s">
        <v>646</v>
      </c>
      <c r="D3537" t="s">
        <v>647</v>
      </c>
      <c r="E3537">
        <v>4</v>
      </c>
      <c r="F3537">
        <v>1</v>
      </c>
      <c r="G3537" t="s">
        <v>74</v>
      </c>
      <c r="H3537" t="s">
        <v>621</v>
      </c>
      <c r="I3537">
        <v>8</v>
      </c>
      <c r="J3537" t="s">
        <v>57</v>
      </c>
      <c r="K3537">
        <v>0</v>
      </c>
      <c r="L3537" t="b">
        <v>0</v>
      </c>
      <c r="M3537">
        <v>0</v>
      </c>
    </row>
    <row r="3538" spans="1:13" hidden="1" x14ac:dyDescent="0.45">
      <c r="A3538">
        <v>2021</v>
      </c>
      <c r="B3538">
        <v>2022</v>
      </c>
      <c r="C3538" t="s">
        <v>646</v>
      </c>
      <c r="D3538" t="s">
        <v>647</v>
      </c>
      <c r="E3538">
        <v>4</v>
      </c>
      <c r="F3538">
        <v>1</v>
      </c>
      <c r="G3538" t="s">
        <v>74</v>
      </c>
      <c r="H3538" t="s">
        <v>621</v>
      </c>
      <c r="I3538">
        <v>9</v>
      </c>
      <c r="J3538" t="s">
        <v>58</v>
      </c>
      <c r="K3538">
        <v>0</v>
      </c>
      <c r="L3538" t="b">
        <v>0</v>
      </c>
      <c r="M3538">
        <v>0</v>
      </c>
    </row>
    <row r="3539" spans="1:13" hidden="1" x14ac:dyDescent="0.45">
      <c r="A3539">
        <v>2021</v>
      </c>
      <c r="B3539">
        <v>2022</v>
      </c>
      <c r="C3539" t="s">
        <v>646</v>
      </c>
      <c r="D3539" t="s">
        <v>647</v>
      </c>
      <c r="E3539">
        <v>4</v>
      </c>
      <c r="F3539">
        <v>1</v>
      </c>
      <c r="G3539" t="s">
        <v>74</v>
      </c>
      <c r="H3539" t="s">
        <v>621</v>
      </c>
      <c r="I3539">
        <v>10</v>
      </c>
      <c r="J3539" t="s">
        <v>59</v>
      </c>
      <c r="K3539">
        <v>0</v>
      </c>
      <c r="L3539" t="b">
        <v>1</v>
      </c>
      <c r="M3539">
        <v>0</v>
      </c>
    </row>
    <row r="3540" spans="1:13" hidden="1" x14ac:dyDescent="0.45">
      <c r="A3540">
        <v>2021</v>
      </c>
      <c r="B3540">
        <v>2022</v>
      </c>
      <c r="C3540" t="s">
        <v>646</v>
      </c>
      <c r="D3540" t="s">
        <v>647</v>
      </c>
      <c r="E3540">
        <v>4</v>
      </c>
      <c r="F3540">
        <v>1</v>
      </c>
      <c r="G3540" t="s">
        <v>74</v>
      </c>
      <c r="H3540" t="s">
        <v>621</v>
      </c>
      <c r="I3540">
        <v>98</v>
      </c>
      <c r="J3540" t="s">
        <v>19</v>
      </c>
      <c r="K3540">
        <v>1</v>
      </c>
      <c r="L3540" t="b">
        <v>1</v>
      </c>
      <c r="M3540">
        <v>5171096</v>
      </c>
    </row>
    <row r="3541" spans="1:13" hidden="1" x14ac:dyDescent="0.45">
      <c r="A3541">
        <v>2021</v>
      </c>
      <c r="B3541">
        <v>2022</v>
      </c>
      <c r="C3541" t="s">
        <v>646</v>
      </c>
      <c r="D3541" t="s">
        <v>647</v>
      </c>
      <c r="E3541">
        <v>4</v>
      </c>
      <c r="F3541">
        <v>1</v>
      </c>
      <c r="G3541" t="s">
        <v>74</v>
      </c>
      <c r="H3541" t="s">
        <v>621</v>
      </c>
      <c r="I3541">
        <v>99</v>
      </c>
      <c r="J3541" t="s">
        <v>60</v>
      </c>
      <c r="K3541">
        <v>0</v>
      </c>
      <c r="L3541" t="b">
        <v>1</v>
      </c>
      <c r="M3541">
        <v>19640360</v>
      </c>
    </row>
    <row r="3542" spans="1:13" hidden="1" x14ac:dyDescent="0.45">
      <c r="A3542">
        <v>2021</v>
      </c>
      <c r="B3542">
        <v>2022</v>
      </c>
      <c r="C3542" t="s">
        <v>648</v>
      </c>
      <c r="D3542" t="s">
        <v>649</v>
      </c>
      <c r="E3542">
        <v>4</v>
      </c>
      <c r="F3542">
        <v>1</v>
      </c>
      <c r="G3542" t="s">
        <v>74</v>
      </c>
      <c r="H3542" t="s">
        <v>621</v>
      </c>
      <c r="I3542">
        <v>1</v>
      </c>
      <c r="J3542" t="s">
        <v>2</v>
      </c>
      <c r="K3542">
        <v>0</v>
      </c>
      <c r="L3542" t="b">
        <v>1</v>
      </c>
      <c r="M3542">
        <v>33957210</v>
      </c>
    </row>
    <row r="3543" spans="1:13" hidden="1" x14ac:dyDescent="0.45">
      <c r="A3543">
        <v>2021</v>
      </c>
      <c r="B3543">
        <v>2022</v>
      </c>
      <c r="C3543" t="s">
        <v>648</v>
      </c>
      <c r="D3543" t="s">
        <v>649</v>
      </c>
      <c r="E3543">
        <v>4</v>
      </c>
      <c r="F3543">
        <v>1</v>
      </c>
      <c r="G3543" t="s">
        <v>74</v>
      </c>
      <c r="H3543" t="s">
        <v>621</v>
      </c>
      <c r="I3543">
        <v>2</v>
      </c>
      <c r="J3543" t="s">
        <v>3</v>
      </c>
      <c r="K3543">
        <v>0</v>
      </c>
      <c r="L3543" t="b">
        <v>1</v>
      </c>
      <c r="M3543">
        <v>0</v>
      </c>
    </row>
    <row r="3544" spans="1:13" hidden="1" x14ac:dyDescent="0.45">
      <c r="A3544">
        <v>2021</v>
      </c>
      <c r="B3544">
        <v>2022</v>
      </c>
      <c r="C3544" t="s">
        <v>648</v>
      </c>
      <c r="D3544" t="s">
        <v>649</v>
      </c>
      <c r="E3544">
        <v>4</v>
      </c>
      <c r="F3544">
        <v>1</v>
      </c>
      <c r="G3544" t="s">
        <v>74</v>
      </c>
      <c r="H3544" t="s">
        <v>621</v>
      </c>
      <c r="I3544">
        <v>3</v>
      </c>
      <c r="J3544" t="s">
        <v>52</v>
      </c>
      <c r="K3544">
        <v>0</v>
      </c>
      <c r="L3544" t="b">
        <v>1</v>
      </c>
      <c r="M3544">
        <v>190167</v>
      </c>
    </row>
    <row r="3545" spans="1:13" hidden="1" x14ac:dyDescent="0.45">
      <c r="A3545">
        <v>2021</v>
      </c>
      <c r="B3545">
        <v>2022</v>
      </c>
      <c r="C3545" t="s">
        <v>648</v>
      </c>
      <c r="D3545" t="s">
        <v>649</v>
      </c>
      <c r="E3545">
        <v>4</v>
      </c>
      <c r="F3545">
        <v>1</v>
      </c>
      <c r="G3545" t="s">
        <v>74</v>
      </c>
      <c r="H3545" t="s">
        <v>621</v>
      </c>
      <c r="I3545">
        <v>4</v>
      </c>
      <c r="J3545" t="s">
        <v>53</v>
      </c>
      <c r="K3545">
        <v>0</v>
      </c>
      <c r="L3545" t="b">
        <v>1</v>
      </c>
      <c r="M3545">
        <v>12314848</v>
      </c>
    </row>
    <row r="3546" spans="1:13" hidden="1" x14ac:dyDescent="0.45">
      <c r="A3546">
        <v>2021</v>
      </c>
      <c r="B3546">
        <v>2022</v>
      </c>
      <c r="C3546" t="s">
        <v>648</v>
      </c>
      <c r="D3546" t="s">
        <v>649</v>
      </c>
      <c r="E3546">
        <v>4</v>
      </c>
      <c r="F3546">
        <v>1</v>
      </c>
      <c r="G3546" t="s">
        <v>74</v>
      </c>
      <c r="H3546" t="s">
        <v>621</v>
      </c>
      <c r="I3546">
        <v>5</v>
      </c>
      <c r="J3546" t="s">
        <v>54</v>
      </c>
      <c r="K3546">
        <v>0</v>
      </c>
      <c r="L3546" t="b">
        <v>1</v>
      </c>
      <c r="M3546">
        <v>4596189</v>
      </c>
    </row>
    <row r="3547" spans="1:13" hidden="1" x14ac:dyDescent="0.45">
      <c r="A3547">
        <v>2021</v>
      </c>
      <c r="B3547">
        <v>2022</v>
      </c>
      <c r="C3547" t="s">
        <v>648</v>
      </c>
      <c r="D3547" t="s">
        <v>649</v>
      </c>
      <c r="E3547">
        <v>4</v>
      </c>
      <c r="F3547">
        <v>1</v>
      </c>
      <c r="G3547" t="s">
        <v>74</v>
      </c>
      <c r="H3547" t="s">
        <v>621</v>
      </c>
      <c r="I3547">
        <v>6</v>
      </c>
      <c r="J3547" t="s">
        <v>55</v>
      </c>
      <c r="K3547">
        <v>0</v>
      </c>
      <c r="L3547" t="b">
        <v>1</v>
      </c>
      <c r="M3547">
        <v>4433746</v>
      </c>
    </row>
    <row r="3548" spans="1:13" hidden="1" x14ac:dyDescent="0.45">
      <c r="A3548">
        <v>2021</v>
      </c>
      <c r="B3548">
        <v>2022</v>
      </c>
      <c r="C3548" t="s">
        <v>648</v>
      </c>
      <c r="D3548" t="s">
        <v>649</v>
      </c>
      <c r="E3548">
        <v>4</v>
      </c>
      <c r="F3548">
        <v>1</v>
      </c>
      <c r="G3548" t="s">
        <v>74</v>
      </c>
      <c r="H3548" t="s">
        <v>621</v>
      </c>
      <c r="I3548">
        <v>7</v>
      </c>
      <c r="J3548" t="s">
        <v>56</v>
      </c>
      <c r="K3548">
        <v>1</v>
      </c>
      <c r="L3548" t="b">
        <v>0</v>
      </c>
      <c r="M3548">
        <v>3025463</v>
      </c>
    </row>
    <row r="3549" spans="1:13" hidden="1" x14ac:dyDescent="0.45">
      <c r="A3549">
        <v>2021</v>
      </c>
      <c r="B3549">
        <v>2022</v>
      </c>
      <c r="C3549" t="s">
        <v>648</v>
      </c>
      <c r="D3549" t="s">
        <v>649</v>
      </c>
      <c r="E3549">
        <v>4</v>
      </c>
      <c r="F3549">
        <v>1</v>
      </c>
      <c r="G3549" t="s">
        <v>74</v>
      </c>
      <c r="H3549" t="s">
        <v>621</v>
      </c>
      <c r="I3549">
        <v>8</v>
      </c>
      <c r="J3549" t="s">
        <v>57</v>
      </c>
      <c r="K3549">
        <v>0</v>
      </c>
      <c r="L3549" t="b">
        <v>0</v>
      </c>
      <c r="M3549">
        <v>0</v>
      </c>
    </row>
    <row r="3550" spans="1:13" hidden="1" x14ac:dyDescent="0.45">
      <c r="A3550">
        <v>2021</v>
      </c>
      <c r="B3550">
        <v>2022</v>
      </c>
      <c r="C3550" t="s">
        <v>648</v>
      </c>
      <c r="D3550" t="s">
        <v>649</v>
      </c>
      <c r="E3550">
        <v>4</v>
      </c>
      <c r="F3550">
        <v>1</v>
      </c>
      <c r="G3550" t="s">
        <v>74</v>
      </c>
      <c r="H3550" t="s">
        <v>621</v>
      </c>
      <c r="I3550">
        <v>9</v>
      </c>
      <c r="J3550" t="s">
        <v>58</v>
      </c>
      <c r="K3550">
        <v>0</v>
      </c>
      <c r="L3550" t="b">
        <v>0</v>
      </c>
      <c r="M3550">
        <v>0</v>
      </c>
    </row>
    <row r="3551" spans="1:13" hidden="1" x14ac:dyDescent="0.45">
      <c r="A3551">
        <v>2021</v>
      </c>
      <c r="B3551">
        <v>2022</v>
      </c>
      <c r="C3551" t="s">
        <v>648</v>
      </c>
      <c r="D3551" t="s">
        <v>649</v>
      </c>
      <c r="E3551">
        <v>4</v>
      </c>
      <c r="F3551">
        <v>1</v>
      </c>
      <c r="G3551" t="s">
        <v>74</v>
      </c>
      <c r="H3551" t="s">
        <v>621</v>
      </c>
      <c r="I3551">
        <v>10</v>
      </c>
      <c r="J3551" t="s">
        <v>59</v>
      </c>
      <c r="K3551">
        <v>0</v>
      </c>
      <c r="L3551" t="b">
        <v>1</v>
      </c>
      <c r="M3551">
        <v>0</v>
      </c>
    </row>
    <row r="3552" spans="1:13" hidden="1" x14ac:dyDescent="0.45">
      <c r="A3552">
        <v>2021</v>
      </c>
      <c r="B3552">
        <v>2022</v>
      </c>
      <c r="C3552" t="s">
        <v>648</v>
      </c>
      <c r="D3552" t="s">
        <v>649</v>
      </c>
      <c r="E3552">
        <v>4</v>
      </c>
      <c r="F3552">
        <v>1</v>
      </c>
      <c r="G3552" t="s">
        <v>74</v>
      </c>
      <c r="H3552" t="s">
        <v>621</v>
      </c>
      <c r="I3552">
        <v>98</v>
      </c>
      <c r="J3552" t="s">
        <v>19</v>
      </c>
      <c r="K3552">
        <v>1</v>
      </c>
      <c r="L3552" t="b">
        <v>1</v>
      </c>
      <c r="M3552">
        <v>28076652</v>
      </c>
    </row>
    <row r="3553" spans="1:13" hidden="1" x14ac:dyDescent="0.45">
      <c r="A3553">
        <v>2021</v>
      </c>
      <c r="B3553">
        <v>2022</v>
      </c>
      <c r="C3553" t="s">
        <v>648</v>
      </c>
      <c r="D3553" t="s">
        <v>649</v>
      </c>
      <c r="E3553">
        <v>4</v>
      </c>
      <c r="F3553">
        <v>1</v>
      </c>
      <c r="G3553" t="s">
        <v>74</v>
      </c>
      <c r="H3553" t="s">
        <v>621</v>
      </c>
      <c r="I3553">
        <v>99</v>
      </c>
      <c r="J3553" t="s">
        <v>60</v>
      </c>
      <c r="K3553">
        <v>0</v>
      </c>
      <c r="L3553" t="b">
        <v>1</v>
      </c>
      <c r="M3553">
        <v>86594275</v>
      </c>
    </row>
    <row r="3554" spans="1:13" hidden="1" x14ac:dyDescent="0.45">
      <c r="A3554">
        <v>2021</v>
      </c>
      <c r="B3554">
        <v>2022</v>
      </c>
      <c r="C3554" t="s">
        <v>650</v>
      </c>
      <c r="D3554" t="s">
        <v>651</v>
      </c>
      <c r="E3554">
        <v>1</v>
      </c>
      <c r="F3554">
        <v>2</v>
      </c>
      <c r="G3554" t="s">
        <v>50</v>
      </c>
      <c r="H3554" t="s">
        <v>621</v>
      </c>
      <c r="I3554">
        <v>1</v>
      </c>
      <c r="J3554" t="s">
        <v>2</v>
      </c>
      <c r="K3554">
        <v>0</v>
      </c>
      <c r="L3554" t="b">
        <v>1</v>
      </c>
      <c r="M3554">
        <v>128892040</v>
      </c>
    </row>
    <row r="3555" spans="1:13" hidden="1" x14ac:dyDescent="0.45">
      <c r="A3555">
        <v>2021</v>
      </c>
      <c r="B3555">
        <v>2022</v>
      </c>
      <c r="C3555" t="s">
        <v>650</v>
      </c>
      <c r="D3555" t="s">
        <v>651</v>
      </c>
      <c r="E3555">
        <v>1</v>
      </c>
      <c r="F3555">
        <v>2</v>
      </c>
      <c r="G3555" t="s">
        <v>50</v>
      </c>
      <c r="H3555" t="s">
        <v>621</v>
      </c>
      <c r="I3555">
        <v>2</v>
      </c>
      <c r="J3555" t="s">
        <v>3</v>
      </c>
      <c r="K3555">
        <v>0</v>
      </c>
      <c r="L3555" t="b">
        <v>1</v>
      </c>
      <c r="M3555">
        <v>2595016</v>
      </c>
    </row>
    <row r="3556" spans="1:13" hidden="1" x14ac:dyDescent="0.45">
      <c r="A3556">
        <v>2021</v>
      </c>
      <c r="B3556">
        <v>2022</v>
      </c>
      <c r="C3556" t="s">
        <v>650</v>
      </c>
      <c r="D3556" t="s">
        <v>651</v>
      </c>
      <c r="E3556">
        <v>1</v>
      </c>
      <c r="F3556">
        <v>2</v>
      </c>
      <c r="G3556" t="s">
        <v>50</v>
      </c>
      <c r="H3556" t="s">
        <v>621</v>
      </c>
      <c r="I3556">
        <v>3</v>
      </c>
      <c r="J3556" t="s">
        <v>52</v>
      </c>
      <c r="K3556">
        <v>0</v>
      </c>
      <c r="L3556" t="b">
        <v>1</v>
      </c>
      <c r="M3556">
        <v>2237625</v>
      </c>
    </row>
    <row r="3557" spans="1:13" hidden="1" x14ac:dyDescent="0.45">
      <c r="A3557">
        <v>2021</v>
      </c>
      <c r="B3557">
        <v>2022</v>
      </c>
      <c r="C3557" t="s">
        <v>650</v>
      </c>
      <c r="D3557" t="s">
        <v>651</v>
      </c>
      <c r="E3557">
        <v>1</v>
      </c>
      <c r="F3557">
        <v>2</v>
      </c>
      <c r="G3557" t="s">
        <v>50</v>
      </c>
      <c r="H3557" t="s">
        <v>621</v>
      </c>
      <c r="I3557">
        <v>4</v>
      </c>
      <c r="J3557" t="s">
        <v>53</v>
      </c>
      <c r="K3557">
        <v>0</v>
      </c>
      <c r="L3557" t="b">
        <v>1</v>
      </c>
      <c r="M3557">
        <v>26960686</v>
      </c>
    </row>
    <row r="3558" spans="1:13" hidden="1" x14ac:dyDescent="0.45">
      <c r="A3558">
        <v>2021</v>
      </c>
      <c r="B3558">
        <v>2022</v>
      </c>
      <c r="C3558" t="s">
        <v>650</v>
      </c>
      <c r="D3558" t="s">
        <v>651</v>
      </c>
      <c r="E3558">
        <v>1</v>
      </c>
      <c r="F3558">
        <v>2</v>
      </c>
      <c r="G3558" t="s">
        <v>50</v>
      </c>
      <c r="H3558" t="s">
        <v>621</v>
      </c>
      <c r="I3558">
        <v>5</v>
      </c>
      <c r="J3558" t="s">
        <v>54</v>
      </c>
      <c r="K3558">
        <v>0</v>
      </c>
      <c r="L3558" t="b">
        <v>1</v>
      </c>
      <c r="M3558">
        <v>33455431</v>
      </c>
    </row>
    <row r="3559" spans="1:13" hidden="1" x14ac:dyDescent="0.45">
      <c r="A3559">
        <v>2021</v>
      </c>
      <c r="B3559">
        <v>2022</v>
      </c>
      <c r="C3559" t="s">
        <v>650</v>
      </c>
      <c r="D3559" t="s">
        <v>651</v>
      </c>
      <c r="E3559">
        <v>1</v>
      </c>
      <c r="F3559">
        <v>2</v>
      </c>
      <c r="G3559" t="s">
        <v>50</v>
      </c>
      <c r="H3559" t="s">
        <v>621</v>
      </c>
      <c r="I3559">
        <v>6</v>
      </c>
      <c r="J3559" t="s">
        <v>55</v>
      </c>
      <c r="K3559">
        <v>0</v>
      </c>
      <c r="L3559" t="b">
        <v>1</v>
      </c>
      <c r="M3559">
        <v>34821842</v>
      </c>
    </row>
    <row r="3560" spans="1:13" hidden="1" x14ac:dyDescent="0.45">
      <c r="A3560">
        <v>2021</v>
      </c>
      <c r="B3560">
        <v>2022</v>
      </c>
      <c r="C3560" t="s">
        <v>650</v>
      </c>
      <c r="D3560" t="s">
        <v>651</v>
      </c>
      <c r="E3560">
        <v>1</v>
      </c>
      <c r="F3560">
        <v>2</v>
      </c>
      <c r="G3560" t="s">
        <v>50</v>
      </c>
      <c r="H3560" t="s">
        <v>621</v>
      </c>
      <c r="I3560">
        <v>7</v>
      </c>
      <c r="J3560" t="s">
        <v>56</v>
      </c>
      <c r="K3560">
        <v>1</v>
      </c>
      <c r="L3560" t="b">
        <v>0</v>
      </c>
      <c r="M3560">
        <v>37299740</v>
      </c>
    </row>
    <row r="3561" spans="1:13" hidden="1" x14ac:dyDescent="0.45">
      <c r="A3561">
        <v>2021</v>
      </c>
      <c r="B3561">
        <v>2022</v>
      </c>
      <c r="C3561" t="s">
        <v>650</v>
      </c>
      <c r="D3561" t="s">
        <v>651</v>
      </c>
      <c r="E3561">
        <v>1</v>
      </c>
      <c r="F3561">
        <v>2</v>
      </c>
      <c r="G3561" t="s">
        <v>50</v>
      </c>
      <c r="H3561" t="s">
        <v>621</v>
      </c>
      <c r="I3561">
        <v>8</v>
      </c>
      <c r="J3561" t="s">
        <v>57</v>
      </c>
      <c r="K3561">
        <v>0</v>
      </c>
      <c r="L3561" t="b">
        <v>0</v>
      </c>
      <c r="M3561">
        <v>37675792</v>
      </c>
    </row>
    <row r="3562" spans="1:13" hidden="1" x14ac:dyDescent="0.45">
      <c r="A3562">
        <v>2021</v>
      </c>
      <c r="B3562">
        <v>2022</v>
      </c>
      <c r="C3562" t="s">
        <v>650</v>
      </c>
      <c r="D3562" t="s">
        <v>651</v>
      </c>
      <c r="E3562">
        <v>1</v>
      </c>
      <c r="F3562">
        <v>2</v>
      </c>
      <c r="G3562" t="s">
        <v>50</v>
      </c>
      <c r="H3562" t="s">
        <v>621</v>
      </c>
      <c r="I3562">
        <v>9</v>
      </c>
      <c r="J3562" t="s">
        <v>58</v>
      </c>
      <c r="K3562">
        <v>0</v>
      </c>
      <c r="L3562" t="b">
        <v>0</v>
      </c>
      <c r="M3562">
        <v>0</v>
      </c>
    </row>
    <row r="3563" spans="1:13" hidden="1" x14ac:dyDescent="0.45">
      <c r="A3563">
        <v>2021</v>
      </c>
      <c r="B3563">
        <v>2022</v>
      </c>
      <c r="C3563" t="s">
        <v>650</v>
      </c>
      <c r="D3563" t="s">
        <v>651</v>
      </c>
      <c r="E3563">
        <v>1</v>
      </c>
      <c r="F3563">
        <v>2</v>
      </c>
      <c r="G3563" t="s">
        <v>50</v>
      </c>
      <c r="H3563" t="s">
        <v>621</v>
      </c>
      <c r="I3563">
        <v>10</v>
      </c>
      <c r="J3563" t="s">
        <v>59</v>
      </c>
      <c r="K3563">
        <v>0</v>
      </c>
      <c r="L3563" t="b">
        <v>1</v>
      </c>
      <c r="M3563">
        <v>0</v>
      </c>
    </row>
    <row r="3564" spans="1:13" hidden="1" x14ac:dyDescent="0.45">
      <c r="A3564">
        <v>2021</v>
      </c>
      <c r="B3564">
        <v>2022</v>
      </c>
      <c r="C3564" t="s">
        <v>650</v>
      </c>
      <c r="D3564" t="s">
        <v>651</v>
      </c>
      <c r="E3564">
        <v>1</v>
      </c>
      <c r="F3564">
        <v>2</v>
      </c>
      <c r="G3564" t="s">
        <v>50</v>
      </c>
      <c r="H3564" t="s">
        <v>621</v>
      </c>
      <c r="I3564">
        <v>98</v>
      </c>
      <c r="J3564" t="s">
        <v>19</v>
      </c>
      <c r="K3564">
        <v>1</v>
      </c>
      <c r="L3564" t="b">
        <v>1</v>
      </c>
      <c r="M3564">
        <v>407682</v>
      </c>
    </row>
    <row r="3565" spans="1:13" hidden="1" x14ac:dyDescent="0.45">
      <c r="A3565">
        <v>2021</v>
      </c>
      <c r="B3565">
        <v>2022</v>
      </c>
      <c r="C3565" t="s">
        <v>650</v>
      </c>
      <c r="D3565" t="s">
        <v>651</v>
      </c>
      <c r="E3565">
        <v>1</v>
      </c>
      <c r="F3565">
        <v>2</v>
      </c>
      <c r="G3565" t="s">
        <v>50</v>
      </c>
      <c r="H3565" t="s">
        <v>621</v>
      </c>
      <c r="I3565">
        <v>99</v>
      </c>
      <c r="J3565" t="s">
        <v>60</v>
      </c>
      <c r="K3565">
        <v>0</v>
      </c>
      <c r="L3565" t="b">
        <v>1</v>
      </c>
      <c r="M3565">
        <v>304345854</v>
      </c>
    </row>
    <row r="3566" spans="1:13" hidden="1" x14ac:dyDescent="0.45">
      <c r="A3566">
        <v>2021</v>
      </c>
      <c r="B3566">
        <v>2022</v>
      </c>
      <c r="C3566" t="s">
        <v>652</v>
      </c>
      <c r="D3566" t="s">
        <v>653</v>
      </c>
      <c r="E3566">
        <v>4</v>
      </c>
      <c r="F3566">
        <v>1</v>
      </c>
      <c r="G3566" t="s">
        <v>74</v>
      </c>
      <c r="H3566" t="s">
        <v>621</v>
      </c>
      <c r="I3566">
        <v>1</v>
      </c>
      <c r="J3566" t="s">
        <v>2</v>
      </c>
      <c r="K3566">
        <v>0</v>
      </c>
      <c r="L3566" t="b">
        <v>1</v>
      </c>
      <c r="M3566">
        <v>19264155</v>
      </c>
    </row>
    <row r="3567" spans="1:13" hidden="1" x14ac:dyDescent="0.45">
      <c r="A3567">
        <v>2021</v>
      </c>
      <c r="B3567">
        <v>2022</v>
      </c>
      <c r="C3567" t="s">
        <v>652</v>
      </c>
      <c r="D3567" t="s">
        <v>653</v>
      </c>
      <c r="E3567">
        <v>4</v>
      </c>
      <c r="F3567">
        <v>1</v>
      </c>
      <c r="G3567" t="s">
        <v>74</v>
      </c>
      <c r="H3567" t="s">
        <v>621</v>
      </c>
      <c r="I3567">
        <v>2</v>
      </c>
      <c r="J3567" t="s">
        <v>3</v>
      </c>
      <c r="K3567">
        <v>0</v>
      </c>
      <c r="L3567" t="b">
        <v>1</v>
      </c>
      <c r="M3567">
        <v>0</v>
      </c>
    </row>
    <row r="3568" spans="1:13" hidden="1" x14ac:dyDescent="0.45">
      <c r="A3568">
        <v>2021</v>
      </c>
      <c r="B3568">
        <v>2022</v>
      </c>
      <c r="C3568" t="s">
        <v>652</v>
      </c>
      <c r="D3568" t="s">
        <v>653</v>
      </c>
      <c r="E3568">
        <v>4</v>
      </c>
      <c r="F3568">
        <v>1</v>
      </c>
      <c r="G3568" t="s">
        <v>74</v>
      </c>
      <c r="H3568" t="s">
        <v>621</v>
      </c>
      <c r="I3568">
        <v>3</v>
      </c>
      <c r="J3568" t="s">
        <v>52</v>
      </c>
      <c r="K3568">
        <v>0</v>
      </c>
      <c r="L3568" t="b">
        <v>1</v>
      </c>
      <c r="M3568">
        <v>0</v>
      </c>
    </row>
    <row r="3569" spans="1:13" hidden="1" x14ac:dyDescent="0.45">
      <c r="A3569">
        <v>2021</v>
      </c>
      <c r="B3569">
        <v>2022</v>
      </c>
      <c r="C3569" t="s">
        <v>652</v>
      </c>
      <c r="D3569" t="s">
        <v>653</v>
      </c>
      <c r="E3569">
        <v>4</v>
      </c>
      <c r="F3569">
        <v>1</v>
      </c>
      <c r="G3569" t="s">
        <v>74</v>
      </c>
      <c r="H3569" t="s">
        <v>621</v>
      </c>
      <c r="I3569">
        <v>4</v>
      </c>
      <c r="J3569" t="s">
        <v>53</v>
      </c>
      <c r="K3569">
        <v>0</v>
      </c>
      <c r="L3569" t="b">
        <v>1</v>
      </c>
      <c r="M3569">
        <v>8378032</v>
      </c>
    </row>
    <row r="3570" spans="1:13" hidden="1" x14ac:dyDescent="0.45">
      <c r="A3570">
        <v>2021</v>
      </c>
      <c r="B3570">
        <v>2022</v>
      </c>
      <c r="C3570" t="s">
        <v>652</v>
      </c>
      <c r="D3570" t="s">
        <v>653</v>
      </c>
      <c r="E3570">
        <v>4</v>
      </c>
      <c r="F3570">
        <v>1</v>
      </c>
      <c r="G3570" t="s">
        <v>74</v>
      </c>
      <c r="H3570" t="s">
        <v>621</v>
      </c>
      <c r="I3570">
        <v>5</v>
      </c>
      <c r="J3570" t="s">
        <v>54</v>
      </c>
      <c r="K3570">
        <v>0</v>
      </c>
      <c r="L3570" t="b">
        <v>1</v>
      </c>
      <c r="M3570">
        <v>2350413</v>
      </c>
    </row>
    <row r="3571" spans="1:13" hidden="1" x14ac:dyDescent="0.45">
      <c r="A3571">
        <v>2021</v>
      </c>
      <c r="B3571">
        <v>2022</v>
      </c>
      <c r="C3571" t="s">
        <v>652</v>
      </c>
      <c r="D3571" t="s">
        <v>653</v>
      </c>
      <c r="E3571">
        <v>4</v>
      </c>
      <c r="F3571">
        <v>1</v>
      </c>
      <c r="G3571" t="s">
        <v>74</v>
      </c>
      <c r="H3571" t="s">
        <v>621</v>
      </c>
      <c r="I3571">
        <v>6</v>
      </c>
      <c r="J3571" t="s">
        <v>55</v>
      </c>
      <c r="K3571">
        <v>0</v>
      </c>
      <c r="L3571" t="b">
        <v>1</v>
      </c>
      <c r="M3571">
        <v>2603147</v>
      </c>
    </row>
    <row r="3572" spans="1:13" hidden="1" x14ac:dyDescent="0.45">
      <c r="A3572">
        <v>2021</v>
      </c>
      <c r="B3572">
        <v>2022</v>
      </c>
      <c r="C3572" t="s">
        <v>652</v>
      </c>
      <c r="D3572" t="s">
        <v>653</v>
      </c>
      <c r="E3572">
        <v>4</v>
      </c>
      <c r="F3572">
        <v>1</v>
      </c>
      <c r="G3572" t="s">
        <v>74</v>
      </c>
      <c r="H3572" t="s">
        <v>621</v>
      </c>
      <c r="I3572">
        <v>7</v>
      </c>
      <c r="J3572" t="s">
        <v>56</v>
      </c>
      <c r="K3572">
        <v>1</v>
      </c>
      <c r="L3572" t="b">
        <v>0</v>
      </c>
      <c r="M3572">
        <v>2369189</v>
      </c>
    </row>
    <row r="3573" spans="1:13" hidden="1" x14ac:dyDescent="0.45">
      <c r="A3573">
        <v>2021</v>
      </c>
      <c r="B3573">
        <v>2022</v>
      </c>
      <c r="C3573" t="s">
        <v>652</v>
      </c>
      <c r="D3573" t="s">
        <v>653</v>
      </c>
      <c r="E3573">
        <v>4</v>
      </c>
      <c r="F3573">
        <v>1</v>
      </c>
      <c r="G3573" t="s">
        <v>74</v>
      </c>
      <c r="H3573" t="s">
        <v>621</v>
      </c>
      <c r="I3573">
        <v>8</v>
      </c>
      <c r="J3573" t="s">
        <v>57</v>
      </c>
      <c r="K3573">
        <v>0</v>
      </c>
      <c r="L3573" t="b">
        <v>0</v>
      </c>
      <c r="M3573">
        <v>0</v>
      </c>
    </row>
    <row r="3574" spans="1:13" hidden="1" x14ac:dyDescent="0.45">
      <c r="A3574">
        <v>2021</v>
      </c>
      <c r="B3574">
        <v>2022</v>
      </c>
      <c r="C3574" t="s">
        <v>652</v>
      </c>
      <c r="D3574" t="s">
        <v>653</v>
      </c>
      <c r="E3574">
        <v>4</v>
      </c>
      <c r="F3574">
        <v>1</v>
      </c>
      <c r="G3574" t="s">
        <v>74</v>
      </c>
      <c r="H3574" t="s">
        <v>621</v>
      </c>
      <c r="I3574">
        <v>9</v>
      </c>
      <c r="J3574" t="s">
        <v>58</v>
      </c>
      <c r="K3574">
        <v>0</v>
      </c>
      <c r="L3574" t="b">
        <v>0</v>
      </c>
      <c r="M3574">
        <v>0</v>
      </c>
    </row>
    <row r="3575" spans="1:13" hidden="1" x14ac:dyDescent="0.45">
      <c r="A3575">
        <v>2021</v>
      </c>
      <c r="B3575">
        <v>2022</v>
      </c>
      <c r="C3575" t="s">
        <v>652</v>
      </c>
      <c r="D3575" t="s">
        <v>653</v>
      </c>
      <c r="E3575">
        <v>4</v>
      </c>
      <c r="F3575">
        <v>1</v>
      </c>
      <c r="G3575" t="s">
        <v>74</v>
      </c>
      <c r="H3575" t="s">
        <v>621</v>
      </c>
      <c r="I3575">
        <v>10</v>
      </c>
      <c r="J3575" t="s">
        <v>59</v>
      </c>
      <c r="K3575">
        <v>0</v>
      </c>
      <c r="L3575" t="b">
        <v>1</v>
      </c>
      <c r="M3575">
        <v>0</v>
      </c>
    </row>
    <row r="3576" spans="1:13" hidden="1" x14ac:dyDescent="0.45">
      <c r="A3576">
        <v>2021</v>
      </c>
      <c r="B3576">
        <v>2022</v>
      </c>
      <c r="C3576" t="s">
        <v>652</v>
      </c>
      <c r="D3576" t="s">
        <v>653</v>
      </c>
      <c r="E3576">
        <v>4</v>
      </c>
      <c r="F3576">
        <v>1</v>
      </c>
      <c r="G3576" t="s">
        <v>74</v>
      </c>
      <c r="H3576" t="s">
        <v>621</v>
      </c>
      <c r="I3576">
        <v>98</v>
      </c>
      <c r="J3576" t="s">
        <v>19</v>
      </c>
      <c r="K3576">
        <v>1</v>
      </c>
      <c r="L3576" t="b">
        <v>1</v>
      </c>
      <c r="M3576">
        <v>11903771</v>
      </c>
    </row>
    <row r="3577" spans="1:13" hidden="1" x14ac:dyDescent="0.45">
      <c r="A3577">
        <v>2021</v>
      </c>
      <c r="B3577">
        <v>2022</v>
      </c>
      <c r="C3577" t="s">
        <v>652</v>
      </c>
      <c r="D3577" t="s">
        <v>653</v>
      </c>
      <c r="E3577">
        <v>4</v>
      </c>
      <c r="F3577">
        <v>1</v>
      </c>
      <c r="G3577" t="s">
        <v>74</v>
      </c>
      <c r="H3577" t="s">
        <v>621</v>
      </c>
      <c r="I3577">
        <v>99</v>
      </c>
      <c r="J3577" t="s">
        <v>60</v>
      </c>
      <c r="K3577">
        <v>0</v>
      </c>
      <c r="L3577" t="b">
        <v>1</v>
      </c>
      <c r="M3577">
        <v>46868707</v>
      </c>
    </row>
    <row r="3578" spans="1:13" hidden="1" x14ac:dyDescent="0.45">
      <c r="A3578">
        <v>2021</v>
      </c>
      <c r="B3578">
        <v>2022</v>
      </c>
      <c r="C3578" t="s">
        <v>3929</v>
      </c>
      <c r="D3578" t="s">
        <v>3930</v>
      </c>
      <c r="E3578">
        <v>1</v>
      </c>
      <c r="F3578">
        <v>2</v>
      </c>
      <c r="G3578" t="s">
        <v>50</v>
      </c>
      <c r="H3578" t="s">
        <v>621</v>
      </c>
      <c r="I3578">
        <v>1</v>
      </c>
      <c r="J3578" t="s">
        <v>2</v>
      </c>
      <c r="K3578">
        <v>0</v>
      </c>
      <c r="L3578" t="b">
        <v>1</v>
      </c>
      <c r="M3578">
        <v>51701891</v>
      </c>
    </row>
    <row r="3579" spans="1:13" hidden="1" x14ac:dyDescent="0.45">
      <c r="A3579">
        <v>2021</v>
      </c>
      <c r="B3579">
        <v>2022</v>
      </c>
      <c r="C3579" t="s">
        <v>3929</v>
      </c>
      <c r="D3579" t="s">
        <v>3930</v>
      </c>
      <c r="E3579">
        <v>1</v>
      </c>
      <c r="F3579">
        <v>2</v>
      </c>
      <c r="G3579" t="s">
        <v>50</v>
      </c>
      <c r="H3579" t="s">
        <v>621</v>
      </c>
      <c r="I3579">
        <v>2</v>
      </c>
      <c r="J3579" t="s">
        <v>3</v>
      </c>
      <c r="K3579">
        <v>0</v>
      </c>
      <c r="L3579" t="b">
        <v>1</v>
      </c>
      <c r="M3579">
        <v>4516141</v>
      </c>
    </row>
    <row r="3580" spans="1:13" hidden="1" x14ac:dyDescent="0.45">
      <c r="A3580">
        <v>2021</v>
      </c>
      <c r="B3580">
        <v>2022</v>
      </c>
      <c r="C3580" t="s">
        <v>3929</v>
      </c>
      <c r="D3580" t="s">
        <v>3930</v>
      </c>
      <c r="E3580">
        <v>1</v>
      </c>
      <c r="F3580">
        <v>2</v>
      </c>
      <c r="G3580" t="s">
        <v>50</v>
      </c>
      <c r="H3580" t="s">
        <v>621</v>
      </c>
      <c r="I3580">
        <v>3</v>
      </c>
      <c r="J3580" t="s">
        <v>52</v>
      </c>
      <c r="K3580">
        <v>0</v>
      </c>
      <c r="L3580" t="b">
        <v>1</v>
      </c>
      <c r="M3580">
        <v>0</v>
      </c>
    </row>
    <row r="3581" spans="1:13" hidden="1" x14ac:dyDescent="0.45">
      <c r="A3581">
        <v>2021</v>
      </c>
      <c r="B3581">
        <v>2022</v>
      </c>
      <c r="C3581" t="s">
        <v>3929</v>
      </c>
      <c r="D3581" t="s">
        <v>3930</v>
      </c>
      <c r="E3581">
        <v>1</v>
      </c>
      <c r="F3581">
        <v>2</v>
      </c>
      <c r="G3581" t="s">
        <v>50</v>
      </c>
      <c r="H3581" t="s">
        <v>621</v>
      </c>
      <c r="I3581">
        <v>4</v>
      </c>
      <c r="J3581" t="s">
        <v>53</v>
      </c>
      <c r="K3581">
        <v>0</v>
      </c>
      <c r="L3581" t="b">
        <v>1</v>
      </c>
      <c r="M3581">
        <v>19643589</v>
      </c>
    </row>
    <row r="3582" spans="1:13" hidden="1" x14ac:dyDescent="0.45">
      <c r="A3582">
        <v>2021</v>
      </c>
      <c r="B3582">
        <v>2022</v>
      </c>
      <c r="C3582" t="s">
        <v>3929</v>
      </c>
      <c r="D3582" t="s">
        <v>3930</v>
      </c>
      <c r="E3582">
        <v>1</v>
      </c>
      <c r="F3582">
        <v>2</v>
      </c>
      <c r="G3582" t="s">
        <v>50</v>
      </c>
      <c r="H3582" t="s">
        <v>621</v>
      </c>
      <c r="I3582">
        <v>5</v>
      </c>
      <c r="J3582" t="s">
        <v>54</v>
      </c>
      <c r="K3582">
        <v>0</v>
      </c>
      <c r="L3582" t="b">
        <v>1</v>
      </c>
      <c r="M3582">
        <v>41748194</v>
      </c>
    </row>
    <row r="3583" spans="1:13" hidden="1" x14ac:dyDescent="0.45">
      <c r="A3583">
        <v>2021</v>
      </c>
      <c r="B3583">
        <v>2022</v>
      </c>
      <c r="C3583" t="s">
        <v>3929</v>
      </c>
      <c r="D3583" t="s">
        <v>3930</v>
      </c>
      <c r="E3583">
        <v>1</v>
      </c>
      <c r="F3583">
        <v>2</v>
      </c>
      <c r="G3583" t="s">
        <v>50</v>
      </c>
      <c r="H3583" t="s">
        <v>621</v>
      </c>
      <c r="I3583">
        <v>6</v>
      </c>
      <c r="J3583" t="s">
        <v>55</v>
      </c>
      <c r="K3583">
        <v>0</v>
      </c>
      <c r="L3583" t="b">
        <v>1</v>
      </c>
      <c r="M3583">
        <v>18670068</v>
      </c>
    </row>
    <row r="3584" spans="1:13" hidden="1" x14ac:dyDescent="0.45">
      <c r="A3584">
        <v>2021</v>
      </c>
      <c r="B3584">
        <v>2022</v>
      </c>
      <c r="C3584" t="s">
        <v>3929</v>
      </c>
      <c r="D3584" t="s">
        <v>3930</v>
      </c>
      <c r="E3584">
        <v>1</v>
      </c>
      <c r="F3584">
        <v>2</v>
      </c>
      <c r="G3584" t="s">
        <v>50</v>
      </c>
      <c r="H3584" t="s">
        <v>621</v>
      </c>
      <c r="I3584">
        <v>7</v>
      </c>
      <c r="J3584" t="s">
        <v>56</v>
      </c>
      <c r="K3584">
        <v>1</v>
      </c>
      <c r="L3584" t="b">
        <v>0</v>
      </c>
      <c r="M3584">
        <v>0</v>
      </c>
    </row>
    <row r="3585" spans="1:13" hidden="1" x14ac:dyDescent="0.45">
      <c r="A3585">
        <v>2021</v>
      </c>
      <c r="B3585">
        <v>2022</v>
      </c>
      <c r="C3585" t="s">
        <v>3929</v>
      </c>
      <c r="D3585" t="s">
        <v>3930</v>
      </c>
      <c r="E3585">
        <v>1</v>
      </c>
      <c r="F3585">
        <v>2</v>
      </c>
      <c r="G3585" t="s">
        <v>50</v>
      </c>
      <c r="H3585" t="s">
        <v>621</v>
      </c>
      <c r="I3585">
        <v>8</v>
      </c>
      <c r="J3585" t="s">
        <v>57</v>
      </c>
      <c r="K3585">
        <v>0</v>
      </c>
      <c r="L3585" t="b">
        <v>0</v>
      </c>
      <c r="M3585">
        <v>0</v>
      </c>
    </row>
    <row r="3586" spans="1:13" hidden="1" x14ac:dyDescent="0.45">
      <c r="A3586">
        <v>2021</v>
      </c>
      <c r="B3586">
        <v>2022</v>
      </c>
      <c r="C3586" t="s">
        <v>3929</v>
      </c>
      <c r="D3586" t="s">
        <v>3930</v>
      </c>
      <c r="E3586">
        <v>1</v>
      </c>
      <c r="F3586">
        <v>2</v>
      </c>
      <c r="G3586" t="s">
        <v>50</v>
      </c>
      <c r="H3586" t="s">
        <v>621</v>
      </c>
      <c r="I3586">
        <v>9</v>
      </c>
      <c r="J3586" t="s">
        <v>58</v>
      </c>
      <c r="K3586">
        <v>0</v>
      </c>
      <c r="L3586" t="b">
        <v>0</v>
      </c>
      <c r="M3586">
        <v>7740212</v>
      </c>
    </row>
    <row r="3587" spans="1:13" hidden="1" x14ac:dyDescent="0.45">
      <c r="A3587">
        <v>2021</v>
      </c>
      <c r="B3587">
        <v>2022</v>
      </c>
      <c r="C3587" t="s">
        <v>3929</v>
      </c>
      <c r="D3587" t="s">
        <v>3930</v>
      </c>
      <c r="E3587">
        <v>1</v>
      </c>
      <c r="F3587">
        <v>2</v>
      </c>
      <c r="G3587" t="s">
        <v>50</v>
      </c>
      <c r="H3587" t="s">
        <v>621</v>
      </c>
      <c r="I3587">
        <v>10</v>
      </c>
      <c r="J3587" t="s">
        <v>59</v>
      </c>
      <c r="K3587">
        <v>0</v>
      </c>
      <c r="L3587" t="b">
        <v>1</v>
      </c>
      <c r="M3587">
        <v>0</v>
      </c>
    </row>
    <row r="3588" spans="1:13" hidden="1" x14ac:dyDescent="0.45">
      <c r="A3588">
        <v>2021</v>
      </c>
      <c r="B3588">
        <v>2022</v>
      </c>
      <c r="C3588" t="s">
        <v>3929</v>
      </c>
      <c r="D3588" t="s">
        <v>3930</v>
      </c>
      <c r="E3588">
        <v>1</v>
      </c>
      <c r="F3588">
        <v>2</v>
      </c>
      <c r="G3588" t="s">
        <v>50</v>
      </c>
      <c r="H3588" t="s">
        <v>621</v>
      </c>
      <c r="I3588">
        <v>98</v>
      </c>
      <c r="J3588" t="s">
        <v>19</v>
      </c>
      <c r="K3588">
        <v>1</v>
      </c>
      <c r="L3588" t="b">
        <v>1</v>
      </c>
      <c r="M3588">
        <v>0</v>
      </c>
    </row>
    <row r="3589" spans="1:13" hidden="1" x14ac:dyDescent="0.45">
      <c r="A3589">
        <v>2021</v>
      </c>
      <c r="B3589">
        <v>2022</v>
      </c>
      <c r="C3589" t="s">
        <v>3929</v>
      </c>
      <c r="D3589" t="s">
        <v>3930</v>
      </c>
      <c r="E3589">
        <v>1</v>
      </c>
      <c r="F3589">
        <v>2</v>
      </c>
      <c r="G3589" t="s">
        <v>50</v>
      </c>
      <c r="H3589" t="s">
        <v>621</v>
      </c>
      <c r="I3589">
        <v>99</v>
      </c>
      <c r="J3589" t="s">
        <v>60</v>
      </c>
      <c r="K3589">
        <v>0</v>
      </c>
      <c r="L3589" t="b">
        <v>1</v>
      </c>
      <c r="M3589">
        <v>144020095</v>
      </c>
    </row>
    <row r="3590" spans="1:13" hidden="1" x14ac:dyDescent="0.45">
      <c r="A3590">
        <v>2021</v>
      </c>
      <c r="B3590">
        <v>2022</v>
      </c>
      <c r="C3590" t="s">
        <v>654</v>
      </c>
      <c r="D3590" t="s">
        <v>655</v>
      </c>
      <c r="E3590">
        <v>1</v>
      </c>
      <c r="F3590">
        <v>2</v>
      </c>
      <c r="G3590" t="s">
        <v>50</v>
      </c>
      <c r="H3590" t="s">
        <v>621</v>
      </c>
      <c r="I3590">
        <v>1</v>
      </c>
      <c r="J3590" t="s">
        <v>2</v>
      </c>
      <c r="K3590">
        <v>0</v>
      </c>
      <c r="L3590" t="b">
        <v>1</v>
      </c>
      <c r="M3590">
        <v>71835470</v>
      </c>
    </row>
    <row r="3591" spans="1:13" hidden="1" x14ac:dyDescent="0.45">
      <c r="A3591">
        <v>2021</v>
      </c>
      <c r="B3591">
        <v>2022</v>
      </c>
      <c r="C3591" t="s">
        <v>654</v>
      </c>
      <c r="D3591" t="s">
        <v>655</v>
      </c>
      <c r="E3591">
        <v>1</v>
      </c>
      <c r="F3591">
        <v>2</v>
      </c>
      <c r="G3591" t="s">
        <v>50</v>
      </c>
      <c r="H3591" t="s">
        <v>621</v>
      </c>
      <c r="I3591">
        <v>2</v>
      </c>
      <c r="J3591" t="s">
        <v>3</v>
      </c>
      <c r="K3591">
        <v>0</v>
      </c>
      <c r="L3591" t="b">
        <v>1</v>
      </c>
      <c r="M3591">
        <v>919314</v>
      </c>
    </row>
    <row r="3592" spans="1:13" hidden="1" x14ac:dyDescent="0.45">
      <c r="A3592">
        <v>2021</v>
      </c>
      <c r="B3592">
        <v>2022</v>
      </c>
      <c r="C3592" t="s">
        <v>654</v>
      </c>
      <c r="D3592" t="s">
        <v>655</v>
      </c>
      <c r="E3592">
        <v>1</v>
      </c>
      <c r="F3592">
        <v>2</v>
      </c>
      <c r="G3592" t="s">
        <v>50</v>
      </c>
      <c r="H3592" t="s">
        <v>621</v>
      </c>
      <c r="I3592">
        <v>3</v>
      </c>
      <c r="J3592" t="s">
        <v>52</v>
      </c>
      <c r="K3592">
        <v>0</v>
      </c>
      <c r="L3592" t="b">
        <v>1</v>
      </c>
      <c r="M3592">
        <v>594735</v>
      </c>
    </row>
    <row r="3593" spans="1:13" hidden="1" x14ac:dyDescent="0.45">
      <c r="A3593">
        <v>2021</v>
      </c>
      <c r="B3593">
        <v>2022</v>
      </c>
      <c r="C3593" t="s">
        <v>654</v>
      </c>
      <c r="D3593" t="s">
        <v>655</v>
      </c>
      <c r="E3593">
        <v>1</v>
      </c>
      <c r="F3593">
        <v>2</v>
      </c>
      <c r="G3593" t="s">
        <v>50</v>
      </c>
      <c r="H3593" t="s">
        <v>621</v>
      </c>
      <c r="I3593">
        <v>4</v>
      </c>
      <c r="J3593" t="s">
        <v>53</v>
      </c>
      <c r="K3593">
        <v>0</v>
      </c>
      <c r="L3593" t="b">
        <v>1</v>
      </c>
      <c r="M3593">
        <v>12883983</v>
      </c>
    </row>
    <row r="3594" spans="1:13" hidden="1" x14ac:dyDescent="0.45">
      <c r="A3594">
        <v>2021</v>
      </c>
      <c r="B3594">
        <v>2022</v>
      </c>
      <c r="C3594" t="s">
        <v>654</v>
      </c>
      <c r="D3594" t="s">
        <v>655</v>
      </c>
      <c r="E3594">
        <v>1</v>
      </c>
      <c r="F3594">
        <v>2</v>
      </c>
      <c r="G3594" t="s">
        <v>50</v>
      </c>
      <c r="H3594" t="s">
        <v>621</v>
      </c>
      <c r="I3594">
        <v>5</v>
      </c>
      <c r="J3594" t="s">
        <v>54</v>
      </c>
      <c r="K3594">
        <v>0</v>
      </c>
      <c r="L3594" t="b">
        <v>1</v>
      </c>
      <c r="M3594">
        <v>23137904</v>
      </c>
    </row>
    <row r="3595" spans="1:13" hidden="1" x14ac:dyDescent="0.45">
      <c r="A3595">
        <v>2021</v>
      </c>
      <c r="B3595">
        <v>2022</v>
      </c>
      <c r="C3595" t="s">
        <v>654</v>
      </c>
      <c r="D3595" t="s">
        <v>655</v>
      </c>
      <c r="E3595">
        <v>1</v>
      </c>
      <c r="F3595">
        <v>2</v>
      </c>
      <c r="G3595" t="s">
        <v>50</v>
      </c>
      <c r="H3595" t="s">
        <v>621</v>
      </c>
      <c r="I3595">
        <v>6</v>
      </c>
      <c r="J3595" t="s">
        <v>55</v>
      </c>
      <c r="K3595">
        <v>0</v>
      </c>
      <c r="L3595" t="b">
        <v>1</v>
      </c>
      <c r="M3595">
        <v>19627114</v>
      </c>
    </row>
    <row r="3596" spans="1:13" hidden="1" x14ac:dyDescent="0.45">
      <c r="A3596">
        <v>2021</v>
      </c>
      <c r="B3596">
        <v>2022</v>
      </c>
      <c r="C3596" t="s">
        <v>654</v>
      </c>
      <c r="D3596" t="s">
        <v>655</v>
      </c>
      <c r="E3596">
        <v>1</v>
      </c>
      <c r="F3596">
        <v>2</v>
      </c>
      <c r="G3596" t="s">
        <v>50</v>
      </c>
      <c r="H3596" t="s">
        <v>621</v>
      </c>
      <c r="I3596">
        <v>7</v>
      </c>
      <c r="J3596" t="s">
        <v>56</v>
      </c>
      <c r="K3596">
        <v>1</v>
      </c>
      <c r="L3596" t="b">
        <v>0</v>
      </c>
      <c r="M3596">
        <v>20596770</v>
      </c>
    </row>
    <row r="3597" spans="1:13" hidden="1" x14ac:dyDescent="0.45">
      <c r="A3597">
        <v>2021</v>
      </c>
      <c r="B3597">
        <v>2022</v>
      </c>
      <c r="C3597" t="s">
        <v>654</v>
      </c>
      <c r="D3597" t="s">
        <v>655</v>
      </c>
      <c r="E3597">
        <v>1</v>
      </c>
      <c r="F3597">
        <v>2</v>
      </c>
      <c r="G3597" t="s">
        <v>50</v>
      </c>
      <c r="H3597" t="s">
        <v>621</v>
      </c>
      <c r="I3597">
        <v>8</v>
      </c>
      <c r="J3597" t="s">
        <v>57</v>
      </c>
      <c r="K3597">
        <v>0</v>
      </c>
      <c r="L3597" t="b">
        <v>0</v>
      </c>
      <c r="M3597">
        <v>12077418</v>
      </c>
    </row>
    <row r="3598" spans="1:13" hidden="1" x14ac:dyDescent="0.45">
      <c r="A3598">
        <v>2021</v>
      </c>
      <c r="B3598">
        <v>2022</v>
      </c>
      <c r="C3598" t="s">
        <v>654</v>
      </c>
      <c r="D3598" t="s">
        <v>655</v>
      </c>
      <c r="E3598">
        <v>1</v>
      </c>
      <c r="F3598">
        <v>2</v>
      </c>
      <c r="G3598" t="s">
        <v>50</v>
      </c>
      <c r="H3598" t="s">
        <v>621</v>
      </c>
      <c r="I3598">
        <v>9</v>
      </c>
      <c r="J3598" t="s">
        <v>58</v>
      </c>
      <c r="K3598">
        <v>0</v>
      </c>
      <c r="L3598" t="b">
        <v>0</v>
      </c>
      <c r="M3598">
        <v>0</v>
      </c>
    </row>
    <row r="3599" spans="1:13" hidden="1" x14ac:dyDescent="0.45">
      <c r="A3599">
        <v>2021</v>
      </c>
      <c r="B3599">
        <v>2022</v>
      </c>
      <c r="C3599" t="s">
        <v>654</v>
      </c>
      <c r="D3599" t="s">
        <v>655</v>
      </c>
      <c r="E3599">
        <v>1</v>
      </c>
      <c r="F3599">
        <v>2</v>
      </c>
      <c r="G3599" t="s">
        <v>50</v>
      </c>
      <c r="H3599" t="s">
        <v>621</v>
      </c>
      <c r="I3599">
        <v>10</v>
      </c>
      <c r="J3599" t="s">
        <v>59</v>
      </c>
      <c r="K3599">
        <v>0</v>
      </c>
      <c r="L3599" t="b">
        <v>1</v>
      </c>
      <c r="M3599">
        <v>0</v>
      </c>
    </row>
    <row r="3600" spans="1:13" hidden="1" x14ac:dyDescent="0.45">
      <c r="A3600">
        <v>2021</v>
      </c>
      <c r="B3600">
        <v>2022</v>
      </c>
      <c r="C3600" t="s">
        <v>654</v>
      </c>
      <c r="D3600" t="s">
        <v>655</v>
      </c>
      <c r="E3600">
        <v>1</v>
      </c>
      <c r="F3600">
        <v>2</v>
      </c>
      <c r="G3600" t="s">
        <v>50</v>
      </c>
      <c r="H3600" t="s">
        <v>621</v>
      </c>
      <c r="I3600">
        <v>98</v>
      </c>
      <c r="J3600" t="s">
        <v>19</v>
      </c>
      <c r="K3600">
        <v>1</v>
      </c>
      <c r="L3600" t="b">
        <v>1</v>
      </c>
      <c r="M3600">
        <v>0</v>
      </c>
    </row>
    <row r="3601" spans="1:13" hidden="1" x14ac:dyDescent="0.45">
      <c r="A3601">
        <v>2021</v>
      </c>
      <c r="B3601">
        <v>2022</v>
      </c>
      <c r="C3601" t="s">
        <v>654</v>
      </c>
      <c r="D3601" t="s">
        <v>655</v>
      </c>
      <c r="E3601">
        <v>1</v>
      </c>
      <c r="F3601">
        <v>2</v>
      </c>
      <c r="G3601" t="s">
        <v>50</v>
      </c>
      <c r="H3601" t="s">
        <v>621</v>
      </c>
      <c r="I3601">
        <v>99</v>
      </c>
      <c r="J3601" t="s">
        <v>60</v>
      </c>
      <c r="K3601">
        <v>0</v>
      </c>
      <c r="L3601" t="b">
        <v>1</v>
      </c>
      <c r="M3601">
        <v>161672708</v>
      </c>
    </row>
    <row r="3602" spans="1:13" hidden="1" x14ac:dyDescent="0.45">
      <c r="A3602">
        <v>2021</v>
      </c>
      <c r="B3602">
        <v>2022</v>
      </c>
      <c r="C3602" t="s">
        <v>656</v>
      </c>
      <c r="D3602" t="s">
        <v>657</v>
      </c>
      <c r="E3602">
        <v>0</v>
      </c>
      <c r="F3602">
        <v>8</v>
      </c>
      <c r="G3602" t="s">
        <v>69</v>
      </c>
      <c r="H3602" t="s">
        <v>658</v>
      </c>
      <c r="I3602">
        <v>1</v>
      </c>
      <c r="J3602" t="s">
        <v>2</v>
      </c>
      <c r="K3602">
        <v>0</v>
      </c>
      <c r="L3602" t="b">
        <v>1</v>
      </c>
      <c r="M3602">
        <v>6405602</v>
      </c>
    </row>
    <row r="3603" spans="1:13" hidden="1" x14ac:dyDescent="0.45">
      <c r="A3603">
        <v>2021</v>
      </c>
      <c r="B3603">
        <v>2022</v>
      </c>
      <c r="C3603" t="s">
        <v>656</v>
      </c>
      <c r="D3603" t="s">
        <v>657</v>
      </c>
      <c r="E3603">
        <v>0</v>
      </c>
      <c r="F3603">
        <v>8</v>
      </c>
      <c r="G3603" t="s">
        <v>69</v>
      </c>
      <c r="H3603" t="s">
        <v>658</v>
      </c>
      <c r="I3603">
        <v>2</v>
      </c>
      <c r="J3603" t="s">
        <v>3</v>
      </c>
      <c r="K3603">
        <v>0</v>
      </c>
      <c r="L3603" t="b">
        <v>1</v>
      </c>
      <c r="M3603">
        <v>0</v>
      </c>
    </row>
    <row r="3604" spans="1:13" hidden="1" x14ac:dyDescent="0.45">
      <c r="A3604">
        <v>2021</v>
      </c>
      <c r="B3604">
        <v>2022</v>
      </c>
      <c r="C3604" t="s">
        <v>656</v>
      </c>
      <c r="D3604" t="s">
        <v>657</v>
      </c>
      <c r="E3604">
        <v>0</v>
      </c>
      <c r="F3604">
        <v>8</v>
      </c>
      <c r="G3604" t="s">
        <v>69</v>
      </c>
      <c r="H3604" t="s">
        <v>658</v>
      </c>
      <c r="I3604">
        <v>3</v>
      </c>
      <c r="J3604" t="s">
        <v>52</v>
      </c>
      <c r="K3604">
        <v>0</v>
      </c>
      <c r="L3604" t="b">
        <v>1</v>
      </c>
      <c r="M3604">
        <v>1584439</v>
      </c>
    </row>
    <row r="3605" spans="1:13" hidden="1" x14ac:dyDescent="0.45">
      <c r="A3605">
        <v>2021</v>
      </c>
      <c r="B3605">
        <v>2022</v>
      </c>
      <c r="C3605" t="s">
        <v>656</v>
      </c>
      <c r="D3605" t="s">
        <v>657</v>
      </c>
      <c r="E3605">
        <v>0</v>
      </c>
      <c r="F3605">
        <v>8</v>
      </c>
      <c r="G3605" t="s">
        <v>69</v>
      </c>
      <c r="H3605" t="s">
        <v>658</v>
      </c>
      <c r="I3605">
        <v>4</v>
      </c>
      <c r="J3605" t="s">
        <v>53</v>
      </c>
      <c r="K3605">
        <v>0</v>
      </c>
      <c r="L3605" t="b">
        <v>1</v>
      </c>
      <c r="M3605">
        <v>931183</v>
      </c>
    </row>
    <row r="3606" spans="1:13" hidden="1" x14ac:dyDescent="0.45">
      <c r="A3606">
        <v>2021</v>
      </c>
      <c r="B3606">
        <v>2022</v>
      </c>
      <c r="C3606" t="s">
        <v>656</v>
      </c>
      <c r="D3606" t="s">
        <v>657</v>
      </c>
      <c r="E3606">
        <v>0</v>
      </c>
      <c r="F3606">
        <v>8</v>
      </c>
      <c r="G3606" t="s">
        <v>69</v>
      </c>
      <c r="H3606" t="s">
        <v>658</v>
      </c>
      <c r="I3606">
        <v>5</v>
      </c>
      <c r="J3606" t="s">
        <v>54</v>
      </c>
      <c r="K3606">
        <v>0</v>
      </c>
      <c r="L3606" t="b">
        <v>1</v>
      </c>
      <c r="M3606">
        <v>380666</v>
      </c>
    </row>
    <row r="3607" spans="1:13" hidden="1" x14ac:dyDescent="0.45">
      <c r="A3607">
        <v>2021</v>
      </c>
      <c r="B3607">
        <v>2022</v>
      </c>
      <c r="C3607" t="s">
        <v>656</v>
      </c>
      <c r="D3607" t="s">
        <v>657</v>
      </c>
      <c r="E3607">
        <v>0</v>
      </c>
      <c r="F3607">
        <v>8</v>
      </c>
      <c r="G3607" t="s">
        <v>69</v>
      </c>
      <c r="H3607" t="s">
        <v>658</v>
      </c>
      <c r="I3607">
        <v>6</v>
      </c>
      <c r="J3607" t="s">
        <v>55</v>
      </c>
      <c r="K3607">
        <v>0</v>
      </c>
      <c r="L3607" t="b">
        <v>1</v>
      </c>
      <c r="M3607">
        <v>17269744</v>
      </c>
    </row>
    <row r="3608" spans="1:13" hidden="1" x14ac:dyDescent="0.45">
      <c r="A3608">
        <v>2021</v>
      </c>
      <c r="B3608">
        <v>2022</v>
      </c>
      <c r="C3608" t="s">
        <v>656</v>
      </c>
      <c r="D3608" t="s">
        <v>657</v>
      </c>
      <c r="E3608">
        <v>0</v>
      </c>
      <c r="F3608">
        <v>8</v>
      </c>
      <c r="G3608" t="s">
        <v>69</v>
      </c>
      <c r="H3608" t="s">
        <v>658</v>
      </c>
      <c r="I3608">
        <v>7</v>
      </c>
      <c r="J3608" t="s">
        <v>56</v>
      </c>
      <c r="K3608">
        <v>1</v>
      </c>
      <c r="L3608" t="b">
        <v>0</v>
      </c>
      <c r="M3608">
        <v>0</v>
      </c>
    </row>
    <row r="3609" spans="1:13" hidden="1" x14ac:dyDescent="0.45">
      <c r="A3609">
        <v>2021</v>
      </c>
      <c r="B3609">
        <v>2022</v>
      </c>
      <c r="C3609" t="s">
        <v>656</v>
      </c>
      <c r="D3609" t="s">
        <v>657</v>
      </c>
      <c r="E3609">
        <v>0</v>
      </c>
      <c r="F3609">
        <v>8</v>
      </c>
      <c r="G3609" t="s">
        <v>69</v>
      </c>
      <c r="H3609" t="s">
        <v>658</v>
      </c>
      <c r="I3609">
        <v>8</v>
      </c>
      <c r="J3609" t="s">
        <v>57</v>
      </c>
      <c r="K3609">
        <v>0</v>
      </c>
      <c r="L3609" t="b">
        <v>0</v>
      </c>
      <c r="M3609">
        <v>54729</v>
      </c>
    </row>
    <row r="3610" spans="1:13" hidden="1" x14ac:dyDescent="0.45">
      <c r="A3610">
        <v>2021</v>
      </c>
      <c r="B3610">
        <v>2022</v>
      </c>
      <c r="C3610" t="s">
        <v>656</v>
      </c>
      <c r="D3610" t="s">
        <v>657</v>
      </c>
      <c r="E3610">
        <v>0</v>
      </c>
      <c r="F3610">
        <v>8</v>
      </c>
      <c r="G3610" t="s">
        <v>69</v>
      </c>
      <c r="H3610" t="s">
        <v>658</v>
      </c>
      <c r="I3610">
        <v>9</v>
      </c>
      <c r="J3610" t="s">
        <v>58</v>
      </c>
      <c r="K3610">
        <v>0</v>
      </c>
      <c r="L3610" t="b">
        <v>0</v>
      </c>
      <c r="M3610">
        <v>0</v>
      </c>
    </row>
    <row r="3611" spans="1:13" hidden="1" x14ac:dyDescent="0.45">
      <c r="A3611">
        <v>2021</v>
      </c>
      <c r="B3611">
        <v>2022</v>
      </c>
      <c r="C3611" t="s">
        <v>656</v>
      </c>
      <c r="D3611" t="s">
        <v>657</v>
      </c>
      <c r="E3611">
        <v>0</v>
      </c>
      <c r="F3611">
        <v>8</v>
      </c>
      <c r="G3611" t="s">
        <v>69</v>
      </c>
      <c r="H3611" t="s">
        <v>658</v>
      </c>
      <c r="I3611">
        <v>10</v>
      </c>
      <c r="J3611" t="s">
        <v>59</v>
      </c>
      <c r="K3611">
        <v>0</v>
      </c>
      <c r="L3611" t="b">
        <v>1</v>
      </c>
      <c r="M3611">
        <v>0</v>
      </c>
    </row>
    <row r="3612" spans="1:13" hidden="1" x14ac:dyDescent="0.45">
      <c r="A3612">
        <v>2021</v>
      </c>
      <c r="B3612">
        <v>2022</v>
      </c>
      <c r="C3612" t="s">
        <v>656</v>
      </c>
      <c r="D3612" t="s">
        <v>657</v>
      </c>
      <c r="E3612">
        <v>0</v>
      </c>
      <c r="F3612">
        <v>8</v>
      </c>
      <c r="G3612" t="s">
        <v>69</v>
      </c>
      <c r="H3612" t="s">
        <v>658</v>
      </c>
      <c r="I3612">
        <v>98</v>
      </c>
      <c r="J3612" t="s">
        <v>19</v>
      </c>
      <c r="K3612">
        <v>1</v>
      </c>
      <c r="L3612" t="b">
        <v>1</v>
      </c>
      <c r="M3612">
        <v>0</v>
      </c>
    </row>
    <row r="3613" spans="1:13" hidden="1" x14ac:dyDescent="0.45">
      <c r="A3613">
        <v>2021</v>
      </c>
      <c r="B3613">
        <v>2022</v>
      </c>
      <c r="C3613" t="s">
        <v>656</v>
      </c>
      <c r="D3613" t="s">
        <v>657</v>
      </c>
      <c r="E3613">
        <v>0</v>
      </c>
      <c r="F3613">
        <v>8</v>
      </c>
      <c r="G3613" t="s">
        <v>69</v>
      </c>
      <c r="H3613" t="s">
        <v>658</v>
      </c>
      <c r="I3613">
        <v>99</v>
      </c>
      <c r="J3613" t="s">
        <v>60</v>
      </c>
      <c r="K3613">
        <v>0</v>
      </c>
      <c r="L3613" t="b">
        <v>1</v>
      </c>
      <c r="M3613">
        <v>26626363</v>
      </c>
    </row>
    <row r="3614" spans="1:13" hidden="1" x14ac:dyDescent="0.45">
      <c r="A3614">
        <v>2021</v>
      </c>
      <c r="B3614">
        <v>2022</v>
      </c>
      <c r="C3614" t="s">
        <v>659</v>
      </c>
      <c r="D3614" t="s">
        <v>660</v>
      </c>
      <c r="E3614">
        <v>4</v>
      </c>
      <c r="F3614">
        <v>1</v>
      </c>
      <c r="G3614" t="s">
        <v>74</v>
      </c>
      <c r="H3614" t="s">
        <v>658</v>
      </c>
      <c r="I3614">
        <v>1</v>
      </c>
      <c r="J3614" t="s">
        <v>2</v>
      </c>
      <c r="K3614">
        <v>0</v>
      </c>
      <c r="L3614" t="b">
        <v>1</v>
      </c>
      <c r="M3614">
        <v>68001241</v>
      </c>
    </row>
    <row r="3615" spans="1:13" hidden="1" x14ac:dyDescent="0.45">
      <c r="A3615">
        <v>2021</v>
      </c>
      <c r="B3615">
        <v>2022</v>
      </c>
      <c r="C3615" t="s">
        <v>659</v>
      </c>
      <c r="D3615" t="s">
        <v>660</v>
      </c>
      <c r="E3615">
        <v>4</v>
      </c>
      <c r="F3615">
        <v>1</v>
      </c>
      <c r="G3615" t="s">
        <v>74</v>
      </c>
      <c r="H3615" t="s">
        <v>658</v>
      </c>
      <c r="I3615">
        <v>2</v>
      </c>
      <c r="J3615" t="s">
        <v>3</v>
      </c>
      <c r="K3615">
        <v>0</v>
      </c>
      <c r="L3615" t="b">
        <v>1</v>
      </c>
      <c r="M3615">
        <v>0</v>
      </c>
    </row>
    <row r="3616" spans="1:13" hidden="1" x14ac:dyDescent="0.45">
      <c r="A3616">
        <v>2021</v>
      </c>
      <c r="B3616">
        <v>2022</v>
      </c>
      <c r="C3616" t="s">
        <v>659</v>
      </c>
      <c r="D3616" t="s">
        <v>660</v>
      </c>
      <c r="E3616">
        <v>4</v>
      </c>
      <c r="F3616">
        <v>1</v>
      </c>
      <c r="G3616" t="s">
        <v>74</v>
      </c>
      <c r="H3616" t="s">
        <v>658</v>
      </c>
      <c r="I3616">
        <v>3</v>
      </c>
      <c r="J3616" t="s">
        <v>52</v>
      </c>
      <c r="K3616">
        <v>0</v>
      </c>
      <c r="L3616" t="b">
        <v>1</v>
      </c>
      <c r="M3616">
        <v>5361772</v>
      </c>
    </row>
    <row r="3617" spans="1:13" hidden="1" x14ac:dyDescent="0.45">
      <c r="A3617">
        <v>2021</v>
      </c>
      <c r="B3617">
        <v>2022</v>
      </c>
      <c r="C3617" t="s">
        <v>659</v>
      </c>
      <c r="D3617" t="s">
        <v>660</v>
      </c>
      <c r="E3617">
        <v>4</v>
      </c>
      <c r="F3617">
        <v>1</v>
      </c>
      <c r="G3617" t="s">
        <v>74</v>
      </c>
      <c r="H3617" t="s">
        <v>658</v>
      </c>
      <c r="I3617">
        <v>4</v>
      </c>
      <c r="J3617" t="s">
        <v>53</v>
      </c>
      <c r="K3617">
        <v>0</v>
      </c>
      <c r="L3617" t="b">
        <v>1</v>
      </c>
      <c r="M3617">
        <v>11883559</v>
      </c>
    </row>
    <row r="3618" spans="1:13" hidden="1" x14ac:dyDescent="0.45">
      <c r="A3618">
        <v>2021</v>
      </c>
      <c r="B3618">
        <v>2022</v>
      </c>
      <c r="C3618" t="s">
        <v>659</v>
      </c>
      <c r="D3618" t="s">
        <v>660</v>
      </c>
      <c r="E3618">
        <v>4</v>
      </c>
      <c r="F3618">
        <v>1</v>
      </c>
      <c r="G3618" t="s">
        <v>74</v>
      </c>
      <c r="H3618" t="s">
        <v>658</v>
      </c>
      <c r="I3618">
        <v>5</v>
      </c>
      <c r="J3618" t="s">
        <v>54</v>
      </c>
      <c r="K3618">
        <v>0</v>
      </c>
      <c r="L3618" t="b">
        <v>1</v>
      </c>
      <c r="M3618">
        <v>13841654</v>
      </c>
    </row>
    <row r="3619" spans="1:13" hidden="1" x14ac:dyDescent="0.45">
      <c r="A3619">
        <v>2021</v>
      </c>
      <c r="B3619">
        <v>2022</v>
      </c>
      <c r="C3619" t="s">
        <v>659</v>
      </c>
      <c r="D3619" t="s">
        <v>660</v>
      </c>
      <c r="E3619">
        <v>4</v>
      </c>
      <c r="F3619">
        <v>1</v>
      </c>
      <c r="G3619" t="s">
        <v>74</v>
      </c>
      <c r="H3619" t="s">
        <v>658</v>
      </c>
      <c r="I3619">
        <v>6</v>
      </c>
      <c r="J3619" t="s">
        <v>55</v>
      </c>
      <c r="K3619">
        <v>0</v>
      </c>
      <c r="L3619" t="b">
        <v>1</v>
      </c>
      <c r="M3619">
        <v>17000546</v>
      </c>
    </row>
    <row r="3620" spans="1:13" hidden="1" x14ac:dyDescent="0.45">
      <c r="A3620">
        <v>2021</v>
      </c>
      <c r="B3620">
        <v>2022</v>
      </c>
      <c r="C3620" t="s">
        <v>659</v>
      </c>
      <c r="D3620" t="s">
        <v>660</v>
      </c>
      <c r="E3620">
        <v>4</v>
      </c>
      <c r="F3620">
        <v>1</v>
      </c>
      <c r="G3620" t="s">
        <v>74</v>
      </c>
      <c r="H3620" t="s">
        <v>658</v>
      </c>
      <c r="I3620">
        <v>7</v>
      </c>
      <c r="J3620" t="s">
        <v>56</v>
      </c>
      <c r="K3620">
        <v>1</v>
      </c>
      <c r="L3620" t="b">
        <v>0</v>
      </c>
      <c r="M3620">
        <v>7181815</v>
      </c>
    </row>
    <row r="3621" spans="1:13" hidden="1" x14ac:dyDescent="0.45">
      <c r="A3621">
        <v>2021</v>
      </c>
      <c r="B3621">
        <v>2022</v>
      </c>
      <c r="C3621" t="s">
        <v>659</v>
      </c>
      <c r="D3621" t="s">
        <v>660</v>
      </c>
      <c r="E3621">
        <v>4</v>
      </c>
      <c r="F3621">
        <v>1</v>
      </c>
      <c r="G3621" t="s">
        <v>74</v>
      </c>
      <c r="H3621" t="s">
        <v>658</v>
      </c>
      <c r="I3621">
        <v>8</v>
      </c>
      <c r="J3621" t="s">
        <v>57</v>
      </c>
      <c r="K3621">
        <v>0</v>
      </c>
      <c r="L3621" t="b">
        <v>0</v>
      </c>
      <c r="M3621">
        <v>579340</v>
      </c>
    </row>
    <row r="3622" spans="1:13" hidden="1" x14ac:dyDescent="0.45">
      <c r="A3622">
        <v>2021</v>
      </c>
      <c r="B3622">
        <v>2022</v>
      </c>
      <c r="C3622" t="s">
        <v>659</v>
      </c>
      <c r="D3622" t="s">
        <v>660</v>
      </c>
      <c r="E3622">
        <v>4</v>
      </c>
      <c r="F3622">
        <v>1</v>
      </c>
      <c r="G3622" t="s">
        <v>74</v>
      </c>
      <c r="H3622" t="s">
        <v>658</v>
      </c>
      <c r="I3622">
        <v>9</v>
      </c>
      <c r="J3622" t="s">
        <v>58</v>
      </c>
      <c r="K3622">
        <v>0</v>
      </c>
      <c r="L3622" t="b">
        <v>0</v>
      </c>
      <c r="M3622">
        <v>0</v>
      </c>
    </row>
    <row r="3623" spans="1:13" hidden="1" x14ac:dyDescent="0.45">
      <c r="A3623">
        <v>2021</v>
      </c>
      <c r="B3623">
        <v>2022</v>
      </c>
      <c r="C3623" t="s">
        <v>659</v>
      </c>
      <c r="D3623" t="s">
        <v>660</v>
      </c>
      <c r="E3623">
        <v>4</v>
      </c>
      <c r="F3623">
        <v>1</v>
      </c>
      <c r="G3623" t="s">
        <v>74</v>
      </c>
      <c r="H3623" t="s">
        <v>658</v>
      </c>
      <c r="I3623">
        <v>10</v>
      </c>
      <c r="J3623" t="s">
        <v>59</v>
      </c>
      <c r="K3623">
        <v>0</v>
      </c>
      <c r="L3623" t="b">
        <v>1</v>
      </c>
      <c r="M3623">
        <v>0</v>
      </c>
    </row>
    <row r="3624" spans="1:13" hidden="1" x14ac:dyDescent="0.45">
      <c r="A3624">
        <v>2021</v>
      </c>
      <c r="B3624">
        <v>2022</v>
      </c>
      <c r="C3624" t="s">
        <v>659</v>
      </c>
      <c r="D3624" t="s">
        <v>660</v>
      </c>
      <c r="E3624">
        <v>4</v>
      </c>
      <c r="F3624">
        <v>1</v>
      </c>
      <c r="G3624" t="s">
        <v>74</v>
      </c>
      <c r="H3624" t="s">
        <v>658</v>
      </c>
      <c r="I3624">
        <v>98</v>
      </c>
      <c r="J3624" t="s">
        <v>19</v>
      </c>
      <c r="K3624">
        <v>1</v>
      </c>
      <c r="L3624" t="b">
        <v>1</v>
      </c>
      <c r="M3624">
        <v>21837260</v>
      </c>
    </row>
    <row r="3625" spans="1:13" hidden="1" x14ac:dyDescent="0.45">
      <c r="A3625">
        <v>2021</v>
      </c>
      <c r="B3625">
        <v>2022</v>
      </c>
      <c r="C3625" t="s">
        <v>659</v>
      </c>
      <c r="D3625" t="s">
        <v>660</v>
      </c>
      <c r="E3625">
        <v>4</v>
      </c>
      <c r="F3625">
        <v>1</v>
      </c>
      <c r="G3625" t="s">
        <v>74</v>
      </c>
      <c r="H3625" t="s">
        <v>658</v>
      </c>
      <c r="I3625">
        <v>99</v>
      </c>
      <c r="J3625" t="s">
        <v>60</v>
      </c>
      <c r="K3625">
        <v>0</v>
      </c>
      <c r="L3625" t="b">
        <v>1</v>
      </c>
      <c r="M3625">
        <v>145687187</v>
      </c>
    </row>
    <row r="3626" spans="1:13" hidden="1" x14ac:dyDescent="0.45">
      <c r="A3626">
        <v>2021</v>
      </c>
      <c r="B3626">
        <v>2022</v>
      </c>
      <c r="C3626" t="s">
        <v>661</v>
      </c>
      <c r="D3626" t="s">
        <v>662</v>
      </c>
      <c r="E3626">
        <v>1</v>
      </c>
      <c r="F3626">
        <v>2</v>
      </c>
      <c r="G3626" t="s">
        <v>50</v>
      </c>
      <c r="H3626" t="s">
        <v>658</v>
      </c>
      <c r="I3626">
        <v>1</v>
      </c>
      <c r="J3626" t="s">
        <v>2</v>
      </c>
      <c r="K3626">
        <v>0</v>
      </c>
      <c r="L3626" t="b">
        <v>1</v>
      </c>
      <c r="M3626">
        <v>39983738</v>
      </c>
    </row>
    <row r="3627" spans="1:13" hidden="1" x14ac:dyDescent="0.45">
      <c r="A3627">
        <v>2021</v>
      </c>
      <c r="B3627">
        <v>2022</v>
      </c>
      <c r="C3627" t="s">
        <v>661</v>
      </c>
      <c r="D3627" t="s">
        <v>662</v>
      </c>
      <c r="E3627">
        <v>1</v>
      </c>
      <c r="F3627">
        <v>2</v>
      </c>
      <c r="G3627" t="s">
        <v>50</v>
      </c>
      <c r="H3627" t="s">
        <v>658</v>
      </c>
      <c r="I3627">
        <v>2</v>
      </c>
      <c r="J3627" t="s">
        <v>3</v>
      </c>
      <c r="K3627">
        <v>0</v>
      </c>
      <c r="L3627" t="b">
        <v>1</v>
      </c>
      <c r="M3627">
        <v>24653022</v>
      </c>
    </row>
    <row r="3628" spans="1:13" hidden="1" x14ac:dyDescent="0.45">
      <c r="A3628">
        <v>2021</v>
      </c>
      <c r="B3628">
        <v>2022</v>
      </c>
      <c r="C3628" t="s">
        <v>661</v>
      </c>
      <c r="D3628" t="s">
        <v>662</v>
      </c>
      <c r="E3628">
        <v>1</v>
      </c>
      <c r="F3628">
        <v>2</v>
      </c>
      <c r="G3628" t="s">
        <v>50</v>
      </c>
      <c r="H3628" t="s">
        <v>658</v>
      </c>
      <c r="I3628">
        <v>3</v>
      </c>
      <c r="J3628" t="s">
        <v>52</v>
      </c>
      <c r="K3628">
        <v>0</v>
      </c>
      <c r="L3628" t="b">
        <v>1</v>
      </c>
      <c r="M3628">
        <v>659886</v>
      </c>
    </row>
    <row r="3629" spans="1:13" hidden="1" x14ac:dyDescent="0.45">
      <c r="A3629">
        <v>2021</v>
      </c>
      <c r="B3629">
        <v>2022</v>
      </c>
      <c r="C3629" t="s">
        <v>661</v>
      </c>
      <c r="D3629" t="s">
        <v>662</v>
      </c>
      <c r="E3629">
        <v>1</v>
      </c>
      <c r="F3629">
        <v>2</v>
      </c>
      <c r="G3629" t="s">
        <v>50</v>
      </c>
      <c r="H3629" t="s">
        <v>658</v>
      </c>
      <c r="I3629">
        <v>4</v>
      </c>
      <c r="J3629" t="s">
        <v>53</v>
      </c>
      <c r="K3629">
        <v>0</v>
      </c>
      <c r="L3629" t="b">
        <v>1</v>
      </c>
      <c r="M3629">
        <v>5002922</v>
      </c>
    </row>
    <row r="3630" spans="1:13" hidden="1" x14ac:dyDescent="0.45">
      <c r="A3630">
        <v>2021</v>
      </c>
      <c r="B3630">
        <v>2022</v>
      </c>
      <c r="C3630" t="s">
        <v>661</v>
      </c>
      <c r="D3630" t="s">
        <v>662</v>
      </c>
      <c r="E3630">
        <v>1</v>
      </c>
      <c r="F3630">
        <v>2</v>
      </c>
      <c r="G3630" t="s">
        <v>50</v>
      </c>
      <c r="H3630" t="s">
        <v>658</v>
      </c>
      <c r="I3630">
        <v>5</v>
      </c>
      <c r="J3630" t="s">
        <v>54</v>
      </c>
      <c r="K3630">
        <v>0</v>
      </c>
      <c r="L3630" t="b">
        <v>1</v>
      </c>
      <c r="M3630">
        <v>16961603</v>
      </c>
    </row>
    <row r="3631" spans="1:13" hidden="1" x14ac:dyDescent="0.45">
      <c r="A3631">
        <v>2021</v>
      </c>
      <c r="B3631">
        <v>2022</v>
      </c>
      <c r="C3631" t="s">
        <v>661</v>
      </c>
      <c r="D3631" t="s">
        <v>662</v>
      </c>
      <c r="E3631">
        <v>1</v>
      </c>
      <c r="F3631">
        <v>2</v>
      </c>
      <c r="G3631" t="s">
        <v>50</v>
      </c>
      <c r="H3631" t="s">
        <v>658</v>
      </c>
      <c r="I3631">
        <v>6</v>
      </c>
      <c r="J3631" t="s">
        <v>55</v>
      </c>
      <c r="K3631">
        <v>0</v>
      </c>
      <c r="L3631" t="b">
        <v>1</v>
      </c>
      <c r="M3631">
        <v>36557822</v>
      </c>
    </row>
    <row r="3632" spans="1:13" hidden="1" x14ac:dyDescent="0.45">
      <c r="A3632">
        <v>2021</v>
      </c>
      <c r="B3632">
        <v>2022</v>
      </c>
      <c r="C3632" t="s">
        <v>661</v>
      </c>
      <c r="D3632" t="s">
        <v>662</v>
      </c>
      <c r="E3632">
        <v>1</v>
      </c>
      <c r="F3632">
        <v>2</v>
      </c>
      <c r="G3632" t="s">
        <v>50</v>
      </c>
      <c r="H3632" t="s">
        <v>658</v>
      </c>
      <c r="I3632">
        <v>7</v>
      </c>
      <c r="J3632" t="s">
        <v>56</v>
      </c>
      <c r="K3632">
        <v>1</v>
      </c>
      <c r="L3632" t="b">
        <v>0</v>
      </c>
      <c r="M3632">
        <v>8014483</v>
      </c>
    </row>
    <row r="3633" spans="1:13" hidden="1" x14ac:dyDescent="0.45">
      <c r="A3633">
        <v>2021</v>
      </c>
      <c r="B3633">
        <v>2022</v>
      </c>
      <c r="C3633" t="s">
        <v>661</v>
      </c>
      <c r="D3633" t="s">
        <v>662</v>
      </c>
      <c r="E3633">
        <v>1</v>
      </c>
      <c r="F3633">
        <v>2</v>
      </c>
      <c r="G3633" t="s">
        <v>50</v>
      </c>
      <c r="H3633" t="s">
        <v>658</v>
      </c>
      <c r="I3633">
        <v>8</v>
      </c>
      <c r="J3633" t="s">
        <v>57</v>
      </c>
      <c r="K3633">
        <v>0</v>
      </c>
      <c r="L3633" t="b">
        <v>0</v>
      </c>
      <c r="M3633">
        <v>13012351</v>
      </c>
    </row>
    <row r="3634" spans="1:13" hidden="1" x14ac:dyDescent="0.45">
      <c r="A3634">
        <v>2021</v>
      </c>
      <c r="B3634">
        <v>2022</v>
      </c>
      <c r="C3634" t="s">
        <v>661</v>
      </c>
      <c r="D3634" t="s">
        <v>662</v>
      </c>
      <c r="E3634">
        <v>1</v>
      </c>
      <c r="F3634">
        <v>2</v>
      </c>
      <c r="G3634" t="s">
        <v>50</v>
      </c>
      <c r="H3634" t="s">
        <v>658</v>
      </c>
      <c r="I3634">
        <v>9</v>
      </c>
      <c r="J3634" t="s">
        <v>58</v>
      </c>
      <c r="K3634">
        <v>0</v>
      </c>
      <c r="L3634" t="b">
        <v>0</v>
      </c>
      <c r="M3634">
        <v>0</v>
      </c>
    </row>
    <row r="3635" spans="1:13" hidden="1" x14ac:dyDescent="0.45">
      <c r="A3635">
        <v>2021</v>
      </c>
      <c r="B3635">
        <v>2022</v>
      </c>
      <c r="C3635" t="s">
        <v>661</v>
      </c>
      <c r="D3635" t="s">
        <v>662</v>
      </c>
      <c r="E3635">
        <v>1</v>
      </c>
      <c r="F3635">
        <v>2</v>
      </c>
      <c r="G3635" t="s">
        <v>50</v>
      </c>
      <c r="H3635" t="s">
        <v>658</v>
      </c>
      <c r="I3635">
        <v>10</v>
      </c>
      <c r="J3635" t="s">
        <v>59</v>
      </c>
      <c r="K3635">
        <v>0</v>
      </c>
      <c r="L3635" t="b">
        <v>1</v>
      </c>
      <c r="M3635">
        <v>0</v>
      </c>
    </row>
    <row r="3636" spans="1:13" hidden="1" x14ac:dyDescent="0.45">
      <c r="A3636">
        <v>2021</v>
      </c>
      <c r="B3636">
        <v>2022</v>
      </c>
      <c r="C3636" t="s">
        <v>661</v>
      </c>
      <c r="D3636" t="s">
        <v>662</v>
      </c>
      <c r="E3636">
        <v>1</v>
      </c>
      <c r="F3636">
        <v>2</v>
      </c>
      <c r="G3636" t="s">
        <v>50</v>
      </c>
      <c r="H3636" t="s">
        <v>658</v>
      </c>
      <c r="I3636">
        <v>98</v>
      </c>
      <c r="J3636" t="s">
        <v>19</v>
      </c>
      <c r="K3636">
        <v>1</v>
      </c>
      <c r="L3636" t="b">
        <v>1</v>
      </c>
      <c r="M3636">
        <v>44694465</v>
      </c>
    </row>
    <row r="3637" spans="1:13" hidden="1" x14ac:dyDescent="0.45">
      <c r="A3637">
        <v>2021</v>
      </c>
      <c r="B3637">
        <v>2022</v>
      </c>
      <c r="C3637" t="s">
        <v>661</v>
      </c>
      <c r="D3637" t="s">
        <v>662</v>
      </c>
      <c r="E3637">
        <v>1</v>
      </c>
      <c r="F3637">
        <v>2</v>
      </c>
      <c r="G3637" t="s">
        <v>50</v>
      </c>
      <c r="H3637" t="s">
        <v>658</v>
      </c>
      <c r="I3637">
        <v>99</v>
      </c>
      <c r="J3637" t="s">
        <v>60</v>
      </c>
      <c r="K3637">
        <v>0</v>
      </c>
      <c r="L3637" t="b">
        <v>1</v>
      </c>
      <c r="M3637">
        <v>189540292</v>
      </c>
    </row>
    <row r="3638" spans="1:13" x14ac:dyDescent="0.45">
      <c r="A3638">
        <v>2021</v>
      </c>
      <c r="B3638">
        <v>2022</v>
      </c>
      <c r="C3638" t="s">
        <v>663</v>
      </c>
      <c r="D3638" t="s">
        <v>664</v>
      </c>
      <c r="E3638">
        <v>1</v>
      </c>
      <c r="F3638">
        <v>3</v>
      </c>
      <c r="G3638" t="s">
        <v>3</v>
      </c>
      <c r="H3638" t="s">
        <v>658</v>
      </c>
      <c r="I3638">
        <v>1</v>
      </c>
      <c r="J3638" t="s">
        <v>2</v>
      </c>
      <c r="K3638">
        <v>0</v>
      </c>
      <c r="L3638" t="b">
        <v>1</v>
      </c>
      <c r="M3638">
        <v>475555026</v>
      </c>
    </row>
    <row r="3639" spans="1:13" x14ac:dyDescent="0.45">
      <c r="A3639">
        <v>2021</v>
      </c>
      <c r="B3639">
        <v>2022</v>
      </c>
      <c r="C3639" t="s">
        <v>663</v>
      </c>
      <c r="D3639" t="s">
        <v>664</v>
      </c>
      <c r="E3639">
        <v>1</v>
      </c>
      <c r="F3639">
        <v>3</v>
      </c>
      <c r="G3639" t="s">
        <v>3</v>
      </c>
      <c r="H3639" t="s">
        <v>658</v>
      </c>
      <c r="I3639">
        <v>2</v>
      </c>
      <c r="J3639" t="s">
        <v>3</v>
      </c>
      <c r="K3639">
        <v>0</v>
      </c>
      <c r="L3639" t="b">
        <v>1</v>
      </c>
      <c r="M3639">
        <v>197007240</v>
      </c>
    </row>
    <row r="3640" spans="1:13" x14ac:dyDescent="0.45">
      <c r="A3640">
        <v>2021</v>
      </c>
      <c r="B3640">
        <v>2022</v>
      </c>
      <c r="C3640" t="s">
        <v>663</v>
      </c>
      <c r="D3640" t="s">
        <v>664</v>
      </c>
      <c r="E3640">
        <v>1</v>
      </c>
      <c r="F3640">
        <v>3</v>
      </c>
      <c r="G3640" t="s">
        <v>3</v>
      </c>
      <c r="H3640" t="s">
        <v>658</v>
      </c>
      <c r="I3640">
        <v>3</v>
      </c>
      <c r="J3640" t="s">
        <v>52</v>
      </c>
      <c r="K3640">
        <v>0</v>
      </c>
      <c r="L3640" t="b">
        <v>1</v>
      </c>
      <c r="M3640">
        <v>55634763</v>
      </c>
    </row>
    <row r="3641" spans="1:13" x14ac:dyDescent="0.45">
      <c r="A3641">
        <v>2021</v>
      </c>
      <c r="B3641">
        <v>2022</v>
      </c>
      <c r="C3641" t="s">
        <v>663</v>
      </c>
      <c r="D3641" t="s">
        <v>664</v>
      </c>
      <c r="E3641">
        <v>1</v>
      </c>
      <c r="F3641">
        <v>3</v>
      </c>
      <c r="G3641" t="s">
        <v>3</v>
      </c>
      <c r="H3641" t="s">
        <v>658</v>
      </c>
      <c r="I3641">
        <v>4</v>
      </c>
      <c r="J3641" t="s">
        <v>53</v>
      </c>
      <c r="K3641">
        <v>0</v>
      </c>
      <c r="L3641" t="b">
        <v>1</v>
      </c>
      <c r="M3641">
        <v>84037208</v>
      </c>
    </row>
    <row r="3642" spans="1:13" x14ac:dyDescent="0.45">
      <c r="A3642">
        <v>2021</v>
      </c>
      <c r="B3642">
        <v>2022</v>
      </c>
      <c r="C3642" t="s">
        <v>663</v>
      </c>
      <c r="D3642" t="s">
        <v>664</v>
      </c>
      <c r="E3642">
        <v>1</v>
      </c>
      <c r="F3642">
        <v>3</v>
      </c>
      <c r="G3642" t="s">
        <v>3</v>
      </c>
      <c r="H3642" t="s">
        <v>658</v>
      </c>
      <c r="I3642">
        <v>5</v>
      </c>
      <c r="J3642" t="s">
        <v>54</v>
      </c>
      <c r="K3642">
        <v>0</v>
      </c>
      <c r="L3642" t="b">
        <v>1</v>
      </c>
      <c r="M3642">
        <v>42521614</v>
      </c>
    </row>
    <row r="3643" spans="1:13" x14ac:dyDescent="0.45">
      <c r="A3643">
        <v>2021</v>
      </c>
      <c r="B3643">
        <v>2022</v>
      </c>
      <c r="C3643" t="s">
        <v>663</v>
      </c>
      <c r="D3643" t="s">
        <v>664</v>
      </c>
      <c r="E3643">
        <v>1</v>
      </c>
      <c r="F3643">
        <v>3</v>
      </c>
      <c r="G3643" t="s">
        <v>3</v>
      </c>
      <c r="H3643" t="s">
        <v>658</v>
      </c>
      <c r="I3643">
        <v>6</v>
      </c>
      <c r="J3643" t="s">
        <v>55</v>
      </c>
      <c r="K3643">
        <v>0</v>
      </c>
      <c r="L3643" t="b">
        <v>1</v>
      </c>
      <c r="M3643">
        <v>117949243</v>
      </c>
    </row>
    <row r="3644" spans="1:13" x14ac:dyDescent="0.45">
      <c r="A3644">
        <v>2021</v>
      </c>
      <c r="B3644">
        <v>2022</v>
      </c>
      <c r="C3644" t="s">
        <v>663</v>
      </c>
      <c r="D3644" t="s">
        <v>664</v>
      </c>
      <c r="E3644">
        <v>1</v>
      </c>
      <c r="F3644">
        <v>3</v>
      </c>
      <c r="G3644" t="s">
        <v>3</v>
      </c>
      <c r="H3644" t="s">
        <v>658</v>
      </c>
      <c r="I3644">
        <v>7</v>
      </c>
      <c r="J3644" t="s">
        <v>56</v>
      </c>
      <c r="K3644">
        <v>1</v>
      </c>
      <c r="L3644" t="b">
        <v>0</v>
      </c>
      <c r="M3644">
        <v>24278202</v>
      </c>
    </row>
    <row r="3645" spans="1:13" x14ac:dyDescent="0.45">
      <c r="A3645">
        <v>2021</v>
      </c>
      <c r="B3645">
        <v>2022</v>
      </c>
      <c r="C3645" t="s">
        <v>663</v>
      </c>
      <c r="D3645" t="s">
        <v>664</v>
      </c>
      <c r="E3645">
        <v>1</v>
      </c>
      <c r="F3645">
        <v>3</v>
      </c>
      <c r="G3645" t="s">
        <v>3</v>
      </c>
      <c r="H3645" t="s">
        <v>658</v>
      </c>
      <c r="I3645">
        <v>8</v>
      </c>
      <c r="J3645" t="s">
        <v>57</v>
      </c>
      <c r="K3645">
        <v>0</v>
      </c>
      <c r="L3645" t="b">
        <v>0</v>
      </c>
      <c r="M3645">
        <v>113592335</v>
      </c>
    </row>
    <row r="3646" spans="1:13" x14ac:dyDescent="0.45">
      <c r="A3646">
        <v>2021</v>
      </c>
      <c r="B3646">
        <v>2022</v>
      </c>
      <c r="C3646" t="s">
        <v>663</v>
      </c>
      <c r="D3646" t="s">
        <v>664</v>
      </c>
      <c r="E3646">
        <v>1</v>
      </c>
      <c r="F3646">
        <v>3</v>
      </c>
      <c r="G3646" t="s">
        <v>3</v>
      </c>
      <c r="H3646" t="s">
        <v>658</v>
      </c>
      <c r="I3646">
        <v>9</v>
      </c>
      <c r="J3646" t="s">
        <v>58</v>
      </c>
      <c r="K3646">
        <v>0</v>
      </c>
      <c r="L3646" t="b">
        <v>0</v>
      </c>
      <c r="M3646">
        <v>0</v>
      </c>
    </row>
    <row r="3647" spans="1:13" x14ac:dyDescent="0.45">
      <c r="A3647">
        <v>2021</v>
      </c>
      <c r="B3647">
        <v>2022</v>
      </c>
      <c r="C3647" t="s">
        <v>663</v>
      </c>
      <c r="D3647" t="s">
        <v>664</v>
      </c>
      <c r="E3647">
        <v>1</v>
      </c>
      <c r="F3647">
        <v>3</v>
      </c>
      <c r="G3647" t="s">
        <v>3</v>
      </c>
      <c r="H3647" t="s">
        <v>658</v>
      </c>
      <c r="I3647">
        <v>10</v>
      </c>
      <c r="J3647" t="s">
        <v>59</v>
      </c>
      <c r="K3647">
        <v>0</v>
      </c>
      <c r="L3647" t="b">
        <v>1</v>
      </c>
      <c r="M3647">
        <v>0</v>
      </c>
    </row>
    <row r="3648" spans="1:13" x14ac:dyDescent="0.45">
      <c r="A3648">
        <v>2021</v>
      </c>
      <c r="B3648">
        <v>2022</v>
      </c>
      <c r="C3648" t="s">
        <v>663</v>
      </c>
      <c r="D3648" t="s">
        <v>664</v>
      </c>
      <c r="E3648">
        <v>1</v>
      </c>
      <c r="F3648">
        <v>3</v>
      </c>
      <c r="G3648" t="s">
        <v>3</v>
      </c>
      <c r="H3648" t="s">
        <v>658</v>
      </c>
      <c r="I3648">
        <v>98</v>
      </c>
      <c r="J3648" t="s">
        <v>19</v>
      </c>
      <c r="K3648">
        <v>1</v>
      </c>
      <c r="L3648" t="b">
        <v>1</v>
      </c>
      <c r="M3648">
        <v>4306271</v>
      </c>
    </row>
    <row r="3649" spans="1:13" x14ac:dyDescent="0.45">
      <c r="A3649">
        <v>2021</v>
      </c>
      <c r="B3649">
        <v>2022</v>
      </c>
      <c r="C3649" t="s">
        <v>663</v>
      </c>
      <c r="D3649" t="s">
        <v>664</v>
      </c>
      <c r="E3649">
        <v>1</v>
      </c>
      <c r="F3649">
        <v>3</v>
      </c>
      <c r="G3649" t="s">
        <v>3</v>
      </c>
      <c r="H3649" t="s">
        <v>658</v>
      </c>
      <c r="I3649">
        <v>99</v>
      </c>
      <c r="J3649" t="s">
        <v>60</v>
      </c>
      <c r="K3649">
        <v>0</v>
      </c>
      <c r="L3649" t="b">
        <v>1</v>
      </c>
      <c r="M3649">
        <v>1114881902</v>
      </c>
    </row>
    <row r="3650" spans="1:13" hidden="1" x14ac:dyDescent="0.45">
      <c r="A3650">
        <v>2021</v>
      </c>
      <c r="B3650">
        <v>2022</v>
      </c>
      <c r="C3650" t="s">
        <v>665</v>
      </c>
      <c r="D3650" t="s">
        <v>666</v>
      </c>
      <c r="E3650">
        <v>1</v>
      </c>
      <c r="F3650">
        <v>2</v>
      </c>
      <c r="G3650" t="s">
        <v>50</v>
      </c>
      <c r="H3650" t="s">
        <v>667</v>
      </c>
      <c r="I3650">
        <v>1</v>
      </c>
      <c r="J3650" t="s">
        <v>2</v>
      </c>
      <c r="K3650">
        <v>0</v>
      </c>
      <c r="L3650" t="b">
        <v>1</v>
      </c>
      <c r="M3650">
        <v>38993293</v>
      </c>
    </row>
    <row r="3651" spans="1:13" hidden="1" x14ac:dyDescent="0.45">
      <c r="A3651">
        <v>2021</v>
      </c>
      <c r="B3651">
        <v>2022</v>
      </c>
      <c r="C3651" t="s">
        <v>665</v>
      </c>
      <c r="D3651" t="s">
        <v>666</v>
      </c>
      <c r="E3651">
        <v>1</v>
      </c>
      <c r="F3651">
        <v>2</v>
      </c>
      <c r="G3651" t="s">
        <v>50</v>
      </c>
      <c r="H3651" t="s">
        <v>667</v>
      </c>
      <c r="I3651">
        <v>2</v>
      </c>
      <c r="J3651" t="s">
        <v>3</v>
      </c>
      <c r="K3651">
        <v>0</v>
      </c>
      <c r="L3651" t="b">
        <v>1</v>
      </c>
      <c r="M3651">
        <v>9610567</v>
      </c>
    </row>
    <row r="3652" spans="1:13" hidden="1" x14ac:dyDescent="0.45">
      <c r="A3652">
        <v>2021</v>
      </c>
      <c r="B3652">
        <v>2022</v>
      </c>
      <c r="C3652" t="s">
        <v>665</v>
      </c>
      <c r="D3652" t="s">
        <v>666</v>
      </c>
      <c r="E3652">
        <v>1</v>
      </c>
      <c r="F3652">
        <v>2</v>
      </c>
      <c r="G3652" t="s">
        <v>50</v>
      </c>
      <c r="H3652" t="s">
        <v>667</v>
      </c>
      <c r="I3652">
        <v>3</v>
      </c>
      <c r="J3652" t="s">
        <v>52</v>
      </c>
      <c r="K3652">
        <v>0</v>
      </c>
      <c r="L3652" t="b">
        <v>1</v>
      </c>
      <c r="M3652">
        <v>2113995</v>
      </c>
    </row>
    <row r="3653" spans="1:13" hidden="1" x14ac:dyDescent="0.45">
      <c r="A3653">
        <v>2021</v>
      </c>
      <c r="B3653">
        <v>2022</v>
      </c>
      <c r="C3653" t="s">
        <v>665</v>
      </c>
      <c r="D3653" t="s">
        <v>666</v>
      </c>
      <c r="E3653">
        <v>1</v>
      </c>
      <c r="F3653">
        <v>2</v>
      </c>
      <c r="G3653" t="s">
        <v>50</v>
      </c>
      <c r="H3653" t="s">
        <v>667</v>
      </c>
      <c r="I3653">
        <v>4</v>
      </c>
      <c r="J3653" t="s">
        <v>53</v>
      </c>
      <c r="K3653">
        <v>0</v>
      </c>
      <c r="L3653" t="b">
        <v>1</v>
      </c>
      <c r="M3653">
        <v>17708028</v>
      </c>
    </row>
    <row r="3654" spans="1:13" hidden="1" x14ac:dyDescent="0.45">
      <c r="A3654">
        <v>2021</v>
      </c>
      <c r="B3654">
        <v>2022</v>
      </c>
      <c r="C3654" t="s">
        <v>665</v>
      </c>
      <c r="D3654" t="s">
        <v>666</v>
      </c>
      <c r="E3654">
        <v>1</v>
      </c>
      <c r="F3654">
        <v>2</v>
      </c>
      <c r="G3654" t="s">
        <v>50</v>
      </c>
      <c r="H3654" t="s">
        <v>667</v>
      </c>
      <c r="I3654">
        <v>5</v>
      </c>
      <c r="J3654" t="s">
        <v>54</v>
      </c>
      <c r="K3654">
        <v>0</v>
      </c>
      <c r="L3654" t="b">
        <v>1</v>
      </c>
      <c r="M3654">
        <v>26846077</v>
      </c>
    </row>
    <row r="3655" spans="1:13" hidden="1" x14ac:dyDescent="0.45">
      <c r="A3655">
        <v>2021</v>
      </c>
      <c r="B3655">
        <v>2022</v>
      </c>
      <c r="C3655" t="s">
        <v>665</v>
      </c>
      <c r="D3655" t="s">
        <v>666</v>
      </c>
      <c r="E3655">
        <v>1</v>
      </c>
      <c r="F3655">
        <v>2</v>
      </c>
      <c r="G3655" t="s">
        <v>50</v>
      </c>
      <c r="H3655" t="s">
        <v>667</v>
      </c>
      <c r="I3655">
        <v>6</v>
      </c>
      <c r="J3655" t="s">
        <v>55</v>
      </c>
      <c r="K3655">
        <v>0</v>
      </c>
      <c r="L3655" t="b">
        <v>1</v>
      </c>
      <c r="M3655">
        <v>47039526</v>
      </c>
    </row>
    <row r="3656" spans="1:13" hidden="1" x14ac:dyDescent="0.45">
      <c r="A3656">
        <v>2021</v>
      </c>
      <c r="B3656">
        <v>2022</v>
      </c>
      <c r="C3656" t="s">
        <v>665</v>
      </c>
      <c r="D3656" t="s">
        <v>666</v>
      </c>
      <c r="E3656">
        <v>1</v>
      </c>
      <c r="F3656">
        <v>2</v>
      </c>
      <c r="G3656" t="s">
        <v>50</v>
      </c>
      <c r="H3656" t="s">
        <v>667</v>
      </c>
      <c r="I3656">
        <v>7</v>
      </c>
      <c r="J3656" t="s">
        <v>56</v>
      </c>
      <c r="K3656">
        <v>1</v>
      </c>
      <c r="L3656" t="b">
        <v>0</v>
      </c>
      <c r="M3656">
        <v>1392530</v>
      </c>
    </row>
    <row r="3657" spans="1:13" hidden="1" x14ac:dyDescent="0.45">
      <c r="A3657">
        <v>2021</v>
      </c>
      <c r="B3657">
        <v>2022</v>
      </c>
      <c r="C3657" t="s">
        <v>665</v>
      </c>
      <c r="D3657" t="s">
        <v>666</v>
      </c>
      <c r="E3657">
        <v>1</v>
      </c>
      <c r="F3657">
        <v>2</v>
      </c>
      <c r="G3657" t="s">
        <v>50</v>
      </c>
      <c r="H3657" t="s">
        <v>667</v>
      </c>
      <c r="I3657">
        <v>8</v>
      </c>
      <c r="J3657" t="s">
        <v>57</v>
      </c>
      <c r="K3657">
        <v>0</v>
      </c>
      <c r="L3657" t="b">
        <v>0</v>
      </c>
      <c r="M3657">
        <v>3279651</v>
      </c>
    </row>
    <row r="3658" spans="1:13" hidden="1" x14ac:dyDescent="0.45">
      <c r="A3658">
        <v>2021</v>
      </c>
      <c r="B3658">
        <v>2022</v>
      </c>
      <c r="C3658" t="s">
        <v>665</v>
      </c>
      <c r="D3658" t="s">
        <v>666</v>
      </c>
      <c r="E3658">
        <v>1</v>
      </c>
      <c r="F3658">
        <v>2</v>
      </c>
      <c r="G3658" t="s">
        <v>50</v>
      </c>
      <c r="H3658" t="s">
        <v>667</v>
      </c>
      <c r="I3658">
        <v>9</v>
      </c>
      <c r="J3658" t="s">
        <v>58</v>
      </c>
      <c r="K3658">
        <v>0</v>
      </c>
      <c r="L3658" t="b">
        <v>0</v>
      </c>
      <c r="M3658">
        <v>0</v>
      </c>
    </row>
    <row r="3659" spans="1:13" hidden="1" x14ac:dyDescent="0.45">
      <c r="A3659">
        <v>2021</v>
      </c>
      <c r="B3659">
        <v>2022</v>
      </c>
      <c r="C3659" t="s">
        <v>665</v>
      </c>
      <c r="D3659" t="s">
        <v>666</v>
      </c>
      <c r="E3659">
        <v>1</v>
      </c>
      <c r="F3659">
        <v>2</v>
      </c>
      <c r="G3659" t="s">
        <v>50</v>
      </c>
      <c r="H3659" t="s">
        <v>667</v>
      </c>
      <c r="I3659">
        <v>10</v>
      </c>
      <c r="J3659" t="s">
        <v>59</v>
      </c>
      <c r="K3659">
        <v>0</v>
      </c>
      <c r="L3659" t="b">
        <v>1</v>
      </c>
      <c r="M3659">
        <v>0</v>
      </c>
    </row>
    <row r="3660" spans="1:13" hidden="1" x14ac:dyDescent="0.45">
      <c r="A3660">
        <v>2021</v>
      </c>
      <c r="B3660">
        <v>2022</v>
      </c>
      <c r="C3660" t="s">
        <v>665</v>
      </c>
      <c r="D3660" t="s">
        <v>666</v>
      </c>
      <c r="E3660">
        <v>1</v>
      </c>
      <c r="F3660">
        <v>2</v>
      </c>
      <c r="G3660" t="s">
        <v>50</v>
      </c>
      <c r="H3660" t="s">
        <v>667</v>
      </c>
      <c r="I3660">
        <v>98</v>
      </c>
      <c r="J3660" t="s">
        <v>19</v>
      </c>
      <c r="K3660">
        <v>1</v>
      </c>
      <c r="L3660" t="b">
        <v>1</v>
      </c>
      <c r="M3660">
        <v>46780189</v>
      </c>
    </row>
    <row r="3661" spans="1:13" hidden="1" x14ac:dyDescent="0.45">
      <c r="A3661">
        <v>2021</v>
      </c>
      <c r="B3661">
        <v>2022</v>
      </c>
      <c r="C3661" t="s">
        <v>665</v>
      </c>
      <c r="D3661" t="s">
        <v>666</v>
      </c>
      <c r="E3661">
        <v>1</v>
      </c>
      <c r="F3661">
        <v>2</v>
      </c>
      <c r="G3661" t="s">
        <v>50</v>
      </c>
      <c r="H3661" t="s">
        <v>667</v>
      </c>
      <c r="I3661">
        <v>99</v>
      </c>
      <c r="J3661" t="s">
        <v>60</v>
      </c>
      <c r="K3661">
        <v>0</v>
      </c>
      <c r="L3661" t="b">
        <v>1</v>
      </c>
      <c r="M3661">
        <v>193763856</v>
      </c>
    </row>
    <row r="3662" spans="1:13" hidden="1" x14ac:dyDescent="0.45">
      <c r="A3662">
        <v>2021</v>
      </c>
      <c r="B3662">
        <v>2022</v>
      </c>
      <c r="C3662" t="s">
        <v>668</v>
      </c>
      <c r="D3662" t="s">
        <v>669</v>
      </c>
      <c r="E3662">
        <v>4</v>
      </c>
      <c r="F3662">
        <v>8</v>
      </c>
      <c r="G3662" t="s">
        <v>69</v>
      </c>
      <c r="H3662" t="s">
        <v>670</v>
      </c>
      <c r="I3662">
        <v>1</v>
      </c>
      <c r="J3662" t="s">
        <v>2</v>
      </c>
      <c r="K3662">
        <v>0</v>
      </c>
      <c r="L3662" t="b">
        <v>1</v>
      </c>
      <c r="M3662">
        <v>21931322</v>
      </c>
    </row>
    <row r="3663" spans="1:13" hidden="1" x14ac:dyDescent="0.45">
      <c r="A3663">
        <v>2021</v>
      </c>
      <c r="B3663">
        <v>2022</v>
      </c>
      <c r="C3663" t="s">
        <v>668</v>
      </c>
      <c r="D3663" t="s">
        <v>669</v>
      </c>
      <c r="E3663">
        <v>4</v>
      </c>
      <c r="F3663">
        <v>8</v>
      </c>
      <c r="G3663" t="s">
        <v>69</v>
      </c>
      <c r="H3663" t="s">
        <v>670</v>
      </c>
      <c r="I3663">
        <v>2</v>
      </c>
      <c r="J3663" t="s">
        <v>3</v>
      </c>
      <c r="K3663">
        <v>0</v>
      </c>
      <c r="L3663" t="b">
        <v>1</v>
      </c>
      <c r="M3663">
        <v>0</v>
      </c>
    </row>
    <row r="3664" spans="1:13" hidden="1" x14ac:dyDescent="0.45">
      <c r="A3664">
        <v>2021</v>
      </c>
      <c r="B3664">
        <v>2022</v>
      </c>
      <c r="C3664" t="s">
        <v>668</v>
      </c>
      <c r="D3664" t="s">
        <v>669</v>
      </c>
      <c r="E3664">
        <v>4</v>
      </c>
      <c r="F3664">
        <v>8</v>
      </c>
      <c r="G3664" t="s">
        <v>69</v>
      </c>
      <c r="H3664" t="s">
        <v>670</v>
      </c>
      <c r="I3664">
        <v>3</v>
      </c>
      <c r="J3664" t="s">
        <v>52</v>
      </c>
      <c r="K3664">
        <v>0</v>
      </c>
      <c r="L3664" t="b">
        <v>1</v>
      </c>
      <c r="M3664">
        <v>0</v>
      </c>
    </row>
    <row r="3665" spans="1:13" hidden="1" x14ac:dyDescent="0.45">
      <c r="A3665">
        <v>2021</v>
      </c>
      <c r="B3665">
        <v>2022</v>
      </c>
      <c r="C3665" t="s">
        <v>668</v>
      </c>
      <c r="D3665" t="s">
        <v>669</v>
      </c>
      <c r="E3665">
        <v>4</v>
      </c>
      <c r="F3665">
        <v>8</v>
      </c>
      <c r="G3665" t="s">
        <v>69</v>
      </c>
      <c r="H3665" t="s">
        <v>670</v>
      </c>
      <c r="I3665">
        <v>4</v>
      </c>
      <c r="J3665" t="s">
        <v>53</v>
      </c>
      <c r="K3665">
        <v>0</v>
      </c>
      <c r="L3665" t="b">
        <v>1</v>
      </c>
      <c r="M3665">
        <v>955420</v>
      </c>
    </row>
    <row r="3666" spans="1:13" hidden="1" x14ac:dyDescent="0.45">
      <c r="A3666">
        <v>2021</v>
      </c>
      <c r="B3666">
        <v>2022</v>
      </c>
      <c r="C3666" t="s">
        <v>668</v>
      </c>
      <c r="D3666" t="s">
        <v>669</v>
      </c>
      <c r="E3666">
        <v>4</v>
      </c>
      <c r="F3666">
        <v>8</v>
      </c>
      <c r="G3666" t="s">
        <v>69</v>
      </c>
      <c r="H3666" t="s">
        <v>670</v>
      </c>
      <c r="I3666">
        <v>5</v>
      </c>
      <c r="J3666" t="s">
        <v>54</v>
      </c>
      <c r="K3666">
        <v>0</v>
      </c>
      <c r="L3666" t="b">
        <v>1</v>
      </c>
      <c r="M3666">
        <v>1662207</v>
      </c>
    </row>
    <row r="3667" spans="1:13" hidden="1" x14ac:dyDescent="0.45">
      <c r="A3667">
        <v>2021</v>
      </c>
      <c r="B3667">
        <v>2022</v>
      </c>
      <c r="C3667" t="s">
        <v>668</v>
      </c>
      <c r="D3667" t="s">
        <v>669</v>
      </c>
      <c r="E3667">
        <v>4</v>
      </c>
      <c r="F3667">
        <v>8</v>
      </c>
      <c r="G3667" t="s">
        <v>69</v>
      </c>
      <c r="H3667" t="s">
        <v>670</v>
      </c>
      <c r="I3667">
        <v>6</v>
      </c>
      <c r="J3667" t="s">
        <v>55</v>
      </c>
      <c r="K3667">
        <v>0</v>
      </c>
      <c r="L3667" t="b">
        <v>1</v>
      </c>
      <c r="M3667">
        <v>6855143</v>
      </c>
    </row>
    <row r="3668" spans="1:13" hidden="1" x14ac:dyDescent="0.45">
      <c r="A3668">
        <v>2021</v>
      </c>
      <c r="B3668">
        <v>2022</v>
      </c>
      <c r="C3668" t="s">
        <v>668</v>
      </c>
      <c r="D3668" t="s">
        <v>669</v>
      </c>
      <c r="E3668">
        <v>4</v>
      </c>
      <c r="F3668">
        <v>8</v>
      </c>
      <c r="G3668" t="s">
        <v>69</v>
      </c>
      <c r="H3668" t="s">
        <v>670</v>
      </c>
      <c r="I3668">
        <v>7</v>
      </c>
      <c r="J3668" t="s">
        <v>56</v>
      </c>
      <c r="K3668">
        <v>1</v>
      </c>
      <c r="L3668" t="b">
        <v>0</v>
      </c>
      <c r="M3668">
        <v>3248998</v>
      </c>
    </row>
    <row r="3669" spans="1:13" hidden="1" x14ac:dyDescent="0.45">
      <c r="A3669">
        <v>2021</v>
      </c>
      <c r="B3669">
        <v>2022</v>
      </c>
      <c r="C3669" t="s">
        <v>668</v>
      </c>
      <c r="D3669" t="s">
        <v>669</v>
      </c>
      <c r="E3669">
        <v>4</v>
      </c>
      <c r="F3669">
        <v>8</v>
      </c>
      <c r="G3669" t="s">
        <v>69</v>
      </c>
      <c r="H3669" t="s">
        <v>670</v>
      </c>
      <c r="I3669">
        <v>8</v>
      </c>
      <c r="J3669" t="s">
        <v>57</v>
      </c>
      <c r="K3669">
        <v>0</v>
      </c>
      <c r="L3669" t="b">
        <v>0</v>
      </c>
      <c r="M3669">
        <v>0</v>
      </c>
    </row>
    <row r="3670" spans="1:13" hidden="1" x14ac:dyDescent="0.45">
      <c r="A3670">
        <v>2021</v>
      </c>
      <c r="B3670">
        <v>2022</v>
      </c>
      <c r="C3670" t="s">
        <v>668</v>
      </c>
      <c r="D3670" t="s">
        <v>669</v>
      </c>
      <c r="E3670">
        <v>4</v>
      </c>
      <c r="F3670">
        <v>8</v>
      </c>
      <c r="G3670" t="s">
        <v>69</v>
      </c>
      <c r="H3670" t="s">
        <v>670</v>
      </c>
      <c r="I3670">
        <v>9</v>
      </c>
      <c r="J3670" t="s">
        <v>58</v>
      </c>
      <c r="K3670">
        <v>0</v>
      </c>
      <c r="L3670" t="b">
        <v>0</v>
      </c>
      <c r="M3670">
        <v>0</v>
      </c>
    </row>
    <row r="3671" spans="1:13" hidden="1" x14ac:dyDescent="0.45">
      <c r="A3671">
        <v>2021</v>
      </c>
      <c r="B3671">
        <v>2022</v>
      </c>
      <c r="C3671" t="s">
        <v>668</v>
      </c>
      <c r="D3671" t="s">
        <v>669</v>
      </c>
      <c r="E3671">
        <v>4</v>
      </c>
      <c r="F3671">
        <v>8</v>
      </c>
      <c r="G3671" t="s">
        <v>69</v>
      </c>
      <c r="H3671" t="s">
        <v>670</v>
      </c>
      <c r="I3671">
        <v>10</v>
      </c>
      <c r="J3671" t="s">
        <v>59</v>
      </c>
      <c r="K3671">
        <v>0</v>
      </c>
      <c r="L3671" t="b">
        <v>1</v>
      </c>
      <c r="M3671">
        <v>0</v>
      </c>
    </row>
    <row r="3672" spans="1:13" hidden="1" x14ac:dyDescent="0.45">
      <c r="A3672">
        <v>2021</v>
      </c>
      <c r="B3672">
        <v>2022</v>
      </c>
      <c r="C3672" t="s">
        <v>668</v>
      </c>
      <c r="D3672" t="s">
        <v>669</v>
      </c>
      <c r="E3672">
        <v>4</v>
      </c>
      <c r="F3672">
        <v>8</v>
      </c>
      <c r="G3672" t="s">
        <v>69</v>
      </c>
      <c r="H3672" t="s">
        <v>670</v>
      </c>
      <c r="I3672">
        <v>98</v>
      </c>
      <c r="J3672" t="s">
        <v>19</v>
      </c>
      <c r="K3672">
        <v>1</v>
      </c>
      <c r="L3672" t="b">
        <v>1</v>
      </c>
      <c r="M3672">
        <v>4397888</v>
      </c>
    </row>
    <row r="3673" spans="1:13" hidden="1" x14ac:dyDescent="0.45">
      <c r="A3673">
        <v>2021</v>
      </c>
      <c r="B3673">
        <v>2022</v>
      </c>
      <c r="C3673" t="s">
        <v>668</v>
      </c>
      <c r="D3673" t="s">
        <v>669</v>
      </c>
      <c r="E3673">
        <v>4</v>
      </c>
      <c r="F3673">
        <v>8</v>
      </c>
      <c r="G3673" t="s">
        <v>69</v>
      </c>
      <c r="H3673" t="s">
        <v>670</v>
      </c>
      <c r="I3673">
        <v>99</v>
      </c>
      <c r="J3673" t="s">
        <v>60</v>
      </c>
      <c r="K3673">
        <v>0</v>
      </c>
      <c r="L3673" t="b">
        <v>1</v>
      </c>
      <c r="M3673">
        <v>39050978</v>
      </c>
    </row>
    <row r="3674" spans="1:13" hidden="1" x14ac:dyDescent="0.45">
      <c r="A3674">
        <v>2021</v>
      </c>
      <c r="B3674">
        <v>2022</v>
      </c>
      <c r="C3674" t="s">
        <v>671</v>
      </c>
      <c r="D3674" t="s">
        <v>672</v>
      </c>
      <c r="E3674">
        <v>7</v>
      </c>
      <c r="F3674">
        <v>8</v>
      </c>
      <c r="G3674" t="s">
        <v>69</v>
      </c>
      <c r="H3674" t="s">
        <v>670</v>
      </c>
      <c r="I3674">
        <v>1</v>
      </c>
      <c r="J3674" t="s">
        <v>2</v>
      </c>
      <c r="K3674">
        <v>0</v>
      </c>
      <c r="L3674" t="b">
        <v>1</v>
      </c>
      <c r="M3674">
        <v>1195750</v>
      </c>
    </row>
    <row r="3675" spans="1:13" hidden="1" x14ac:dyDescent="0.45">
      <c r="A3675">
        <v>2021</v>
      </c>
      <c r="B3675">
        <v>2022</v>
      </c>
      <c r="C3675" t="s">
        <v>671</v>
      </c>
      <c r="D3675" t="s">
        <v>672</v>
      </c>
      <c r="E3675">
        <v>7</v>
      </c>
      <c r="F3675">
        <v>8</v>
      </c>
      <c r="G3675" t="s">
        <v>69</v>
      </c>
      <c r="H3675" t="s">
        <v>670</v>
      </c>
      <c r="I3675">
        <v>2</v>
      </c>
      <c r="J3675" t="s">
        <v>3</v>
      </c>
      <c r="K3675">
        <v>0</v>
      </c>
      <c r="L3675" t="b">
        <v>1</v>
      </c>
      <c r="M3675">
        <v>0</v>
      </c>
    </row>
    <row r="3676" spans="1:13" hidden="1" x14ac:dyDescent="0.45">
      <c r="A3676">
        <v>2021</v>
      </c>
      <c r="B3676">
        <v>2022</v>
      </c>
      <c r="C3676" t="s">
        <v>671</v>
      </c>
      <c r="D3676" t="s">
        <v>672</v>
      </c>
      <c r="E3676">
        <v>7</v>
      </c>
      <c r="F3676">
        <v>8</v>
      </c>
      <c r="G3676" t="s">
        <v>69</v>
      </c>
      <c r="H3676" t="s">
        <v>670</v>
      </c>
      <c r="I3676">
        <v>3</v>
      </c>
      <c r="J3676" t="s">
        <v>52</v>
      </c>
      <c r="K3676">
        <v>0</v>
      </c>
      <c r="L3676" t="b">
        <v>1</v>
      </c>
      <c r="M3676">
        <v>0</v>
      </c>
    </row>
    <row r="3677" spans="1:13" hidden="1" x14ac:dyDescent="0.45">
      <c r="A3677">
        <v>2021</v>
      </c>
      <c r="B3677">
        <v>2022</v>
      </c>
      <c r="C3677" t="s">
        <v>671</v>
      </c>
      <c r="D3677" t="s">
        <v>672</v>
      </c>
      <c r="E3677">
        <v>7</v>
      </c>
      <c r="F3677">
        <v>8</v>
      </c>
      <c r="G3677" t="s">
        <v>69</v>
      </c>
      <c r="H3677" t="s">
        <v>670</v>
      </c>
      <c r="I3677">
        <v>4</v>
      </c>
      <c r="J3677" t="s">
        <v>53</v>
      </c>
      <c r="K3677">
        <v>0</v>
      </c>
      <c r="L3677" t="b">
        <v>1</v>
      </c>
      <c r="M3677">
        <v>0</v>
      </c>
    </row>
    <row r="3678" spans="1:13" hidden="1" x14ac:dyDescent="0.45">
      <c r="A3678">
        <v>2021</v>
      </c>
      <c r="B3678">
        <v>2022</v>
      </c>
      <c r="C3678" t="s">
        <v>671</v>
      </c>
      <c r="D3678" t="s">
        <v>672</v>
      </c>
      <c r="E3678">
        <v>7</v>
      </c>
      <c r="F3678">
        <v>8</v>
      </c>
      <c r="G3678" t="s">
        <v>69</v>
      </c>
      <c r="H3678" t="s">
        <v>670</v>
      </c>
      <c r="I3678">
        <v>5</v>
      </c>
      <c r="J3678" t="s">
        <v>54</v>
      </c>
      <c r="K3678">
        <v>0</v>
      </c>
      <c r="L3678" t="b">
        <v>1</v>
      </c>
      <c r="M3678">
        <v>162838</v>
      </c>
    </row>
    <row r="3679" spans="1:13" hidden="1" x14ac:dyDescent="0.45">
      <c r="A3679">
        <v>2021</v>
      </c>
      <c r="B3679">
        <v>2022</v>
      </c>
      <c r="C3679" t="s">
        <v>671</v>
      </c>
      <c r="D3679" t="s">
        <v>672</v>
      </c>
      <c r="E3679">
        <v>7</v>
      </c>
      <c r="F3679">
        <v>8</v>
      </c>
      <c r="G3679" t="s">
        <v>69</v>
      </c>
      <c r="H3679" t="s">
        <v>670</v>
      </c>
      <c r="I3679">
        <v>6</v>
      </c>
      <c r="J3679" t="s">
        <v>55</v>
      </c>
      <c r="K3679">
        <v>0</v>
      </c>
      <c r="L3679" t="b">
        <v>1</v>
      </c>
      <c r="M3679">
        <v>527869</v>
      </c>
    </row>
    <row r="3680" spans="1:13" hidden="1" x14ac:dyDescent="0.45">
      <c r="A3680">
        <v>2021</v>
      </c>
      <c r="B3680">
        <v>2022</v>
      </c>
      <c r="C3680" t="s">
        <v>671</v>
      </c>
      <c r="D3680" t="s">
        <v>672</v>
      </c>
      <c r="E3680">
        <v>7</v>
      </c>
      <c r="F3680">
        <v>8</v>
      </c>
      <c r="G3680" t="s">
        <v>69</v>
      </c>
      <c r="H3680" t="s">
        <v>670</v>
      </c>
      <c r="I3680">
        <v>7</v>
      </c>
      <c r="J3680" t="s">
        <v>56</v>
      </c>
      <c r="K3680">
        <v>1</v>
      </c>
      <c r="L3680" t="b">
        <v>0</v>
      </c>
      <c r="M3680">
        <v>0</v>
      </c>
    </row>
    <row r="3681" spans="1:13" hidden="1" x14ac:dyDescent="0.45">
      <c r="A3681">
        <v>2021</v>
      </c>
      <c r="B3681">
        <v>2022</v>
      </c>
      <c r="C3681" t="s">
        <v>671</v>
      </c>
      <c r="D3681" t="s">
        <v>672</v>
      </c>
      <c r="E3681">
        <v>7</v>
      </c>
      <c r="F3681">
        <v>8</v>
      </c>
      <c r="G3681" t="s">
        <v>69</v>
      </c>
      <c r="H3681" t="s">
        <v>670</v>
      </c>
      <c r="I3681">
        <v>8</v>
      </c>
      <c r="J3681" t="s">
        <v>57</v>
      </c>
      <c r="K3681">
        <v>0</v>
      </c>
      <c r="L3681" t="b">
        <v>0</v>
      </c>
      <c r="M3681">
        <v>0</v>
      </c>
    </row>
    <row r="3682" spans="1:13" hidden="1" x14ac:dyDescent="0.45">
      <c r="A3682">
        <v>2021</v>
      </c>
      <c r="B3682">
        <v>2022</v>
      </c>
      <c r="C3682" t="s">
        <v>671</v>
      </c>
      <c r="D3682" t="s">
        <v>672</v>
      </c>
      <c r="E3682">
        <v>7</v>
      </c>
      <c r="F3682">
        <v>8</v>
      </c>
      <c r="G3682" t="s">
        <v>69</v>
      </c>
      <c r="H3682" t="s">
        <v>670</v>
      </c>
      <c r="I3682">
        <v>9</v>
      </c>
      <c r="J3682" t="s">
        <v>58</v>
      </c>
      <c r="K3682">
        <v>0</v>
      </c>
      <c r="L3682" t="b">
        <v>0</v>
      </c>
      <c r="M3682">
        <v>0</v>
      </c>
    </row>
    <row r="3683" spans="1:13" hidden="1" x14ac:dyDescent="0.45">
      <c r="A3683">
        <v>2021</v>
      </c>
      <c r="B3683">
        <v>2022</v>
      </c>
      <c r="C3683" t="s">
        <v>671</v>
      </c>
      <c r="D3683" t="s">
        <v>672</v>
      </c>
      <c r="E3683">
        <v>7</v>
      </c>
      <c r="F3683">
        <v>8</v>
      </c>
      <c r="G3683" t="s">
        <v>69</v>
      </c>
      <c r="H3683" t="s">
        <v>670</v>
      </c>
      <c r="I3683">
        <v>10</v>
      </c>
      <c r="J3683" t="s">
        <v>59</v>
      </c>
      <c r="K3683">
        <v>0</v>
      </c>
      <c r="L3683" t="b">
        <v>1</v>
      </c>
      <c r="M3683">
        <v>0</v>
      </c>
    </row>
    <row r="3684" spans="1:13" hidden="1" x14ac:dyDescent="0.45">
      <c r="A3684">
        <v>2021</v>
      </c>
      <c r="B3684">
        <v>2022</v>
      </c>
      <c r="C3684" t="s">
        <v>671</v>
      </c>
      <c r="D3684" t="s">
        <v>672</v>
      </c>
      <c r="E3684">
        <v>7</v>
      </c>
      <c r="F3684">
        <v>8</v>
      </c>
      <c r="G3684" t="s">
        <v>69</v>
      </c>
      <c r="H3684" t="s">
        <v>670</v>
      </c>
      <c r="I3684">
        <v>98</v>
      </c>
      <c r="J3684" t="s">
        <v>19</v>
      </c>
      <c r="K3684">
        <v>1</v>
      </c>
      <c r="L3684" t="b">
        <v>1</v>
      </c>
      <c r="M3684">
        <v>0</v>
      </c>
    </row>
    <row r="3685" spans="1:13" hidden="1" x14ac:dyDescent="0.45">
      <c r="A3685">
        <v>2021</v>
      </c>
      <c r="B3685">
        <v>2022</v>
      </c>
      <c r="C3685" t="s">
        <v>671</v>
      </c>
      <c r="D3685" t="s">
        <v>672</v>
      </c>
      <c r="E3685">
        <v>7</v>
      </c>
      <c r="F3685">
        <v>8</v>
      </c>
      <c r="G3685" t="s">
        <v>69</v>
      </c>
      <c r="H3685" t="s">
        <v>670</v>
      </c>
      <c r="I3685">
        <v>99</v>
      </c>
      <c r="J3685" t="s">
        <v>60</v>
      </c>
      <c r="K3685">
        <v>0</v>
      </c>
      <c r="L3685" t="b">
        <v>1</v>
      </c>
      <c r="M3685">
        <v>1886457</v>
      </c>
    </row>
    <row r="3686" spans="1:13" hidden="1" x14ac:dyDescent="0.45">
      <c r="A3686">
        <v>2021</v>
      </c>
      <c r="B3686">
        <v>2022</v>
      </c>
      <c r="C3686" t="s">
        <v>673</v>
      </c>
      <c r="D3686" t="s">
        <v>674</v>
      </c>
      <c r="E3686">
        <v>1</v>
      </c>
      <c r="F3686">
        <v>2</v>
      </c>
      <c r="G3686" t="s">
        <v>50</v>
      </c>
      <c r="H3686" t="s">
        <v>670</v>
      </c>
      <c r="I3686">
        <v>1</v>
      </c>
      <c r="J3686" t="s">
        <v>2</v>
      </c>
      <c r="K3686">
        <v>0</v>
      </c>
      <c r="L3686" t="b">
        <v>1</v>
      </c>
      <c r="M3686">
        <v>47258438</v>
      </c>
    </row>
    <row r="3687" spans="1:13" hidden="1" x14ac:dyDescent="0.45">
      <c r="A3687">
        <v>2021</v>
      </c>
      <c r="B3687">
        <v>2022</v>
      </c>
      <c r="C3687" t="s">
        <v>673</v>
      </c>
      <c r="D3687" t="s">
        <v>674</v>
      </c>
      <c r="E3687">
        <v>1</v>
      </c>
      <c r="F3687">
        <v>2</v>
      </c>
      <c r="G3687" t="s">
        <v>50</v>
      </c>
      <c r="H3687" t="s">
        <v>670</v>
      </c>
      <c r="I3687">
        <v>2</v>
      </c>
      <c r="J3687" t="s">
        <v>3</v>
      </c>
      <c r="K3687">
        <v>0</v>
      </c>
      <c r="L3687" t="b">
        <v>1</v>
      </c>
      <c r="M3687">
        <v>0</v>
      </c>
    </row>
    <row r="3688" spans="1:13" hidden="1" x14ac:dyDescent="0.45">
      <c r="A3688">
        <v>2021</v>
      </c>
      <c r="B3688">
        <v>2022</v>
      </c>
      <c r="C3688" t="s">
        <v>673</v>
      </c>
      <c r="D3688" t="s">
        <v>674</v>
      </c>
      <c r="E3688">
        <v>1</v>
      </c>
      <c r="F3688">
        <v>2</v>
      </c>
      <c r="G3688" t="s">
        <v>50</v>
      </c>
      <c r="H3688" t="s">
        <v>670</v>
      </c>
      <c r="I3688">
        <v>3</v>
      </c>
      <c r="J3688" t="s">
        <v>52</v>
      </c>
      <c r="K3688">
        <v>0</v>
      </c>
      <c r="L3688" t="b">
        <v>1</v>
      </c>
      <c r="M3688">
        <v>1823432</v>
      </c>
    </row>
    <row r="3689" spans="1:13" hidden="1" x14ac:dyDescent="0.45">
      <c r="A3689">
        <v>2021</v>
      </c>
      <c r="B3689">
        <v>2022</v>
      </c>
      <c r="C3689" t="s">
        <v>673</v>
      </c>
      <c r="D3689" t="s">
        <v>674</v>
      </c>
      <c r="E3689">
        <v>1</v>
      </c>
      <c r="F3689">
        <v>2</v>
      </c>
      <c r="G3689" t="s">
        <v>50</v>
      </c>
      <c r="H3689" t="s">
        <v>670</v>
      </c>
      <c r="I3689">
        <v>4</v>
      </c>
      <c r="J3689" t="s">
        <v>53</v>
      </c>
      <c r="K3689">
        <v>0</v>
      </c>
      <c r="L3689" t="b">
        <v>1</v>
      </c>
      <c r="M3689">
        <v>13020183</v>
      </c>
    </row>
    <row r="3690" spans="1:13" hidden="1" x14ac:dyDescent="0.45">
      <c r="A3690">
        <v>2021</v>
      </c>
      <c r="B3690">
        <v>2022</v>
      </c>
      <c r="C3690" t="s">
        <v>673</v>
      </c>
      <c r="D3690" t="s">
        <v>674</v>
      </c>
      <c r="E3690">
        <v>1</v>
      </c>
      <c r="F3690">
        <v>2</v>
      </c>
      <c r="G3690" t="s">
        <v>50</v>
      </c>
      <c r="H3690" t="s">
        <v>670</v>
      </c>
      <c r="I3690">
        <v>5</v>
      </c>
      <c r="J3690" t="s">
        <v>54</v>
      </c>
      <c r="K3690">
        <v>0</v>
      </c>
      <c r="L3690" t="b">
        <v>1</v>
      </c>
      <c r="M3690">
        <v>15449676</v>
      </c>
    </row>
    <row r="3691" spans="1:13" hidden="1" x14ac:dyDescent="0.45">
      <c r="A3691">
        <v>2021</v>
      </c>
      <c r="B3691">
        <v>2022</v>
      </c>
      <c r="C3691" t="s">
        <v>673</v>
      </c>
      <c r="D3691" t="s">
        <v>674</v>
      </c>
      <c r="E3691">
        <v>1</v>
      </c>
      <c r="F3691">
        <v>2</v>
      </c>
      <c r="G3691" t="s">
        <v>50</v>
      </c>
      <c r="H3691" t="s">
        <v>670</v>
      </c>
      <c r="I3691">
        <v>6</v>
      </c>
      <c r="J3691" t="s">
        <v>55</v>
      </c>
      <c r="K3691">
        <v>0</v>
      </c>
      <c r="L3691" t="b">
        <v>1</v>
      </c>
      <c r="M3691">
        <v>19887216</v>
      </c>
    </row>
    <row r="3692" spans="1:13" hidden="1" x14ac:dyDescent="0.45">
      <c r="A3692">
        <v>2021</v>
      </c>
      <c r="B3692">
        <v>2022</v>
      </c>
      <c r="C3692" t="s">
        <v>673</v>
      </c>
      <c r="D3692" t="s">
        <v>674</v>
      </c>
      <c r="E3692">
        <v>1</v>
      </c>
      <c r="F3692">
        <v>2</v>
      </c>
      <c r="G3692" t="s">
        <v>50</v>
      </c>
      <c r="H3692" t="s">
        <v>670</v>
      </c>
      <c r="I3692">
        <v>7</v>
      </c>
      <c r="J3692" t="s">
        <v>56</v>
      </c>
      <c r="K3692">
        <v>1</v>
      </c>
      <c r="L3692" t="b">
        <v>0</v>
      </c>
      <c r="M3692">
        <v>29460830</v>
      </c>
    </row>
    <row r="3693" spans="1:13" hidden="1" x14ac:dyDescent="0.45">
      <c r="A3693">
        <v>2021</v>
      </c>
      <c r="B3693">
        <v>2022</v>
      </c>
      <c r="C3693" t="s">
        <v>673</v>
      </c>
      <c r="D3693" t="s">
        <v>674</v>
      </c>
      <c r="E3693">
        <v>1</v>
      </c>
      <c r="F3693">
        <v>2</v>
      </c>
      <c r="G3693" t="s">
        <v>50</v>
      </c>
      <c r="H3693" t="s">
        <v>670</v>
      </c>
      <c r="I3693">
        <v>8</v>
      </c>
      <c r="J3693" t="s">
        <v>57</v>
      </c>
      <c r="K3693">
        <v>0</v>
      </c>
      <c r="L3693" t="b">
        <v>0</v>
      </c>
      <c r="M3693">
        <v>0</v>
      </c>
    </row>
    <row r="3694" spans="1:13" hidden="1" x14ac:dyDescent="0.45">
      <c r="A3694">
        <v>2021</v>
      </c>
      <c r="B3694">
        <v>2022</v>
      </c>
      <c r="C3694" t="s">
        <v>673</v>
      </c>
      <c r="D3694" t="s">
        <v>674</v>
      </c>
      <c r="E3694">
        <v>1</v>
      </c>
      <c r="F3694">
        <v>2</v>
      </c>
      <c r="G3694" t="s">
        <v>50</v>
      </c>
      <c r="H3694" t="s">
        <v>670</v>
      </c>
      <c r="I3694">
        <v>9</v>
      </c>
      <c r="J3694" t="s">
        <v>58</v>
      </c>
      <c r="K3694">
        <v>0</v>
      </c>
      <c r="L3694" t="b">
        <v>0</v>
      </c>
      <c r="M3694">
        <v>0</v>
      </c>
    </row>
    <row r="3695" spans="1:13" hidden="1" x14ac:dyDescent="0.45">
      <c r="A3695">
        <v>2021</v>
      </c>
      <c r="B3695">
        <v>2022</v>
      </c>
      <c r="C3695" t="s">
        <v>673</v>
      </c>
      <c r="D3695" t="s">
        <v>674</v>
      </c>
      <c r="E3695">
        <v>1</v>
      </c>
      <c r="F3695">
        <v>2</v>
      </c>
      <c r="G3695" t="s">
        <v>50</v>
      </c>
      <c r="H3695" t="s">
        <v>670</v>
      </c>
      <c r="I3695">
        <v>10</v>
      </c>
      <c r="J3695" t="s">
        <v>59</v>
      </c>
      <c r="K3695">
        <v>0</v>
      </c>
      <c r="L3695" t="b">
        <v>1</v>
      </c>
      <c r="M3695">
        <v>0</v>
      </c>
    </row>
    <row r="3696" spans="1:13" hidden="1" x14ac:dyDescent="0.45">
      <c r="A3696">
        <v>2021</v>
      </c>
      <c r="B3696">
        <v>2022</v>
      </c>
      <c r="C3696" t="s">
        <v>673</v>
      </c>
      <c r="D3696" t="s">
        <v>674</v>
      </c>
      <c r="E3696">
        <v>1</v>
      </c>
      <c r="F3696">
        <v>2</v>
      </c>
      <c r="G3696" t="s">
        <v>50</v>
      </c>
      <c r="H3696" t="s">
        <v>670</v>
      </c>
      <c r="I3696">
        <v>98</v>
      </c>
      <c r="J3696" t="s">
        <v>19</v>
      </c>
      <c r="K3696">
        <v>1</v>
      </c>
      <c r="L3696" t="b">
        <v>1</v>
      </c>
      <c r="M3696">
        <v>-4579607</v>
      </c>
    </row>
    <row r="3697" spans="1:13" hidden="1" x14ac:dyDescent="0.45">
      <c r="A3697">
        <v>2021</v>
      </c>
      <c r="B3697">
        <v>2022</v>
      </c>
      <c r="C3697" t="s">
        <v>673</v>
      </c>
      <c r="D3697" t="s">
        <v>674</v>
      </c>
      <c r="E3697">
        <v>1</v>
      </c>
      <c r="F3697">
        <v>2</v>
      </c>
      <c r="G3697" t="s">
        <v>50</v>
      </c>
      <c r="H3697" t="s">
        <v>670</v>
      </c>
      <c r="I3697">
        <v>99</v>
      </c>
      <c r="J3697" t="s">
        <v>60</v>
      </c>
      <c r="K3697">
        <v>0</v>
      </c>
      <c r="L3697" t="b">
        <v>1</v>
      </c>
      <c r="M3697">
        <v>122320168</v>
      </c>
    </row>
    <row r="3698" spans="1:13" hidden="1" x14ac:dyDescent="0.45">
      <c r="A3698">
        <v>2021</v>
      </c>
      <c r="B3698">
        <v>2022</v>
      </c>
      <c r="C3698" t="s">
        <v>675</v>
      </c>
      <c r="D3698" t="s">
        <v>676</v>
      </c>
      <c r="E3698">
        <v>4</v>
      </c>
      <c r="F3698">
        <v>1</v>
      </c>
      <c r="G3698" t="s">
        <v>74</v>
      </c>
      <c r="H3698" t="s">
        <v>670</v>
      </c>
      <c r="I3698">
        <v>1</v>
      </c>
      <c r="J3698" t="s">
        <v>2</v>
      </c>
      <c r="K3698">
        <v>0</v>
      </c>
      <c r="L3698" t="b">
        <v>1</v>
      </c>
      <c r="M3698">
        <v>113323508</v>
      </c>
    </row>
    <row r="3699" spans="1:13" hidden="1" x14ac:dyDescent="0.45">
      <c r="A3699">
        <v>2021</v>
      </c>
      <c r="B3699">
        <v>2022</v>
      </c>
      <c r="C3699" t="s">
        <v>675</v>
      </c>
      <c r="D3699" t="s">
        <v>676</v>
      </c>
      <c r="E3699">
        <v>4</v>
      </c>
      <c r="F3699">
        <v>1</v>
      </c>
      <c r="G3699" t="s">
        <v>74</v>
      </c>
      <c r="H3699" t="s">
        <v>670</v>
      </c>
      <c r="I3699">
        <v>2</v>
      </c>
      <c r="J3699" t="s">
        <v>3</v>
      </c>
      <c r="K3699">
        <v>0</v>
      </c>
      <c r="L3699" t="b">
        <v>1</v>
      </c>
      <c r="M3699">
        <v>0</v>
      </c>
    </row>
    <row r="3700" spans="1:13" hidden="1" x14ac:dyDescent="0.45">
      <c r="A3700">
        <v>2021</v>
      </c>
      <c r="B3700">
        <v>2022</v>
      </c>
      <c r="C3700" t="s">
        <v>675</v>
      </c>
      <c r="D3700" t="s">
        <v>676</v>
      </c>
      <c r="E3700">
        <v>4</v>
      </c>
      <c r="F3700">
        <v>1</v>
      </c>
      <c r="G3700" t="s">
        <v>74</v>
      </c>
      <c r="H3700" t="s">
        <v>670</v>
      </c>
      <c r="I3700">
        <v>3</v>
      </c>
      <c r="J3700" t="s">
        <v>52</v>
      </c>
      <c r="K3700">
        <v>0</v>
      </c>
      <c r="L3700" t="b">
        <v>1</v>
      </c>
      <c r="M3700">
        <v>102302</v>
      </c>
    </row>
    <row r="3701" spans="1:13" hidden="1" x14ac:dyDescent="0.45">
      <c r="A3701">
        <v>2021</v>
      </c>
      <c r="B3701">
        <v>2022</v>
      </c>
      <c r="C3701" t="s">
        <v>675</v>
      </c>
      <c r="D3701" t="s">
        <v>676</v>
      </c>
      <c r="E3701">
        <v>4</v>
      </c>
      <c r="F3701">
        <v>1</v>
      </c>
      <c r="G3701" t="s">
        <v>74</v>
      </c>
      <c r="H3701" t="s">
        <v>670</v>
      </c>
      <c r="I3701">
        <v>4</v>
      </c>
      <c r="J3701" t="s">
        <v>53</v>
      </c>
      <c r="K3701">
        <v>0</v>
      </c>
      <c r="L3701" t="b">
        <v>1</v>
      </c>
      <c r="M3701">
        <v>23017327</v>
      </c>
    </row>
    <row r="3702" spans="1:13" hidden="1" x14ac:dyDescent="0.45">
      <c r="A3702">
        <v>2021</v>
      </c>
      <c r="B3702">
        <v>2022</v>
      </c>
      <c r="C3702" t="s">
        <v>675</v>
      </c>
      <c r="D3702" t="s">
        <v>676</v>
      </c>
      <c r="E3702">
        <v>4</v>
      </c>
      <c r="F3702">
        <v>1</v>
      </c>
      <c r="G3702" t="s">
        <v>74</v>
      </c>
      <c r="H3702" t="s">
        <v>670</v>
      </c>
      <c r="I3702">
        <v>5</v>
      </c>
      <c r="J3702" t="s">
        <v>54</v>
      </c>
      <c r="K3702">
        <v>0</v>
      </c>
      <c r="L3702" t="b">
        <v>1</v>
      </c>
      <c r="M3702">
        <v>33752188</v>
      </c>
    </row>
    <row r="3703" spans="1:13" hidden="1" x14ac:dyDescent="0.45">
      <c r="A3703">
        <v>2021</v>
      </c>
      <c r="B3703">
        <v>2022</v>
      </c>
      <c r="C3703" t="s">
        <v>675</v>
      </c>
      <c r="D3703" t="s">
        <v>676</v>
      </c>
      <c r="E3703">
        <v>4</v>
      </c>
      <c r="F3703">
        <v>1</v>
      </c>
      <c r="G3703" t="s">
        <v>74</v>
      </c>
      <c r="H3703" t="s">
        <v>670</v>
      </c>
      <c r="I3703">
        <v>6</v>
      </c>
      <c r="J3703" t="s">
        <v>55</v>
      </c>
      <c r="K3703">
        <v>0</v>
      </c>
      <c r="L3703" t="b">
        <v>1</v>
      </c>
      <c r="M3703">
        <v>46770549</v>
      </c>
    </row>
    <row r="3704" spans="1:13" hidden="1" x14ac:dyDescent="0.45">
      <c r="A3704">
        <v>2021</v>
      </c>
      <c r="B3704">
        <v>2022</v>
      </c>
      <c r="C3704" t="s">
        <v>675</v>
      </c>
      <c r="D3704" t="s">
        <v>676</v>
      </c>
      <c r="E3704">
        <v>4</v>
      </c>
      <c r="F3704">
        <v>1</v>
      </c>
      <c r="G3704" t="s">
        <v>74</v>
      </c>
      <c r="H3704" t="s">
        <v>670</v>
      </c>
      <c r="I3704">
        <v>7</v>
      </c>
      <c r="J3704" t="s">
        <v>56</v>
      </c>
      <c r="K3704">
        <v>1</v>
      </c>
      <c r="L3704" t="b">
        <v>0</v>
      </c>
      <c r="M3704">
        <v>106220728</v>
      </c>
    </row>
    <row r="3705" spans="1:13" hidden="1" x14ac:dyDescent="0.45">
      <c r="A3705">
        <v>2021</v>
      </c>
      <c r="B3705">
        <v>2022</v>
      </c>
      <c r="C3705" t="s">
        <v>675</v>
      </c>
      <c r="D3705" t="s">
        <v>676</v>
      </c>
      <c r="E3705">
        <v>4</v>
      </c>
      <c r="F3705">
        <v>1</v>
      </c>
      <c r="G3705" t="s">
        <v>74</v>
      </c>
      <c r="H3705" t="s">
        <v>670</v>
      </c>
      <c r="I3705">
        <v>8</v>
      </c>
      <c r="J3705" t="s">
        <v>57</v>
      </c>
      <c r="K3705">
        <v>0</v>
      </c>
      <c r="L3705" t="b">
        <v>0</v>
      </c>
      <c r="M3705">
        <v>5496523</v>
      </c>
    </row>
    <row r="3706" spans="1:13" hidden="1" x14ac:dyDescent="0.45">
      <c r="A3706">
        <v>2021</v>
      </c>
      <c r="B3706">
        <v>2022</v>
      </c>
      <c r="C3706" t="s">
        <v>675</v>
      </c>
      <c r="D3706" t="s">
        <v>676</v>
      </c>
      <c r="E3706">
        <v>4</v>
      </c>
      <c r="F3706">
        <v>1</v>
      </c>
      <c r="G3706" t="s">
        <v>74</v>
      </c>
      <c r="H3706" t="s">
        <v>670</v>
      </c>
      <c r="I3706">
        <v>9</v>
      </c>
      <c r="J3706" t="s">
        <v>58</v>
      </c>
      <c r="K3706">
        <v>0</v>
      </c>
      <c r="L3706" t="b">
        <v>0</v>
      </c>
      <c r="M3706">
        <v>0</v>
      </c>
    </row>
    <row r="3707" spans="1:13" hidden="1" x14ac:dyDescent="0.45">
      <c r="A3707">
        <v>2021</v>
      </c>
      <c r="B3707">
        <v>2022</v>
      </c>
      <c r="C3707" t="s">
        <v>675</v>
      </c>
      <c r="D3707" t="s">
        <v>676</v>
      </c>
      <c r="E3707">
        <v>4</v>
      </c>
      <c r="F3707">
        <v>1</v>
      </c>
      <c r="G3707" t="s">
        <v>74</v>
      </c>
      <c r="H3707" t="s">
        <v>670</v>
      </c>
      <c r="I3707">
        <v>10</v>
      </c>
      <c r="J3707" t="s">
        <v>59</v>
      </c>
      <c r="K3707">
        <v>0</v>
      </c>
      <c r="L3707" t="b">
        <v>1</v>
      </c>
      <c r="M3707">
        <v>0</v>
      </c>
    </row>
    <row r="3708" spans="1:13" hidden="1" x14ac:dyDescent="0.45">
      <c r="A3708">
        <v>2021</v>
      </c>
      <c r="B3708">
        <v>2022</v>
      </c>
      <c r="C3708" t="s">
        <v>675</v>
      </c>
      <c r="D3708" t="s">
        <v>676</v>
      </c>
      <c r="E3708">
        <v>4</v>
      </c>
      <c r="F3708">
        <v>1</v>
      </c>
      <c r="G3708" t="s">
        <v>74</v>
      </c>
      <c r="H3708" t="s">
        <v>670</v>
      </c>
      <c r="I3708">
        <v>98</v>
      </c>
      <c r="J3708" t="s">
        <v>19</v>
      </c>
      <c r="K3708">
        <v>1</v>
      </c>
      <c r="L3708" t="b">
        <v>1</v>
      </c>
      <c r="M3708">
        <v>2465457</v>
      </c>
    </row>
    <row r="3709" spans="1:13" hidden="1" x14ac:dyDescent="0.45">
      <c r="A3709">
        <v>2021</v>
      </c>
      <c r="B3709">
        <v>2022</v>
      </c>
      <c r="C3709" t="s">
        <v>675</v>
      </c>
      <c r="D3709" t="s">
        <v>676</v>
      </c>
      <c r="E3709">
        <v>4</v>
      </c>
      <c r="F3709">
        <v>1</v>
      </c>
      <c r="G3709" t="s">
        <v>74</v>
      </c>
      <c r="H3709" t="s">
        <v>670</v>
      </c>
      <c r="I3709">
        <v>99</v>
      </c>
      <c r="J3709" t="s">
        <v>60</v>
      </c>
      <c r="K3709">
        <v>0</v>
      </c>
      <c r="L3709" t="b">
        <v>1</v>
      </c>
      <c r="M3709">
        <v>331148582</v>
      </c>
    </row>
    <row r="3710" spans="1:13" hidden="1" x14ac:dyDescent="0.45">
      <c r="A3710">
        <v>2021</v>
      </c>
      <c r="B3710">
        <v>2022</v>
      </c>
      <c r="C3710" t="s">
        <v>677</v>
      </c>
      <c r="D3710" t="s">
        <v>678</v>
      </c>
      <c r="E3710">
        <v>1</v>
      </c>
      <c r="F3710">
        <v>2</v>
      </c>
      <c r="G3710" t="s">
        <v>50</v>
      </c>
      <c r="H3710" t="s">
        <v>670</v>
      </c>
      <c r="I3710">
        <v>1</v>
      </c>
      <c r="J3710" t="s">
        <v>2</v>
      </c>
      <c r="K3710">
        <v>0</v>
      </c>
      <c r="L3710" t="b">
        <v>1</v>
      </c>
      <c r="M3710">
        <v>24780035</v>
      </c>
    </row>
    <row r="3711" spans="1:13" hidden="1" x14ac:dyDescent="0.45">
      <c r="A3711">
        <v>2021</v>
      </c>
      <c r="B3711">
        <v>2022</v>
      </c>
      <c r="C3711" t="s">
        <v>677</v>
      </c>
      <c r="D3711" t="s">
        <v>678</v>
      </c>
      <c r="E3711">
        <v>1</v>
      </c>
      <c r="F3711">
        <v>2</v>
      </c>
      <c r="G3711" t="s">
        <v>50</v>
      </c>
      <c r="H3711" t="s">
        <v>670</v>
      </c>
      <c r="I3711">
        <v>2</v>
      </c>
      <c r="J3711" t="s">
        <v>3</v>
      </c>
      <c r="K3711">
        <v>0</v>
      </c>
      <c r="L3711" t="b">
        <v>1</v>
      </c>
      <c r="M3711">
        <v>0</v>
      </c>
    </row>
    <row r="3712" spans="1:13" hidden="1" x14ac:dyDescent="0.45">
      <c r="A3712">
        <v>2021</v>
      </c>
      <c r="B3712">
        <v>2022</v>
      </c>
      <c r="C3712" t="s">
        <v>677</v>
      </c>
      <c r="D3712" t="s">
        <v>678</v>
      </c>
      <c r="E3712">
        <v>1</v>
      </c>
      <c r="F3712">
        <v>2</v>
      </c>
      <c r="G3712" t="s">
        <v>50</v>
      </c>
      <c r="H3712" t="s">
        <v>670</v>
      </c>
      <c r="I3712">
        <v>3</v>
      </c>
      <c r="J3712" t="s">
        <v>52</v>
      </c>
      <c r="K3712">
        <v>0</v>
      </c>
      <c r="L3712" t="b">
        <v>1</v>
      </c>
      <c r="M3712">
        <v>0</v>
      </c>
    </row>
    <row r="3713" spans="1:13" hidden="1" x14ac:dyDescent="0.45">
      <c r="A3713">
        <v>2021</v>
      </c>
      <c r="B3713">
        <v>2022</v>
      </c>
      <c r="C3713" t="s">
        <v>677</v>
      </c>
      <c r="D3713" t="s">
        <v>678</v>
      </c>
      <c r="E3713">
        <v>1</v>
      </c>
      <c r="F3713">
        <v>2</v>
      </c>
      <c r="G3713" t="s">
        <v>50</v>
      </c>
      <c r="H3713" t="s">
        <v>670</v>
      </c>
      <c r="I3713">
        <v>4</v>
      </c>
      <c r="J3713" t="s">
        <v>53</v>
      </c>
      <c r="K3713">
        <v>0</v>
      </c>
      <c r="L3713" t="b">
        <v>1</v>
      </c>
      <c r="M3713">
        <v>4396194</v>
      </c>
    </row>
    <row r="3714" spans="1:13" hidden="1" x14ac:dyDescent="0.45">
      <c r="A3714">
        <v>2021</v>
      </c>
      <c r="B3714">
        <v>2022</v>
      </c>
      <c r="C3714" t="s">
        <v>677</v>
      </c>
      <c r="D3714" t="s">
        <v>678</v>
      </c>
      <c r="E3714">
        <v>1</v>
      </c>
      <c r="F3714">
        <v>2</v>
      </c>
      <c r="G3714" t="s">
        <v>50</v>
      </c>
      <c r="H3714" t="s">
        <v>670</v>
      </c>
      <c r="I3714">
        <v>5</v>
      </c>
      <c r="J3714" t="s">
        <v>54</v>
      </c>
      <c r="K3714">
        <v>0</v>
      </c>
      <c r="L3714" t="b">
        <v>1</v>
      </c>
      <c r="M3714">
        <v>15567091</v>
      </c>
    </row>
    <row r="3715" spans="1:13" hidden="1" x14ac:dyDescent="0.45">
      <c r="A3715">
        <v>2021</v>
      </c>
      <c r="B3715">
        <v>2022</v>
      </c>
      <c r="C3715" t="s">
        <v>677</v>
      </c>
      <c r="D3715" t="s">
        <v>678</v>
      </c>
      <c r="E3715">
        <v>1</v>
      </c>
      <c r="F3715">
        <v>2</v>
      </c>
      <c r="G3715" t="s">
        <v>50</v>
      </c>
      <c r="H3715" t="s">
        <v>670</v>
      </c>
      <c r="I3715">
        <v>6</v>
      </c>
      <c r="J3715" t="s">
        <v>55</v>
      </c>
      <c r="K3715">
        <v>0</v>
      </c>
      <c r="L3715" t="b">
        <v>1</v>
      </c>
      <c r="M3715">
        <v>17659958</v>
      </c>
    </row>
    <row r="3716" spans="1:13" hidden="1" x14ac:dyDescent="0.45">
      <c r="A3716">
        <v>2021</v>
      </c>
      <c r="B3716">
        <v>2022</v>
      </c>
      <c r="C3716" t="s">
        <v>677</v>
      </c>
      <c r="D3716" t="s">
        <v>678</v>
      </c>
      <c r="E3716">
        <v>1</v>
      </c>
      <c r="F3716">
        <v>2</v>
      </c>
      <c r="G3716" t="s">
        <v>50</v>
      </c>
      <c r="H3716" t="s">
        <v>670</v>
      </c>
      <c r="I3716">
        <v>7</v>
      </c>
      <c r="J3716" t="s">
        <v>56</v>
      </c>
      <c r="K3716">
        <v>1</v>
      </c>
      <c r="L3716" t="b">
        <v>0</v>
      </c>
      <c r="M3716">
        <v>19341088</v>
      </c>
    </row>
    <row r="3717" spans="1:13" hidden="1" x14ac:dyDescent="0.45">
      <c r="A3717">
        <v>2021</v>
      </c>
      <c r="B3717">
        <v>2022</v>
      </c>
      <c r="C3717" t="s">
        <v>677</v>
      </c>
      <c r="D3717" t="s">
        <v>678</v>
      </c>
      <c r="E3717">
        <v>1</v>
      </c>
      <c r="F3717">
        <v>2</v>
      </c>
      <c r="G3717" t="s">
        <v>50</v>
      </c>
      <c r="H3717" t="s">
        <v>670</v>
      </c>
      <c r="I3717">
        <v>8</v>
      </c>
      <c r="J3717" t="s">
        <v>57</v>
      </c>
      <c r="K3717">
        <v>0</v>
      </c>
      <c r="L3717" t="b">
        <v>0</v>
      </c>
      <c r="M3717">
        <v>542835</v>
      </c>
    </row>
    <row r="3718" spans="1:13" hidden="1" x14ac:dyDescent="0.45">
      <c r="A3718">
        <v>2021</v>
      </c>
      <c r="B3718">
        <v>2022</v>
      </c>
      <c r="C3718" t="s">
        <v>677</v>
      </c>
      <c r="D3718" t="s">
        <v>678</v>
      </c>
      <c r="E3718">
        <v>1</v>
      </c>
      <c r="F3718">
        <v>2</v>
      </c>
      <c r="G3718" t="s">
        <v>50</v>
      </c>
      <c r="H3718" t="s">
        <v>670</v>
      </c>
      <c r="I3718">
        <v>9</v>
      </c>
      <c r="J3718" t="s">
        <v>58</v>
      </c>
      <c r="K3718">
        <v>0</v>
      </c>
      <c r="L3718" t="b">
        <v>0</v>
      </c>
      <c r="M3718">
        <v>0</v>
      </c>
    </row>
    <row r="3719" spans="1:13" hidden="1" x14ac:dyDescent="0.45">
      <c r="A3719">
        <v>2021</v>
      </c>
      <c r="B3719">
        <v>2022</v>
      </c>
      <c r="C3719" t="s">
        <v>677</v>
      </c>
      <c r="D3719" t="s">
        <v>678</v>
      </c>
      <c r="E3719">
        <v>1</v>
      </c>
      <c r="F3719">
        <v>2</v>
      </c>
      <c r="G3719" t="s">
        <v>50</v>
      </c>
      <c r="H3719" t="s">
        <v>670</v>
      </c>
      <c r="I3719">
        <v>10</v>
      </c>
      <c r="J3719" t="s">
        <v>59</v>
      </c>
      <c r="K3719">
        <v>0</v>
      </c>
      <c r="L3719" t="b">
        <v>1</v>
      </c>
      <c r="M3719">
        <v>0</v>
      </c>
    </row>
    <row r="3720" spans="1:13" hidden="1" x14ac:dyDescent="0.45">
      <c r="A3720">
        <v>2021</v>
      </c>
      <c r="B3720">
        <v>2022</v>
      </c>
      <c r="C3720" t="s">
        <v>677</v>
      </c>
      <c r="D3720" t="s">
        <v>678</v>
      </c>
      <c r="E3720">
        <v>1</v>
      </c>
      <c r="F3720">
        <v>2</v>
      </c>
      <c r="G3720" t="s">
        <v>50</v>
      </c>
      <c r="H3720" t="s">
        <v>670</v>
      </c>
      <c r="I3720">
        <v>98</v>
      </c>
      <c r="J3720" t="s">
        <v>19</v>
      </c>
      <c r="K3720">
        <v>1</v>
      </c>
      <c r="L3720" t="b">
        <v>1</v>
      </c>
      <c r="M3720">
        <v>442528</v>
      </c>
    </row>
    <row r="3721" spans="1:13" hidden="1" x14ac:dyDescent="0.45">
      <c r="A3721">
        <v>2021</v>
      </c>
      <c r="B3721">
        <v>2022</v>
      </c>
      <c r="C3721" t="s">
        <v>677</v>
      </c>
      <c r="D3721" t="s">
        <v>678</v>
      </c>
      <c r="E3721">
        <v>1</v>
      </c>
      <c r="F3721">
        <v>2</v>
      </c>
      <c r="G3721" t="s">
        <v>50</v>
      </c>
      <c r="H3721" t="s">
        <v>670</v>
      </c>
      <c r="I3721">
        <v>99</v>
      </c>
      <c r="J3721" t="s">
        <v>60</v>
      </c>
      <c r="K3721">
        <v>0</v>
      </c>
      <c r="L3721" t="b">
        <v>1</v>
      </c>
      <c r="M3721">
        <v>82729729</v>
      </c>
    </row>
    <row r="3722" spans="1:13" x14ac:dyDescent="0.45">
      <c r="A3722">
        <v>2021</v>
      </c>
      <c r="B3722">
        <v>2022</v>
      </c>
      <c r="C3722" t="s">
        <v>679</v>
      </c>
      <c r="D3722" t="s">
        <v>680</v>
      </c>
      <c r="E3722">
        <v>1</v>
      </c>
      <c r="F3722">
        <v>3</v>
      </c>
      <c r="G3722" t="s">
        <v>3</v>
      </c>
      <c r="H3722" t="s">
        <v>670</v>
      </c>
      <c r="I3722">
        <v>1</v>
      </c>
      <c r="J3722" t="s">
        <v>2</v>
      </c>
      <c r="K3722">
        <v>0</v>
      </c>
      <c r="L3722" t="b">
        <v>1</v>
      </c>
      <c r="M3722">
        <v>468695979</v>
      </c>
    </row>
    <row r="3723" spans="1:13" x14ac:dyDescent="0.45">
      <c r="A3723">
        <v>2021</v>
      </c>
      <c r="B3723">
        <v>2022</v>
      </c>
      <c r="C3723" t="s">
        <v>679</v>
      </c>
      <c r="D3723" t="s">
        <v>680</v>
      </c>
      <c r="E3723">
        <v>1</v>
      </c>
      <c r="F3723">
        <v>3</v>
      </c>
      <c r="G3723" t="s">
        <v>3</v>
      </c>
      <c r="H3723" t="s">
        <v>670</v>
      </c>
      <c r="I3723">
        <v>2</v>
      </c>
      <c r="J3723" t="s">
        <v>3</v>
      </c>
      <c r="K3723">
        <v>0</v>
      </c>
      <c r="L3723" t="b">
        <v>1</v>
      </c>
      <c r="M3723">
        <v>201670115</v>
      </c>
    </row>
    <row r="3724" spans="1:13" x14ac:dyDescent="0.45">
      <c r="A3724">
        <v>2021</v>
      </c>
      <c r="B3724">
        <v>2022</v>
      </c>
      <c r="C3724" t="s">
        <v>679</v>
      </c>
      <c r="D3724" t="s">
        <v>680</v>
      </c>
      <c r="E3724">
        <v>1</v>
      </c>
      <c r="F3724">
        <v>3</v>
      </c>
      <c r="G3724" t="s">
        <v>3</v>
      </c>
      <c r="H3724" t="s">
        <v>670</v>
      </c>
      <c r="I3724">
        <v>3</v>
      </c>
      <c r="J3724" t="s">
        <v>52</v>
      </c>
      <c r="K3724">
        <v>0</v>
      </c>
      <c r="L3724" t="b">
        <v>1</v>
      </c>
      <c r="M3724">
        <v>25825860</v>
      </c>
    </row>
    <row r="3725" spans="1:13" x14ac:dyDescent="0.45">
      <c r="A3725">
        <v>2021</v>
      </c>
      <c r="B3725">
        <v>2022</v>
      </c>
      <c r="C3725" t="s">
        <v>679</v>
      </c>
      <c r="D3725" t="s">
        <v>680</v>
      </c>
      <c r="E3725">
        <v>1</v>
      </c>
      <c r="F3725">
        <v>3</v>
      </c>
      <c r="G3725" t="s">
        <v>3</v>
      </c>
      <c r="H3725" t="s">
        <v>670</v>
      </c>
      <c r="I3725">
        <v>4</v>
      </c>
      <c r="J3725" t="s">
        <v>53</v>
      </c>
      <c r="K3725">
        <v>0</v>
      </c>
      <c r="L3725" t="b">
        <v>1</v>
      </c>
      <c r="M3725">
        <v>140775806</v>
      </c>
    </row>
    <row r="3726" spans="1:13" x14ac:dyDescent="0.45">
      <c r="A3726">
        <v>2021</v>
      </c>
      <c r="B3726">
        <v>2022</v>
      </c>
      <c r="C3726" t="s">
        <v>679</v>
      </c>
      <c r="D3726" t="s">
        <v>680</v>
      </c>
      <c r="E3726">
        <v>1</v>
      </c>
      <c r="F3726">
        <v>3</v>
      </c>
      <c r="G3726" t="s">
        <v>3</v>
      </c>
      <c r="H3726" t="s">
        <v>670</v>
      </c>
      <c r="I3726">
        <v>5</v>
      </c>
      <c r="J3726" t="s">
        <v>54</v>
      </c>
      <c r="K3726">
        <v>0</v>
      </c>
      <c r="L3726" t="b">
        <v>1</v>
      </c>
      <c r="M3726">
        <v>59328064</v>
      </c>
    </row>
    <row r="3727" spans="1:13" x14ac:dyDescent="0.45">
      <c r="A3727">
        <v>2021</v>
      </c>
      <c r="B3727">
        <v>2022</v>
      </c>
      <c r="C3727" t="s">
        <v>679</v>
      </c>
      <c r="D3727" t="s">
        <v>680</v>
      </c>
      <c r="E3727">
        <v>1</v>
      </c>
      <c r="F3727">
        <v>3</v>
      </c>
      <c r="G3727" t="s">
        <v>3</v>
      </c>
      <c r="H3727" t="s">
        <v>670</v>
      </c>
      <c r="I3727">
        <v>6</v>
      </c>
      <c r="J3727" t="s">
        <v>55</v>
      </c>
      <c r="K3727">
        <v>0</v>
      </c>
      <c r="L3727" t="b">
        <v>1</v>
      </c>
      <c r="M3727">
        <v>128409684</v>
      </c>
    </row>
    <row r="3728" spans="1:13" x14ac:dyDescent="0.45">
      <c r="A3728">
        <v>2021</v>
      </c>
      <c r="B3728">
        <v>2022</v>
      </c>
      <c r="C3728" t="s">
        <v>679</v>
      </c>
      <c r="D3728" t="s">
        <v>680</v>
      </c>
      <c r="E3728">
        <v>1</v>
      </c>
      <c r="F3728">
        <v>3</v>
      </c>
      <c r="G3728" t="s">
        <v>3</v>
      </c>
      <c r="H3728" t="s">
        <v>670</v>
      </c>
      <c r="I3728">
        <v>7</v>
      </c>
      <c r="J3728" t="s">
        <v>56</v>
      </c>
      <c r="K3728">
        <v>1</v>
      </c>
      <c r="L3728" t="b">
        <v>0</v>
      </c>
      <c r="M3728">
        <v>215991818</v>
      </c>
    </row>
    <row r="3729" spans="1:13" x14ac:dyDescent="0.45">
      <c r="A3729">
        <v>2021</v>
      </c>
      <c r="B3729">
        <v>2022</v>
      </c>
      <c r="C3729" t="s">
        <v>679</v>
      </c>
      <c r="D3729" t="s">
        <v>680</v>
      </c>
      <c r="E3729">
        <v>1</v>
      </c>
      <c r="F3729">
        <v>3</v>
      </c>
      <c r="G3729" t="s">
        <v>3</v>
      </c>
      <c r="H3729" t="s">
        <v>670</v>
      </c>
      <c r="I3729">
        <v>8</v>
      </c>
      <c r="J3729" t="s">
        <v>57</v>
      </c>
      <c r="K3729">
        <v>0</v>
      </c>
      <c r="L3729" t="b">
        <v>0</v>
      </c>
      <c r="M3729">
        <v>97757545</v>
      </c>
    </row>
    <row r="3730" spans="1:13" x14ac:dyDescent="0.45">
      <c r="A3730">
        <v>2021</v>
      </c>
      <c r="B3730">
        <v>2022</v>
      </c>
      <c r="C3730" t="s">
        <v>679</v>
      </c>
      <c r="D3730" t="s">
        <v>680</v>
      </c>
      <c r="E3730">
        <v>1</v>
      </c>
      <c r="F3730">
        <v>3</v>
      </c>
      <c r="G3730" t="s">
        <v>3</v>
      </c>
      <c r="H3730" t="s">
        <v>670</v>
      </c>
      <c r="I3730">
        <v>9</v>
      </c>
      <c r="J3730" t="s">
        <v>58</v>
      </c>
      <c r="K3730">
        <v>0</v>
      </c>
      <c r="L3730" t="b">
        <v>0</v>
      </c>
      <c r="M3730">
        <v>0</v>
      </c>
    </row>
    <row r="3731" spans="1:13" x14ac:dyDescent="0.45">
      <c r="A3731">
        <v>2021</v>
      </c>
      <c r="B3731">
        <v>2022</v>
      </c>
      <c r="C3731" t="s">
        <v>679</v>
      </c>
      <c r="D3731" t="s">
        <v>680</v>
      </c>
      <c r="E3731">
        <v>1</v>
      </c>
      <c r="F3731">
        <v>3</v>
      </c>
      <c r="G3731" t="s">
        <v>3</v>
      </c>
      <c r="H3731" t="s">
        <v>670</v>
      </c>
      <c r="I3731">
        <v>10</v>
      </c>
      <c r="J3731" t="s">
        <v>59</v>
      </c>
      <c r="K3731">
        <v>0</v>
      </c>
      <c r="L3731" t="b">
        <v>1</v>
      </c>
      <c r="M3731">
        <v>0</v>
      </c>
    </row>
    <row r="3732" spans="1:13" x14ac:dyDescent="0.45">
      <c r="A3732">
        <v>2021</v>
      </c>
      <c r="B3732">
        <v>2022</v>
      </c>
      <c r="C3732" t="s">
        <v>679</v>
      </c>
      <c r="D3732" t="s">
        <v>680</v>
      </c>
      <c r="E3732">
        <v>1</v>
      </c>
      <c r="F3732">
        <v>3</v>
      </c>
      <c r="G3732" t="s">
        <v>3</v>
      </c>
      <c r="H3732" t="s">
        <v>670</v>
      </c>
      <c r="I3732">
        <v>98</v>
      </c>
      <c r="J3732" t="s">
        <v>19</v>
      </c>
      <c r="K3732">
        <v>1</v>
      </c>
      <c r="L3732" t="b">
        <v>1</v>
      </c>
      <c r="M3732">
        <v>87457876</v>
      </c>
    </row>
    <row r="3733" spans="1:13" x14ac:dyDescent="0.45">
      <c r="A3733">
        <v>2021</v>
      </c>
      <c r="B3733">
        <v>2022</v>
      </c>
      <c r="C3733" t="s">
        <v>679</v>
      </c>
      <c r="D3733" t="s">
        <v>680</v>
      </c>
      <c r="E3733">
        <v>1</v>
      </c>
      <c r="F3733">
        <v>3</v>
      </c>
      <c r="G3733" t="s">
        <v>3</v>
      </c>
      <c r="H3733" t="s">
        <v>670</v>
      </c>
      <c r="I3733">
        <v>99</v>
      </c>
      <c r="J3733" t="s">
        <v>60</v>
      </c>
      <c r="K3733">
        <v>0</v>
      </c>
      <c r="L3733" t="b">
        <v>1</v>
      </c>
      <c r="M3733">
        <v>1425912747</v>
      </c>
    </row>
    <row r="3734" spans="1:13" hidden="1" x14ac:dyDescent="0.45">
      <c r="A3734">
        <v>2021</v>
      </c>
      <c r="B3734">
        <v>2022</v>
      </c>
      <c r="C3734" t="s">
        <v>681</v>
      </c>
      <c r="D3734" t="s">
        <v>682</v>
      </c>
      <c r="E3734">
        <v>7</v>
      </c>
      <c r="F3734">
        <v>8</v>
      </c>
      <c r="G3734" t="s">
        <v>69</v>
      </c>
      <c r="H3734" t="s">
        <v>670</v>
      </c>
      <c r="I3734">
        <v>1</v>
      </c>
      <c r="J3734" t="s">
        <v>2</v>
      </c>
      <c r="K3734">
        <v>0</v>
      </c>
      <c r="L3734" t="b">
        <v>1</v>
      </c>
      <c r="M3734">
        <v>2622861</v>
      </c>
    </row>
    <row r="3735" spans="1:13" hidden="1" x14ac:dyDescent="0.45">
      <c r="A3735">
        <v>2021</v>
      </c>
      <c r="B3735">
        <v>2022</v>
      </c>
      <c r="C3735" t="s">
        <v>681</v>
      </c>
      <c r="D3735" t="s">
        <v>682</v>
      </c>
      <c r="E3735">
        <v>7</v>
      </c>
      <c r="F3735">
        <v>8</v>
      </c>
      <c r="G3735" t="s">
        <v>69</v>
      </c>
      <c r="H3735" t="s">
        <v>670</v>
      </c>
      <c r="I3735">
        <v>2</v>
      </c>
      <c r="J3735" t="s">
        <v>3</v>
      </c>
      <c r="K3735">
        <v>0</v>
      </c>
      <c r="L3735" t="b">
        <v>1</v>
      </c>
      <c r="M3735">
        <v>0</v>
      </c>
    </row>
    <row r="3736" spans="1:13" hidden="1" x14ac:dyDescent="0.45">
      <c r="A3736">
        <v>2021</v>
      </c>
      <c r="B3736">
        <v>2022</v>
      </c>
      <c r="C3736" t="s">
        <v>681</v>
      </c>
      <c r="D3736" t="s">
        <v>682</v>
      </c>
      <c r="E3736">
        <v>7</v>
      </c>
      <c r="F3736">
        <v>8</v>
      </c>
      <c r="G3736" t="s">
        <v>69</v>
      </c>
      <c r="H3736" t="s">
        <v>670</v>
      </c>
      <c r="I3736">
        <v>3</v>
      </c>
      <c r="J3736" t="s">
        <v>52</v>
      </c>
      <c r="K3736">
        <v>0</v>
      </c>
      <c r="L3736" t="b">
        <v>1</v>
      </c>
      <c r="M3736">
        <v>0</v>
      </c>
    </row>
    <row r="3737" spans="1:13" hidden="1" x14ac:dyDescent="0.45">
      <c r="A3737">
        <v>2021</v>
      </c>
      <c r="B3737">
        <v>2022</v>
      </c>
      <c r="C3737" t="s">
        <v>681</v>
      </c>
      <c r="D3737" t="s">
        <v>682</v>
      </c>
      <c r="E3737">
        <v>7</v>
      </c>
      <c r="F3737">
        <v>8</v>
      </c>
      <c r="G3737" t="s">
        <v>69</v>
      </c>
      <c r="H3737" t="s">
        <v>670</v>
      </c>
      <c r="I3737">
        <v>4</v>
      </c>
      <c r="J3737" t="s">
        <v>53</v>
      </c>
      <c r="K3737">
        <v>0</v>
      </c>
      <c r="L3737" t="b">
        <v>1</v>
      </c>
      <c r="M3737">
        <v>816322</v>
      </c>
    </row>
    <row r="3738" spans="1:13" hidden="1" x14ac:dyDescent="0.45">
      <c r="A3738">
        <v>2021</v>
      </c>
      <c r="B3738">
        <v>2022</v>
      </c>
      <c r="C3738" t="s">
        <v>681</v>
      </c>
      <c r="D3738" t="s">
        <v>682</v>
      </c>
      <c r="E3738">
        <v>7</v>
      </c>
      <c r="F3738">
        <v>8</v>
      </c>
      <c r="G3738" t="s">
        <v>69</v>
      </c>
      <c r="H3738" t="s">
        <v>670</v>
      </c>
      <c r="I3738">
        <v>5</v>
      </c>
      <c r="J3738" t="s">
        <v>54</v>
      </c>
      <c r="K3738">
        <v>0</v>
      </c>
      <c r="L3738" t="b">
        <v>1</v>
      </c>
      <c r="M3738">
        <v>841986</v>
      </c>
    </row>
    <row r="3739" spans="1:13" hidden="1" x14ac:dyDescent="0.45">
      <c r="A3739">
        <v>2021</v>
      </c>
      <c r="B3739">
        <v>2022</v>
      </c>
      <c r="C3739" t="s">
        <v>681</v>
      </c>
      <c r="D3739" t="s">
        <v>682</v>
      </c>
      <c r="E3739">
        <v>7</v>
      </c>
      <c r="F3739">
        <v>8</v>
      </c>
      <c r="G3739" t="s">
        <v>69</v>
      </c>
      <c r="H3739" t="s">
        <v>670</v>
      </c>
      <c r="I3739">
        <v>6</v>
      </c>
      <c r="J3739" t="s">
        <v>55</v>
      </c>
      <c r="K3739">
        <v>0</v>
      </c>
      <c r="L3739" t="b">
        <v>1</v>
      </c>
      <c r="M3739">
        <v>0</v>
      </c>
    </row>
    <row r="3740" spans="1:13" hidden="1" x14ac:dyDescent="0.45">
      <c r="A3740">
        <v>2021</v>
      </c>
      <c r="B3740">
        <v>2022</v>
      </c>
      <c r="C3740" t="s">
        <v>681</v>
      </c>
      <c r="D3740" t="s">
        <v>682</v>
      </c>
      <c r="E3740">
        <v>7</v>
      </c>
      <c r="F3740">
        <v>8</v>
      </c>
      <c r="G3740" t="s">
        <v>69</v>
      </c>
      <c r="H3740" t="s">
        <v>670</v>
      </c>
      <c r="I3740">
        <v>7</v>
      </c>
      <c r="J3740" t="s">
        <v>56</v>
      </c>
      <c r="K3740">
        <v>1</v>
      </c>
      <c r="L3740" t="b">
        <v>0</v>
      </c>
      <c r="M3740">
        <v>368798</v>
      </c>
    </row>
    <row r="3741" spans="1:13" hidden="1" x14ac:dyDescent="0.45">
      <c r="A3741">
        <v>2021</v>
      </c>
      <c r="B3741">
        <v>2022</v>
      </c>
      <c r="C3741" t="s">
        <v>681</v>
      </c>
      <c r="D3741" t="s">
        <v>682</v>
      </c>
      <c r="E3741">
        <v>7</v>
      </c>
      <c r="F3741">
        <v>8</v>
      </c>
      <c r="G3741" t="s">
        <v>69</v>
      </c>
      <c r="H3741" t="s">
        <v>670</v>
      </c>
      <c r="I3741">
        <v>8</v>
      </c>
      <c r="J3741" t="s">
        <v>57</v>
      </c>
      <c r="K3741">
        <v>0</v>
      </c>
      <c r="L3741" t="b">
        <v>0</v>
      </c>
      <c r="M3741">
        <v>0</v>
      </c>
    </row>
    <row r="3742" spans="1:13" hidden="1" x14ac:dyDescent="0.45">
      <c r="A3742">
        <v>2021</v>
      </c>
      <c r="B3742">
        <v>2022</v>
      </c>
      <c r="C3742" t="s">
        <v>681</v>
      </c>
      <c r="D3742" t="s">
        <v>682</v>
      </c>
      <c r="E3742">
        <v>7</v>
      </c>
      <c r="F3742">
        <v>8</v>
      </c>
      <c r="G3742" t="s">
        <v>69</v>
      </c>
      <c r="H3742" t="s">
        <v>670</v>
      </c>
      <c r="I3742">
        <v>9</v>
      </c>
      <c r="J3742" t="s">
        <v>58</v>
      </c>
      <c r="K3742">
        <v>0</v>
      </c>
      <c r="L3742" t="b">
        <v>0</v>
      </c>
      <c r="M3742">
        <v>0</v>
      </c>
    </row>
    <row r="3743" spans="1:13" hidden="1" x14ac:dyDescent="0.45">
      <c r="A3743">
        <v>2021</v>
      </c>
      <c r="B3743">
        <v>2022</v>
      </c>
      <c r="C3743" t="s">
        <v>681</v>
      </c>
      <c r="D3743" t="s">
        <v>682</v>
      </c>
      <c r="E3743">
        <v>7</v>
      </c>
      <c r="F3743">
        <v>8</v>
      </c>
      <c r="G3743" t="s">
        <v>69</v>
      </c>
      <c r="H3743" t="s">
        <v>670</v>
      </c>
      <c r="I3743">
        <v>10</v>
      </c>
      <c r="J3743" t="s">
        <v>59</v>
      </c>
      <c r="K3743">
        <v>0</v>
      </c>
      <c r="L3743" t="b">
        <v>1</v>
      </c>
      <c r="M3743">
        <v>0</v>
      </c>
    </row>
    <row r="3744" spans="1:13" hidden="1" x14ac:dyDescent="0.45">
      <c r="A3744">
        <v>2021</v>
      </c>
      <c r="B3744">
        <v>2022</v>
      </c>
      <c r="C3744" t="s">
        <v>681</v>
      </c>
      <c r="D3744" t="s">
        <v>682</v>
      </c>
      <c r="E3744">
        <v>7</v>
      </c>
      <c r="F3744">
        <v>8</v>
      </c>
      <c r="G3744" t="s">
        <v>69</v>
      </c>
      <c r="H3744" t="s">
        <v>670</v>
      </c>
      <c r="I3744">
        <v>98</v>
      </c>
      <c r="J3744" t="s">
        <v>19</v>
      </c>
      <c r="K3744">
        <v>1</v>
      </c>
      <c r="L3744" t="b">
        <v>1</v>
      </c>
      <c r="M3744">
        <v>0</v>
      </c>
    </row>
    <row r="3745" spans="1:13" hidden="1" x14ac:dyDescent="0.45">
      <c r="A3745">
        <v>2021</v>
      </c>
      <c r="B3745">
        <v>2022</v>
      </c>
      <c r="C3745" t="s">
        <v>681</v>
      </c>
      <c r="D3745" t="s">
        <v>682</v>
      </c>
      <c r="E3745">
        <v>7</v>
      </c>
      <c r="F3745">
        <v>8</v>
      </c>
      <c r="G3745" t="s">
        <v>69</v>
      </c>
      <c r="H3745" t="s">
        <v>670</v>
      </c>
      <c r="I3745">
        <v>99</v>
      </c>
      <c r="J3745" t="s">
        <v>60</v>
      </c>
      <c r="K3745">
        <v>0</v>
      </c>
      <c r="L3745" t="b">
        <v>1</v>
      </c>
      <c r="M3745">
        <v>4649967</v>
      </c>
    </row>
    <row r="3746" spans="1:13" hidden="1" x14ac:dyDescent="0.45">
      <c r="A3746">
        <v>2021</v>
      </c>
      <c r="B3746">
        <v>2022</v>
      </c>
      <c r="C3746" t="s">
        <v>683</v>
      </c>
      <c r="D3746" t="s">
        <v>684</v>
      </c>
      <c r="E3746">
        <v>1</v>
      </c>
      <c r="F3746">
        <v>2</v>
      </c>
      <c r="G3746" t="s">
        <v>50</v>
      </c>
      <c r="H3746" t="s">
        <v>670</v>
      </c>
      <c r="I3746">
        <v>1</v>
      </c>
      <c r="J3746" t="s">
        <v>2</v>
      </c>
      <c r="K3746">
        <v>0</v>
      </c>
      <c r="L3746" t="b">
        <v>1</v>
      </c>
      <c r="M3746">
        <v>7927186</v>
      </c>
    </row>
    <row r="3747" spans="1:13" hidden="1" x14ac:dyDescent="0.45">
      <c r="A3747">
        <v>2021</v>
      </c>
      <c r="B3747">
        <v>2022</v>
      </c>
      <c r="C3747" t="s">
        <v>683</v>
      </c>
      <c r="D3747" t="s">
        <v>684</v>
      </c>
      <c r="E3747">
        <v>1</v>
      </c>
      <c r="F3747">
        <v>2</v>
      </c>
      <c r="G3747" t="s">
        <v>50</v>
      </c>
      <c r="H3747" t="s">
        <v>670</v>
      </c>
      <c r="I3747">
        <v>2</v>
      </c>
      <c r="J3747" t="s">
        <v>3</v>
      </c>
      <c r="K3747">
        <v>0</v>
      </c>
      <c r="L3747" t="b">
        <v>1</v>
      </c>
      <c r="M3747">
        <v>0</v>
      </c>
    </row>
    <row r="3748" spans="1:13" hidden="1" x14ac:dyDescent="0.45">
      <c r="A3748">
        <v>2021</v>
      </c>
      <c r="B3748">
        <v>2022</v>
      </c>
      <c r="C3748" t="s">
        <v>683</v>
      </c>
      <c r="D3748" t="s">
        <v>684</v>
      </c>
      <c r="E3748">
        <v>1</v>
      </c>
      <c r="F3748">
        <v>2</v>
      </c>
      <c r="G3748" t="s">
        <v>50</v>
      </c>
      <c r="H3748" t="s">
        <v>670</v>
      </c>
      <c r="I3748">
        <v>3</v>
      </c>
      <c r="J3748" t="s">
        <v>52</v>
      </c>
      <c r="K3748">
        <v>0</v>
      </c>
      <c r="L3748" t="b">
        <v>1</v>
      </c>
      <c r="M3748">
        <v>146859</v>
      </c>
    </row>
    <row r="3749" spans="1:13" hidden="1" x14ac:dyDescent="0.45">
      <c r="A3749">
        <v>2021</v>
      </c>
      <c r="B3749">
        <v>2022</v>
      </c>
      <c r="C3749" t="s">
        <v>683</v>
      </c>
      <c r="D3749" t="s">
        <v>684</v>
      </c>
      <c r="E3749">
        <v>1</v>
      </c>
      <c r="F3749">
        <v>2</v>
      </c>
      <c r="G3749" t="s">
        <v>50</v>
      </c>
      <c r="H3749" t="s">
        <v>670</v>
      </c>
      <c r="I3749">
        <v>4</v>
      </c>
      <c r="J3749" t="s">
        <v>53</v>
      </c>
      <c r="K3749">
        <v>0</v>
      </c>
      <c r="L3749" t="b">
        <v>1</v>
      </c>
      <c r="M3749">
        <v>1033543</v>
      </c>
    </row>
    <row r="3750" spans="1:13" hidden="1" x14ac:dyDescent="0.45">
      <c r="A3750">
        <v>2021</v>
      </c>
      <c r="B3750">
        <v>2022</v>
      </c>
      <c r="C3750" t="s">
        <v>683</v>
      </c>
      <c r="D3750" t="s">
        <v>684</v>
      </c>
      <c r="E3750">
        <v>1</v>
      </c>
      <c r="F3750">
        <v>2</v>
      </c>
      <c r="G3750" t="s">
        <v>50</v>
      </c>
      <c r="H3750" t="s">
        <v>670</v>
      </c>
      <c r="I3750">
        <v>5</v>
      </c>
      <c r="J3750" t="s">
        <v>54</v>
      </c>
      <c r="K3750">
        <v>0</v>
      </c>
      <c r="L3750" t="b">
        <v>1</v>
      </c>
      <c r="M3750">
        <v>3763570</v>
      </c>
    </row>
    <row r="3751" spans="1:13" hidden="1" x14ac:dyDescent="0.45">
      <c r="A3751">
        <v>2021</v>
      </c>
      <c r="B3751">
        <v>2022</v>
      </c>
      <c r="C3751" t="s">
        <v>683</v>
      </c>
      <c r="D3751" t="s">
        <v>684</v>
      </c>
      <c r="E3751">
        <v>1</v>
      </c>
      <c r="F3751">
        <v>2</v>
      </c>
      <c r="G3751" t="s">
        <v>50</v>
      </c>
      <c r="H3751" t="s">
        <v>670</v>
      </c>
      <c r="I3751">
        <v>6</v>
      </c>
      <c r="J3751" t="s">
        <v>55</v>
      </c>
      <c r="K3751">
        <v>0</v>
      </c>
      <c r="L3751" t="b">
        <v>1</v>
      </c>
      <c r="M3751">
        <v>6433395</v>
      </c>
    </row>
    <row r="3752" spans="1:13" hidden="1" x14ac:dyDescent="0.45">
      <c r="A3752">
        <v>2021</v>
      </c>
      <c r="B3752">
        <v>2022</v>
      </c>
      <c r="C3752" t="s">
        <v>683</v>
      </c>
      <c r="D3752" t="s">
        <v>684</v>
      </c>
      <c r="E3752">
        <v>1</v>
      </c>
      <c r="F3752">
        <v>2</v>
      </c>
      <c r="G3752" t="s">
        <v>50</v>
      </c>
      <c r="H3752" t="s">
        <v>670</v>
      </c>
      <c r="I3752">
        <v>7</v>
      </c>
      <c r="J3752" t="s">
        <v>56</v>
      </c>
      <c r="K3752">
        <v>1</v>
      </c>
      <c r="L3752" t="b">
        <v>0</v>
      </c>
      <c r="M3752">
        <v>5296967</v>
      </c>
    </row>
    <row r="3753" spans="1:13" hidden="1" x14ac:dyDescent="0.45">
      <c r="A3753">
        <v>2021</v>
      </c>
      <c r="B3753">
        <v>2022</v>
      </c>
      <c r="C3753" t="s">
        <v>683</v>
      </c>
      <c r="D3753" t="s">
        <v>684</v>
      </c>
      <c r="E3753">
        <v>1</v>
      </c>
      <c r="F3753">
        <v>2</v>
      </c>
      <c r="G3753" t="s">
        <v>50</v>
      </c>
      <c r="H3753" t="s">
        <v>670</v>
      </c>
      <c r="I3753">
        <v>8</v>
      </c>
      <c r="J3753" t="s">
        <v>57</v>
      </c>
      <c r="K3753">
        <v>0</v>
      </c>
      <c r="L3753" t="b">
        <v>0</v>
      </c>
      <c r="M3753">
        <v>185677</v>
      </c>
    </row>
    <row r="3754" spans="1:13" hidden="1" x14ac:dyDescent="0.45">
      <c r="A3754">
        <v>2021</v>
      </c>
      <c r="B3754">
        <v>2022</v>
      </c>
      <c r="C3754" t="s">
        <v>683</v>
      </c>
      <c r="D3754" t="s">
        <v>684</v>
      </c>
      <c r="E3754">
        <v>1</v>
      </c>
      <c r="F3754">
        <v>2</v>
      </c>
      <c r="G3754" t="s">
        <v>50</v>
      </c>
      <c r="H3754" t="s">
        <v>670</v>
      </c>
      <c r="I3754">
        <v>9</v>
      </c>
      <c r="J3754" t="s">
        <v>58</v>
      </c>
      <c r="K3754">
        <v>0</v>
      </c>
      <c r="L3754" t="b">
        <v>0</v>
      </c>
      <c r="M3754">
        <v>0</v>
      </c>
    </row>
    <row r="3755" spans="1:13" hidden="1" x14ac:dyDescent="0.45">
      <c r="A3755">
        <v>2021</v>
      </c>
      <c r="B3755">
        <v>2022</v>
      </c>
      <c r="C3755" t="s">
        <v>683</v>
      </c>
      <c r="D3755" t="s">
        <v>684</v>
      </c>
      <c r="E3755">
        <v>1</v>
      </c>
      <c r="F3755">
        <v>2</v>
      </c>
      <c r="G3755" t="s">
        <v>50</v>
      </c>
      <c r="H3755" t="s">
        <v>670</v>
      </c>
      <c r="I3755">
        <v>10</v>
      </c>
      <c r="J3755" t="s">
        <v>59</v>
      </c>
      <c r="K3755">
        <v>0</v>
      </c>
      <c r="L3755" t="b">
        <v>1</v>
      </c>
      <c r="M3755">
        <v>0</v>
      </c>
    </row>
    <row r="3756" spans="1:13" hidden="1" x14ac:dyDescent="0.45">
      <c r="A3756">
        <v>2021</v>
      </c>
      <c r="B3756">
        <v>2022</v>
      </c>
      <c r="C3756" t="s">
        <v>683</v>
      </c>
      <c r="D3756" t="s">
        <v>684</v>
      </c>
      <c r="E3756">
        <v>1</v>
      </c>
      <c r="F3756">
        <v>2</v>
      </c>
      <c r="G3756" t="s">
        <v>50</v>
      </c>
      <c r="H3756" t="s">
        <v>670</v>
      </c>
      <c r="I3756">
        <v>98</v>
      </c>
      <c r="J3756" t="s">
        <v>19</v>
      </c>
      <c r="K3756">
        <v>1</v>
      </c>
      <c r="L3756" t="b">
        <v>1</v>
      </c>
      <c r="M3756">
        <v>112316</v>
      </c>
    </row>
    <row r="3757" spans="1:13" hidden="1" x14ac:dyDescent="0.45">
      <c r="A3757">
        <v>2021</v>
      </c>
      <c r="B3757">
        <v>2022</v>
      </c>
      <c r="C3757" t="s">
        <v>683</v>
      </c>
      <c r="D3757" t="s">
        <v>684</v>
      </c>
      <c r="E3757">
        <v>1</v>
      </c>
      <c r="F3757">
        <v>2</v>
      </c>
      <c r="G3757" t="s">
        <v>50</v>
      </c>
      <c r="H3757" t="s">
        <v>670</v>
      </c>
      <c r="I3757">
        <v>99</v>
      </c>
      <c r="J3757" t="s">
        <v>60</v>
      </c>
      <c r="K3757">
        <v>0</v>
      </c>
      <c r="L3757" t="b">
        <v>1</v>
      </c>
      <c r="M3757">
        <v>24899513</v>
      </c>
    </row>
    <row r="3758" spans="1:13" hidden="1" x14ac:dyDescent="0.45">
      <c r="A3758">
        <v>2021</v>
      </c>
      <c r="B3758">
        <v>2022</v>
      </c>
      <c r="C3758" t="s">
        <v>685</v>
      </c>
      <c r="D3758" t="s">
        <v>686</v>
      </c>
      <c r="E3758">
        <v>7</v>
      </c>
      <c r="F3758">
        <v>8</v>
      </c>
      <c r="G3758" t="s">
        <v>69</v>
      </c>
      <c r="H3758" t="s">
        <v>670</v>
      </c>
      <c r="I3758">
        <v>1</v>
      </c>
      <c r="J3758" t="s">
        <v>2</v>
      </c>
      <c r="K3758">
        <v>0</v>
      </c>
      <c r="L3758" t="b">
        <v>1</v>
      </c>
      <c r="M3758">
        <v>4614267</v>
      </c>
    </row>
    <row r="3759" spans="1:13" hidden="1" x14ac:dyDescent="0.45">
      <c r="A3759">
        <v>2021</v>
      </c>
      <c r="B3759">
        <v>2022</v>
      </c>
      <c r="C3759" t="s">
        <v>685</v>
      </c>
      <c r="D3759" t="s">
        <v>686</v>
      </c>
      <c r="E3759">
        <v>7</v>
      </c>
      <c r="F3759">
        <v>8</v>
      </c>
      <c r="G3759" t="s">
        <v>69</v>
      </c>
      <c r="H3759" t="s">
        <v>670</v>
      </c>
      <c r="I3759">
        <v>2</v>
      </c>
      <c r="J3759" t="s">
        <v>3</v>
      </c>
      <c r="K3759">
        <v>0</v>
      </c>
      <c r="L3759" t="b">
        <v>1</v>
      </c>
      <c r="M3759">
        <v>0</v>
      </c>
    </row>
    <row r="3760" spans="1:13" hidden="1" x14ac:dyDescent="0.45">
      <c r="A3760">
        <v>2021</v>
      </c>
      <c r="B3760">
        <v>2022</v>
      </c>
      <c r="C3760" t="s">
        <v>685</v>
      </c>
      <c r="D3760" t="s">
        <v>686</v>
      </c>
      <c r="E3760">
        <v>7</v>
      </c>
      <c r="F3760">
        <v>8</v>
      </c>
      <c r="G3760" t="s">
        <v>69</v>
      </c>
      <c r="H3760" t="s">
        <v>670</v>
      </c>
      <c r="I3760">
        <v>3</v>
      </c>
      <c r="J3760" t="s">
        <v>52</v>
      </c>
      <c r="K3760">
        <v>0</v>
      </c>
      <c r="L3760" t="b">
        <v>1</v>
      </c>
      <c r="M3760">
        <v>0</v>
      </c>
    </row>
    <row r="3761" spans="1:13" hidden="1" x14ac:dyDescent="0.45">
      <c r="A3761">
        <v>2021</v>
      </c>
      <c r="B3761">
        <v>2022</v>
      </c>
      <c r="C3761" t="s">
        <v>685</v>
      </c>
      <c r="D3761" t="s">
        <v>686</v>
      </c>
      <c r="E3761">
        <v>7</v>
      </c>
      <c r="F3761">
        <v>8</v>
      </c>
      <c r="G3761" t="s">
        <v>69</v>
      </c>
      <c r="H3761" t="s">
        <v>670</v>
      </c>
      <c r="I3761">
        <v>4</v>
      </c>
      <c r="J3761" t="s">
        <v>53</v>
      </c>
      <c r="K3761">
        <v>0</v>
      </c>
      <c r="L3761" t="b">
        <v>1</v>
      </c>
      <c r="M3761">
        <v>989122</v>
      </c>
    </row>
    <row r="3762" spans="1:13" hidden="1" x14ac:dyDescent="0.45">
      <c r="A3762">
        <v>2021</v>
      </c>
      <c r="B3762">
        <v>2022</v>
      </c>
      <c r="C3762" t="s">
        <v>685</v>
      </c>
      <c r="D3762" t="s">
        <v>686</v>
      </c>
      <c r="E3762">
        <v>7</v>
      </c>
      <c r="F3762">
        <v>8</v>
      </c>
      <c r="G3762" t="s">
        <v>69</v>
      </c>
      <c r="H3762" t="s">
        <v>670</v>
      </c>
      <c r="I3762">
        <v>5</v>
      </c>
      <c r="J3762" t="s">
        <v>54</v>
      </c>
      <c r="K3762">
        <v>0</v>
      </c>
      <c r="L3762" t="b">
        <v>1</v>
      </c>
      <c r="M3762">
        <v>1071779</v>
      </c>
    </row>
    <row r="3763" spans="1:13" hidden="1" x14ac:dyDescent="0.45">
      <c r="A3763">
        <v>2021</v>
      </c>
      <c r="B3763">
        <v>2022</v>
      </c>
      <c r="C3763" t="s">
        <v>685</v>
      </c>
      <c r="D3763" t="s">
        <v>686</v>
      </c>
      <c r="E3763">
        <v>7</v>
      </c>
      <c r="F3763">
        <v>8</v>
      </c>
      <c r="G3763" t="s">
        <v>69</v>
      </c>
      <c r="H3763" t="s">
        <v>670</v>
      </c>
      <c r="I3763">
        <v>6</v>
      </c>
      <c r="J3763" t="s">
        <v>55</v>
      </c>
      <c r="K3763">
        <v>0</v>
      </c>
      <c r="L3763" t="b">
        <v>1</v>
      </c>
      <c r="M3763">
        <v>1607408</v>
      </c>
    </row>
    <row r="3764" spans="1:13" hidden="1" x14ac:dyDescent="0.45">
      <c r="A3764">
        <v>2021</v>
      </c>
      <c r="B3764">
        <v>2022</v>
      </c>
      <c r="C3764" t="s">
        <v>685</v>
      </c>
      <c r="D3764" t="s">
        <v>686</v>
      </c>
      <c r="E3764">
        <v>7</v>
      </c>
      <c r="F3764">
        <v>8</v>
      </c>
      <c r="G3764" t="s">
        <v>69</v>
      </c>
      <c r="H3764" t="s">
        <v>670</v>
      </c>
      <c r="I3764">
        <v>7</v>
      </c>
      <c r="J3764" t="s">
        <v>56</v>
      </c>
      <c r="K3764">
        <v>1</v>
      </c>
      <c r="L3764" t="b">
        <v>0</v>
      </c>
      <c r="M3764">
        <v>1814948</v>
      </c>
    </row>
    <row r="3765" spans="1:13" hidden="1" x14ac:dyDescent="0.45">
      <c r="A3765">
        <v>2021</v>
      </c>
      <c r="B3765">
        <v>2022</v>
      </c>
      <c r="C3765" t="s">
        <v>685</v>
      </c>
      <c r="D3765" t="s">
        <v>686</v>
      </c>
      <c r="E3765">
        <v>7</v>
      </c>
      <c r="F3765">
        <v>8</v>
      </c>
      <c r="G3765" t="s">
        <v>69</v>
      </c>
      <c r="H3765" t="s">
        <v>670</v>
      </c>
      <c r="I3765">
        <v>8</v>
      </c>
      <c r="J3765" t="s">
        <v>57</v>
      </c>
      <c r="K3765">
        <v>0</v>
      </c>
      <c r="L3765" t="b">
        <v>0</v>
      </c>
      <c r="M3765">
        <v>0</v>
      </c>
    </row>
    <row r="3766" spans="1:13" hidden="1" x14ac:dyDescent="0.45">
      <c r="A3766">
        <v>2021</v>
      </c>
      <c r="B3766">
        <v>2022</v>
      </c>
      <c r="C3766" t="s">
        <v>685</v>
      </c>
      <c r="D3766" t="s">
        <v>686</v>
      </c>
      <c r="E3766">
        <v>7</v>
      </c>
      <c r="F3766">
        <v>8</v>
      </c>
      <c r="G3766" t="s">
        <v>69</v>
      </c>
      <c r="H3766" t="s">
        <v>670</v>
      </c>
      <c r="I3766">
        <v>9</v>
      </c>
      <c r="J3766" t="s">
        <v>58</v>
      </c>
      <c r="K3766">
        <v>0</v>
      </c>
      <c r="L3766" t="b">
        <v>0</v>
      </c>
      <c r="M3766">
        <v>0</v>
      </c>
    </row>
    <row r="3767" spans="1:13" hidden="1" x14ac:dyDescent="0.45">
      <c r="A3767">
        <v>2021</v>
      </c>
      <c r="B3767">
        <v>2022</v>
      </c>
      <c r="C3767" t="s">
        <v>685</v>
      </c>
      <c r="D3767" t="s">
        <v>686</v>
      </c>
      <c r="E3767">
        <v>7</v>
      </c>
      <c r="F3767">
        <v>8</v>
      </c>
      <c r="G3767" t="s">
        <v>69</v>
      </c>
      <c r="H3767" t="s">
        <v>670</v>
      </c>
      <c r="I3767">
        <v>10</v>
      </c>
      <c r="J3767" t="s">
        <v>59</v>
      </c>
      <c r="K3767">
        <v>0</v>
      </c>
      <c r="L3767" t="b">
        <v>1</v>
      </c>
      <c r="M3767">
        <v>0</v>
      </c>
    </row>
    <row r="3768" spans="1:13" hidden="1" x14ac:dyDescent="0.45">
      <c r="A3768">
        <v>2021</v>
      </c>
      <c r="B3768">
        <v>2022</v>
      </c>
      <c r="C3768" t="s">
        <v>685</v>
      </c>
      <c r="D3768" t="s">
        <v>686</v>
      </c>
      <c r="E3768">
        <v>7</v>
      </c>
      <c r="F3768">
        <v>8</v>
      </c>
      <c r="G3768" t="s">
        <v>69</v>
      </c>
      <c r="H3768" t="s">
        <v>670</v>
      </c>
      <c r="I3768">
        <v>98</v>
      </c>
      <c r="J3768" t="s">
        <v>19</v>
      </c>
      <c r="K3768">
        <v>1</v>
      </c>
      <c r="L3768" t="b">
        <v>1</v>
      </c>
      <c r="M3768">
        <v>0</v>
      </c>
    </row>
    <row r="3769" spans="1:13" hidden="1" x14ac:dyDescent="0.45">
      <c r="A3769">
        <v>2021</v>
      </c>
      <c r="B3769">
        <v>2022</v>
      </c>
      <c r="C3769" t="s">
        <v>685</v>
      </c>
      <c r="D3769" t="s">
        <v>686</v>
      </c>
      <c r="E3769">
        <v>7</v>
      </c>
      <c r="F3769">
        <v>8</v>
      </c>
      <c r="G3769" t="s">
        <v>69</v>
      </c>
      <c r="H3769" t="s">
        <v>670</v>
      </c>
      <c r="I3769">
        <v>99</v>
      </c>
      <c r="J3769" t="s">
        <v>60</v>
      </c>
      <c r="K3769">
        <v>0</v>
      </c>
      <c r="L3769" t="b">
        <v>1</v>
      </c>
      <c r="M3769">
        <v>10097524</v>
      </c>
    </row>
    <row r="3770" spans="1:13" hidden="1" x14ac:dyDescent="0.45">
      <c r="A3770">
        <v>2021</v>
      </c>
      <c r="B3770">
        <v>2022</v>
      </c>
      <c r="C3770" t="s">
        <v>687</v>
      </c>
      <c r="D3770" t="s">
        <v>688</v>
      </c>
      <c r="E3770">
        <v>1</v>
      </c>
      <c r="F3770">
        <v>2</v>
      </c>
      <c r="G3770" t="s">
        <v>50</v>
      </c>
      <c r="H3770" t="s">
        <v>670</v>
      </c>
      <c r="I3770">
        <v>1</v>
      </c>
      <c r="J3770" t="s">
        <v>2</v>
      </c>
      <c r="K3770">
        <v>0</v>
      </c>
      <c r="L3770" t="b">
        <v>1</v>
      </c>
      <c r="M3770">
        <v>45540036</v>
      </c>
    </row>
    <row r="3771" spans="1:13" hidden="1" x14ac:dyDescent="0.45">
      <c r="A3771">
        <v>2021</v>
      </c>
      <c r="B3771">
        <v>2022</v>
      </c>
      <c r="C3771" t="s">
        <v>687</v>
      </c>
      <c r="D3771" t="s">
        <v>688</v>
      </c>
      <c r="E3771">
        <v>1</v>
      </c>
      <c r="F3771">
        <v>2</v>
      </c>
      <c r="G3771" t="s">
        <v>50</v>
      </c>
      <c r="H3771" t="s">
        <v>670</v>
      </c>
      <c r="I3771">
        <v>2</v>
      </c>
      <c r="J3771" t="s">
        <v>3</v>
      </c>
      <c r="K3771">
        <v>0</v>
      </c>
      <c r="L3771" t="b">
        <v>1</v>
      </c>
      <c r="M3771">
        <v>0</v>
      </c>
    </row>
    <row r="3772" spans="1:13" hidden="1" x14ac:dyDescent="0.45">
      <c r="A3772">
        <v>2021</v>
      </c>
      <c r="B3772">
        <v>2022</v>
      </c>
      <c r="C3772" t="s">
        <v>687</v>
      </c>
      <c r="D3772" t="s">
        <v>688</v>
      </c>
      <c r="E3772">
        <v>1</v>
      </c>
      <c r="F3772">
        <v>2</v>
      </c>
      <c r="G3772" t="s">
        <v>50</v>
      </c>
      <c r="H3772" t="s">
        <v>670</v>
      </c>
      <c r="I3772">
        <v>3</v>
      </c>
      <c r="J3772" t="s">
        <v>52</v>
      </c>
      <c r="K3772">
        <v>0</v>
      </c>
      <c r="L3772" t="b">
        <v>1</v>
      </c>
      <c r="M3772">
        <v>1815527</v>
      </c>
    </row>
    <row r="3773" spans="1:13" hidden="1" x14ac:dyDescent="0.45">
      <c r="A3773">
        <v>2021</v>
      </c>
      <c r="B3773">
        <v>2022</v>
      </c>
      <c r="C3773" t="s">
        <v>687</v>
      </c>
      <c r="D3773" t="s">
        <v>688</v>
      </c>
      <c r="E3773">
        <v>1</v>
      </c>
      <c r="F3773">
        <v>2</v>
      </c>
      <c r="G3773" t="s">
        <v>50</v>
      </c>
      <c r="H3773" t="s">
        <v>670</v>
      </c>
      <c r="I3773">
        <v>4</v>
      </c>
      <c r="J3773" t="s">
        <v>53</v>
      </c>
      <c r="K3773">
        <v>0</v>
      </c>
      <c r="L3773" t="b">
        <v>1</v>
      </c>
      <c r="M3773">
        <v>9092020</v>
      </c>
    </row>
    <row r="3774" spans="1:13" hidden="1" x14ac:dyDescent="0.45">
      <c r="A3774">
        <v>2021</v>
      </c>
      <c r="B3774">
        <v>2022</v>
      </c>
      <c r="C3774" t="s">
        <v>687</v>
      </c>
      <c r="D3774" t="s">
        <v>688</v>
      </c>
      <c r="E3774">
        <v>1</v>
      </c>
      <c r="F3774">
        <v>2</v>
      </c>
      <c r="G3774" t="s">
        <v>50</v>
      </c>
      <c r="H3774" t="s">
        <v>670</v>
      </c>
      <c r="I3774">
        <v>5</v>
      </c>
      <c r="J3774" t="s">
        <v>54</v>
      </c>
      <c r="K3774">
        <v>0</v>
      </c>
      <c r="L3774" t="b">
        <v>1</v>
      </c>
      <c r="M3774">
        <v>29848793</v>
      </c>
    </row>
    <row r="3775" spans="1:13" hidden="1" x14ac:dyDescent="0.45">
      <c r="A3775">
        <v>2021</v>
      </c>
      <c r="B3775">
        <v>2022</v>
      </c>
      <c r="C3775" t="s">
        <v>687</v>
      </c>
      <c r="D3775" t="s">
        <v>688</v>
      </c>
      <c r="E3775">
        <v>1</v>
      </c>
      <c r="F3775">
        <v>2</v>
      </c>
      <c r="G3775" t="s">
        <v>50</v>
      </c>
      <c r="H3775" t="s">
        <v>670</v>
      </c>
      <c r="I3775">
        <v>6</v>
      </c>
      <c r="J3775" t="s">
        <v>55</v>
      </c>
      <c r="K3775">
        <v>0</v>
      </c>
      <c r="L3775" t="b">
        <v>1</v>
      </c>
      <c r="M3775">
        <v>22646151</v>
      </c>
    </row>
    <row r="3776" spans="1:13" hidden="1" x14ac:dyDescent="0.45">
      <c r="A3776">
        <v>2021</v>
      </c>
      <c r="B3776">
        <v>2022</v>
      </c>
      <c r="C3776" t="s">
        <v>687</v>
      </c>
      <c r="D3776" t="s">
        <v>688</v>
      </c>
      <c r="E3776">
        <v>1</v>
      </c>
      <c r="F3776">
        <v>2</v>
      </c>
      <c r="G3776" t="s">
        <v>50</v>
      </c>
      <c r="H3776" t="s">
        <v>670</v>
      </c>
      <c r="I3776">
        <v>7</v>
      </c>
      <c r="J3776" t="s">
        <v>56</v>
      </c>
      <c r="K3776">
        <v>1</v>
      </c>
      <c r="L3776" t="b">
        <v>0</v>
      </c>
      <c r="M3776">
        <v>16690971</v>
      </c>
    </row>
    <row r="3777" spans="1:13" hidden="1" x14ac:dyDescent="0.45">
      <c r="A3777">
        <v>2021</v>
      </c>
      <c r="B3777">
        <v>2022</v>
      </c>
      <c r="C3777" t="s">
        <v>687</v>
      </c>
      <c r="D3777" t="s">
        <v>688</v>
      </c>
      <c r="E3777">
        <v>1</v>
      </c>
      <c r="F3777">
        <v>2</v>
      </c>
      <c r="G3777" t="s">
        <v>50</v>
      </c>
      <c r="H3777" t="s">
        <v>670</v>
      </c>
      <c r="I3777">
        <v>8</v>
      </c>
      <c r="J3777" t="s">
        <v>57</v>
      </c>
      <c r="K3777">
        <v>0</v>
      </c>
      <c r="L3777" t="b">
        <v>0</v>
      </c>
      <c r="M3777">
        <v>739886</v>
      </c>
    </row>
    <row r="3778" spans="1:13" hidden="1" x14ac:dyDescent="0.45">
      <c r="A3778">
        <v>2021</v>
      </c>
      <c r="B3778">
        <v>2022</v>
      </c>
      <c r="C3778" t="s">
        <v>687</v>
      </c>
      <c r="D3778" t="s">
        <v>688</v>
      </c>
      <c r="E3778">
        <v>1</v>
      </c>
      <c r="F3778">
        <v>2</v>
      </c>
      <c r="G3778" t="s">
        <v>50</v>
      </c>
      <c r="H3778" t="s">
        <v>670</v>
      </c>
      <c r="I3778">
        <v>9</v>
      </c>
      <c r="J3778" t="s">
        <v>58</v>
      </c>
      <c r="K3778">
        <v>0</v>
      </c>
      <c r="L3778" t="b">
        <v>0</v>
      </c>
      <c r="M3778">
        <v>0</v>
      </c>
    </row>
    <row r="3779" spans="1:13" hidden="1" x14ac:dyDescent="0.45">
      <c r="A3779">
        <v>2021</v>
      </c>
      <c r="B3779">
        <v>2022</v>
      </c>
      <c r="C3779" t="s">
        <v>687</v>
      </c>
      <c r="D3779" t="s">
        <v>688</v>
      </c>
      <c r="E3779">
        <v>1</v>
      </c>
      <c r="F3779">
        <v>2</v>
      </c>
      <c r="G3779" t="s">
        <v>50</v>
      </c>
      <c r="H3779" t="s">
        <v>670</v>
      </c>
      <c r="I3779">
        <v>10</v>
      </c>
      <c r="J3779" t="s">
        <v>59</v>
      </c>
      <c r="K3779">
        <v>0</v>
      </c>
      <c r="L3779" t="b">
        <v>1</v>
      </c>
      <c r="M3779">
        <v>0</v>
      </c>
    </row>
    <row r="3780" spans="1:13" hidden="1" x14ac:dyDescent="0.45">
      <c r="A3780">
        <v>2021</v>
      </c>
      <c r="B3780">
        <v>2022</v>
      </c>
      <c r="C3780" t="s">
        <v>687</v>
      </c>
      <c r="D3780" t="s">
        <v>688</v>
      </c>
      <c r="E3780">
        <v>1</v>
      </c>
      <c r="F3780">
        <v>2</v>
      </c>
      <c r="G3780" t="s">
        <v>50</v>
      </c>
      <c r="H3780" t="s">
        <v>670</v>
      </c>
      <c r="I3780">
        <v>98</v>
      </c>
      <c r="J3780" t="s">
        <v>19</v>
      </c>
      <c r="K3780">
        <v>1</v>
      </c>
      <c r="L3780" t="b">
        <v>1</v>
      </c>
      <c r="M3780">
        <v>-348728</v>
      </c>
    </row>
    <row r="3781" spans="1:13" hidden="1" x14ac:dyDescent="0.45">
      <c r="A3781">
        <v>2021</v>
      </c>
      <c r="B3781">
        <v>2022</v>
      </c>
      <c r="C3781" t="s">
        <v>687</v>
      </c>
      <c r="D3781" t="s">
        <v>688</v>
      </c>
      <c r="E3781">
        <v>1</v>
      </c>
      <c r="F3781">
        <v>2</v>
      </c>
      <c r="G3781" t="s">
        <v>50</v>
      </c>
      <c r="H3781" t="s">
        <v>670</v>
      </c>
      <c r="I3781">
        <v>99</v>
      </c>
      <c r="J3781" t="s">
        <v>60</v>
      </c>
      <c r="K3781">
        <v>0</v>
      </c>
      <c r="L3781" t="b">
        <v>1</v>
      </c>
      <c r="M3781">
        <v>126024656</v>
      </c>
    </row>
    <row r="3782" spans="1:13" hidden="1" x14ac:dyDescent="0.45">
      <c r="A3782">
        <v>2021</v>
      </c>
      <c r="B3782">
        <v>2022</v>
      </c>
      <c r="C3782" t="s">
        <v>689</v>
      </c>
      <c r="D3782" t="s">
        <v>690</v>
      </c>
      <c r="E3782">
        <v>1</v>
      </c>
      <c r="F3782">
        <v>2</v>
      </c>
      <c r="G3782" t="s">
        <v>50</v>
      </c>
      <c r="H3782" t="s">
        <v>670</v>
      </c>
      <c r="I3782">
        <v>1</v>
      </c>
      <c r="J3782" t="s">
        <v>2</v>
      </c>
      <c r="K3782">
        <v>0</v>
      </c>
      <c r="L3782" t="b">
        <v>1</v>
      </c>
      <c r="M3782">
        <v>38987592</v>
      </c>
    </row>
    <row r="3783" spans="1:13" hidden="1" x14ac:dyDescent="0.45">
      <c r="A3783">
        <v>2021</v>
      </c>
      <c r="B3783">
        <v>2022</v>
      </c>
      <c r="C3783" t="s">
        <v>689</v>
      </c>
      <c r="D3783" t="s">
        <v>690</v>
      </c>
      <c r="E3783">
        <v>1</v>
      </c>
      <c r="F3783">
        <v>2</v>
      </c>
      <c r="G3783" t="s">
        <v>50</v>
      </c>
      <c r="H3783" t="s">
        <v>670</v>
      </c>
      <c r="I3783">
        <v>2</v>
      </c>
      <c r="J3783" t="s">
        <v>3</v>
      </c>
      <c r="K3783">
        <v>0</v>
      </c>
      <c r="L3783" t="b">
        <v>1</v>
      </c>
      <c r="M3783">
        <v>0</v>
      </c>
    </row>
    <row r="3784" spans="1:13" hidden="1" x14ac:dyDescent="0.45">
      <c r="A3784">
        <v>2021</v>
      </c>
      <c r="B3784">
        <v>2022</v>
      </c>
      <c r="C3784" t="s">
        <v>689</v>
      </c>
      <c r="D3784" t="s">
        <v>690</v>
      </c>
      <c r="E3784">
        <v>1</v>
      </c>
      <c r="F3784">
        <v>2</v>
      </c>
      <c r="G3784" t="s">
        <v>50</v>
      </c>
      <c r="H3784" t="s">
        <v>670</v>
      </c>
      <c r="I3784">
        <v>3</v>
      </c>
      <c r="J3784" t="s">
        <v>52</v>
      </c>
      <c r="K3784">
        <v>0</v>
      </c>
      <c r="L3784" t="b">
        <v>1</v>
      </c>
      <c r="M3784">
        <v>5301</v>
      </c>
    </row>
    <row r="3785" spans="1:13" hidden="1" x14ac:dyDescent="0.45">
      <c r="A3785">
        <v>2021</v>
      </c>
      <c r="B3785">
        <v>2022</v>
      </c>
      <c r="C3785" t="s">
        <v>689</v>
      </c>
      <c r="D3785" t="s">
        <v>690</v>
      </c>
      <c r="E3785">
        <v>1</v>
      </c>
      <c r="F3785">
        <v>2</v>
      </c>
      <c r="G3785" t="s">
        <v>50</v>
      </c>
      <c r="H3785" t="s">
        <v>670</v>
      </c>
      <c r="I3785">
        <v>4</v>
      </c>
      <c r="J3785" t="s">
        <v>53</v>
      </c>
      <c r="K3785">
        <v>0</v>
      </c>
      <c r="L3785" t="b">
        <v>1</v>
      </c>
      <c r="M3785">
        <v>9583942</v>
      </c>
    </row>
    <row r="3786" spans="1:13" hidden="1" x14ac:dyDescent="0.45">
      <c r="A3786">
        <v>2021</v>
      </c>
      <c r="B3786">
        <v>2022</v>
      </c>
      <c r="C3786" t="s">
        <v>689</v>
      </c>
      <c r="D3786" t="s">
        <v>690</v>
      </c>
      <c r="E3786">
        <v>1</v>
      </c>
      <c r="F3786">
        <v>2</v>
      </c>
      <c r="G3786" t="s">
        <v>50</v>
      </c>
      <c r="H3786" t="s">
        <v>670</v>
      </c>
      <c r="I3786">
        <v>5</v>
      </c>
      <c r="J3786" t="s">
        <v>54</v>
      </c>
      <c r="K3786">
        <v>0</v>
      </c>
      <c r="L3786" t="b">
        <v>1</v>
      </c>
      <c r="M3786">
        <v>36878896</v>
      </c>
    </row>
    <row r="3787" spans="1:13" hidden="1" x14ac:dyDescent="0.45">
      <c r="A3787">
        <v>2021</v>
      </c>
      <c r="B3787">
        <v>2022</v>
      </c>
      <c r="C3787" t="s">
        <v>689</v>
      </c>
      <c r="D3787" t="s">
        <v>690</v>
      </c>
      <c r="E3787">
        <v>1</v>
      </c>
      <c r="F3787">
        <v>2</v>
      </c>
      <c r="G3787" t="s">
        <v>50</v>
      </c>
      <c r="H3787" t="s">
        <v>670</v>
      </c>
      <c r="I3787">
        <v>6</v>
      </c>
      <c r="J3787" t="s">
        <v>55</v>
      </c>
      <c r="K3787">
        <v>0</v>
      </c>
      <c r="L3787" t="b">
        <v>1</v>
      </c>
      <c r="M3787">
        <v>23581032</v>
      </c>
    </row>
    <row r="3788" spans="1:13" hidden="1" x14ac:dyDescent="0.45">
      <c r="A3788">
        <v>2021</v>
      </c>
      <c r="B3788">
        <v>2022</v>
      </c>
      <c r="C3788" t="s">
        <v>689</v>
      </c>
      <c r="D3788" t="s">
        <v>690</v>
      </c>
      <c r="E3788">
        <v>1</v>
      </c>
      <c r="F3788">
        <v>2</v>
      </c>
      <c r="G3788" t="s">
        <v>50</v>
      </c>
      <c r="H3788" t="s">
        <v>670</v>
      </c>
      <c r="I3788">
        <v>7</v>
      </c>
      <c r="J3788" t="s">
        <v>56</v>
      </c>
      <c r="K3788">
        <v>1</v>
      </c>
      <c r="L3788" t="b">
        <v>0</v>
      </c>
      <c r="M3788">
        <v>14423946</v>
      </c>
    </row>
    <row r="3789" spans="1:13" hidden="1" x14ac:dyDescent="0.45">
      <c r="A3789">
        <v>2021</v>
      </c>
      <c r="B3789">
        <v>2022</v>
      </c>
      <c r="C3789" t="s">
        <v>689</v>
      </c>
      <c r="D3789" t="s">
        <v>690</v>
      </c>
      <c r="E3789">
        <v>1</v>
      </c>
      <c r="F3789">
        <v>2</v>
      </c>
      <c r="G3789" t="s">
        <v>50</v>
      </c>
      <c r="H3789" t="s">
        <v>670</v>
      </c>
      <c r="I3789">
        <v>8</v>
      </c>
      <c r="J3789" t="s">
        <v>57</v>
      </c>
      <c r="K3789">
        <v>0</v>
      </c>
      <c r="L3789" t="b">
        <v>0</v>
      </c>
      <c r="M3789">
        <v>2373268</v>
      </c>
    </row>
    <row r="3790" spans="1:13" hidden="1" x14ac:dyDescent="0.45">
      <c r="A3790">
        <v>2021</v>
      </c>
      <c r="B3790">
        <v>2022</v>
      </c>
      <c r="C3790" t="s">
        <v>689</v>
      </c>
      <c r="D3790" t="s">
        <v>690</v>
      </c>
      <c r="E3790">
        <v>1</v>
      </c>
      <c r="F3790">
        <v>2</v>
      </c>
      <c r="G3790" t="s">
        <v>50</v>
      </c>
      <c r="H3790" t="s">
        <v>670</v>
      </c>
      <c r="I3790">
        <v>9</v>
      </c>
      <c r="J3790" t="s">
        <v>58</v>
      </c>
      <c r="K3790">
        <v>0</v>
      </c>
      <c r="L3790" t="b">
        <v>0</v>
      </c>
      <c r="M3790">
        <v>0</v>
      </c>
    </row>
    <row r="3791" spans="1:13" hidden="1" x14ac:dyDescent="0.45">
      <c r="A3791">
        <v>2021</v>
      </c>
      <c r="B3791">
        <v>2022</v>
      </c>
      <c r="C3791" t="s">
        <v>689</v>
      </c>
      <c r="D3791" t="s">
        <v>690</v>
      </c>
      <c r="E3791">
        <v>1</v>
      </c>
      <c r="F3791">
        <v>2</v>
      </c>
      <c r="G3791" t="s">
        <v>50</v>
      </c>
      <c r="H3791" t="s">
        <v>670</v>
      </c>
      <c r="I3791">
        <v>10</v>
      </c>
      <c r="J3791" t="s">
        <v>59</v>
      </c>
      <c r="K3791">
        <v>0</v>
      </c>
      <c r="L3791" t="b">
        <v>1</v>
      </c>
      <c r="M3791">
        <v>0</v>
      </c>
    </row>
    <row r="3792" spans="1:13" hidden="1" x14ac:dyDescent="0.45">
      <c r="A3792">
        <v>2021</v>
      </c>
      <c r="B3792">
        <v>2022</v>
      </c>
      <c r="C3792" t="s">
        <v>689</v>
      </c>
      <c r="D3792" t="s">
        <v>690</v>
      </c>
      <c r="E3792">
        <v>1</v>
      </c>
      <c r="F3792">
        <v>2</v>
      </c>
      <c r="G3792" t="s">
        <v>50</v>
      </c>
      <c r="H3792" t="s">
        <v>670</v>
      </c>
      <c r="I3792">
        <v>98</v>
      </c>
      <c r="J3792" t="s">
        <v>19</v>
      </c>
      <c r="K3792">
        <v>1</v>
      </c>
      <c r="L3792" t="b">
        <v>1</v>
      </c>
      <c r="M3792">
        <v>1161922</v>
      </c>
    </row>
    <row r="3793" spans="1:13" hidden="1" x14ac:dyDescent="0.45">
      <c r="A3793">
        <v>2021</v>
      </c>
      <c r="B3793">
        <v>2022</v>
      </c>
      <c r="C3793" t="s">
        <v>689</v>
      </c>
      <c r="D3793" t="s">
        <v>690</v>
      </c>
      <c r="E3793">
        <v>1</v>
      </c>
      <c r="F3793">
        <v>2</v>
      </c>
      <c r="G3793" t="s">
        <v>50</v>
      </c>
      <c r="H3793" t="s">
        <v>670</v>
      </c>
      <c r="I3793">
        <v>99</v>
      </c>
      <c r="J3793" t="s">
        <v>60</v>
      </c>
      <c r="K3793">
        <v>0</v>
      </c>
      <c r="L3793" t="b">
        <v>1</v>
      </c>
      <c r="M3793">
        <v>126995899</v>
      </c>
    </row>
    <row r="3794" spans="1:13" x14ac:dyDescent="0.45">
      <c r="A3794">
        <v>2021</v>
      </c>
      <c r="B3794">
        <v>2022</v>
      </c>
      <c r="C3794" t="s">
        <v>691</v>
      </c>
      <c r="D3794" t="s">
        <v>692</v>
      </c>
      <c r="E3794">
        <v>1</v>
      </c>
      <c r="F3794">
        <v>3</v>
      </c>
      <c r="G3794" t="s">
        <v>3</v>
      </c>
      <c r="H3794" t="s">
        <v>670</v>
      </c>
      <c r="I3794">
        <v>1</v>
      </c>
      <c r="J3794" t="s">
        <v>2</v>
      </c>
      <c r="K3794">
        <v>0</v>
      </c>
      <c r="L3794" t="b">
        <v>1</v>
      </c>
      <c r="M3794">
        <v>73467917</v>
      </c>
    </row>
    <row r="3795" spans="1:13" x14ac:dyDescent="0.45">
      <c r="A3795">
        <v>2021</v>
      </c>
      <c r="B3795">
        <v>2022</v>
      </c>
      <c r="C3795" t="s">
        <v>691</v>
      </c>
      <c r="D3795" t="s">
        <v>692</v>
      </c>
      <c r="E3795">
        <v>1</v>
      </c>
      <c r="F3795">
        <v>3</v>
      </c>
      <c r="G3795" t="s">
        <v>3</v>
      </c>
      <c r="H3795" t="s">
        <v>670</v>
      </c>
      <c r="I3795">
        <v>2</v>
      </c>
      <c r="J3795" t="s">
        <v>3</v>
      </c>
      <c r="K3795">
        <v>0</v>
      </c>
      <c r="L3795" t="b">
        <v>1</v>
      </c>
      <c r="M3795">
        <v>31427225</v>
      </c>
    </row>
    <row r="3796" spans="1:13" x14ac:dyDescent="0.45">
      <c r="A3796">
        <v>2021</v>
      </c>
      <c r="B3796">
        <v>2022</v>
      </c>
      <c r="C3796" t="s">
        <v>691</v>
      </c>
      <c r="D3796" t="s">
        <v>692</v>
      </c>
      <c r="E3796">
        <v>1</v>
      </c>
      <c r="F3796">
        <v>3</v>
      </c>
      <c r="G3796" t="s">
        <v>3</v>
      </c>
      <c r="H3796" t="s">
        <v>670</v>
      </c>
      <c r="I3796">
        <v>3</v>
      </c>
      <c r="J3796" t="s">
        <v>52</v>
      </c>
      <c r="K3796">
        <v>0</v>
      </c>
      <c r="L3796" t="b">
        <v>1</v>
      </c>
      <c r="M3796">
        <v>510361</v>
      </c>
    </row>
    <row r="3797" spans="1:13" x14ac:dyDescent="0.45">
      <c r="A3797">
        <v>2021</v>
      </c>
      <c r="B3797">
        <v>2022</v>
      </c>
      <c r="C3797" t="s">
        <v>691</v>
      </c>
      <c r="D3797" t="s">
        <v>692</v>
      </c>
      <c r="E3797">
        <v>1</v>
      </c>
      <c r="F3797">
        <v>3</v>
      </c>
      <c r="G3797" t="s">
        <v>3</v>
      </c>
      <c r="H3797" t="s">
        <v>670</v>
      </c>
      <c r="I3797">
        <v>4</v>
      </c>
      <c r="J3797" t="s">
        <v>53</v>
      </c>
      <c r="K3797">
        <v>0</v>
      </c>
      <c r="L3797" t="b">
        <v>1</v>
      </c>
      <c r="M3797">
        <v>90516248</v>
      </c>
    </row>
    <row r="3798" spans="1:13" x14ac:dyDescent="0.45">
      <c r="A3798">
        <v>2021</v>
      </c>
      <c r="B3798">
        <v>2022</v>
      </c>
      <c r="C3798" t="s">
        <v>691</v>
      </c>
      <c r="D3798" t="s">
        <v>692</v>
      </c>
      <c r="E3798">
        <v>1</v>
      </c>
      <c r="F3798">
        <v>3</v>
      </c>
      <c r="G3798" t="s">
        <v>3</v>
      </c>
      <c r="H3798" t="s">
        <v>670</v>
      </c>
      <c r="I3798">
        <v>5</v>
      </c>
      <c r="J3798" t="s">
        <v>54</v>
      </c>
      <c r="K3798">
        <v>0</v>
      </c>
      <c r="L3798" t="b">
        <v>1</v>
      </c>
      <c r="M3798">
        <v>12822528</v>
      </c>
    </row>
    <row r="3799" spans="1:13" x14ac:dyDescent="0.45">
      <c r="A3799">
        <v>2021</v>
      </c>
      <c r="B3799">
        <v>2022</v>
      </c>
      <c r="C3799" t="s">
        <v>691</v>
      </c>
      <c r="D3799" t="s">
        <v>692</v>
      </c>
      <c r="E3799">
        <v>1</v>
      </c>
      <c r="F3799">
        <v>3</v>
      </c>
      <c r="G3799" t="s">
        <v>3</v>
      </c>
      <c r="H3799" t="s">
        <v>670</v>
      </c>
      <c r="I3799">
        <v>6</v>
      </c>
      <c r="J3799" t="s">
        <v>55</v>
      </c>
      <c r="K3799">
        <v>0</v>
      </c>
      <c r="L3799" t="b">
        <v>1</v>
      </c>
      <c r="M3799">
        <v>55521026</v>
      </c>
    </row>
    <row r="3800" spans="1:13" x14ac:dyDescent="0.45">
      <c r="A3800">
        <v>2021</v>
      </c>
      <c r="B3800">
        <v>2022</v>
      </c>
      <c r="C3800" t="s">
        <v>691</v>
      </c>
      <c r="D3800" t="s">
        <v>692</v>
      </c>
      <c r="E3800">
        <v>1</v>
      </c>
      <c r="F3800">
        <v>3</v>
      </c>
      <c r="G3800" t="s">
        <v>3</v>
      </c>
      <c r="H3800" t="s">
        <v>670</v>
      </c>
      <c r="I3800">
        <v>7</v>
      </c>
      <c r="J3800" t="s">
        <v>56</v>
      </c>
      <c r="K3800">
        <v>1</v>
      </c>
      <c r="L3800" t="b">
        <v>0</v>
      </c>
      <c r="M3800">
        <v>42936265</v>
      </c>
    </row>
    <row r="3801" spans="1:13" x14ac:dyDescent="0.45">
      <c r="A3801">
        <v>2021</v>
      </c>
      <c r="B3801">
        <v>2022</v>
      </c>
      <c r="C3801" t="s">
        <v>691</v>
      </c>
      <c r="D3801" t="s">
        <v>692</v>
      </c>
      <c r="E3801">
        <v>1</v>
      </c>
      <c r="F3801">
        <v>3</v>
      </c>
      <c r="G3801" t="s">
        <v>3</v>
      </c>
      <c r="H3801" t="s">
        <v>670</v>
      </c>
      <c r="I3801">
        <v>8</v>
      </c>
      <c r="J3801" t="s">
        <v>57</v>
      </c>
      <c r="K3801">
        <v>0</v>
      </c>
      <c r="L3801" t="b">
        <v>0</v>
      </c>
      <c r="M3801">
        <v>17200560</v>
      </c>
    </row>
    <row r="3802" spans="1:13" x14ac:dyDescent="0.45">
      <c r="A3802">
        <v>2021</v>
      </c>
      <c r="B3802">
        <v>2022</v>
      </c>
      <c r="C3802" t="s">
        <v>691</v>
      </c>
      <c r="D3802" t="s">
        <v>692</v>
      </c>
      <c r="E3802">
        <v>1</v>
      </c>
      <c r="F3802">
        <v>3</v>
      </c>
      <c r="G3802" t="s">
        <v>3</v>
      </c>
      <c r="H3802" t="s">
        <v>670</v>
      </c>
      <c r="I3802">
        <v>9</v>
      </c>
      <c r="J3802" t="s">
        <v>58</v>
      </c>
      <c r="K3802">
        <v>0</v>
      </c>
      <c r="L3802" t="b">
        <v>0</v>
      </c>
      <c r="M3802">
        <v>0</v>
      </c>
    </row>
    <row r="3803" spans="1:13" x14ac:dyDescent="0.45">
      <c r="A3803">
        <v>2021</v>
      </c>
      <c r="B3803">
        <v>2022</v>
      </c>
      <c r="C3803" t="s">
        <v>691</v>
      </c>
      <c r="D3803" t="s">
        <v>692</v>
      </c>
      <c r="E3803">
        <v>1</v>
      </c>
      <c r="F3803">
        <v>3</v>
      </c>
      <c r="G3803" t="s">
        <v>3</v>
      </c>
      <c r="H3803" t="s">
        <v>670</v>
      </c>
      <c r="I3803">
        <v>10</v>
      </c>
      <c r="J3803" t="s">
        <v>59</v>
      </c>
      <c r="K3803">
        <v>0</v>
      </c>
      <c r="L3803" t="b">
        <v>1</v>
      </c>
      <c r="M3803">
        <v>0</v>
      </c>
    </row>
    <row r="3804" spans="1:13" x14ac:dyDescent="0.45">
      <c r="A3804">
        <v>2021</v>
      </c>
      <c r="B3804">
        <v>2022</v>
      </c>
      <c r="C3804" t="s">
        <v>691</v>
      </c>
      <c r="D3804" t="s">
        <v>692</v>
      </c>
      <c r="E3804">
        <v>1</v>
      </c>
      <c r="F3804">
        <v>3</v>
      </c>
      <c r="G3804" t="s">
        <v>3</v>
      </c>
      <c r="H3804" t="s">
        <v>670</v>
      </c>
      <c r="I3804">
        <v>98</v>
      </c>
      <c r="J3804" t="s">
        <v>19</v>
      </c>
      <c r="K3804">
        <v>1</v>
      </c>
      <c r="L3804" t="b">
        <v>1</v>
      </c>
      <c r="M3804">
        <v>26389010</v>
      </c>
    </row>
    <row r="3805" spans="1:13" x14ac:dyDescent="0.45">
      <c r="A3805">
        <v>2021</v>
      </c>
      <c r="B3805">
        <v>2022</v>
      </c>
      <c r="C3805" t="s">
        <v>691</v>
      </c>
      <c r="D3805" t="s">
        <v>692</v>
      </c>
      <c r="E3805">
        <v>1</v>
      </c>
      <c r="F3805">
        <v>3</v>
      </c>
      <c r="G3805" t="s">
        <v>3</v>
      </c>
      <c r="H3805" t="s">
        <v>670</v>
      </c>
      <c r="I3805">
        <v>99</v>
      </c>
      <c r="J3805" t="s">
        <v>60</v>
      </c>
      <c r="K3805">
        <v>0</v>
      </c>
      <c r="L3805" t="b">
        <v>1</v>
      </c>
      <c r="M3805">
        <v>350791140</v>
      </c>
    </row>
    <row r="3806" spans="1:13" x14ac:dyDescent="0.45">
      <c r="A3806">
        <v>2021</v>
      </c>
      <c r="B3806">
        <v>2022</v>
      </c>
      <c r="C3806" t="s">
        <v>693</v>
      </c>
      <c r="D3806" t="s">
        <v>694</v>
      </c>
      <c r="E3806">
        <v>1</v>
      </c>
      <c r="F3806">
        <v>3</v>
      </c>
      <c r="G3806" t="s">
        <v>3</v>
      </c>
      <c r="H3806" t="s">
        <v>670</v>
      </c>
      <c r="I3806">
        <v>1</v>
      </c>
      <c r="J3806" t="s">
        <v>2</v>
      </c>
      <c r="K3806">
        <v>0</v>
      </c>
      <c r="L3806" t="b">
        <v>1</v>
      </c>
      <c r="M3806">
        <v>225981924</v>
      </c>
    </row>
    <row r="3807" spans="1:13" x14ac:dyDescent="0.45">
      <c r="A3807">
        <v>2021</v>
      </c>
      <c r="B3807">
        <v>2022</v>
      </c>
      <c r="C3807" t="s">
        <v>693</v>
      </c>
      <c r="D3807" t="s">
        <v>694</v>
      </c>
      <c r="E3807">
        <v>1</v>
      </c>
      <c r="F3807">
        <v>3</v>
      </c>
      <c r="G3807" t="s">
        <v>3</v>
      </c>
      <c r="H3807" t="s">
        <v>670</v>
      </c>
      <c r="I3807">
        <v>2</v>
      </c>
      <c r="J3807" t="s">
        <v>3</v>
      </c>
      <c r="K3807">
        <v>0</v>
      </c>
      <c r="L3807" t="b">
        <v>1</v>
      </c>
      <c r="M3807">
        <v>76047244</v>
      </c>
    </row>
    <row r="3808" spans="1:13" x14ac:dyDescent="0.45">
      <c r="A3808">
        <v>2021</v>
      </c>
      <c r="B3808">
        <v>2022</v>
      </c>
      <c r="C3808" t="s">
        <v>693</v>
      </c>
      <c r="D3808" t="s">
        <v>694</v>
      </c>
      <c r="E3808">
        <v>1</v>
      </c>
      <c r="F3808">
        <v>3</v>
      </c>
      <c r="G3808" t="s">
        <v>3</v>
      </c>
      <c r="H3808" t="s">
        <v>670</v>
      </c>
      <c r="I3808">
        <v>3</v>
      </c>
      <c r="J3808" t="s">
        <v>52</v>
      </c>
      <c r="K3808">
        <v>0</v>
      </c>
      <c r="L3808" t="b">
        <v>1</v>
      </c>
      <c r="M3808">
        <v>1214563</v>
      </c>
    </row>
    <row r="3809" spans="1:13" x14ac:dyDescent="0.45">
      <c r="A3809">
        <v>2021</v>
      </c>
      <c r="B3809">
        <v>2022</v>
      </c>
      <c r="C3809" t="s">
        <v>693</v>
      </c>
      <c r="D3809" t="s">
        <v>694</v>
      </c>
      <c r="E3809">
        <v>1</v>
      </c>
      <c r="F3809">
        <v>3</v>
      </c>
      <c r="G3809" t="s">
        <v>3</v>
      </c>
      <c r="H3809" t="s">
        <v>670</v>
      </c>
      <c r="I3809">
        <v>4</v>
      </c>
      <c r="J3809" t="s">
        <v>53</v>
      </c>
      <c r="K3809">
        <v>0</v>
      </c>
      <c r="L3809" t="b">
        <v>1</v>
      </c>
      <c r="M3809">
        <v>71851113</v>
      </c>
    </row>
    <row r="3810" spans="1:13" x14ac:dyDescent="0.45">
      <c r="A3810">
        <v>2021</v>
      </c>
      <c r="B3810">
        <v>2022</v>
      </c>
      <c r="C3810" t="s">
        <v>693</v>
      </c>
      <c r="D3810" t="s">
        <v>694</v>
      </c>
      <c r="E3810">
        <v>1</v>
      </c>
      <c r="F3810">
        <v>3</v>
      </c>
      <c r="G3810" t="s">
        <v>3</v>
      </c>
      <c r="H3810" t="s">
        <v>670</v>
      </c>
      <c r="I3810">
        <v>5</v>
      </c>
      <c r="J3810" t="s">
        <v>54</v>
      </c>
      <c r="K3810">
        <v>0</v>
      </c>
      <c r="L3810" t="b">
        <v>1</v>
      </c>
      <c r="M3810">
        <v>29403605</v>
      </c>
    </row>
    <row r="3811" spans="1:13" x14ac:dyDescent="0.45">
      <c r="A3811">
        <v>2021</v>
      </c>
      <c r="B3811">
        <v>2022</v>
      </c>
      <c r="C3811" t="s">
        <v>693</v>
      </c>
      <c r="D3811" t="s">
        <v>694</v>
      </c>
      <c r="E3811">
        <v>1</v>
      </c>
      <c r="F3811">
        <v>3</v>
      </c>
      <c r="G3811" t="s">
        <v>3</v>
      </c>
      <c r="H3811" t="s">
        <v>670</v>
      </c>
      <c r="I3811">
        <v>6</v>
      </c>
      <c r="J3811" t="s">
        <v>55</v>
      </c>
      <c r="K3811">
        <v>0</v>
      </c>
      <c r="L3811" t="b">
        <v>1</v>
      </c>
      <c r="M3811">
        <v>72536138</v>
      </c>
    </row>
    <row r="3812" spans="1:13" x14ac:dyDescent="0.45">
      <c r="A3812">
        <v>2021</v>
      </c>
      <c r="B3812">
        <v>2022</v>
      </c>
      <c r="C3812" t="s">
        <v>693</v>
      </c>
      <c r="D3812" t="s">
        <v>694</v>
      </c>
      <c r="E3812">
        <v>1</v>
      </c>
      <c r="F3812">
        <v>3</v>
      </c>
      <c r="G3812" t="s">
        <v>3</v>
      </c>
      <c r="H3812" t="s">
        <v>670</v>
      </c>
      <c r="I3812">
        <v>7</v>
      </c>
      <c r="J3812" t="s">
        <v>56</v>
      </c>
      <c r="K3812">
        <v>1</v>
      </c>
      <c r="L3812" t="b">
        <v>0</v>
      </c>
      <c r="M3812">
        <v>91349418</v>
      </c>
    </row>
    <row r="3813" spans="1:13" x14ac:dyDescent="0.45">
      <c r="A3813">
        <v>2021</v>
      </c>
      <c r="B3813">
        <v>2022</v>
      </c>
      <c r="C3813" t="s">
        <v>693</v>
      </c>
      <c r="D3813" t="s">
        <v>694</v>
      </c>
      <c r="E3813">
        <v>1</v>
      </c>
      <c r="F3813">
        <v>3</v>
      </c>
      <c r="G3813" t="s">
        <v>3</v>
      </c>
      <c r="H3813" t="s">
        <v>670</v>
      </c>
      <c r="I3813">
        <v>8</v>
      </c>
      <c r="J3813" t="s">
        <v>57</v>
      </c>
      <c r="K3813">
        <v>0</v>
      </c>
      <c r="L3813" t="b">
        <v>0</v>
      </c>
      <c r="M3813">
        <v>54817413</v>
      </c>
    </row>
    <row r="3814" spans="1:13" x14ac:dyDescent="0.45">
      <c r="A3814">
        <v>2021</v>
      </c>
      <c r="B3814">
        <v>2022</v>
      </c>
      <c r="C3814" t="s">
        <v>693</v>
      </c>
      <c r="D3814" t="s">
        <v>694</v>
      </c>
      <c r="E3814">
        <v>1</v>
      </c>
      <c r="F3814">
        <v>3</v>
      </c>
      <c r="G3814" t="s">
        <v>3</v>
      </c>
      <c r="H3814" t="s">
        <v>670</v>
      </c>
      <c r="I3814">
        <v>9</v>
      </c>
      <c r="J3814" t="s">
        <v>58</v>
      </c>
      <c r="K3814">
        <v>0</v>
      </c>
      <c r="L3814" t="b">
        <v>0</v>
      </c>
      <c r="M3814">
        <v>0</v>
      </c>
    </row>
    <row r="3815" spans="1:13" x14ac:dyDescent="0.45">
      <c r="A3815">
        <v>2021</v>
      </c>
      <c r="B3815">
        <v>2022</v>
      </c>
      <c r="C3815" t="s">
        <v>693</v>
      </c>
      <c r="D3815" t="s">
        <v>694</v>
      </c>
      <c r="E3815">
        <v>1</v>
      </c>
      <c r="F3815">
        <v>3</v>
      </c>
      <c r="G3815" t="s">
        <v>3</v>
      </c>
      <c r="H3815" t="s">
        <v>670</v>
      </c>
      <c r="I3815">
        <v>10</v>
      </c>
      <c r="J3815" t="s">
        <v>59</v>
      </c>
      <c r="K3815">
        <v>0</v>
      </c>
      <c r="L3815" t="b">
        <v>1</v>
      </c>
      <c r="M3815">
        <v>0</v>
      </c>
    </row>
    <row r="3816" spans="1:13" x14ac:dyDescent="0.45">
      <c r="A3816">
        <v>2021</v>
      </c>
      <c r="B3816">
        <v>2022</v>
      </c>
      <c r="C3816" t="s">
        <v>693</v>
      </c>
      <c r="D3816" t="s">
        <v>694</v>
      </c>
      <c r="E3816">
        <v>1</v>
      </c>
      <c r="F3816">
        <v>3</v>
      </c>
      <c r="G3816" t="s">
        <v>3</v>
      </c>
      <c r="H3816" t="s">
        <v>670</v>
      </c>
      <c r="I3816">
        <v>98</v>
      </c>
      <c r="J3816" t="s">
        <v>19</v>
      </c>
      <c r="K3816">
        <v>1</v>
      </c>
      <c r="L3816" t="b">
        <v>1</v>
      </c>
      <c r="M3816">
        <v>0</v>
      </c>
    </row>
    <row r="3817" spans="1:13" x14ac:dyDescent="0.45">
      <c r="A3817">
        <v>2021</v>
      </c>
      <c r="B3817">
        <v>2022</v>
      </c>
      <c r="C3817" t="s">
        <v>693</v>
      </c>
      <c r="D3817" t="s">
        <v>694</v>
      </c>
      <c r="E3817">
        <v>1</v>
      </c>
      <c r="F3817">
        <v>3</v>
      </c>
      <c r="G3817" t="s">
        <v>3</v>
      </c>
      <c r="H3817" t="s">
        <v>670</v>
      </c>
      <c r="I3817">
        <v>99</v>
      </c>
      <c r="J3817" t="s">
        <v>60</v>
      </c>
      <c r="K3817">
        <v>0</v>
      </c>
      <c r="L3817" t="b">
        <v>1</v>
      </c>
      <c r="M3817">
        <v>623201418</v>
      </c>
    </row>
    <row r="3818" spans="1:13" hidden="1" x14ac:dyDescent="0.45">
      <c r="A3818">
        <v>2021</v>
      </c>
      <c r="B3818">
        <v>2022</v>
      </c>
      <c r="C3818" t="s">
        <v>695</v>
      </c>
      <c r="D3818" t="s">
        <v>696</v>
      </c>
      <c r="E3818">
        <v>1</v>
      </c>
      <c r="F3818">
        <v>2</v>
      </c>
      <c r="G3818" t="s">
        <v>50</v>
      </c>
      <c r="H3818" t="s">
        <v>670</v>
      </c>
      <c r="I3818">
        <v>1</v>
      </c>
      <c r="J3818" t="s">
        <v>2</v>
      </c>
      <c r="K3818">
        <v>0</v>
      </c>
      <c r="L3818" t="b">
        <v>1</v>
      </c>
      <c r="M3818">
        <v>64276709</v>
      </c>
    </row>
    <row r="3819" spans="1:13" hidden="1" x14ac:dyDescent="0.45">
      <c r="A3819">
        <v>2021</v>
      </c>
      <c r="B3819">
        <v>2022</v>
      </c>
      <c r="C3819" t="s">
        <v>695</v>
      </c>
      <c r="D3819" t="s">
        <v>696</v>
      </c>
      <c r="E3819">
        <v>1</v>
      </c>
      <c r="F3819">
        <v>2</v>
      </c>
      <c r="G3819" t="s">
        <v>50</v>
      </c>
      <c r="H3819" t="s">
        <v>670</v>
      </c>
      <c r="I3819">
        <v>2</v>
      </c>
      <c r="J3819" t="s">
        <v>3</v>
      </c>
      <c r="K3819">
        <v>0</v>
      </c>
      <c r="L3819" t="b">
        <v>1</v>
      </c>
      <c r="M3819">
        <v>0</v>
      </c>
    </row>
    <row r="3820" spans="1:13" hidden="1" x14ac:dyDescent="0.45">
      <c r="A3820">
        <v>2021</v>
      </c>
      <c r="B3820">
        <v>2022</v>
      </c>
      <c r="C3820" t="s">
        <v>695</v>
      </c>
      <c r="D3820" t="s">
        <v>696</v>
      </c>
      <c r="E3820">
        <v>1</v>
      </c>
      <c r="F3820">
        <v>2</v>
      </c>
      <c r="G3820" t="s">
        <v>50</v>
      </c>
      <c r="H3820" t="s">
        <v>670</v>
      </c>
      <c r="I3820">
        <v>3</v>
      </c>
      <c r="J3820" t="s">
        <v>52</v>
      </c>
      <c r="K3820">
        <v>0</v>
      </c>
      <c r="L3820" t="b">
        <v>1</v>
      </c>
      <c r="M3820">
        <v>0</v>
      </c>
    </row>
    <row r="3821" spans="1:13" hidden="1" x14ac:dyDescent="0.45">
      <c r="A3821">
        <v>2021</v>
      </c>
      <c r="B3821">
        <v>2022</v>
      </c>
      <c r="C3821" t="s">
        <v>695</v>
      </c>
      <c r="D3821" t="s">
        <v>696</v>
      </c>
      <c r="E3821">
        <v>1</v>
      </c>
      <c r="F3821">
        <v>2</v>
      </c>
      <c r="G3821" t="s">
        <v>50</v>
      </c>
      <c r="H3821" t="s">
        <v>670</v>
      </c>
      <c r="I3821">
        <v>4</v>
      </c>
      <c r="J3821" t="s">
        <v>53</v>
      </c>
      <c r="K3821">
        <v>0</v>
      </c>
      <c r="L3821" t="b">
        <v>1</v>
      </c>
      <c r="M3821">
        <v>29456779</v>
      </c>
    </row>
    <row r="3822" spans="1:13" hidden="1" x14ac:dyDescent="0.45">
      <c r="A3822">
        <v>2021</v>
      </c>
      <c r="B3822">
        <v>2022</v>
      </c>
      <c r="C3822" t="s">
        <v>695</v>
      </c>
      <c r="D3822" t="s">
        <v>696</v>
      </c>
      <c r="E3822">
        <v>1</v>
      </c>
      <c r="F3822">
        <v>2</v>
      </c>
      <c r="G3822" t="s">
        <v>50</v>
      </c>
      <c r="H3822" t="s">
        <v>670</v>
      </c>
      <c r="I3822">
        <v>5</v>
      </c>
      <c r="J3822" t="s">
        <v>54</v>
      </c>
      <c r="K3822">
        <v>0</v>
      </c>
      <c r="L3822" t="b">
        <v>1</v>
      </c>
      <c r="M3822">
        <v>25179973</v>
      </c>
    </row>
    <row r="3823" spans="1:13" hidden="1" x14ac:dyDescent="0.45">
      <c r="A3823">
        <v>2021</v>
      </c>
      <c r="B3823">
        <v>2022</v>
      </c>
      <c r="C3823" t="s">
        <v>695</v>
      </c>
      <c r="D3823" t="s">
        <v>696</v>
      </c>
      <c r="E3823">
        <v>1</v>
      </c>
      <c r="F3823">
        <v>2</v>
      </c>
      <c r="G3823" t="s">
        <v>50</v>
      </c>
      <c r="H3823" t="s">
        <v>670</v>
      </c>
      <c r="I3823">
        <v>6</v>
      </c>
      <c r="J3823" t="s">
        <v>55</v>
      </c>
      <c r="K3823">
        <v>0</v>
      </c>
      <c r="L3823" t="b">
        <v>1</v>
      </c>
      <c r="M3823">
        <v>36886049</v>
      </c>
    </row>
    <row r="3824" spans="1:13" hidden="1" x14ac:dyDescent="0.45">
      <c r="A3824">
        <v>2021</v>
      </c>
      <c r="B3824">
        <v>2022</v>
      </c>
      <c r="C3824" t="s">
        <v>695</v>
      </c>
      <c r="D3824" t="s">
        <v>696</v>
      </c>
      <c r="E3824">
        <v>1</v>
      </c>
      <c r="F3824">
        <v>2</v>
      </c>
      <c r="G3824" t="s">
        <v>50</v>
      </c>
      <c r="H3824" t="s">
        <v>670</v>
      </c>
      <c r="I3824">
        <v>7</v>
      </c>
      <c r="J3824" t="s">
        <v>56</v>
      </c>
      <c r="K3824">
        <v>1</v>
      </c>
      <c r="L3824" t="b">
        <v>0</v>
      </c>
      <c r="M3824">
        <v>58075422</v>
      </c>
    </row>
    <row r="3825" spans="1:13" hidden="1" x14ac:dyDescent="0.45">
      <c r="A3825">
        <v>2021</v>
      </c>
      <c r="B3825">
        <v>2022</v>
      </c>
      <c r="C3825" t="s">
        <v>695</v>
      </c>
      <c r="D3825" t="s">
        <v>696</v>
      </c>
      <c r="E3825">
        <v>1</v>
      </c>
      <c r="F3825">
        <v>2</v>
      </c>
      <c r="G3825" t="s">
        <v>50</v>
      </c>
      <c r="H3825" t="s">
        <v>670</v>
      </c>
      <c r="I3825">
        <v>8</v>
      </c>
      <c r="J3825" t="s">
        <v>57</v>
      </c>
      <c r="K3825">
        <v>0</v>
      </c>
      <c r="L3825" t="b">
        <v>0</v>
      </c>
      <c r="M3825">
        <v>993999</v>
      </c>
    </row>
    <row r="3826" spans="1:13" hidden="1" x14ac:dyDescent="0.45">
      <c r="A3826">
        <v>2021</v>
      </c>
      <c r="B3826">
        <v>2022</v>
      </c>
      <c r="C3826" t="s">
        <v>695</v>
      </c>
      <c r="D3826" t="s">
        <v>696</v>
      </c>
      <c r="E3826">
        <v>1</v>
      </c>
      <c r="F3826">
        <v>2</v>
      </c>
      <c r="G3826" t="s">
        <v>50</v>
      </c>
      <c r="H3826" t="s">
        <v>670</v>
      </c>
      <c r="I3826">
        <v>9</v>
      </c>
      <c r="J3826" t="s">
        <v>58</v>
      </c>
      <c r="K3826">
        <v>0</v>
      </c>
      <c r="L3826" t="b">
        <v>0</v>
      </c>
      <c r="M3826">
        <v>0</v>
      </c>
    </row>
    <row r="3827" spans="1:13" hidden="1" x14ac:dyDescent="0.45">
      <c r="A3827">
        <v>2021</v>
      </c>
      <c r="B3827">
        <v>2022</v>
      </c>
      <c r="C3827" t="s">
        <v>695</v>
      </c>
      <c r="D3827" t="s">
        <v>696</v>
      </c>
      <c r="E3827">
        <v>1</v>
      </c>
      <c r="F3827">
        <v>2</v>
      </c>
      <c r="G3827" t="s">
        <v>50</v>
      </c>
      <c r="H3827" t="s">
        <v>670</v>
      </c>
      <c r="I3827">
        <v>10</v>
      </c>
      <c r="J3827" t="s">
        <v>59</v>
      </c>
      <c r="K3827">
        <v>0</v>
      </c>
      <c r="L3827" t="b">
        <v>1</v>
      </c>
      <c r="M3827">
        <v>0</v>
      </c>
    </row>
    <row r="3828" spans="1:13" hidden="1" x14ac:dyDescent="0.45">
      <c r="A3828">
        <v>2021</v>
      </c>
      <c r="B3828">
        <v>2022</v>
      </c>
      <c r="C3828" t="s">
        <v>695</v>
      </c>
      <c r="D3828" t="s">
        <v>696</v>
      </c>
      <c r="E3828">
        <v>1</v>
      </c>
      <c r="F3828">
        <v>2</v>
      </c>
      <c r="G3828" t="s">
        <v>50</v>
      </c>
      <c r="H3828" t="s">
        <v>670</v>
      </c>
      <c r="I3828">
        <v>98</v>
      </c>
      <c r="J3828" t="s">
        <v>19</v>
      </c>
      <c r="K3828">
        <v>1</v>
      </c>
      <c r="L3828" t="b">
        <v>1</v>
      </c>
      <c r="M3828">
        <v>1122175</v>
      </c>
    </row>
    <row r="3829" spans="1:13" hidden="1" x14ac:dyDescent="0.45">
      <c r="A3829">
        <v>2021</v>
      </c>
      <c r="B3829">
        <v>2022</v>
      </c>
      <c r="C3829" t="s">
        <v>695</v>
      </c>
      <c r="D3829" t="s">
        <v>696</v>
      </c>
      <c r="E3829">
        <v>1</v>
      </c>
      <c r="F3829">
        <v>2</v>
      </c>
      <c r="G3829" t="s">
        <v>50</v>
      </c>
      <c r="H3829" t="s">
        <v>670</v>
      </c>
      <c r="I3829">
        <v>99</v>
      </c>
      <c r="J3829" t="s">
        <v>60</v>
      </c>
      <c r="K3829">
        <v>0</v>
      </c>
      <c r="L3829" t="b">
        <v>1</v>
      </c>
      <c r="M3829">
        <v>215991106</v>
      </c>
    </row>
    <row r="3830" spans="1:13" x14ac:dyDescent="0.45">
      <c r="A3830">
        <v>2021</v>
      </c>
      <c r="B3830">
        <v>2022</v>
      </c>
      <c r="C3830" t="s">
        <v>697</v>
      </c>
      <c r="D3830" t="s">
        <v>698</v>
      </c>
      <c r="E3830">
        <v>1</v>
      </c>
      <c r="F3830">
        <v>3</v>
      </c>
      <c r="G3830" t="s">
        <v>3</v>
      </c>
      <c r="H3830" t="s">
        <v>670</v>
      </c>
      <c r="I3830">
        <v>1</v>
      </c>
      <c r="J3830" t="s">
        <v>2</v>
      </c>
      <c r="K3830">
        <v>0</v>
      </c>
      <c r="L3830" t="b">
        <v>1</v>
      </c>
      <c r="M3830">
        <v>387977623</v>
      </c>
    </row>
    <row r="3831" spans="1:13" x14ac:dyDescent="0.45">
      <c r="A3831">
        <v>2021</v>
      </c>
      <c r="B3831">
        <v>2022</v>
      </c>
      <c r="C3831" t="s">
        <v>697</v>
      </c>
      <c r="D3831" t="s">
        <v>698</v>
      </c>
      <c r="E3831">
        <v>1</v>
      </c>
      <c r="F3831">
        <v>3</v>
      </c>
      <c r="G3831" t="s">
        <v>3</v>
      </c>
      <c r="H3831" t="s">
        <v>670</v>
      </c>
      <c r="I3831">
        <v>2</v>
      </c>
      <c r="J3831" t="s">
        <v>3</v>
      </c>
      <c r="K3831">
        <v>0</v>
      </c>
      <c r="L3831" t="b">
        <v>1</v>
      </c>
      <c r="M3831">
        <v>189980956</v>
      </c>
    </row>
    <row r="3832" spans="1:13" x14ac:dyDescent="0.45">
      <c r="A3832">
        <v>2021</v>
      </c>
      <c r="B3832">
        <v>2022</v>
      </c>
      <c r="C3832" t="s">
        <v>697</v>
      </c>
      <c r="D3832" t="s">
        <v>698</v>
      </c>
      <c r="E3832">
        <v>1</v>
      </c>
      <c r="F3832">
        <v>3</v>
      </c>
      <c r="G3832" t="s">
        <v>3</v>
      </c>
      <c r="H3832" t="s">
        <v>670</v>
      </c>
      <c r="I3832">
        <v>3</v>
      </c>
      <c r="J3832" t="s">
        <v>52</v>
      </c>
      <c r="K3832">
        <v>0</v>
      </c>
      <c r="L3832" t="b">
        <v>1</v>
      </c>
      <c r="M3832">
        <v>15717711</v>
      </c>
    </row>
    <row r="3833" spans="1:13" x14ac:dyDescent="0.45">
      <c r="A3833">
        <v>2021</v>
      </c>
      <c r="B3833">
        <v>2022</v>
      </c>
      <c r="C3833" t="s">
        <v>697</v>
      </c>
      <c r="D3833" t="s">
        <v>698</v>
      </c>
      <c r="E3833">
        <v>1</v>
      </c>
      <c r="F3833">
        <v>3</v>
      </c>
      <c r="G3833" t="s">
        <v>3</v>
      </c>
      <c r="H3833" t="s">
        <v>670</v>
      </c>
      <c r="I3833">
        <v>4</v>
      </c>
      <c r="J3833" t="s">
        <v>53</v>
      </c>
      <c r="K3833">
        <v>0</v>
      </c>
      <c r="L3833" t="b">
        <v>1</v>
      </c>
      <c r="M3833">
        <v>126024646</v>
      </c>
    </row>
    <row r="3834" spans="1:13" x14ac:dyDescent="0.45">
      <c r="A3834">
        <v>2021</v>
      </c>
      <c r="B3834">
        <v>2022</v>
      </c>
      <c r="C3834" t="s">
        <v>697</v>
      </c>
      <c r="D3834" t="s">
        <v>698</v>
      </c>
      <c r="E3834">
        <v>1</v>
      </c>
      <c r="F3834">
        <v>3</v>
      </c>
      <c r="G3834" t="s">
        <v>3</v>
      </c>
      <c r="H3834" t="s">
        <v>670</v>
      </c>
      <c r="I3834">
        <v>5</v>
      </c>
      <c r="J3834" t="s">
        <v>54</v>
      </c>
      <c r="K3834">
        <v>0</v>
      </c>
      <c r="L3834" t="b">
        <v>1</v>
      </c>
      <c r="M3834">
        <v>81179990</v>
      </c>
    </row>
    <row r="3835" spans="1:13" x14ac:dyDescent="0.45">
      <c r="A3835">
        <v>2021</v>
      </c>
      <c r="B3835">
        <v>2022</v>
      </c>
      <c r="C3835" t="s">
        <v>697</v>
      </c>
      <c r="D3835" t="s">
        <v>698</v>
      </c>
      <c r="E3835">
        <v>1</v>
      </c>
      <c r="F3835">
        <v>3</v>
      </c>
      <c r="G3835" t="s">
        <v>3</v>
      </c>
      <c r="H3835" t="s">
        <v>670</v>
      </c>
      <c r="I3835">
        <v>6</v>
      </c>
      <c r="J3835" t="s">
        <v>55</v>
      </c>
      <c r="K3835">
        <v>0</v>
      </c>
      <c r="L3835" t="b">
        <v>1</v>
      </c>
      <c r="M3835">
        <v>114066753</v>
      </c>
    </row>
    <row r="3836" spans="1:13" x14ac:dyDescent="0.45">
      <c r="A3836">
        <v>2021</v>
      </c>
      <c r="B3836">
        <v>2022</v>
      </c>
      <c r="C3836" t="s">
        <v>697</v>
      </c>
      <c r="D3836" t="s">
        <v>698</v>
      </c>
      <c r="E3836">
        <v>1</v>
      </c>
      <c r="F3836">
        <v>3</v>
      </c>
      <c r="G3836" t="s">
        <v>3</v>
      </c>
      <c r="H3836" t="s">
        <v>670</v>
      </c>
      <c r="I3836">
        <v>7</v>
      </c>
      <c r="J3836" t="s">
        <v>56</v>
      </c>
      <c r="K3836">
        <v>1</v>
      </c>
      <c r="L3836" t="b">
        <v>0</v>
      </c>
      <c r="M3836">
        <v>191627285</v>
      </c>
    </row>
    <row r="3837" spans="1:13" x14ac:dyDescent="0.45">
      <c r="A3837">
        <v>2021</v>
      </c>
      <c r="B3837">
        <v>2022</v>
      </c>
      <c r="C3837" t="s">
        <v>697</v>
      </c>
      <c r="D3837" t="s">
        <v>698</v>
      </c>
      <c r="E3837">
        <v>1</v>
      </c>
      <c r="F3837">
        <v>3</v>
      </c>
      <c r="G3837" t="s">
        <v>3</v>
      </c>
      <c r="H3837" t="s">
        <v>670</v>
      </c>
      <c r="I3837">
        <v>8</v>
      </c>
      <c r="J3837" t="s">
        <v>57</v>
      </c>
      <c r="K3837">
        <v>0</v>
      </c>
      <c r="L3837" t="b">
        <v>0</v>
      </c>
      <c r="M3837">
        <v>62624629</v>
      </c>
    </row>
    <row r="3838" spans="1:13" x14ac:dyDescent="0.45">
      <c r="A3838">
        <v>2021</v>
      </c>
      <c r="B3838">
        <v>2022</v>
      </c>
      <c r="C3838" t="s">
        <v>697</v>
      </c>
      <c r="D3838" t="s">
        <v>698</v>
      </c>
      <c r="E3838">
        <v>1</v>
      </c>
      <c r="F3838">
        <v>3</v>
      </c>
      <c r="G3838" t="s">
        <v>3</v>
      </c>
      <c r="H3838" t="s">
        <v>670</v>
      </c>
      <c r="I3838">
        <v>9</v>
      </c>
      <c r="J3838" t="s">
        <v>58</v>
      </c>
      <c r="K3838">
        <v>0</v>
      </c>
      <c r="L3838" t="b">
        <v>0</v>
      </c>
      <c r="M3838">
        <v>0</v>
      </c>
    </row>
    <row r="3839" spans="1:13" x14ac:dyDescent="0.45">
      <c r="A3839">
        <v>2021</v>
      </c>
      <c r="B3839">
        <v>2022</v>
      </c>
      <c r="C3839" t="s">
        <v>697</v>
      </c>
      <c r="D3839" t="s">
        <v>698</v>
      </c>
      <c r="E3839">
        <v>1</v>
      </c>
      <c r="F3839">
        <v>3</v>
      </c>
      <c r="G3839" t="s">
        <v>3</v>
      </c>
      <c r="H3839" t="s">
        <v>670</v>
      </c>
      <c r="I3839">
        <v>10</v>
      </c>
      <c r="J3839" t="s">
        <v>59</v>
      </c>
      <c r="K3839">
        <v>0</v>
      </c>
      <c r="L3839" t="b">
        <v>1</v>
      </c>
      <c r="M3839">
        <v>0</v>
      </c>
    </row>
    <row r="3840" spans="1:13" x14ac:dyDescent="0.45">
      <c r="A3840">
        <v>2021</v>
      </c>
      <c r="B3840">
        <v>2022</v>
      </c>
      <c r="C3840" t="s">
        <v>697</v>
      </c>
      <c r="D3840" t="s">
        <v>698</v>
      </c>
      <c r="E3840">
        <v>1</v>
      </c>
      <c r="F3840">
        <v>3</v>
      </c>
      <c r="G3840" t="s">
        <v>3</v>
      </c>
      <c r="H3840" t="s">
        <v>670</v>
      </c>
      <c r="I3840">
        <v>98</v>
      </c>
      <c r="J3840" t="s">
        <v>19</v>
      </c>
      <c r="K3840">
        <v>1</v>
      </c>
      <c r="L3840" t="b">
        <v>1</v>
      </c>
      <c r="M3840">
        <v>59162575</v>
      </c>
    </row>
    <row r="3841" spans="1:13" x14ac:dyDescent="0.45">
      <c r="A3841">
        <v>2021</v>
      </c>
      <c r="B3841">
        <v>2022</v>
      </c>
      <c r="C3841" t="s">
        <v>697</v>
      </c>
      <c r="D3841" t="s">
        <v>698</v>
      </c>
      <c r="E3841">
        <v>1</v>
      </c>
      <c r="F3841">
        <v>3</v>
      </c>
      <c r="G3841" t="s">
        <v>3</v>
      </c>
      <c r="H3841" t="s">
        <v>670</v>
      </c>
      <c r="I3841">
        <v>99</v>
      </c>
      <c r="J3841" t="s">
        <v>60</v>
      </c>
      <c r="K3841">
        <v>0</v>
      </c>
      <c r="L3841" t="b">
        <v>1</v>
      </c>
      <c r="M3841">
        <v>1228362168</v>
      </c>
    </row>
    <row r="3842" spans="1:13" hidden="1" x14ac:dyDescent="0.45">
      <c r="A3842">
        <v>2021</v>
      </c>
      <c r="B3842">
        <v>2022</v>
      </c>
      <c r="C3842" t="s">
        <v>699</v>
      </c>
      <c r="D3842" t="s">
        <v>700</v>
      </c>
      <c r="E3842">
        <v>4</v>
      </c>
      <c r="F3842">
        <v>1</v>
      </c>
      <c r="G3842" t="s">
        <v>74</v>
      </c>
      <c r="H3842" t="s">
        <v>670</v>
      </c>
      <c r="I3842">
        <v>1</v>
      </c>
      <c r="J3842" t="s">
        <v>2</v>
      </c>
      <c r="K3842">
        <v>0</v>
      </c>
      <c r="L3842" t="b">
        <v>1</v>
      </c>
      <c r="M3842">
        <v>6904814</v>
      </c>
    </row>
    <row r="3843" spans="1:13" hidden="1" x14ac:dyDescent="0.45">
      <c r="A3843">
        <v>2021</v>
      </c>
      <c r="B3843">
        <v>2022</v>
      </c>
      <c r="C3843" t="s">
        <v>699</v>
      </c>
      <c r="D3843" t="s">
        <v>700</v>
      </c>
      <c r="E3843">
        <v>4</v>
      </c>
      <c r="F3843">
        <v>1</v>
      </c>
      <c r="G3843" t="s">
        <v>74</v>
      </c>
      <c r="H3843" t="s">
        <v>670</v>
      </c>
      <c r="I3843">
        <v>2</v>
      </c>
      <c r="J3843" t="s">
        <v>3</v>
      </c>
      <c r="K3843">
        <v>0</v>
      </c>
      <c r="L3843" t="b">
        <v>1</v>
      </c>
      <c r="M3843">
        <v>0</v>
      </c>
    </row>
    <row r="3844" spans="1:13" hidden="1" x14ac:dyDescent="0.45">
      <c r="A3844">
        <v>2021</v>
      </c>
      <c r="B3844">
        <v>2022</v>
      </c>
      <c r="C3844" t="s">
        <v>699</v>
      </c>
      <c r="D3844" t="s">
        <v>700</v>
      </c>
      <c r="E3844">
        <v>4</v>
      </c>
      <c r="F3844">
        <v>1</v>
      </c>
      <c r="G3844" t="s">
        <v>74</v>
      </c>
      <c r="H3844" t="s">
        <v>670</v>
      </c>
      <c r="I3844">
        <v>3</v>
      </c>
      <c r="J3844" t="s">
        <v>52</v>
      </c>
      <c r="K3844">
        <v>0</v>
      </c>
      <c r="L3844" t="b">
        <v>1</v>
      </c>
      <c r="M3844">
        <v>0</v>
      </c>
    </row>
    <row r="3845" spans="1:13" hidden="1" x14ac:dyDescent="0.45">
      <c r="A3845">
        <v>2021</v>
      </c>
      <c r="B3845">
        <v>2022</v>
      </c>
      <c r="C3845" t="s">
        <v>699</v>
      </c>
      <c r="D3845" t="s">
        <v>700</v>
      </c>
      <c r="E3845">
        <v>4</v>
      </c>
      <c r="F3845">
        <v>1</v>
      </c>
      <c r="G3845" t="s">
        <v>74</v>
      </c>
      <c r="H3845" t="s">
        <v>670</v>
      </c>
      <c r="I3845">
        <v>4</v>
      </c>
      <c r="J3845" t="s">
        <v>53</v>
      </c>
      <c r="K3845">
        <v>0</v>
      </c>
      <c r="L3845" t="b">
        <v>1</v>
      </c>
      <c r="M3845">
        <v>1955306</v>
      </c>
    </row>
    <row r="3846" spans="1:13" hidden="1" x14ac:dyDescent="0.45">
      <c r="A3846">
        <v>2021</v>
      </c>
      <c r="B3846">
        <v>2022</v>
      </c>
      <c r="C3846" t="s">
        <v>699</v>
      </c>
      <c r="D3846" t="s">
        <v>700</v>
      </c>
      <c r="E3846">
        <v>4</v>
      </c>
      <c r="F3846">
        <v>1</v>
      </c>
      <c r="G3846" t="s">
        <v>74</v>
      </c>
      <c r="H3846" t="s">
        <v>670</v>
      </c>
      <c r="I3846">
        <v>5</v>
      </c>
      <c r="J3846" t="s">
        <v>54</v>
      </c>
      <c r="K3846">
        <v>0</v>
      </c>
      <c r="L3846" t="b">
        <v>1</v>
      </c>
      <c r="M3846">
        <v>1917029</v>
      </c>
    </row>
    <row r="3847" spans="1:13" hidden="1" x14ac:dyDescent="0.45">
      <c r="A3847">
        <v>2021</v>
      </c>
      <c r="B3847">
        <v>2022</v>
      </c>
      <c r="C3847" t="s">
        <v>699</v>
      </c>
      <c r="D3847" t="s">
        <v>700</v>
      </c>
      <c r="E3847">
        <v>4</v>
      </c>
      <c r="F3847">
        <v>1</v>
      </c>
      <c r="G3847" t="s">
        <v>74</v>
      </c>
      <c r="H3847" t="s">
        <v>670</v>
      </c>
      <c r="I3847">
        <v>6</v>
      </c>
      <c r="J3847" t="s">
        <v>55</v>
      </c>
      <c r="K3847">
        <v>0</v>
      </c>
      <c r="L3847" t="b">
        <v>1</v>
      </c>
      <c r="M3847">
        <v>5024249</v>
      </c>
    </row>
    <row r="3848" spans="1:13" hidden="1" x14ac:dyDescent="0.45">
      <c r="A3848">
        <v>2021</v>
      </c>
      <c r="B3848">
        <v>2022</v>
      </c>
      <c r="C3848" t="s">
        <v>699</v>
      </c>
      <c r="D3848" t="s">
        <v>700</v>
      </c>
      <c r="E3848">
        <v>4</v>
      </c>
      <c r="F3848">
        <v>1</v>
      </c>
      <c r="G3848" t="s">
        <v>74</v>
      </c>
      <c r="H3848" t="s">
        <v>670</v>
      </c>
      <c r="I3848">
        <v>7</v>
      </c>
      <c r="J3848" t="s">
        <v>56</v>
      </c>
      <c r="K3848">
        <v>1</v>
      </c>
      <c r="L3848" t="b">
        <v>0</v>
      </c>
      <c r="M3848">
        <v>1284430</v>
      </c>
    </row>
    <row r="3849" spans="1:13" hidden="1" x14ac:dyDescent="0.45">
      <c r="A3849">
        <v>2021</v>
      </c>
      <c r="B3849">
        <v>2022</v>
      </c>
      <c r="C3849" t="s">
        <v>699</v>
      </c>
      <c r="D3849" t="s">
        <v>700</v>
      </c>
      <c r="E3849">
        <v>4</v>
      </c>
      <c r="F3849">
        <v>1</v>
      </c>
      <c r="G3849" t="s">
        <v>74</v>
      </c>
      <c r="H3849" t="s">
        <v>670</v>
      </c>
      <c r="I3849">
        <v>8</v>
      </c>
      <c r="J3849" t="s">
        <v>57</v>
      </c>
      <c r="K3849">
        <v>0</v>
      </c>
      <c r="L3849" t="b">
        <v>0</v>
      </c>
      <c r="M3849">
        <v>416808</v>
      </c>
    </row>
    <row r="3850" spans="1:13" hidden="1" x14ac:dyDescent="0.45">
      <c r="A3850">
        <v>2021</v>
      </c>
      <c r="B3850">
        <v>2022</v>
      </c>
      <c r="C3850" t="s">
        <v>699</v>
      </c>
      <c r="D3850" t="s">
        <v>700</v>
      </c>
      <c r="E3850">
        <v>4</v>
      </c>
      <c r="F3850">
        <v>1</v>
      </c>
      <c r="G3850" t="s">
        <v>74</v>
      </c>
      <c r="H3850" t="s">
        <v>670</v>
      </c>
      <c r="I3850">
        <v>9</v>
      </c>
      <c r="J3850" t="s">
        <v>58</v>
      </c>
      <c r="K3850">
        <v>0</v>
      </c>
      <c r="L3850" t="b">
        <v>0</v>
      </c>
      <c r="M3850">
        <v>0</v>
      </c>
    </row>
    <row r="3851" spans="1:13" hidden="1" x14ac:dyDescent="0.45">
      <c r="A3851">
        <v>2021</v>
      </c>
      <c r="B3851">
        <v>2022</v>
      </c>
      <c r="C3851" t="s">
        <v>699</v>
      </c>
      <c r="D3851" t="s">
        <v>700</v>
      </c>
      <c r="E3851">
        <v>4</v>
      </c>
      <c r="F3851">
        <v>1</v>
      </c>
      <c r="G3851" t="s">
        <v>74</v>
      </c>
      <c r="H3851" t="s">
        <v>670</v>
      </c>
      <c r="I3851">
        <v>10</v>
      </c>
      <c r="J3851" t="s">
        <v>59</v>
      </c>
      <c r="K3851">
        <v>0</v>
      </c>
      <c r="L3851" t="b">
        <v>1</v>
      </c>
      <c r="M3851">
        <v>0</v>
      </c>
    </row>
    <row r="3852" spans="1:13" hidden="1" x14ac:dyDescent="0.45">
      <c r="A3852">
        <v>2021</v>
      </c>
      <c r="B3852">
        <v>2022</v>
      </c>
      <c r="C3852" t="s">
        <v>699</v>
      </c>
      <c r="D3852" t="s">
        <v>700</v>
      </c>
      <c r="E3852">
        <v>4</v>
      </c>
      <c r="F3852">
        <v>1</v>
      </c>
      <c r="G3852" t="s">
        <v>74</v>
      </c>
      <c r="H3852" t="s">
        <v>670</v>
      </c>
      <c r="I3852">
        <v>98</v>
      </c>
      <c r="J3852" t="s">
        <v>19</v>
      </c>
      <c r="K3852">
        <v>1</v>
      </c>
      <c r="L3852" t="b">
        <v>1</v>
      </c>
      <c r="M3852">
        <v>-570180</v>
      </c>
    </row>
    <row r="3853" spans="1:13" hidden="1" x14ac:dyDescent="0.45">
      <c r="A3853">
        <v>2021</v>
      </c>
      <c r="B3853">
        <v>2022</v>
      </c>
      <c r="C3853" t="s">
        <v>699</v>
      </c>
      <c r="D3853" t="s">
        <v>700</v>
      </c>
      <c r="E3853">
        <v>4</v>
      </c>
      <c r="F3853">
        <v>1</v>
      </c>
      <c r="G3853" t="s">
        <v>74</v>
      </c>
      <c r="H3853" t="s">
        <v>670</v>
      </c>
      <c r="I3853">
        <v>99</v>
      </c>
      <c r="J3853" t="s">
        <v>60</v>
      </c>
      <c r="K3853">
        <v>0</v>
      </c>
      <c r="L3853" t="b">
        <v>1</v>
      </c>
      <c r="M3853">
        <v>16932456</v>
      </c>
    </row>
    <row r="3854" spans="1:13" x14ac:dyDescent="0.45">
      <c r="A3854">
        <v>2021</v>
      </c>
      <c r="B3854">
        <v>2022</v>
      </c>
      <c r="C3854" t="s">
        <v>701</v>
      </c>
      <c r="D3854" t="s">
        <v>702</v>
      </c>
      <c r="E3854">
        <v>1</v>
      </c>
      <c r="F3854">
        <v>3</v>
      </c>
      <c r="G3854" t="s">
        <v>3</v>
      </c>
      <c r="H3854" t="s">
        <v>670</v>
      </c>
      <c r="I3854">
        <v>1</v>
      </c>
      <c r="J3854" t="s">
        <v>2</v>
      </c>
      <c r="K3854">
        <v>0</v>
      </c>
      <c r="L3854" t="b">
        <v>1</v>
      </c>
      <c r="M3854">
        <v>501882205</v>
      </c>
    </row>
    <row r="3855" spans="1:13" x14ac:dyDescent="0.45">
      <c r="A3855">
        <v>2021</v>
      </c>
      <c r="B3855">
        <v>2022</v>
      </c>
      <c r="C3855" t="s">
        <v>701</v>
      </c>
      <c r="D3855" t="s">
        <v>702</v>
      </c>
      <c r="E3855">
        <v>1</v>
      </c>
      <c r="F3855">
        <v>3</v>
      </c>
      <c r="G3855" t="s">
        <v>3</v>
      </c>
      <c r="H3855" t="s">
        <v>670</v>
      </c>
      <c r="I3855">
        <v>2</v>
      </c>
      <c r="J3855" t="s">
        <v>3</v>
      </c>
      <c r="K3855">
        <v>0</v>
      </c>
      <c r="L3855" t="b">
        <v>1</v>
      </c>
      <c r="M3855">
        <v>229585739</v>
      </c>
    </row>
    <row r="3856" spans="1:13" x14ac:dyDescent="0.45">
      <c r="A3856">
        <v>2021</v>
      </c>
      <c r="B3856">
        <v>2022</v>
      </c>
      <c r="C3856" t="s">
        <v>701</v>
      </c>
      <c r="D3856" t="s">
        <v>702</v>
      </c>
      <c r="E3856">
        <v>1</v>
      </c>
      <c r="F3856">
        <v>3</v>
      </c>
      <c r="G3856" t="s">
        <v>3</v>
      </c>
      <c r="H3856" t="s">
        <v>670</v>
      </c>
      <c r="I3856">
        <v>3</v>
      </c>
      <c r="J3856" t="s">
        <v>52</v>
      </c>
      <c r="K3856">
        <v>0</v>
      </c>
      <c r="L3856" t="b">
        <v>1</v>
      </c>
      <c r="M3856">
        <v>86509826</v>
      </c>
    </row>
    <row r="3857" spans="1:13" x14ac:dyDescent="0.45">
      <c r="A3857">
        <v>2021</v>
      </c>
      <c r="B3857">
        <v>2022</v>
      </c>
      <c r="C3857" t="s">
        <v>701</v>
      </c>
      <c r="D3857" t="s">
        <v>702</v>
      </c>
      <c r="E3857">
        <v>1</v>
      </c>
      <c r="F3857">
        <v>3</v>
      </c>
      <c r="G3857" t="s">
        <v>3</v>
      </c>
      <c r="H3857" t="s">
        <v>670</v>
      </c>
      <c r="I3857">
        <v>4</v>
      </c>
      <c r="J3857" t="s">
        <v>53</v>
      </c>
      <c r="K3857">
        <v>0</v>
      </c>
      <c r="L3857" t="b">
        <v>1</v>
      </c>
      <c r="M3857">
        <v>171743733</v>
      </c>
    </row>
    <row r="3858" spans="1:13" x14ac:dyDescent="0.45">
      <c r="A3858">
        <v>2021</v>
      </c>
      <c r="B3858">
        <v>2022</v>
      </c>
      <c r="C3858" t="s">
        <v>701</v>
      </c>
      <c r="D3858" t="s">
        <v>702</v>
      </c>
      <c r="E3858">
        <v>1</v>
      </c>
      <c r="F3858">
        <v>3</v>
      </c>
      <c r="G3858" t="s">
        <v>3</v>
      </c>
      <c r="H3858" t="s">
        <v>670</v>
      </c>
      <c r="I3858">
        <v>5</v>
      </c>
      <c r="J3858" t="s">
        <v>54</v>
      </c>
      <c r="K3858">
        <v>0</v>
      </c>
      <c r="L3858" t="b">
        <v>1</v>
      </c>
      <c r="M3858">
        <v>79741840</v>
      </c>
    </row>
    <row r="3859" spans="1:13" x14ac:dyDescent="0.45">
      <c r="A3859">
        <v>2021</v>
      </c>
      <c r="B3859">
        <v>2022</v>
      </c>
      <c r="C3859" t="s">
        <v>701</v>
      </c>
      <c r="D3859" t="s">
        <v>702</v>
      </c>
      <c r="E3859">
        <v>1</v>
      </c>
      <c r="F3859">
        <v>3</v>
      </c>
      <c r="G3859" t="s">
        <v>3</v>
      </c>
      <c r="H3859" t="s">
        <v>670</v>
      </c>
      <c r="I3859">
        <v>6</v>
      </c>
      <c r="J3859" t="s">
        <v>55</v>
      </c>
      <c r="K3859">
        <v>0</v>
      </c>
      <c r="L3859" t="b">
        <v>1</v>
      </c>
      <c r="M3859">
        <v>114143000</v>
      </c>
    </row>
    <row r="3860" spans="1:13" x14ac:dyDescent="0.45">
      <c r="A3860">
        <v>2021</v>
      </c>
      <c r="B3860">
        <v>2022</v>
      </c>
      <c r="C3860" t="s">
        <v>701</v>
      </c>
      <c r="D3860" t="s">
        <v>702</v>
      </c>
      <c r="E3860">
        <v>1</v>
      </c>
      <c r="F3860">
        <v>3</v>
      </c>
      <c r="G3860" t="s">
        <v>3</v>
      </c>
      <c r="H3860" t="s">
        <v>670</v>
      </c>
      <c r="I3860">
        <v>7</v>
      </c>
      <c r="J3860" t="s">
        <v>56</v>
      </c>
      <c r="K3860">
        <v>1</v>
      </c>
      <c r="L3860" t="b">
        <v>0</v>
      </c>
      <c r="M3860">
        <v>172536962</v>
      </c>
    </row>
    <row r="3861" spans="1:13" x14ac:dyDescent="0.45">
      <c r="A3861">
        <v>2021</v>
      </c>
      <c r="B3861">
        <v>2022</v>
      </c>
      <c r="C3861" t="s">
        <v>701</v>
      </c>
      <c r="D3861" t="s">
        <v>702</v>
      </c>
      <c r="E3861">
        <v>1</v>
      </c>
      <c r="F3861">
        <v>3</v>
      </c>
      <c r="G3861" t="s">
        <v>3</v>
      </c>
      <c r="H3861" t="s">
        <v>670</v>
      </c>
      <c r="I3861">
        <v>8</v>
      </c>
      <c r="J3861" t="s">
        <v>57</v>
      </c>
      <c r="K3861">
        <v>0</v>
      </c>
      <c r="L3861" t="b">
        <v>0</v>
      </c>
      <c r="M3861">
        <v>150992415</v>
      </c>
    </row>
    <row r="3862" spans="1:13" x14ac:dyDescent="0.45">
      <c r="A3862">
        <v>2021</v>
      </c>
      <c r="B3862">
        <v>2022</v>
      </c>
      <c r="C3862" t="s">
        <v>701</v>
      </c>
      <c r="D3862" t="s">
        <v>702</v>
      </c>
      <c r="E3862">
        <v>1</v>
      </c>
      <c r="F3862">
        <v>3</v>
      </c>
      <c r="G3862" t="s">
        <v>3</v>
      </c>
      <c r="H3862" t="s">
        <v>670</v>
      </c>
      <c r="I3862">
        <v>9</v>
      </c>
      <c r="J3862" t="s">
        <v>58</v>
      </c>
      <c r="K3862">
        <v>0</v>
      </c>
      <c r="L3862" t="b">
        <v>0</v>
      </c>
      <c r="M3862">
        <v>0</v>
      </c>
    </row>
    <row r="3863" spans="1:13" x14ac:dyDescent="0.45">
      <c r="A3863">
        <v>2021</v>
      </c>
      <c r="B3863">
        <v>2022</v>
      </c>
      <c r="C3863" t="s">
        <v>701</v>
      </c>
      <c r="D3863" t="s">
        <v>702</v>
      </c>
      <c r="E3863">
        <v>1</v>
      </c>
      <c r="F3863">
        <v>3</v>
      </c>
      <c r="G3863" t="s">
        <v>3</v>
      </c>
      <c r="H3863" t="s">
        <v>670</v>
      </c>
      <c r="I3863">
        <v>10</v>
      </c>
      <c r="J3863" t="s">
        <v>59</v>
      </c>
      <c r="K3863">
        <v>0</v>
      </c>
      <c r="L3863" t="b">
        <v>1</v>
      </c>
      <c r="M3863">
        <v>0</v>
      </c>
    </row>
    <row r="3864" spans="1:13" x14ac:dyDescent="0.45">
      <c r="A3864">
        <v>2021</v>
      </c>
      <c r="B3864">
        <v>2022</v>
      </c>
      <c r="C3864" t="s">
        <v>701</v>
      </c>
      <c r="D3864" t="s">
        <v>702</v>
      </c>
      <c r="E3864">
        <v>1</v>
      </c>
      <c r="F3864">
        <v>3</v>
      </c>
      <c r="G3864" t="s">
        <v>3</v>
      </c>
      <c r="H3864" t="s">
        <v>670</v>
      </c>
      <c r="I3864">
        <v>98</v>
      </c>
      <c r="J3864" t="s">
        <v>19</v>
      </c>
      <c r="K3864">
        <v>1</v>
      </c>
      <c r="L3864" t="b">
        <v>1</v>
      </c>
      <c r="M3864">
        <v>13290866</v>
      </c>
    </row>
    <row r="3865" spans="1:13" x14ac:dyDescent="0.45">
      <c r="A3865">
        <v>2021</v>
      </c>
      <c r="B3865">
        <v>2022</v>
      </c>
      <c r="C3865" t="s">
        <v>701</v>
      </c>
      <c r="D3865" t="s">
        <v>702</v>
      </c>
      <c r="E3865">
        <v>1</v>
      </c>
      <c r="F3865">
        <v>3</v>
      </c>
      <c r="G3865" t="s">
        <v>3</v>
      </c>
      <c r="H3865" t="s">
        <v>670</v>
      </c>
      <c r="I3865">
        <v>99</v>
      </c>
      <c r="J3865" t="s">
        <v>60</v>
      </c>
      <c r="K3865">
        <v>0</v>
      </c>
      <c r="L3865" t="b">
        <v>1</v>
      </c>
      <c r="M3865">
        <v>1520426586</v>
      </c>
    </row>
    <row r="3866" spans="1:13" x14ac:dyDescent="0.45">
      <c r="A3866">
        <v>2021</v>
      </c>
      <c r="B3866">
        <v>2022</v>
      </c>
      <c r="C3866" t="s">
        <v>703</v>
      </c>
      <c r="D3866" t="s">
        <v>704</v>
      </c>
      <c r="E3866">
        <v>1</v>
      </c>
      <c r="F3866">
        <v>3</v>
      </c>
      <c r="G3866" t="s">
        <v>3</v>
      </c>
      <c r="H3866" t="s">
        <v>670</v>
      </c>
      <c r="I3866">
        <v>1</v>
      </c>
      <c r="J3866" t="s">
        <v>2</v>
      </c>
      <c r="K3866">
        <v>0</v>
      </c>
      <c r="L3866" t="b">
        <v>1</v>
      </c>
      <c r="M3866">
        <v>857608000</v>
      </c>
    </row>
    <row r="3867" spans="1:13" x14ac:dyDescent="0.45">
      <c r="A3867">
        <v>2021</v>
      </c>
      <c r="B3867">
        <v>2022</v>
      </c>
      <c r="C3867" t="s">
        <v>703</v>
      </c>
      <c r="D3867" t="s">
        <v>704</v>
      </c>
      <c r="E3867">
        <v>1</v>
      </c>
      <c r="F3867">
        <v>3</v>
      </c>
      <c r="G3867" t="s">
        <v>3</v>
      </c>
      <c r="H3867" t="s">
        <v>670</v>
      </c>
      <c r="I3867">
        <v>2</v>
      </c>
      <c r="J3867" t="s">
        <v>3</v>
      </c>
      <c r="K3867">
        <v>0</v>
      </c>
      <c r="L3867" t="b">
        <v>1</v>
      </c>
      <c r="M3867">
        <v>862745000</v>
      </c>
    </row>
    <row r="3868" spans="1:13" x14ac:dyDescent="0.45">
      <c r="A3868">
        <v>2021</v>
      </c>
      <c r="B3868">
        <v>2022</v>
      </c>
      <c r="C3868" t="s">
        <v>703</v>
      </c>
      <c r="D3868" t="s">
        <v>704</v>
      </c>
      <c r="E3868">
        <v>1</v>
      </c>
      <c r="F3868">
        <v>3</v>
      </c>
      <c r="G3868" t="s">
        <v>3</v>
      </c>
      <c r="H3868" t="s">
        <v>670</v>
      </c>
      <c r="I3868">
        <v>3</v>
      </c>
      <c r="J3868" t="s">
        <v>52</v>
      </c>
      <c r="K3868">
        <v>0</v>
      </c>
      <c r="L3868" t="b">
        <v>1</v>
      </c>
      <c r="M3868">
        <v>976521000</v>
      </c>
    </row>
    <row r="3869" spans="1:13" x14ac:dyDescent="0.45">
      <c r="A3869">
        <v>2021</v>
      </c>
      <c r="B3869">
        <v>2022</v>
      </c>
      <c r="C3869" t="s">
        <v>703</v>
      </c>
      <c r="D3869" t="s">
        <v>704</v>
      </c>
      <c r="E3869">
        <v>1</v>
      </c>
      <c r="F3869">
        <v>3</v>
      </c>
      <c r="G3869" t="s">
        <v>3</v>
      </c>
      <c r="H3869" t="s">
        <v>670</v>
      </c>
      <c r="I3869">
        <v>4</v>
      </c>
      <c r="J3869" t="s">
        <v>53</v>
      </c>
      <c r="K3869">
        <v>0</v>
      </c>
      <c r="L3869" t="b">
        <v>1</v>
      </c>
      <c r="M3869">
        <v>259346000</v>
      </c>
    </row>
    <row r="3870" spans="1:13" x14ac:dyDescent="0.45">
      <c r="A3870">
        <v>2021</v>
      </c>
      <c r="B3870">
        <v>2022</v>
      </c>
      <c r="C3870" t="s">
        <v>703</v>
      </c>
      <c r="D3870" t="s">
        <v>704</v>
      </c>
      <c r="E3870">
        <v>1</v>
      </c>
      <c r="F3870">
        <v>3</v>
      </c>
      <c r="G3870" t="s">
        <v>3</v>
      </c>
      <c r="H3870" t="s">
        <v>670</v>
      </c>
      <c r="I3870">
        <v>5</v>
      </c>
      <c r="J3870" t="s">
        <v>54</v>
      </c>
      <c r="K3870">
        <v>0</v>
      </c>
      <c r="L3870" t="b">
        <v>1</v>
      </c>
      <c r="M3870">
        <v>55513000</v>
      </c>
    </row>
    <row r="3871" spans="1:13" x14ac:dyDescent="0.45">
      <c r="A3871">
        <v>2021</v>
      </c>
      <c r="B3871">
        <v>2022</v>
      </c>
      <c r="C3871" t="s">
        <v>703</v>
      </c>
      <c r="D3871" t="s">
        <v>704</v>
      </c>
      <c r="E3871">
        <v>1</v>
      </c>
      <c r="F3871">
        <v>3</v>
      </c>
      <c r="G3871" t="s">
        <v>3</v>
      </c>
      <c r="H3871" t="s">
        <v>670</v>
      </c>
      <c r="I3871">
        <v>6</v>
      </c>
      <c r="J3871" t="s">
        <v>55</v>
      </c>
      <c r="K3871">
        <v>0</v>
      </c>
      <c r="L3871" t="b">
        <v>1</v>
      </c>
      <c r="M3871">
        <v>195796000</v>
      </c>
    </row>
    <row r="3872" spans="1:13" x14ac:dyDescent="0.45">
      <c r="A3872">
        <v>2021</v>
      </c>
      <c r="B3872">
        <v>2022</v>
      </c>
      <c r="C3872" t="s">
        <v>703</v>
      </c>
      <c r="D3872" t="s">
        <v>704</v>
      </c>
      <c r="E3872">
        <v>1</v>
      </c>
      <c r="F3872">
        <v>3</v>
      </c>
      <c r="G3872" t="s">
        <v>3</v>
      </c>
      <c r="H3872" t="s">
        <v>670</v>
      </c>
      <c r="I3872">
        <v>7</v>
      </c>
      <c r="J3872" t="s">
        <v>56</v>
      </c>
      <c r="K3872">
        <v>1</v>
      </c>
      <c r="L3872" t="b">
        <v>0</v>
      </c>
      <c r="M3872">
        <v>255711000</v>
      </c>
    </row>
    <row r="3873" spans="1:13" x14ac:dyDescent="0.45">
      <c r="A3873">
        <v>2021</v>
      </c>
      <c r="B3873">
        <v>2022</v>
      </c>
      <c r="C3873" t="s">
        <v>703</v>
      </c>
      <c r="D3873" t="s">
        <v>704</v>
      </c>
      <c r="E3873">
        <v>1</v>
      </c>
      <c r="F3873">
        <v>3</v>
      </c>
      <c r="G3873" t="s">
        <v>3</v>
      </c>
      <c r="H3873" t="s">
        <v>670</v>
      </c>
      <c r="I3873">
        <v>8</v>
      </c>
      <c r="J3873" t="s">
        <v>57</v>
      </c>
      <c r="K3873">
        <v>0</v>
      </c>
      <c r="L3873" t="b">
        <v>0</v>
      </c>
      <c r="M3873">
        <v>137014000</v>
      </c>
    </row>
    <row r="3874" spans="1:13" x14ac:dyDescent="0.45">
      <c r="A3874">
        <v>2021</v>
      </c>
      <c r="B3874">
        <v>2022</v>
      </c>
      <c r="C3874" t="s">
        <v>703</v>
      </c>
      <c r="D3874" t="s">
        <v>704</v>
      </c>
      <c r="E3874">
        <v>1</v>
      </c>
      <c r="F3874">
        <v>3</v>
      </c>
      <c r="G3874" t="s">
        <v>3</v>
      </c>
      <c r="H3874" t="s">
        <v>670</v>
      </c>
      <c r="I3874">
        <v>9</v>
      </c>
      <c r="J3874" t="s">
        <v>58</v>
      </c>
      <c r="K3874">
        <v>0</v>
      </c>
      <c r="L3874" t="b">
        <v>0</v>
      </c>
      <c r="M3874">
        <v>0</v>
      </c>
    </row>
    <row r="3875" spans="1:13" x14ac:dyDescent="0.45">
      <c r="A3875">
        <v>2021</v>
      </c>
      <c r="B3875">
        <v>2022</v>
      </c>
      <c r="C3875" t="s">
        <v>703</v>
      </c>
      <c r="D3875" t="s">
        <v>704</v>
      </c>
      <c r="E3875">
        <v>1</v>
      </c>
      <c r="F3875">
        <v>3</v>
      </c>
      <c r="G3875" t="s">
        <v>3</v>
      </c>
      <c r="H3875" t="s">
        <v>670</v>
      </c>
      <c r="I3875">
        <v>10</v>
      </c>
      <c r="J3875" t="s">
        <v>59</v>
      </c>
      <c r="K3875">
        <v>0</v>
      </c>
      <c r="L3875" t="b">
        <v>1</v>
      </c>
      <c r="M3875">
        <v>0</v>
      </c>
    </row>
    <row r="3876" spans="1:13" x14ac:dyDescent="0.45">
      <c r="A3876">
        <v>2021</v>
      </c>
      <c r="B3876">
        <v>2022</v>
      </c>
      <c r="C3876" t="s">
        <v>703</v>
      </c>
      <c r="D3876" t="s">
        <v>704</v>
      </c>
      <c r="E3876">
        <v>1</v>
      </c>
      <c r="F3876">
        <v>3</v>
      </c>
      <c r="G3876" t="s">
        <v>3</v>
      </c>
      <c r="H3876" t="s">
        <v>670</v>
      </c>
      <c r="I3876">
        <v>98</v>
      </c>
      <c r="J3876" t="s">
        <v>19</v>
      </c>
      <c r="K3876">
        <v>1</v>
      </c>
      <c r="L3876" t="b">
        <v>1</v>
      </c>
      <c r="M3876">
        <v>-60093000</v>
      </c>
    </row>
    <row r="3877" spans="1:13" x14ac:dyDescent="0.45">
      <c r="A3877">
        <v>2021</v>
      </c>
      <c r="B3877">
        <v>2022</v>
      </c>
      <c r="C3877" t="s">
        <v>703</v>
      </c>
      <c r="D3877" t="s">
        <v>704</v>
      </c>
      <c r="E3877">
        <v>1</v>
      </c>
      <c r="F3877">
        <v>3</v>
      </c>
      <c r="G3877" t="s">
        <v>3</v>
      </c>
      <c r="H3877" t="s">
        <v>670</v>
      </c>
      <c r="I3877">
        <v>99</v>
      </c>
      <c r="J3877" t="s">
        <v>60</v>
      </c>
      <c r="K3877">
        <v>0</v>
      </c>
      <c r="L3877" t="b">
        <v>1</v>
      </c>
      <c r="M3877">
        <v>3540161000</v>
      </c>
    </row>
    <row r="3878" spans="1:13" hidden="1" x14ac:dyDescent="0.45">
      <c r="A3878">
        <v>2021</v>
      </c>
      <c r="B3878">
        <v>2022</v>
      </c>
      <c r="C3878" t="s">
        <v>705</v>
      </c>
      <c r="D3878" t="s">
        <v>706</v>
      </c>
      <c r="E3878">
        <v>4</v>
      </c>
      <c r="F3878">
        <v>8</v>
      </c>
      <c r="G3878" t="s">
        <v>69</v>
      </c>
      <c r="H3878" t="s">
        <v>670</v>
      </c>
      <c r="I3878">
        <v>1</v>
      </c>
      <c r="J3878" t="s">
        <v>2</v>
      </c>
      <c r="K3878">
        <v>0</v>
      </c>
      <c r="L3878" t="b">
        <v>1</v>
      </c>
      <c r="M3878">
        <v>4431108</v>
      </c>
    </row>
    <row r="3879" spans="1:13" hidden="1" x14ac:dyDescent="0.45">
      <c r="A3879">
        <v>2021</v>
      </c>
      <c r="B3879">
        <v>2022</v>
      </c>
      <c r="C3879" t="s">
        <v>705</v>
      </c>
      <c r="D3879" t="s">
        <v>706</v>
      </c>
      <c r="E3879">
        <v>4</v>
      </c>
      <c r="F3879">
        <v>8</v>
      </c>
      <c r="G3879" t="s">
        <v>69</v>
      </c>
      <c r="H3879" t="s">
        <v>670</v>
      </c>
      <c r="I3879">
        <v>2</v>
      </c>
      <c r="J3879" t="s">
        <v>3</v>
      </c>
      <c r="K3879">
        <v>0</v>
      </c>
      <c r="L3879" t="b">
        <v>1</v>
      </c>
      <c r="M3879">
        <v>0</v>
      </c>
    </row>
    <row r="3880" spans="1:13" hidden="1" x14ac:dyDescent="0.45">
      <c r="A3880">
        <v>2021</v>
      </c>
      <c r="B3880">
        <v>2022</v>
      </c>
      <c r="C3880" t="s">
        <v>705</v>
      </c>
      <c r="D3880" t="s">
        <v>706</v>
      </c>
      <c r="E3880">
        <v>4</v>
      </c>
      <c r="F3880">
        <v>8</v>
      </c>
      <c r="G3880" t="s">
        <v>69</v>
      </c>
      <c r="H3880" t="s">
        <v>670</v>
      </c>
      <c r="I3880">
        <v>3</v>
      </c>
      <c r="J3880" t="s">
        <v>52</v>
      </c>
      <c r="K3880">
        <v>0</v>
      </c>
      <c r="L3880" t="b">
        <v>1</v>
      </c>
      <c r="M3880">
        <v>1377532</v>
      </c>
    </row>
    <row r="3881" spans="1:13" hidden="1" x14ac:dyDescent="0.45">
      <c r="A3881">
        <v>2021</v>
      </c>
      <c r="B3881">
        <v>2022</v>
      </c>
      <c r="C3881" t="s">
        <v>705</v>
      </c>
      <c r="D3881" t="s">
        <v>706</v>
      </c>
      <c r="E3881">
        <v>4</v>
      </c>
      <c r="F3881">
        <v>8</v>
      </c>
      <c r="G3881" t="s">
        <v>69</v>
      </c>
      <c r="H3881" t="s">
        <v>670</v>
      </c>
      <c r="I3881">
        <v>4</v>
      </c>
      <c r="J3881" t="s">
        <v>53</v>
      </c>
      <c r="K3881">
        <v>0</v>
      </c>
      <c r="L3881" t="b">
        <v>1</v>
      </c>
      <c r="M3881">
        <v>501442</v>
      </c>
    </row>
    <row r="3882" spans="1:13" hidden="1" x14ac:dyDescent="0.45">
      <c r="A3882">
        <v>2021</v>
      </c>
      <c r="B3882">
        <v>2022</v>
      </c>
      <c r="C3882" t="s">
        <v>705</v>
      </c>
      <c r="D3882" t="s">
        <v>706</v>
      </c>
      <c r="E3882">
        <v>4</v>
      </c>
      <c r="F3882">
        <v>8</v>
      </c>
      <c r="G3882" t="s">
        <v>69</v>
      </c>
      <c r="H3882" t="s">
        <v>670</v>
      </c>
      <c r="I3882">
        <v>5</v>
      </c>
      <c r="J3882" t="s">
        <v>54</v>
      </c>
      <c r="K3882">
        <v>0</v>
      </c>
      <c r="L3882" t="b">
        <v>1</v>
      </c>
      <c r="M3882">
        <v>484058</v>
      </c>
    </row>
    <row r="3883" spans="1:13" hidden="1" x14ac:dyDescent="0.45">
      <c r="A3883">
        <v>2021</v>
      </c>
      <c r="B3883">
        <v>2022</v>
      </c>
      <c r="C3883" t="s">
        <v>705</v>
      </c>
      <c r="D3883" t="s">
        <v>706</v>
      </c>
      <c r="E3883">
        <v>4</v>
      </c>
      <c r="F3883">
        <v>8</v>
      </c>
      <c r="G3883" t="s">
        <v>69</v>
      </c>
      <c r="H3883" t="s">
        <v>670</v>
      </c>
      <c r="I3883">
        <v>6</v>
      </c>
      <c r="J3883" t="s">
        <v>55</v>
      </c>
      <c r="K3883">
        <v>0</v>
      </c>
      <c r="L3883" t="b">
        <v>1</v>
      </c>
      <c r="M3883">
        <v>460306</v>
      </c>
    </row>
    <row r="3884" spans="1:13" hidden="1" x14ac:dyDescent="0.45">
      <c r="A3884">
        <v>2021</v>
      </c>
      <c r="B3884">
        <v>2022</v>
      </c>
      <c r="C3884" t="s">
        <v>705</v>
      </c>
      <c r="D3884" t="s">
        <v>706</v>
      </c>
      <c r="E3884">
        <v>4</v>
      </c>
      <c r="F3884">
        <v>8</v>
      </c>
      <c r="G3884" t="s">
        <v>69</v>
      </c>
      <c r="H3884" t="s">
        <v>670</v>
      </c>
      <c r="I3884">
        <v>7</v>
      </c>
      <c r="J3884" t="s">
        <v>56</v>
      </c>
      <c r="K3884">
        <v>1</v>
      </c>
      <c r="L3884" t="b">
        <v>0</v>
      </c>
      <c r="M3884">
        <v>2369382</v>
      </c>
    </row>
    <row r="3885" spans="1:13" hidden="1" x14ac:dyDescent="0.45">
      <c r="A3885">
        <v>2021</v>
      </c>
      <c r="B3885">
        <v>2022</v>
      </c>
      <c r="C3885" t="s">
        <v>705</v>
      </c>
      <c r="D3885" t="s">
        <v>706</v>
      </c>
      <c r="E3885">
        <v>4</v>
      </c>
      <c r="F3885">
        <v>8</v>
      </c>
      <c r="G3885" t="s">
        <v>69</v>
      </c>
      <c r="H3885" t="s">
        <v>670</v>
      </c>
      <c r="I3885">
        <v>8</v>
      </c>
      <c r="J3885" t="s">
        <v>57</v>
      </c>
      <c r="K3885">
        <v>0</v>
      </c>
      <c r="L3885" t="b">
        <v>0</v>
      </c>
      <c r="M3885">
        <v>0</v>
      </c>
    </row>
    <row r="3886" spans="1:13" hidden="1" x14ac:dyDescent="0.45">
      <c r="A3886">
        <v>2021</v>
      </c>
      <c r="B3886">
        <v>2022</v>
      </c>
      <c r="C3886" t="s">
        <v>705</v>
      </c>
      <c r="D3886" t="s">
        <v>706</v>
      </c>
      <c r="E3886">
        <v>4</v>
      </c>
      <c r="F3886">
        <v>8</v>
      </c>
      <c r="G3886" t="s">
        <v>69</v>
      </c>
      <c r="H3886" t="s">
        <v>670</v>
      </c>
      <c r="I3886">
        <v>9</v>
      </c>
      <c r="J3886" t="s">
        <v>58</v>
      </c>
      <c r="K3886">
        <v>0</v>
      </c>
      <c r="L3886" t="b">
        <v>0</v>
      </c>
      <c r="M3886">
        <v>0</v>
      </c>
    </row>
    <row r="3887" spans="1:13" hidden="1" x14ac:dyDescent="0.45">
      <c r="A3887">
        <v>2021</v>
      </c>
      <c r="B3887">
        <v>2022</v>
      </c>
      <c r="C3887" t="s">
        <v>705</v>
      </c>
      <c r="D3887" t="s">
        <v>706</v>
      </c>
      <c r="E3887">
        <v>4</v>
      </c>
      <c r="F3887">
        <v>8</v>
      </c>
      <c r="G3887" t="s">
        <v>69</v>
      </c>
      <c r="H3887" t="s">
        <v>670</v>
      </c>
      <c r="I3887">
        <v>10</v>
      </c>
      <c r="J3887" t="s">
        <v>59</v>
      </c>
      <c r="K3887">
        <v>0</v>
      </c>
      <c r="L3887" t="b">
        <v>1</v>
      </c>
      <c r="M3887">
        <v>0</v>
      </c>
    </row>
    <row r="3888" spans="1:13" hidden="1" x14ac:dyDescent="0.45">
      <c r="A3888">
        <v>2021</v>
      </c>
      <c r="B3888">
        <v>2022</v>
      </c>
      <c r="C3888" t="s">
        <v>705</v>
      </c>
      <c r="D3888" t="s">
        <v>706</v>
      </c>
      <c r="E3888">
        <v>4</v>
      </c>
      <c r="F3888">
        <v>8</v>
      </c>
      <c r="G3888" t="s">
        <v>69</v>
      </c>
      <c r="H3888" t="s">
        <v>670</v>
      </c>
      <c r="I3888">
        <v>98</v>
      </c>
      <c r="J3888" t="s">
        <v>19</v>
      </c>
      <c r="K3888">
        <v>1</v>
      </c>
      <c r="L3888" t="b">
        <v>1</v>
      </c>
      <c r="M3888">
        <v>0</v>
      </c>
    </row>
    <row r="3889" spans="1:13" hidden="1" x14ac:dyDescent="0.45">
      <c r="A3889">
        <v>2021</v>
      </c>
      <c r="B3889">
        <v>2022</v>
      </c>
      <c r="C3889" t="s">
        <v>705</v>
      </c>
      <c r="D3889" t="s">
        <v>706</v>
      </c>
      <c r="E3889">
        <v>4</v>
      </c>
      <c r="F3889">
        <v>8</v>
      </c>
      <c r="G3889" t="s">
        <v>69</v>
      </c>
      <c r="H3889" t="s">
        <v>670</v>
      </c>
      <c r="I3889">
        <v>99</v>
      </c>
      <c r="J3889" t="s">
        <v>60</v>
      </c>
      <c r="K3889">
        <v>0</v>
      </c>
      <c r="L3889" t="b">
        <v>1</v>
      </c>
      <c r="M3889">
        <v>9623828</v>
      </c>
    </row>
    <row r="3890" spans="1:13" hidden="1" x14ac:dyDescent="0.45">
      <c r="A3890">
        <v>2021</v>
      </c>
      <c r="B3890">
        <v>2022</v>
      </c>
      <c r="C3890" t="s">
        <v>707</v>
      </c>
      <c r="D3890" t="s">
        <v>708</v>
      </c>
      <c r="E3890">
        <v>7</v>
      </c>
      <c r="F3890">
        <v>8</v>
      </c>
      <c r="G3890" t="s">
        <v>69</v>
      </c>
      <c r="H3890" t="s">
        <v>670</v>
      </c>
      <c r="I3890">
        <v>1</v>
      </c>
      <c r="J3890" t="s">
        <v>2</v>
      </c>
      <c r="K3890">
        <v>0</v>
      </c>
      <c r="L3890" t="b">
        <v>1</v>
      </c>
      <c r="M3890">
        <v>2549044</v>
      </c>
    </row>
    <row r="3891" spans="1:13" hidden="1" x14ac:dyDescent="0.45">
      <c r="A3891">
        <v>2021</v>
      </c>
      <c r="B3891">
        <v>2022</v>
      </c>
      <c r="C3891" t="s">
        <v>707</v>
      </c>
      <c r="D3891" t="s">
        <v>708</v>
      </c>
      <c r="E3891">
        <v>7</v>
      </c>
      <c r="F3891">
        <v>8</v>
      </c>
      <c r="G3891" t="s">
        <v>69</v>
      </c>
      <c r="H3891" t="s">
        <v>670</v>
      </c>
      <c r="I3891">
        <v>2</v>
      </c>
      <c r="J3891" t="s">
        <v>3</v>
      </c>
      <c r="K3891">
        <v>0</v>
      </c>
      <c r="L3891" t="b">
        <v>1</v>
      </c>
      <c r="M3891">
        <v>0</v>
      </c>
    </row>
    <row r="3892" spans="1:13" hidden="1" x14ac:dyDescent="0.45">
      <c r="A3892">
        <v>2021</v>
      </c>
      <c r="B3892">
        <v>2022</v>
      </c>
      <c r="C3892" t="s">
        <v>707</v>
      </c>
      <c r="D3892" t="s">
        <v>708</v>
      </c>
      <c r="E3892">
        <v>7</v>
      </c>
      <c r="F3892">
        <v>8</v>
      </c>
      <c r="G3892" t="s">
        <v>69</v>
      </c>
      <c r="H3892" t="s">
        <v>670</v>
      </c>
      <c r="I3892">
        <v>3</v>
      </c>
      <c r="J3892" t="s">
        <v>52</v>
      </c>
      <c r="K3892">
        <v>0</v>
      </c>
      <c r="L3892" t="b">
        <v>1</v>
      </c>
      <c r="M3892">
        <v>0</v>
      </c>
    </row>
    <row r="3893" spans="1:13" hidden="1" x14ac:dyDescent="0.45">
      <c r="A3893">
        <v>2021</v>
      </c>
      <c r="B3893">
        <v>2022</v>
      </c>
      <c r="C3893" t="s">
        <v>707</v>
      </c>
      <c r="D3893" t="s">
        <v>708</v>
      </c>
      <c r="E3893">
        <v>7</v>
      </c>
      <c r="F3893">
        <v>8</v>
      </c>
      <c r="G3893" t="s">
        <v>69</v>
      </c>
      <c r="H3893" t="s">
        <v>670</v>
      </c>
      <c r="I3893">
        <v>4</v>
      </c>
      <c r="J3893" t="s">
        <v>53</v>
      </c>
      <c r="K3893">
        <v>0</v>
      </c>
      <c r="L3893" t="b">
        <v>1</v>
      </c>
      <c r="M3893">
        <v>887099</v>
      </c>
    </row>
    <row r="3894" spans="1:13" hidden="1" x14ac:dyDescent="0.45">
      <c r="A3894">
        <v>2021</v>
      </c>
      <c r="B3894">
        <v>2022</v>
      </c>
      <c r="C3894" t="s">
        <v>707</v>
      </c>
      <c r="D3894" t="s">
        <v>708</v>
      </c>
      <c r="E3894">
        <v>7</v>
      </c>
      <c r="F3894">
        <v>8</v>
      </c>
      <c r="G3894" t="s">
        <v>69</v>
      </c>
      <c r="H3894" t="s">
        <v>670</v>
      </c>
      <c r="I3894">
        <v>5</v>
      </c>
      <c r="J3894" t="s">
        <v>54</v>
      </c>
      <c r="K3894">
        <v>0</v>
      </c>
      <c r="L3894" t="b">
        <v>1</v>
      </c>
      <c r="M3894">
        <v>831487</v>
      </c>
    </row>
    <row r="3895" spans="1:13" hidden="1" x14ac:dyDescent="0.45">
      <c r="A3895">
        <v>2021</v>
      </c>
      <c r="B3895">
        <v>2022</v>
      </c>
      <c r="C3895" t="s">
        <v>707</v>
      </c>
      <c r="D3895" t="s">
        <v>708</v>
      </c>
      <c r="E3895">
        <v>7</v>
      </c>
      <c r="F3895">
        <v>8</v>
      </c>
      <c r="G3895" t="s">
        <v>69</v>
      </c>
      <c r="H3895" t="s">
        <v>670</v>
      </c>
      <c r="I3895">
        <v>6</v>
      </c>
      <c r="J3895" t="s">
        <v>55</v>
      </c>
      <c r="K3895">
        <v>0</v>
      </c>
      <c r="L3895" t="b">
        <v>1</v>
      </c>
      <c r="M3895">
        <v>409308</v>
      </c>
    </row>
    <row r="3896" spans="1:13" hidden="1" x14ac:dyDescent="0.45">
      <c r="A3896">
        <v>2021</v>
      </c>
      <c r="B3896">
        <v>2022</v>
      </c>
      <c r="C3896" t="s">
        <v>707</v>
      </c>
      <c r="D3896" t="s">
        <v>708</v>
      </c>
      <c r="E3896">
        <v>7</v>
      </c>
      <c r="F3896">
        <v>8</v>
      </c>
      <c r="G3896" t="s">
        <v>69</v>
      </c>
      <c r="H3896" t="s">
        <v>670</v>
      </c>
      <c r="I3896">
        <v>7</v>
      </c>
      <c r="J3896" t="s">
        <v>56</v>
      </c>
      <c r="K3896">
        <v>1</v>
      </c>
      <c r="L3896" t="b">
        <v>0</v>
      </c>
      <c r="M3896">
        <v>0</v>
      </c>
    </row>
    <row r="3897" spans="1:13" hidden="1" x14ac:dyDescent="0.45">
      <c r="A3897">
        <v>2021</v>
      </c>
      <c r="B3897">
        <v>2022</v>
      </c>
      <c r="C3897" t="s">
        <v>707</v>
      </c>
      <c r="D3897" t="s">
        <v>708</v>
      </c>
      <c r="E3897">
        <v>7</v>
      </c>
      <c r="F3897">
        <v>8</v>
      </c>
      <c r="G3897" t="s">
        <v>69</v>
      </c>
      <c r="H3897" t="s">
        <v>670</v>
      </c>
      <c r="I3897">
        <v>8</v>
      </c>
      <c r="J3897" t="s">
        <v>57</v>
      </c>
      <c r="K3897">
        <v>0</v>
      </c>
      <c r="L3897" t="b">
        <v>0</v>
      </c>
      <c r="M3897">
        <v>0</v>
      </c>
    </row>
    <row r="3898" spans="1:13" hidden="1" x14ac:dyDescent="0.45">
      <c r="A3898">
        <v>2021</v>
      </c>
      <c r="B3898">
        <v>2022</v>
      </c>
      <c r="C3898" t="s">
        <v>707</v>
      </c>
      <c r="D3898" t="s">
        <v>708</v>
      </c>
      <c r="E3898">
        <v>7</v>
      </c>
      <c r="F3898">
        <v>8</v>
      </c>
      <c r="G3898" t="s">
        <v>69</v>
      </c>
      <c r="H3898" t="s">
        <v>670</v>
      </c>
      <c r="I3898">
        <v>9</v>
      </c>
      <c r="J3898" t="s">
        <v>58</v>
      </c>
      <c r="K3898">
        <v>0</v>
      </c>
      <c r="L3898" t="b">
        <v>0</v>
      </c>
      <c r="M3898">
        <v>0</v>
      </c>
    </row>
    <row r="3899" spans="1:13" hidden="1" x14ac:dyDescent="0.45">
      <c r="A3899">
        <v>2021</v>
      </c>
      <c r="B3899">
        <v>2022</v>
      </c>
      <c r="C3899" t="s">
        <v>707</v>
      </c>
      <c r="D3899" t="s">
        <v>708</v>
      </c>
      <c r="E3899">
        <v>7</v>
      </c>
      <c r="F3899">
        <v>8</v>
      </c>
      <c r="G3899" t="s">
        <v>69</v>
      </c>
      <c r="H3899" t="s">
        <v>670</v>
      </c>
      <c r="I3899">
        <v>10</v>
      </c>
      <c r="J3899" t="s">
        <v>59</v>
      </c>
      <c r="K3899">
        <v>0</v>
      </c>
      <c r="L3899" t="b">
        <v>1</v>
      </c>
      <c r="M3899">
        <v>0</v>
      </c>
    </row>
    <row r="3900" spans="1:13" hidden="1" x14ac:dyDescent="0.45">
      <c r="A3900">
        <v>2021</v>
      </c>
      <c r="B3900">
        <v>2022</v>
      </c>
      <c r="C3900" t="s">
        <v>707</v>
      </c>
      <c r="D3900" t="s">
        <v>708</v>
      </c>
      <c r="E3900">
        <v>7</v>
      </c>
      <c r="F3900">
        <v>8</v>
      </c>
      <c r="G3900" t="s">
        <v>69</v>
      </c>
      <c r="H3900" t="s">
        <v>670</v>
      </c>
      <c r="I3900">
        <v>98</v>
      </c>
      <c r="J3900" t="s">
        <v>19</v>
      </c>
      <c r="K3900">
        <v>1</v>
      </c>
      <c r="L3900" t="b">
        <v>1</v>
      </c>
      <c r="M3900">
        <v>0</v>
      </c>
    </row>
    <row r="3901" spans="1:13" hidden="1" x14ac:dyDescent="0.45">
      <c r="A3901">
        <v>2021</v>
      </c>
      <c r="B3901">
        <v>2022</v>
      </c>
      <c r="C3901" t="s">
        <v>707</v>
      </c>
      <c r="D3901" t="s">
        <v>708</v>
      </c>
      <c r="E3901">
        <v>7</v>
      </c>
      <c r="F3901">
        <v>8</v>
      </c>
      <c r="G3901" t="s">
        <v>69</v>
      </c>
      <c r="H3901" t="s">
        <v>670</v>
      </c>
      <c r="I3901">
        <v>99</v>
      </c>
      <c r="J3901" t="s">
        <v>60</v>
      </c>
      <c r="K3901">
        <v>0</v>
      </c>
      <c r="L3901" t="b">
        <v>1</v>
      </c>
      <c r="M3901">
        <v>4676938</v>
      </c>
    </row>
    <row r="3902" spans="1:13" hidden="1" x14ac:dyDescent="0.45">
      <c r="A3902">
        <v>2021</v>
      </c>
      <c r="B3902">
        <v>2022</v>
      </c>
      <c r="C3902" t="s">
        <v>709</v>
      </c>
      <c r="D3902" t="s">
        <v>710</v>
      </c>
      <c r="E3902">
        <v>4</v>
      </c>
      <c r="F3902">
        <v>1</v>
      </c>
      <c r="G3902" t="s">
        <v>74</v>
      </c>
      <c r="H3902" t="s">
        <v>670</v>
      </c>
      <c r="I3902">
        <v>1</v>
      </c>
      <c r="J3902" t="s">
        <v>2</v>
      </c>
      <c r="K3902">
        <v>0</v>
      </c>
      <c r="L3902" t="b">
        <v>1</v>
      </c>
      <c r="M3902">
        <v>20505773</v>
      </c>
    </row>
    <row r="3903" spans="1:13" hidden="1" x14ac:dyDescent="0.45">
      <c r="A3903">
        <v>2021</v>
      </c>
      <c r="B3903">
        <v>2022</v>
      </c>
      <c r="C3903" t="s">
        <v>709</v>
      </c>
      <c r="D3903" t="s">
        <v>710</v>
      </c>
      <c r="E3903">
        <v>4</v>
      </c>
      <c r="F3903">
        <v>1</v>
      </c>
      <c r="G3903" t="s">
        <v>74</v>
      </c>
      <c r="H3903" t="s">
        <v>670</v>
      </c>
      <c r="I3903">
        <v>2</v>
      </c>
      <c r="J3903" t="s">
        <v>3</v>
      </c>
      <c r="K3903">
        <v>0</v>
      </c>
      <c r="L3903" t="b">
        <v>1</v>
      </c>
      <c r="M3903">
        <v>0</v>
      </c>
    </row>
    <row r="3904" spans="1:13" hidden="1" x14ac:dyDescent="0.45">
      <c r="A3904">
        <v>2021</v>
      </c>
      <c r="B3904">
        <v>2022</v>
      </c>
      <c r="C3904" t="s">
        <v>709</v>
      </c>
      <c r="D3904" t="s">
        <v>710</v>
      </c>
      <c r="E3904">
        <v>4</v>
      </c>
      <c r="F3904">
        <v>1</v>
      </c>
      <c r="G3904" t="s">
        <v>74</v>
      </c>
      <c r="H3904" t="s">
        <v>670</v>
      </c>
      <c r="I3904">
        <v>3</v>
      </c>
      <c r="J3904" t="s">
        <v>52</v>
      </c>
      <c r="K3904">
        <v>0</v>
      </c>
      <c r="L3904" t="b">
        <v>1</v>
      </c>
      <c r="M3904">
        <v>646729</v>
      </c>
    </row>
    <row r="3905" spans="1:13" hidden="1" x14ac:dyDescent="0.45">
      <c r="A3905">
        <v>2021</v>
      </c>
      <c r="B3905">
        <v>2022</v>
      </c>
      <c r="C3905" t="s">
        <v>709</v>
      </c>
      <c r="D3905" t="s">
        <v>710</v>
      </c>
      <c r="E3905">
        <v>4</v>
      </c>
      <c r="F3905">
        <v>1</v>
      </c>
      <c r="G3905" t="s">
        <v>74</v>
      </c>
      <c r="H3905" t="s">
        <v>670</v>
      </c>
      <c r="I3905">
        <v>4</v>
      </c>
      <c r="J3905" t="s">
        <v>53</v>
      </c>
      <c r="K3905">
        <v>0</v>
      </c>
      <c r="L3905" t="b">
        <v>1</v>
      </c>
      <c r="M3905">
        <v>10125595</v>
      </c>
    </row>
    <row r="3906" spans="1:13" hidden="1" x14ac:dyDescent="0.45">
      <c r="A3906">
        <v>2021</v>
      </c>
      <c r="B3906">
        <v>2022</v>
      </c>
      <c r="C3906" t="s">
        <v>709</v>
      </c>
      <c r="D3906" t="s">
        <v>710</v>
      </c>
      <c r="E3906">
        <v>4</v>
      </c>
      <c r="F3906">
        <v>1</v>
      </c>
      <c r="G3906" t="s">
        <v>74</v>
      </c>
      <c r="H3906" t="s">
        <v>670</v>
      </c>
      <c r="I3906">
        <v>5</v>
      </c>
      <c r="J3906" t="s">
        <v>54</v>
      </c>
      <c r="K3906">
        <v>0</v>
      </c>
      <c r="L3906" t="b">
        <v>1</v>
      </c>
      <c r="M3906">
        <v>5808768</v>
      </c>
    </row>
    <row r="3907" spans="1:13" hidden="1" x14ac:dyDescent="0.45">
      <c r="A3907">
        <v>2021</v>
      </c>
      <c r="B3907">
        <v>2022</v>
      </c>
      <c r="C3907" t="s">
        <v>709</v>
      </c>
      <c r="D3907" t="s">
        <v>710</v>
      </c>
      <c r="E3907">
        <v>4</v>
      </c>
      <c r="F3907">
        <v>1</v>
      </c>
      <c r="G3907" t="s">
        <v>74</v>
      </c>
      <c r="H3907" t="s">
        <v>670</v>
      </c>
      <c r="I3907">
        <v>6</v>
      </c>
      <c r="J3907" t="s">
        <v>55</v>
      </c>
      <c r="K3907">
        <v>0</v>
      </c>
      <c r="L3907" t="b">
        <v>1</v>
      </c>
      <c r="M3907">
        <v>9467386</v>
      </c>
    </row>
    <row r="3908" spans="1:13" hidden="1" x14ac:dyDescent="0.45">
      <c r="A3908">
        <v>2021</v>
      </c>
      <c r="B3908">
        <v>2022</v>
      </c>
      <c r="C3908" t="s">
        <v>709</v>
      </c>
      <c r="D3908" t="s">
        <v>710</v>
      </c>
      <c r="E3908">
        <v>4</v>
      </c>
      <c r="F3908">
        <v>1</v>
      </c>
      <c r="G3908" t="s">
        <v>74</v>
      </c>
      <c r="H3908" t="s">
        <v>670</v>
      </c>
      <c r="I3908">
        <v>7</v>
      </c>
      <c r="J3908" t="s">
        <v>56</v>
      </c>
      <c r="K3908">
        <v>1</v>
      </c>
      <c r="L3908" t="b">
        <v>0</v>
      </c>
      <c r="M3908">
        <v>10826590</v>
      </c>
    </row>
    <row r="3909" spans="1:13" hidden="1" x14ac:dyDescent="0.45">
      <c r="A3909">
        <v>2021</v>
      </c>
      <c r="B3909">
        <v>2022</v>
      </c>
      <c r="C3909" t="s">
        <v>709</v>
      </c>
      <c r="D3909" t="s">
        <v>710</v>
      </c>
      <c r="E3909">
        <v>4</v>
      </c>
      <c r="F3909">
        <v>1</v>
      </c>
      <c r="G3909" t="s">
        <v>74</v>
      </c>
      <c r="H3909" t="s">
        <v>670</v>
      </c>
      <c r="I3909">
        <v>8</v>
      </c>
      <c r="J3909" t="s">
        <v>57</v>
      </c>
      <c r="K3909">
        <v>0</v>
      </c>
      <c r="L3909" t="b">
        <v>0</v>
      </c>
      <c r="M3909">
        <v>2639250</v>
      </c>
    </row>
    <row r="3910" spans="1:13" hidden="1" x14ac:dyDescent="0.45">
      <c r="A3910">
        <v>2021</v>
      </c>
      <c r="B3910">
        <v>2022</v>
      </c>
      <c r="C3910" t="s">
        <v>709</v>
      </c>
      <c r="D3910" t="s">
        <v>710</v>
      </c>
      <c r="E3910">
        <v>4</v>
      </c>
      <c r="F3910">
        <v>1</v>
      </c>
      <c r="G3910" t="s">
        <v>74</v>
      </c>
      <c r="H3910" t="s">
        <v>670</v>
      </c>
      <c r="I3910">
        <v>9</v>
      </c>
      <c r="J3910" t="s">
        <v>58</v>
      </c>
      <c r="K3910">
        <v>0</v>
      </c>
      <c r="L3910" t="b">
        <v>0</v>
      </c>
      <c r="M3910">
        <v>0</v>
      </c>
    </row>
    <row r="3911" spans="1:13" hidden="1" x14ac:dyDescent="0.45">
      <c r="A3911">
        <v>2021</v>
      </c>
      <c r="B3911">
        <v>2022</v>
      </c>
      <c r="C3911" t="s">
        <v>709</v>
      </c>
      <c r="D3911" t="s">
        <v>710</v>
      </c>
      <c r="E3911">
        <v>4</v>
      </c>
      <c r="F3911">
        <v>1</v>
      </c>
      <c r="G3911" t="s">
        <v>74</v>
      </c>
      <c r="H3911" t="s">
        <v>670</v>
      </c>
      <c r="I3911">
        <v>10</v>
      </c>
      <c r="J3911" t="s">
        <v>59</v>
      </c>
      <c r="K3911">
        <v>0</v>
      </c>
      <c r="L3911" t="b">
        <v>1</v>
      </c>
      <c r="M3911">
        <v>0</v>
      </c>
    </row>
    <row r="3912" spans="1:13" hidden="1" x14ac:dyDescent="0.45">
      <c r="A3912">
        <v>2021</v>
      </c>
      <c r="B3912">
        <v>2022</v>
      </c>
      <c r="C3912" t="s">
        <v>709</v>
      </c>
      <c r="D3912" t="s">
        <v>710</v>
      </c>
      <c r="E3912">
        <v>4</v>
      </c>
      <c r="F3912">
        <v>1</v>
      </c>
      <c r="G3912" t="s">
        <v>74</v>
      </c>
      <c r="H3912" t="s">
        <v>670</v>
      </c>
      <c r="I3912">
        <v>98</v>
      </c>
      <c r="J3912" t="s">
        <v>19</v>
      </c>
      <c r="K3912">
        <v>1</v>
      </c>
      <c r="L3912" t="b">
        <v>1</v>
      </c>
      <c r="M3912">
        <v>720740</v>
      </c>
    </row>
    <row r="3913" spans="1:13" hidden="1" x14ac:dyDescent="0.45">
      <c r="A3913">
        <v>2021</v>
      </c>
      <c r="B3913">
        <v>2022</v>
      </c>
      <c r="C3913" t="s">
        <v>709</v>
      </c>
      <c r="D3913" t="s">
        <v>710</v>
      </c>
      <c r="E3913">
        <v>4</v>
      </c>
      <c r="F3913">
        <v>1</v>
      </c>
      <c r="G3913" t="s">
        <v>74</v>
      </c>
      <c r="H3913" t="s">
        <v>670</v>
      </c>
      <c r="I3913">
        <v>99</v>
      </c>
      <c r="J3913" t="s">
        <v>60</v>
      </c>
      <c r="K3913">
        <v>0</v>
      </c>
      <c r="L3913" t="b">
        <v>1</v>
      </c>
      <c r="M3913">
        <v>60740831</v>
      </c>
    </row>
    <row r="3914" spans="1:13" hidden="1" x14ac:dyDescent="0.45">
      <c r="A3914">
        <v>2021</v>
      </c>
      <c r="B3914">
        <v>2022</v>
      </c>
      <c r="C3914" t="s">
        <v>711</v>
      </c>
      <c r="D3914" t="s">
        <v>712</v>
      </c>
      <c r="E3914">
        <v>4</v>
      </c>
      <c r="F3914">
        <v>1</v>
      </c>
      <c r="G3914" t="s">
        <v>74</v>
      </c>
      <c r="H3914" t="s">
        <v>670</v>
      </c>
      <c r="I3914">
        <v>1</v>
      </c>
      <c r="J3914" t="s">
        <v>2</v>
      </c>
      <c r="K3914">
        <v>0</v>
      </c>
      <c r="L3914" t="b">
        <v>1</v>
      </c>
      <c r="M3914">
        <v>82202976</v>
      </c>
    </row>
    <row r="3915" spans="1:13" hidden="1" x14ac:dyDescent="0.45">
      <c r="A3915">
        <v>2021</v>
      </c>
      <c r="B3915">
        <v>2022</v>
      </c>
      <c r="C3915" t="s">
        <v>711</v>
      </c>
      <c r="D3915" t="s">
        <v>712</v>
      </c>
      <c r="E3915">
        <v>4</v>
      </c>
      <c r="F3915">
        <v>1</v>
      </c>
      <c r="G3915" t="s">
        <v>74</v>
      </c>
      <c r="H3915" t="s">
        <v>670</v>
      </c>
      <c r="I3915">
        <v>2</v>
      </c>
      <c r="J3915" t="s">
        <v>3</v>
      </c>
      <c r="K3915">
        <v>0</v>
      </c>
      <c r="L3915" t="b">
        <v>1</v>
      </c>
      <c r="M3915">
        <v>0</v>
      </c>
    </row>
    <row r="3916" spans="1:13" hidden="1" x14ac:dyDescent="0.45">
      <c r="A3916">
        <v>2021</v>
      </c>
      <c r="B3916">
        <v>2022</v>
      </c>
      <c r="C3916" t="s">
        <v>711</v>
      </c>
      <c r="D3916" t="s">
        <v>712</v>
      </c>
      <c r="E3916">
        <v>4</v>
      </c>
      <c r="F3916">
        <v>1</v>
      </c>
      <c r="G3916" t="s">
        <v>74</v>
      </c>
      <c r="H3916" t="s">
        <v>670</v>
      </c>
      <c r="I3916">
        <v>3</v>
      </c>
      <c r="J3916" t="s">
        <v>52</v>
      </c>
      <c r="K3916">
        <v>0</v>
      </c>
      <c r="L3916" t="b">
        <v>1</v>
      </c>
      <c r="M3916">
        <v>4854637</v>
      </c>
    </row>
    <row r="3917" spans="1:13" hidden="1" x14ac:dyDescent="0.45">
      <c r="A3917">
        <v>2021</v>
      </c>
      <c r="B3917">
        <v>2022</v>
      </c>
      <c r="C3917" t="s">
        <v>711</v>
      </c>
      <c r="D3917" t="s">
        <v>712</v>
      </c>
      <c r="E3917">
        <v>4</v>
      </c>
      <c r="F3917">
        <v>1</v>
      </c>
      <c r="G3917" t="s">
        <v>74</v>
      </c>
      <c r="H3917" t="s">
        <v>670</v>
      </c>
      <c r="I3917">
        <v>4</v>
      </c>
      <c r="J3917" t="s">
        <v>53</v>
      </c>
      <c r="K3917">
        <v>0</v>
      </c>
      <c r="L3917" t="b">
        <v>1</v>
      </c>
      <c r="M3917">
        <v>11603248</v>
      </c>
    </row>
    <row r="3918" spans="1:13" hidden="1" x14ac:dyDescent="0.45">
      <c r="A3918">
        <v>2021</v>
      </c>
      <c r="B3918">
        <v>2022</v>
      </c>
      <c r="C3918" t="s">
        <v>711</v>
      </c>
      <c r="D3918" t="s">
        <v>712</v>
      </c>
      <c r="E3918">
        <v>4</v>
      </c>
      <c r="F3918">
        <v>1</v>
      </c>
      <c r="G3918" t="s">
        <v>74</v>
      </c>
      <c r="H3918" t="s">
        <v>670</v>
      </c>
      <c r="I3918">
        <v>5</v>
      </c>
      <c r="J3918" t="s">
        <v>54</v>
      </c>
      <c r="K3918">
        <v>0</v>
      </c>
      <c r="L3918" t="b">
        <v>1</v>
      </c>
      <c r="M3918">
        <v>26664792</v>
      </c>
    </row>
    <row r="3919" spans="1:13" hidden="1" x14ac:dyDescent="0.45">
      <c r="A3919">
        <v>2021</v>
      </c>
      <c r="B3919">
        <v>2022</v>
      </c>
      <c r="C3919" t="s">
        <v>711</v>
      </c>
      <c r="D3919" t="s">
        <v>712</v>
      </c>
      <c r="E3919">
        <v>4</v>
      </c>
      <c r="F3919">
        <v>1</v>
      </c>
      <c r="G3919" t="s">
        <v>74</v>
      </c>
      <c r="H3919" t="s">
        <v>670</v>
      </c>
      <c r="I3919">
        <v>6</v>
      </c>
      <c r="J3919" t="s">
        <v>55</v>
      </c>
      <c r="K3919">
        <v>0</v>
      </c>
      <c r="L3919" t="b">
        <v>1</v>
      </c>
      <c r="M3919">
        <v>28904260</v>
      </c>
    </row>
    <row r="3920" spans="1:13" hidden="1" x14ac:dyDescent="0.45">
      <c r="A3920">
        <v>2021</v>
      </c>
      <c r="B3920">
        <v>2022</v>
      </c>
      <c r="C3920" t="s">
        <v>711</v>
      </c>
      <c r="D3920" t="s">
        <v>712</v>
      </c>
      <c r="E3920">
        <v>4</v>
      </c>
      <c r="F3920">
        <v>1</v>
      </c>
      <c r="G3920" t="s">
        <v>74</v>
      </c>
      <c r="H3920" t="s">
        <v>670</v>
      </c>
      <c r="I3920">
        <v>7</v>
      </c>
      <c r="J3920" t="s">
        <v>56</v>
      </c>
      <c r="K3920">
        <v>1</v>
      </c>
      <c r="L3920" t="b">
        <v>0</v>
      </c>
      <c r="M3920">
        <v>55750854</v>
      </c>
    </row>
    <row r="3921" spans="1:13" hidden="1" x14ac:dyDescent="0.45">
      <c r="A3921">
        <v>2021</v>
      </c>
      <c r="B3921">
        <v>2022</v>
      </c>
      <c r="C3921" t="s">
        <v>711</v>
      </c>
      <c r="D3921" t="s">
        <v>712</v>
      </c>
      <c r="E3921">
        <v>4</v>
      </c>
      <c r="F3921">
        <v>1</v>
      </c>
      <c r="G3921" t="s">
        <v>74</v>
      </c>
      <c r="H3921" t="s">
        <v>670</v>
      </c>
      <c r="I3921">
        <v>8</v>
      </c>
      <c r="J3921" t="s">
        <v>57</v>
      </c>
      <c r="K3921">
        <v>0</v>
      </c>
      <c r="L3921" t="b">
        <v>0</v>
      </c>
      <c r="M3921">
        <v>11152343</v>
      </c>
    </row>
    <row r="3922" spans="1:13" hidden="1" x14ac:dyDescent="0.45">
      <c r="A3922">
        <v>2021</v>
      </c>
      <c r="B3922">
        <v>2022</v>
      </c>
      <c r="C3922" t="s">
        <v>711</v>
      </c>
      <c r="D3922" t="s">
        <v>712</v>
      </c>
      <c r="E3922">
        <v>4</v>
      </c>
      <c r="F3922">
        <v>1</v>
      </c>
      <c r="G3922" t="s">
        <v>74</v>
      </c>
      <c r="H3922" t="s">
        <v>670</v>
      </c>
      <c r="I3922">
        <v>9</v>
      </c>
      <c r="J3922" t="s">
        <v>58</v>
      </c>
      <c r="K3922">
        <v>0</v>
      </c>
      <c r="L3922" t="b">
        <v>0</v>
      </c>
      <c r="M3922">
        <v>0</v>
      </c>
    </row>
    <row r="3923" spans="1:13" hidden="1" x14ac:dyDescent="0.45">
      <c r="A3923">
        <v>2021</v>
      </c>
      <c r="B3923">
        <v>2022</v>
      </c>
      <c r="C3923" t="s">
        <v>711</v>
      </c>
      <c r="D3923" t="s">
        <v>712</v>
      </c>
      <c r="E3923">
        <v>4</v>
      </c>
      <c r="F3923">
        <v>1</v>
      </c>
      <c r="G3923" t="s">
        <v>74</v>
      </c>
      <c r="H3923" t="s">
        <v>670</v>
      </c>
      <c r="I3923">
        <v>10</v>
      </c>
      <c r="J3923" t="s">
        <v>59</v>
      </c>
      <c r="K3923">
        <v>0</v>
      </c>
      <c r="L3923" t="b">
        <v>1</v>
      </c>
      <c r="M3923">
        <v>0</v>
      </c>
    </row>
    <row r="3924" spans="1:13" hidden="1" x14ac:dyDescent="0.45">
      <c r="A3924">
        <v>2021</v>
      </c>
      <c r="B3924">
        <v>2022</v>
      </c>
      <c r="C3924" t="s">
        <v>711</v>
      </c>
      <c r="D3924" t="s">
        <v>712</v>
      </c>
      <c r="E3924">
        <v>4</v>
      </c>
      <c r="F3924">
        <v>1</v>
      </c>
      <c r="G3924" t="s">
        <v>74</v>
      </c>
      <c r="H3924" t="s">
        <v>670</v>
      </c>
      <c r="I3924">
        <v>98</v>
      </c>
      <c r="J3924" t="s">
        <v>19</v>
      </c>
      <c r="K3924">
        <v>1</v>
      </c>
      <c r="L3924" t="b">
        <v>1</v>
      </c>
      <c r="M3924">
        <v>2067840</v>
      </c>
    </row>
    <row r="3925" spans="1:13" hidden="1" x14ac:dyDescent="0.45">
      <c r="A3925">
        <v>2021</v>
      </c>
      <c r="B3925">
        <v>2022</v>
      </c>
      <c r="C3925" t="s">
        <v>711</v>
      </c>
      <c r="D3925" t="s">
        <v>712</v>
      </c>
      <c r="E3925">
        <v>4</v>
      </c>
      <c r="F3925">
        <v>1</v>
      </c>
      <c r="G3925" t="s">
        <v>74</v>
      </c>
      <c r="H3925" t="s">
        <v>670</v>
      </c>
      <c r="I3925">
        <v>99</v>
      </c>
      <c r="J3925" t="s">
        <v>60</v>
      </c>
      <c r="K3925">
        <v>0</v>
      </c>
      <c r="L3925" t="b">
        <v>1</v>
      </c>
      <c r="M3925">
        <v>223200950</v>
      </c>
    </row>
    <row r="3926" spans="1:13" hidden="1" x14ac:dyDescent="0.45">
      <c r="A3926">
        <v>2021</v>
      </c>
      <c r="B3926">
        <v>2022</v>
      </c>
      <c r="C3926" t="s">
        <v>713</v>
      </c>
      <c r="D3926" t="s">
        <v>714</v>
      </c>
      <c r="E3926">
        <v>1</v>
      </c>
      <c r="F3926">
        <v>2</v>
      </c>
      <c r="G3926" t="s">
        <v>50</v>
      </c>
      <c r="H3926" t="s">
        <v>670</v>
      </c>
      <c r="I3926">
        <v>1</v>
      </c>
      <c r="J3926" t="s">
        <v>2</v>
      </c>
      <c r="K3926">
        <v>0</v>
      </c>
      <c r="L3926" t="b">
        <v>1</v>
      </c>
      <c r="M3926">
        <v>53810021</v>
      </c>
    </row>
    <row r="3927" spans="1:13" hidden="1" x14ac:dyDescent="0.45">
      <c r="A3927">
        <v>2021</v>
      </c>
      <c r="B3927">
        <v>2022</v>
      </c>
      <c r="C3927" t="s">
        <v>713</v>
      </c>
      <c r="D3927" t="s">
        <v>714</v>
      </c>
      <c r="E3927">
        <v>1</v>
      </c>
      <c r="F3927">
        <v>2</v>
      </c>
      <c r="G3927" t="s">
        <v>50</v>
      </c>
      <c r="H3927" t="s">
        <v>670</v>
      </c>
      <c r="I3927">
        <v>2</v>
      </c>
      <c r="J3927" t="s">
        <v>3</v>
      </c>
      <c r="K3927">
        <v>0</v>
      </c>
      <c r="L3927" t="b">
        <v>1</v>
      </c>
      <c r="M3927">
        <v>0</v>
      </c>
    </row>
    <row r="3928" spans="1:13" hidden="1" x14ac:dyDescent="0.45">
      <c r="A3928">
        <v>2021</v>
      </c>
      <c r="B3928">
        <v>2022</v>
      </c>
      <c r="C3928" t="s">
        <v>713</v>
      </c>
      <c r="D3928" t="s">
        <v>714</v>
      </c>
      <c r="E3928">
        <v>1</v>
      </c>
      <c r="F3928">
        <v>2</v>
      </c>
      <c r="G3928" t="s">
        <v>50</v>
      </c>
      <c r="H3928" t="s">
        <v>670</v>
      </c>
      <c r="I3928">
        <v>3</v>
      </c>
      <c r="J3928" t="s">
        <v>52</v>
      </c>
      <c r="K3928">
        <v>0</v>
      </c>
      <c r="L3928" t="b">
        <v>1</v>
      </c>
      <c r="M3928">
        <v>1804158</v>
      </c>
    </row>
    <row r="3929" spans="1:13" hidden="1" x14ac:dyDescent="0.45">
      <c r="A3929">
        <v>2021</v>
      </c>
      <c r="B3929">
        <v>2022</v>
      </c>
      <c r="C3929" t="s">
        <v>713</v>
      </c>
      <c r="D3929" t="s">
        <v>714</v>
      </c>
      <c r="E3929">
        <v>1</v>
      </c>
      <c r="F3929">
        <v>2</v>
      </c>
      <c r="G3929" t="s">
        <v>50</v>
      </c>
      <c r="H3929" t="s">
        <v>670</v>
      </c>
      <c r="I3929">
        <v>4</v>
      </c>
      <c r="J3929" t="s">
        <v>53</v>
      </c>
      <c r="K3929">
        <v>0</v>
      </c>
      <c r="L3929" t="b">
        <v>1</v>
      </c>
      <c r="M3929">
        <v>19110023</v>
      </c>
    </row>
    <row r="3930" spans="1:13" hidden="1" x14ac:dyDescent="0.45">
      <c r="A3930">
        <v>2021</v>
      </c>
      <c r="B3930">
        <v>2022</v>
      </c>
      <c r="C3930" t="s">
        <v>713</v>
      </c>
      <c r="D3930" t="s">
        <v>714</v>
      </c>
      <c r="E3930">
        <v>1</v>
      </c>
      <c r="F3930">
        <v>2</v>
      </c>
      <c r="G3930" t="s">
        <v>50</v>
      </c>
      <c r="H3930" t="s">
        <v>670</v>
      </c>
      <c r="I3930">
        <v>5</v>
      </c>
      <c r="J3930" t="s">
        <v>54</v>
      </c>
      <c r="K3930">
        <v>0</v>
      </c>
      <c r="L3930" t="b">
        <v>1</v>
      </c>
      <c r="M3930">
        <v>17007743</v>
      </c>
    </row>
    <row r="3931" spans="1:13" hidden="1" x14ac:dyDescent="0.45">
      <c r="A3931">
        <v>2021</v>
      </c>
      <c r="B3931">
        <v>2022</v>
      </c>
      <c r="C3931" t="s">
        <v>713</v>
      </c>
      <c r="D3931" t="s">
        <v>714</v>
      </c>
      <c r="E3931">
        <v>1</v>
      </c>
      <c r="F3931">
        <v>2</v>
      </c>
      <c r="G3931" t="s">
        <v>50</v>
      </c>
      <c r="H3931" t="s">
        <v>670</v>
      </c>
      <c r="I3931">
        <v>6</v>
      </c>
      <c r="J3931" t="s">
        <v>55</v>
      </c>
      <c r="K3931">
        <v>0</v>
      </c>
      <c r="L3931" t="b">
        <v>1</v>
      </c>
      <c r="M3931">
        <v>11934239</v>
      </c>
    </row>
    <row r="3932" spans="1:13" hidden="1" x14ac:dyDescent="0.45">
      <c r="A3932">
        <v>2021</v>
      </c>
      <c r="B3932">
        <v>2022</v>
      </c>
      <c r="C3932" t="s">
        <v>713</v>
      </c>
      <c r="D3932" t="s">
        <v>714</v>
      </c>
      <c r="E3932">
        <v>1</v>
      </c>
      <c r="F3932">
        <v>2</v>
      </c>
      <c r="G3932" t="s">
        <v>50</v>
      </c>
      <c r="H3932" t="s">
        <v>670</v>
      </c>
      <c r="I3932">
        <v>7</v>
      </c>
      <c r="J3932" t="s">
        <v>56</v>
      </c>
      <c r="K3932">
        <v>1</v>
      </c>
      <c r="L3932" t="b">
        <v>0</v>
      </c>
      <c r="M3932">
        <v>38094084</v>
      </c>
    </row>
    <row r="3933" spans="1:13" hidden="1" x14ac:dyDescent="0.45">
      <c r="A3933">
        <v>2021</v>
      </c>
      <c r="B3933">
        <v>2022</v>
      </c>
      <c r="C3933" t="s">
        <v>713</v>
      </c>
      <c r="D3933" t="s">
        <v>714</v>
      </c>
      <c r="E3933">
        <v>1</v>
      </c>
      <c r="F3933">
        <v>2</v>
      </c>
      <c r="G3933" t="s">
        <v>50</v>
      </c>
      <c r="H3933" t="s">
        <v>670</v>
      </c>
      <c r="I3933">
        <v>8</v>
      </c>
      <c r="J3933" t="s">
        <v>57</v>
      </c>
      <c r="K3933">
        <v>0</v>
      </c>
      <c r="L3933" t="b">
        <v>0</v>
      </c>
      <c r="M3933">
        <v>7866094</v>
      </c>
    </row>
    <row r="3934" spans="1:13" hidden="1" x14ac:dyDescent="0.45">
      <c r="A3934">
        <v>2021</v>
      </c>
      <c r="B3934">
        <v>2022</v>
      </c>
      <c r="C3934" t="s">
        <v>713</v>
      </c>
      <c r="D3934" t="s">
        <v>714</v>
      </c>
      <c r="E3934">
        <v>1</v>
      </c>
      <c r="F3934">
        <v>2</v>
      </c>
      <c r="G3934" t="s">
        <v>50</v>
      </c>
      <c r="H3934" t="s">
        <v>670</v>
      </c>
      <c r="I3934">
        <v>9</v>
      </c>
      <c r="J3934" t="s">
        <v>58</v>
      </c>
      <c r="K3934">
        <v>0</v>
      </c>
      <c r="L3934" t="b">
        <v>0</v>
      </c>
      <c r="M3934">
        <v>0</v>
      </c>
    </row>
    <row r="3935" spans="1:13" hidden="1" x14ac:dyDescent="0.45">
      <c r="A3935">
        <v>2021</v>
      </c>
      <c r="B3935">
        <v>2022</v>
      </c>
      <c r="C3935" t="s">
        <v>713</v>
      </c>
      <c r="D3935" t="s">
        <v>714</v>
      </c>
      <c r="E3935">
        <v>1</v>
      </c>
      <c r="F3935">
        <v>2</v>
      </c>
      <c r="G3935" t="s">
        <v>50</v>
      </c>
      <c r="H3935" t="s">
        <v>670</v>
      </c>
      <c r="I3935">
        <v>10</v>
      </c>
      <c r="J3935" t="s">
        <v>59</v>
      </c>
      <c r="K3935">
        <v>0</v>
      </c>
      <c r="L3935" t="b">
        <v>1</v>
      </c>
      <c r="M3935">
        <v>0</v>
      </c>
    </row>
    <row r="3936" spans="1:13" hidden="1" x14ac:dyDescent="0.45">
      <c r="A3936">
        <v>2021</v>
      </c>
      <c r="B3936">
        <v>2022</v>
      </c>
      <c r="C3936" t="s">
        <v>713</v>
      </c>
      <c r="D3936" t="s">
        <v>714</v>
      </c>
      <c r="E3936">
        <v>1</v>
      </c>
      <c r="F3936">
        <v>2</v>
      </c>
      <c r="G3936" t="s">
        <v>50</v>
      </c>
      <c r="H3936" t="s">
        <v>670</v>
      </c>
      <c r="I3936">
        <v>98</v>
      </c>
      <c r="J3936" t="s">
        <v>19</v>
      </c>
      <c r="K3936">
        <v>1</v>
      </c>
      <c r="L3936" t="b">
        <v>1</v>
      </c>
      <c r="M3936">
        <v>1057478</v>
      </c>
    </row>
    <row r="3937" spans="1:13" hidden="1" x14ac:dyDescent="0.45">
      <c r="A3937">
        <v>2021</v>
      </c>
      <c r="B3937">
        <v>2022</v>
      </c>
      <c r="C3937" t="s">
        <v>713</v>
      </c>
      <c r="D3937" t="s">
        <v>714</v>
      </c>
      <c r="E3937">
        <v>1</v>
      </c>
      <c r="F3937">
        <v>2</v>
      </c>
      <c r="G3937" t="s">
        <v>50</v>
      </c>
      <c r="H3937" t="s">
        <v>670</v>
      </c>
      <c r="I3937">
        <v>99</v>
      </c>
      <c r="J3937" t="s">
        <v>60</v>
      </c>
      <c r="K3937">
        <v>0</v>
      </c>
      <c r="L3937" t="b">
        <v>1</v>
      </c>
      <c r="M3937">
        <v>150683840</v>
      </c>
    </row>
    <row r="3938" spans="1:13" hidden="1" x14ac:dyDescent="0.45">
      <c r="A3938">
        <v>2021</v>
      </c>
      <c r="B3938">
        <v>2022</v>
      </c>
      <c r="C3938" t="s">
        <v>715</v>
      </c>
      <c r="D3938" t="s">
        <v>716</v>
      </c>
      <c r="E3938">
        <v>1</v>
      </c>
      <c r="F3938">
        <v>2</v>
      </c>
      <c r="G3938" t="s">
        <v>50</v>
      </c>
      <c r="H3938" t="s">
        <v>670</v>
      </c>
      <c r="I3938">
        <v>1</v>
      </c>
      <c r="J3938" t="s">
        <v>2</v>
      </c>
      <c r="K3938">
        <v>0</v>
      </c>
      <c r="L3938" t="b">
        <v>1</v>
      </c>
      <c r="M3938">
        <v>10134772</v>
      </c>
    </row>
    <row r="3939" spans="1:13" hidden="1" x14ac:dyDescent="0.45">
      <c r="A3939">
        <v>2021</v>
      </c>
      <c r="B3939">
        <v>2022</v>
      </c>
      <c r="C3939" t="s">
        <v>715</v>
      </c>
      <c r="D3939" t="s">
        <v>716</v>
      </c>
      <c r="E3939">
        <v>1</v>
      </c>
      <c r="F3939">
        <v>2</v>
      </c>
      <c r="G3939" t="s">
        <v>50</v>
      </c>
      <c r="H3939" t="s">
        <v>670</v>
      </c>
      <c r="I3939">
        <v>2</v>
      </c>
      <c r="J3939" t="s">
        <v>3</v>
      </c>
      <c r="K3939">
        <v>0</v>
      </c>
      <c r="L3939" t="b">
        <v>1</v>
      </c>
      <c r="M3939">
        <v>0</v>
      </c>
    </row>
    <row r="3940" spans="1:13" hidden="1" x14ac:dyDescent="0.45">
      <c r="A3940">
        <v>2021</v>
      </c>
      <c r="B3940">
        <v>2022</v>
      </c>
      <c r="C3940" t="s">
        <v>715</v>
      </c>
      <c r="D3940" t="s">
        <v>716</v>
      </c>
      <c r="E3940">
        <v>1</v>
      </c>
      <c r="F3940">
        <v>2</v>
      </c>
      <c r="G3940" t="s">
        <v>50</v>
      </c>
      <c r="H3940" t="s">
        <v>670</v>
      </c>
      <c r="I3940">
        <v>3</v>
      </c>
      <c r="J3940" t="s">
        <v>52</v>
      </c>
      <c r="K3940">
        <v>0</v>
      </c>
      <c r="L3940" t="b">
        <v>1</v>
      </c>
      <c r="M3940">
        <v>14804</v>
      </c>
    </row>
    <row r="3941" spans="1:13" hidden="1" x14ac:dyDescent="0.45">
      <c r="A3941">
        <v>2021</v>
      </c>
      <c r="B3941">
        <v>2022</v>
      </c>
      <c r="C3941" t="s">
        <v>715</v>
      </c>
      <c r="D3941" t="s">
        <v>716</v>
      </c>
      <c r="E3941">
        <v>1</v>
      </c>
      <c r="F3941">
        <v>2</v>
      </c>
      <c r="G3941" t="s">
        <v>50</v>
      </c>
      <c r="H3941" t="s">
        <v>670</v>
      </c>
      <c r="I3941">
        <v>4</v>
      </c>
      <c r="J3941" t="s">
        <v>53</v>
      </c>
      <c r="K3941">
        <v>0</v>
      </c>
      <c r="L3941" t="b">
        <v>1</v>
      </c>
      <c r="M3941">
        <v>4589002</v>
      </c>
    </row>
    <row r="3942" spans="1:13" hidden="1" x14ac:dyDescent="0.45">
      <c r="A3942">
        <v>2021</v>
      </c>
      <c r="B3942">
        <v>2022</v>
      </c>
      <c r="C3942" t="s">
        <v>715</v>
      </c>
      <c r="D3942" t="s">
        <v>716</v>
      </c>
      <c r="E3942">
        <v>1</v>
      </c>
      <c r="F3942">
        <v>2</v>
      </c>
      <c r="G3942" t="s">
        <v>50</v>
      </c>
      <c r="H3942" t="s">
        <v>670</v>
      </c>
      <c r="I3942">
        <v>5</v>
      </c>
      <c r="J3942" t="s">
        <v>54</v>
      </c>
      <c r="K3942">
        <v>0</v>
      </c>
      <c r="L3942" t="b">
        <v>1</v>
      </c>
      <c r="M3942">
        <v>3514822</v>
      </c>
    </row>
    <row r="3943" spans="1:13" hidden="1" x14ac:dyDescent="0.45">
      <c r="A3943">
        <v>2021</v>
      </c>
      <c r="B3943">
        <v>2022</v>
      </c>
      <c r="C3943" t="s">
        <v>715</v>
      </c>
      <c r="D3943" t="s">
        <v>716</v>
      </c>
      <c r="E3943">
        <v>1</v>
      </c>
      <c r="F3943">
        <v>2</v>
      </c>
      <c r="G3943" t="s">
        <v>50</v>
      </c>
      <c r="H3943" t="s">
        <v>670</v>
      </c>
      <c r="I3943">
        <v>6</v>
      </c>
      <c r="J3943" t="s">
        <v>55</v>
      </c>
      <c r="K3943">
        <v>0</v>
      </c>
      <c r="L3943" t="b">
        <v>1</v>
      </c>
      <c r="M3943">
        <v>6257658</v>
      </c>
    </row>
    <row r="3944" spans="1:13" hidden="1" x14ac:dyDescent="0.45">
      <c r="A3944">
        <v>2021</v>
      </c>
      <c r="B3944">
        <v>2022</v>
      </c>
      <c r="C3944" t="s">
        <v>715</v>
      </c>
      <c r="D3944" t="s">
        <v>716</v>
      </c>
      <c r="E3944">
        <v>1</v>
      </c>
      <c r="F3944">
        <v>2</v>
      </c>
      <c r="G3944" t="s">
        <v>50</v>
      </c>
      <c r="H3944" t="s">
        <v>670</v>
      </c>
      <c r="I3944">
        <v>7</v>
      </c>
      <c r="J3944" t="s">
        <v>56</v>
      </c>
      <c r="K3944">
        <v>1</v>
      </c>
      <c r="L3944" t="b">
        <v>0</v>
      </c>
      <c r="M3944">
        <v>7502843</v>
      </c>
    </row>
    <row r="3945" spans="1:13" hidden="1" x14ac:dyDescent="0.45">
      <c r="A3945">
        <v>2021</v>
      </c>
      <c r="B3945">
        <v>2022</v>
      </c>
      <c r="C3945" t="s">
        <v>715</v>
      </c>
      <c r="D3945" t="s">
        <v>716</v>
      </c>
      <c r="E3945">
        <v>1</v>
      </c>
      <c r="F3945">
        <v>2</v>
      </c>
      <c r="G3945" t="s">
        <v>50</v>
      </c>
      <c r="H3945" t="s">
        <v>670</v>
      </c>
      <c r="I3945">
        <v>8</v>
      </c>
      <c r="J3945" t="s">
        <v>57</v>
      </c>
      <c r="K3945">
        <v>0</v>
      </c>
      <c r="L3945" t="b">
        <v>0</v>
      </c>
      <c r="M3945">
        <v>235962</v>
      </c>
    </row>
    <row r="3946" spans="1:13" hidden="1" x14ac:dyDescent="0.45">
      <c r="A3946">
        <v>2021</v>
      </c>
      <c r="B3946">
        <v>2022</v>
      </c>
      <c r="C3946" t="s">
        <v>715</v>
      </c>
      <c r="D3946" t="s">
        <v>716</v>
      </c>
      <c r="E3946">
        <v>1</v>
      </c>
      <c r="F3946">
        <v>2</v>
      </c>
      <c r="G3946" t="s">
        <v>50</v>
      </c>
      <c r="H3946" t="s">
        <v>670</v>
      </c>
      <c r="I3946">
        <v>9</v>
      </c>
      <c r="J3946" t="s">
        <v>58</v>
      </c>
      <c r="K3946">
        <v>0</v>
      </c>
      <c r="L3946" t="b">
        <v>0</v>
      </c>
      <c r="M3946">
        <v>0</v>
      </c>
    </row>
    <row r="3947" spans="1:13" hidden="1" x14ac:dyDescent="0.45">
      <c r="A3947">
        <v>2021</v>
      </c>
      <c r="B3947">
        <v>2022</v>
      </c>
      <c r="C3947" t="s">
        <v>715</v>
      </c>
      <c r="D3947" t="s">
        <v>716</v>
      </c>
      <c r="E3947">
        <v>1</v>
      </c>
      <c r="F3947">
        <v>2</v>
      </c>
      <c r="G3947" t="s">
        <v>50</v>
      </c>
      <c r="H3947" t="s">
        <v>670</v>
      </c>
      <c r="I3947">
        <v>10</v>
      </c>
      <c r="J3947" t="s">
        <v>59</v>
      </c>
      <c r="K3947">
        <v>0</v>
      </c>
      <c r="L3947" t="b">
        <v>1</v>
      </c>
      <c r="M3947">
        <v>0</v>
      </c>
    </row>
    <row r="3948" spans="1:13" hidden="1" x14ac:dyDescent="0.45">
      <c r="A3948">
        <v>2021</v>
      </c>
      <c r="B3948">
        <v>2022</v>
      </c>
      <c r="C3948" t="s">
        <v>715</v>
      </c>
      <c r="D3948" t="s">
        <v>716</v>
      </c>
      <c r="E3948">
        <v>1</v>
      </c>
      <c r="F3948">
        <v>2</v>
      </c>
      <c r="G3948" t="s">
        <v>50</v>
      </c>
      <c r="H3948" t="s">
        <v>670</v>
      </c>
      <c r="I3948">
        <v>98</v>
      </c>
      <c r="J3948" t="s">
        <v>19</v>
      </c>
      <c r="K3948">
        <v>1</v>
      </c>
      <c r="L3948" t="b">
        <v>1</v>
      </c>
      <c r="M3948">
        <v>174636</v>
      </c>
    </row>
    <row r="3949" spans="1:13" hidden="1" x14ac:dyDescent="0.45">
      <c r="A3949">
        <v>2021</v>
      </c>
      <c r="B3949">
        <v>2022</v>
      </c>
      <c r="C3949" t="s">
        <v>715</v>
      </c>
      <c r="D3949" t="s">
        <v>716</v>
      </c>
      <c r="E3949">
        <v>1</v>
      </c>
      <c r="F3949">
        <v>2</v>
      </c>
      <c r="G3949" t="s">
        <v>50</v>
      </c>
      <c r="H3949" t="s">
        <v>670</v>
      </c>
      <c r="I3949">
        <v>99</v>
      </c>
      <c r="J3949" t="s">
        <v>60</v>
      </c>
      <c r="K3949">
        <v>0</v>
      </c>
      <c r="L3949" t="b">
        <v>1</v>
      </c>
      <c r="M3949">
        <v>32424499</v>
      </c>
    </row>
    <row r="3950" spans="1:13" hidden="1" x14ac:dyDescent="0.45">
      <c r="A3950">
        <v>2021</v>
      </c>
      <c r="B3950">
        <v>2022</v>
      </c>
      <c r="C3950" t="s">
        <v>717</v>
      </c>
      <c r="D3950" t="s">
        <v>718</v>
      </c>
      <c r="E3950">
        <v>7</v>
      </c>
      <c r="F3950">
        <v>8</v>
      </c>
      <c r="G3950" t="s">
        <v>69</v>
      </c>
      <c r="H3950" t="s">
        <v>670</v>
      </c>
      <c r="I3950">
        <v>1</v>
      </c>
      <c r="J3950" t="s">
        <v>2</v>
      </c>
      <c r="K3950">
        <v>0</v>
      </c>
      <c r="L3950" t="b">
        <v>1</v>
      </c>
      <c r="M3950">
        <v>8426927</v>
      </c>
    </row>
    <row r="3951" spans="1:13" hidden="1" x14ac:dyDescent="0.45">
      <c r="A3951">
        <v>2021</v>
      </c>
      <c r="B3951">
        <v>2022</v>
      </c>
      <c r="C3951" t="s">
        <v>717</v>
      </c>
      <c r="D3951" t="s">
        <v>718</v>
      </c>
      <c r="E3951">
        <v>7</v>
      </c>
      <c r="F3951">
        <v>8</v>
      </c>
      <c r="G3951" t="s">
        <v>69</v>
      </c>
      <c r="H3951" t="s">
        <v>670</v>
      </c>
      <c r="I3951">
        <v>2</v>
      </c>
      <c r="J3951" t="s">
        <v>3</v>
      </c>
      <c r="K3951">
        <v>0</v>
      </c>
      <c r="L3951" t="b">
        <v>1</v>
      </c>
      <c r="M3951">
        <v>0</v>
      </c>
    </row>
    <row r="3952" spans="1:13" hidden="1" x14ac:dyDescent="0.45">
      <c r="A3952">
        <v>2021</v>
      </c>
      <c r="B3952">
        <v>2022</v>
      </c>
      <c r="C3952" t="s">
        <v>717</v>
      </c>
      <c r="D3952" t="s">
        <v>718</v>
      </c>
      <c r="E3952">
        <v>7</v>
      </c>
      <c r="F3952">
        <v>8</v>
      </c>
      <c r="G3952" t="s">
        <v>69</v>
      </c>
      <c r="H3952" t="s">
        <v>670</v>
      </c>
      <c r="I3952">
        <v>3</v>
      </c>
      <c r="J3952" t="s">
        <v>52</v>
      </c>
      <c r="K3952">
        <v>0</v>
      </c>
      <c r="L3952" t="b">
        <v>1</v>
      </c>
      <c r="M3952">
        <v>0</v>
      </c>
    </row>
    <row r="3953" spans="1:13" hidden="1" x14ac:dyDescent="0.45">
      <c r="A3953">
        <v>2021</v>
      </c>
      <c r="B3953">
        <v>2022</v>
      </c>
      <c r="C3953" t="s">
        <v>717</v>
      </c>
      <c r="D3953" t="s">
        <v>718</v>
      </c>
      <c r="E3953">
        <v>7</v>
      </c>
      <c r="F3953">
        <v>8</v>
      </c>
      <c r="G3953" t="s">
        <v>69</v>
      </c>
      <c r="H3953" t="s">
        <v>670</v>
      </c>
      <c r="I3953">
        <v>4</v>
      </c>
      <c r="J3953" t="s">
        <v>53</v>
      </c>
      <c r="K3953">
        <v>0</v>
      </c>
      <c r="L3953" t="b">
        <v>1</v>
      </c>
      <c r="M3953">
        <v>1467791</v>
      </c>
    </row>
    <row r="3954" spans="1:13" hidden="1" x14ac:dyDescent="0.45">
      <c r="A3954">
        <v>2021</v>
      </c>
      <c r="B3954">
        <v>2022</v>
      </c>
      <c r="C3954" t="s">
        <v>717</v>
      </c>
      <c r="D3954" t="s">
        <v>718</v>
      </c>
      <c r="E3954">
        <v>7</v>
      </c>
      <c r="F3954">
        <v>8</v>
      </c>
      <c r="G3954" t="s">
        <v>69</v>
      </c>
      <c r="H3954" t="s">
        <v>670</v>
      </c>
      <c r="I3954">
        <v>5</v>
      </c>
      <c r="J3954" t="s">
        <v>54</v>
      </c>
      <c r="K3954">
        <v>0</v>
      </c>
      <c r="L3954" t="b">
        <v>1</v>
      </c>
      <c r="M3954">
        <v>648627</v>
      </c>
    </row>
    <row r="3955" spans="1:13" hidden="1" x14ac:dyDescent="0.45">
      <c r="A3955">
        <v>2021</v>
      </c>
      <c r="B3955">
        <v>2022</v>
      </c>
      <c r="C3955" t="s">
        <v>717</v>
      </c>
      <c r="D3955" t="s">
        <v>718</v>
      </c>
      <c r="E3955">
        <v>7</v>
      </c>
      <c r="F3955">
        <v>8</v>
      </c>
      <c r="G3955" t="s">
        <v>69</v>
      </c>
      <c r="H3955" t="s">
        <v>670</v>
      </c>
      <c r="I3955">
        <v>6</v>
      </c>
      <c r="J3955" t="s">
        <v>55</v>
      </c>
      <c r="K3955">
        <v>0</v>
      </c>
      <c r="L3955" t="b">
        <v>1</v>
      </c>
      <c r="M3955">
        <v>624378</v>
      </c>
    </row>
    <row r="3956" spans="1:13" hidden="1" x14ac:dyDescent="0.45">
      <c r="A3956">
        <v>2021</v>
      </c>
      <c r="B3956">
        <v>2022</v>
      </c>
      <c r="C3956" t="s">
        <v>717</v>
      </c>
      <c r="D3956" t="s">
        <v>718</v>
      </c>
      <c r="E3956">
        <v>7</v>
      </c>
      <c r="F3956">
        <v>8</v>
      </c>
      <c r="G3956" t="s">
        <v>69</v>
      </c>
      <c r="H3956" t="s">
        <v>670</v>
      </c>
      <c r="I3956">
        <v>7</v>
      </c>
      <c r="J3956" t="s">
        <v>56</v>
      </c>
      <c r="K3956">
        <v>1</v>
      </c>
      <c r="L3956" t="b">
        <v>0</v>
      </c>
      <c r="M3956">
        <v>2962093</v>
      </c>
    </row>
    <row r="3957" spans="1:13" hidden="1" x14ac:dyDescent="0.45">
      <c r="A3957">
        <v>2021</v>
      </c>
      <c r="B3957">
        <v>2022</v>
      </c>
      <c r="C3957" t="s">
        <v>717</v>
      </c>
      <c r="D3957" t="s">
        <v>718</v>
      </c>
      <c r="E3957">
        <v>7</v>
      </c>
      <c r="F3957">
        <v>8</v>
      </c>
      <c r="G3957" t="s">
        <v>69</v>
      </c>
      <c r="H3957" t="s">
        <v>670</v>
      </c>
      <c r="I3957">
        <v>8</v>
      </c>
      <c r="J3957" t="s">
        <v>57</v>
      </c>
      <c r="K3957">
        <v>0</v>
      </c>
      <c r="L3957" t="b">
        <v>0</v>
      </c>
      <c r="M3957">
        <v>0</v>
      </c>
    </row>
    <row r="3958" spans="1:13" hidden="1" x14ac:dyDescent="0.45">
      <c r="A3958">
        <v>2021</v>
      </c>
      <c r="B3958">
        <v>2022</v>
      </c>
      <c r="C3958" t="s">
        <v>717</v>
      </c>
      <c r="D3958" t="s">
        <v>718</v>
      </c>
      <c r="E3958">
        <v>7</v>
      </c>
      <c r="F3958">
        <v>8</v>
      </c>
      <c r="G3958" t="s">
        <v>69</v>
      </c>
      <c r="H3958" t="s">
        <v>670</v>
      </c>
      <c r="I3958">
        <v>9</v>
      </c>
      <c r="J3958" t="s">
        <v>58</v>
      </c>
      <c r="K3958">
        <v>0</v>
      </c>
      <c r="L3958" t="b">
        <v>0</v>
      </c>
      <c r="M3958">
        <v>0</v>
      </c>
    </row>
    <row r="3959" spans="1:13" hidden="1" x14ac:dyDescent="0.45">
      <c r="A3959">
        <v>2021</v>
      </c>
      <c r="B3959">
        <v>2022</v>
      </c>
      <c r="C3959" t="s">
        <v>717</v>
      </c>
      <c r="D3959" t="s">
        <v>718</v>
      </c>
      <c r="E3959">
        <v>7</v>
      </c>
      <c r="F3959">
        <v>8</v>
      </c>
      <c r="G3959" t="s">
        <v>69</v>
      </c>
      <c r="H3959" t="s">
        <v>670</v>
      </c>
      <c r="I3959">
        <v>10</v>
      </c>
      <c r="J3959" t="s">
        <v>59</v>
      </c>
      <c r="K3959">
        <v>0</v>
      </c>
      <c r="L3959" t="b">
        <v>1</v>
      </c>
      <c r="M3959">
        <v>0</v>
      </c>
    </row>
    <row r="3960" spans="1:13" hidden="1" x14ac:dyDescent="0.45">
      <c r="A3960">
        <v>2021</v>
      </c>
      <c r="B3960">
        <v>2022</v>
      </c>
      <c r="C3960" t="s">
        <v>717</v>
      </c>
      <c r="D3960" t="s">
        <v>718</v>
      </c>
      <c r="E3960">
        <v>7</v>
      </c>
      <c r="F3960">
        <v>8</v>
      </c>
      <c r="G3960" t="s">
        <v>69</v>
      </c>
      <c r="H3960" t="s">
        <v>670</v>
      </c>
      <c r="I3960">
        <v>98</v>
      </c>
      <c r="J3960" t="s">
        <v>19</v>
      </c>
      <c r="K3960">
        <v>1</v>
      </c>
      <c r="L3960" t="b">
        <v>1</v>
      </c>
      <c r="M3960">
        <v>1684626</v>
      </c>
    </row>
    <row r="3961" spans="1:13" hidden="1" x14ac:dyDescent="0.45">
      <c r="A3961">
        <v>2021</v>
      </c>
      <c r="B3961">
        <v>2022</v>
      </c>
      <c r="C3961" t="s">
        <v>717</v>
      </c>
      <c r="D3961" t="s">
        <v>718</v>
      </c>
      <c r="E3961">
        <v>7</v>
      </c>
      <c r="F3961">
        <v>8</v>
      </c>
      <c r="G3961" t="s">
        <v>69</v>
      </c>
      <c r="H3961" t="s">
        <v>670</v>
      </c>
      <c r="I3961">
        <v>99</v>
      </c>
      <c r="J3961" t="s">
        <v>60</v>
      </c>
      <c r="K3961">
        <v>0</v>
      </c>
      <c r="L3961" t="b">
        <v>1</v>
      </c>
      <c r="M3961">
        <v>15814442</v>
      </c>
    </row>
    <row r="3962" spans="1:13" hidden="1" x14ac:dyDescent="0.45">
      <c r="A3962">
        <v>2021</v>
      </c>
      <c r="B3962">
        <v>2022</v>
      </c>
      <c r="C3962" t="s">
        <v>719</v>
      </c>
      <c r="D3962" t="s">
        <v>720</v>
      </c>
      <c r="E3962">
        <v>4</v>
      </c>
      <c r="F3962">
        <v>1</v>
      </c>
      <c r="G3962" t="s">
        <v>74</v>
      </c>
      <c r="H3962" t="s">
        <v>670</v>
      </c>
      <c r="I3962">
        <v>1</v>
      </c>
      <c r="J3962" t="s">
        <v>2</v>
      </c>
      <c r="K3962">
        <v>0</v>
      </c>
      <c r="L3962" t="b">
        <v>1</v>
      </c>
      <c r="M3962">
        <v>9738682</v>
      </c>
    </row>
    <row r="3963" spans="1:13" hidden="1" x14ac:dyDescent="0.45">
      <c r="A3963">
        <v>2021</v>
      </c>
      <c r="B3963">
        <v>2022</v>
      </c>
      <c r="C3963" t="s">
        <v>719</v>
      </c>
      <c r="D3963" t="s">
        <v>720</v>
      </c>
      <c r="E3963">
        <v>4</v>
      </c>
      <c r="F3963">
        <v>1</v>
      </c>
      <c r="G3963" t="s">
        <v>74</v>
      </c>
      <c r="H3963" t="s">
        <v>670</v>
      </c>
      <c r="I3963">
        <v>2</v>
      </c>
      <c r="J3963" t="s">
        <v>3</v>
      </c>
      <c r="K3963">
        <v>0</v>
      </c>
      <c r="L3963" t="b">
        <v>1</v>
      </c>
      <c r="M3963">
        <v>0</v>
      </c>
    </row>
    <row r="3964" spans="1:13" hidden="1" x14ac:dyDescent="0.45">
      <c r="A3964">
        <v>2021</v>
      </c>
      <c r="B3964">
        <v>2022</v>
      </c>
      <c r="C3964" t="s">
        <v>719</v>
      </c>
      <c r="D3964" t="s">
        <v>720</v>
      </c>
      <c r="E3964">
        <v>4</v>
      </c>
      <c r="F3964">
        <v>1</v>
      </c>
      <c r="G3964" t="s">
        <v>74</v>
      </c>
      <c r="H3964" t="s">
        <v>670</v>
      </c>
      <c r="I3964">
        <v>3</v>
      </c>
      <c r="J3964" t="s">
        <v>52</v>
      </c>
      <c r="K3964">
        <v>0</v>
      </c>
      <c r="L3964" t="b">
        <v>1</v>
      </c>
      <c r="M3964">
        <v>15734</v>
      </c>
    </row>
    <row r="3965" spans="1:13" hidden="1" x14ac:dyDescent="0.45">
      <c r="A3965">
        <v>2021</v>
      </c>
      <c r="B3965">
        <v>2022</v>
      </c>
      <c r="C3965" t="s">
        <v>719</v>
      </c>
      <c r="D3965" t="s">
        <v>720</v>
      </c>
      <c r="E3965">
        <v>4</v>
      </c>
      <c r="F3965">
        <v>1</v>
      </c>
      <c r="G3965" t="s">
        <v>74</v>
      </c>
      <c r="H3965" t="s">
        <v>670</v>
      </c>
      <c r="I3965">
        <v>4</v>
      </c>
      <c r="J3965" t="s">
        <v>53</v>
      </c>
      <c r="K3965">
        <v>0</v>
      </c>
      <c r="L3965" t="b">
        <v>1</v>
      </c>
      <c r="M3965">
        <v>10143784</v>
      </c>
    </row>
    <row r="3966" spans="1:13" hidden="1" x14ac:dyDescent="0.45">
      <c r="A3966">
        <v>2021</v>
      </c>
      <c r="B3966">
        <v>2022</v>
      </c>
      <c r="C3966" t="s">
        <v>719</v>
      </c>
      <c r="D3966" t="s">
        <v>720</v>
      </c>
      <c r="E3966">
        <v>4</v>
      </c>
      <c r="F3966">
        <v>1</v>
      </c>
      <c r="G3966" t="s">
        <v>74</v>
      </c>
      <c r="H3966" t="s">
        <v>670</v>
      </c>
      <c r="I3966">
        <v>5</v>
      </c>
      <c r="J3966" t="s">
        <v>54</v>
      </c>
      <c r="K3966">
        <v>0</v>
      </c>
      <c r="L3966" t="b">
        <v>1</v>
      </c>
      <c r="M3966">
        <v>4885619</v>
      </c>
    </row>
    <row r="3967" spans="1:13" hidden="1" x14ac:dyDescent="0.45">
      <c r="A3967">
        <v>2021</v>
      </c>
      <c r="B3967">
        <v>2022</v>
      </c>
      <c r="C3967" t="s">
        <v>719</v>
      </c>
      <c r="D3967" t="s">
        <v>720</v>
      </c>
      <c r="E3967">
        <v>4</v>
      </c>
      <c r="F3967">
        <v>1</v>
      </c>
      <c r="G3967" t="s">
        <v>74</v>
      </c>
      <c r="H3967" t="s">
        <v>670</v>
      </c>
      <c r="I3967">
        <v>6</v>
      </c>
      <c r="J3967" t="s">
        <v>55</v>
      </c>
      <c r="K3967">
        <v>0</v>
      </c>
      <c r="L3967" t="b">
        <v>1</v>
      </c>
      <c r="M3967">
        <v>12200357</v>
      </c>
    </row>
    <row r="3968" spans="1:13" hidden="1" x14ac:dyDescent="0.45">
      <c r="A3968">
        <v>2021</v>
      </c>
      <c r="B3968">
        <v>2022</v>
      </c>
      <c r="C3968" t="s">
        <v>719</v>
      </c>
      <c r="D3968" t="s">
        <v>720</v>
      </c>
      <c r="E3968">
        <v>4</v>
      </c>
      <c r="F3968">
        <v>1</v>
      </c>
      <c r="G3968" t="s">
        <v>74</v>
      </c>
      <c r="H3968" t="s">
        <v>670</v>
      </c>
      <c r="I3968">
        <v>7</v>
      </c>
      <c r="J3968" t="s">
        <v>56</v>
      </c>
      <c r="K3968">
        <v>1</v>
      </c>
      <c r="L3968" t="b">
        <v>0</v>
      </c>
      <c r="M3968">
        <v>4690314</v>
      </c>
    </row>
    <row r="3969" spans="1:13" hidden="1" x14ac:dyDescent="0.45">
      <c r="A3969">
        <v>2021</v>
      </c>
      <c r="B3969">
        <v>2022</v>
      </c>
      <c r="C3969" t="s">
        <v>719</v>
      </c>
      <c r="D3969" t="s">
        <v>720</v>
      </c>
      <c r="E3969">
        <v>4</v>
      </c>
      <c r="F3969">
        <v>1</v>
      </c>
      <c r="G3969" t="s">
        <v>74</v>
      </c>
      <c r="H3969" t="s">
        <v>670</v>
      </c>
      <c r="I3969">
        <v>8</v>
      </c>
      <c r="J3969" t="s">
        <v>57</v>
      </c>
      <c r="K3969">
        <v>0</v>
      </c>
      <c r="L3969" t="b">
        <v>0</v>
      </c>
      <c r="M3969">
        <v>67153</v>
      </c>
    </row>
    <row r="3970" spans="1:13" hidden="1" x14ac:dyDescent="0.45">
      <c r="A3970">
        <v>2021</v>
      </c>
      <c r="B3970">
        <v>2022</v>
      </c>
      <c r="C3970" t="s">
        <v>719</v>
      </c>
      <c r="D3970" t="s">
        <v>720</v>
      </c>
      <c r="E3970">
        <v>4</v>
      </c>
      <c r="F3970">
        <v>1</v>
      </c>
      <c r="G3970" t="s">
        <v>74</v>
      </c>
      <c r="H3970" t="s">
        <v>670</v>
      </c>
      <c r="I3970">
        <v>9</v>
      </c>
      <c r="J3970" t="s">
        <v>58</v>
      </c>
      <c r="K3970">
        <v>0</v>
      </c>
      <c r="L3970" t="b">
        <v>0</v>
      </c>
      <c r="M3970">
        <v>0</v>
      </c>
    </row>
    <row r="3971" spans="1:13" hidden="1" x14ac:dyDescent="0.45">
      <c r="A3971">
        <v>2021</v>
      </c>
      <c r="B3971">
        <v>2022</v>
      </c>
      <c r="C3971" t="s">
        <v>719</v>
      </c>
      <c r="D3971" t="s">
        <v>720</v>
      </c>
      <c r="E3971">
        <v>4</v>
      </c>
      <c r="F3971">
        <v>1</v>
      </c>
      <c r="G3971" t="s">
        <v>74</v>
      </c>
      <c r="H3971" t="s">
        <v>670</v>
      </c>
      <c r="I3971">
        <v>10</v>
      </c>
      <c r="J3971" t="s">
        <v>59</v>
      </c>
      <c r="K3971">
        <v>0</v>
      </c>
      <c r="L3971" t="b">
        <v>1</v>
      </c>
      <c r="M3971">
        <v>0</v>
      </c>
    </row>
    <row r="3972" spans="1:13" hidden="1" x14ac:dyDescent="0.45">
      <c r="A3972">
        <v>2021</v>
      </c>
      <c r="B3972">
        <v>2022</v>
      </c>
      <c r="C3972" t="s">
        <v>719</v>
      </c>
      <c r="D3972" t="s">
        <v>720</v>
      </c>
      <c r="E3972">
        <v>4</v>
      </c>
      <c r="F3972">
        <v>1</v>
      </c>
      <c r="G3972" t="s">
        <v>74</v>
      </c>
      <c r="H3972" t="s">
        <v>670</v>
      </c>
      <c r="I3972">
        <v>98</v>
      </c>
      <c r="J3972" t="s">
        <v>19</v>
      </c>
      <c r="K3972">
        <v>1</v>
      </c>
      <c r="L3972" t="b">
        <v>1</v>
      </c>
      <c r="M3972">
        <v>430978</v>
      </c>
    </row>
    <row r="3973" spans="1:13" hidden="1" x14ac:dyDescent="0.45">
      <c r="A3973">
        <v>2021</v>
      </c>
      <c r="B3973">
        <v>2022</v>
      </c>
      <c r="C3973" t="s">
        <v>719</v>
      </c>
      <c r="D3973" t="s">
        <v>720</v>
      </c>
      <c r="E3973">
        <v>4</v>
      </c>
      <c r="F3973">
        <v>1</v>
      </c>
      <c r="G3973" t="s">
        <v>74</v>
      </c>
      <c r="H3973" t="s">
        <v>670</v>
      </c>
      <c r="I3973">
        <v>99</v>
      </c>
      <c r="J3973" t="s">
        <v>60</v>
      </c>
      <c r="K3973">
        <v>0</v>
      </c>
      <c r="L3973" t="b">
        <v>1</v>
      </c>
      <c r="M3973">
        <v>42172621</v>
      </c>
    </row>
    <row r="3974" spans="1:13" hidden="1" x14ac:dyDescent="0.45">
      <c r="A3974">
        <v>2021</v>
      </c>
      <c r="B3974">
        <v>2022</v>
      </c>
      <c r="C3974" t="s">
        <v>721</v>
      </c>
      <c r="D3974" t="s">
        <v>722</v>
      </c>
      <c r="E3974">
        <v>4</v>
      </c>
      <c r="F3974">
        <v>8</v>
      </c>
      <c r="G3974" t="s">
        <v>69</v>
      </c>
      <c r="H3974" t="s">
        <v>670</v>
      </c>
      <c r="I3974">
        <v>1</v>
      </c>
      <c r="J3974" t="s">
        <v>2</v>
      </c>
      <c r="K3974">
        <v>0</v>
      </c>
      <c r="L3974" t="b">
        <v>1</v>
      </c>
      <c r="M3974">
        <v>8497098</v>
      </c>
    </row>
    <row r="3975" spans="1:13" hidden="1" x14ac:dyDescent="0.45">
      <c r="A3975">
        <v>2021</v>
      </c>
      <c r="B3975">
        <v>2022</v>
      </c>
      <c r="C3975" t="s">
        <v>721</v>
      </c>
      <c r="D3975" t="s">
        <v>722</v>
      </c>
      <c r="E3975">
        <v>4</v>
      </c>
      <c r="F3975">
        <v>8</v>
      </c>
      <c r="G3975" t="s">
        <v>69</v>
      </c>
      <c r="H3975" t="s">
        <v>670</v>
      </c>
      <c r="I3975">
        <v>2</v>
      </c>
      <c r="J3975" t="s">
        <v>3</v>
      </c>
      <c r="K3975">
        <v>0</v>
      </c>
      <c r="L3975" t="b">
        <v>1</v>
      </c>
      <c r="M3975">
        <v>385</v>
      </c>
    </row>
    <row r="3976" spans="1:13" hidden="1" x14ac:dyDescent="0.45">
      <c r="A3976">
        <v>2021</v>
      </c>
      <c r="B3976">
        <v>2022</v>
      </c>
      <c r="C3976" t="s">
        <v>721</v>
      </c>
      <c r="D3976" t="s">
        <v>722</v>
      </c>
      <c r="E3976">
        <v>4</v>
      </c>
      <c r="F3976">
        <v>8</v>
      </c>
      <c r="G3976" t="s">
        <v>69</v>
      </c>
      <c r="H3976" t="s">
        <v>670</v>
      </c>
      <c r="I3976">
        <v>3</v>
      </c>
      <c r="J3976" t="s">
        <v>52</v>
      </c>
      <c r="K3976">
        <v>0</v>
      </c>
      <c r="L3976" t="b">
        <v>1</v>
      </c>
      <c r="M3976">
        <v>247273</v>
      </c>
    </row>
    <row r="3977" spans="1:13" hidden="1" x14ac:dyDescent="0.45">
      <c r="A3977">
        <v>2021</v>
      </c>
      <c r="B3977">
        <v>2022</v>
      </c>
      <c r="C3977" t="s">
        <v>721</v>
      </c>
      <c r="D3977" t="s">
        <v>722</v>
      </c>
      <c r="E3977">
        <v>4</v>
      </c>
      <c r="F3977">
        <v>8</v>
      </c>
      <c r="G3977" t="s">
        <v>69</v>
      </c>
      <c r="H3977" t="s">
        <v>670</v>
      </c>
      <c r="I3977">
        <v>4</v>
      </c>
      <c r="J3977" t="s">
        <v>53</v>
      </c>
      <c r="K3977">
        <v>0</v>
      </c>
      <c r="L3977" t="b">
        <v>1</v>
      </c>
      <c r="M3977">
        <v>243157</v>
      </c>
    </row>
    <row r="3978" spans="1:13" hidden="1" x14ac:dyDescent="0.45">
      <c r="A3978">
        <v>2021</v>
      </c>
      <c r="B3978">
        <v>2022</v>
      </c>
      <c r="C3978" t="s">
        <v>721</v>
      </c>
      <c r="D3978" t="s">
        <v>722</v>
      </c>
      <c r="E3978">
        <v>4</v>
      </c>
      <c r="F3978">
        <v>8</v>
      </c>
      <c r="G3978" t="s">
        <v>69</v>
      </c>
      <c r="H3978" t="s">
        <v>670</v>
      </c>
      <c r="I3978">
        <v>5</v>
      </c>
      <c r="J3978" t="s">
        <v>54</v>
      </c>
      <c r="K3978">
        <v>0</v>
      </c>
      <c r="L3978" t="b">
        <v>1</v>
      </c>
      <c r="M3978">
        <v>201675</v>
      </c>
    </row>
    <row r="3979" spans="1:13" hidden="1" x14ac:dyDescent="0.45">
      <c r="A3979">
        <v>2021</v>
      </c>
      <c r="B3979">
        <v>2022</v>
      </c>
      <c r="C3979" t="s">
        <v>721</v>
      </c>
      <c r="D3979" t="s">
        <v>722</v>
      </c>
      <c r="E3979">
        <v>4</v>
      </c>
      <c r="F3979">
        <v>8</v>
      </c>
      <c r="G3979" t="s">
        <v>69</v>
      </c>
      <c r="H3979" t="s">
        <v>670</v>
      </c>
      <c r="I3979">
        <v>6</v>
      </c>
      <c r="J3979" t="s">
        <v>55</v>
      </c>
      <c r="K3979">
        <v>0</v>
      </c>
      <c r="L3979" t="b">
        <v>1</v>
      </c>
      <c r="M3979">
        <v>3162082</v>
      </c>
    </row>
    <row r="3980" spans="1:13" hidden="1" x14ac:dyDescent="0.45">
      <c r="A3980">
        <v>2021</v>
      </c>
      <c r="B3980">
        <v>2022</v>
      </c>
      <c r="C3980" t="s">
        <v>721</v>
      </c>
      <c r="D3980" t="s">
        <v>722</v>
      </c>
      <c r="E3980">
        <v>4</v>
      </c>
      <c r="F3980">
        <v>8</v>
      </c>
      <c r="G3980" t="s">
        <v>69</v>
      </c>
      <c r="H3980" t="s">
        <v>670</v>
      </c>
      <c r="I3980">
        <v>7</v>
      </c>
      <c r="J3980" t="s">
        <v>56</v>
      </c>
      <c r="K3980">
        <v>1</v>
      </c>
      <c r="L3980" t="b">
        <v>0</v>
      </c>
      <c r="M3980">
        <v>1625532</v>
      </c>
    </row>
    <row r="3981" spans="1:13" hidden="1" x14ac:dyDescent="0.45">
      <c r="A3981">
        <v>2021</v>
      </c>
      <c r="B3981">
        <v>2022</v>
      </c>
      <c r="C3981" t="s">
        <v>721</v>
      </c>
      <c r="D3981" t="s">
        <v>722</v>
      </c>
      <c r="E3981">
        <v>4</v>
      </c>
      <c r="F3981">
        <v>8</v>
      </c>
      <c r="G3981" t="s">
        <v>69</v>
      </c>
      <c r="H3981" t="s">
        <v>670</v>
      </c>
      <c r="I3981">
        <v>8</v>
      </c>
      <c r="J3981" t="s">
        <v>57</v>
      </c>
      <c r="K3981">
        <v>0</v>
      </c>
      <c r="L3981" t="b">
        <v>0</v>
      </c>
      <c r="M3981">
        <v>0</v>
      </c>
    </row>
    <row r="3982" spans="1:13" hidden="1" x14ac:dyDescent="0.45">
      <c r="A3982">
        <v>2021</v>
      </c>
      <c r="B3982">
        <v>2022</v>
      </c>
      <c r="C3982" t="s">
        <v>721</v>
      </c>
      <c r="D3982" t="s">
        <v>722</v>
      </c>
      <c r="E3982">
        <v>4</v>
      </c>
      <c r="F3982">
        <v>8</v>
      </c>
      <c r="G3982" t="s">
        <v>69</v>
      </c>
      <c r="H3982" t="s">
        <v>670</v>
      </c>
      <c r="I3982">
        <v>9</v>
      </c>
      <c r="J3982" t="s">
        <v>58</v>
      </c>
      <c r="K3982">
        <v>0</v>
      </c>
      <c r="L3982" t="b">
        <v>0</v>
      </c>
      <c r="M3982">
        <v>0</v>
      </c>
    </row>
    <row r="3983" spans="1:13" hidden="1" x14ac:dyDescent="0.45">
      <c r="A3983">
        <v>2021</v>
      </c>
      <c r="B3983">
        <v>2022</v>
      </c>
      <c r="C3983" t="s">
        <v>721</v>
      </c>
      <c r="D3983" t="s">
        <v>722</v>
      </c>
      <c r="E3983">
        <v>4</v>
      </c>
      <c r="F3983">
        <v>8</v>
      </c>
      <c r="G3983" t="s">
        <v>69</v>
      </c>
      <c r="H3983" t="s">
        <v>670</v>
      </c>
      <c r="I3983">
        <v>10</v>
      </c>
      <c r="J3983" t="s">
        <v>59</v>
      </c>
      <c r="K3983">
        <v>0</v>
      </c>
      <c r="L3983" t="b">
        <v>1</v>
      </c>
      <c r="M3983">
        <v>0</v>
      </c>
    </row>
    <row r="3984" spans="1:13" hidden="1" x14ac:dyDescent="0.45">
      <c r="A3984">
        <v>2021</v>
      </c>
      <c r="B3984">
        <v>2022</v>
      </c>
      <c r="C3984" t="s">
        <v>721</v>
      </c>
      <c r="D3984" t="s">
        <v>722</v>
      </c>
      <c r="E3984">
        <v>4</v>
      </c>
      <c r="F3984">
        <v>8</v>
      </c>
      <c r="G3984" t="s">
        <v>69</v>
      </c>
      <c r="H3984" t="s">
        <v>670</v>
      </c>
      <c r="I3984">
        <v>98</v>
      </c>
      <c r="J3984" t="s">
        <v>19</v>
      </c>
      <c r="K3984">
        <v>1</v>
      </c>
      <c r="L3984" t="b">
        <v>1</v>
      </c>
      <c r="M3984">
        <v>0</v>
      </c>
    </row>
    <row r="3985" spans="1:13" hidden="1" x14ac:dyDescent="0.45">
      <c r="A3985">
        <v>2021</v>
      </c>
      <c r="B3985">
        <v>2022</v>
      </c>
      <c r="C3985" t="s">
        <v>721</v>
      </c>
      <c r="D3985" t="s">
        <v>722</v>
      </c>
      <c r="E3985">
        <v>4</v>
      </c>
      <c r="F3985">
        <v>8</v>
      </c>
      <c r="G3985" t="s">
        <v>69</v>
      </c>
      <c r="H3985" t="s">
        <v>670</v>
      </c>
      <c r="I3985">
        <v>99</v>
      </c>
      <c r="J3985" t="s">
        <v>60</v>
      </c>
      <c r="K3985">
        <v>0</v>
      </c>
      <c r="L3985" t="b">
        <v>1</v>
      </c>
      <c r="M3985">
        <v>13977202</v>
      </c>
    </row>
    <row r="3986" spans="1:13" hidden="1" x14ac:dyDescent="0.45">
      <c r="A3986">
        <v>2021</v>
      </c>
      <c r="B3986">
        <v>2022</v>
      </c>
      <c r="C3986" t="s">
        <v>723</v>
      </c>
      <c r="D3986" t="s">
        <v>724</v>
      </c>
      <c r="E3986">
        <v>7</v>
      </c>
      <c r="F3986">
        <v>8</v>
      </c>
      <c r="G3986" t="s">
        <v>69</v>
      </c>
      <c r="H3986" t="s">
        <v>670</v>
      </c>
      <c r="I3986">
        <v>1</v>
      </c>
      <c r="J3986" t="s">
        <v>2</v>
      </c>
      <c r="K3986">
        <v>0</v>
      </c>
      <c r="L3986" t="b">
        <v>1</v>
      </c>
      <c r="M3986">
        <v>3956786</v>
      </c>
    </row>
    <row r="3987" spans="1:13" hidden="1" x14ac:dyDescent="0.45">
      <c r="A3987">
        <v>2021</v>
      </c>
      <c r="B3987">
        <v>2022</v>
      </c>
      <c r="C3987" t="s">
        <v>723</v>
      </c>
      <c r="D3987" t="s">
        <v>724</v>
      </c>
      <c r="E3987">
        <v>7</v>
      </c>
      <c r="F3987">
        <v>8</v>
      </c>
      <c r="G3987" t="s">
        <v>69</v>
      </c>
      <c r="H3987" t="s">
        <v>670</v>
      </c>
      <c r="I3987">
        <v>2</v>
      </c>
      <c r="J3987" t="s">
        <v>3</v>
      </c>
      <c r="K3987">
        <v>0</v>
      </c>
      <c r="L3987" t="b">
        <v>1</v>
      </c>
      <c r="M3987">
        <v>0</v>
      </c>
    </row>
    <row r="3988" spans="1:13" hidden="1" x14ac:dyDescent="0.45">
      <c r="A3988">
        <v>2021</v>
      </c>
      <c r="B3988">
        <v>2022</v>
      </c>
      <c r="C3988" t="s">
        <v>723</v>
      </c>
      <c r="D3988" t="s">
        <v>724</v>
      </c>
      <c r="E3988">
        <v>7</v>
      </c>
      <c r="F3988">
        <v>8</v>
      </c>
      <c r="G3988" t="s">
        <v>69</v>
      </c>
      <c r="H3988" t="s">
        <v>670</v>
      </c>
      <c r="I3988">
        <v>3</v>
      </c>
      <c r="J3988" t="s">
        <v>52</v>
      </c>
      <c r="K3988">
        <v>0</v>
      </c>
      <c r="L3988" t="b">
        <v>1</v>
      </c>
      <c r="M3988">
        <v>0</v>
      </c>
    </row>
    <row r="3989" spans="1:13" hidden="1" x14ac:dyDescent="0.45">
      <c r="A3989">
        <v>2021</v>
      </c>
      <c r="B3989">
        <v>2022</v>
      </c>
      <c r="C3989" t="s">
        <v>723</v>
      </c>
      <c r="D3989" t="s">
        <v>724</v>
      </c>
      <c r="E3989">
        <v>7</v>
      </c>
      <c r="F3989">
        <v>8</v>
      </c>
      <c r="G3989" t="s">
        <v>69</v>
      </c>
      <c r="H3989" t="s">
        <v>670</v>
      </c>
      <c r="I3989">
        <v>4</v>
      </c>
      <c r="J3989" t="s">
        <v>53</v>
      </c>
      <c r="K3989">
        <v>0</v>
      </c>
      <c r="L3989" t="b">
        <v>1</v>
      </c>
      <c r="M3989">
        <v>251001</v>
      </c>
    </row>
    <row r="3990" spans="1:13" hidden="1" x14ac:dyDescent="0.45">
      <c r="A3990">
        <v>2021</v>
      </c>
      <c r="B3990">
        <v>2022</v>
      </c>
      <c r="C3990" t="s">
        <v>723</v>
      </c>
      <c r="D3990" t="s">
        <v>724</v>
      </c>
      <c r="E3990">
        <v>7</v>
      </c>
      <c r="F3990">
        <v>8</v>
      </c>
      <c r="G3990" t="s">
        <v>69</v>
      </c>
      <c r="H3990" t="s">
        <v>670</v>
      </c>
      <c r="I3990">
        <v>5</v>
      </c>
      <c r="J3990" t="s">
        <v>54</v>
      </c>
      <c r="K3990">
        <v>0</v>
      </c>
      <c r="L3990" t="b">
        <v>1</v>
      </c>
      <c r="M3990">
        <v>606406</v>
      </c>
    </row>
    <row r="3991" spans="1:13" hidden="1" x14ac:dyDescent="0.45">
      <c r="A3991">
        <v>2021</v>
      </c>
      <c r="B3991">
        <v>2022</v>
      </c>
      <c r="C3991" t="s">
        <v>723</v>
      </c>
      <c r="D3991" t="s">
        <v>724</v>
      </c>
      <c r="E3991">
        <v>7</v>
      </c>
      <c r="F3991">
        <v>8</v>
      </c>
      <c r="G3991" t="s">
        <v>69</v>
      </c>
      <c r="H3991" t="s">
        <v>670</v>
      </c>
      <c r="I3991">
        <v>6</v>
      </c>
      <c r="J3991" t="s">
        <v>55</v>
      </c>
      <c r="K3991">
        <v>0</v>
      </c>
      <c r="L3991" t="b">
        <v>1</v>
      </c>
      <c r="M3991">
        <v>809007</v>
      </c>
    </row>
    <row r="3992" spans="1:13" hidden="1" x14ac:dyDescent="0.45">
      <c r="A3992">
        <v>2021</v>
      </c>
      <c r="B3992">
        <v>2022</v>
      </c>
      <c r="C3992" t="s">
        <v>723</v>
      </c>
      <c r="D3992" t="s">
        <v>724</v>
      </c>
      <c r="E3992">
        <v>7</v>
      </c>
      <c r="F3992">
        <v>8</v>
      </c>
      <c r="G3992" t="s">
        <v>69</v>
      </c>
      <c r="H3992" t="s">
        <v>670</v>
      </c>
      <c r="I3992">
        <v>7</v>
      </c>
      <c r="J3992" t="s">
        <v>56</v>
      </c>
      <c r="K3992">
        <v>1</v>
      </c>
      <c r="L3992" t="b">
        <v>0</v>
      </c>
      <c r="M3992">
        <v>842489</v>
      </c>
    </row>
    <row r="3993" spans="1:13" hidden="1" x14ac:dyDescent="0.45">
      <c r="A3993">
        <v>2021</v>
      </c>
      <c r="B3993">
        <v>2022</v>
      </c>
      <c r="C3993" t="s">
        <v>723</v>
      </c>
      <c r="D3993" t="s">
        <v>724</v>
      </c>
      <c r="E3993">
        <v>7</v>
      </c>
      <c r="F3993">
        <v>8</v>
      </c>
      <c r="G3993" t="s">
        <v>69</v>
      </c>
      <c r="H3993" t="s">
        <v>670</v>
      </c>
      <c r="I3993">
        <v>8</v>
      </c>
      <c r="J3993" t="s">
        <v>57</v>
      </c>
      <c r="K3993">
        <v>0</v>
      </c>
      <c r="L3993" t="b">
        <v>0</v>
      </c>
      <c r="M3993">
        <v>0</v>
      </c>
    </row>
    <row r="3994" spans="1:13" hidden="1" x14ac:dyDescent="0.45">
      <c r="A3994">
        <v>2021</v>
      </c>
      <c r="B3994">
        <v>2022</v>
      </c>
      <c r="C3994" t="s">
        <v>723</v>
      </c>
      <c r="D3994" t="s">
        <v>724</v>
      </c>
      <c r="E3994">
        <v>7</v>
      </c>
      <c r="F3994">
        <v>8</v>
      </c>
      <c r="G3994" t="s">
        <v>69</v>
      </c>
      <c r="H3994" t="s">
        <v>670</v>
      </c>
      <c r="I3994">
        <v>9</v>
      </c>
      <c r="J3994" t="s">
        <v>58</v>
      </c>
      <c r="K3994">
        <v>0</v>
      </c>
      <c r="L3994" t="b">
        <v>0</v>
      </c>
      <c r="M3994">
        <v>0</v>
      </c>
    </row>
    <row r="3995" spans="1:13" hidden="1" x14ac:dyDescent="0.45">
      <c r="A3995">
        <v>2021</v>
      </c>
      <c r="B3995">
        <v>2022</v>
      </c>
      <c r="C3995" t="s">
        <v>723</v>
      </c>
      <c r="D3995" t="s">
        <v>724</v>
      </c>
      <c r="E3995">
        <v>7</v>
      </c>
      <c r="F3995">
        <v>8</v>
      </c>
      <c r="G3995" t="s">
        <v>69</v>
      </c>
      <c r="H3995" t="s">
        <v>670</v>
      </c>
      <c r="I3995">
        <v>10</v>
      </c>
      <c r="J3995" t="s">
        <v>59</v>
      </c>
      <c r="K3995">
        <v>0</v>
      </c>
      <c r="L3995" t="b">
        <v>1</v>
      </c>
      <c r="M3995">
        <v>0</v>
      </c>
    </row>
    <row r="3996" spans="1:13" hidden="1" x14ac:dyDescent="0.45">
      <c r="A3996">
        <v>2021</v>
      </c>
      <c r="B3996">
        <v>2022</v>
      </c>
      <c r="C3996" t="s">
        <v>723</v>
      </c>
      <c r="D3996" t="s">
        <v>724</v>
      </c>
      <c r="E3996">
        <v>7</v>
      </c>
      <c r="F3996">
        <v>8</v>
      </c>
      <c r="G3996" t="s">
        <v>69</v>
      </c>
      <c r="H3996" t="s">
        <v>670</v>
      </c>
      <c r="I3996">
        <v>98</v>
      </c>
      <c r="J3996" t="s">
        <v>19</v>
      </c>
      <c r="K3996">
        <v>1</v>
      </c>
      <c r="L3996" t="b">
        <v>1</v>
      </c>
      <c r="M3996">
        <v>0</v>
      </c>
    </row>
    <row r="3997" spans="1:13" hidden="1" x14ac:dyDescent="0.45">
      <c r="A3997">
        <v>2021</v>
      </c>
      <c r="B3997">
        <v>2022</v>
      </c>
      <c r="C3997" t="s">
        <v>723</v>
      </c>
      <c r="D3997" t="s">
        <v>724</v>
      </c>
      <c r="E3997">
        <v>7</v>
      </c>
      <c r="F3997">
        <v>8</v>
      </c>
      <c r="G3997" t="s">
        <v>69</v>
      </c>
      <c r="H3997" t="s">
        <v>670</v>
      </c>
      <c r="I3997">
        <v>99</v>
      </c>
      <c r="J3997" t="s">
        <v>60</v>
      </c>
      <c r="K3997">
        <v>0</v>
      </c>
      <c r="L3997" t="b">
        <v>1</v>
      </c>
      <c r="M3997">
        <v>6465689</v>
      </c>
    </row>
    <row r="3998" spans="1:13" hidden="1" x14ac:dyDescent="0.45">
      <c r="A3998">
        <v>2021</v>
      </c>
      <c r="B3998">
        <v>2022</v>
      </c>
      <c r="C3998" t="s">
        <v>725</v>
      </c>
      <c r="D3998" t="s">
        <v>726</v>
      </c>
      <c r="E3998">
        <v>4</v>
      </c>
      <c r="F3998">
        <v>8</v>
      </c>
      <c r="G3998" t="s">
        <v>69</v>
      </c>
      <c r="H3998" t="s">
        <v>670</v>
      </c>
      <c r="I3998">
        <v>1</v>
      </c>
      <c r="J3998" t="s">
        <v>2</v>
      </c>
      <c r="K3998">
        <v>0</v>
      </c>
      <c r="L3998" t="b">
        <v>1</v>
      </c>
      <c r="M3998">
        <v>5677914</v>
      </c>
    </row>
    <row r="3999" spans="1:13" hidden="1" x14ac:dyDescent="0.45">
      <c r="A3999">
        <v>2021</v>
      </c>
      <c r="B3999">
        <v>2022</v>
      </c>
      <c r="C3999" t="s">
        <v>725</v>
      </c>
      <c r="D3999" t="s">
        <v>726</v>
      </c>
      <c r="E3999">
        <v>4</v>
      </c>
      <c r="F3999">
        <v>8</v>
      </c>
      <c r="G3999" t="s">
        <v>69</v>
      </c>
      <c r="H3999" t="s">
        <v>670</v>
      </c>
      <c r="I3999">
        <v>2</v>
      </c>
      <c r="J3999" t="s">
        <v>3</v>
      </c>
      <c r="K3999">
        <v>0</v>
      </c>
      <c r="L3999" t="b">
        <v>1</v>
      </c>
      <c r="M3999">
        <v>0</v>
      </c>
    </row>
    <row r="4000" spans="1:13" hidden="1" x14ac:dyDescent="0.45">
      <c r="A4000">
        <v>2021</v>
      </c>
      <c r="B4000">
        <v>2022</v>
      </c>
      <c r="C4000" t="s">
        <v>725</v>
      </c>
      <c r="D4000" t="s">
        <v>726</v>
      </c>
      <c r="E4000">
        <v>4</v>
      </c>
      <c r="F4000">
        <v>8</v>
      </c>
      <c r="G4000" t="s">
        <v>69</v>
      </c>
      <c r="H4000" t="s">
        <v>670</v>
      </c>
      <c r="I4000">
        <v>3</v>
      </c>
      <c r="J4000" t="s">
        <v>52</v>
      </c>
      <c r="K4000">
        <v>0</v>
      </c>
      <c r="L4000" t="b">
        <v>1</v>
      </c>
      <c r="M4000">
        <v>0</v>
      </c>
    </row>
    <row r="4001" spans="1:13" hidden="1" x14ac:dyDescent="0.45">
      <c r="A4001">
        <v>2021</v>
      </c>
      <c r="B4001">
        <v>2022</v>
      </c>
      <c r="C4001" t="s">
        <v>725</v>
      </c>
      <c r="D4001" t="s">
        <v>726</v>
      </c>
      <c r="E4001">
        <v>4</v>
      </c>
      <c r="F4001">
        <v>8</v>
      </c>
      <c r="G4001" t="s">
        <v>69</v>
      </c>
      <c r="H4001" t="s">
        <v>670</v>
      </c>
      <c r="I4001">
        <v>4</v>
      </c>
      <c r="J4001" t="s">
        <v>53</v>
      </c>
      <c r="K4001">
        <v>0</v>
      </c>
      <c r="L4001" t="b">
        <v>1</v>
      </c>
      <c r="M4001">
        <v>939266</v>
      </c>
    </row>
    <row r="4002" spans="1:13" hidden="1" x14ac:dyDescent="0.45">
      <c r="A4002">
        <v>2021</v>
      </c>
      <c r="B4002">
        <v>2022</v>
      </c>
      <c r="C4002" t="s">
        <v>725</v>
      </c>
      <c r="D4002" t="s">
        <v>726</v>
      </c>
      <c r="E4002">
        <v>4</v>
      </c>
      <c r="F4002">
        <v>8</v>
      </c>
      <c r="G4002" t="s">
        <v>69</v>
      </c>
      <c r="H4002" t="s">
        <v>670</v>
      </c>
      <c r="I4002">
        <v>5</v>
      </c>
      <c r="J4002" t="s">
        <v>54</v>
      </c>
      <c r="K4002">
        <v>0</v>
      </c>
      <c r="L4002" t="b">
        <v>1</v>
      </c>
      <c r="M4002">
        <v>1033669</v>
      </c>
    </row>
    <row r="4003" spans="1:13" hidden="1" x14ac:dyDescent="0.45">
      <c r="A4003">
        <v>2021</v>
      </c>
      <c r="B4003">
        <v>2022</v>
      </c>
      <c r="C4003" t="s">
        <v>725</v>
      </c>
      <c r="D4003" t="s">
        <v>726</v>
      </c>
      <c r="E4003">
        <v>4</v>
      </c>
      <c r="F4003">
        <v>8</v>
      </c>
      <c r="G4003" t="s">
        <v>69</v>
      </c>
      <c r="H4003" t="s">
        <v>670</v>
      </c>
      <c r="I4003">
        <v>6</v>
      </c>
      <c r="J4003" t="s">
        <v>55</v>
      </c>
      <c r="K4003">
        <v>0</v>
      </c>
      <c r="L4003" t="b">
        <v>1</v>
      </c>
      <c r="M4003">
        <v>1191812</v>
      </c>
    </row>
    <row r="4004" spans="1:13" hidden="1" x14ac:dyDescent="0.45">
      <c r="A4004">
        <v>2021</v>
      </c>
      <c r="B4004">
        <v>2022</v>
      </c>
      <c r="C4004" t="s">
        <v>725</v>
      </c>
      <c r="D4004" t="s">
        <v>726</v>
      </c>
      <c r="E4004">
        <v>4</v>
      </c>
      <c r="F4004">
        <v>8</v>
      </c>
      <c r="G4004" t="s">
        <v>69</v>
      </c>
      <c r="H4004" t="s">
        <v>670</v>
      </c>
      <c r="I4004">
        <v>7</v>
      </c>
      <c r="J4004" t="s">
        <v>56</v>
      </c>
      <c r="K4004">
        <v>1</v>
      </c>
      <c r="L4004" t="b">
        <v>0</v>
      </c>
      <c r="M4004">
        <v>0</v>
      </c>
    </row>
    <row r="4005" spans="1:13" hidden="1" x14ac:dyDescent="0.45">
      <c r="A4005">
        <v>2021</v>
      </c>
      <c r="B4005">
        <v>2022</v>
      </c>
      <c r="C4005" t="s">
        <v>725</v>
      </c>
      <c r="D4005" t="s">
        <v>726</v>
      </c>
      <c r="E4005">
        <v>4</v>
      </c>
      <c r="F4005">
        <v>8</v>
      </c>
      <c r="G4005" t="s">
        <v>69</v>
      </c>
      <c r="H4005" t="s">
        <v>670</v>
      </c>
      <c r="I4005">
        <v>8</v>
      </c>
      <c r="J4005" t="s">
        <v>57</v>
      </c>
      <c r="K4005">
        <v>0</v>
      </c>
      <c r="L4005" t="b">
        <v>0</v>
      </c>
      <c r="M4005">
        <v>0</v>
      </c>
    </row>
    <row r="4006" spans="1:13" hidden="1" x14ac:dyDescent="0.45">
      <c r="A4006">
        <v>2021</v>
      </c>
      <c r="B4006">
        <v>2022</v>
      </c>
      <c r="C4006" t="s">
        <v>725</v>
      </c>
      <c r="D4006" t="s">
        <v>726</v>
      </c>
      <c r="E4006">
        <v>4</v>
      </c>
      <c r="F4006">
        <v>8</v>
      </c>
      <c r="G4006" t="s">
        <v>69</v>
      </c>
      <c r="H4006" t="s">
        <v>670</v>
      </c>
      <c r="I4006">
        <v>9</v>
      </c>
      <c r="J4006" t="s">
        <v>58</v>
      </c>
      <c r="K4006">
        <v>0</v>
      </c>
      <c r="L4006" t="b">
        <v>0</v>
      </c>
      <c r="M4006">
        <v>0</v>
      </c>
    </row>
    <row r="4007" spans="1:13" hidden="1" x14ac:dyDescent="0.45">
      <c r="A4007">
        <v>2021</v>
      </c>
      <c r="B4007">
        <v>2022</v>
      </c>
      <c r="C4007" t="s">
        <v>725</v>
      </c>
      <c r="D4007" t="s">
        <v>726</v>
      </c>
      <c r="E4007">
        <v>4</v>
      </c>
      <c r="F4007">
        <v>8</v>
      </c>
      <c r="G4007" t="s">
        <v>69</v>
      </c>
      <c r="H4007" t="s">
        <v>670</v>
      </c>
      <c r="I4007">
        <v>10</v>
      </c>
      <c r="J4007" t="s">
        <v>59</v>
      </c>
      <c r="K4007">
        <v>0</v>
      </c>
      <c r="L4007" t="b">
        <v>1</v>
      </c>
      <c r="M4007">
        <v>0</v>
      </c>
    </row>
    <row r="4008" spans="1:13" hidden="1" x14ac:dyDescent="0.45">
      <c r="A4008">
        <v>2021</v>
      </c>
      <c r="B4008">
        <v>2022</v>
      </c>
      <c r="C4008" t="s">
        <v>725</v>
      </c>
      <c r="D4008" t="s">
        <v>726</v>
      </c>
      <c r="E4008">
        <v>4</v>
      </c>
      <c r="F4008">
        <v>8</v>
      </c>
      <c r="G4008" t="s">
        <v>69</v>
      </c>
      <c r="H4008" t="s">
        <v>670</v>
      </c>
      <c r="I4008">
        <v>98</v>
      </c>
      <c r="J4008" t="s">
        <v>19</v>
      </c>
      <c r="K4008">
        <v>1</v>
      </c>
      <c r="L4008" t="b">
        <v>1</v>
      </c>
      <c r="M4008">
        <v>0</v>
      </c>
    </row>
    <row r="4009" spans="1:13" hidden="1" x14ac:dyDescent="0.45">
      <c r="A4009">
        <v>2021</v>
      </c>
      <c r="B4009">
        <v>2022</v>
      </c>
      <c r="C4009" t="s">
        <v>725</v>
      </c>
      <c r="D4009" t="s">
        <v>726</v>
      </c>
      <c r="E4009">
        <v>4</v>
      </c>
      <c r="F4009">
        <v>8</v>
      </c>
      <c r="G4009" t="s">
        <v>69</v>
      </c>
      <c r="H4009" t="s">
        <v>670</v>
      </c>
      <c r="I4009">
        <v>99</v>
      </c>
      <c r="J4009" t="s">
        <v>60</v>
      </c>
      <c r="K4009">
        <v>0</v>
      </c>
      <c r="L4009" t="b">
        <v>1</v>
      </c>
      <c r="M4009">
        <v>8842661</v>
      </c>
    </row>
    <row r="4010" spans="1:13" hidden="1" x14ac:dyDescent="0.45">
      <c r="A4010">
        <v>2021</v>
      </c>
      <c r="B4010">
        <v>2022</v>
      </c>
      <c r="C4010" t="s">
        <v>727</v>
      </c>
      <c r="D4010" t="s">
        <v>728</v>
      </c>
      <c r="E4010">
        <v>1</v>
      </c>
      <c r="F4010">
        <v>2</v>
      </c>
      <c r="G4010" t="s">
        <v>50</v>
      </c>
      <c r="H4010" t="s">
        <v>670</v>
      </c>
      <c r="I4010">
        <v>1</v>
      </c>
      <c r="J4010" t="s">
        <v>2</v>
      </c>
      <c r="K4010">
        <v>0</v>
      </c>
      <c r="L4010" t="b">
        <v>1</v>
      </c>
      <c r="M4010">
        <v>32051296</v>
      </c>
    </row>
    <row r="4011" spans="1:13" hidden="1" x14ac:dyDescent="0.45">
      <c r="A4011">
        <v>2021</v>
      </c>
      <c r="B4011">
        <v>2022</v>
      </c>
      <c r="C4011" t="s">
        <v>727</v>
      </c>
      <c r="D4011" t="s">
        <v>728</v>
      </c>
      <c r="E4011">
        <v>1</v>
      </c>
      <c r="F4011">
        <v>2</v>
      </c>
      <c r="G4011" t="s">
        <v>50</v>
      </c>
      <c r="H4011" t="s">
        <v>670</v>
      </c>
      <c r="I4011">
        <v>2</v>
      </c>
      <c r="J4011" t="s">
        <v>3</v>
      </c>
      <c r="K4011">
        <v>0</v>
      </c>
      <c r="L4011" t="b">
        <v>1</v>
      </c>
      <c r="M4011">
        <v>0</v>
      </c>
    </row>
    <row r="4012" spans="1:13" hidden="1" x14ac:dyDescent="0.45">
      <c r="A4012">
        <v>2021</v>
      </c>
      <c r="B4012">
        <v>2022</v>
      </c>
      <c r="C4012" t="s">
        <v>727</v>
      </c>
      <c r="D4012" t="s">
        <v>728</v>
      </c>
      <c r="E4012">
        <v>1</v>
      </c>
      <c r="F4012">
        <v>2</v>
      </c>
      <c r="G4012" t="s">
        <v>50</v>
      </c>
      <c r="H4012" t="s">
        <v>670</v>
      </c>
      <c r="I4012">
        <v>3</v>
      </c>
      <c r="J4012" t="s">
        <v>52</v>
      </c>
      <c r="K4012">
        <v>0</v>
      </c>
      <c r="L4012" t="b">
        <v>1</v>
      </c>
      <c r="M4012">
        <v>0</v>
      </c>
    </row>
    <row r="4013" spans="1:13" hidden="1" x14ac:dyDescent="0.45">
      <c r="A4013">
        <v>2021</v>
      </c>
      <c r="B4013">
        <v>2022</v>
      </c>
      <c r="C4013" t="s">
        <v>727</v>
      </c>
      <c r="D4013" t="s">
        <v>728</v>
      </c>
      <c r="E4013">
        <v>1</v>
      </c>
      <c r="F4013">
        <v>2</v>
      </c>
      <c r="G4013" t="s">
        <v>50</v>
      </c>
      <c r="H4013" t="s">
        <v>670</v>
      </c>
      <c r="I4013">
        <v>4</v>
      </c>
      <c r="J4013" t="s">
        <v>53</v>
      </c>
      <c r="K4013">
        <v>0</v>
      </c>
      <c r="L4013" t="b">
        <v>1</v>
      </c>
      <c r="M4013">
        <v>4245646</v>
      </c>
    </row>
    <row r="4014" spans="1:13" hidden="1" x14ac:dyDescent="0.45">
      <c r="A4014">
        <v>2021</v>
      </c>
      <c r="B4014">
        <v>2022</v>
      </c>
      <c r="C4014" t="s">
        <v>727</v>
      </c>
      <c r="D4014" t="s">
        <v>728</v>
      </c>
      <c r="E4014">
        <v>1</v>
      </c>
      <c r="F4014">
        <v>2</v>
      </c>
      <c r="G4014" t="s">
        <v>50</v>
      </c>
      <c r="H4014" t="s">
        <v>670</v>
      </c>
      <c r="I4014">
        <v>5</v>
      </c>
      <c r="J4014" t="s">
        <v>54</v>
      </c>
      <c r="K4014">
        <v>0</v>
      </c>
      <c r="L4014" t="b">
        <v>1</v>
      </c>
      <c r="M4014">
        <v>7785724</v>
      </c>
    </row>
    <row r="4015" spans="1:13" hidden="1" x14ac:dyDescent="0.45">
      <c r="A4015">
        <v>2021</v>
      </c>
      <c r="B4015">
        <v>2022</v>
      </c>
      <c r="C4015" t="s">
        <v>727</v>
      </c>
      <c r="D4015" t="s">
        <v>728</v>
      </c>
      <c r="E4015">
        <v>1</v>
      </c>
      <c r="F4015">
        <v>2</v>
      </c>
      <c r="G4015" t="s">
        <v>50</v>
      </c>
      <c r="H4015" t="s">
        <v>670</v>
      </c>
      <c r="I4015">
        <v>6</v>
      </c>
      <c r="J4015" t="s">
        <v>55</v>
      </c>
      <c r="K4015">
        <v>0</v>
      </c>
      <c r="L4015" t="b">
        <v>1</v>
      </c>
      <c r="M4015">
        <v>18520071</v>
      </c>
    </row>
    <row r="4016" spans="1:13" hidden="1" x14ac:dyDescent="0.45">
      <c r="A4016">
        <v>2021</v>
      </c>
      <c r="B4016">
        <v>2022</v>
      </c>
      <c r="C4016" t="s">
        <v>727</v>
      </c>
      <c r="D4016" t="s">
        <v>728</v>
      </c>
      <c r="E4016">
        <v>1</v>
      </c>
      <c r="F4016">
        <v>2</v>
      </c>
      <c r="G4016" t="s">
        <v>50</v>
      </c>
      <c r="H4016" t="s">
        <v>670</v>
      </c>
      <c r="I4016">
        <v>7</v>
      </c>
      <c r="J4016" t="s">
        <v>56</v>
      </c>
      <c r="K4016">
        <v>1</v>
      </c>
      <c r="L4016" t="b">
        <v>0</v>
      </c>
      <c r="M4016">
        <v>16723901</v>
      </c>
    </row>
    <row r="4017" spans="1:13" hidden="1" x14ac:dyDescent="0.45">
      <c r="A4017">
        <v>2021</v>
      </c>
      <c r="B4017">
        <v>2022</v>
      </c>
      <c r="C4017" t="s">
        <v>727</v>
      </c>
      <c r="D4017" t="s">
        <v>728</v>
      </c>
      <c r="E4017">
        <v>1</v>
      </c>
      <c r="F4017">
        <v>2</v>
      </c>
      <c r="G4017" t="s">
        <v>50</v>
      </c>
      <c r="H4017" t="s">
        <v>670</v>
      </c>
      <c r="I4017">
        <v>8</v>
      </c>
      <c r="J4017" t="s">
        <v>57</v>
      </c>
      <c r="K4017">
        <v>0</v>
      </c>
      <c r="L4017" t="b">
        <v>0</v>
      </c>
      <c r="M4017">
        <v>446635</v>
      </c>
    </row>
    <row r="4018" spans="1:13" hidden="1" x14ac:dyDescent="0.45">
      <c r="A4018">
        <v>2021</v>
      </c>
      <c r="B4018">
        <v>2022</v>
      </c>
      <c r="C4018" t="s">
        <v>727</v>
      </c>
      <c r="D4018" t="s">
        <v>728</v>
      </c>
      <c r="E4018">
        <v>1</v>
      </c>
      <c r="F4018">
        <v>2</v>
      </c>
      <c r="G4018" t="s">
        <v>50</v>
      </c>
      <c r="H4018" t="s">
        <v>670</v>
      </c>
      <c r="I4018">
        <v>9</v>
      </c>
      <c r="J4018" t="s">
        <v>58</v>
      </c>
      <c r="K4018">
        <v>0</v>
      </c>
      <c r="L4018" t="b">
        <v>0</v>
      </c>
      <c r="M4018">
        <v>0</v>
      </c>
    </row>
    <row r="4019" spans="1:13" hidden="1" x14ac:dyDescent="0.45">
      <c r="A4019">
        <v>2021</v>
      </c>
      <c r="B4019">
        <v>2022</v>
      </c>
      <c r="C4019" t="s">
        <v>727</v>
      </c>
      <c r="D4019" t="s">
        <v>728</v>
      </c>
      <c r="E4019">
        <v>1</v>
      </c>
      <c r="F4019">
        <v>2</v>
      </c>
      <c r="G4019" t="s">
        <v>50</v>
      </c>
      <c r="H4019" t="s">
        <v>670</v>
      </c>
      <c r="I4019">
        <v>10</v>
      </c>
      <c r="J4019" t="s">
        <v>59</v>
      </c>
      <c r="K4019">
        <v>0</v>
      </c>
      <c r="L4019" t="b">
        <v>1</v>
      </c>
      <c r="M4019">
        <v>0</v>
      </c>
    </row>
    <row r="4020" spans="1:13" hidden="1" x14ac:dyDescent="0.45">
      <c r="A4020">
        <v>2021</v>
      </c>
      <c r="B4020">
        <v>2022</v>
      </c>
      <c r="C4020" t="s">
        <v>727</v>
      </c>
      <c r="D4020" t="s">
        <v>728</v>
      </c>
      <c r="E4020">
        <v>1</v>
      </c>
      <c r="F4020">
        <v>2</v>
      </c>
      <c r="G4020" t="s">
        <v>50</v>
      </c>
      <c r="H4020" t="s">
        <v>670</v>
      </c>
      <c r="I4020">
        <v>98</v>
      </c>
      <c r="J4020" t="s">
        <v>19</v>
      </c>
      <c r="K4020">
        <v>1</v>
      </c>
      <c r="L4020" t="b">
        <v>1</v>
      </c>
      <c r="M4020">
        <v>928970</v>
      </c>
    </row>
    <row r="4021" spans="1:13" hidden="1" x14ac:dyDescent="0.45">
      <c r="A4021">
        <v>2021</v>
      </c>
      <c r="B4021">
        <v>2022</v>
      </c>
      <c r="C4021" t="s">
        <v>727</v>
      </c>
      <c r="D4021" t="s">
        <v>728</v>
      </c>
      <c r="E4021">
        <v>1</v>
      </c>
      <c r="F4021">
        <v>2</v>
      </c>
      <c r="G4021" t="s">
        <v>50</v>
      </c>
      <c r="H4021" t="s">
        <v>670</v>
      </c>
      <c r="I4021">
        <v>99</v>
      </c>
      <c r="J4021" t="s">
        <v>60</v>
      </c>
      <c r="K4021">
        <v>0</v>
      </c>
      <c r="L4021" t="b">
        <v>1</v>
      </c>
      <c r="M4021">
        <v>80702243</v>
      </c>
    </row>
    <row r="4022" spans="1:13" hidden="1" x14ac:dyDescent="0.45">
      <c r="A4022">
        <v>2021</v>
      </c>
      <c r="B4022">
        <v>2022</v>
      </c>
      <c r="C4022" t="s">
        <v>729</v>
      </c>
      <c r="D4022" t="s">
        <v>730</v>
      </c>
      <c r="E4022">
        <v>4</v>
      </c>
      <c r="F4022">
        <v>8</v>
      </c>
      <c r="G4022" t="s">
        <v>69</v>
      </c>
      <c r="H4022" t="s">
        <v>670</v>
      </c>
      <c r="I4022">
        <v>1</v>
      </c>
      <c r="J4022" t="s">
        <v>2</v>
      </c>
      <c r="K4022">
        <v>0</v>
      </c>
      <c r="L4022" t="b">
        <v>1</v>
      </c>
      <c r="M4022">
        <v>15400177</v>
      </c>
    </row>
    <row r="4023" spans="1:13" hidden="1" x14ac:dyDescent="0.45">
      <c r="A4023">
        <v>2021</v>
      </c>
      <c r="B4023">
        <v>2022</v>
      </c>
      <c r="C4023" t="s">
        <v>729</v>
      </c>
      <c r="D4023" t="s">
        <v>730</v>
      </c>
      <c r="E4023">
        <v>4</v>
      </c>
      <c r="F4023">
        <v>8</v>
      </c>
      <c r="G4023" t="s">
        <v>69</v>
      </c>
      <c r="H4023" t="s">
        <v>670</v>
      </c>
      <c r="I4023">
        <v>2</v>
      </c>
      <c r="J4023" t="s">
        <v>3</v>
      </c>
      <c r="K4023">
        <v>0</v>
      </c>
      <c r="L4023" t="b">
        <v>1</v>
      </c>
      <c r="M4023">
        <v>0</v>
      </c>
    </row>
    <row r="4024" spans="1:13" hidden="1" x14ac:dyDescent="0.45">
      <c r="A4024">
        <v>2021</v>
      </c>
      <c r="B4024">
        <v>2022</v>
      </c>
      <c r="C4024" t="s">
        <v>729</v>
      </c>
      <c r="D4024" t="s">
        <v>730</v>
      </c>
      <c r="E4024">
        <v>4</v>
      </c>
      <c r="F4024">
        <v>8</v>
      </c>
      <c r="G4024" t="s">
        <v>69</v>
      </c>
      <c r="H4024" t="s">
        <v>670</v>
      </c>
      <c r="I4024">
        <v>3</v>
      </c>
      <c r="J4024" t="s">
        <v>52</v>
      </c>
      <c r="K4024">
        <v>0</v>
      </c>
      <c r="L4024" t="b">
        <v>1</v>
      </c>
      <c r="M4024">
        <v>0</v>
      </c>
    </row>
    <row r="4025" spans="1:13" hidden="1" x14ac:dyDescent="0.45">
      <c r="A4025">
        <v>2021</v>
      </c>
      <c r="B4025">
        <v>2022</v>
      </c>
      <c r="C4025" t="s">
        <v>729</v>
      </c>
      <c r="D4025" t="s">
        <v>730</v>
      </c>
      <c r="E4025">
        <v>4</v>
      </c>
      <c r="F4025">
        <v>8</v>
      </c>
      <c r="G4025" t="s">
        <v>69</v>
      </c>
      <c r="H4025" t="s">
        <v>670</v>
      </c>
      <c r="I4025">
        <v>4</v>
      </c>
      <c r="J4025" t="s">
        <v>53</v>
      </c>
      <c r="K4025">
        <v>0</v>
      </c>
      <c r="L4025" t="b">
        <v>1</v>
      </c>
      <c r="M4025">
        <v>513492</v>
      </c>
    </row>
    <row r="4026" spans="1:13" hidden="1" x14ac:dyDescent="0.45">
      <c r="A4026">
        <v>2021</v>
      </c>
      <c r="B4026">
        <v>2022</v>
      </c>
      <c r="C4026" t="s">
        <v>729</v>
      </c>
      <c r="D4026" t="s">
        <v>730</v>
      </c>
      <c r="E4026">
        <v>4</v>
      </c>
      <c r="F4026">
        <v>8</v>
      </c>
      <c r="G4026" t="s">
        <v>69</v>
      </c>
      <c r="H4026" t="s">
        <v>670</v>
      </c>
      <c r="I4026">
        <v>5</v>
      </c>
      <c r="J4026" t="s">
        <v>54</v>
      </c>
      <c r="K4026">
        <v>0</v>
      </c>
      <c r="L4026" t="b">
        <v>1</v>
      </c>
      <c r="M4026">
        <v>2123259</v>
      </c>
    </row>
    <row r="4027" spans="1:13" hidden="1" x14ac:dyDescent="0.45">
      <c r="A4027">
        <v>2021</v>
      </c>
      <c r="B4027">
        <v>2022</v>
      </c>
      <c r="C4027" t="s">
        <v>729</v>
      </c>
      <c r="D4027" t="s">
        <v>730</v>
      </c>
      <c r="E4027">
        <v>4</v>
      </c>
      <c r="F4027">
        <v>8</v>
      </c>
      <c r="G4027" t="s">
        <v>69</v>
      </c>
      <c r="H4027" t="s">
        <v>670</v>
      </c>
      <c r="I4027">
        <v>6</v>
      </c>
      <c r="J4027" t="s">
        <v>55</v>
      </c>
      <c r="K4027">
        <v>0</v>
      </c>
      <c r="L4027" t="b">
        <v>1</v>
      </c>
      <c r="M4027">
        <v>2520891</v>
      </c>
    </row>
    <row r="4028" spans="1:13" hidden="1" x14ac:dyDescent="0.45">
      <c r="A4028">
        <v>2021</v>
      </c>
      <c r="B4028">
        <v>2022</v>
      </c>
      <c r="C4028" t="s">
        <v>729</v>
      </c>
      <c r="D4028" t="s">
        <v>730</v>
      </c>
      <c r="E4028">
        <v>4</v>
      </c>
      <c r="F4028">
        <v>8</v>
      </c>
      <c r="G4028" t="s">
        <v>69</v>
      </c>
      <c r="H4028" t="s">
        <v>670</v>
      </c>
      <c r="I4028">
        <v>7</v>
      </c>
      <c r="J4028" t="s">
        <v>56</v>
      </c>
      <c r="K4028">
        <v>1</v>
      </c>
      <c r="L4028" t="b">
        <v>0</v>
      </c>
      <c r="M4028">
        <v>2629964</v>
      </c>
    </row>
    <row r="4029" spans="1:13" hidden="1" x14ac:dyDescent="0.45">
      <c r="A4029">
        <v>2021</v>
      </c>
      <c r="B4029">
        <v>2022</v>
      </c>
      <c r="C4029" t="s">
        <v>729</v>
      </c>
      <c r="D4029" t="s">
        <v>730</v>
      </c>
      <c r="E4029">
        <v>4</v>
      </c>
      <c r="F4029">
        <v>8</v>
      </c>
      <c r="G4029" t="s">
        <v>69</v>
      </c>
      <c r="H4029" t="s">
        <v>670</v>
      </c>
      <c r="I4029">
        <v>8</v>
      </c>
      <c r="J4029" t="s">
        <v>57</v>
      </c>
      <c r="K4029">
        <v>0</v>
      </c>
      <c r="L4029" t="b">
        <v>0</v>
      </c>
      <c r="M4029">
        <v>0</v>
      </c>
    </row>
    <row r="4030" spans="1:13" hidden="1" x14ac:dyDescent="0.45">
      <c r="A4030">
        <v>2021</v>
      </c>
      <c r="B4030">
        <v>2022</v>
      </c>
      <c r="C4030" t="s">
        <v>729</v>
      </c>
      <c r="D4030" t="s">
        <v>730</v>
      </c>
      <c r="E4030">
        <v>4</v>
      </c>
      <c r="F4030">
        <v>8</v>
      </c>
      <c r="G4030" t="s">
        <v>69</v>
      </c>
      <c r="H4030" t="s">
        <v>670</v>
      </c>
      <c r="I4030">
        <v>9</v>
      </c>
      <c r="J4030" t="s">
        <v>58</v>
      </c>
      <c r="K4030">
        <v>0</v>
      </c>
      <c r="L4030" t="b">
        <v>0</v>
      </c>
      <c r="M4030">
        <v>0</v>
      </c>
    </row>
    <row r="4031" spans="1:13" hidden="1" x14ac:dyDescent="0.45">
      <c r="A4031">
        <v>2021</v>
      </c>
      <c r="B4031">
        <v>2022</v>
      </c>
      <c r="C4031" t="s">
        <v>729</v>
      </c>
      <c r="D4031" t="s">
        <v>730</v>
      </c>
      <c r="E4031">
        <v>4</v>
      </c>
      <c r="F4031">
        <v>8</v>
      </c>
      <c r="G4031" t="s">
        <v>69</v>
      </c>
      <c r="H4031" t="s">
        <v>670</v>
      </c>
      <c r="I4031">
        <v>10</v>
      </c>
      <c r="J4031" t="s">
        <v>59</v>
      </c>
      <c r="K4031">
        <v>0</v>
      </c>
      <c r="L4031" t="b">
        <v>1</v>
      </c>
      <c r="M4031">
        <v>0</v>
      </c>
    </row>
    <row r="4032" spans="1:13" hidden="1" x14ac:dyDescent="0.45">
      <c r="A4032">
        <v>2021</v>
      </c>
      <c r="B4032">
        <v>2022</v>
      </c>
      <c r="C4032" t="s">
        <v>729</v>
      </c>
      <c r="D4032" t="s">
        <v>730</v>
      </c>
      <c r="E4032">
        <v>4</v>
      </c>
      <c r="F4032">
        <v>8</v>
      </c>
      <c r="G4032" t="s">
        <v>69</v>
      </c>
      <c r="H4032" t="s">
        <v>670</v>
      </c>
      <c r="I4032">
        <v>98</v>
      </c>
      <c r="J4032" t="s">
        <v>19</v>
      </c>
      <c r="K4032">
        <v>1</v>
      </c>
      <c r="L4032" t="b">
        <v>1</v>
      </c>
      <c r="M4032">
        <v>0</v>
      </c>
    </row>
    <row r="4033" spans="1:13" hidden="1" x14ac:dyDescent="0.45">
      <c r="A4033">
        <v>2021</v>
      </c>
      <c r="B4033">
        <v>2022</v>
      </c>
      <c r="C4033" t="s">
        <v>729</v>
      </c>
      <c r="D4033" t="s">
        <v>730</v>
      </c>
      <c r="E4033">
        <v>4</v>
      </c>
      <c r="F4033">
        <v>8</v>
      </c>
      <c r="G4033" t="s">
        <v>69</v>
      </c>
      <c r="H4033" t="s">
        <v>670</v>
      </c>
      <c r="I4033">
        <v>99</v>
      </c>
      <c r="J4033" t="s">
        <v>60</v>
      </c>
      <c r="K4033">
        <v>0</v>
      </c>
      <c r="L4033" t="b">
        <v>1</v>
      </c>
      <c r="M4033">
        <v>23187783</v>
      </c>
    </row>
    <row r="4034" spans="1:13" hidden="1" x14ac:dyDescent="0.45">
      <c r="A4034">
        <v>2021</v>
      </c>
      <c r="B4034">
        <v>2022</v>
      </c>
      <c r="C4034" t="s">
        <v>731</v>
      </c>
      <c r="D4034" t="s">
        <v>732</v>
      </c>
      <c r="E4034">
        <v>7</v>
      </c>
      <c r="F4034">
        <v>8</v>
      </c>
      <c r="G4034" t="s">
        <v>69</v>
      </c>
      <c r="H4034" t="s">
        <v>670</v>
      </c>
      <c r="I4034">
        <v>1</v>
      </c>
      <c r="J4034" t="s">
        <v>2</v>
      </c>
      <c r="K4034">
        <v>0</v>
      </c>
      <c r="L4034" t="b">
        <v>1</v>
      </c>
      <c r="M4034">
        <v>3278016</v>
      </c>
    </row>
    <row r="4035" spans="1:13" hidden="1" x14ac:dyDescent="0.45">
      <c r="A4035">
        <v>2021</v>
      </c>
      <c r="B4035">
        <v>2022</v>
      </c>
      <c r="C4035" t="s">
        <v>731</v>
      </c>
      <c r="D4035" t="s">
        <v>732</v>
      </c>
      <c r="E4035">
        <v>7</v>
      </c>
      <c r="F4035">
        <v>8</v>
      </c>
      <c r="G4035" t="s">
        <v>69</v>
      </c>
      <c r="H4035" t="s">
        <v>670</v>
      </c>
      <c r="I4035">
        <v>2</v>
      </c>
      <c r="J4035" t="s">
        <v>3</v>
      </c>
      <c r="K4035">
        <v>0</v>
      </c>
      <c r="L4035" t="b">
        <v>1</v>
      </c>
      <c r="M4035">
        <v>0</v>
      </c>
    </row>
    <row r="4036" spans="1:13" hidden="1" x14ac:dyDescent="0.45">
      <c r="A4036">
        <v>2021</v>
      </c>
      <c r="B4036">
        <v>2022</v>
      </c>
      <c r="C4036" t="s">
        <v>731</v>
      </c>
      <c r="D4036" t="s">
        <v>732</v>
      </c>
      <c r="E4036">
        <v>7</v>
      </c>
      <c r="F4036">
        <v>8</v>
      </c>
      <c r="G4036" t="s">
        <v>69</v>
      </c>
      <c r="H4036" t="s">
        <v>670</v>
      </c>
      <c r="I4036">
        <v>3</v>
      </c>
      <c r="J4036" t="s">
        <v>52</v>
      </c>
      <c r="K4036">
        <v>0</v>
      </c>
      <c r="L4036" t="b">
        <v>1</v>
      </c>
      <c r="M4036">
        <v>0</v>
      </c>
    </row>
    <row r="4037" spans="1:13" hidden="1" x14ac:dyDescent="0.45">
      <c r="A4037">
        <v>2021</v>
      </c>
      <c r="B4037">
        <v>2022</v>
      </c>
      <c r="C4037" t="s">
        <v>731</v>
      </c>
      <c r="D4037" t="s">
        <v>732</v>
      </c>
      <c r="E4037">
        <v>7</v>
      </c>
      <c r="F4037">
        <v>8</v>
      </c>
      <c r="G4037" t="s">
        <v>69</v>
      </c>
      <c r="H4037" t="s">
        <v>670</v>
      </c>
      <c r="I4037">
        <v>4</v>
      </c>
      <c r="J4037" t="s">
        <v>53</v>
      </c>
      <c r="K4037">
        <v>0</v>
      </c>
      <c r="L4037" t="b">
        <v>1</v>
      </c>
      <c r="M4037">
        <v>322198</v>
      </c>
    </row>
    <row r="4038" spans="1:13" hidden="1" x14ac:dyDescent="0.45">
      <c r="A4038">
        <v>2021</v>
      </c>
      <c r="B4038">
        <v>2022</v>
      </c>
      <c r="C4038" t="s">
        <v>731</v>
      </c>
      <c r="D4038" t="s">
        <v>732</v>
      </c>
      <c r="E4038">
        <v>7</v>
      </c>
      <c r="F4038">
        <v>8</v>
      </c>
      <c r="G4038" t="s">
        <v>69</v>
      </c>
      <c r="H4038" t="s">
        <v>670</v>
      </c>
      <c r="I4038">
        <v>5</v>
      </c>
      <c r="J4038" t="s">
        <v>54</v>
      </c>
      <c r="K4038">
        <v>0</v>
      </c>
      <c r="L4038" t="b">
        <v>1</v>
      </c>
      <c r="M4038">
        <v>38268</v>
      </c>
    </row>
    <row r="4039" spans="1:13" hidden="1" x14ac:dyDescent="0.45">
      <c r="A4039">
        <v>2021</v>
      </c>
      <c r="B4039">
        <v>2022</v>
      </c>
      <c r="C4039" t="s">
        <v>731</v>
      </c>
      <c r="D4039" t="s">
        <v>732</v>
      </c>
      <c r="E4039">
        <v>7</v>
      </c>
      <c r="F4039">
        <v>8</v>
      </c>
      <c r="G4039" t="s">
        <v>69</v>
      </c>
      <c r="H4039" t="s">
        <v>670</v>
      </c>
      <c r="I4039">
        <v>6</v>
      </c>
      <c r="J4039" t="s">
        <v>55</v>
      </c>
      <c r="K4039">
        <v>0</v>
      </c>
      <c r="L4039" t="b">
        <v>1</v>
      </c>
      <c r="M4039">
        <v>787712</v>
      </c>
    </row>
    <row r="4040" spans="1:13" hidden="1" x14ac:dyDescent="0.45">
      <c r="A4040">
        <v>2021</v>
      </c>
      <c r="B4040">
        <v>2022</v>
      </c>
      <c r="C4040" t="s">
        <v>731</v>
      </c>
      <c r="D4040" t="s">
        <v>732</v>
      </c>
      <c r="E4040">
        <v>7</v>
      </c>
      <c r="F4040">
        <v>8</v>
      </c>
      <c r="G4040" t="s">
        <v>69</v>
      </c>
      <c r="H4040" t="s">
        <v>670</v>
      </c>
      <c r="I4040">
        <v>7</v>
      </c>
      <c r="J4040" t="s">
        <v>56</v>
      </c>
      <c r="K4040">
        <v>1</v>
      </c>
      <c r="L4040" t="b">
        <v>0</v>
      </c>
      <c r="M4040">
        <v>0</v>
      </c>
    </row>
    <row r="4041" spans="1:13" hidden="1" x14ac:dyDescent="0.45">
      <c r="A4041">
        <v>2021</v>
      </c>
      <c r="B4041">
        <v>2022</v>
      </c>
      <c r="C4041" t="s">
        <v>731</v>
      </c>
      <c r="D4041" t="s">
        <v>732</v>
      </c>
      <c r="E4041">
        <v>7</v>
      </c>
      <c r="F4041">
        <v>8</v>
      </c>
      <c r="G4041" t="s">
        <v>69</v>
      </c>
      <c r="H4041" t="s">
        <v>670</v>
      </c>
      <c r="I4041">
        <v>8</v>
      </c>
      <c r="J4041" t="s">
        <v>57</v>
      </c>
      <c r="K4041">
        <v>0</v>
      </c>
      <c r="L4041" t="b">
        <v>0</v>
      </c>
      <c r="M4041">
        <v>0</v>
      </c>
    </row>
    <row r="4042" spans="1:13" hidden="1" x14ac:dyDescent="0.45">
      <c r="A4042">
        <v>2021</v>
      </c>
      <c r="B4042">
        <v>2022</v>
      </c>
      <c r="C4042" t="s">
        <v>731</v>
      </c>
      <c r="D4042" t="s">
        <v>732</v>
      </c>
      <c r="E4042">
        <v>7</v>
      </c>
      <c r="F4042">
        <v>8</v>
      </c>
      <c r="G4042" t="s">
        <v>69</v>
      </c>
      <c r="H4042" t="s">
        <v>670</v>
      </c>
      <c r="I4042">
        <v>9</v>
      </c>
      <c r="J4042" t="s">
        <v>58</v>
      </c>
      <c r="K4042">
        <v>0</v>
      </c>
      <c r="L4042" t="b">
        <v>0</v>
      </c>
      <c r="M4042">
        <v>0</v>
      </c>
    </row>
    <row r="4043" spans="1:13" hidden="1" x14ac:dyDescent="0.45">
      <c r="A4043">
        <v>2021</v>
      </c>
      <c r="B4043">
        <v>2022</v>
      </c>
      <c r="C4043" t="s">
        <v>731</v>
      </c>
      <c r="D4043" t="s">
        <v>732</v>
      </c>
      <c r="E4043">
        <v>7</v>
      </c>
      <c r="F4043">
        <v>8</v>
      </c>
      <c r="G4043" t="s">
        <v>69</v>
      </c>
      <c r="H4043" t="s">
        <v>670</v>
      </c>
      <c r="I4043">
        <v>10</v>
      </c>
      <c r="J4043" t="s">
        <v>59</v>
      </c>
      <c r="K4043">
        <v>0</v>
      </c>
      <c r="L4043" t="b">
        <v>1</v>
      </c>
      <c r="M4043">
        <v>0</v>
      </c>
    </row>
    <row r="4044" spans="1:13" hidden="1" x14ac:dyDescent="0.45">
      <c r="A4044">
        <v>2021</v>
      </c>
      <c r="B4044">
        <v>2022</v>
      </c>
      <c r="C4044" t="s">
        <v>731</v>
      </c>
      <c r="D4044" t="s">
        <v>732</v>
      </c>
      <c r="E4044">
        <v>7</v>
      </c>
      <c r="F4044">
        <v>8</v>
      </c>
      <c r="G4044" t="s">
        <v>69</v>
      </c>
      <c r="H4044" t="s">
        <v>670</v>
      </c>
      <c r="I4044">
        <v>98</v>
      </c>
      <c r="J4044" t="s">
        <v>19</v>
      </c>
      <c r="K4044">
        <v>1</v>
      </c>
      <c r="L4044" t="b">
        <v>1</v>
      </c>
      <c r="M4044">
        <v>1</v>
      </c>
    </row>
    <row r="4045" spans="1:13" hidden="1" x14ac:dyDescent="0.45">
      <c r="A4045">
        <v>2021</v>
      </c>
      <c r="B4045">
        <v>2022</v>
      </c>
      <c r="C4045" t="s">
        <v>731</v>
      </c>
      <c r="D4045" t="s">
        <v>732</v>
      </c>
      <c r="E4045">
        <v>7</v>
      </c>
      <c r="F4045">
        <v>8</v>
      </c>
      <c r="G4045" t="s">
        <v>69</v>
      </c>
      <c r="H4045" t="s">
        <v>670</v>
      </c>
      <c r="I4045">
        <v>99</v>
      </c>
      <c r="J4045" t="s">
        <v>60</v>
      </c>
      <c r="K4045">
        <v>0</v>
      </c>
      <c r="L4045" t="b">
        <v>1</v>
      </c>
      <c r="M4045">
        <v>4426195</v>
      </c>
    </row>
    <row r="4046" spans="1:13" hidden="1" x14ac:dyDescent="0.45">
      <c r="A4046">
        <v>2021</v>
      </c>
      <c r="B4046">
        <v>2022</v>
      </c>
      <c r="C4046" t="s">
        <v>733</v>
      </c>
      <c r="D4046" t="s">
        <v>734</v>
      </c>
      <c r="E4046">
        <v>4</v>
      </c>
      <c r="F4046">
        <v>8</v>
      </c>
      <c r="G4046" t="s">
        <v>69</v>
      </c>
      <c r="H4046" t="s">
        <v>670</v>
      </c>
      <c r="I4046">
        <v>1</v>
      </c>
      <c r="J4046" t="s">
        <v>2</v>
      </c>
      <c r="K4046">
        <v>0</v>
      </c>
      <c r="L4046" t="b">
        <v>1</v>
      </c>
      <c r="M4046">
        <v>3085843</v>
      </c>
    </row>
    <row r="4047" spans="1:13" hidden="1" x14ac:dyDescent="0.45">
      <c r="A4047">
        <v>2021</v>
      </c>
      <c r="B4047">
        <v>2022</v>
      </c>
      <c r="C4047" t="s">
        <v>733</v>
      </c>
      <c r="D4047" t="s">
        <v>734</v>
      </c>
      <c r="E4047">
        <v>4</v>
      </c>
      <c r="F4047">
        <v>8</v>
      </c>
      <c r="G4047" t="s">
        <v>69</v>
      </c>
      <c r="H4047" t="s">
        <v>670</v>
      </c>
      <c r="I4047">
        <v>2</v>
      </c>
      <c r="J4047" t="s">
        <v>3</v>
      </c>
      <c r="K4047">
        <v>0</v>
      </c>
      <c r="L4047" t="b">
        <v>1</v>
      </c>
      <c r="M4047">
        <v>0</v>
      </c>
    </row>
    <row r="4048" spans="1:13" hidden="1" x14ac:dyDescent="0.45">
      <c r="A4048">
        <v>2021</v>
      </c>
      <c r="B4048">
        <v>2022</v>
      </c>
      <c r="C4048" t="s">
        <v>733</v>
      </c>
      <c r="D4048" t="s">
        <v>734</v>
      </c>
      <c r="E4048">
        <v>4</v>
      </c>
      <c r="F4048">
        <v>8</v>
      </c>
      <c r="G4048" t="s">
        <v>69</v>
      </c>
      <c r="H4048" t="s">
        <v>670</v>
      </c>
      <c r="I4048">
        <v>3</v>
      </c>
      <c r="J4048" t="s">
        <v>52</v>
      </c>
      <c r="K4048">
        <v>0</v>
      </c>
      <c r="L4048" t="b">
        <v>1</v>
      </c>
      <c r="M4048">
        <v>0</v>
      </c>
    </row>
    <row r="4049" spans="1:13" hidden="1" x14ac:dyDescent="0.45">
      <c r="A4049">
        <v>2021</v>
      </c>
      <c r="B4049">
        <v>2022</v>
      </c>
      <c r="C4049" t="s">
        <v>733</v>
      </c>
      <c r="D4049" t="s">
        <v>734</v>
      </c>
      <c r="E4049">
        <v>4</v>
      </c>
      <c r="F4049">
        <v>8</v>
      </c>
      <c r="G4049" t="s">
        <v>69</v>
      </c>
      <c r="H4049" t="s">
        <v>670</v>
      </c>
      <c r="I4049">
        <v>4</v>
      </c>
      <c r="J4049" t="s">
        <v>53</v>
      </c>
      <c r="K4049">
        <v>0</v>
      </c>
      <c r="L4049" t="b">
        <v>1</v>
      </c>
      <c r="M4049">
        <v>628069</v>
      </c>
    </row>
    <row r="4050" spans="1:13" hidden="1" x14ac:dyDescent="0.45">
      <c r="A4050">
        <v>2021</v>
      </c>
      <c r="B4050">
        <v>2022</v>
      </c>
      <c r="C4050" t="s">
        <v>733</v>
      </c>
      <c r="D4050" t="s">
        <v>734</v>
      </c>
      <c r="E4050">
        <v>4</v>
      </c>
      <c r="F4050">
        <v>8</v>
      </c>
      <c r="G4050" t="s">
        <v>69</v>
      </c>
      <c r="H4050" t="s">
        <v>670</v>
      </c>
      <c r="I4050">
        <v>5</v>
      </c>
      <c r="J4050" t="s">
        <v>54</v>
      </c>
      <c r="K4050">
        <v>0</v>
      </c>
      <c r="L4050" t="b">
        <v>1</v>
      </c>
      <c r="M4050">
        <v>0</v>
      </c>
    </row>
    <row r="4051" spans="1:13" hidden="1" x14ac:dyDescent="0.45">
      <c r="A4051">
        <v>2021</v>
      </c>
      <c r="B4051">
        <v>2022</v>
      </c>
      <c r="C4051" t="s">
        <v>733</v>
      </c>
      <c r="D4051" t="s">
        <v>734</v>
      </c>
      <c r="E4051">
        <v>4</v>
      </c>
      <c r="F4051">
        <v>8</v>
      </c>
      <c r="G4051" t="s">
        <v>69</v>
      </c>
      <c r="H4051" t="s">
        <v>670</v>
      </c>
      <c r="I4051">
        <v>6</v>
      </c>
      <c r="J4051" t="s">
        <v>55</v>
      </c>
      <c r="K4051">
        <v>0</v>
      </c>
      <c r="L4051" t="b">
        <v>1</v>
      </c>
      <c r="M4051">
        <v>1624676</v>
      </c>
    </row>
    <row r="4052" spans="1:13" hidden="1" x14ac:dyDescent="0.45">
      <c r="A4052">
        <v>2021</v>
      </c>
      <c r="B4052">
        <v>2022</v>
      </c>
      <c r="C4052" t="s">
        <v>733</v>
      </c>
      <c r="D4052" t="s">
        <v>734</v>
      </c>
      <c r="E4052">
        <v>4</v>
      </c>
      <c r="F4052">
        <v>8</v>
      </c>
      <c r="G4052" t="s">
        <v>69</v>
      </c>
      <c r="H4052" t="s">
        <v>670</v>
      </c>
      <c r="I4052">
        <v>7</v>
      </c>
      <c r="J4052" t="s">
        <v>56</v>
      </c>
      <c r="K4052">
        <v>1</v>
      </c>
      <c r="L4052" t="b">
        <v>0</v>
      </c>
      <c r="M4052">
        <v>781798</v>
      </c>
    </row>
    <row r="4053" spans="1:13" hidden="1" x14ac:dyDescent="0.45">
      <c r="A4053">
        <v>2021</v>
      </c>
      <c r="B4053">
        <v>2022</v>
      </c>
      <c r="C4053" t="s">
        <v>733</v>
      </c>
      <c r="D4053" t="s">
        <v>734</v>
      </c>
      <c r="E4053">
        <v>4</v>
      </c>
      <c r="F4053">
        <v>8</v>
      </c>
      <c r="G4053" t="s">
        <v>69</v>
      </c>
      <c r="H4053" t="s">
        <v>670</v>
      </c>
      <c r="I4053">
        <v>8</v>
      </c>
      <c r="J4053" t="s">
        <v>57</v>
      </c>
      <c r="K4053">
        <v>0</v>
      </c>
      <c r="L4053" t="b">
        <v>0</v>
      </c>
      <c r="M4053">
        <v>0</v>
      </c>
    </row>
    <row r="4054" spans="1:13" hidden="1" x14ac:dyDescent="0.45">
      <c r="A4054">
        <v>2021</v>
      </c>
      <c r="B4054">
        <v>2022</v>
      </c>
      <c r="C4054" t="s">
        <v>733</v>
      </c>
      <c r="D4054" t="s">
        <v>734</v>
      </c>
      <c r="E4054">
        <v>4</v>
      </c>
      <c r="F4054">
        <v>8</v>
      </c>
      <c r="G4054" t="s">
        <v>69</v>
      </c>
      <c r="H4054" t="s">
        <v>670</v>
      </c>
      <c r="I4054">
        <v>9</v>
      </c>
      <c r="J4054" t="s">
        <v>58</v>
      </c>
      <c r="K4054">
        <v>0</v>
      </c>
      <c r="L4054" t="b">
        <v>0</v>
      </c>
      <c r="M4054">
        <v>0</v>
      </c>
    </row>
    <row r="4055" spans="1:13" hidden="1" x14ac:dyDescent="0.45">
      <c r="A4055">
        <v>2021</v>
      </c>
      <c r="B4055">
        <v>2022</v>
      </c>
      <c r="C4055" t="s">
        <v>733</v>
      </c>
      <c r="D4055" t="s">
        <v>734</v>
      </c>
      <c r="E4055">
        <v>4</v>
      </c>
      <c r="F4055">
        <v>8</v>
      </c>
      <c r="G4055" t="s">
        <v>69</v>
      </c>
      <c r="H4055" t="s">
        <v>670</v>
      </c>
      <c r="I4055">
        <v>10</v>
      </c>
      <c r="J4055" t="s">
        <v>59</v>
      </c>
      <c r="K4055">
        <v>0</v>
      </c>
      <c r="L4055" t="b">
        <v>1</v>
      </c>
      <c r="M4055">
        <v>0</v>
      </c>
    </row>
    <row r="4056" spans="1:13" hidden="1" x14ac:dyDescent="0.45">
      <c r="A4056">
        <v>2021</v>
      </c>
      <c r="B4056">
        <v>2022</v>
      </c>
      <c r="C4056" t="s">
        <v>733</v>
      </c>
      <c r="D4056" t="s">
        <v>734</v>
      </c>
      <c r="E4056">
        <v>4</v>
      </c>
      <c r="F4056">
        <v>8</v>
      </c>
      <c r="G4056" t="s">
        <v>69</v>
      </c>
      <c r="H4056" t="s">
        <v>670</v>
      </c>
      <c r="I4056">
        <v>98</v>
      </c>
      <c r="J4056" t="s">
        <v>19</v>
      </c>
      <c r="K4056">
        <v>1</v>
      </c>
      <c r="L4056" t="b">
        <v>1</v>
      </c>
      <c r="M4056">
        <v>0</v>
      </c>
    </row>
    <row r="4057" spans="1:13" hidden="1" x14ac:dyDescent="0.45">
      <c r="A4057">
        <v>2021</v>
      </c>
      <c r="B4057">
        <v>2022</v>
      </c>
      <c r="C4057" t="s">
        <v>733</v>
      </c>
      <c r="D4057" t="s">
        <v>734</v>
      </c>
      <c r="E4057">
        <v>4</v>
      </c>
      <c r="F4057">
        <v>8</v>
      </c>
      <c r="G4057" t="s">
        <v>69</v>
      </c>
      <c r="H4057" t="s">
        <v>670</v>
      </c>
      <c r="I4057">
        <v>99</v>
      </c>
      <c r="J4057" t="s">
        <v>60</v>
      </c>
      <c r="K4057">
        <v>0</v>
      </c>
      <c r="L4057" t="b">
        <v>1</v>
      </c>
      <c r="M4057">
        <v>6120386</v>
      </c>
    </row>
    <row r="4058" spans="1:13" hidden="1" x14ac:dyDescent="0.45">
      <c r="A4058">
        <v>2021</v>
      </c>
      <c r="B4058">
        <v>2022</v>
      </c>
      <c r="C4058" t="s">
        <v>735</v>
      </c>
      <c r="D4058" t="s">
        <v>736</v>
      </c>
      <c r="E4058">
        <v>4</v>
      </c>
      <c r="F4058">
        <v>1</v>
      </c>
      <c r="G4058" t="s">
        <v>74</v>
      </c>
      <c r="H4058" t="s">
        <v>670</v>
      </c>
      <c r="I4058">
        <v>1</v>
      </c>
      <c r="J4058" t="s">
        <v>2</v>
      </c>
      <c r="K4058">
        <v>0</v>
      </c>
      <c r="L4058" t="b">
        <v>1</v>
      </c>
      <c r="M4058">
        <v>202343392</v>
      </c>
    </row>
    <row r="4059" spans="1:13" hidden="1" x14ac:dyDescent="0.45">
      <c r="A4059">
        <v>2021</v>
      </c>
      <c r="B4059">
        <v>2022</v>
      </c>
      <c r="C4059" t="s">
        <v>735</v>
      </c>
      <c r="D4059" t="s">
        <v>736</v>
      </c>
      <c r="E4059">
        <v>4</v>
      </c>
      <c r="F4059">
        <v>1</v>
      </c>
      <c r="G4059" t="s">
        <v>74</v>
      </c>
      <c r="H4059" t="s">
        <v>670</v>
      </c>
      <c r="I4059">
        <v>2</v>
      </c>
      <c r="J4059" t="s">
        <v>3</v>
      </c>
      <c r="K4059">
        <v>0</v>
      </c>
      <c r="L4059" t="b">
        <v>1</v>
      </c>
      <c r="M4059">
        <v>0</v>
      </c>
    </row>
    <row r="4060" spans="1:13" hidden="1" x14ac:dyDescent="0.45">
      <c r="A4060">
        <v>2021</v>
      </c>
      <c r="B4060">
        <v>2022</v>
      </c>
      <c r="C4060" t="s">
        <v>735</v>
      </c>
      <c r="D4060" t="s">
        <v>736</v>
      </c>
      <c r="E4060">
        <v>4</v>
      </c>
      <c r="F4060">
        <v>1</v>
      </c>
      <c r="G4060" t="s">
        <v>74</v>
      </c>
      <c r="H4060" t="s">
        <v>670</v>
      </c>
      <c r="I4060">
        <v>3</v>
      </c>
      <c r="J4060" t="s">
        <v>52</v>
      </c>
      <c r="K4060">
        <v>0</v>
      </c>
      <c r="L4060" t="b">
        <v>1</v>
      </c>
      <c r="M4060">
        <v>6732463</v>
      </c>
    </row>
    <row r="4061" spans="1:13" hidden="1" x14ac:dyDescent="0.45">
      <c r="A4061">
        <v>2021</v>
      </c>
      <c r="B4061">
        <v>2022</v>
      </c>
      <c r="C4061" t="s">
        <v>735</v>
      </c>
      <c r="D4061" t="s">
        <v>736</v>
      </c>
      <c r="E4061">
        <v>4</v>
      </c>
      <c r="F4061">
        <v>1</v>
      </c>
      <c r="G4061" t="s">
        <v>74</v>
      </c>
      <c r="H4061" t="s">
        <v>670</v>
      </c>
      <c r="I4061">
        <v>4</v>
      </c>
      <c r="J4061" t="s">
        <v>53</v>
      </c>
      <c r="K4061">
        <v>0</v>
      </c>
      <c r="L4061" t="b">
        <v>1</v>
      </c>
      <c r="M4061">
        <v>64087459</v>
      </c>
    </row>
    <row r="4062" spans="1:13" hidden="1" x14ac:dyDescent="0.45">
      <c r="A4062">
        <v>2021</v>
      </c>
      <c r="B4062">
        <v>2022</v>
      </c>
      <c r="C4062" t="s">
        <v>735</v>
      </c>
      <c r="D4062" t="s">
        <v>736</v>
      </c>
      <c r="E4062">
        <v>4</v>
      </c>
      <c r="F4062">
        <v>1</v>
      </c>
      <c r="G4062" t="s">
        <v>74</v>
      </c>
      <c r="H4062" t="s">
        <v>670</v>
      </c>
      <c r="I4062">
        <v>5</v>
      </c>
      <c r="J4062" t="s">
        <v>54</v>
      </c>
      <c r="K4062">
        <v>0</v>
      </c>
      <c r="L4062" t="b">
        <v>1</v>
      </c>
      <c r="M4062">
        <v>76248230</v>
      </c>
    </row>
    <row r="4063" spans="1:13" hidden="1" x14ac:dyDescent="0.45">
      <c r="A4063">
        <v>2021</v>
      </c>
      <c r="B4063">
        <v>2022</v>
      </c>
      <c r="C4063" t="s">
        <v>735</v>
      </c>
      <c r="D4063" t="s">
        <v>736</v>
      </c>
      <c r="E4063">
        <v>4</v>
      </c>
      <c r="F4063">
        <v>1</v>
      </c>
      <c r="G4063" t="s">
        <v>74</v>
      </c>
      <c r="H4063" t="s">
        <v>670</v>
      </c>
      <c r="I4063">
        <v>6</v>
      </c>
      <c r="J4063" t="s">
        <v>55</v>
      </c>
      <c r="K4063">
        <v>0</v>
      </c>
      <c r="L4063" t="b">
        <v>1</v>
      </c>
      <c r="M4063">
        <v>75987666</v>
      </c>
    </row>
    <row r="4064" spans="1:13" hidden="1" x14ac:dyDescent="0.45">
      <c r="A4064">
        <v>2021</v>
      </c>
      <c r="B4064">
        <v>2022</v>
      </c>
      <c r="C4064" t="s">
        <v>735</v>
      </c>
      <c r="D4064" t="s">
        <v>736</v>
      </c>
      <c r="E4064">
        <v>4</v>
      </c>
      <c r="F4064">
        <v>1</v>
      </c>
      <c r="G4064" t="s">
        <v>74</v>
      </c>
      <c r="H4064" t="s">
        <v>670</v>
      </c>
      <c r="I4064">
        <v>7</v>
      </c>
      <c r="J4064" t="s">
        <v>56</v>
      </c>
      <c r="K4064">
        <v>1</v>
      </c>
      <c r="L4064" t="b">
        <v>0</v>
      </c>
      <c r="M4064">
        <v>179467384</v>
      </c>
    </row>
    <row r="4065" spans="1:13" hidden="1" x14ac:dyDescent="0.45">
      <c r="A4065">
        <v>2021</v>
      </c>
      <c r="B4065">
        <v>2022</v>
      </c>
      <c r="C4065" t="s">
        <v>735</v>
      </c>
      <c r="D4065" t="s">
        <v>736</v>
      </c>
      <c r="E4065">
        <v>4</v>
      </c>
      <c r="F4065">
        <v>1</v>
      </c>
      <c r="G4065" t="s">
        <v>74</v>
      </c>
      <c r="H4065" t="s">
        <v>670</v>
      </c>
      <c r="I4065">
        <v>8</v>
      </c>
      <c r="J4065" t="s">
        <v>57</v>
      </c>
      <c r="K4065">
        <v>0</v>
      </c>
      <c r="L4065" t="b">
        <v>0</v>
      </c>
      <c r="M4065">
        <v>10778869</v>
      </c>
    </row>
    <row r="4066" spans="1:13" hidden="1" x14ac:dyDescent="0.45">
      <c r="A4066">
        <v>2021</v>
      </c>
      <c r="B4066">
        <v>2022</v>
      </c>
      <c r="C4066" t="s">
        <v>735</v>
      </c>
      <c r="D4066" t="s">
        <v>736</v>
      </c>
      <c r="E4066">
        <v>4</v>
      </c>
      <c r="F4066">
        <v>1</v>
      </c>
      <c r="G4066" t="s">
        <v>74</v>
      </c>
      <c r="H4066" t="s">
        <v>670</v>
      </c>
      <c r="I4066">
        <v>9</v>
      </c>
      <c r="J4066" t="s">
        <v>58</v>
      </c>
      <c r="K4066">
        <v>0</v>
      </c>
      <c r="L4066" t="b">
        <v>0</v>
      </c>
      <c r="M4066">
        <v>0</v>
      </c>
    </row>
    <row r="4067" spans="1:13" hidden="1" x14ac:dyDescent="0.45">
      <c r="A4067">
        <v>2021</v>
      </c>
      <c r="B4067">
        <v>2022</v>
      </c>
      <c r="C4067" t="s">
        <v>735</v>
      </c>
      <c r="D4067" t="s">
        <v>736</v>
      </c>
      <c r="E4067">
        <v>4</v>
      </c>
      <c r="F4067">
        <v>1</v>
      </c>
      <c r="G4067" t="s">
        <v>74</v>
      </c>
      <c r="H4067" t="s">
        <v>670</v>
      </c>
      <c r="I4067">
        <v>10</v>
      </c>
      <c r="J4067" t="s">
        <v>59</v>
      </c>
      <c r="K4067">
        <v>0</v>
      </c>
      <c r="L4067" t="b">
        <v>1</v>
      </c>
      <c r="M4067">
        <v>0</v>
      </c>
    </row>
    <row r="4068" spans="1:13" hidden="1" x14ac:dyDescent="0.45">
      <c r="A4068">
        <v>2021</v>
      </c>
      <c r="B4068">
        <v>2022</v>
      </c>
      <c r="C4068" t="s">
        <v>735</v>
      </c>
      <c r="D4068" t="s">
        <v>736</v>
      </c>
      <c r="E4068">
        <v>4</v>
      </c>
      <c r="F4068">
        <v>1</v>
      </c>
      <c r="G4068" t="s">
        <v>74</v>
      </c>
      <c r="H4068" t="s">
        <v>670</v>
      </c>
      <c r="I4068">
        <v>98</v>
      </c>
      <c r="J4068" t="s">
        <v>19</v>
      </c>
      <c r="K4068">
        <v>1</v>
      </c>
      <c r="L4068" t="b">
        <v>1</v>
      </c>
      <c r="M4068">
        <v>5919496</v>
      </c>
    </row>
    <row r="4069" spans="1:13" hidden="1" x14ac:dyDescent="0.45">
      <c r="A4069">
        <v>2021</v>
      </c>
      <c r="B4069">
        <v>2022</v>
      </c>
      <c r="C4069" t="s">
        <v>735</v>
      </c>
      <c r="D4069" t="s">
        <v>736</v>
      </c>
      <c r="E4069">
        <v>4</v>
      </c>
      <c r="F4069">
        <v>1</v>
      </c>
      <c r="G4069" t="s">
        <v>74</v>
      </c>
      <c r="H4069" t="s">
        <v>670</v>
      </c>
      <c r="I4069">
        <v>99</v>
      </c>
      <c r="J4069" t="s">
        <v>60</v>
      </c>
      <c r="K4069">
        <v>0</v>
      </c>
      <c r="L4069" t="b">
        <v>1</v>
      </c>
      <c r="M4069">
        <v>621564959</v>
      </c>
    </row>
    <row r="4070" spans="1:13" hidden="1" x14ac:dyDescent="0.45">
      <c r="A4070">
        <v>2021</v>
      </c>
      <c r="B4070">
        <v>2022</v>
      </c>
      <c r="C4070" t="s">
        <v>737</v>
      </c>
      <c r="D4070" t="s">
        <v>738</v>
      </c>
      <c r="E4070">
        <v>4</v>
      </c>
      <c r="F4070">
        <v>8</v>
      </c>
      <c r="G4070" t="s">
        <v>69</v>
      </c>
      <c r="H4070" t="s">
        <v>670</v>
      </c>
      <c r="I4070">
        <v>1</v>
      </c>
      <c r="J4070" t="s">
        <v>2</v>
      </c>
      <c r="K4070">
        <v>0</v>
      </c>
      <c r="L4070" t="b">
        <v>1</v>
      </c>
      <c r="M4070">
        <v>6229752</v>
      </c>
    </row>
    <row r="4071" spans="1:13" hidden="1" x14ac:dyDescent="0.45">
      <c r="A4071">
        <v>2021</v>
      </c>
      <c r="B4071">
        <v>2022</v>
      </c>
      <c r="C4071" t="s">
        <v>737</v>
      </c>
      <c r="D4071" t="s">
        <v>738</v>
      </c>
      <c r="E4071">
        <v>4</v>
      </c>
      <c r="F4071">
        <v>8</v>
      </c>
      <c r="G4071" t="s">
        <v>69</v>
      </c>
      <c r="H4071" t="s">
        <v>670</v>
      </c>
      <c r="I4071">
        <v>2</v>
      </c>
      <c r="J4071" t="s">
        <v>3</v>
      </c>
      <c r="K4071">
        <v>0</v>
      </c>
      <c r="L4071" t="b">
        <v>1</v>
      </c>
      <c r="M4071">
        <v>0</v>
      </c>
    </row>
    <row r="4072" spans="1:13" hidden="1" x14ac:dyDescent="0.45">
      <c r="A4072">
        <v>2021</v>
      </c>
      <c r="B4072">
        <v>2022</v>
      </c>
      <c r="C4072" t="s">
        <v>737</v>
      </c>
      <c r="D4072" t="s">
        <v>738</v>
      </c>
      <c r="E4072">
        <v>4</v>
      </c>
      <c r="F4072">
        <v>8</v>
      </c>
      <c r="G4072" t="s">
        <v>69</v>
      </c>
      <c r="H4072" t="s">
        <v>670</v>
      </c>
      <c r="I4072">
        <v>3</v>
      </c>
      <c r="J4072" t="s">
        <v>52</v>
      </c>
      <c r="K4072">
        <v>0</v>
      </c>
      <c r="L4072" t="b">
        <v>1</v>
      </c>
      <c r="M4072">
        <v>0</v>
      </c>
    </row>
    <row r="4073" spans="1:13" hidden="1" x14ac:dyDescent="0.45">
      <c r="A4073">
        <v>2021</v>
      </c>
      <c r="B4073">
        <v>2022</v>
      </c>
      <c r="C4073" t="s">
        <v>737</v>
      </c>
      <c r="D4073" t="s">
        <v>738</v>
      </c>
      <c r="E4073">
        <v>4</v>
      </c>
      <c r="F4073">
        <v>8</v>
      </c>
      <c r="G4073" t="s">
        <v>69</v>
      </c>
      <c r="H4073" t="s">
        <v>670</v>
      </c>
      <c r="I4073">
        <v>4</v>
      </c>
      <c r="J4073" t="s">
        <v>53</v>
      </c>
      <c r="K4073">
        <v>0</v>
      </c>
      <c r="L4073" t="b">
        <v>1</v>
      </c>
      <c r="M4073">
        <v>2109497</v>
      </c>
    </row>
    <row r="4074" spans="1:13" hidden="1" x14ac:dyDescent="0.45">
      <c r="A4074">
        <v>2021</v>
      </c>
      <c r="B4074">
        <v>2022</v>
      </c>
      <c r="C4074" t="s">
        <v>737</v>
      </c>
      <c r="D4074" t="s">
        <v>738</v>
      </c>
      <c r="E4074">
        <v>4</v>
      </c>
      <c r="F4074">
        <v>8</v>
      </c>
      <c r="G4074" t="s">
        <v>69</v>
      </c>
      <c r="H4074" t="s">
        <v>670</v>
      </c>
      <c r="I4074">
        <v>5</v>
      </c>
      <c r="J4074" t="s">
        <v>54</v>
      </c>
      <c r="K4074">
        <v>0</v>
      </c>
      <c r="L4074" t="b">
        <v>1</v>
      </c>
      <c r="M4074">
        <v>658929</v>
      </c>
    </row>
    <row r="4075" spans="1:13" hidden="1" x14ac:dyDescent="0.45">
      <c r="A4075">
        <v>2021</v>
      </c>
      <c r="B4075">
        <v>2022</v>
      </c>
      <c r="C4075" t="s">
        <v>737</v>
      </c>
      <c r="D4075" t="s">
        <v>738</v>
      </c>
      <c r="E4075">
        <v>4</v>
      </c>
      <c r="F4075">
        <v>8</v>
      </c>
      <c r="G4075" t="s">
        <v>69</v>
      </c>
      <c r="H4075" t="s">
        <v>670</v>
      </c>
      <c r="I4075">
        <v>6</v>
      </c>
      <c r="J4075" t="s">
        <v>55</v>
      </c>
      <c r="K4075">
        <v>0</v>
      </c>
      <c r="L4075" t="b">
        <v>1</v>
      </c>
      <c r="M4075">
        <v>341581</v>
      </c>
    </row>
    <row r="4076" spans="1:13" hidden="1" x14ac:dyDescent="0.45">
      <c r="A4076">
        <v>2021</v>
      </c>
      <c r="B4076">
        <v>2022</v>
      </c>
      <c r="C4076" t="s">
        <v>737</v>
      </c>
      <c r="D4076" t="s">
        <v>738</v>
      </c>
      <c r="E4076">
        <v>4</v>
      </c>
      <c r="F4076">
        <v>8</v>
      </c>
      <c r="G4076" t="s">
        <v>69</v>
      </c>
      <c r="H4076" t="s">
        <v>670</v>
      </c>
      <c r="I4076">
        <v>7</v>
      </c>
      <c r="J4076" t="s">
        <v>56</v>
      </c>
      <c r="K4076">
        <v>1</v>
      </c>
      <c r="L4076" t="b">
        <v>0</v>
      </c>
      <c r="M4076">
        <v>1424111</v>
      </c>
    </row>
    <row r="4077" spans="1:13" hidden="1" x14ac:dyDescent="0.45">
      <c r="A4077">
        <v>2021</v>
      </c>
      <c r="B4077">
        <v>2022</v>
      </c>
      <c r="C4077" t="s">
        <v>737</v>
      </c>
      <c r="D4077" t="s">
        <v>738</v>
      </c>
      <c r="E4077">
        <v>4</v>
      </c>
      <c r="F4077">
        <v>8</v>
      </c>
      <c r="G4077" t="s">
        <v>69</v>
      </c>
      <c r="H4077" t="s">
        <v>670</v>
      </c>
      <c r="I4077">
        <v>8</v>
      </c>
      <c r="J4077" t="s">
        <v>57</v>
      </c>
      <c r="K4077">
        <v>0</v>
      </c>
      <c r="L4077" t="b">
        <v>0</v>
      </c>
      <c r="M4077">
        <v>0</v>
      </c>
    </row>
    <row r="4078" spans="1:13" hidden="1" x14ac:dyDescent="0.45">
      <c r="A4078">
        <v>2021</v>
      </c>
      <c r="B4078">
        <v>2022</v>
      </c>
      <c r="C4078" t="s">
        <v>737</v>
      </c>
      <c r="D4078" t="s">
        <v>738</v>
      </c>
      <c r="E4078">
        <v>4</v>
      </c>
      <c r="F4078">
        <v>8</v>
      </c>
      <c r="G4078" t="s">
        <v>69</v>
      </c>
      <c r="H4078" t="s">
        <v>670</v>
      </c>
      <c r="I4078">
        <v>9</v>
      </c>
      <c r="J4078" t="s">
        <v>58</v>
      </c>
      <c r="K4078">
        <v>0</v>
      </c>
      <c r="L4078" t="b">
        <v>0</v>
      </c>
      <c r="M4078">
        <v>0</v>
      </c>
    </row>
    <row r="4079" spans="1:13" hidden="1" x14ac:dyDescent="0.45">
      <c r="A4079">
        <v>2021</v>
      </c>
      <c r="B4079">
        <v>2022</v>
      </c>
      <c r="C4079" t="s">
        <v>737</v>
      </c>
      <c r="D4079" t="s">
        <v>738</v>
      </c>
      <c r="E4079">
        <v>4</v>
      </c>
      <c r="F4079">
        <v>8</v>
      </c>
      <c r="G4079" t="s">
        <v>69</v>
      </c>
      <c r="H4079" t="s">
        <v>670</v>
      </c>
      <c r="I4079">
        <v>10</v>
      </c>
      <c r="J4079" t="s">
        <v>59</v>
      </c>
      <c r="K4079">
        <v>0</v>
      </c>
      <c r="L4079" t="b">
        <v>1</v>
      </c>
      <c r="M4079">
        <v>0</v>
      </c>
    </row>
    <row r="4080" spans="1:13" hidden="1" x14ac:dyDescent="0.45">
      <c r="A4080">
        <v>2021</v>
      </c>
      <c r="B4080">
        <v>2022</v>
      </c>
      <c r="C4080" t="s">
        <v>737</v>
      </c>
      <c r="D4080" t="s">
        <v>738</v>
      </c>
      <c r="E4080">
        <v>4</v>
      </c>
      <c r="F4080">
        <v>8</v>
      </c>
      <c r="G4080" t="s">
        <v>69</v>
      </c>
      <c r="H4080" t="s">
        <v>670</v>
      </c>
      <c r="I4080">
        <v>98</v>
      </c>
      <c r="J4080" t="s">
        <v>19</v>
      </c>
      <c r="K4080">
        <v>1</v>
      </c>
      <c r="L4080" t="b">
        <v>1</v>
      </c>
      <c r="M4080">
        <v>0</v>
      </c>
    </row>
    <row r="4081" spans="1:13" hidden="1" x14ac:dyDescent="0.45">
      <c r="A4081">
        <v>2021</v>
      </c>
      <c r="B4081">
        <v>2022</v>
      </c>
      <c r="C4081" t="s">
        <v>737</v>
      </c>
      <c r="D4081" t="s">
        <v>738</v>
      </c>
      <c r="E4081">
        <v>4</v>
      </c>
      <c r="F4081">
        <v>8</v>
      </c>
      <c r="G4081" t="s">
        <v>69</v>
      </c>
      <c r="H4081" t="s">
        <v>670</v>
      </c>
      <c r="I4081">
        <v>99</v>
      </c>
      <c r="J4081" t="s">
        <v>60</v>
      </c>
      <c r="K4081">
        <v>0</v>
      </c>
      <c r="L4081" t="b">
        <v>1</v>
      </c>
      <c r="M4081">
        <v>10763870</v>
      </c>
    </row>
    <row r="4082" spans="1:13" hidden="1" x14ac:dyDescent="0.45">
      <c r="A4082">
        <v>2021</v>
      </c>
      <c r="B4082">
        <v>2022</v>
      </c>
      <c r="C4082" t="s">
        <v>739</v>
      </c>
      <c r="D4082" t="s">
        <v>740</v>
      </c>
      <c r="E4082">
        <v>4</v>
      </c>
      <c r="F4082">
        <v>1</v>
      </c>
      <c r="G4082" t="s">
        <v>74</v>
      </c>
      <c r="H4082" t="s">
        <v>670</v>
      </c>
      <c r="I4082">
        <v>1</v>
      </c>
      <c r="J4082" t="s">
        <v>2</v>
      </c>
      <c r="K4082">
        <v>0</v>
      </c>
      <c r="L4082" t="b">
        <v>1</v>
      </c>
      <c r="M4082">
        <v>5062782</v>
      </c>
    </row>
    <row r="4083" spans="1:13" hidden="1" x14ac:dyDescent="0.45">
      <c r="A4083">
        <v>2021</v>
      </c>
      <c r="B4083">
        <v>2022</v>
      </c>
      <c r="C4083" t="s">
        <v>739</v>
      </c>
      <c r="D4083" t="s">
        <v>740</v>
      </c>
      <c r="E4083">
        <v>4</v>
      </c>
      <c r="F4083">
        <v>1</v>
      </c>
      <c r="G4083" t="s">
        <v>74</v>
      </c>
      <c r="H4083" t="s">
        <v>670</v>
      </c>
      <c r="I4083">
        <v>2</v>
      </c>
      <c r="J4083" t="s">
        <v>3</v>
      </c>
      <c r="K4083">
        <v>0</v>
      </c>
      <c r="L4083" t="b">
        <v>1</v>
      </c>
      <c r="M4083">
        <v>0</v>
      </c>
    </row>
    <row r="4084" spans="1:13" hidden="1" x14ac:dyDescent="0.45">
      <c r="A4084">
        <v>2021</v>
      </c>
      <c r="B4084">
        <v>2022</v>
      </c>
      <c r="C4084" t="s">
        <v>739</v>
      </c>
      <c r="D4084" t="s">
        <v>740</v>
      </c>
      <c r="E4084">
        <v>4</v>
      </c>
      <c r="F4084">
        <v>1</v>
      </c>
      <c r="G4084" t="s">
        <v>74</v>
      </c>
      <c r="H4084" t="s">
        <v>670</v>
      </c>
      <c r="I4084">
        <v>3</v>
      </c>
      <c r="J4084" t="s">
        <v>52</v>
      </c>
      <c r="K4084">
        <v>0</v>
      </c>
      <c r="L4084" t="b">
        <v>1</v>
      </c>
      <c r="M4084">
        <v>254018</v>
      </c>
    </row>
    <row r="4085" spans="1:13" hidden="1" x14ac:dyDescent="0.45">
      <c r="A4085">
        <v>2021</v>
      </c>
      <c r="B4085">
        <v>2022</v>
      </c>
      <c r="C4085" t="s">
        <v>739</v>
      </c>
      <c r="D4085" t="s">
        <v>740</v>
      </c>
      <c r="E4085">
        <v>4</v>
      </c>
      <c r="F4085">
        <v>1</v>
      </c>
      <c r="G4085" t="s">
        <v>74</v>
      </c>
      <c r="H4085" t="s">
        <v>670</v>
      </c>
      <c r="I4085">
        <v>4</v>
      </c>
      <c r="J4085" t="s">
        <v>53</v>
      </c>
      <c r="K4085">
        <v>0</v>
      </c>
      <c r="L4085" t="b">
        <v>1</v>
      </c>
      <c r="M4085">
        <v>1804328</v>
      </c>
    </row>
    <row r="4086" spans="1:13" hidden="1" x14ac:dyDescent="0.45">
      <c r="A4086">
        <v>2021</v>
      </c>
      <c r="B4086">
        <v>2022</v>
      </c>
      <c r="C4086" t="s">
        <v>739</v>
      </c>
      <c r="D4086" t="s">
        <v>740</v>
      </c>
      <c r="E4086">
        <v>4</v>
      </c>
      <c r="F4086">
        <v>1</v>
      </c>
      <c r="G4086" t="s">
        <v>74</v>
      </c>
      <c r="H4086" t="s">
        <v>670</v>
      </c>
      <c r="I4086">
        <v>5</v>
      </c>
      <c r="J4086" t="s">
        <v>54</v>
      </c>
      <c r="K4086">
        <v>0</v>
      </c>
      <c r="L4086" t="b">
        <v>1</v>
      </c>
      <c r="M4086">
        <v>1892827</v>
      </c>
    </row>
    <row r="4087" spans="1:13" hidden="1" x14ac:dyDescent="0.45">
      <c r="A4087">
        <v>2021</v>
      </c>
      <c r="B4087">
        <v>2022</v>
      </c>
      <c r="C4087" t="s">
        <v>739</v>
      </c>
      <c r="D4087" t="s">
        <v>740</v>
      </c>
      <c r="E4087">
        <v>4</v>
      </c>
      <c r="F4087">
        <v>1</v>
      </c>
      <c r="G4087" t="s">
        <v>74</v>
      </c>
      <c r="H4087" t="s">
        <v>670</v>
      </c>
      <c r="I4087">
        <v>6</v>
      </c>
      <c r="J4087" t="s">
        <v>55</v>
      </c>
      <c r="K4087">
        <v>0</v>
      </c>
      <c r="L4087" t="b">
        <v>1</v>
      </c>
      <c r="M4087">
        <v>2758656</v>
      </c>
    </row>
    <row r="4088" spans="1:13" hidden="1" x14ac:dyDescent="0.45">
      <c r="A4088">
        <v>2021</v>
      </c>
      <c r="B4088">
        <v>2022</v>
      </c>
      <c r="C4088" t="s">
        <v>739</v>
      </c>
      <c r="D4088" t="s">
        <v>740</v>
      </c>
      <c r="E4088">
        <v>4</v>
      </c>
      <c r="F4088">
        <v>1</v>
      </c>
      <c r="G4088" t="s">
        <v>74</v>
      </c>
      <c r="H4088" t="s">
        <v>670</v>
      </c>
      <c r="I4088">
        <v>7</v>
      </c>
      <c r="J4088" t="s">
        <v>56</v>
      </c>
      <c r="K4088">
        <v>1</v>
      </c>
      <c r="L4088" t="b">
        <v>0</v>
      </c>
      <c r="M4088">
        <v>2524181</v>
      </c>
    </row>
    <row r="4089" spans="1:13" hidden="1" x14ac:dyDescent="0.45">
      <c r="A4089">
        <v>2021</v>
      </c>
      <c r="B4089">
        <v>2022</v>
      </c>
      <c r="C4089" t="s">
        <v>739</v>
      </c>
      <c r="D4089" t="s">
        <v>740</v>
      </c>
      <c r="E4089">
        <v>4</v>
      </c>
      <c r="F4089">
        <v>1</v>
      </c>
      <c r="G4089" t="s">
        <v>74</v>
      </c>
      <c r="H4089" t="s">
        <v>670</v>
      </c>
      <c r="I4089">
        <v>8</v>
      </c>
      <c r="J4089" t="s">
        <v>57</v>
      </c>
      <c r="K4089">
        <v>0</v>
      </c>
      <c r="L4089" t="b">
        <v>0</v>
      </c>
      <c r="M4089">
        <v>241374</v>
      </c>
    </row>
    <row r="4090" spans="1:13" hidden="1" x14ac:dyDescent="0.45">
      <c r="A4090">
        <v>2021</v>
      </c>
      <c r="B4090">
        <v>2022</v>
      </c>
      <c r="C4090" t="s">
        <v>739</v>
      </c>
      <c r="D4090" t="s">
        <v>740</v>
      </c>
      <c r="E4090">
        <v>4</v>
      </c>
      <c r="F4090">
        <v>1</v>
      </c>
      <c r="G4090" t="s">
        <v>74</v>
      </c>
      <c r="H4090" t="s">
        <v>670</v>
      </c>
      <c r="I4090">
        <v>9</v>
      </c>
      <c r="J4090" t="s">
        <v>58</v>
      </c>
      <c r="K4090">
        <v>0</v>
      </c>
      <c r="L4090" t="b">
        <v>0</v>
      </c>
      <c r="M4090">
        <v>0</v>
      </c>
    </row>
    <row r="4091" spans="1:13" hidden="1" x14ac:dyDescent="0.45">
      <c r="A4091">
        <v>2021</v>
      </c>
      <c r="B4091">
        <v>2022</v>
      </c>
      <c r="C4091" t="s">
        <v>739</v>
      </c>
      <c r="D4091" t="s">
        <v>740</v>
      </c>
      <c r="E4091">
        <v>4</v>
      </c>
      <c r="F4091">
        <v>1</v>
      </c>
      <c r="G4091" t="s">
        <v>74</v>
      </c>
      <c r="H4091" t="s">
        <v>670</v>
      </c>
      <c r="I4091">
        <v>10</v>
      </c>
      <c r="J4091" t="s">
        <v>59</v>
      </c>
      <c r="K4091">
        <v>0</v>
      </c>
      <c r="L4091" t="b">
        <v>1</v>
      </c>
      <c r="M4091">
        <v>0</v>
      </c>
    </row>
    <row r="4092" spans="1:13" hidden="1" x14ac:dyDescent="0.45">
      <c r="A4092">
        <v>2021</v>
      </c>
      <c r="B4092">
        <v>2022</v>
      </c>
      <c r="C4092" t="s">
        <v>739</v>
      </c>
      <c r="D4092" t="s">
        <v>740</v>
      </c>
      <c r="E4092">
        <v>4</v>
      </c>
      <c r="F4092">
        <v>1</v>
      </c>
      <c r="G4092" t="s">
        <v>74</v>
      </c>
      <c r="H4092" t="s">
        <v>670</v>
      </c>
      <c r="I4092">
        <v>98</v>
      </c>
      <c r="J4092" t="s">
        <v>19</v>
      </c>
      <c r="K4092">
        <v>1</v>
      </c>
      <c r="L4092" t="b">
        <v>1</v>
      </c>
      <c r="M4092">
        <v>404585</v>
      </c>
    </row>
    <row r="4093" spans="1:13" hidden="1" x14ac:dyDescent="0.45">
      <c r="A4093">
        <v>2021</v>
      </c>
      <c r="B4093">
        <v>2022</v>
      </c>
      <c r="C4093" t="s">
        <v>739</v>
      </c>
      <c r="D4093" t="s">
        <v>740</v>
      </c>
      <c r="E4093">
        <v>4</v>
      </c>
      <c r="F4093">
        <v>1</v>
      </c>
      <c r="G4093" t="s">
        <v>74</v>
      </c>
      <c r="H4093" t="s">
        <v>670</v>
      </c>
      <c r="I4093">
        <v>99</v>
      </c>
      <c r="J4093" t="s">
        <v>60</v>
      </c>
      <c r="K4093">
        <v>0</v>
      </c>
      <c r="L4093" t="b">
        <v>1</v>
      </c>
      <c r="M4093">
        <v>14942751</v>
      </c>
    </row>
    <row r="4094" spans="1:13" x14ac:dyDescent="0.45">
      <c r="A4094">
        <v>2021</v>
      </c>
      <c r="B4094">
        <v>2022</v>
      </c>
      <c r="C4094" t="s">
        <v>741</v>
      </c>
      <c r="D4094" t="s">
        <v>742</v>
      </c>
      <c r="E4094">
        <v>1</v>
      </c>
      <c r="F4094">
        <v>3</v>
      </c>
      <c r="G4094" t="s">
        <v>3</v>
      </c>
      <c r="H4094" t="s">
        <v>670</v>
      </c>
      <c r="I4094">
        <v>1</v>
      </c>
      <c r="J4094" t="s">
        <v>2</v>
      </c>
      <c r="K4094">
        <v>0</v>
      </c>
      <c r="L4094" t="b">
        <v>1</v>
      </c>
      <c r="M4094">
        <v>109797512</v>
      </c>
    </row>
    <row r="4095" spans="1:13" x14ac:dyDescent="0.45">
      <c r="A4095">
        <v>2021</v>
      </c>
      <c r="B4095">
        <v>2022</v>
      </c>
      <c r="C4095" t="s">
        <v>741</v>
      </c>
      <c r="D4095" t="s">
        <v>742</v>
      </c>
      <c r="E4095">
        <v>1</v>
      </c>
      <c r="F4095">
        <v>3</v>
      </c>
      <c r="G4095" t="s">
        <v>3</v>
      </c>
      <c r="H4095" t="s">
        <v>670</v>
      </c>
      <c r="I4095">
        <v>2</v>
      </c>
      <c r="J4095" t="s">
        <v>3</v>
      </c>
      <c r="K4095">
        <v>0</v>
      </c>
      <c r="L4095" t="b">
        <v>1</v>
      </c>
      <c r="M4095">
        <v>15079032</v>
      </c>
    </row>
    <row r="4096" spans="1:13" x14ac:dyDescent="0.45">
      <c r="A4096">
        <v>2021</v>
      </c>
      <c r="B4096">
        <v>2022</v>
      </c>
      <c r="C4096" t="s">
        <v>741</v>
      </c>
      <c r="D4096" t="s">
        <v>742</v>
      </c>
      <c r="E4096">
        <v>1</v>
      </c>
      <c r="F4096">
        <v>3</v>
      </c>
      <c r="G4096" t="s">
        <v>3</v>
      </c>
      <c r="H4096" t="s">
        <v>670</v>
      </c>
      <c r="I4096">
        <v>3</v>
      </c>
      <c r="J4096" t="s">
        <v>52</v>
      </c>
      <c r="K4096">
        <v>0</v>
      </c>
      <c r="L4096" t="b">
        <v>1</v>
      </c>
      <c r="M4096">
        <v>1819399</v>
      </c>
    </row>
    <row r="4097" spans="1:13" x14ac:dyDescent="0.45">
      <c r="A4097">
        <v>2021</v>
      </c>
      <c r="B4097">
        <v>2022</v>
      </c>
      <c r="C4097" t="s">
        <v>741</v>
      </c>
      <c r="D4097" t="s">
        <v>742</v>
      </c>
      <c r="E4097">
        <v>1</v>
      </c>
      <c r="F4097">
        <v>3</v>
      </c>
      <c r="G4097" t="s">
        <v>3</v>
      </c>
      <c r="H4097" t="s">
        <v>670</v>
      </c>
      <c r="I4097">
        <v>4</v>
      </c>
      <c r="J4097" t="s">
        <v>53</v>
      </c>
      <c r="K4097">
        <v>0</v>
      </c>
      <c r="L4097" t="b">
        <v>1</v>
      </c>
      <c r="M4097">
        <v>52335545</v>
      </c>
    </row>
    <row r="4098" spans="1:13" x14ac:dyDescent="0.45">
      <c r="A4098">
        <v>2021</v>
      </c>
      <c r="B4098">
        <v>2022</v>
      </c>
      <c r="C4098" t="s">
        <v>741</v>
      </c>
      <c r="D4098" t="s">
        <v>742</v>
      </c>
      <c r="E4098">
        <v>1</v>
      </c>
      <c r="F4098">
        <v>3</v>
      </c>
      <c r="G4098" t="s">
        <v>3</v>
      </c>
      <c r="H4098" t="s">
        <v>670</v>
      </c>
      <c r="I4098">
        <v>5</v>
      </c>
      <c r="J4098" t="s">
        <v>54</v>
      </c>
      <c r="K4098">
        <v>0</v>
      </c>
      <c r="L4098" t="b">
        <v>1</v>
      </c>
      <c r="M4098">
        <v>19635616</v>
      </c>
    </row>
    <row r="4099" spans="1:13" x14ac:dyDescent="0.45">
      <c r="A4099">
        <v>2021</v>
      </c>
      <c r="B4099">
        <v>2022</v>
      </c>
      <c r="C4099" t="s">
        <v>741</v>
      </c>
      <c r="D4099" t="s">
        <v>742</v>
      </c>
      <c r="E4099">
        <v>1</v>
      </c>
      <c r="F4099">
        <v>3</v>
      </c>
      <c r="G4099" t="s">
        <v>3</v>
      </c>
      <c r="H4099" t="s">
        <v>670</v>
      </c>
      <c r="I4099">
        <v>6</v>
      </c>
      <c r="J4099" t="s">
        <v>55</v>
      </c>
      <c r="K4099">
        <v>0</v>
      </c>
      <c r="L4099" t="b">
        <v>1</v>
      </c>
      <c r="M4099">
        <v>31910023</v>
      </c>
    </row>
    <row r="4100" spans="1:13" x14ac:dyDescent="0.45">
      <c r="A4100">
        <v>2021</v>
      </c>
      <c r="B4100">
        <v>2022</v>
      </c>
      <c r="C4100" t="s">
        <v>741</v>
      </c>
      <c r="D4100" t="s">
        <v>742</v>
      </c>
      <c r="E4100">
        <v>1</v>
      </c>
      <c r="F4100">
        <v>3</v>
      </c>
      <c r="G4100" t="s">
        <v>3</v>
      </c>
      <c r="H4100" t="s">
        <v>670</v>
      </c>
      <c r="I4100">
        <v>7</v>
      </c>
      <c r="J4100" t="s">
        <v>56</v>
      </c>
      <c r="K4100">
        <v>1</v>
      </c>
      <c r="L4100" t="b">
        <v>0</v>
      </c>
      <c r="M4100">
        <v>51374320</v>
      </c>
    </row>
    <row r="4101" spans="1:13" x14ac:dyDescent="0.45">
      <c r="A4101">
        <v>2021</v>
      </c>
      <c r="B4101">
        <v>2022</v>
      </c>
      <c r="C4101" t="s">
        <v>741</v>
      </c>
      <c r="D4101" t="s">
        <v>742</v>
      </c>
      <c r="E4101">
        <v>1</v>
      </c>
      <c r="F4101">
        <v>3</v>
      </c>
      <c r="G4101" t="s">
        <v>3</v>
      </c>
      <c r="H4101" t="s">
        <v>670</v>
      </c>
      <c r="I4101">
        <v>8</v>
      </c>
      <c r="J4101" t="s">
        <v>57</v>
      </c>
      <c r="K4101">
        <v>0</v>
      </c>
      <c r="L4101" t="b">
        <v>0</v>
      </c>
      <c r="M4101">
        <v>52169162</v>
      </c>
    </row>
    <row r="4102" spans="1:13" x14ac:dyDescent="0.45">
      <c r="A4102">
        <v>2021</v>
      </c>
      <c r="B4102">
        <v>2022</v>
      </c>
      <c r="C4102" t="s">
        <v>741</v>
      </c>
      <c r="D4102" t="s">
        <v>742</v>
      </c>
      <c r="E4102">
        <v>1</v>
      </c>
      <c r="F4102">
        <v>3</v>
      </c>
      <c r="G4102" t="s">
        <v>3</v>
      </c>
      <c r="H4102" t="s">
        <v>670</v>
      </c>
      <c r="I4102">
        <v>9</v>
      </c>
      <c r="J4102" t="s">
        <v>58</v>
      </c>
      <c r="K4102">
        <v>0</v>
      </c>
      <c r="L4102" t="b">
        <v>0</v>
      </c>
      <c r="M4102">
        <v>0</v>
      </c>
    </row>
    <row r="4103" spans="1:13" x14ac:dyDescent="0.45">
      <c r="A4103">
        <v>2021</v>
      </c>
      <c r="B4103">
        <v>2022</v>
      </c>
      <c r="C4103" t="s">
        <v>741</v>
      </c>
      <c r="D4103" t="s">
        <v>742</v>
      </c>
      <c r="E4103">
        <v>1</v>
      </c>
      <c r="F4103">
        <v>3</v>
      </c>
      <c r="G4103" t="s">
        <v>3</v>
      </c>
      <c r="H4103" t="s">
        <v>670</v>
      </c>
      <c r="I4103">
        <v>10</v>
      </c>
      <c r="J4103" t="s">
        <v>59</v>
      </c>
      <c r="K4103">
        <v>0</v>
      </c>
      <c r="L4103" t="b">
        <v>1</v>
      </c>
      <c r="M4103">
        <v>0</v>
      </c>
    </row>
    <row r="4104" spans="1:13" x14ac:dyDescent="0.45">
      <c r="A4104">
        <v>2021</v>
      </c>
      <c r="B4104">
        <v>2022</v>
      </c>
      <c r="C4104" t="s">
        <v>741</v>
      </c>
      <c r="D4104" t="s">
        <v>742</v>
      </c>
      <c r="E4104">
        <v>1</v>
      </c>
      <c r="F4104">
        <v>3</v>
      </c>
      <c r="G4104" t="s">
        <v>3</v>
      </c>
      <c r="H4104" t="s">
        <v>670</v>
      </c>
      <c r="I4104">
        <v>98</v>
      </c>
      <c r="J4104" t="s">
        <v>19</v>
      </c>
      <c r="K4104">
        <v>1</v>
      </c>
      <c r="L4104" t="b">
        <v>1</v>
      </c>
      <c r="M4104">
        <v>7881002</v>
      </c>
    </row>
    <row r="4105" spans="1:13" x14ac:dyDescent="0.45">
      <c r="A4105">
        <v>2021</v>
      </c>
      <c r="B4105">
        <v>2022</v>
      </c>
      <c r="C4105" t="s">
        <v>741</v>
      </c>
      <c r="D4105" t="s">
        <v>742</v>
      </c>
      <c r="E4105">
        <v>1</v>
      </c>
      <c r="F4105">
        <v>3</v>
      </c>
      <c r="G4105" t="s">
        <v>3</v>
      </c>
      <c r="H4105" t="s">
        <v>670</v>
      </c>
      <c r="I4105">
        <v>99</v>
      </c>
      <c r="J4105" t="s">
        <v>60</v>
      </c>
      <c r="K4105">
        <v>0</v>
      </c>
      <c r="L4105" t="b">
        <v>1</v>
      </c>
      <c r="M4105">
        <v>342001611</v>
      </c>
    </row>
    <row r="4106" spans="1:13" hidden="1" x14ac:dyDescent="0.45">
      <c r="A4106">
        <v>2021</v>
      </c>
      <c r="B4106">
        <v>2022</v>
      </c>
      <c r="C4106" t="s">
        <v>743</v>
      </c>
      <c r="D4106" t="s">
        <v>744</v>
      </c>
      <c r="E4106">
        <v>1</v>
      </c>
      <c r="F4106">
        <v>2</v>
      </c>
      <c r="G4106" t="s">
        <v>50</v>
      </c>
      <c r="H4106" t="s">
        <v>670</v>
      </c>
      <c r="I4106">
        <v>1</v>
      </c>
      <c r="J4106" t="s">
        <v>2</v>
      </c>
      <c r="K4106">
        <v>0</v>
      </c>
      <c r="L4106" t="b">
        <v>1</v>
      </c>
      <c r="M4106">
        <v>21027024</v>
      </c>
    </row>
    <row r="4107" spans="1:13" hidden="1" x14ac:dyDescent="0.45">
      <c r="A4107">
        <v>2021</v>
      </c>
      <c r="B4107">
        <v>2022</v>
      </c>
      <c r="C4107" t="s">
        <v>743</v>
      </c>
      <c r="D4107" t="s">
        <v>744</v>
      </c>
      <c r="E4107">
        <v>1</v>
      </c>
      <c r="F4107">
        <v>2</v>
      </c>
      <c r="G4107" t="s">
        <v>50</v>
      </c>
      <c r="H4107" t="s">
        <v>670</v>
      </c>
      <c r="I4107">
        <v>2</v>
      </c>
      <c r="J4107" t="s">
        <v>3</v>
      </c>
      <c r="K4107">
        <v>0</v>
      </c>
      <c r="L4107" t="b">
        <v>1</v>
      </c>
      <c r="M4107">
        <v>0</v>
      </c>
    </row>
    <row r="4108" spans="1:13" hidden="1" x14ac:dyDescent="0.45">
      <c r="A4108">
        <v>2021</v>
      </c>
      <c r="B4108">
        <v>2022</v>
      </c>
      <c r="C4108" t="s">
        <v>743</v>
      </c>
      <c r="D4108" t="s">
        <v>744</v>
      </c>
      <c r="E4108">
        <v>1</v>
      </c>
      <c r="F4108">
        <v>2</v>
      </c>
      <c r="G4108" t="s">
        <v>50</v>
      </c>
      <c r="H4108" t="s">
        <v>670</v>
      </c>
      <c r="I4108">
        <v>3</v>
      </c>
      <c r="J4108" t="s">
        <v>52</v>
      </c>
      <c r="K4108">
        <v>0</v>
      </c>
      <c r="L4108" t="b">
        <v>1</v>
      </c>
      <c r="M4108">
        <v>2141985</v>
      </c>
    </row>
    <row r="4109" spans="1:13" hidden="1" x14ac:dyDescent="0.45">
      <c r="A4109">
        <v>2021</v>
      </c>
      <c r="B4109">
        <v>2022</v>
      </c>
      <c r="C4109" t="s">
        <v>743</v>
      </c>
      <c r="D4109" t="s">
        <v>744</v>
      </c>
      <c r="E4109">
        <v>1</v>
      </c>
      <c r="F4109">
        <v>2</v>
      </c>
      <c r="G4109" t="s">
        <v>50</v>
      </c>
      <c r="H4109" t="s">
        <v>670</v>
      </c>
      <c r="I4109">
        <v>4</v>
      </c>
      <c r="J4109" t="s">
        <v>53</v>
      </c>
      <c r="K4109">
        <v>0</v>
      </c>
      <c r="L4109" t="b">
        <v>1</v>
      </c>
      <c r="M4109">
        <v>5673109</v>
      </c>
    </row>
    <row r="4110" spans="1:13" hidden="1" x14ac:dyDescent="0.45">
      <c r="A4110">
        <v>2021</v>
      </c>
      <c r="B4110">
        <v>2022</v>
      </c>
      <c r="C4110" t="s">
        <v>743</v>
      </c>
      <c r="D4110" t="s">
        <v>744</v>
      </c>
      <c r="E4110">
        <v>1</v>
      </c>
      <c r="F4110">
        <v>2</v>
      </c>
      <c r="G4110" t="s">
        <v>50</v>
      </c>
      <c r="H4110" t="s">
        <v>670</v>
      </c>
      <c r="I4110">
        <v>5</v>
      </c>
      <c r="J4110" t="s">
        <v>54</v>
      </c>
      <c r="K4110">
        <v>0</v>
      </c>
      <c r="L4110" t="b">
        <v>1</v>
      </c>
      <c r="M4110">
        <v>5321907</v>
      </c>
    </row>
    <row r="4111" spans="1:13" hidden="1" x14ac:dyDescent="0.45">
      <c r="A4111">
        <v>2021</v>
      </c>
      <c r="B4111">
        <v>2022</v>
      </c>
      <c r="C4111" t="s">
        <v>743</v>
      </c>
      <c r="D4111" t="s">
        <v>744</v>
      </c>
      <c r="E4111">
        <v>1</v>
      </c>
      <c r="F4111">
        <v>2</v>
      </c>
      <c r="G4111" t="s">
        <v>50</v>
      </c>
      <c r="H4111" t="s">
        <v>670</v>
      </c>
      <c r="I4111">
        <v>6</v>
      </c>
      <c r="J4111" t="s">
        <v>55</v>
      </c>
      <c r="K4111">
        <v>0</v>
      </c>
      <c r="L4111" t="b">
        <v>1</v>
      </c>
      <c r="M4111">
        <v>12605084</v>
      </c>
    </row>
    <row r="4112" spans="1:13" hidden="1" x14ac:dyDescent="0.45">
      <c r="A4112">
        <v>2021</v>
      </c>
      <c r="B4112">
        <v>2022</v>
      </c>
      <c r="C4112" t="s">
        <v>743</v>
      </c>
      <c r="D4112" t="s">
        <v>744</v>
      </c>
      <c r="E4112">
        <v>1</v>
      </c>
      <c r="F4112">
        <v>2</v>
      </c>
      <c r="G4112" t="s">
        <v>50</v>
      </c>
      <c r="H4112" t="s">
        <v>670</v>
      </c>
      <c r="I4112">
        <v>7</v>
      </c>
      <c r="J4112" t="s">
        <v>56</v>
      </c>
      <c r="K4112">
        <v>1</v>
      </c>
      <c r="L4112" t="b">
        <v>0</v>
      </c>
      <c r="M4112">
        <v>6797390</v>
      </c>
    </row>
    <row r="4113" spans="1:13" hidden="1" x14ac:dyDescent="0.45">
      <c r="A4113">
        <v>2021</v>
      </c>
      <c r="B4113">
        <v>2022</v>
      </c>
      <c r="C4113" t="s">
        <v>743</v>
      </c>
      <c r="D4113" t="s">
        <v>744</v>
      </c>
      <c r="E4113">
        <v>1</v>
      </c>
      <c r="F4113">
        <v>2</v>
      </c>
      <c r="G4113" t="s">
        <v>50</v>
      </c>
      <c r="H4113" t="s">
        <v>670</v>
      </c>
      <c r="I4113">
        <v>8</v>
      </c>
      <c r="J4113" t="s">
        <v>57</v>
      </c>
      <c r="K4113">
        <v>0</v>
      </c>
      <c r="L4113" t="b">
        <v>0</v>
      </c>
      <c r="M4113">
        <v>1930764</v>
      </c>
    </row>
    <row r="4114" spans="1:13" hidden="1" x14ac:dyDescent="0.45">
      <c r="A4114">
        <v>2021</v>
      </c>
      <c r="B4114">
        <v>2022</v>
      </c>
      <c r="C4114" t="s">
        <v>743</v>
      </c>
      <c r="D4114" t="s">
        <v>744</v>
      </c>
      <c r="E4114">
        <v>1</v>
      </c>
      <c r="F4114">
        <v>2</v>
      </c>
      <c r="G4114" t="s">
        <v>50</v>
      </c>
      <c r="H4114" t="s">
        <v>670</v>
      </c>
      <c r="I4114">
        <v>9</v>
      </c>
      <c r="J4114" t="s">
        <v>58</v>
      </c>
      <c r="K4114">
        <v>0</v>
      </c>
      <c r="L4114" t="b">
        <v>0</v>
      </c>
      <c r="M4114">
        <v>0</v>
      </c>
    </row>
    <row r="4115" spans="1:13" hidden="1" x14ac:dyDescent="0.45">
      <c r="A4115">
        <v>2021</v>
      </c>
      <c r="B4115">
        <v>2022</v>
      </c>
      <c r="C4115" t="s">
        <v>743</v>
      </c>
      <c r="D4115" t="s">
        <v>744</v>
      </c>
      <c r="E4115">
        <v>1</v>
      </c>
      <c r="F4115">
        <v>2</v>
      </c>
      <c r="G4115" t="s">
        <v>50</v>
      </c>
      <c r="H4115" t="s">
        <v>670</v>
      </c>
      <c r="I4115">
        <v>10</v>
      </c>
      <c r="J4115" t="s">
        <v>59</v>
      </c>
      <c r="K4115">
        <v>0</v>
      </c>
      <c r="L4115" t="b">
        <v>1</v>
      </c>
      <c r="M4115">
        <v>0</v>
      </c>
    </row>
    <row r="4116" spans="1:13" hidden="1" x14ac:dyDescent="0.45">
      <c r="A4116">
        <v>2021</v>
      </c>
      <c r="B4116">
        <v>2022</v>
      </c>
      <c r="C4116" t="s">
        <v>743</v>
      </c>
      <c r="D4116" t="s">
        <v>744</v>
      </c>
      <c r="E4116">
        <v>1</v>
      </c>
      <c r="F4116">
        <v>2</v>
      </c>
      <c r="G4116" t="s">
        <v>50</v>
      </c>
      <c r="H4116" t="s">
        <v>670</v>
      </c>
      <c r="I4116">
        <v>98</v>
      </c>
      <c r="J4116" t="s">
        <v>19</v>
      </c>
      <c r="K4116">
        <v>1</v>
      </c>
      <c r="L4116" t="b">
        <v>1</v>
      </c>
      <c r="M4116">
        <v>65101</v>
      </c>
    </row>
    <row r="4117" spans="1:13" hidden="1" x14ac:dyDescent="0.45">
      <c r="A4117">
        <v>2021</v>
      </c>
      <c r="B4117">
        <v>2022</v>
      </c>
      <c r="C4117" t="s">
        <v>743</v>
      </c>
      <c r="D4117" t="s">
        <v>744</v>
      </c>
      <c r="E4117">
        <v>1</v>
      </c>
      <c r="F4117">
        <v>2</v>
      </c>
      <c r="G4117" t="s">
        <v>50</v>
      </c>
      <c r="H4117" t="s">
        <v>670</v>
      </c>
      <c r="I4117">
        <v>99</v>
      </c>
      <c r="J4117" t="s">
        <v>60</v>
      </c>
      <c r="K4117">
        <v>0</v>
      </c>
      <c r="L4117" t="b">
        <v>1</v>
      </c>
      <c r="M4117">
        <v>55562364</v>
      </c>
    </row>
    <row r="4118" spans="1:13" hidden="1" x14ac:dyDescent="0.45">
      <c r="A4118">
        <v>2021</v>
      </c>
      <c r="B4118">
        <v>2022</v>
      </c>
      <c r="C4118" t="s">
        <v>745</v>
      </c>
      <c r="D4118" t="s">
        <v>3957</v>
      </c>
      <c r="E4118">
        <v>7</v>
      </c>
      <c r="F4118">
        <v>8</v>
      </c>
      <c r="G4118" t="s">
        <v>69</v>
      </c>
      <c r="H4118" t="s">
        <v>670</v>
      </c>
      <c r="I4118">
        <v>1</v>
      </c>
      <c r="J4118" t="s">
        <v>2</v>
      </c>
      <c r="K4118">
        <v>0</v>
      </c>
      <c r="L4118" t="b">
        <v>1</v>
      </c>
      <c r="M4118">
        <v>1832060</v>
      </c>
    </row>
    <row r="4119" spans="1:13" hidden="1" x14ac:dyDescent="0.45">
      <c r="A4119">
        <v>2021</v>
      </c>
      <c r="B4119">
        <v>2022</v>
      </c>
      <c r="C4119" t="s">
        <v>745</v>
      </c>
      <c r="D4119" t="s">
        <v>3957</v>
      </c>
      <c r="E4119">
        <v>7</v>
      </c>
      <c r="F4119">
        <v>8</v>
      </c>
      <c r="G4119" t="s">
        <v>69</v>
      </c>
      <c r="H4119" t="s">
        <v>670</v>
      </c>
      <c r="I4119">
        <v>2</v>
      </c>
      <c r="J4119" t="s">
        <v>3</v>
      </c>
      <c r="K4119">
        <v>0</v>
      </c>
      <c r="L4119" t="b">
        <v>1</v>
      </c>
      <c r="M4119">
        <v>0</v>
      </c>
    </row>
    <row r="4120" spans="1:13" hidden="1" x14ac:dyDescent="0.45">
      <c r="A4120">
        <v>2021</v>
      </c>
      <c r="B4120">
        <v>2022</v>
      </c>
      <c r="C4120" t="s">
        <v>745</v>
      </c>
      <c r="D4120" t="s">
        <v>3957</v>
      </c>
      <c r="E4120">
        <v>7</v>
      </c>
      <c r="F4120">
        <v>8</v>
      </c>
      <c r="G4120" t="s">
        <v>69</v>
      </c>
      <c r="H4120" t="s">
        <v>670</v>
      </c>
      <c r="I4120">
        <v>3</v>
      </c>
      <c r="J4120" t="s">
        <v>52</v>
      </c>
      <c r="K4120">
        <v>0</v>
      </c>
      <c r="L4120" t="b">
        <v>1</v>
      </c>
      <c r="M4120">
        <v>0</v>
      </c>
    </row>
    <row r="4121" spans="1:13" hidden="1" x14ac:dyDescent="0.45">
      <c r="A4121">
        <v>2021</v>
      </c>
      <c r="B4121">
        <v>2022</v>
      </c>
      <c r="C4121" t="s">
        <v>745</v>
      </c>
      <c r="D4121" t="s">
        <v>3957</v>
      </c>
      <c r="E4121">
        <v>7</v>
      </c>
      <c r="F4121">
        <v>8</v>
      </c>
      <c r="G4121" t="s">
        <v>69</v>
      </c>
      <c r="H4121" t="s">
        <v>670</v>
      </c>
      <c r="I4121">
        <v>4</v>
      </c>
      <c r="J4121" t="s">
        <v>53</v>
      </c>
      <c r="K4121">
        <v>0</v>
      </c>
      <c r="L4121" t="b">
        <v>1</v>
      </c>
      <c r="M4121">
        <v>316920</v>
      </c>
    </row>
    <row r="4122" spans="1:13" hidden="1" x14ac:dyDescent="0.45">
      <c r="A4122">
        <v>2021</v>
      </c>
      <c r="B4122">
        <v>2022</v>
      </c>
      <c r="C4122" t="s">
        <v>745</v>
      </c>
      <c r="D4122" t="s">
        <v>3957</v>
      </c>
      <c r="E4122">
        <v>7</v>
      </c>
      <c r="F4122">
        <v>8</v>
      </c>
      <c r="G4122" t="s">
        <v>69</v>
      </c>
      <c r="H4122" t="s">
        <v>670</v>
      </c>
      <c r="I4122">
        <v>5</v>
      </c>
      <c r="J4122" t="s">
        <v>54</v>
      </c>
      <c r="K4122">
        <v>0</v>
      </c>
      <c r="L4122" t="b">
        <v>1</v>
      </c>
      <c r="M4122">
        <v>210485</v>
      </c>
    </row>
    <row r="4123" spans="1:13" hidden="1" x14ac:dyDescent="0.45">
      <c r="A4123">
        <v>2021</v>
      </c>
      <c r="B4123">
        <v>2022</v>
      </c>
      <c r="C4123" t="s">
        <v>745</v>
      </c>
      <c r="D4123" t="s">
        <v>3957</v>
      </c>
      <c r="E4123">
        <v>7</v>
      </c>
      <c r="F4123">
        <v>8</v>
      </c>
      <c r="G4123" t="s">
        <v>69</v>
      </c>
      <c r="H4123" t="s">
        <v>670</v>
      </c>
      <c r="I4123">
        <v>6</v>
      </c>
      <c r="J4123" t="s">
        <v>55</v>
      </c>
      <c r="K4123">
        <v>0</v>
      </c>
      <c r="L4123" t="b">
        <v>1</v>
      </c>
      <c r="M4123">
        <v>1044087</v>
      </c>
    </row>
    <row r="4124" spans="1:13" hidden="1" x14ac:dyDescent="0.45">
      <c r="A4124">
        <v>2021</v>
      </c>
      <c r="B4124">
        <v>2022</v>
      </c>
      <c r="C4124" t="s">
        <v>745</v>
      </c>
      <c r="D4124" t="s">
        <v>3957</v>
      </c>
      <c r="E4124">
        <v>7</v>
      </c>
      <c r="F4124">
        <v>8</v>
      </c>
      <c r="G4124" t="s">
        <v>69</v>
      </c>
      <c r="H4124" t="s">
        <v>670</v>
      </c>
      <c r="I4124">
        <v>7</v>
      </c>
      <c r="J4124" t="s">
        <v>56</v>
      </c>
      <c r="K4124">
        <v>1</v>
      </c>
      <c r="L4124" t="b">
        <v>0</v>
      </c>
      <c r="M4124">
        <v>469206</v>
      </c>
    </row>
    <row r="4125" spans="1:13" hidden="1" x14ac:dyDescent="0.45">
      <c r="A4125">
        <v>2021</v>
      </c>
      <c r="B4125">
        <v>2022</v>
      </c>
      <c r="C4125" t="s">
        <v>745</v>
      </c>
      <c r="D4125" t="s">
        <v>3957</v>
      </c>
      <c r="E4125">
        <v>7</v>
      </c>
      <c r="F4125">
        <v>8</v>
      </c>
      <c r="G4125" t="s">
        <v>69</v>
      </c>
      <c r="H4125" t="s">
        <v>670</v>
      </c>
      <c r="I4125">
        <v>8</v>
      </c>
      <c r="J4125" t="s">
        <v>57</v>
      </c>
      <c r="K4125">
        <v>0</v>
      </c>
      <c r="L4125" t="b">
        <v>0</v>
      </c>
      <c r="M4125">
        <v>0</v>
      </c>
    </row>
    <row r="4126" spans="1:13" hidden="1" x14ac:dyDescent="0.45">
      <c r="A4126">
        <v>2021</v>
      </c>
      <c r="B4126">
        <v>2022</v>
      </c>
      <c r="C4126" t="s">
        <v>745</v>
      </c>
      <c r="D4126" t="s">
        <v>3957</v>
      </c>
      <c r="E4126">
        <v>7</v>
      </c>
      <c r="F4126">
        <v>8</v>
      </c>
      <c r="G4126" t="s">
        <v>69</v>
      </c>
      <c r="H4126" t="s">
        <v>670</v>
      </c>
      <c r="I4126">
        <v>9</v>
      </c>
      <c r="J4126" t="s">
        <v>58</v>
      </c>
      <c r="K4126">
        <v>0</v>
      </c>
      <c r="L4126" t="b">
        <v>0</v>
      </c>
      <c r="M4126">
        <v>0</v>
      </c>
    </row>
    <row r="4127" spans="1:13" hidden="1" x14ac:dyDescent="0.45">
      <c r="A4127">
        <v>2021</v>
      </c>
      <c r="B4127">
        <v>2022</v>
      </c>
      <c r="C4127" t="s">
        <v>745</v>
      </c>
      <c r="D4127" t="s">
        <v>3957</v>
      </c>
      <c r="E4127">
        <v>7</v>
      </c>
      <c r="F4127">
        <v>8</v>
      </c>
      <c r="G4127" t="s">
        <v>69</v>
      </c>
      <c r="H4127" t="s">
        <v>670</v>
      </c>
      <c r="I4127">
        <v>10</v>
      </c>
      <c r="J4127" t="s">
        <v>59</v>
      </c>
      <c r="K4127">
        <v>0</v>
      </c>
      <c r="L4127" t="b">
        <v>1</v>
      </c>
      <c r="M4127">
        <v>0</v>
      </c>
    </row>
    <row r="4128" spans="1:13" hidden="1" x14ac:dyDescent="0.45">
      <c r="A4128">
        <v>2021</v>
      </c>
      <c r="B4128">
        <v>2022</v>
      </c>
      <c r="C4128" t="s">
        <v>745</v>
      </c>
      <c r="D4128" t="s">
        <v>3957</v>
      </c>
      <c r="E4128">
        <v>7</v>
      </c>
      <c r="F4128">
        <v>8</v>
      </c>
      <c r="G4128" t="s">
        <v>69</v>
      </c>
      <c r="H4128" t="s">
        <v>670</v>
      </c>
      <c r="I4128">
        <v>98</v>
      </c>
      <c r="J4128" t="s">
        <v>19</v>
      </c>
      <c r="K4128">
        <v>1</v>
      </c>
      <c r="L4128" t="b">
        <v>1</v>
      </c>
      <c r="M4128">
        <v>500</v>
      </c>
    </row>
    <row r="4129" spans="1:13" hidden="1" x14ac:dyDescent="0.45">
      <c r="A4129">
        <v>2021</v>
      </c>
      <c r="B4129">
        <v>2022</v>
      </c>
      <c r="C4129" t="s">
        <v>745</v>
      </c>
      <c r="D4129" t="s">
        <v>3957</v>
      </c>
      <c r="E4129">
        <v>7</v>
      </c>
      <c r="F4129">
        <v>8</v>
      </c>
      <c r="G4129" t="s">
        <v>69</v>
      </c>
      <c r="H4129" t="s">
        <v>670</v>
      </c>
      <c r="I4129">
        <v>99</v>
      </c>
      <c r="J4129" t="s">
        <v>60</v>
      </c>
      <c r="K4129">
        <v>0</v>
      </c>
      <c r="L4129" t="b">
        <v>1</v>
      </c>
      <c r="M4129">
        <v>3873258</v>
      </c>
    </row>
    <row r="4130" spans="1:13" hidden="1" x14ac:dyDescent="0.45">
      <c r="A4130">
        <v>2021</v>
      </c>
      <c r="B4130">
        <v>2022</v>
      </c>
      <c r="C4130" t="s">
        <v>746</v>
      </c>
      <c r="D4130" t="s">
        <v>747</v>
      </c>
      <c r="E4130">
        <v>4</v>
      </c>
      <c r="F4130">
        <v>1</v>
      </c>
      <c r="G4130" t="s">
        <v>74</v>
      </c>
      <c r="H4130" t="s">
        <v>670</v>
      </c>
      <c r="I4130">
        <v>1</v>
      </c>
      <c r="J4130" t="s">
        <v>2</v>
      </c>
      <c r="K4130">
        <v>0</v>
      </c>
      <c r="L4130" t="b">
        <v>1</v>
      </c>
      <c r="M4130">
        <v>66623050</v>
      </c>
    </row>
    <row r="4131" spans="1:13" hidden="1" x14ac:dyDescent="0.45">
      <c r="A4131">
        <v>2021</v>
      </c>
      <c r="B4131">
        <v>2022</v>
      </c>
      <c r="C4131" t="s">
        <v>746</v>
      </c>
      <c r="D4131" t="s">
        <v>747</v>
      </c>
      <c r="E4131">
        <v>4</v>
      </c>
      <c r="F4131">
        <v>1</v>
      </c>
      <c r="G4131" t="s">
        <v>74</v>
      </c>
      <c r="H4131" t="s">
        <v>670</v>
      </c>
      <c r="I4131">
        <v>2</v>
      </c>
      <c r="J4131" t="s">
        <v>3</v>
      </c>
      <c r="K4131">
        <v>0</v>
      </c>
      <c r="L4131" t="b">
        <v>1</v>
      </c>
      <c r="M4131">
        <v>0</v>
      </c>
    </row>
    <row r="4132" spans="1:13" hidden="1" x14ac:dyDescent="0.45">
      <c r="A4132">
        <v>2021</v>
      </c>
      <c r="B4132">
        <v>2022</v>
      </c>
      <c r="C4132" t="s">
        <v>746</v>
      </c>
      <c r="D4132" t="s">
        <v>747</v>
      </c>
      <c r="E4132">
        <v>4</v>
      </c>
      <c r="F4132">
        <v>1</v>
      </c>
      <c r="G4132" t="s">
        <v>74</v>
      </c>
      <c r="H4132" t="s">
        <v>670</v>
      </c>
      <c r="I4132">
        <v>3</v>
      </c>
      <c r="J4132" t="s">
        <v>52</v>
      </c>
      <c r="K4132">
        <v>0</v>
      </c>
      <c r="L4132" t="b">
        <v>1</v>
      </c>
      <c r="M4132">
        <v>1159046</v>
      </c>
    </row>
    <row r="4133" spans="1:13" hidden="1" x14ac:dyDescent="0.45">
      <c r="A4133">
        <v>2021</v>
      </c>
      <c r="B4133">
        <v>2022</v>
      </c>
      <c r="C4133" t="s">
        <v>746</v>
      </c>
      <c r="D4133" t="s">
        <v>747</v>
      </c>
      <c r="E4133">
        <v>4</v>
      </c>
      <c r="F4133">
        <v>1</v>
      </c>
      <c r="G4133" t="s">
        <v>74</v>
      </c>
      <c r="H4133" t="s">
        <v>670</v>
      </c>
      <c r="I4133">
        <v>4</v>
      </c>
      <c r="J4133" t="s">
        <v>53</v>
      </c>
      <c r="K4133">
        <v>0</v>
      </c>
      <c r="L4133" t="b">
        <v>1</v>
      </c>
      <c r="M4133">
        <v>18038878</v>
      </c>
    </row>
    <row r="4134" spans="1:13" hidden="1" x14ac:dyDescent="0.45">
      <c r="A4134">
        <v>2021</v>
      </c>
      <c r="B4134">
        <v>2022</v>
      </c>
      <c r="C4134" t="s">
        <v>746</v>
      </c>
      <c r="D4134" t="s">
        <v>747</v>
      </c>
      <c r="E4134">
        <v>4</v>
      </c>
      <c r="F4134">
        <v>1</v>
      </c>
      <c r="G4134" t="s">
        <v>74</v>
      </c>
      <c r="H4134" t="s">
        <v>670</v>
      </c>
      <c r="I4134">
        <v>5</v>
      </c>
      <c r="J4134" t="s">
        <v>54</v>
      </c>
      <c r="K4134">
        <v>0</v>
      </c>
      <c r="L4134" t="b">
        <v>1</v>
      </c>
      <c r="M4134">
        <v>25245528</v>
      </c>
    </row>
    <row r="4135" spans="1:13" hidden="1" x14ac:dyDescent="0.45">
      <c r="A4135">
        <v>2021</v>
      </c>
      <c r="B4135">
        <v>2022</v>
      </c>
      <c r="C4135" t="s">
        <v>746</v>
      </c>
      <c r="D4135" t="s">
        <v>747</v>
      </c>
      <c r="E4135">
        <v>4</v>
      </c>
      <c r="F4135">
        <v>1</v>
      </c>
      <c r="G4135" t="s">
        <v>74</v>
      </c>
      <c r="H4135" t="s">
        <v>670</v>
      </c>
      <c r="I4135">
        <v>6</v>
      </c>
      <c r="J4135" t="s">
        <v>55</v>
      </c>
      <c r="K4135">
        <v>0</v>
      </c>
      <c r="L4135" t="b">
        <v>1</v>
      </c>
      <c r="M4135">
        <v>45992780</v>
      </c>
    </row>
    <row r="4136" spans="1:13" hidden="1" x14ac:dyDescent="0.45">
      <c r="A4136">
        <v>2021</v>
      </c>
      <c r="B4136">
        <v>2022</v>
      </c>
      <c r="C4136" t="s">
        <v>746</v>
      </c>
      <c r="D4136" t="s">
        <v>747</v>
      </c>
      <c r="E4136">
        <v>4</v>
      </c>
      <c r="F4136">
        <v>1</v>
      </c>
      <c r="G4136" t="s">
        <v>74</v>
      </c>
      <c r="H4136" t="s">
        <v>670</v>
      </c>
      <c r="I4136">
        <v>7</v>
      </c>
      <c r="J4136" t="s">
        <v>56</v>
      </c>
      <c r="K4136">
        <v>1</v>
      </c>
      <c r="L4136" t="b">
        <v>0</v>
      </c>
      <c r="M4136">
        <v>74290451</v>
      </c>
    </row>
    <row r="4137" spans="1:13" hidden="1" x14ac:dyDescent="0.45">
      <c r="A4137">
        <v>2021</v>
      </c>
      <c r="B4137">
        <v>2022</v>
      </c>
      <c r="C4137" t="s">
        <v>746</v>
      </c>
      <c r="D4137" t="s">
        <v>747</v>
      </c>
      <c r="E4137">
        <v>4</v>
      </c>
      <c r="F4137">
        <v>1</v>
      </c>
      <c r="G4137" t="s">
        <v>74</v>
      </c>
      <c r="H4137" t="s">
        <v>670</v>
      </c>
      <c r="I4137">
        <v>8</v>
      </c>
      <c r="J4137" t="s">
        <v>57</v>
      </c>
      <c r="K4137">
        <v>0</v>
      </c>
      <c r="L4137" t="b">
        <v>0</v>
      </c>
      <c r="M4137">
        <v>205806</v>
      </c>
    </row>
    <row r="4138" spans="1:13" hidden="1" x14ac:dyDescent="0.45">
      <c r="A4138">
        <v>2021</v>
      </c>
      <c r="B4138">
        <v>2022</v>
      </c>
      <c r="C4138" t="s">
        <v>746</v>
      </c>
      <c r="D4138" t="s">
        <v>747</v>
      </c>
      <c r="E4138">
        <v>4</v>
      </c>
      <c r="F4138">
        <v>1</v>
      </c>
      <c r="G4138" t="s">
        <v>74</v>
      </c>
      <c r="H4138" t="s">
        <v>670</v>
      </c>
      <c r="I4138">
        <v>9</v>
      </c>
      <c r="J4138" t="s">
        <v>58</v>
      </c>
      <c r="K4138">
        <v>0</v>
      </c>
      <c r="L4138" t="b">
        <v>0</v>
      </c>
      <c r="M4138">
        <v>0</v>
      </c>
    </row>
    <row r="4139" spans="1:13" hidden="1" x14ac:dyDescent="0.45">
      <c r="A4139">
        <v>2021</v>
      </c>
      <c r="B4139">
        <v>2022</v>
      </c>
      <c r="C4139" t="s">
        <v>746</v>
      </c>
      <c r="D4139" t="s">
        <v>747</v>
      </c>
      <c r="E4139">
        <v>4</v>
      </c>
      <c r="F4139">
        <v>1</v>
      </c>
      <c r="G4139" t="s">
        <v>74</v>
      </c>
      <c r="H4139" t="s">
        <v>670</v>
      </c>
      <c r="I4139">
        <v>10</v>
      </c>
      <c r="J4139" t="s">
        <v>59</v>
      </c>
      <c r="K4139">
        <v>0</v>
      </c>
      <c r="L4139" t="b">
        <v>1</v>
      </c>
      <c r="M4139">
        <v>0</v>
      </c>
    </row>
    <row r="4140" spans="1:13" hidden="1" x14ac:dyDescent="0.45">
      <c r="A4140">
        <v>2021</v>
      </c>
      <c r="B4140">
        <v>2022</v>
      </c>
      <c r="C4140" t="s">
        <v>746</v>
      </c>
      <c r="D4140" t="s">
        <v>747</v>
      </c>
      <c r="E4140">
        <v>4</v>
      </c>
      <c r="F4140">
        <v>1</v>
      </c>
      <c r="G4140" t="s">
        <v>74</v>
      </c>
      <c r="H4140" t="s">
        <v>670</v>
      </c>
      <c r="I4140">
        <v>98</v>
      </c>
      <c r="J4140" t="s">
        <v>19</v>
      </c>
      <c r="K4140">
        <v>1</v>
      </c>
      <c r="L4140" t="b">
        <v>1</v>
      </c>
      <c r="M4140">
        <v>2825988</v>
      </c>
    </row>
    <row r="4141" spans="1:13" hidden="1" x14ac:dyDescent="0.45">
      <c r="A4141">
        <v>2021</v>
      </c>
      <c r="B4141">
        <v>2022</v>
      </c>
      <c r="C4141" t="s">
        <v>746</v>
      </c>
      <c r="D4141" t="s">
        <v>747</v>
      </c>
      <c r="E4141">
        <v>4</v>
      </c>
      <c r="F4141">
        <v>1</v>
      </c>
      <c r="G4141" t="s">
        <v>74</v>
      </c>
      <c r="H4141" t="s">
        <v>670</v>
      </c>
      <c r="I4141">
        <v>99</v>
      </c>
      <c r="J4141" t="s">
        <v>60</v>
      </c>
      <c r="K4141">
        <v>0</v>
      </c>
      <c r="L4141" t="b">
        <v>1</v>
      </c>
      <c r="M4141">
        <v>234381527</v>
      </c>
    </row>
    <row r="4142" spans="1:13" hidden="1" x14ac:dyDescent="0.45">
      <c r="A4142">
        <v>2021</v>
      </c>
      <c r="B4142">
        <v>2022</v>
      </c>
      <c r="C4142" t="s">
        <v>748</v>
      </c>
      <c r="D4142" t="s">
        <v>749</v>
      </c>
      <c r="E4142">
        <v>1</v>
      </c>
      <c r="F4142">
        <v>2</v>
      </c>
      <c r="G4142" t="s">
        <v>50</v>
      </c>
      <c r="H4142" t="s">
        <v>670</v>
      </c>
      <c r="I4142">
        <v>1</v>
      </c>
      <c r="J4142" t="s">
        <v>2</v>
      </c>
      <c r="K4142">
        <v>0</v>
      </c>
      <c r="L4142" t="b">
        <v>1</v>
      </c>
      <c r="M4142">
        <v>24287467</v>
      </c>
    </row>
    <row r="4143" spans="1:13" hidden="1" x14ac:dyDescent="0.45">
      <c r="A4143">
        <v>2021</v>
      </c>
      <c r="B4143">
        <v>2022</v>
      </c>
      <c r="C4143" t="s">
        <v>748</v>
      </c>
      <c r="D4143" t="s">
        <v>749</v>
      </c>
      <c r="E4143">
        <v>1</v>
      </c>
      <c r="F4143">
        <v>2</v>
      </c>
      <c r="G4143" t="s">
        <v>50</v>
      </c>
      <c r="H4143" t="s">
        <v>670</v>
      </c>
      <c r="I4143">
        <v>2</v>
      </c>
      <c r="J4143" t="s">
        <v>3</v>
      </c>
      <c r="K4143">
        <v>0</v>
      </c>
      <c r="L4143" t="b">
        <v>1</v>
      </c>
      <c r="M4143">
        <v>0</v>
      </c>
    </row>
    <row r="4144" spans="1:13" hidden="1" x14ac:dyDescent="0.45">
      <c r="A4144">
        <v>2021</v>
      </c>
      <c r="B4144">
        <v>2022</v>
      </c>
      <c r="C4144" t="s">
        <v>748</v>
      </c>
      <c r="D4144" t="s">
        <v>749</v>
      </c>
      <c r="E4144">
        <v>1</v>
      </c>
      <c r="F4144">
        <v>2</v>
      </c>
      <c r="G4144" t="s">
        <v>50</v>
      </c>
      <c r="H4144" t="s">
        <v>670</v>
      </c>
      <c r="I4144">
        <v>3</v>
      </c>
      <c r="J4144" t="s">
        <v>52</v>
      </c>
      <c r="K4144">
        <v>0</v>
      </c>
      <c r="L4144" t="b">
        <v>1</v>
      </c>
      <c r="M4144">
        <v>0</v>
      </c>
    </row>
    <row r="4145" spans="1:13" hidden="1" x14ac:dyDescent="0.45">
      <c r="A4145">
        <v>2021</v>
      </c>
      <c r="B4145">
        <v>2022</v>
      </c>
      <c r="C4145" t="s">
        <v>748</v>
      </c>
      <c r="D4145" t="s">
        <v>749</v>
      </c>
      <c r="E4145">
        <v>1</v>
      </c>
      <c r="F4145">
        <v>2</v>
      </c>
      <c r="G4145" t="s">
        <v>50</v>
      </c>
      <c r="H4145" t="s">
        <v>670</v>
      </c>
      <c r="I4145">
        <v>4</v>
      </c>
      <c r="J4145" t="s">
        <v>53</v>
      </c>
      <c r="K4145">
        <v>0</v>
      </c>
      <c r="L4145" t="b">
        <v>1</v>
      </c>
      <c r="M4145">
        <v>12673138</v>
      </c>
    </row>
    <row r="4146" spans="1:13" hidden="1" x14ac:dyDescent="0.45">
      <c r="A4146">
        <v>2021</v>
      </c>
      <c r="B4146">
        <v>2022</v>
      </c>
      <c r="C4146" t="s">
        <v>748</v>
      </c>
      <c r="D4146" t="s">
        <v>749</v>
      </c>
      <c r="E4146">
        <v>1</v>
      </c>
      <c r="F4146">
        <v>2</v>
      </c>
      <c r="G4146" t="s">
        <v>50</v>
      </c>
      <c r="H4146" t="s">
        <v>670</v>
      </c>
      <c r="I4146">
        <v>5</v>
      </c>
      <c r="J4146" t="s">
        <v>54</v>
      </c>
      <c r="K4146">
        <v>0</v>
      </c>
      <c r="L4146" t="b">
        <v>1</v>
      </c>
      <c r="M4146">
        <v>11507907</v>
      </c>
    </row>
    <row r="4147" spans="1:13" hidden="1" x14ac:dyDescent="0.45">
      <c r="A4147">
        <v>2021</v>
      </c>
      <c r="B4147">
        <v>2022</v>
      </c>
      <c r="C4147" t="s">
        <v>748</v>
      </c>
      <c r="D4147" t="s">
        <v>749</v>
      </c>
      <c r="E4147">
        <v>1</v>
      </c>
      <c r="F4147">
        <v>2</v>
      </c>
      <c r="G4147" t="s">
        <v>50</v>
      </c>
      <c r="H4147" t="s">
        <v>670</v>
      </c>
      <c r="I4147">
        <v>6</v>
      </c>
      <c r="J4147" t="s">
        <v>55</v>
      </c>
      <c r="K4147">
        <v>0</v>
      </c>
      <c r="L4147" t="b">
        <v>1</v>
      </c>
      <c r="M4147">
        <v>17190515</v>
      </c>
    </row>
    <row r="4148" spans="1:13" hidden="1" x14ac:dyDescent="0.45">
      <c r="A4148">
        <v>2021</v>
      </c>
      <c r="B4148">
        <v>2022</v>
      </c>
      <c r="C4148" t="s">
        <v>748</v>
      </c>
      <c r="D4148" t="s">
        <v>749</v>
      </c>
      <c r="E4148">
        <v>1</v>
      </c>
      <c r="F4148">
        <v>2</v>
      </c>
      <c r="G4148" t="s">
        <v>50</v>
      </c>
      <c r="H4148" t="s">
        <v>670</v>
      </c>
      <c r="I4148">
        <v>7</v>
      </c>
      <c r="J4148" t="s">
        <v>56</v>
      </c>
      <c r="K4148">
        <v>1</v>
      </c>
      <c r="L4148" t="b">
        <v>0</v>
      </c>
      <c r="M4148">
        <v>21714784</v>
      </c>
    </row>
    <row r="4149" spans="1:13" hidden="1" x14ac:dyDescent="0.45">
      <c r="A4149">
        <v>2021</v>
      </c>
      <c r="B4149">
        <v>2022</v>
      </c>
      <c r="C4149" t="s">
        <v>748</v>
      </c>
      <c r="D4149" t="s">
        <v>749</v>
      </c>
      <c r="E4149">
        <v>1</v>
      </c>
      <c r="F4149">
        <v>2</v>
      </c>
      <c r="G4149" t="s">
        <v>50</v>
      </c>
      <c r="H4149" t="s">
        <v>670</v>
      </c>
      <c r="I4149">
        <v>8</v>
      </c>
      <c r="J4149" t="s">
        <v>57</v>
      </c>
      <c r="K4149">
        <v>0</v>
      </c>
      <c r="L4149" t="b">
        <v>0</v>
      </c>
      <c r="M4149">
        <v>4015609</v>
      </c>
    </row>
    <row r="4150" spans="1:13" hidden="1" x14ac:dyDescent="0.45">
      <c r="A4150">
        <v>2021</v>
      </c>
      <c r="B4150">
        <v>2022</v>
      </c>
      <c r="C4150" t="s">
        <v>748</v>
      </c>
      <c r="D4150" t="s">
        <v>749</v>
      </c>
      <c r="E4150">
        <v>1</v>
      </c>
      <c r="F4150">
        <v>2</v>
      </c>
      <c r="G4150" t="s">
        <v>50</v>
      </c>
      <c r="H4150" t="s">
        <v>670</v>
      </c>
      <c r="I4150">
        <v>9</v>
      </c>
      <c r="J4150" t="s">
        <v>58</v>
      </c>
      <c r="K4150">
        <v>0</v>
      </c>
      <c r="L4150" t="b">
        <v>0</v>
      </c>
      <c r="M4150">
        <v>0</v>
      </c>
    </row>
    <row r="4151" spans="1:13" hidden="1" x14ac:dyDescent="0.45">
      <c r="A4151">
        <v>2021</v>
      </c>
      <c r="B4151">
        <v>2022</v>
      </c>
      <c r="C4151" t="s">
        <v>748</v>
      </c>
      <c r="D4151" t="s">
        <v>749</v>
      </c>
      <c r="E4151">
        <v>1</v>
      </c>
      <c r="F4151">
        <v>2</v>
      </c>
      <c r="G4151" t="s">
        <v>50</v>
      </c>
      <c r="H4151" t="s">
        <v>670</v>
      </c>
      <c r="I4151">
        <v>10</v>
      </c>
      <c r="J4151" t="s">
        <v>59</v>
      </c>
      <c r="K4151">
        <v>0</v>
      </c>
      <c r="L4151" t="b">
        <v>1</v>
      </c>
      <c r="M4151">
        <v>0</v>
      </c>
    </row>
    <row r="4152" spans="1:13" hidden="1" x14ac:dyDescent="0.45">
      <c r="A4152">
        <v>2021</v>
      </c>
      <c r="B4152">
        <v>2022</v>
      </c>
      <c r="C4152" t="s">
        <v>748</v>
      </c>
      <c r="D4152" t="s">
        <v>749</v>
      </c>
      <c r="E4152">
        <v>1</v>
      </c>
      <c r="F4152">
        <v>2</v>
      </c>
      <c r="G4152" t="s">
        <v>50</v>
      </c>
      <c r="H4152" t="s">
        <v>670</v>
      </c>
      <c r="I4152">
        <v>98</v>
      </c>
      <c r="J4152" t="s">
        <v>19</v>
      </c>
      <c r="K4152">
        <v>1</v>
      </c>
      <c r="L4152" t="b">
        <v>1</v>
      </c>
      <c r="M4152">
        <v>464755</v>
      </c>
    </row>
    <row r="4153" spans="1:13" hidden="1" x14ac:dyDescent="0.45">
      <c r="A4153">
        <v>2021</v>
      </c>
      <c r="B4153">
        <v>2022</v>
      </c>
      <c r="C4153" t="s">
        <v>748</v>
      </c>
      <c r="D4153" t="s">
        <v>749</v>
      </c>
      <c r="E4153">
        <v>1</v>
      </c>
      <c r="F4153">
        <v>2</v>
      </c>
      <c r="G4153" t="s">
        <v>50</v>
      </c>
      <c r="H4153" t="s">
        <v>670</v>
      </c>
      <c r="I4153">
        <v>99</v>
      </c>
      <c r="J4153" t="s">
        <v>60</v>
      </c>
      <c r="K4153">
        <v>0</v>
      </c>
      <c r="L4153" t="b">
        <v>1</v>
      </c>
      <c r="M4153">
        <v>91854175</v>
      </c>
    </row>
    <row r="4154" spans="1:13" hidden="1" x14ac:dyDescent="0.45">
      <c r="A4154">
        <v>2021</v>
      </c>
      <c r="B4154">
        <v>2022</v>
      </c>
      <c r="C4154" t="s">
        <v>750</v>
      </c>
      <c r="D4154" t="s">
        <v>751</v>
      </c>
      <c r="E4154">
        <v>1</v>
      </c>
      <c r="F4154">
        <v>2</v>
      </c>
      <c r="G4154" t="s">
        <v>50</v>
      </c>
      <c r="H4154" t="s">
        <v>670</v>
      </c>
      <c r="I4154">
        <v>1</v>
      </c>
      <c r="J4154" t="s">
        <v>2</v>
      </c>
      <c r="K4154">
        <v>0</v>
      </c>
      <c r="L4154" t="b">
        <v>1</v>
      </c>
      <c r="M4154">
        <v>22949051</v>
      </c>
    </row>
    <row r="4155" spans="1:13" hidden="1" x14ac:dyDescent="0.45">
      <c r="A4155">
        <v>2021</v>
      </c>
      <c r="B4155">
        <v>2022</v>
      </c>
      <c r="C4155" t="s">
        <v>750</v>
      </c>
      <c r="D4155" t="s">
        <v>751</v>
      </c>
      <c r="E4155">
        <v>1</v>
      </c>
      <c r="F4155">
        <v>2</v>
      </c>
      <c r="G4155" t="s">
        <v>50</v>
      </c>
      <c r="H4155" t="s">
        <v>670</v>
      </c>
      <c r="I4155">
        <v>2</v>
      </c>
      <c r="J4155" t="s">
        <v>3</v>
      </c>
      <c r="K4155">
        <v>0</v>
      </c>
      <c r="L4155" t="b">
        <v>1</v>
      </c>
      <c r="M4155">
        <v>0</v>
      </c>
    </row>
    <row r="4156" spans="1:13" hidden="1" x14ac:dyDescent="0.45">
      <c r="A4156">
        <v>2021</v>
      </c>
      <c r="B4156">
        <v>2022</v>
      </c>
      <c r="C4156" t="s">
        <v>750</v>
      </c>
      <c r="D4156" t="s">
        <v>751</v>
      </c>
      <c r="E4156">
        <v>1</v>
      </c>
      <c r="F4156">
        <v>2</v>
      </c>
      <c r="G4156" t="s">
        <v>50</v>
      </c>
      <c r="H4156" t="s">
        <v>670</v>
      </c>
      <c r="I4156">
        <v>3</v>
      </c>
      <c r="J4156" t="s">
        <v>52</v>
      </c>
      <c r="K4156">
        <v>0</v>
      </c>
      <c r="L4156" t="b">
        <v>1</v>
      </c>
      <c r="M4156">
        <v>4248119</v>
      </c>
    </row>
    <row r="4157" spans="1:13" hidden="1" x14ac:dyDescent="0.45">
      <c r="A4157">
        <v>2021</v>
      </c>
      <c r="B4157">
        <v>2022</v>
      </c>
      <c r="C4157" t="s">
        <v>750</v>
      </c>
      <c r="D4157" t="s">
        <v>751</v>
      </c>
      <c r="E4157">
        <v>1</v>
      </c>
      <c r="F4157">
        <v>2</v>
      </c>
      <c r="G4157" t="s">
        <v>50</v>
      </c>
      <c r="H4157" t="s">
        <v>670</v>
      </c>
      <c r="I4157">
        <v>4</v>
      </c>
      <c r="J4157" t="s">
        <v>53</v>
      </c>
      <c r="K4157">
        <v>0</v>
      </c>
      <c r="L4157" t="b">
        <v>1</v>
      </c>
      <c r="M4157">
        <v>16142644</v>
      </c>
    </row>
    <row r="4158" spans="1:13" hidden="1" x14ac:dyDescent="0.45">
      <c r="A4158">
        <v>2021</v>
      </c>
      <c r="B4158">
        <v>2022</v>
      </c>
      <c r="C4158" t="s">
        <v>750</v>
      </c>
      <c r="D4158" t="s">
        <v>751</v>
      </c>
      <c r="E4158">
        <v>1</v>
      </c>
      <c r="F4158">
        <v>2</v>
      </c>
      <c r="G4158" t="s">
        <v>50</v>
      </c>
      <c r="H4158" t="s">
        <v>670</v>
      </c>
      <c r="I4158">
        <v>5</v>
      </c>
      <c r="J4158" t="s">
        <v>54</v>
      </c>
      <c r="K4158">
        <v>0</v>
      </c>
      <c r="L4158" t="b">
        <v>1</v>
      </c>
      <c r="M4158">
        <v>9340184</v>
      </c>
    </row>
    <row r="4159" spans="1:13" hidden="1" x14ac:dyDescent="0.45">
      <c r="A4159">
        <v>2021</v>
      </c>
      <c r="B4159">
        <v>2022</v>
      </c>
      <c r="C4159" t="s">
        <v>750</v>
      </c>
      <c r="D4159" t="s">
        <v>751</v>
      </c>
      <c r="E4159">
        <v>1</v>
      </c>
      <c r="F4159">
        <v>2</v>
      </c>
      <c r="G4159" t="s">
        <v>50</v>
      </c>
      <c r="H4159" t="s">
        <v>670</v>
      </c>
      <c r="I4159">
        <v>6</v>
      </c>
      <c r="J4159" t="s">
        <v>55</v>
      </c>
      <c r="K4159">
        <v>0</v>
      </c>
      <c r="L4159" t="b">
        <v>1</v>
      </c>
      <c r="M4159">
        <v>18445420</v>
      </c>
    </row>
    <row r="4160" spans="1:13" hidden="1" x14ac:dyDescent="0.45">
      <c r="A4160">
        <v>2021</v>
      </c>
      <c r="B4160">
        <v>2022</v>
      </c>
      <c r="C4160" t="s">
        <v>750</v>
      </c>
      <c r="D4160" t="s">
        <v>751</v>
      </c>
      <c r="E4160">
        <v>1</v>
      </c>
      <c r="F4160">
        <v>2</v>
      </c>
      <c r="G4160" t="s">
        <v>50</v>
      </c>
      <c r="H4160" t="s">
        <v>670</v>
      </c>
      <c r="I4160">
        <v>7</v>
      </c>
      <c r="J4160" t="s">
        <v>56</v>
      </c>
      <c r="K4160">
        <v>1</v>
      </c>
      <c r="L4160" t="b">
        <v>0</v>
      </c>
      <c r="M4160">
        <v>24340142</v>
      </c>
    </row>
    <row r="4161" spans="1:13" hidden="1" x14ac:dyDescent="0.45">
      <c r="A4161">
        <v>2021</v>
      </c>
      <c r="B4161">
        <v>2022</v>
      </c>
      <c r="C4161" t="s">
        <v>750</v>
      </c>
      <c r="D4161" t="s">
        <v>751</v>
      </c>
      <c r="E4161">
        <v>1</v>
      </c>
      <c r="F4161">
        <v>2</v>
      </c>
      <c r="G4161" t="s">
        <v>50</v>
      </c>
      <c r="H4161" t="s">
        <v>670</v>
      </c>
      <c r="I4161">
        <v>8</v>
      </c>
      <c r="J4161" t="s">
        <v>57</v>
      </c>
      <c r="K4161">
        <v>0</v>
      </c>
      <c r="L4161" t="b">
        <v>0</v>
      </c>
      <c r="M4161">
        <v>0</v>
      </c>
    </row>
    <row r="4162" spans="1:13" hidden="1" x14ac:dyDescent="0.45">
      <c r="A4162">
        <v>2021</v>
      </c>
      <c r="B4162">
        <v>2022</v>
      </c>
      <c r="C4162" t="s">
        <v>750</v>
      </c>
      <c r="D4162" t="s">
        <v>751</v>
      </c>
      <c r="E4162">
        <v>1</v>
      </c>
      <c r="F4162">
        <v>2</v>
      </c>
      <c r="G4162" t="s">
        <v>50</v>
      </c>
      <c r="H4162" t="s">
        <v>670</v>
      </c>
      <c r="I4162">
        <v>9</v>
      </c>
      <c r="J4162" t="s">
        <v>58</v>
      </c>
      <c r="K4162">
        <v>0</v>
      </c>
      <c r="L4162" t="b">
        <v>0</v>
      </c>
      <c r="M4162">
        <v>0</v>
      </c>
    </row>
    <row r="4163" spans="1:13" hidden="1" x14ac:dyDescent="0.45">
      <c r="A4163">
        <v>2021</v>
      </c>
      <c r="B4163">
        <v>2022</v>
      </c>
      <c r="C4163" t="s">
        <v>750</v>
      </c>
      <c r="D4163" t="s">
        <v>751</v>
      </c>
      <c r="E4163">
        <v>1</v>
      </c>
      <c r="F4163">
        <v>2</v>
      </c>
      <c r="G4163" t="s">
        <v>50</v>
      </c>
      <c r="H4163" t="s">
        <v>670</v>
      </c>
      <c r="I4163">
        <v>10</v>
      </c>
      <c r="J4163" t="s">
        <v>59</v>
      </c>
      <c r="K4163">
        <v>0</v>
      </c>
      <c r="L4163" t="b">
        <v>1</v>
      </c>
      <c r="M4163">
        <v>0</v>
      </c>
    </row>
    <row r="4164" spans="1:13" hidden="1" x14ac:dyDescent="0.45">
      <c r="A4164">
        <v>2021</v>
      </c>
      <c r="B4164">
        <v>2022</v>
      </c>
      <c r="C4164" t="s">
        <v>750</v>
      </c>
      <c r="D4164" t="s">
        <v>751</v>
      </c>
      <c r="E4164">
        <v>1</v>
      </c>
      <c r="F4164">
        <v>2</v>
      </c>
      <c r="G4164" t="s">
        <v>50</v>
      </c>
      <c r="H4164" t="s">
        <v>670</v>
      </c>
      <c r="I4164">
        <v>98</v>
      </c>
      <c r="J4164" t="s">
        <v>19</v>
      </c>
      <c r="K4164">
        <v>1</v>
      </c>
      <c r="L4164" t="b">
        <v>1</v>
      </c>
      <c r="M4164">
        <v>154447</v>
      </c>
    </row>
    <row r="4165" spans="1:13" hidden="1" x14ac:dyDescent="0.45">
      <c r="A4165">
        <v>2021</v>
      </c>
      <c r="B4165">
        <v>2022</v>
      </c>
      <c r="C4165" t="s">
        <v>750</v>
      </c>
      <c r="D4165" t="s">
        <v>751</v>
      </c>
      <c r="E4165">
        <v>1</v>
      </c>
      <c r="F4165">
        <v>2</v>
      </c>
      <c r="G4165" t="s">
        <v>50</v>
      </c>
      <c r="H4165" t="s">
        <v>670</v>
      </c>
      <c r="I4165">
        <v>99</v>
      </c>
      <c r="J4165" t="s">
        <v>60</v>
      </c>
      <c r="K4165">
        <v>0</v>
      </c>
      <c r="L4165" t="b">
        <v>1</v>
      </c>
      <c r="M4165">
        <v>95620007</v>
      </c>
    </row>
    <row r="4166" spans="1:13" hidden="1" x14ac:dyDescent="0.45">
      <c r="A4166">
        <v>2021</v>
      </c>
      <c r="B4166">
        <v>2022</v>
      </c>
      <c r="C4166" t="s">
        <v>752</v>
      </c>
      <c r="D4166" t="s">
        <v>753</v>
      </c>
      <c r="E4166">
        <v>7</v>
      </c>
      <c r="F4166">
        <v>8</v>
      </c>
      <c r="G4166" t="s">
        <v>69</v>
      </c>
      <c r="H4166" t="s">
        <v>670</v>
      </c>
      <c r="I4166">
        <v>1</v>
      </c>
      <c r="J4166" t="s">
        <v>2</v>
      </c>
      <c r="K4166">
        <v>0</v>
      </c>
      <c r="L4166" t="b">
        <v>1</v>
      </c>
      <c r="M4166">
        <v>4661823</v>
      </c>
    </row>
    <row r="4167" spans="1:13" hidden="1" x14ac:dyDescent="0.45">
      <c r="A4167">
        <v>2021</v>
      </c>
      <c r="B4167">
        <v>2022</v>
      </c>
      <c r="C4167" t="s">
        <v>752</v>
      </c>
      <c r="D4167" t="s">
        <v>753</v>
      </c>
      <c r="E4167">
        <v>7</v>
      </c>
      <c r="F4167">
        <v>8</v>
      </c>
      <c r="G4167" t="s">
        <v>69</v>
      </c>
      <c r="H4167" t="s">
        <v>670</v>
      </c>
      <c r="I4167">
        <v>2</v>
      </c>
      <c r="J4167" t="s">
        <v>3</v>
      </c>
      <c r="K4167">
        <v>0</v>
      </c>
      <c r="L4167" t="b">
        <v>1</v>
      </c>
      <c r="M4167">
        <v>0</v>
      </c>
    </row>
    <row r="4168" spans="1:13" hidden="1" x14ac:dyDescent="0.45">
      <c r="A4168">
        <v>2021</v>
      </c>
      <c r="B4168">
        <v>2022</v>
      </c>
      <c r="C4168" t="s">
        <v>752</v>
      </c>
      <c r="D4168" t="s">
        <v>753</v>
      </c>
      <c r="E4168">
        <v>7</v>
      </c>
      <c r="F4168">
        <v>8</v>
      </c>
      <c r="G4168" t="s">
        <v>69</v>
      </c>
      <c r="H4168" t="s">
        <v>670</v>
      </c>
      <c r="I4168">
        <v>3</v>
      </c>
      <c r="J4168" t="s">
        <v>52</v>
      </c>
      <c r="K4168">
        <v>0</v>
      </c>
      <c r="L4168" t="b">
        <v>1</v>
      </c>
      <c r="M4168">
        <v>0</v>
      </c>
    </row>
    <row r="4169" spans="1:13" hidden="1" x14ac:dyDescent="0.45">
      <c r="A4169">
        <v>2021</v>
      </c>
      <c r="B4169">
        <v>2022</v>
      </c>
      <c r="C4169" t="s">
        <v>752</v>
      </c>
      <c r="D4169" t="s">
        <v>753</v>
      </c>
      <c r="E4169">
        <v>7</v>
      </c>
      <c r="F4169">
        <v>8</v>
      </c>
      <c r="G4169" t="s">
        <v>69</v>
      </c>
      <c r="H4169" t="s">
        <v>670</v>
      </c>
      <c r="I4169">
        <v>4</v>
      </c>
      <c r="J4169" t="s">
        <v>53</v>
      </c>
      <c r="K4169">
        <v>0</v>
      </c>
      <c r="L4169" t="b">
        <v>1</v>
      </c>
      <c r="M4169">
        <v>3088</v>
      </c>
    </row>
    <row r="4170" spans="1:13" hidden="1" x14ac:dyDescent="0.45">
      <c r="A4170">
        <v>2021</v>
      </c>
      <c r="B4170">
        <v>2022</v>
      </c>
      <c r="C4170" t="s">
        <v>752</v>
      </c>
      <c r="D4170" t="s">
        <v>753</v>
      </c>
      <c r="E4170">
        <v>7</v>
      </c>
      <c r="F4170">
        <v>8</v>
      </c>
      <c r="G4170" t="s">
        <v>69</v>
      </c>
      <c r="H4170" t="s">
        <v>670</v>
      </c>
      <c r="I4170">
        <v>5</v>
      </c>
      <c r="J4170" t="s">
        <v>54</v>
      </c>
      <c r="K4170">
        <v>0</v>
      </c>
      <c r="L4170" t="b">
        <v>1</v>
      </c>
      <c r="M4170">
        <v>579384</v>
      </c>
    </row>
    <row r="4171" spans="1:13" hidden="1" x14ac:dyDescent="0.45">
      <c r="A4171">
        <v>2021</v>
      </c>
      <c r="B4171">
        <v>2022</v>
      </c>
      <c r="C4171" t="s">
        <v>752</v>
      </c>
      <c r="D4171" t="s">
        <v>753</v>
      </c>
      <c r="E4171">
        <v>7</v>
      </c>
      <c r="F4171">
        <v>8</v>
      </c>
      <c r="G4171" t="s">
        <v>69</v>
      </c>
      <c r="H4171" t="s">
        <v>670</v>
      </c>
      <c r="I4171">
        <v>6</v>
      </c>
      <c r="J4171" t="s">
        <v>55</v>
      </c>
      <c r="K4171">
        <v>0</v>
      </c>
      <c r="L4171" t="b">
        <v>1</v>
      </c>
      <c r="M4171">
        <v>1380187</v>
      </c>
    </row>
    <row r="4172" spans="1:13" hidden="1" x14ac:dyDescent="0.45">
      <c r="A4172">
        <v>2021</v>
      </c>
      <c r="B4172">
        <v>2022</v>
      </c>
      <c r="C4172" t="s">
        <v>752</v>
      </c>
      <c r="D4172" t="s">
        <v>753</v>
      </c>
      <c r="E4172">
        <v>7</v>
      </c>
      <c r="F4172">
        <v>8</v>
      </c>
      <c r="G4172" t="s">
        <v>69</v>
      </c>
      <c r="H4172" t="s">
        <v>670</v>
      </c>
      <c r="I4172">
        <v>7</v>
      </c>
      <c r="J4172" t="s">
        <v>56</v>
      </c>
      <c r="K4172">
        <v>1</v>
      </c>
      <c r="L4172" t="b">
        <v>0</v>
      </c>
      <c r="M4172">
        <v>1023563</v>
      </c>
    </row>
    <row r="4173" spans="1:13" hidden="1" x14ac:dyDescent="0.45">
      <c r="A4173">
        <v>2021</v>
      </c>
      <c r="B4173">
        <v>2022</v>
      </c>
      <c r="C4173" t="s">
        <v>752</v>
      </c>
      <c r="D4173" t="s">
        <v>753</v>
      </c>
      <c r="E4173">
        <v>7</v>
      </c>
      <c r="F4173">
        <v>8</v>
      </c>
      <c r="G4173" t="s">
        <v>69</v>
      </c>
      <c r="H4173" t="s">
        <v>670</v>
      </c>
      <c r="I4173">
        <v>8</v>
      </c>
      <c r="J4173" t="s">
        <v>57</v>
      </c>
      <c r="K4173">
        <v>0</v>
      </c>
      <c r="L4173" t="b">
        <v>0</v>
      </c>
      <c r="M4173">
        <v>0</v>
      </c>
    </row>
    <row r="4174" spans="1:13" hidden="1" x14ac:dyDescent="0.45">
      <c r="A4174">
        <v>2021</v>
      </c>
      <c r="B4174">
        <v>2022</v>
      </c>
      <c r="C4174" t="s">
        <v>752</v>
      </c>
      <c r="D4174" t="s">
        <v>753</v>
      </c>
      <c r="E4174">
        <v>7</v>
      </c>
      <c r="F4174">
        <v>8</v>
      </c>
      <c r="G4174" t="s">
        <v>69</v>
      </c>
      <c r="H4174" t="s">
        <v>670</v>
      </c>
      <c r="I4174">
        <v>9</v>
      </c>
      <c r="J4174" t="s">
        <v>58</v>
      </c>
      <c r="K4174">
        <v>0</v>
      </c>
      <c r="L4174" t="b">
        <v>0</v>
      </c>
      <c r="M4174">
        <v>0</v>
      </c>
    </row>
    <row r="4175" spans="1:13" hidden="1" x14ac:dyDescent="0.45">
      <c r="A4175">
        <v>2021</v>
      </c>
      <c r="B4175">
        <v>2022</v>
      </c>
      <c r="C4175" t="s">
        <v>752</v>
      </c>
      <c r="D4175" t="s">
        <v>753</v>
      </c>
      <c r="E4175">
        <v>7</v>
      </c>
      <c r="F4175">
        <v>8</v>
      </c>
      <c r="G4175" t="s">
        <v>69</v>
      </c>
      <c r="H4175" t="s">
        <v>670</v>
      </c>
      <c r="I4175">
        <v>10</v>
      </c>
      <c r="J4175" t="s">
        <v>59</v>
      </c>
      <c r="K4175">
        <v>0</v>
      </c>
      <c r="L4175" t="b">
        <v>1</v>
      </c>
      <c r="M4175">
        <v>0</v>
      </c>
    </row>
    <row r="4176" spans="1:13" hidden="1" x14ac:dyDescent="0.45">
      <c r="A4176">
        <v>2021</v>
      </c>
      <c r="B4176">
        <v>2022</v>
      </c>
      <c r="C4176" t="s">
        <v>752</v>
      </c>
      <c r="D4176" t="s">
        <v>753</v>
      </c>
      <c r="E4176">
        <v>7</v>
      </c>
      <c r="F4176">
        <v>8</v>
      </c>
      <c r="G4176" t="s">
        <v>69</v>
      </c>
      <c r="H4176" t="s">
        <v>670</v>
      </c>
      <c r="I4176">
        <v>98</v>
      </c>
      <c r="J4176" t="s">
        <v>19</v>
      </c>
      <c r="K4176">
        <v>1</v>
      </c>
      <c r="L4176" t="b">
        <v>1</v>
      </c>
      <c r="M4176">
        <v>0</v>
      </c>
    </row>
    <row r="4177" spans="1:13" hidden="1" x14ac:dyDescent="0.45">
      <c r="A4177">
        <v>2021</v>
      </c>
      <c r="B4177">
        <v>2022</v>
      </c>
      <c r="C4177" t="s">
        <v>752</v>
      </c>
      <c r="D4177" t="s">
        <v>753</v>
      </c>
      <c r="E4177">
        <v>7</v>
      </c>
      <c r="F4177">
        <v>8</v>
      </c>
      <c r="G4177" t="s">
        <v>69</v>
      </c>
      <c r="H4177" t="s">
        <v>670</v>
      </c>
      <c r="I4177">
        <v>99</v>
      </c>
      <c r="J4177" t="s">
        <v>60</v>
      </c>
      <c r="K4177">
        <v>0</v>
      </c>
      <c r="L4177" t="b">
        <v>1</v>
      </c>
      <c r="M4177">
        <v>7648045</v>
      </c>
    </row>
    <row r="4178" spans="1:13" hidden="1" x14ac:dyDescent="0.45">
      <c r="A4178">
        <v>2021</v>
      </c>
      <c r="B4178">
        <v>2022</v>
      </c>
      <c r="C4178" t="s">
        <v>754</v>
      </c>
      <c r="D4178" t="s">
        <v>755</v>
      </c>
      <c r="E4178">
        <v>1</v>
      </c>
      <c r="F4178">
        <v>2</v>
      </c>
      <c r="G4178" t="s">
        <v>50</v>
      </c>
      <c r="H4178" t="s">
        <v>670</v>
      </c>
      <c r="I4178">
        <v>1</v>
      </c>
      <c r="J4178" t="s">
        <v>2</v>
      </c>
      <c r="K4178">
        <v>0</v>
      </c>
      <c r="L4178" t="b">
        <v>1</v>
      </c>
      <c r="M4178">
        <v>22214120</v>
      </c>
    </row>
    <row r="4179" spans="1:13" hidden="1" x14ac:dyDescent="0.45">
      <c r="A4179">
        <v>2021</v>
      </c>
      <c r="B4179">
        <v>2022</v>
      </c>
      <c r="C4179" t="s">
        <v>754</v>
      </c>
      <c r="D4179" t="s">
        <v>755</v>
      </c>
      <c r="E4179">
        <v>1</v>
      </c>
      <c r="F4179">
        <v>2</v>
      </c>
      <c r="G4179" t="s">
        <v>50</v>
      </c>
      <c r="H4179" t="s">
        <v>670</v>
      </c>
      <c r="I4179">
        <v>2</v>
      </c>
      <c r="J4179" t="s">
        <v>3</v>
      </c>
      <c r="K4179">
        <v>0</v>
      </c>
      <c r="L4179" t="b">
        <v>1</v>
      </c>
      <c r="M4179">
        <v>0</v>
      </c>
    </row>
    <row r="4180" spans="1:13" hidden="1" x14ac:dyDescent="0.45">
      <c r="A4180">
        <v>2021</v>
      </c>
      <c r="B4180">
        <v>2022</v>
      </c>
      <c r="C4180" t="s">
        <v>754</v>
      </c>
      <c r="D4180" t="s">
        <v>755</v>
      </c>
      <c r="E4180">
        <v>1</v>
      </c>
      <c r="F4180">
        <v>2</v>
      </c>
      <c r="G4180" t="s">
        <v>50</v>
      </c>
      <c r="H4180" t="s">
        <v>670</v>
      </c>
      <c r="I4180">
        <v>3</v>
      </c>
      <c r="J4180" t="s">
        <v>52</v>
      </c>
      <c r="K4180">
        <v>0</v>
      </c>
      <c r="L4180" t="b">
        <v>1</v>
      </c>
      <c r="M4180">
        <v>418561</v>
      </c>
    </row>
    <row r="4181" spans="1:13" hidden="1" x14ac:dyDescent="0.45">
      <c r="A4181">
        <v>2021</v>
      </c>
      <c r="B4181">
        <v>2022</v>
      </c>
      <c r="C4181" t="s">
        <v>754</v>
      </c>
      <c r="D4181" t="s">
        <v>755</v>
      </c>
      <c r="E4181">
        <v>1</v>
      </c>
      <c r="F4181">
        <v>2</v>
      </c>
      <c r="G4181" t="s">
        <v>50</v>
      </c>
      <c r="H4181" t="s">
        <v>670</v>
      </c>
      <c r="I4181">
        <v>4</v>
      </c>
      <c r="J4181" t="s">
        <v>53</v>
      </c>
      <c r="K4181">
        <v>0</v>
      </c>
      <c r="L4181" t="b">
        <v>1</v>
      </c>
      <c r="M4181">
        <v>11135038</v>
      </c>
    </row>
    <row r="4182" spans="1:13" hidden="1" x14ac:dyDescent="0.45">
      <c r="A4182">
        <v>2021</v>
      </c>
      <c r="B4182">
        <v>2022</v>
      </c>
      <c r="C4182" t="s">
        <v>754</v>
      </c>
      <c r="D4182" t="s">
        <v>755</v>
      </c>
      <c r="E4182">
        <v>1</v>
      </c>
      <c r="F4182">
        <v>2</v>
      </c>
      <c r="G4182" t="s">
        <v>50</v>
      </c>
      <c r="H4182" t="s">
        <v>670</v>
      </c>
      <c r="I4182">
        <v>5</v>
      </c>
      <c r="J4182" t="s">
        <v>54</v>
      </c>
      <c r="K4182">
        <v>0</v>
      </c>
      <c r="L4182" t="b">
        <v>1</v>
      </c>
      <c r="M4182">
        <v>9220444</v>
      </c>
    </row>
    <row r="4183" spans="1:13" hidden="1" x14ac:dyDescent="0.45">
      <c r="A4183">
        <v>2021</v>
      </c>
      <c r="B4183">
        <v>2022</v>
      </c>
      <c r="C4183" t="s">
        <v>754</v>
      </c>
      <c r="D4183" t="s">
        <v>755</v>
      </c>
      <c r="E4183">
        <v>1</v>
      </c>
      <c r="F4183">
        <v>2</v>
      </c>
      <c r="G4183" t="s">
        <v>50</v>
      </c>
      <c r="H4183" t="s">
        <v>670</v>
      </c>
      <c r="I4183">
        <v>6</v>
      </c>
      <c r="J4183" t="s">
        <v>55</v>
      </c>
      <c r="K4183">
        <v>0</v>
      </c>
      <c r="L4183" t="b">
        <v>1</v>
      </c>
      <c r="M4183">
        <v>10848344</v>
      </c>
    </row>
    <row r="4184" spans="1:13" hidden="1" x14ac:dyDescent="0.45">
      <c r="A4184">
        <v>2021</v>
      </c>
      <c r="B4184">
        <v>2022</v>
      </c>
      <c r="C4184" t="s">
        <v>754</v>
      </c>
      <c r="D4184" t="s">
        <v>755</v>
      </c>
      <c r="E4184">
        <v>1</v>
      </c>
      <c r="F4184">
        <v>2</v>
      </c>
      <c r="G4184" t="s">
        <v>50</v>
      </c>
      <c r="H4184" t="s">
        <v>670</v>
      </c>
      <c r="I4184">
        <v>7</v>
      </c>
      <c r="J4184" t="s">
        <v>56</v>
      </c>
      <c r="K4184">
        <v>1</v>
      </c>
      <c r="L4184" t="b">
        <v>0</v>
      </c>
      <c r="M4184">
        <v>13403233</v>
      </c>
    </row>
    <row r="4185" spans="1:13" hidden="1" x14ac:dyDescent="0.45">
      <c r="A4185">
        <v>2021</v>
      </c>
      <c r="B4185">
        <v>2022</v>
      </c>
      <c r="C4185" t="s">
        <v>754</v>
      </c>
      <c r="D4185" t="s">
        <v>755</v>
      </c>
      <c r="E4185">
        <v>1</v>
      </c>
      <c r="F4185">
        <v>2</v>
      </c>
      <c r="G4185" t="s">
        <v>50</v>
      </c>
      <c r="H4185" t="s">
        <v>670</v>
      </c>
      <c r="I4185">
        <v>8</v>
      </c>
      <c r="J4185" t="s">
        <v>57</v>
      </c>
      <c r="K4185">
        <v>0</v>
      </c>
      <c r="L4185" t="b">
        <v>0</v>
      </c>
      <c r="M4185">
        <v>3291192</v>
      </c>
    </row>
    <row r="4186" spans="1:13" hidden="1" x14ac:dyDescent="0.45">
      <c r="A4186">
        <v>2021</v>
      </c>
      <c r="B4186">
        <v>2022</v>
      </c>
      <c r="C4186" t="s">
        <v>754</v>
      </c>
      <c r="D4186" t="s">
        <v>755</v>
      </c>
      <c r="E4186">
        <v>1</v>
      </c>
      <c r="F4186">
        <v>2</v>
      </c>
      <c r="G4186" t="s">
        <v>50</v>
      </c>
      <c r="H4186" t="s">
        <v>670</v>
      </c>
      <c r="I4186">
        <v>9</v>
      </c>
      <c r="J4186" t="s">
        <v>58</v>
      </c>
      <c r="K4186">
        <v>0</v>
      </c>
      <c r="L4186" t="b">
        <v>0</v>
      </c>
      <c r="M4186">
        <v>0</v>
      </c>
    </row>
    <row r="4187" spans="1:13" hidden="1" x14ac:dyDescent="0.45">
      <c r="A4187">
        <v>2021</v>
      </c>
      <c r="B4187">
        <v>2022</v>
      </c>
      <c r="C4187" t="s">
        <v>754</v>
      </c>
      <c r="D4187" t="s">
        <v>755</v>
      </c>
      <c r="E4187">
        <v>1</v>
      </c>
      <c r="F4187">
        <v>2</v>
      </c>
      <c r="G4187" t="s">
        <v>50</v>
      </c>
      <c r="H4187" t="s">
        <v>670</v>
      </c>
      <c r="I4187">
        <v>10</v>
      </c>
      <c r="J4187" t="s">
        <v>59</v>
      </c>
      <c r="K4187">
        <v>0</v>
      </c>
      <c r="L4187" t="b">
        <v>1</v>
      </c>
      <c r="M4187">
        <v>0</v>
      </c>
    </row>
    <row r="4188" spans="1:13" hidden="1" x14ac:dyDescent="0.45">
      <c r="A4188">
        <v>2021</v>
      </c>
      <c r="B4188">
        <v>2022</v>
      </c>
      <c r="C4188" t="s">
        <v>754</v>
      </c>
      <c r="D4188" t="s">
        <v>755</v>
      </c>
      <c r="E4188">
        <v>1</v>
      </c>
      <c r="F4188">
        <v>2</v>
      </c>
      <c r="G4188" t="s">
        <v>50</v>
      </c>
      <c r="H4188" t="s">
        <v>670</v>
      </c>
      <c r="I4188">
        <v>98</v>
      </c>
      <c r="J4188" t="s">
        <v>19</v>
      </c>
      <c r="K4188">
        <v>1</v>
      </c>
      <c r="L4188" t="b">
        <v>1</v>
      </c>
      <c r="M4188">
        <v>10524350</v>
      </c>
    </row>
    <row r="4189" spans="1:13" hidden="1" x14ac:dyDescent="0.45">
      <c r="A4189">
        <v>2021</v>
      </c>
      <c r="B4189">
        <v>2022</v>
      </c>
      <c r="C4189" t="s">
        <v>754</v>
      </c>
      <c r="D4189" t="s">
        <v>755</v>
      </c>
      <c r="E4189">
        <v>1</v>
      </c>
      <c r="F4189">
        <v>2</v>
      </c>
      <c r="G4189" t="s">
        <v>50</v>
      </c>
      <c r="H4189" t="s">
        <v>670</v>
      </c>
      <c r="I4189">
        <v>99</v>
      </c>
      <c r="J4189" t="s">
        <v>60</v>
      </c>
      <c r="K4189">
        <v>0</v>
      </c>
      <c r="L4189" t="b">
        <v>1</v>
      </c>
      <c r="M4189">
        <v>81055282</v>
      </c>
    </row>
    <row r="4190" spans="1:13" hidden="1" x14ac:dyDescent="0.45">
      <c r="A4190">
        <v>2021</v>
      </c>
      <c r="B4190">
        <v>2022</v>
      </c>
      <c r="C4190" t="s">
        <v>756</v>
      </c>
      <c r="D4190" t="s">
        <v>757</v>
      </c>
      <c r="E4190">
        <v>4</v>
      </c>
      <c r="F4190">
        <v>8</v>
      </c>
      <c r="G4190" t="s">
        <v>69</v>
      </c>
      <c r="H4190" t="s">
        <v>670</v>
      </c>
      <c r="I4190">
        <v>1</v>
      </c>
      <c r="J4190" t="s">
        <v>2</v>
      </c>
      <c r="K4190">
        <v>0</v>
      </c>
      <c r="L4190" t="b">
        <v>1</v>
      </c>
      <c r="M4190">
        <v>1457296</v>
      </c>
    </row>
    <row r="4191" spans="1:13" hidden="1" x14ac:dyDescent="0.45">
      <c r="A4191">
        <v>2021</v>
      </c>
      <c r="B4191">
        <v>2022</v>
      </c>
      <c r="C4191" t="s">
        <v>756</v>
      </c>
      <c r="D4191" t="s">
        <v>757</v>
      </c>
      <c r="E4191">
        <v>4</v>
      </c>
      <c r="F4191">
        <v>8</v>
      </c>
      <c r="G4191" t="s">
        <v>69</v>
      </c>
      <c r="H4191" t="s">
        <v>670</v>
      </c>
      <c r="I4191">
        <v>2</v>
      </c>
      <c r="J4191" t="s">
        <v>3</v>
      </c>
      <c r="K4191">
        <v>0</v>
      </c>
      <c r="L4191" t="b">
        <v>1</v>
      </c>
      <c r="M4191">
        <v>0</v>
      </c>
    </row>
    <row r="4192" spans="1:13" hidden="1" x14ac:dyDescent="0.45">
      <c r="A4192">
        <v>2021</v>
      </c>
      <c r="B4192">
        <v>2022</v>
      </c>
      <c r="C4192" t="s">
        <v>756</v>
      </c>
      <c r="D4192" t="s">
        <v>757</v>
      </c>
      <c r="E4192">
        <v>4</v>
      </c>
      <c r="F4192">
        <v>8</v>
      </c>
      <c r="G4192" t="s">
        <v>69</v>
      </c>
      <c r="H4192" t="s">
        <v>670</v>
      </c>
      <c r="I4192">
        <v>3</v>
      </c>
      <c r="J4192" t="s">
        <v>52</v>
      </c>
      <c r="K4192">
        <v>0</v>
      </c>
      <c r="L4192" t="b">
        <v>1</v>
      </c>
      <c r="M4192">
        <v>66328</v>
      </c>
    </row>
    <row r="4193" spans="1:13" hidden="1" x14ac:dyDescent="0.45">
      <c r="A4193">
        <v>2021</v>
      </c>
      <c r="B4193">
        <v>2022</v>
      </c>
      <c r="C4193" t="s">
        <v>756</v>
      </c>
      <c r="D4193" t="s">
        <v>757</v>
      </c>
      <c r="E4193">
        <v>4</v>
      </c>
      <c r="F4193">
        <v>8</v>
      </c>
      <c r="G4193" t="s">
        <v>69</v>
      </c>
      <c r="H4193" t="s">
        <v>670</v>
      </c>
      <c r="I4193">
        <v>4</v>
      </c>
      <c r="J4193" t="s">
        <v>53</v>
      </c>
      <c r="K4193">
        <v>0</v>
      </c>
      <c r="L4193" t="b">
        <v>1</v>
      </c>
      <c r="M4193">
        <v>66954</v>
      </c>
    </row>
    <row r="4194" spans="1:13" hidden="1" x14ac:dyDescent="0.45">
      <c r="A4194">
        <v>2021</v>
      </c>
      <c r="B4194">
        <v>2022</v>
      </c>
      <c r="C4194" t="s">
        <v>756</v>
      </c>
      <c r="D4194" t="s">
        <v>757</v>
      </c>
      <c r="E4194">
        <v>4</v>
      </c>
      <c r="F4194">
        <v>8</v>
      </c>
      <c r="G4194" t="s">
        <v>69</v>
      </c>
      <c r="H4194" t="s">
        <v>670</v>
      </c>
      <c r="I4194">
        <v>5</v>
      </c>
      <c r="J4194" t="s">
        <v>54</v>
      </c>
      <c r="K4194">
        <v>0</v>
      </c>
      <c r="L4194" t="b">
        <v>1</v>
      </c>
      <c r="M4194">
        <v>610441</v>
      </c>
    </row>
    <row r="4195" spans="1:13" hidden="1" x14ac:dyDescent="0.45">
      <c r="A4195">
        <v>2021</v>
      </c>
      <c r="B4195">
        <v>2022</v>
      </c>
      <c r="C4195" t="s">
        <v>756</v>
      </c>
      <c r="D4195" t="s">
        <v>757</v>
      </c>
      <c r="E4195">
        <v>4</v>
      </c>
      <c r="F4195">
        <v>8</v>
      </c>
      <c r="G4195" t="s">
        <v>69</v>
      </c>
      <c r="H4195" t="s">
        <v>670</v>
      </c>
      <c r="I4195">
        <v>6</v>
      </c>
      <c r="J4195" t="s">
        <v>55</v>
      </c>
      <c r="K4195">
        <v>0</v>
      </c>
      <c r="L4195" t="b">
        <v>1</v>
      </c>
      <c r="M4195">
        <v>693403</v>
      </c>
    </row>
    <row r="4196" spans="1:13" hidden="1" x14ac:dyDescent="0.45">
      <c r="A4196">
        <v>2021</v>
      </c>
      <c r="B4196">
        <v>2022</v>
      </c>
      <c r="C4196" t="s">
        <v>756</v>
      </c>
      <c r="D4196" t="s">
        <v>757</v>
      </c>
      <c r="E4196">
        <v>4</v>
      </c>
      <c r="F4196">
        <v>8</v>
      </c>
      <c r="G4196" t="s">
        <v>69</v>
      </c>
      <c r="H4196" t="s">
        <v>670</v>
      </c>
      <c r="I4196">
        <v>7</v>
      </c>
      <c r="J4196" t="s">
        <v>56</v>
      </c>
      <c r="K4196">
        <v>1</v>
      </c>
      <c r="L4196" t="b">
        <v>0</v>
      </c>
      <c r="M4196">
        <v>675492</v>
      </c>
    </row>
    <row r="4197" spans="1:13" hidden="1" x14ac:dyDescent="0.45">
      <c r="A4197">
        <v>2021</v>
      </c>
      <c r="B4197">
        <v>2022</v>
      </c>
      <c r="C4197" t="s">
        <v>756</v>
      </c>
      <c r="D4197" t="s">
        <v>757</v>
      </c>
      <c r="E4197">
        <v>4</v>
      </c>
      <c r="F4197">
        <v>8</v>
      </c>
      <c r="G4197" t="s">
        <v>69</v>
      </c>
      <c r="H4197" t="s">
        <v>670</v>
      </c>
      <c r="I4197">
        <v>8</v>
      </c>
      <c r="J4197" t="s">
        <v>57</v>
      </c>
      <c r="K4197">
        <v>0</v>
      </c>
      <c r="L4197" t="b">
        <v>0</v>
      </c>
      <c r="M4197">
        <v>0</v>
      </c>
    </row>
    <row r="4198" spans="1:13" hidden="1" x14ac:dyDescent="0.45">
      <c r="A4198">
        <v>2021</v>
      </c>
      <c r="B4198">
        <v>2022</v>
      </c>
      <c r="C4198" t="s">
        <v>756</v>
      </c>
      <c r="D4198" t="s">
        <v>757</v>
      </c>
      <c r="E4198">
        <v>4</v>
      </c>
      <c r="F4198">
        <v>8</v>
      </c>
      <c r="G4198" t="s">
        <v>69</v>
      </c>
      <c r="H4198" t="s">
        <v>670</v>
      </c>
      <c r="I4198">
        <v>9</v>
      </c>
      <c r="J4198" t="s">
        <v>58</v>
      </c>
      <c r="K4198">
        <v>0</v>
      </c>
      <c r="L4198" t="b">
        <v>0</v>
      </c>
      <c r="M4198">
        <v>0</v>
      </c>
    </row>
    <row r="4199" spans="1:13" hidden="1" x14ac:dyDescent="0.45">
      <c r="A4199">
        <v>2021</v>
      </c>
      <c r="B4199">
        <v>2022</v>
      </c>
      <c r="C4199" t="s">
        <v>756</v>
      </c>
      <c r="D4199" t="s">
        <v>757</v>
      </c>
      <c r="E4199">
        <v>4</v>
      </c>
      <c r="F4199">
        <v>8</v>
      </c>
      <c r="G4199" t="s">
        <v>69</v>
      </c>
      <c r="H4199" t="s">
        <v>670</v>
      </c>
      <c r="I4199">
        <v>10</v>
      </c>
      <c r="J4199" t="s">
        <v>59</v>
      </c>
      <c r="K4199">
        <v>0</v>
      </c>
      <c r="L4199" t="b">
        <v>1</v>
      </c>
      <c r="M4199">
        <v>0</v>
      </c>
    </row>
    <row r="4200" spans="1:13" hidden="1" x14ac:dyDescent="0.45">
      <c r="A4200">
        <v>2021</v>
      </c>
      <c r="B4200">
        <v>2022</v>
      </c>
      <c r="C4200" t="s">
        <v>756</v>
      </c>
      <c r="D4200" t="s">
        <v>757</v>
      </c>
      <c r="E4200">
        <v>4</v>
      </c>
      <c r="F4200">
        <v>8</v>
      </c>
      <c r="G4200" t="s">
        <v>69</v>
      </c>
      <c r="H4200" t="s">
        <v>670</v>
      </c>
      <c r="I4200">
        <v>98</v>
      </c>
      <c r="J4200" t="s">
        <v>19</v>
      </c>
      <c r="K4200">
        <v>1</v>
      </c>
      <c r="L4200" t="b">
        <v>1</v>
      </c>
      <c r="M4200">
        <v>0</v>
      </c>
    </row>
    <row r="4201" spans="1:13" hidden="1" x14ac:dyDescent="0.45">
      <c r="A4201">
        <v>2021</v>
      </c>
      <c r="B4201">
        <v>2022</v>
      </c>
      <c r="C4201" t="s">
        <v>756</v>
      </c>
      <c r="D4201" t="s">
        <v>757</v>
      </c>
      <c r="E4201">
        <v>4</v>
      </c>
      <c r="F4201">
        <v>8</v>
      </c>
      <c r="G4201" t="s">
        <v>69</v>
      </c>
      <c r="H4201" t="s">
        <v>670</v>
      </c>
      <c r="I4201">
        <v>99</v>
      </c>
      <c r="J4201" t="s">
        <v>60</v>
      </c>
      <c r="K4201">
        <v>0</v>
      </c>
      <c r="L4201" t="b">
        <v>1</v>
      </c>
      <c r="M4201">
        <v>3569914</v>
      </c>
    </row>
    <row r="4202" spans="1:13" hidden="1" x14ac:dyDescent="0.45">
      <c r="A4202">
        <v>2021</v>
      </c>
      <c r="B4202">
        <v>2022</v>
      </c>
      <c r="C4202" t="s">
        <v>758</v>
      </c>
      <c r="D4202" t="s">
        <v>759</v>
      </c>
      <c r="E4202">
        <v>7</v>
      </c>
      <c r="F4202">
        <v>8</v>
      </c>
      <c r="G4202" t="s">
        <v>69</v>
      </c>
      <c r="H4202" t="s">
        <v>670</v>
      </c>
      <c r="I4202">
        <v>1</v>
      </c>
      <c r="J4202" t="s">
        <v>2</v>
      </c>
      <c r="K4202">
        <v>0</v>
      </c>
      <c r="L4202" t="b">
        <v>1</v>
      </c>
      <c r="M4202">
        <v>2165600</v>
      </c>
    </row>
    <row r="4203" spans="1:13" hidden="1" x14ac:dyDescent="0.45">
      <c r="A4203">
        <v>2021</v>
      </c>
      <c r="B4203">
        <v>2022</v>
      </c>
      <c r="C4203" t="s">
        <v>758</v>
      </c>
      <c r="D4203" t="s">
        <v>759</v>
      </c>
      <c r="E4203">
        <v>7</v>
      </c>
      <c r="F4203">
        <v>8</v>
      </c>
      <c r="G4203" t="s">
        <v>69</v>
      </c>
      <c r="H4203" t="s">
        <v>670</v>
      </c>
      <c r="I4203">
        <v>2</v>
      </c>
      <c r="J4203" t="s">
        <v>3</v>
      </c>
      <c r="K4203">
        <v>0</v>
      </c>
      <c r="L4203" t="b">
        <v>1</v>
      </c>
      <c r="M4203">
        <v>0</v>
      </c>
    </row>
    <row r="4204" spans="1:13" hidden="1" x14ac:dyDescent="0.45">
      <c r="A4204">
        <v>2021</v>
      </c>
      <c r="B4204">
        <v>2022</v>
      </c>
      <c r="C4204" t="s">
        <v>758</v>
      </c>
      <c r="D4204" t="s">
        <v>759</v>
      </c>
      <c r="E4204">
        <v>7</v>
      </c>
      <c r="F4204">
        <v>8</v>
      </c>
      <c r="G4204" t="s">
        <v>69</v>
      </c>
      <c r="H4204" t="s">
        <v>670</v>
      </c>
      <c r="I4204">
        <v>3</v>
      </c>
      <c r="J4204" t="s">
        <v>52</v>
      </c>
      <c r="K4204">
        <v>0</v>
      </c>
      <c r="L4204" t="b">
        <v>1</v>
      </c>
      <c r="M4204">
        <v>0</v>
      </c>
    </row>
    <row r="4205" spans="1:13" hidden="1" x14ac:dyDescent="0.45">
      <c r="A4205">
        <v>2021</v>
      </c>
      <c r="B4205">
        <v>2022</v>
      </c>
      <c r="C4205" t="s">
        <v>758</v>
      </c>
      <c r="D4205" t="s">
        <v>759</v>
      </c>
      <c r="E4205">
        <v>7</v>
      </c>
      <c r="F4205">
        <v>8</v>
      </c>
      <c r="G4205" t="s">
        <v>69</v>
      </c>
      <c r="H4205" t="s">
        <v>670</v>
      </c>
      <c r="I4205">
        <v>4</v>
      </c>
      <c r="J4205" t="s">
        <v>53</v>
      </c>
      <c r="K4205">
        <v>0</v>
      </c>
      <c r="L4205" t="b">
        <v>1</v>
      </c>
      <c r="M4205">
        <v>269500</v>
      </c>
    </row>
    <row r="4206" spans="1:13" hidden="1" x14ac:dyDescent="0.45">
      <c r="A4206">
        <v>2021</v>
      </c>
      <c r="B4206">
        <v>2022</v>
      </c>
      <c r="C4206" t="s">
        <v>758</v>
      </c>
      <c r="D4206" t="s">
        <v>759</v>
      </c>
      <c r="E4206">
        <v>7</v>
      </c>
      <c r="F4206">
        <v>8</v>
      </c>
      <c r="G4206" t="s">
        <v>69</v>
      </c>
      <c r="H4206" t="s">
        <v>670</v>
      </c>
      <c r="I4206">
        <v>5</v>
      </c>
      <c r="J4206" t="s">
        <v>54</v>
      </c>
      <c r="K4206">
        <v>0</v>
      </c>
      <c r="L4206" t="b">
        <v>1</v>
      </c>
      <c r="M4206">
        <v>33100</v>
      </c>
    </row>
    <row r="4207" spans="1:13" hidden="1" x14ac:dyDescent="0.45">
      <c r="A4207">
        <v>2021</v>
      </c>
      <c r="B4207">
        <v>2022</v>
      </c>
      <c r="C4207" t="s">
        <v>758</v>
      </c>
      <c r="D4207" t="s">
        <v>759</v>
      </c>
      <c r="E4207">
        <v>7</v>
      </c>
      <c r="F4207">
        <v>8</v>
      </c>
      <c r="G4207" t="s">
        <v>69</v>
      </c>
      <c r="H4207" t="s">
        <v>670</v>
      </c>
      <c r="I4207">
        <v>6</v>
      </c>
      <c r="J4207" t="s">
        <v>55</v>
      </c>
      <c r="K4207">
        <v>0</v>
      </c>
      <c r="L4207" t="b">
        <v>1</v>
      </c>
      <c r="M4207">
        <v>690025</v>
      </c>
    </row>
    <row r="4208" spans="1:13" hidden="1" x14ac:dyDescent="0.45">
      <c r="A4208">
        <v>2021</v>
      </c>
      <c r="B4208">
        <v>2022</v>
      </c>
      <c r="C4208" t="s">
        <v>758</v>
      </c>
      <c r="D4208" t="s">
        <v>759</v>
      </c>
      <c r="E4208">
        <v>7</v>
      </c>
      <c r="F4208">
        <v>8</v>
      </c>
      <c r="G4208" t="s">
        <v>69</v>
      </c>
      <c r="H4208" t="s">
        <v>670</v>
      </c>
      <c r="I4208">
        <v>7</v>
      </c>
      <c r="J4208" t="s">
        <v>56</v>
      </c>
      <c r="K4208">
        <v>1</v>
      </c>
      <c r="L4208" t="b">
        <v>0</v>
      </c>
      <c r="M4208">
        <v>12010</v>
      </c>
    </row>
    <row r="4209" spans="1:13" hidden="1" x14ac:dyDescent="0.45">
      <c r="A4209">
        <v>2021</v>
      </c>
      <c r="B4209">
        <v>2022</v>
      </c>
      <c r="C4209" t="s">
        <v>758</v>
      </c>
      <c r="D4209" t="s">
        <v>759</v>
      </c>
      <c r="E4209">
        <v>7</v>
      </c>
      <c r="F4209">
        <v>8</v>
      </c>
      <c r="G4209" t="s">
        <v>69</v>
      </c>
      <c r="H4209" t="s">
        <v>670</v>
      </c>
      <c r="I4209">
        <v>8</v>
      </c>
      <c r="J4209" t="s">
        <v>57</v>
      </c>
      <c r="K4209">
        <v>0</v>
      </c>
      <c r="L4209" t="b">
        <v>0</v>
      </c>
      <c r="M4209">
        <v>0</v>
      </c>
    </row>
    <row r="4210" spans="1:13" hidden="1" x14ac:dyDescent="0.45">
      <c r="A4210">
        <v>2021</v>
      </c>
      <c r="B4210">
        <v>2022</v>
      </c>
      <c r="C4210" t="s">
        <v>758</v>
      </c>
      <c r="D4210" t="s">
        <v>759</v>
      </c>
      <c r="E4210">
        <v>7</v>
      </c>
      <c r="F4210">
        <v>8</v>
      </c>
      <c r="G4210" t="s">
        <v>69</v>
      </c>
      <c r="H4210" t="s">
        <v>670</v>
      </c>
      <c r="I4210">
        <v>9</v>
      </c>
      <c r="J4210" t="s">
        <v>58</v>
      </c>
      <c r="K4210">
        <v>0</v>
      </c>
      <c r="L4210" t="b">
        <v>0</v>
      </c>
      <c r="M4210">
        <v>0</v>
      </c>
    </row>
    <row r="4211" spans="1:13" hidden="1" x14ac:dyDescent="0.45">
      <c r="A4211">
        <v>2021</v>
      </c>
      <c r="B4211">
        <v>2022</v>
      </c>
      <c r="C4211" t="s">
        <v>758</v>
      </c>
      <c r="D4211" t="s">
        <v>759</v>
      </c>
      <c r="E4211">
        <v>7</v>
      </c>
      <c r="F4211">
        <v>8</v>
      </c>
      <c r="G4211" t="s">
        <v>69</v>
      </c>
      <c r="H4211" t="s">
        <v>670</v>
      </c>
      <c r="I4211">
        <v>10</v>
      </c>
      <c r="J4211" t="s">
        <v>59</v>
      </c>
      <c r="K4211">
        <v>0</v>
      </c>
      <c r="L4211" t="b">
        <v>1</v>
      </c>
      <c r="M4211">
        <v>0</v>
      </c>
    </row>
    <row r="4212" spans="1:13" hidden="1" x14ac:dyDescent="0.45">
      <c r="A4212">
        <v>2021</v>
      </c>
      <c r="B4212">
        <v>2022</v>
      </c>
      <c r="C4212" t="s">
        <v>758</v>
      </c>
      <c r="D4212" t="s">
        <v>759</v>
      </c>
      <c r="E4212">
        <v>7</v>
      </c>
      <c r="F4212">
        <v>8</v>
      </c>
      <c r="G4212" t="s">
        <v>69</v>
      </c>
      <c r="H4212" t="s">
        <v>670</v>
      </c>
      <c r="I4212">
        <v>98</v>
      </c>
      <c r="J4212" t="s">
        <v>19</v>
      </c>
      <c r="K4212">
        <v>1</v>
      </c>
      <c r="L4212" t="b">
        <v>1</v>
      </c>
      <c r="M4212">
        <v>36000</v>
      </c>
    </row>
    <row r="4213" spans="1:13" hidden="1" x14ac:dyDescent="0.45">
      <c r="A4213">
        <v>2021</v>
      </c>
      <c r="B4213">
        <v>2022</v>
      </c>
      <c r="C4213" t="s">
        <v>758</v>
      </c>
      <c r="D4213" t="s">
        <v>759</v>
      </c>
      <c r="E4213">
        <v>7</v>
      </c>
      <c r="F4213">
        <v>8</v>
      </c>
      <c r="G4213" t="s">
        <v>69</v>
      </c>
      <c r="H4213" t="s">
        <v>670</v>
      </c>
      <c r="I4213">
        <v>99</v>
      </c>
      <c r="J4213" t="s">
        <v>60</v>
      </c>
      <c r="K4213">
        <v>0</v>
      </c>
      <c r="L4213" t="b">
        <v>1</v>
      </c>
      <c r="M4213">
        <v>3206235</v>
      </c>
    </row>
    <row r="4214" spans="1:13" hidden="1" x14ac:dyDescent="0.45">
      <c r="A4214">
        <v>2021</v>
      </c>
      <c r="B4214">
        <v>2022</v>
      </c>
      <c r="C4214" t="s">
        <v>760</v>
      </c>
      <c r="D4214" t="s">
        <v>761</v>
      </c>
      <c r="E4214">
        <v>4</v>
      </c>
      <c r="F4214">
        <v>8</v>
      </c>
      <c r="G4214" t="s">
        <v>69</v>
      </c>
      <c r="H4214" t="s">
        <v>670</v>
      </c>
      <c r="I4214">
        <v>1</v>
      </c>
      <c r="J4214" t="s">
        <v>2</v>
      </c>
      <c r="K4214">
        <v>0</v>
      </c>
      <c r="L4214" t="b">
        <v>1</v>
      </c>
      <c r="M4214">
        <v>7213923</v>
      </c>
    </row>
    <row r="4215" spans="1:13" hidden="1" x14ac:dyDescent="0.45">
      <c r="A4215">
        <v>2021</v>
      </c>
      <c r="B4215">
        <v>2022</v>
      </c>
      <c r="C4215" t="s">
        <v>760</v>
      </c>
      <c r="D4215" t="s">
        <v>761</v>
      </c>
      <c r="E4215">
        <v>4</v>
      </c>
      <c r="F4215">
        <v>8</v>
      </c>
      <c r="G4215" t="s">
        <v>69</v>
      </c>
      <c r="H4215" t="s">
        <v>670</v>
      </c>
      <c r="I4215">
        <v>2</v>
      </c>
      <c r="J4215" t="s">
        <v>3</v>
      </c>
      <c r="K4215">
        <v>0</v>
      </c>
      <c r="L4215" t="b">
        <v>1</v>
      </c>
      <c r="M4215">
        <v>0</v>
      </c>
    </row>
    <row r="4216" spans="1:13" hidden="1" x14ac:dyDescent="0.45">
      <c r="A4216">
        <v>2021</v>
      </c>
      <c r="B4216">
        <v>2022</v>
      </c>
      <c r="C4216" t="s">
        <v>760</v>
      </c>
      <c r="D4216" t="s">
        <v>761</v>
      </c>
      <c r="E4216">
        <v>4</v>
      </c>
      <c r="F4216">
        <v>8</v>
      </c>
      <c r="G4216" t="s">
        <v>69</v>
      </c>
      <c r="H4216" t="s">
        <v>670</v>
      </c>
      <c r="I4216">
        <v>3</v>
      </c>
      <c r="J4216" t="s">
        <v>52</v>
      </c>
      <c r="K4216">
        <v>0</v>
      </c>
      <c r="L4216" t="b">
        <v>1</v>
      </c>
      <c r="M4216">
        <v>0</v>
      </c>
    </row>
    <row r="4217" spans="1:13" hidden="1" x14ac:dyDescent="0.45">
      <c r="A4217">
        <v>2021</v>
      </c>
      <c r="B4217">
        <v>2022</v>
      </c>
      <c r="C4217" t="s">
        <v>760</v>
      </c>
      <c r="D4217" t="s">
        <v>761</v>
      </c>
      <c r="E4217">
        <v>4</v>
      </c>
      <c r="F4217">
        <v>8</v>
      </c>
      <c r="G4217" t="s">
        <v>69</v>
      </c>
      <c r="H4217" t="s">
        <v>670</v>
      </c>
      <c r="I4217">
        <v>4</v>
      </c>
      <c r="J4217" t="s">
        <v>53</v>
      </c>
      <c r="K4217">
        <v>0</v>
      </c>
      <c r="L4217" t="b">
        <v>1</v>
      </c>
      <c r="M4217">
        <v>0</v>
      </c>
    </row>
    <row r="4218" spans="1:13" hidden="1" x14ac:dyDescent="0.45">
      <c r="A4218">
        <v>2021</v>
      </c>
      <c r="B4218">
        <v>2022</v>
      </c>
      <c r="C4218" t="s">
        <v>760</v>
      </c>
      <c r="D4218" t="s">
        <v>761</v>
      </c>
      <c r="E4218">
        <v>4</v>
      </c>
      <c r="F4218">
        <v>8</v>
      </c>
      <c r="G4218" t="s">
        <v>69</v>
      </c>
      <c r="H4218" t="s">
        <v>670</v>
      </c>
      <c r="I4218">
        <v>5</v>
      </c>
      <c r="J4218" t="s">
        <v>54</v>
      </c>
      <c r="K4218">
        <v>0</v>
      </c>
      <c r="L4218" t="b">
        <v>1</v>
      </c>
      <c r="M4218">
        <v>0</v>
      </c>
    </row>
    <row r="4219" spans="1:13" hidden="1" x14ac:dyDescent="0.45">
      <c r="A4219">
        <v>2021</v>
      </c>
      <c r="B4219">
        <v>2022</v>
      </c>
      <c r="C4219" t="s">
        <v>760</v>
      </c>
      <c r="D4219" t="s">
        <v>761</v>
      </c>
      <c r="E4219">
        <v>4</v>
      </c>
      <c r="F4219">
        <v>8</v>
      </c>
      <c r="G4219" t="s">
        <v>69</v>
      </c>
      <c r="H4219" t="s">
        <v>670</v>
      </c>
      <c r="I4219">
        <v>6</v>
      </c>
      <c r="J4219" t="s">
        <v>55</v>
      </c>
      <c r="K4219">
        <v>0</v>
      </c>
      <c r="L4219" t="b">
        <v>1</v>
      </c>
      <c r="M4219">
        <v>488882</v>
      </c>
    </row>
    <row r="4220" spans="1:13" hidden="1" x14ac:dyDescent="0.45">
      <c r="A4220">
        <v>2021</v>
      </c>
      <c r="B4220">
        <v>2022</v>
      </c>
      <c r="C4220" t="s">
        <v>760</v>
      </c>
      <c r="D4220" t="s">
        <v>761</v>
      </c>
      <c r="E4220">
        <v>4</v>
      </c>
      <c r="F4220">
        <v>8</v>
      </c>
      <c r="G4220" t="s">
        <v>69</v>
      </c>
      <c r="H4220" t="s">
        <v>670</v>
      </c>
      <c r="I4220">
        <v>7</v>
      </c>
      <c r="J4220" t="s">
        <v>56</v>
      </c>
      <c r="K4220">
        <v>1</v>
      </c>
      <c r="L4220" t="b">
        <v>0</v>
      </c>
      <c r="M4220">
        <v>0</v>
      </c>
    </row>
    <row r="4221" spans="1:13" hidden="1" x14ac:dyDescent="0.45">
      <c r="A4221">
        <v>2021</v>
      </c>
      <c r="B4221">
        <v>2022</v>
      </c>
      <c r="C4221" t="s">
        <v>760</v>
      </c>
      <c r="D4221" t="s">
        <v>761</v>
      </c>
      <c r="E4221">
        <v>4</v>
      </c>
      <c r="F4221">
        <v>8</v>
      </c>
      <c r="G4221" t="s">
        <v>69</v>
      </c>
      <c r="H4221" t="s">
        <v>670</v>
      </c>
      <c r="I4221">
        <v>8</v>
      </c>
      <c r="J4221" t="s">
        <v>57</v>
      </c>
      <c r="K4221">
        <v>0</v>
      </c>
      <c r="L4221" t="b">
        <v>0</v>
      </c>
      <c r="M4221">
        <v>0</v>
      </c>
    </row>
    <row r="4222" spans="1:13" hidden="1" x14ac:dyDescent="0.45">
      <c r="A4222">
        <v>2021</v>
      </c>
      <c r="B4222">
        <v>2022</v>
      </c>
      <c r="C4222" t="s">
        <v>760</v>
      </c>
      <c r="D4222" t="s">
        <v>761</v>
      </c>
      <c r="E4222">
        <v>4</v>
      </c>
      <c r="F4222">
        <v>8</v>
      </c>
      <c r="G4222" t="s">
        <v>69</v>
      </c>
      <c r="H4222" t="s">
        <v>670</v>
      </c>
      <c r="I4222">
        <v>9</v>
      </c>
      <c r="J4222" t="s">
        <v>58</v>
      </c>
      <c r="K4222">
        <v>0</v>
      </c>
      <c r="L4222" t="b">
        <v>0</v>
      </c>
      <c r="M4222">
        <v>0</v>
      </c>
    </row>
    <row r="4223" spans="1:13" hidden="1" x14ac:dyDescent="0.45">
      <c r="A4223">
        <v>2021</v>
      </c>
      <c r="B4223">
        <v>2022</v>
      </c>
      <c r="C4223" t="s">
        <v>760</v>
      </c>
      <c r="D4223" t="s">
        <v>761</v>
      </c>
      <c r="E4223">
        <v>4</v>
      </c>
      <c r="F4223">
        <v>8</v>
      </c>
      <c r="G4223" t="s">
        <v>69</v>
      </c>
      <c r="H4223" t="s">
        <v>670</v>
      </c>
      <c r="I4223">
        <v>10</v>
      </c>
      <c r="J4223" t="s">
        <v>59</v>
      </c>
      <c r="K4223">
        <v>0</v>
      </c>
      <c r="L4223" t="b">
        <v>1</v>
      </c>
      <c r="M4223">
        <v>0</v>
      </c>
    </row>
    <row r="4224" spans="1:13" hidden="1" x14ac:dyDescent="0.45">
      <c r="A4224">
        <v>2021</v>
      </c>
      <c r="B4224">
        <v>2022</v>
      </c>
      <c r="C4224" t="s">
        <v>760</v>
      </c>
      <c r="D4224" t="s">
        <v>761</v>
      </c>
      <c r="E4224">
        <v>4</v>
      </c>
      <c r="F4224">
        <v>8</v>
      </c>
      <c r="G4224" t="s">
        <v>69</v>
      </c>
      <c r="H4224" t="s">
        <v>670</v>
      </c>
      <c r="I4224">
        <v>98</v>
      </c>
      <c r="J4224" t="s">
        <v>19</v>
      </c>
      <c r="K4224">
        <v>1</v>
      </c>
      <c r="L4224" t="b">
        <v>1</v>
      </c>
      <c r="M4224">
        <v>0</v>
      </c>
    </row>
    <row r="4225" spans="1:13" hidden="1" x14ac:dyDescent="0.45">
      <c r="A4225">
        <v>2021</v>
      </c>
      <c r="B4225">
        <v>2022</v>
      </c>
      <c r="C4225" t="s">
        <v>760</v>
      </c>
      <c r="D4225" t="s">
        <v>761</v>
      </c>
      <c r="E4225">
        <v>4</v>
      </c>
      <c r="F4225">
        <v>8</v>
      </c>
      <c r="G4225" t="s">
        <v>69</v>
      </c>
      <c r="H4225" t="s">
        <v>670</v>
      </c>
      <c r="I4225">
        <v>99</v>
      </c>
      <c r="J4225" t="s">
        <v>60</v>
      </c>
      <c r="K4225">
        <v>0</v>
      </c>
      <c r="L4225" t="b">
        <v>1</v>
      </c>
      <c r="M4225">
        <v>7702805</v>
      </c>
    </row>
    <row r="4226" spans="1:13" hidden="1" x14ac:dyDescent="0.45">
      <c r="A4226">
        <v>2021</v>
      </c>
      <c r="B4226">
        <v>2022</v>
      </c>
      <c r="C4226" t="s">
        <v>762</v>
      </c>
      <c r="D4226" t="s">
        <v>763</v>
      </c>
      <c r="E4226">
        <v>7</v>
      </c>
      <c r="F4226">
        <v>8</v>
      </c>
      <c r="G4226" t="s">
        <v>69</v>
      </c>
      <c r="H4226" t="s">
        <v>670</v>
      </c>
      <c r="I4226">
        <v>1</v>
      </c>
      <c r="J4226" t="s">
        <v>2</v>
      </c>
      <c r="K4226">
        <v>0</v>
      </c>
      <c r="L4226" t="b">
        <v>1</v>
      </c>
      <c r="M4226">
        <v>3785801</v>
      </c>
    </row>
    <row r="4227" spans="1:13" hidden="1" x14ac:dyDescent="0.45">
      <c r="A4227">
        <v>2021</v>
      </c>
      <c r="B4227">
        <v>2022</v>
      </c>
      <c r="C4227" t="s">
        <v>762</v>
      </c>
      <c r="D4227" t="s">
        <v>763</v>
      </c>
      <c r="E4227">
        <v>7</v>
      </c>
      <c r="F4227">
        <v>8</v>
      </c>
      <c r="G4227" t="s">
        <v>69</v>
      </c>
      <c r="H4227" t="s">
        <v>670</v>
      </c>
      <c r="I4227">
        <v>2</v>
      </c>
      <c r="J4227" t="s">
        <v>3</v>
      </c>
      <c r="K4227">
        <v>0</v>
      </c>
      <c r="L4227" t="b">
        <v>1</v>
      </c>
      <c r="M4227">
        <v>0</v>
      </c>
    </row>
    <row r="4228" spans="1:13" hidden="1" x14ac:dyDescent="0.45">
      <c r="A4228">
        <v>2021</v>
      </c>
      <c r="B4228">
        <v>2022</v>
      </c>
      <c r="C4228" t="s">
        <v>762</v>
      </c>
      <c r="D4228" t="s">
        <v>763</v>
      </c>
      <c r="E4228">
        <v>7</v>
      </c>
      <c r="F4228">
        <v>8</v>
      </c>
      <c r="G4228" t="s">
        <v>69</v>
      </c>
      <c r="H4228" t="s">
        <v>670</v>
      </c>
      <c r="I4228">
        <v>3</v>
      </c>
      <c r="J4228" t="s">
        <v>52</v>
      </c>
      <c r="K4228">
        <v>0</v>
      </c>
      <c r="L4228" t="b">
        <v>1</v>
      </c>
      <c r="M4228">
        <v>0</v>
      </c>
    </row>
    <row r="4229" spans="1:13" hidden="1" x14ac:dyDescent="0.45">
      <c r="A4229">
        <v>2021</v>
      </c>
      <c r="B4229">
        <v>2022</v>
      </c>
      <c r="C4229" t="s">
        <v>762</v>
      </c>
      <c r="D4229" t="s">
        <v>763</v>
      </c>
      <c r="E4229">
        <v>7</v>
      </c>
      <c r="F4229">
        <v>8</v>
      </c>
      <c r="G4229" t="s">
        <v>69</v>
      </c>
      <c r="H4229" t="s">
        <v>670</v>
      </c>
      <c r="I4229">
        <v>4</v>
      </c>
      <c r="J4229" t="s">
        <v>53</v>
      </c>
      <c r="K4229">
        <v>0</v>
      </c>
      <c r="L4229" t="b">
        <v>1</v>
      </c>
      <c r="M4229">
        <v>0</v>
      </c>
    </row>
    <row r="4230" spans="1:13" hidden="1" x14ac:dyDescent="0.45">
      <c r="A4230">
        <v>2021</v>
      </c>
      <c r="B4230">
        <v>2022</v>
      </c>
      <c r="C4230" t="s">
        <v>762</v>
      </c>
      <c r="D4230" t="s">
        <v>763</v>
      </c>
      <c r="E4230">
        <v>7</v>
      </c>
      <c r="F4230">
        <v>8</v>
      </c>
      <c r="G4230" t="s">
        <v>69</v>
      </c>
      <c r="H4230" t="s">
        <v>670</v>
      </c>
      <c r="I4230">
        <v>5</v>
      </c>
      <c r="J4230" t="s">
        <v>54</v>
      </c>
      <c r="K4230">
        <v>0</v>
      </c>
      <c r="L4230" t="b">
        <v>1</v>
      </c>
      <c r="M4230">
        <v>1674813</v>
      </c>
    </row>
    <row r="4231" spans="1:13" hidden="1" x14ac:dyDescent="0.45">
      <c r="A4231">
        <v>2021</v>
      </c>
      <c r="B4231">
        <v>2022</v>
      </c>
      <c r="C4231" t="s">
        <v>762</v>
      </c>
      <c r="D4231" t="s">
        <v>763</v>
      </c>
      <c r="E4231">
        <v>7</v>
      </c>
      <c r="F4231">
        <v>8</v>
      </c>
      <c r="G4231" t="s">
        <v>69</v>
      </c>
      <c r="H4231" t="s">
        <v>670</v>
      </c>
      <c r="I4231">
        <v>6</v>
      </c>
      <c r="J4231" t="s">
        <v>55</v>
      </c>
      <c r="K4231">
        <v>0</v>
      </c>
      <c r="L4231" t="b">
        <v>1</v>
      </c>
      <c r="M4231">
        <v>4615180</v>
      </c>
    </row>
    <row r="4232" spans="1:13" hidden="1" x14ac:dyDescent="0.45">
      <c r="A4232">
        <v>2021</v>
      </c>
      <c r="B4232">
        <v>2022</v>
      </c>
      <c r="C4232" t="s">
        <v>762</v>
      </c>
      <c r="D4232" t="s">
        <v>763</v>
      </c>
      <c r="E4232">
        <v>7</v>
      </c>
      <c r="F4232">
        <v>8</v>
      </c>
      <c r="G4232" t="s">
        <v>69</v>
      </c>
      <c r="H4232" t="s">
        <v>670</v>
      </c>
      <c r="I4232">
        <v>7</v>
      </c>
      <c r="J4232" t="s">
        <v>56</v>
      </c>
      <c r="K4232">
        <v>1</v>
      </c>
      <c r="L4232" t="b">
        <v>0</v>
      </c>
      <c r="M4232">
        <v>1494701</v>
      </c>
    </row>
    <row r="4233" spans="1:13" hidden="1" x14ac:dyDescent="0.45">
      <c r="A4233">
        <v>2021</v>
      </c>
      <c r="B4233">
        <v>2022</v>
      </c>
      <c r="C4233" t="s">
        <v>762</v>
      </c>
      <c r="D4233" t="s">
        <v>763</v>
      </c>
      <c r="E4233">
        <v>7</v>
      </c>
      <c r="F4233">
        <v>8</v>
      </c>
      <c r="G4233" t="s">
        <v>69</v>
      </c>
      <c r="H4233" t="s">
        <v>670</v>
      </c>
      <c r="I4233">
        <v>8</v>
      </c>
      <c r="J4233" t="s">
        <v>57</v>
      </c>
      <c r="K4233">
        <v>0</v>
      </c>
      <c r="L4233" t="b">
        <v>0</v>
      </c>
      <c r="M4233">
        <v>0</v>
      </c>
    </row>
    <row r="4234" spans="1:13" hidden="1" x14ac:dyDescent="0.45">
      <c r="A4234">
        <v>2021</v>
      </c>
      <c r="B4234">
        <v>2022</v>
      </c>
      <c r="C4234" t="s">
        <v>762</v>
      </c>
      <c r="D4234" t="s">
        <v>763</v>
      </c>
      <c r="E4234">
        <v>7</v>
      </c>
      <c r="F4234">
        <v>8</v>
      </c>
      <c r="G4234" t="s">
        <v>69</v>
      </c>
      <c r="H4234" t="s">
        <v>670</v>
      </c>
      <c r="I4234">
        <v>9</v>
      </c>
      <c r="J4234" t="s">
        <v>58</v>
      </c>
      <c r="K4234">
        <v>0</v>
      </c>
      <c r="L4234" t="b">
        <v>0</v>
      </c>
      <c r="M4234">
        <v>0</v>
      </c>
    </row>
    <row r="4235" spans="1:13" hidden="1" x14ac:dyDescent="0.45">
      <c r="A4235">
        <v>2021</v>
      </c>
      <c r="B4235">
        <v>2022</v>
      </c>
      <c r="C4235" t="s">
        <v>762</v>
      </c>
      <c r="D4235" t="s">
        <v>763</v>
      </c>
      <c r="E4235">
        <v>7</v>
      </c>
      <c r="F4235">
        <v>8</v>
      </c>
      <c r="G4235" t="s">
        <v>69</v>
      </c>
      <c r="H4235" t="s">
        <v>670</v>
      </c>
      <c r="I4235">
        <v>10</v>
      </c>
      <c r="J4235" t="s">
        <v>59</v>
      </c>
      <c r="K4235">
        <v>0</v>
      </c>
      <c r="L4235" t="b">
        <v>1</v>
      </c>
      <c r="M4235">
        <v>0</v>
      </c>
    </row>
    <row r="4236" spans="1:13" hidden="1" x14ac:dyDescent="0.45">
      <c r="A4236">
        <v>2021</v>
      </c>
      <c r="B4236">
        <v>2022</v>
      </c>
      <c r="C4236" t="s">
        <v>762</v>
      </c>
      <c r="D4236" t="s">
        <v>763</v>
      </c>
      <c r="E4236">
        <v>7</v>
      </c>
      <c r="F4236">
        <v>8</v>
      </c>
      <c r="G4236" t="s">
        <v>69</v>
      </c>
      <c r="H4236" t="s">
        <v>670</v>
      </c>
      <c r="I4236">
        <v>98</v>
      </c>
      <c r="J4236" t="s">
        <v>19</v>
      </c>
      <c r="K4236">
        <v>1</v>
      </c>
      <c r="L4236" t="b">
        <v>1</v>
      </c>
      <c r="M4236">
        <v>61165</v>
      </c>
    </row>
    <row r="4237" spans="1:13" hidden="1" x14ac:dyDescent="0.45">
      <c r="A4237">
        <v>2021</v>
      </c>
      <c r="B4237">
        <v>2022</v>
      </c>
      <c r="C4237" t="s">
        <v>762</v>
      </c>
      <c r="D4237" t="s">
        <v>763</v>
      </c>
      <c r="E4237">
        <v>7</v>
      </c>
      <c r="F4237">
        <v>8</v>
      </c>
      <c r="G4237" t="s">
        <v>69</v>
      </c>
      <c r="H4237" t="s">
        <v>670</v>
      </c>
      <c r="I4237">
        <v>99</v>
      </c>
      <c r="J4237" t="s">
        <v>60</v>
      </c>
      <c r="K4237">
        <v>0</v>
      </c>
      <c r="L4237" t="b">
        <v>1</v>
      </c>
      <c r="M4237">
        <v>11631660</v>
      </c>
    </row>
    <row r="4238" spans="1:13" hidden="1" x14ac:dyDescent="0.45">
      <c r="A4238">
        <v>2021</v>
      </c>
      <c r="B4238">
        <v>2022</v>
      </c>
      <c r="C4238" t="s">
        <v>764</v>
      </c>
      <c r="D4238" t="s">
        <v>765</v>
      </c>
      <c r="E4238">
        <v>1</v>
      </c>
      <c r="F4238">
        <v>2</v>
      </c>
      <c r="G4238" t="s">
        <v>50</v>
      </c>
      <c r="H4238" t="s">
        <v>670</v>
      </c>
      <c r="I4238">
        <v>1</v>
      </c>
      <c r="J4238" t="s">
        <v>2</v>
      </c>
      <c r="K4238">
        <v>0</v>
      </c>
      <c r="L4238" t="b">
        <v>1</v>
      </c>
      <c r="M4238">
        <v>76755635</v>
      </c>
    </row>
    <row r="4239" spans="1:13" hidden="1" x14ac:dyDescent="0.45">
      <c r="A4239">
        <v>2021</v>
      </c>
      <c r="B4239">
        <v>2022</v>
      </c>
      <c r="C4239" t="s">
        <v>764</v>
      </c>
      <c r="D4239" t="s">
        <v>765</v>
      </c>
      <c r="E4239">
        <v>1</v>
      </c>
      <c r="F4239">
        <v>2</v>
      </c>
      <c r="G4239" t="s">
        <v>50</v>
      </c>
      <c r="H4239" t="s">
        <v>670</v>
      </c>
      <c r="I4239">
        <v>2</v>
      </c>
      <c r="J4239" t="s">
        <v>3</v>
      </c>
      <c r="K4239">
        <v>0</v>
      </c>
      <c r="L4239" t="b">
        <v>1</v>
      </c>
      <c r="M4239">
        <v>0</v>
      </c>
    </row>
    <row r="4240" spans="1:13" hidden="1" x14ac:dyDescent="0.45">
      <c r="A4240">
        <v>2021</v>
      </c>
      <c r="B4240">
        <v>2022</v>
      </c>
      <c r="C4240" t="s">
        <v>764</v>
      </c>
      <c r="D4240" t="s">
        <v>765</v>
      </c>
      <c r="E4240">
        <v>1</v>
      </c>
      <c r="F4240">
        <v>2</v>
      </c>
      <c r="G4240" t="s">
        <v>50</v>
      </c>
      <c r="H4240" t="s">
        <v>670</v>
      </c>
      <c r="I4240">
        <v>3</v>
      </c>
      <c r="J4240" t="s">
        <v>52</v>
      </c>
      <c r="K4240">
        <v>0</v>
      </c>
      <c r="L4240" t="b">
        <v>1</v>
      </c>
      <c r="M4240">
        <v>72381</v>
      </c>
    </row>
    <row r="4241" spans="1:13" hidden="1" x14ac:dyDescent="0.45">
      <c r="A4241">
        <v>2021</v>
      </c>
      <c r="B4241">
        <v>2022</v>
      </c>
      <c r="C4241" t="s">
        <v>764</v>
      </c>
      <c r="D4241" t="s">
        <v>765</v>
      </c>
      <c r="E4241">
        <v>1</v>
      </c>
      <c r="F4241">
        <v>2</v>
      </c>
      <c r="G4241" t="s">
        <v>50</v>
      </c>
      <c r="H4241" t="s">
        <v>670</v>
      </c>
      <c r="I4241">
        <v>4</v>
      </c>
      <c r="J4241" t="s">
        <v>53</v>
      </c>
      <c r="K4241">
        <v>0</v>
      </c>
      <c r="L4241" t="b">
        <v>1</v>
      </c>
      <c r="M4241">
        <v>30548905</v>
      </c>
    </row>
    <row r="4242" spans="1:13" hidden="1" x14ac:dyDescent="0.45">
      <c r="A4242">
        <v>2021</v>
      </c>
      <c r="B4242">
        <v>2022</v>
      </c>
      <c r="C4242" t="s">
        <v>764</v>
      </c>
      <c r="D4242" t="s">
        <v>765</v>
      </c>
      <c r="E4242">
        <v>1</v>
      </c>
      <c r="F4242">
        <v>2</v>
      </c>
      <c r="G4242" t="s">
        <v>50</v>
      </c>
      <c r="H4242" t="s">
        <v>670</v>
      </c>
      <c r="I4242">
        <v>5</v>
      </c>
      <c r="J4242" t="s">
        <v>54</v>
      </c>
      <c r="K4242">
        <v>0</v>
      </c>
      <c r="L4242" t="b">
        <v>1</v>
      </c>
      <c r="M4242">
        <v>25989815</v>
      </c>
    </row>
    <row r="4243" spans="1:13" hidden="1" x14ac:dyDescent="0.45">
      <c r="A4243">
        <v>2021</v>
      </c>
      <c r="B4243">
        <v>2022</v>
      </c>
      <c r="C4243" t="s">
        <v>764</v>
      </c>
      <c r="D4243" t="s">
        <v>765</v>
      </c>
      <c r="E4243">
        <v>1</v>
      </c>
      <c r="F4243">
        <v>2</v>
      </c>
      <c r="G4243" t="s">
        <v>50</v>
      </c>
      <c r="H4243" t="s">
        <v>670</v>
      </c>
      <c r="I4243">
        <v>6</v>
      </c>
      <c r="J4243" t="s">
        <v>55</v>
      </c>
      <c r="K4243">
        <v>0</v>
      </c>
      <c r="L4243" t="b">
        <v>1</v>
      </c>
      <c r="M4243">
        <v>33436265</v>
      </c>
    </row>
    <row r="4244" spans="1:13" hidden="1" x14ac:dyDescent="0.45">
      <c r="A4244">
        <v>2021</v>
      </c>
      <c r="B4244">
        <v>2022</v>
      </c>
      <c r="C4244" t="s">
        <v>764</v>
      </c>
      <c r="D4244" t="s">
        <v>765</v>
      </c>
      <c r="E4244">
        <v>1</v>
      </c>
      <c r="F4244">
        <v>2</v>
      </c>
      <c r="G4244" t="s">
        <v>50</v>
      </c>
      <c r="H4244" t="s">
        <v>670</v>
      </c>
      <c r="I4244">
        <v>7</v>
      </c>
      <c r="J4244" t="s">
        <v>56</v>
      </c>
      <c r="K4244">
        <v>1</v>
      </c>
      <c r="L4244" t="b">
        <v>0</v>
      </c>
      <c r="M4244">
        <v>59964640</v>
      </c>
    </row>
    <row r="4245" spans="1:13" hidden="1" x14ac:dyDescent="0.45">
      <c r="A4245">
        <v>2021</v>
      </c>
      <c r="B4245">
        <v>2022</v>
      </c>
      <c r="C4245" t="s">
        <v>764</v>
      </c>
      <c r="D4245" t="s">
        <v>765</v>
      </c>
      <c r="E4245">
        <v>1</v>
      </c>
      <c r="F4245">
        <v>2</v>
      </c>
      <c r="G4245" t="s">
        <v>50</v>
      </c>
      <c r="H4245" t="s">
        <v>670</v>
      </c>
      <c r="I4245">
        <v>8</v>
      </c>
      <c r="J4245" t="s">
        <v>57</v>
      </c>
      <c r="K4245">
        <v>0</v>
      </c>
      <c r="L4245" t="b">
        <v>0</v>
      </c>
      <c r="M4245">
        <v>42587</v>
      </c>
    </row>
    <row r="4246" spans="1:13" hidden="1" x14ac:dyDescent="0.45">
      <c r="A4246">
        <v>2021</v>
      </c>
      <c r="B4246">
        <v>2022</v>
      </c>
      <c r="C4246" t="s">
        <v>764</v>
      </c>
      <c r="D4246" t="s">
        <v>765</v>
      </c>
      <c r="E4246">
        <v>1</v>
      </c>
      <c r="F4246">
        <v>2</v>
      </c>
      <c r="G4246" t="s">
        <v>50</v>
      </c>
      <c r="H4246" t="s">
        <v>670</v>
      </c>
      <c r="I4246">
        <v>9</v>
      </c>
      <c r="J4246" t="s">
        <v>58</v>
      </c>
      <c r="K4246">
        <v>0</v>
      </c>
      <c r="L4246" t="b">
        <v>0</v>
      </c>
      <c r="M4246">
        <v>0</v>
      </c>
    </row>
    <row r="4247" spans="1:13" hidden="1" x14ac:dyDescent="0.45">
      <c r="A4247">
        <v>2021</v>
      </c>
      <c r="B4247">
        <v>2022</v>
      </c>
      <c r="C4247" t="s">
        <v>764</v>
      </c>
      <c r="D4247" t="s">
        <v>765</v>
      </c>
      <c r="E4247">
        <v>1</v>
      </c>
      <c r="F4247">
        <v>2</v>
      </c>
      <c r="G4247" t="s">
        <v>50</v>
      </c>
      <c r="H4247" t="s">
        <v>670</v>
      </c>
      <c r="I4247">
        <v>10</v>
      </c>
      <c r="J4247" t="s">
        <v>59</v>
      </c>
      <c r="K4247">
        <v>0</v>
      </c>
      <c r="L4247" t="b">
        <v>1</v>
      </c>
      <c r="M4247">
        <v>0</v>
      </c>
    </row>
    <row r="4248" spans="1:13" hidden="1" x14ac:dyDescent="0.45">
      <c r="A4248">
        <v>2021</v>
      </c>
      <c r="B4248">
        <v>2022</v>
      </c>
      <c r="C4248" t="s">
        <v>764</v>
      </c>
      <c r="D4248" t="s">
        <v>765</v>
      </c>
      <c r="E4248">
        <v>1</v>
      </c>
      <c r="F4248">
        <v>2</v>
      </c>
      <c r="G4248" t="s">
        <v>50</v>
      </c>
      <c r="H4248" t="s">
        <v>670</v>
      </c>
      <c r="I4248">
        <v>98</v>
      </c>
      <c r="J4248" t="s">
        <v>19</v>
      </c>
      <c r="K4248">
        <v>1</v>
      </c>
      <c r="L4248" t="b">
        <v>1</v>
      </c>
      <c r="M4248">
        <v>1131162</v>
      </c>
    </row>
    <row r="4249" spans="1:13" hidden="1" x14ac:dyDescent="0.45">
      <c r="A4249">
        <v>2021</v>
      </c>
      <c r="B4249">
        <v>2022</v>
      </c>
      <c r="C4249" t="s">
        <v>764</v>
      </c>
      <c r="D4249" t="s">
        <v>765</v>
      </c>
      <c r="E4249">
        <v>1</v>
      </c>
      <c r="F4249">
        <v>2</v>
      </c>
      <c r="G4249" t="s">
        <v>50</v>
      </c>
      <c r="H4249" t="s">
        <v>670</v>
      </c>
      <c r="I4249">
        <v>99</v>
      </c>
      <c r="J4249" t="s">
        <v>60</v>
      </c>
      <c r="K4249">
        <v>0</v>
      </c>
      <c r="L4249" t="b">
        <v>1</v>
      </c>
      <c r="M4249">
        <v>227941390</v>
      </c>
    </row>
    <row r="4250" spans="1:13" hidden="1" x14ac:dyDescent="0.45">
      <c r="A4250">
        <v>2021</v>
      </c>
      <c r="B4250">
        <v>2022</v>
      </c>
      <c r="C4250" t="s">
        <v>766</v>
      </c>
      <c r="D4250" t="s">
        <v>767</v>
      </c>
      <c r="E4250">
        <v>4</v>
      </c>
      <c r="F4250">
        <v>8</v>
      </c>
      <c r="G4250" t="s">
        <v>69</v>
      </c>
      <c r="H4250" t="s">
        <v>670</v>
      </c>
      <c r="I4250">
        <v>1</v>
      </c>
      <c r="J4250" t="s">
        <v>2</v>
      </c>
      <c r="K4250">
        <v>0</v>
      </c>
      <c r="L4250" t="b">
        <v>1</v>
      </c>
      <c r="M4250">
        <v>5802794</v>
      </c>
    </row>
    <row r="4251" spans="1:13" hidden="1" x14ac:dyDescent="0.45">
      <c r="A4251">
        <v>2021</v>
      </c>
      <c r="B4251">
        <v>2022</v>
      </c>
      <c r="C4251" t="s">
        <v>766</v>
      </c>
      <c r="D4251" t="s">
        <v>767</v>
      </c>
      <c r="E4251">
        <v>4</v>
      </c>
      <c r="F4251">
        <v>8</v>
      </c>
      <c r="G4251" t="s">
        <v>69</v>
      </c>
      <c r="H4251" t="s">
        <v>670</v>
      </c>
      <c r="I4251">
        <v>2</v>
      </c>
      <c r="J4251" t="s">
        <v>3</v>
      </c>
      <c r="K4251">
        <v>0</v>
      </c>
      <c r="L4251" t="b">
        <v>1</v>
      </c>
      <c r="M4251">
        <v>0</v>
      </c>
    </row>
    <row r="4252" spans="1:13" hidden="1" x14ac:dyDescent="0.45">
      <c r="A4252">
        <v>2021</v>
      </c>
      <c r="B4252">
        <v>2022</v>
      </c>
      <c r="C4252" t="s">
        <v>766</v>
      </c>
      <c r="D4252" t="s">
        <v>767</v>
      </c>
      <c r="E4252">
        <v>4</v>
      </c>
      <c r="F4252">
        <v>8</v>
      </c>
      <c r="G4252" t="s">
        <v>69</v>
      </c>
      <c r="H4252" t="s">
        <v>670</v>
      </c>
      <c r="I4252">
        <v>3</v>
      </c>
      <c r="J4252" t="s">
        <v>52</v>
      </c>
      <c r="K4252">
        <v>0</v>
      </c>
      <c r="L4252" t="b">
        <v>1</v>
      </c>
      <c r="M4252">
        <v>0</v>
      </c>
    </row>
    <row r="4253" spans="1:13" hidden="1" x14ac:dyDescent="0.45">
      <c r="A4253">
        <v>2021</v>
      </c>
      <c r="B4253">
        <v>2022</v>
      </c>
      <c r="C4253" t="s">
        <v>766</v>
      </c>
      <c r="D4253" t="s">
        <v>767</v>
      </c>
      <c r="E4253">
        <v>4</v>
      </c>
      <c r="F4253">
        <v>8</v>
      </c>
      <c r="G4253" t="s">
        <v>69</v>
      </c>
      <c r="H4253" t="s">
        <v>670</v>
      </c>
      <c r="I4253">
        <v>4</v>
      </c>
      <c r="J4253" t="s">
        <v>53</v>
      </c>
      <c r="K4253">
        <v>0</v>
      </c>
      <c r="L4253" t="b">
        <v>1</v>
      </c>
      <c r="M4253">
        <v>71968</v>
      </c>
    </row>
    <row r="4254" spans="1:13" hidden="1" x14ac:dyDescent="0.45">
      <c r="A4254">
        <v>2021</v>
      </c>
      <c r="B4254">
        <v>2022</v>
      </c>
      <c r="C4254" t="s">
        <v>766</v>
      </c>
      <c r="D4254" t="s">
        <v>767</v>
      </c>
      <c r="E4254">
        <v>4</v>
      </c>
      <c r="F4254">
        <v>8</v>
      </c>
      <c r="G4254" t="s">
        <v>69</v>
      </c>
      <c r="H4254" t="s">
        <v>670</v>
      </c>
      <c r="I4254">
        <v>5</v>
      </c>
      <c r="J4254" t="s">
        <v>54</v>
      </c>
      <c r="K4254">
        <v>0</v>
      </c>
      <c r="L4254" t="b">
        <v>1</v>
      </c>
      <c r="M4254">
        <v>641894</v>
      </c>
    </row>
    <row r="4255" spans="1:13" hidden="1" x14ac:dyDescent="0.45">
      <c r="A4255">
        <v>2021</v>
      </c>
      <c r="B4255">
        <v>2022</v>
      </c>
      <c r="C4255" t="s">
        <v>766</v>
      </c>
      <c r="D4255" t="s">
        <v>767</v>
      </c>
      <c r="E4255">
        <v>4</v>
      </c>
      <c r="F4255">
        <v>8</v>
      </c>
      <c r="G4255" t="s">
        <v>69</v>
      </c>
      <c r="H4255" t="s">
        <v>670</v>
      </c>
      <c r="I4255">
        <v>6</v>
      </c>
      <c r="J4255" t="s">
        <v>55</v>
      </c>
      <c r="K4255">
        <v>0</v>
      </c>
      <c r="L4255" t="b">
        <v>1</v>
      </c>
      <c r="M4255">
        <v>1418061</v>
      </c>
    </row>
    <row r="4256" spans="1:13" hidden="1" x14ac:dyDescent="0.45">
      <c r="A4256">
        <v>2021</v>
      </c>
      <c r="B4256">
        <v>2022</v>
      </c>
      <c r="C4256" t="s">
        <v>766</v>
      </c>
      <c r="D4256" t="s">
        <v>767</v>
      </c>
      <c r="E4256">
        <v>4</v>
      </c>
      <c r="F4256">
        <v>8</v>
      </c>
      <c r="G4256" t="s">
        <v>69</v>
      </c>
      <c r="H4256" t="s">
        <v>670</v>
      </c>
      <c r="I4256">
        <v>7</v>
      </c>
      <c r="J4256" t="s">
        <v>56</v>
      </c>
      <c r="K4256">
        <v>1</v>
      </c>
      <c r="L4256" t="b">
        <v>0</v>
      </c>
      <c r="M4256">
        <v>921795</v>
      </c>
    </row>
    <row r="4257" spans="1:13" hidden="1" x14ac:dyDescent="0.45">
      <c r="A4257">
        <v>2021</v>
      </c>
      <c r="B4257">
        <v>2022</v>
      </c>
      <c r="C4257" t="s">
        <v>766</v>
      </c>
      <c r="D4257" t="s">
        <v>767</v>
      </c>
      <c r="E4257">
        <v>4</v>
      </c>
      <c r="F4257">
        <v>8</v>
      </c>
      <c r="G4257" t="s">
        <v>69</v>
      </c>
      <c r="H4257" t="s">
        <v>670</v>
      </c>
      <c r="I4257">
        <v>8</v>
      </c>
      <c r="J4257" t="s">
        <v>57</v>
      </c>
      <c r="K4257">
        <v>0</v>
      </c>
      <c r="L4257" t="b">
        <v>0</v>
      </c>
      <c r="M4257">
        <v>0</v>
      </c>
    </row>
    <row r="4258" spans="1:13" hidden="1" x14ac:dyDescent="0.45">
      <c r="A4258">
        <v>2021</v>
      </c>
      <c r="B4258">
        <v>2022</v>
      </c>
      <c r="C4258" t="s">
        <v>766</v>
      </c>
      <c r="D4258" t="s">
        <v>767</v>
      </c>
      <c r="E4258">
        <v>4</v>
      </c>
      <c r="F4258">
        <v>8</v>
      </c>
      <c r="G4258" t="s">
        <v>69</v>
      </c>
      <c r="H4258" t="s">
        <v>670</v>
      </c>
      <c r="I4258">
        <v>9</v>
      </c>
      <c r="J4258" t="s">
        <v>58</v>
      </c>
      <c r="K4258">
        <v>0</v>
      </c>
      <c r="L4258" t="b">
        <v>0</v>
      </c>
      <c r="M4258">
        <v>0</v>
      </c>
    </row>
    <row r="4259" spans="1:13" hidden="1" x14ac:dyDescent="0.45">
      <c r="A4259">
        <v>2021</v>
      </c>
      <c r="B4259">
        <v>2022</v>
      </c>
      <c r="C4259" t="s">
        <v>766</v>
      </c>
      <c r="D4259" t="s">
        <v>767</v>
      </c>
      <c r="E4259">
        <v>4</v>
      </c>
      <c r="F4259">
        <v>8</v>
      </c>
      <c r="G4259" t="s">
        <v>69</v>
      </c>
      <c r="H4259" t="s">
        <v>670</v>
      </c>
      <c r="I4259">
        <v>10</v>
      </c>
      <c r="J4259" t="s">
        <v>59</v>
      </c>
      <c r="K4259">
        <v>0</v>
      </c>
      <c r="L4259" t="b">
        <v>1</v>
      </c>
      <c r="M4259">
        <v>0</v>
      </c>
    </row>
    <row r="4260" spans="1:13" hidden="1" x14ac:dyDescent="0.45">
      <c r="A4260">
        <v>2021</v>
      </c>
      <c r="B4260">
        <v>2022</v>
      </c>
      <c r="C4260" t="s">
        <v>766</v>
      </c>
      <c r="D4260" t="s">
        <v>767</v>
      </c>
      <c r="E4260">
        <v>4</v>
      </c>
      <c r="F4260">
        <v>8</v>
      </c>
      <c r="G4260" t="s">
        <v>69</v>
      </c>
      <c r="H4260" t="s">
        <v>670</v>
      </c>
      <c r="I4260">
        <v>98</v>
      </c>
      <c r="J4260" t="s">
        <v>19</v>
      </c>
      <c r="K4260">
        <v>1</v>
      </c>
      <c r="L4260" t="b">
        <v>1</v>
      </c>
      <c r="M4260">
        <v>0</v>
      </c>
    </row>
    <row r="4261" spans="1:13" hidden="1" x14ac:dyDescent="0.45">
      <c r="A4261">
        <v>2021</v>
      </c>
      <c r="B4261">
        <v>2022</v>
      </c>
      <c r="C4261" t="s">
        <v>766</v>
      </c>
      <c r="D4261" t="s">
        <v>767</v>
      </c>
      <c r="E4261">
        <v>4</v>
      </c>
      <c r="F4261">
        <v>8</v>
      </c>
      <c r="G4261" t="s">
        <v>69</v>
      </c>
      <c r="H4261" t="s">
        <v>670</v>
      </c>
      <c r="I4261">
        <v>99</v>
      </c>
      <c r="J4261" t="s">
        <v>60</v>
      </c>
      <c r="K4261">
        <v>0</v>
      </c>
      <c r="L4261" t="b">
        <v>1</v>
      </c>
      <c r="M4261">
        <v>8856512</v>
      </c>
    </row>
    <row r="4262" spans="1:13" hidden="1" x14ac:dyDescent="0.45">
      <c r="A4262">
        <v>2021</v>
      </c>
      <c r="B4262">
        <v>2022</v>
      </c>
      <c r="C4262" t="s">
        <v>768</v>
      </c>
      <c r="D4262" t="s">
        <v>769</v>
      </c>
      <c r="E4262">
        <v>4</v>
      </c>
      <c r="F4262">
        <v>1</v>
      </c>
      <c r="G4262" t="s">
        <v>74</v>
      </c>
      <c r="H4262" t="s">
        <v>670</v>
      </c>
      <c r="I4262">
        <v>1</v>
      </c>
      <c r="J4262" t="s">
        <v>2</v>
      </c>
      <c r="K4262">
        <v>0</v>
      </c>
      <c r="L4262" t="b">
        <v>1</v>
      </c>
      <c r="M4262">
        <v>45753852</v>
      </c>
    </row>
    <row r="4263" spans="1:13" hidden="1" x14ac:dyDescent="0.45">
      <c r="A4263">
        <v>2021</v>
      </c>
      <c r="B4263">
        <v>2022</v>
      </c>
      <c r="C4263" t="s">
        <v>768</v>
      </c>
      <c r="D4263" t="s">
        <v>769</v>
      </c>
      <c r="E4263">
        <v>4</v>
      </c>
      <c r="F4263">
        <v>1</v>
      </c>
      <c r="G4263" t="s">
        <v>74</v>
      </c>
      <c r="H4263" t="s">
        <v>670</v>
      </c>
      <c r="I4263">
        <v>2</v>
      </c>
      <c r="J4263" t="s">
        <v>3</v>
      </c>
      <c r="K4263">
        <v>0</v>
      </c>
      <c r="L4263" t="b">
        <v>1</v>
      </c>
      <c r="M4263">
        <v>0</v>
      </c>
    </row>
    <row r="4264" spans="1:13" hidden="1" x14ac:dyDescent="0.45">
      <c r="A4264">
        <v>2021</v>
      </c>
      <c r="B4264">
        <v>2022</v>
      </c>
      <c r="C4264" t="s">
        <v>768</v>
      </c>
      <c r="D4264" t="s">
        <v>769</v>
      </c>
      <c r="E4264">
        <v>4</v>
      </c>
      <c r="F4264">
        <v>1</v>
      </c>
      <c r="G4264" t="s">
        <v>74</v>
      </c>
      <c r="H4264" t="s">
        <v>670</v>
      </c>
      <c r="I4264">
        <v>3</v>
      </c>
      <c r="J4264" t="s">
        <v>52</v>
      </c>
      <c r="K4264">
        <v>0</v>
      </c>
      <c r="L4264" t="b">
        <v>1</v>
      </c>
      <c r="M4264">
        <v>1748304</v>
      </c>
    </row>
    <row r="4265" spans="1:13" hidden="1" x14ac:dyDescent="0.45">
      <c r="A4265">
        <v>2021</v>
      </c>
      <c r="B4265">
        <v>2022</v>
      </c>
      <c r="C4265" t="s">
        <v>768</v>
      </c>
      <c r="D4265" t="s">
        <v>769</v>
      </c>
      <c r="E4265">
        <v>4</v>
      </c>
      <c r="F4265">
        <v>1</v>
      </c>
      <c r="G4265" t="s">
        <v>74</v>
      </c>
      <c r="H4265" t="s">
        <v>670</v>
      </c>
      <c r="I4265">
        <v>4</v>
      </c>
      <c r="J4265" t="s">
        <v>53</v>
      </c>
      <c r="K4265">
        <v>0</v>
      </c>
      <c r="L4265" t="b">
        <v>1</v>
      </c>
      <c r="M4265">
        <v>10324444</v>
      </c>
    </row>
    <row r="4266" spans="1:13" hidden="1" x14ac:dyDescent="0.45">
      <c r="A4266">
        <v>2021</v>
      </c>
      <c r="B4266">
        <v>2022</v>
      </c>
      <c r="C4266" t="s">
        <v>768</v>
      </c>
      <c r="D4266" t="s">
        <v>769</v>
      </c>
      <c r="E4266">
        <v>4</v>
      </c>
      <c r="F4266">
        <v>1</v>
      </c>
      <c r="G4266" t="s">
        <v>74</v>
      </c>
      <c r="H4266" t="s">
        <v>670</v>
      </c>
      <c r="I4266">
        <v>5</v>
      </c>
      <c r="J4266" t="s">
        <v>54</v>
      </c>
      <c r="K4266">
        <v>0</v>
      </c>
      <c r="L4266" t="b">
        <v>1</v>
      </c>
      <c r="M4266">
        <v>29060485</v>
      </c>
    </row>
    <row r="4267" spans="1:13" hidden="1" x14ac:dyDescent="0.45">
      <c r="A4267">
        <v>2021</v>
      </c>
      <c r="B4267">
        <v>2022</v>
      </c>
      <c r="C4267" t="s">
        <v>768</v>
      </c>
      <c r="D4267" t="s">
        <v>769</v>
      </c>
      <c r="E4267">
        <v>4</v>
      </c>
      <c r="F4267">
        <v>1</v>
      </c>
      <c r="G4267" t="s">
        <v>74</v>
      </c>
      <c r="H4267" t="s">
        <v>670</v>
      </c>
      <c r="I4267">
        <v>6</v>
      </c>
      <c r="J4267" t="s">
        <v>55</v>
      </c>
      <c r="K4267">
        <v>0</v>
      </c>
      <c r="L4267" t="b">
        <v>1</v>
      </c>
      <c r="M4267">
        <v>19715511</v>
      </c>
    </row>
    <row r="4268" spans="1:13" hidden="1" x14ac:dyDescent="0.45">
      <c r="A4268">
        <v>2021</v>
      </c>
      <c r="B4268">
        <v>2022</v>
      </c>
      <c r="C4268" t="s">
        <v>768</v>
      </c>
      <c r="D4268" t="s">
        <v>769</v>
      </c>
      <c r="E4268">
        <v>4</v>
      </c>
      <c r="F4268">
        <v>1</v>
      </c>
      <c r="G4268" t="s">
        <v>74</v>
      </c>
      <c r="H4268" t="s">
        <v>670</v>
      </c>
      <c r="I4268">
        <v>7</v>
      </c>
      <c r="J4268" t="s">
        <v>56</v>
      </c>
      <c r="K4268">
        <v>1</v>
      </c>
      <c r="L4268" t="b">
        <v>0</v>
      </c>
      <c r="M4268">
        <v>15636845</v>
      </c>
    </row>
    <row r="4269" spans="1:13" hidden="1" x14ac:dyDescent="0.45">
      <c r="A4269">
        <v>2021</v>
      </c>
      <c r="B4269">
        <v>2022</v>
      </c>
      <c r="C4269" t="s">
        <v>768</v>
      </c>
      <c r="D4269" t="s">
        <v>769</v>
      </c>
      <c r="E4269">
        <v>4</v>
      </c>
      <c r="F4269">
        <v>1</v>
      </c>
      <c r="G4269" t="s">
        <v>74</v>
      </c>
      <c r="H4269" t="s">
        <v>670</v>
      </c>
      <c r="I4269">
        <v>8</v>
      </c>
      <c r="J4269" t="s">
        <v>57</v>
      </c>
      <c r="K4269">
        <v>0</v>
      </c>
      <c r="L4269" t="b">
        <v>0</v>
      </c>
      <c r="M4269">
        <v>147414</v>
      </c>
    </row>
    <row r="4270" spans="1:13" hidden="1" x14ac:dyDescent="0.45">
      <c r="A4270">
        <v>2021</v>
      </c>
      <c r="B4270">
        <v>2022</v>
      </c>
      <c r="C4270" t="s">
        <v>768</v>
      </c>
      <c r="D4270" t="s">
        <v>769</v>
      </c>
      <c r="E4270">
        <v>4</v>
      </c>
      <c r="F4270">
        <v>1</v>
      </c>
      <c r="G4270" t="s">
        <v>74</v>
      </c>
      <c r="H4270" t="s">
        <v>670</v>
      </c>
      <c r="I4270">
        <v>9</v>
      </c>
      <c r="J4270" t="s">
        <v>58</v>
      </c>
      <c r="K4270">
        <v>0</v>
      </c>
      <c r="L4270" t="b">
        <v>0</v>
      </c>
      <c r="M4270">
        <v>0</v>
      </c>
    </row>
    <row r="4271" spans="1:13" hidden="1" x14ac:dyDescent="0.45">
      <c r="A4271">
        <v>2021</v>
      </c>
      <c r="B4271">
        <v>2022</v>
      </c>
      <c r="C4271" t="s">
        <v>768</v>
      </c>
      <c r="D4271" t="s">
        <v>769</v>
      </c>
      <c r="E4271">
        <v>4</v>
      </c>
      <c r="F4271">
        <v>1</v>
      </c>
      <c r="G4271" t="s">
        <v>74</v>
      </c>
      <c r="H4271" t="s">
        <v>670</v>
      </c>
      <c r="I4271">
        <v>10</v>
      </c>
      <c r="J4271" t="s">
        <v>59</v>
      </c>
      <c r="K4271">
        <v>0</v>
      </c>
      <c r="L4271" t="b">
        <v>1</v>
      </c>
      <c r="M4271">
        <v>0</v>
      </c>
    </row>
    <row r="4272" spans="1:13" hidden="1" x14ac:dyDescent="0.45">
      <c r="A4272">
        <v>2021</v>
      </c>
      <c r="B4272">
        <v>2022</v>
      </c>
      <c r="C4272" t="s">
        <v>768</v>
      </c>
      <c r="D4272" t="s">
        <v>769</v>
      </c>
      <c r="E4272">
        <v>4</v>
      </c>
      <c r="F4272">
        <v>1</v>
      </c>
      <c r="G4272" t="s">
        <v>74</v>
      </c>
      <c r="H4272" t="s">
        <v>670</v>
      </c>
      <c r="I4272">
        <v>98</v>
      </c>
      <c r="J4272" t="s">
        <v>19</v>
      </c>
      <c r="K4272">
        <v>1</v>
      </c>
      <c r="L4272" t="b">
        <v>1</v>
      </c>
      <c r="M4272">
        <v>1143311</v>
      </c>
    </row>
    <row r="4273" spans="1:13" hidden="1" x14ac:dyDescent="0.45">
      <c r="A4273">
        <v>2021</v>
      </c>
      <c r="B4273">
        <v>2022</v>
      </c>
      <c r="C4273" t="s">
        <v>768</v>
      </c>
      <c r="D4273" t="s">
        <v>769</v>
      </c>
      <c r="E4273">
        <v>4</v>
      </c>
      <c r="F4273">
        <v>1</v>
      </c>
      <c r="G4273" t="s">
        <v>74</v>
      </c>
      <c r="H4273" t="s">
        <v>670</v>
      </c>
      <c r="I4273">
        <v>99</v>
      </c>
      <c r="J4273" t="s">
        <v>60</v>
      </c>
      <c r="K4273">
        <v>0</v>
      </c>
      <c r="L4273" t="b">
        <v>1</v>
      </c>
      <c r="M4273">
        <v>123530166</v>
      </c>
    </row>
    <row r="4274" spans="1:13" hidden="1" x14ac:dyDescent="0.45">
      <c r="A4274">
        <v>2021</v>
      </c>
      <c r="B4274">
        <v>2022</v>
      </c>
      <c r="C4274" t="s">
        <v>770</v>
      </c>
      <c r="D4274" t="s">
        <v>771</v>
      </c>
      <c r="E4274">
        <v>4</v>
      </c>
      <c r="F4274">
        <v>8</v>
      </c>
      <c r="G4274" t="s">
        <v>69</v>
      </c>
      <c r="H4274" t="s">
        <v>670</v>
      </c>
      <c r="I4274">
        <v>1</v>
      </c>
      <c r="J4274" t="s">
        <v>2</v>
      </c>
      <c r="K4274">
        <v>0</v>
      </c>
      <c r="L4274" t="b">
        <v>1</v>
      </c>
      <c r="M4274">
        <v>7487020</v>
      </c>
    </row>
    <row r="4275" spans="1:13" hidden="1" x14ac:dyDescent="0.45">
      <c r="A4275">
        <v>2021</v>
      </c>
      <c r="B4275">
        <v>2022</v>
      </c>
      <c r="C4275" t="s">
        <v>770</v>
      </c>
      <c r="D4275" t="s">
        <v>771</v>
      </c>
      <c r="E4275">
        <v>4</v>
      </c>
      <c r="F4275">
        <v>8</v>
      </c>
      <c r="G4275" t="s">
        <v>69</v>
      </c>
      <c r="H4275" t="s">
        <v>670</v>
      </c>
      <c r="I4275">
        <v>2</v>
      </c>
      <c r="J4275" t="s">
        <v>3</v>
      </c>
      <c r="K4275">
        <v>0</v>
      </c>
      <c r="L4275" t="b">
        <v>1</v>
      </c>
      <c r="M4275">
        <v>0</v>
      </c>
    </row>
    <row r="4276" spans="1:13" hidden="1" x14ac:dyDescent="0.45">
      <c r="A4276">
        <v>2021</v>
      </c>
      <c r="B4276">
        <v>2022</v>
      </c>
      <c r="C4276" t="s">
        <v>770</v>
      </c>
      <c r="D4276" t="s">
        <v>771</v>
      </c>
      <c r="E4276">
        <v>4</v>
      </c>
      <c r="F4276">
        <v>8</v>
      </c>
      <c r="G4276" t="s">
        <v>69</v>
      </c>
      <c r="H4276" t="s">
        <v>670</v>
      </c>
      <c r="I4276">
        <v>3</v>
      </c>
      <c r="J4276" t="s">
        <v>52</v>
      </c>
      <c r="K4276">
        <v>0</v>
      </c>
      <c r="L4276" t="b">
        <v>1</v>
      </c>
      <c r="M4276">
        <v>818337</v>
      </c>
    </row>
    <row r="4277" spans="1:13" hidden="1" x14ac:dyDescent="0.45">
      <c r="A4277">
        <v>2021</v>
      </c>
      <c r="B4277">
        <v>2022</v>
      </c>
      <c r="C4277" t="s">
        <v>770</v>
      </c>
      <c r="D4277" t="s">
        <v>771</v>
      </c>
      <c r="E4277">
        <v>4</v>
      </c>
      <c r="F4277">
        <v>8</v>
      </c>
      <c r="G4277" t="s">
        <v>69</v>
      </c>
      <c r="H4277" t="s">
        <v>670</v>
      </c>
      <c r="I4277">
        <v>4</v>
      </c>
      <c r="J4277" t="s">
        <v>53</v>
      </c>
      <c r="K4277">
        <v>0</v>
      </c>
      <c r="L4277" t="b">
        <v>1</v>
      </c>
      <c r="M4277">
        <v>837935</v>
      </c>
    </row>
    <row r="4278" spans="1:13" hidden="1" x14ac:dyDescent="0.45">
      <c r="A4278">
        <v>2021</v>
      </c>
      <c r="B4278">
        <v>2022</v>
      </c>
      <c r="C4278" t="s">
        <v>770</v>
      </c>
      <c r="D4278" t="s">
        <v>771</v>
      </c>
      <c r="E4278">
        <v>4</v>
      </c>
      <c r="F4278">
        <v>8</v>
      </c>
      <c r="G4278" t="s">
        <v>69</v>
      </c>
      <c r="H4278" t="s">
        <v>670</v>
      </c>
      <c r="I4278">
        <v>5</v>
      </c>
      <c r="J4278" t="s">
        <v>54</v>
      </c>
      <c r="K4278">
        <v>0</v>
      </c>
      <c r="L4278" t="b">
        <v>1</v>
      </c>
      <c r="M4278">
        <v>1264204</v>
      </c>
    </row>
    <row r="4279" spans="1:13" hidden="1" x14ac:dyDescent="0.45">
      <c r="A4279">
        <v>2021</v>
      </c>
      <c r="B4279">
        <v>2022</v>
      </c>
      <c r="C4279" t="s">
        <v>770</v>
      </c>
      <c r="D4279" t="s">
        <v>771</v>
      </c>
      <c r="E4279">
        <v>4</v>
      </c>
      <c r="F4279">
        <v>8</v>
      </c>
      <c r="G4279" t="s">
        <v>69</v>
      </c>
      <c r="H4279" t="s">
        <v>670</v>
      </c>
      <c r="I4279">
        <v>6</v>
      </c>
      <c r="J4279" t="s">
        <v>55</v>
      </c>
      <c r="K4279">
        <v>0</v>
      </c>
      <c r="L4279" t="b">
        <v>1</v>
      </c>
      <c r="M4279">
        <v>1895246</v>
      </c>
    </row>
    <row r="4280" spans="1:13" hidden="1" x14ac:dyDescent="0.45">
      <c r="A4280">
        <v>2021</v>
      </c>
      <c r="B4280">
        <v>2022</v>
      </c>
      <c r="C4280" t="s">
        <v>770</v>
      </c>
      <c r="D4280" t="s">
        <v>771</v>
      </c>
      <c r="E4280">
        <v>4</v>
      </c>
      <c r="F4280">
        <v>8</v>
      </c>
      <c r="G4280" t="s">
        <v>69</v>
      </c>
      <c r="H4280" t="s">
        <v>670</v>
      </c>
      <c r="I4280">
        <v>7</v>
      </c>
      <c r="J4280" t="s">
        <v>56</v>
      </c>
      <c r="K4280">
        <v>1</v>
      </c>
      <c r="L4280" t="b">
        <v>0</v>
      </c>
      <c r="M4280">
        <v>1851680</v>
      </c>
    </row>
    <row r="4281" spans="1:13" hidden="1" x14ac:dyDescent="0.45">
      <c r="A4281">
        <v>2021</v>
      </c>
      <c r="B4281">
        <v>2022</v>
      </c>
      <c r="C4281" t="s">
        <v>770</v>
      </c>
      <c r="D4281" t="s">
        <v>771</v>
      </c>
      <c r="E4281">
        <v>4</v>
      </c>
      <c r="F4281">
        <v>8</v>
      </c>
      <c r="G4281" t="s">
        <v>69</v>
      </c>
      <c r="H4281" t="s">
        <v>670</v>
      </c>
      <c r="I4281">
        <v>8</v>
      </c>
      <c r="J4281" t="s">
        <v>57</v>
      </c>
      <c r="K4281">
        <v>0</v>
      </c>
      <c r="L4281" t="b">
        <v>0</v>
      </c>
      <c r="M4281">
        <v>0</v>
      </c>
    </row>
    <row r="4282" spans="1:13" hidden="1" x14ac:dyDescent="0.45">
      <c r="A4282">
        <v>2021</v>
      </c>
      <c r="B4282">
        <v>2022</v>
      </c>
      <c r="C4282" t="s">
        <v>770</v>
      </c>
      <c r="D4282" t="s">
        <v>771</v>
      </c>
      <c r="E4282">
        <v>4</v>
      </c>
      <c r="F4282">
        <v>8</v>
      </c>
      <c r="G4282" t="s">
        <v>69</v>
      </c>
      <c r="H4282" t="s">
        <v>670</v>
      </c>
      <c r="I4282">
        <v>9</v>
      </c>
      <c r="J4282" t="s">
        <v>58</v>
      </c>
      <c r="K4282">
        <v>0</v>
      </c>
      <c r="L4282" t="b">
        <v>0</v>
      </c>
      <c r="M4282">
        <v>0</v>
      </c>
    </row>
    <row r="4283" spans="1:13" hidden="1" x14ac:dyDescent="0.45">
      <c r="A4283">
        <v>2021</v>
      </c>
      <c r="B4283">
        <v>2022</v>
      </c>
      <c r="C4283" t="s">
        <v>770</v>
      </c>
      <c r="D4283" t="s">
        <v>771</v>
      </c>
      <c r="E4283">
        <v>4</v>
      </c>
      <c r="F4283">
        <v>8</v>
      </c>
      <c r="G4283" t="s">
        <v>69</v>
      </c>
      <c r="H4283" t="s">
        <v>670</v>
      </c>
      <c r="I4283">
        <v>10</v>
      </c>
      <c r="J4283" t="s">
        <v>59</v>
      </c>
      <c r="K4283">
        <v>0</v>
      </c>
      <c r="L4283" t="b">
        <v>1</v>
      </c>
      <c r="M4283">
        <v>0</v>
      </c>
    </row>
    <row r="4284" spans="1:13" hidden="1" x14ac:dyDescent="0.45">
      <c r="A4284">
        <v>2021</v>
      </c>
      <c r="B4284">
        <v>2022</v>
      </c>
      <c r="C4284" t="s">
        <v>770</v>
      </c>
      <c r="D4284" t="s">
        <v>771</v>
      </c>
      <c r="E4284">
        <v>4</v>
      </c>
      <c r="F4284">
        <v>8</v>
      </c>
      <c r="G4284" t="s">
        <v>69</v>
      </c>
      <c r="H4284" t="s">
        <v>670</v>
      </c>
      <c r="I4284">
        <v>98</v>
      </c>
      <c r="J4284" t="s">
        <v>19</v>
      </c>
      <c r="K4284">
        <v>1</v>
      </c>
      <c r="L4284" t="b">
        <v>1</v>
      </c>
      <c r="M4284">
        <v>0</v>
      </c>
    </row>
    <row r="4285" spans="1:13" hidden="1" x14ac:dyDescent="0.45">
      <c r="A4285">
        <v>2021</v>
      </c>
      <c r="B4285">
        <v>2022</v>
      </c>
      <c r="C4285" t="s">
        <v>770</v>
      </c>
      <c r="D4285" t="s">
        <v>771</v>
      </c>
      <c r="E4285">
        <v>4</v>
      </c>
      <c r="F4285">
        <v>8</v>
      </c>
      <c r="G4285" t="s">
        <v>69</v>
      </c>
      <c r="H4285" t="s">
        <v>670</v>
      </c>
      <c r="I4285">
        <v>99</v>
      </c>
      <c r="J4285" t="s">
        <v>60</v>
      </c>
      <c r="K4285">
        <v>0</v>
      </c>
      <c r="L4285" t="b">
        <v>1</v>
      </c>
      <c r="M4285">
        <v>14154422</v>
      </c>
    </row>
    <row r="4286" spans="1:13" hidden="1" x14ac:dyDescent="0.45">
      <c r="A4286">
        <v>2021</v>
      </c>
      <c r="B4286">
        <v>2022</v>
      </c>
      <c r="C4286" t="s">
        <v>772</v>
      </c>
      <c r="D4286" t="s">
        <v>773</v>
      </c>
      <c r="E4286">
        <v>1</v>
      </c>
      <c r="F4286">
        <v>2</v>
      </c>
      <c r="G4286" t="s">
        <v>50</v>
      </c>
      <c r="H4286" t="s">
        <v>670</v>
      </c>
      <c r="I4286">
        <v>1</v>
      </c>
      <c r="J4286" t="s">
        <v>2</v>
      </c>
      <c r="K4286">
        <v>0</v>
      </c>
      <c r="L4286" t="b">
        <v>1</v>
      </c>
      <c r="M4286">
        <v>44787493</v>
      </c>
    </row>
    <row r="4287" spans="1:13" hidden="1" x14ac:dyDescent="0.45">
      <c r="A4287">
        <v>2021</v>
      </c>
      <c r="B4287">
        <v>2022</v>
      </c>
      <c r="C4287" t="s">
        <v>772</v>
      </c>
      <c r="D4287" t="s">
        <v>773</v>
      </c>
      <c r="E4287">
        <v>1</v>
      </c>
      <c r="F4287">
        <v>2</v>
      </c>
      <c r="G4287" t="s">
        <v>50</v>
      </c>
      <c r="H4287" t="s">
        <v>670</v>
      </c>
      <c r="I4287">
        <v>2</v>
      </c>
      <c r="J4287" t="s">
        <v>3</v>
      </c>
      <c r="K4287">
        <v>0</v>
      </c>
      <c r="L4287" t="b">
        <v>1</v>
      </c>
      <c r="M4287">
        <v>0</v>
      </c>
    </row>
    <row r="4288" spans="1:13" hidden="1" x14ac:dyDescent="0.45">
      <c r="A4288">
        <v>2021</v>
      </c>
      <c r="B4288">
        <v>2022</v>
      </c>
      <c r="C4288" t="s">
        <v>772</v>
      </c>
      <c r="D4288" t="s">
        <v>773</v>
      </c>
      <c r="E4288">
        <v>1</v>
      </c>
      <c r="F4288">
        <v>2</v>
      </c>
      <c r="G4288" t="s">
        <v>50</v>
      </c>
      <c r="H4288" t="s">
        <v>670</v>
      </c>
      <c r="I4288">
        <v>3</v>
      </c>
      <c r="J4288" t="s">
        <v>52</v>
      </c>
      <c r="K4288">
        <v>0</v>
      </c>
      <c r="L4288" t="b">
        <v>1</v>
      </c>
      <c r="M4288">
        <v>0</v>
      </c>
    </row>
    <row r="4289" spans="1:13" hidden="1" x14ac:dyDescent="0.45">
      <c r="A4289">
        <v>2021</v>
      </c>
      <c r="B4289">
        <v>2022</v>
      </c>
      <c r="C4289" t="s">
        <v>772</v>
      </c>
      <c r="D4289" t="s">
        <v>773</v>
      </c>
      <c r="E4289">
        <v>1</v>
      </c>
      <c r="F4289">
        <v>2</v>
      </c>
      <c r="G4289" t="s">
        <v>50</v>
      </c>
      <c r="H4289" t="s">
        <v>670</v>
      </c>
      <c r="I4289">
        <v>4</v>
      </c>
      <c r="J4289" t="s">
        <v>53</v>
      </c>
      <c r="K4289">
        <v>0</v>
      </c>
      <c r="L4289" t="b">
        <v>1</v>
      </c>
      <c r="M4289">
        <v>10261669</v>
      </c>
    </row>
    <row r="4290" spans="1:13" hidden="1" x14ac:dyDescent="0.45">
      <c r="A4290">
        <v>2021</v>
      </c>
      <c r="B4290">
        <v>2022</v>
      </c>
      <c r="C4290" t="s">
        <v>772</v>
      </c>
      <c r="D4290" t="s">
        <v>773</v>
      </c>
      <c r="E4290">
        <v>1</v>
      </c>
      <c r="F4290">
        <v>2</v>
      </c>
      <c r="G4290" t="s">
        <v>50</v>
      </c>
      <c r="H4290" t="s">
        <v>670</v>
      </c>
      <c r="I4290">
        <v>5</v>
      </c>
      <c r="J4290" t="s">
        <v>54</v>
      </c>
      <c r="K4290">
        <v>0</v>
      </c>
      <c r="L4290" t="b">
        <v>1</v>
      </c>
      <c r="M4290">
        <v>9530475</v>
      </c>
    </row>
    <row r="4291" spans="1:13" hidden="1" x14ac:dyDescent="0.45">
      <c r="A4291">
        <v>2021</v>
      </c>
      <c r="B4291">
        <v>2022</v>
      </c>
      <c r="C4291" t="s">
        <v>772</v>
      </c>
      <c r="D4291" t="s">
        <v>773</v>
      </c>
      <c r="E4291">
        <v>1</v>
      </c>
      <c r="F4291">
        <v>2</v>
      </c>
      <c r="G4291" t="s">
        <v>50</v>
      </c>
      <c r="H4291" t="s">
        <v>670</v>
      </c>
      <c r="I4291">
        <v>6</v>
      </c>
      <c r="J4291" t="s">
        <v>55</v>
      </c>
      <c r="K4291">
        <v>0</v>
      </c>
      <c r="L4291" t="b">
        <v>1</v>
      </c>
      <c r="M4291">
        <v>32719314</v>
      </c>
    </row>
    <row r="4292" spans="1:13" hidden="1" x14ac:dyDescent="0.45">
      <c r="A4292">
        <v>2021</v>
      </c>
      <c r="B4292">
        <v>2022</v>
      </c>
      <c r="C4292" t="s">
        <v>772</v>
      </c>
      <c r="D4292" t="s">
        <v>773</v>
      </c>
      <c r="E4292">
        <v>1</v>
      </c>
      <c r="F4292">
        <v>2</v>
      </c>
      <c r="G4292" t="s">
        <v>50</v>
      </c>
      <c r="H4292" t="s">
        <v>670</v>
      </c>
      <c r="I4292">
        <v>7</v>
      </c>
      <c r="J4292" t="s">
        <v>56</v>
      </c>
      <c r="K4292">
        <v>1</v>
      </c>
      <c r="L4292" t="b">
        <v>0</v>
      </c>
      <c r="M4292">
        <v>36871470</v>
      </c>
    </row>
    <row r="4293" spans="1:13" hidden="1" x14ac:dyDescent="0.45">
      <c r="A4293">
        <v>2021</v>
      </c>
      <c r="B4293">
        <v>2022</v>
      </c>
      <c r="C4293" t="s">
        <v>772</v>
      </c>
      <c r="D4293" t="s">
        <v>773</v>
      </c>
      <c r="E4293">
        <v>1</v>
      </c>
      <c r="F4293">
        <v>2</v>
      </c>
      <c r="G4293" t="s">
        <v>50</v>
      </c>
      <c r="H4293" t="s">
        <v>670</v>
      </c>
      <c r="I4293">
        <v>8</v>
      </c>
      <c r="J4293" t="s">
        <v>57</v>
      </c>
      <c r="K4293">
        <v>0</v>
      </c>
      <c r="L4293" t="b">
        <v>0</v>
      </c>
      <c r="M4293">
        <v>1317040</v>
      </c>
    </row>
    <row r="4294" spans="1:13" hidden="1" x14ac:dyDescent="0.45">
      <c r="A4294">
        <v>2021</v>
      </c>
      <c r="B4294">
        <v>2022</v>
      </c>
      <c r="C4294" t="s">
        <v>772</v>
      </c>
      <c r="D4294" t="s">
        <v>773</v>
      </c>
      <c r="E4294">
        <v>1</v>
      </c>
      <c r="F4294">
        <v>2</v>
      </c>
      <c r="G4294" t="s">
        <v>50</v>
      </c>
      <c r="H4294" t="s">
        <v>670</v>
      </c>
      <c r="I4294">
        <v>9</v>
      </c>
      <c r="J4294" t="s">
        <v>58</v>
      </c>
      <c r="K4294">
        <v>0</v>
      </c>
      <c r="L4294" t="b">
        <v>0</v>
      </c>
      <c r="M4294">
        <v>0</v>
      </c>
    </row>
    <row r="4295" spans="1:13" hidden="1" x14ac:dyDescent="0.45">
      <c r="A4295">
        <v>2021</v>
      </c>
      <c r="B4295">
        <v>2022</v>
      </c>
      <c r="C4295" t="s">
        <v>772</v>
      </c>
      <c r="D4295" t="s">
        <v>773</v>
      </c>
      <c r="E4295">
        <v>1</v>
      </c>
      <c r="F4295">
        <v>2</v>
      </c>
      <c r="G4295" t="s">
        <v>50</v>
      </c>
      <c r="H4295" t="s">
        <v>670</v>
      </c>
      <c r="I4295">
        <v>10</v>
      </c>
      <c r="J4295" t="s">
        <v>59</v>
      </c>
      <c r="K4295">
        <v>0</v>
      </c>
      <c r="L4295" t="b">
        <v>1</v>
      </c>
      <c r="M4295">
        <v>0</v>
      </c>
    </row>
    <row r="4296" spans="1:13" hidden="1" x14ac:dyDescent="0.45">
      <c r="A4296">
        <v>2021</v>
      </c>
      <c r="B4296">
        <v>2022</v>
      </c>
      <c r="C4296" t="s">
        <v>772</v>
      </c>
      <c r="D4296" t="s">
        <v>773</v>
      </c>
      <c r="E4296">
        <v>1</v>
      </c>
      <c r="F4296">
        <v>2</v>
      </c>
      <c r="G4296" t="s">
        <v>50</v>
      </c>
      <c r="H4296" t="s">
        <v>670</v>
      </c>
      <c r="I4296">
        <v>98</v>
      </c>
      <c r="J4296" t="s">
        <v>19</v>
      </c>
      <c r="K4296">
        <v>1</v>
      </c>
      <c r="L4296" t="b">
        <v>1</v>
      </c>
      <c r="M4296">
        <v>758945</v>
      </c>
    </row>
    <row r="4297" spans="1:13" hidden="1" x14ac:dyDescent="0.45">
      <c r="A4297">
        <v>2021</v>
      </c>
      <c r="B4297">
        <v>2022</v>
      </c>
      <c r="C4297" t="s">
        <v>772</v>
      </c>
      <c r="D4297" t="s">
        <v>773</v>
      </c>
      <c r="E4297">
        <v>1</v>
      </c>
      <c r="F4297">
        <v>2</v>
      </c>
      <c r="G4297" t="s">
        <v>50</v>
      </c>
      <c r="H4297" t="s">
        <v>670</v>
      </c>
      <c r="I4297">
        <v>99</v>
      </c>
      <c r="J4297" t="s">
        <v>60</v>
      </c>
      <c r="K4297">
        <v>0</v>
      </c>
      <c r="L4297" t="b">
        <v>1</v>
      </c>
      <c r="M4297">
        <v>136246406</v>
      </c>
    </row>
    <row r="4298" spans="1:13" hidden="1" x14ac:dyDescent="0.45">
      <c r="A4298">
        <v>2021</v>
      </c>
      <c r="B4298">
        <v>2022</v>
      </c>
      <c r="C4298" t="s">
        <v>774</v>
      </c>
      <c r="D4298" t="s">
        <v>775</v>
      </c>
      <c r="E4298">
        <v>4</v>
      </c>
      <c r="F4298">
        <v>8</v>
      </c>
      <c r="G4298" t="s">
        <v>69</v>
      </c>
      <c r="H4298" t="s">
        <v>670</v>
      </c>
      <c r="I4298">
        <v>1</v>
      </c>
      <c r="J4298" t="s">
        <v>2</v>
      </c>
      <c r="K4298">
        <v>0</v>
      </c>
      <c r="L4298" t="b">
        <v>1</v>
      </c>
      <c r="M4298">
        <v>9247926</v>
      </c>
    </row>
    <row r="4299" spans="1:13" hidden="1" x14ac:dyDescent="0.45">
      <c r="A4299">
        <v>2021</v>
      </c>
      <c r="B4299">
        <v>2022</v>
      </c>
      <c r="C4299" t="s">
        <v>774</v>
      </c>
      <c r="D4299" t="s">
        <v>775</v>
      </c>
      <c r="E4299">
        <v>4</v>
      </c>
      <c r="F4299">
        <v>8</v>
      </c>
      <c r="G4299" t="s">
        <v>69</v>
      </c>
      <c r="H4299" t="s">
        <v>670</v>
      </c>
      <c r="I4299">
        <v>2</v>
      </c>
      <c r="J4299" t="s">
        <v>3</v>
      </c>
      <c r="K4299">
        <v>0</v>
      </c>
      <c r="L4299" t="b">
        <v>1</v>
      </c>
      <c r="M4299">
        <v>0</v>
      </c>
    </row>
    <row r="4300" spans="1:13" hidden="1" x14ac:dyDescent="0.45">
      <c r="A4300">
        <v>2021</v>
      </c>
      <c r="B4300">
        <v>2022</v>
      </c>
      <c r="C4300" t="s">
        <v>774</v>
      </c>
      <c r="D4300" t="s">
        <v>775</v>
      </c>
      <c r="E4300">
        <v>4</v>
      </c>
      <c r="F4300">
        <v>8</v>
      </c>
      <c r="G4300" t="s">
        <v>69</v>
      </c>
      <c r="H4300" t="s">
        <v>670</v>
      </c>
      <c r="I4300">
        <v>3</v>
      </c>
      <c r="J4300" t="s">
        <v>52</v>
      </c>
      <c r="K4300">
        <v>0</v>
      </c>
      <c r="L4300" t="b">
        <v>1</v>
      </c>
      <c r="M4300">
        <v>0</v>
      </c>
    </row>
    <row r="4301" spans="1:13" hidden="1" x14ac:dyDescent="0.45">
      <c r="A4301">
        <v>2021</v>
      </c>
      <c r="B4301">
        <v>2022</v>
      </c>
      <c r="C4301" t="s">
        <v>774</v>
      </c>
      <c r="D4301" t="s">
        <v>775</v>
      </c>
      <c r="E4301">
        <v>4</v>
      </c>
      <c r="F4301">
        <v>8</v>
      </c>
      <c r="G4301" t="s">
        <v>69</v>
      </c>
      <c r="H4301" t="s">
        <v>670</v>
      </c>
      <c r="I4301">
        <v>4</v>
      </c>
      <c r="J4301" t="s">
        <v>53</v>
      </c>
      <c r="K4301">
        <v>0</v>
      </c>
      <c r="L4301" t="b">
        <v>1</v>
      </c>
      <c r="M4301">
        <v>510851</v>
      </c>
    </row>
    <row r="4302" spans="1:13" hidden="1" x14ac:dyDescent="0.45">
      <c r="A4302">
        <v>2021</v>
      </c>
      <c r="B4302">
        <v>2022</v>
      </c>
      <c r="C4302" t="s">
        <v>774</v>
      </c>
      <c r="D4302" t="s">
        <v>775</v>
      </c>
      <c r="E4302">
        <v>4</v>
      </c>
      <c r="F4302">
        <v>8</v>
      </c>
      <c r="G4302" t="s">
        <v>69</v>
      </c>
      <c r="H4302" t="s">
        <v>670</v>
      </c>
      <c r="I4302">
        <v>5</v>
      </c>
      <c r="J4302" t="s">
        <v>54</v>
      </c>
      <c r="K4302">
        <v>0</v>
      </c>
      <c r="L4302" t="b">
        <v>1</v>
      </c>
      <c r="M4302">
        <v>1094617</v>
      </c>
    </row>
    <row r="4303" spans="1:13" hidden="1" x14ac:dyDescent="0.45">
      <c r="A4303">
        <v>2021</v>
      </c>
      <c r="B4303">
        <v>2022</v>
      </c>
      <c r="C4303" t="s">
        <v>774</v>
      </c>
      <c r="D4303" t="s">
        <v>775</v>
      </c>
      <c r="E4303">
        <v>4</v>
      </c>
      <c r="F4303">
        <v>8</v>
      </c>
      <c r="G4303" t="s">
        <v>69</v>
      </c>
      <c r="H4303" t="s">
        <v>670</v>
      </c>
      <c r="I4303">
        <v>6</v>
      </c>
      <c r="J4303" t="s">
        <v>55</v>
      </c>
      <c r="K4303">
        <v>0</v>
      </c>
      <c r="L4303" t="b">
        <v>1</v>
      </c>
      <c r="M4303">
        <v>4473249</v>
      </c>
    </row>
    <row r="4304" spans="1:13" hidden="1" x14ac:dyDescent="0.45">
      <c r="A4304">
        <v>2021</v>
      </c>
      <c r="B4304">
        <v>2022</v>
      </c>
      <c r="C4304" t="s">
        <v>774</v>
      </c>
      <c r="D4304" t="s">
        <v>775</v>
      </c>
      <c r="E4304">
        <v>4</v>
      </c>
      <c r="F4304">
        <v>8</v>
      </c>
      <c r="G4304" t="s">
        <v>69</v>
      </c>
      <c r="H4304" t="s">
        <v>670</v>
      </c>
      <c r="I4304">
        <v>7</v>
      </c>
      <c r="J4304" t="s">
        <v>56</v>
      </c>
      <c r="K4304">
        <v>1</v>
      </c>
      <c r="L4304" t="b">
        <v>0</v>
      </c>
      <c r="M4304">
        <v>5755138</v>
      </c>
    </row>
    <row r="4305" spans="1:13" hidden="1" x14ac:dyDescent="0.45">
      <c r="A4305">
        <v>2021</v>
      </c>
      <c r="B4305">
        <v>2022</v>
      </c>
      <c r="C4305" t="s">
        <v>774</v>
      </c>
      <c r="D4305" t="s">
        <v>775</v>
      </c>
      <c r="E4305">
        <v>4</v>
      </c>
      <c r="F4305">
        <v>8</v>
      </c>
      <c r="G4305" t="s">
        <v>69</v>
      </c>
      <c r="H4305" t="s">
        <v>670</v>
      </c>
      <c r="I4305">
        <v>8</v>
      </c>
      <c r="J4305" t="s">
        <v>57</v>
      </c>
      <c r="K4305">
        <v>0</v>
      </c>
      <c r="L4305" t="b">
        <v>0</v>
      </c>
      <c r="M4305">
        <v>0</v>
      </c>
    </row>
    <row r="4306" spans="1:13" hidden="1" x14ac:dyDescent="0.45">
      <c r="A4306">
        <v>2021</v>
      </c>
      <c r="B4306">
        <v>2022</v>
      </c>
      <c r="C4306" t="s">
        <v>774</v>
      </c>
      <c r="D4306" t="s">
        <v>775</v>
      </c>
      <c r="E4306">
        <v>4</v>
      </c>
      <c r="F4306">
        <v>8</v>
      </c>
      <c r="G4306" t="s">
        <v>69</v>
      </c>
      <c r="H4306" t="s">
        <v>670</v>
      </c>
      <c r="I4306">
        <v>9</v>
      </c>
      <c r="J4306" t="s">
        <v>58</v>
      </c>
      <c r="K4306">
        <v>0</v>
      </c>
      <c r="L4306" t="b">
        <v>0</v>
      </c>
      <c r="M4306">
        <v>0</v>
      </c>
    </row>
    <row r="4307" spans="1:13" hidden="1" x14ac:dyDescent="0.45">
      <c r="A4307">
        <v>2021</v>
      </c>
      <c r="B4307">
        <v>2022</v>
      </c>
      <c r="C4307" t="s">
        <v>774</v>
      </c>
      <c r="D4307" t="s">
        <v>775</v>
      </c>
      <c r="E4307">
        <v>4</v>
      </c>
      <c r="F4307">
        <v>8</v>
      </c>
      <c r="G4307" t="s">
        <v>69</v>
      </c>
      <c r="H4307" t="s">
        <v>670</v>
      </c>
      <c r="I4307">
        <v>10</v>
      </c>
      <c r="J4307" t="s">
        <v>59</v>
      </c>
      <c r="K4307">
        <v>0</v>
      </c>
      <c r="L4307" t="b">
        <v>1</v>
      </c>
      <c r="M4307">
        <v>0</v>
      </c>
    </row>
    <row r="4308" spans="1:13" hidden="1" x14ac:dyDescent="0.45">
      <c r="A4308">
        <v>2021</v>
      </c>
      <c r="B4308">
        <v>2022</v>
      </c>
      <c r="C4308" t="s">
        <v>774</v>
      </c>
      <c r="D4308" t="s">
        <v>775</v>
      </c>
      <c r="E4308">
        <v>4</v>
      </c>
      <c r="F4308">
        <v>8</v>
      </c>
      <c r="G4308" t="s">
        <v>69</v>
      </c>
      <c r="H4308" t="s">
        <v>670</v>
      </c>
      <c r="I4308">
        <v>98</v>
      </c>
      <c r="J4308" t="s">
        <v>19</v>
      </c>
      <c r="K4308">
        <v>1</v>
      </c>
      <c r="L4308" t="b">
        <v>1</v>
      </c>
      <c r="M4308">
        <v>0</v>
      </c>
    </row>
    <row r="4309" spans="1:13" hidden="1" x14ac:dyDescent="0.45">
      <c r="A4309">
        <v>2021</v>
      </c>
      <c r="B4309">
        <v>2022</v>
      </c>
      <c r="C4309" t="s">
        <v>774</v>
      </c>
      <c r="D4309" t="s">
        <v>775</v>
      </c>
      <c r="E4309">
        <v>4</v>
      </c>
      <c r="F4309">
        <v>8</v>
      </c>
      <c r="G4309" t="s">
        <v>69</v>
      </c>
      <c r="H4309" t="s">
        <v>670</v>
      </c>
      <c r="I4309">
        <v>99</v>
      </c>
      <c r="J4309" t="s">
        <v>60</v>
      </c>
      <c r="K4309">
        <v>0</v>
      </c>
      <c r="L4309" t="b">
        <v>1</v>
      </c>
      <c r="M4309">
        <v>21081781</v>
      </c>
    </row>
    <row r="4310" spans="1:13" hidden="1" x14ac:dyDescent="0.45">
      <c r="A4310">
        <v>2021</v>
      </c>
      <c r="B4310">
        <v>2022</v>
      </c>
      <c r="C4310" t="s">
        <v>776</v>
      </c>
      <c r="D4310" t="s">
        <v>777</v>
      </c>
      <c r="E4310">
        <v>1</v>
      </c>
      <c r="F4310">
        <v>2</v>
      </c>
      <c r="G4310" t="s">
        <v>50</v>
      </c>
      <c r="H4310" t="s">
        <v>670</v>
      </c>
      <c r="I4310">
        <v>1</v>
      </c>
      <c r="J4310" t="s">
        <v>2</v>
      </c>
      <c r="K4310">
        <v>0</v>
      </c>
      <c r="L4310" t="b">
        <v>1</v>
      </c>
      <c r="M4310">
        <v>20128290</v>
      </c>
    </row>
    <row r="4311" spans="1:13" hidden="1" x14ac:dyDescent="0.45">
      <c r="A4311">
        <v>2021</v>
      </c>
      <c r="B4311">
        <v>2022</v>
      </c>
      <c r="C4311" t="s">
        <v>776</v>
      </c>
      <c r="D4311" t="s">
        <v>777</v>
      </c>
      <c r="E4311">
        <v>1</v>
      </c>
      <c r="F4311">
        <v>2</v>
      </c>
      <c r="G4311" t="s">
        <v>50</v>
      </c>
      <c r="H4311" t="s">
        <v>670</v>
      </c>
      <c r="I4311">
        <v>2</v>
      </c>
      <c r="J4311" t="s">
        <v>3</v>
      </c>
      <c r="K4311">
        <v>0</v>
      </c>
      <c r="L4311" t="b">
        <v>1</v>
      </c>
      <c r="M4311">
        <v>0</v>
      </c>
    </row>
    <row r="4312" spans="1:13" hidden="1" x14ac:dyDescent="0.45">
      <c r="A4312">
        <v>2021</v>
      </c>
      <c r="B4312">
        <v>2022</v>
      </c>
      <c r="C4312" t="s">
        <v>776</v>
      </c>
      <c r="D4312" t="s">
        <v>777</v>
      </c>
      <c r="E4312">
        <v>1</v>
      </c>
      <c r="F4312">
        <v>2</v>
      </c>
      <c r="G4312" t="s">
        <v>50</v>
      </c>
      <c r="H4312" t="s">
        <v>670</v>
      </c>
      <c r="I4312">
        <v>3</v>
      </c>
      <c r="J4312" t="s">
        <v>52</v>
      </c>
      <c r="K4312">
        <v>0</v>
      </c>
      <c r="L4312" t="b">
        <v>1</v>
      </c>
      <c r="M4312">
        <v>487935</v>
      </c>
    </row>
    <row r="4313" spans="1:13" hidden="1" x14ac:dyDescent="0.45">
      <c r="A4313">
        <v>2021</v>
      </c>
      <c r="B4313">
        <v>2022</v>
      </c>
      <c r="C4313" t="s">
        <v>776</v>
      </c>
      <c r="D4313" t="s">
        <v>777</v>
      </c>
      <c r="E4313">
        <v>1</v>
      </c>
      <c r="F4313">
        <v>2</v>
      </c>
      <c r="G4313" t="s">
        <v>50</v>
      </c>
      <c r="H4313" t="s">
        <v>670</v>
      </c>
      <c r="I4313">
        <v>4</v>
      </c>
      <c r="J4313" t="s">
        <v>53</v>
      </c>
      <c r="K4313">
        <v>0</v>
      </c>
      <c r="L4313" t="b">
        <v>1</v>
      </c>
      <c r="M4313">
        <v>4952031</v>
      </c>
    </row>
    <row r="4314" spans="1:13" hidden="1" x14ac:dyDescent="0.45">
      <c r="A4314">
        <v>2021</v>
      </c>
      <c r="B4314">
        <v>2022</v>
      </c>
      <c r="C4314" t="s">
        <v>776</v>
      </c>
      <c r="D4314" t="s">
        <v>777</v>
      </c>
      <c r="E4314">
        <v>1</v>
      </c>
      <c r="F4314">
        <v>2</v>
      </c>
      <c r="G4314" t="s">
        <v>50</v>
      </c>
      <c r="H4314" t="s">
        <v>670</v>
      </c>
      <c r="I4314">
        <v>5</v>
      </c>
      <c r="J4314" t="s">
        <v>54</v>
      </c>
      <c r="K4314">
        <v>0</v>
      </c>
      <c r="L4314" t="b">
        <v>1</v>
      </c>
      <c r="M4314">
        <v>4728463</v>
      </c>
    </row>
    <row r="4315" spans="1:13" hidden="1" x14ac:dyDescent="0.45">
      <c r="A4315">
        <v>2021</v>
      </c>
      <c r="B4315">
        <v>2022</v>
      </c>
      <c r="C4315" t="s">
        <v>776</v>
      </c>
      <c r="D4315" t="s">
        <v>777</v>
      </c>
      <c r="E4315">
        <v>1</v>
      </c>
      <c r="F4315">
        <v>2</v>
      </c>
      <c r="G4315" t="s">
        <v>50</v>
      </c>
      <c r="H4315" t="s">
        <v>670</v>
      </c>
      <c r="I4315">
        <v>6</v>
      </c>
      <c r="J4315" t="s">
        <v>55</v>
      </c>
      <c r="K4315">
        <v>0</v>
      </c>
      <c r="L4315" t="b">
        <v>1</v>
      </c>
      <c r="M4315">
        <v>10245683</v>
      </c>
    </row>
    <row r="4316" spans="1:13" hidden="1" x14ac:dyDescent="0.45">
      <c r="A4316">
        <v>2021</v>
      </c>
      <c r="B4316">
        <v>2022</v>
      </c>
      <c r="C4316" t="s">
        <v>776</v>
      </c>
      <c r="D4316" t="s">
        <v>777</v>
      </c>
      <c r="E4316">
        <v>1</v>
      </c>
      <c r="F4316">
        <v>2</v>
      </c>
      <c r="G4316" t="s">
        <v>50</v>
      </c>
      <c r="H4316" t="s">
        <v>670</v>
      </c>
      <c r="I4316">
        <v>7</v>
      </c>
      <c r="J4316" t="s">
        <v>56</v>
      </c>
      <c r="K4316">
        <v>1</v>
      </c>
      <c r="L4316" t="b">
        <v>0</v>
      </c>
      <c r="M4316">
        <v>12509389</v>
      </c>
    </row>
    <row r="4317" spans="1:13" hidden="1" x14ac:dyDescent="0.45">
      <c r="A4317">
        <v>2021</v>
      </c>
      <c r="B4317">
        <v>2022</v>
      </c>
      <c r="C4317" t="s">
        <v>776</v>
      </c>
      <c r="D4317" t="s">
        <v>777</v>
      </c>
      <c r="E4317">
        <v>1</v>
      </c>
      <c r="F4317">
        <v>2</v>
      </c>
      <c r="G4317" t="s">
        <v>50</v>
      </c>
      <c r="H4317" t="s">
        <v>670</v>
      </c>
      <c r="I4317">
        <v>8</v>
      </c>
      <c r="J4317" t="s">
        <v>57</v>
      </c>
      <c r="K4317">
        <v>0</v>
      </c>
      <c r="L4317" t="b">
        <v>0</v>
      </c>
      <c r="M4317">
        <v>3968914</v>
      </c>
    </row>
    <row r="4318" spans="1:13" hidden="1" x14ac:dyDescent="0.45">
      <c r="A4318">
        <v>2021</v>
      </c>
      <c r="B4318">
        <v>2022</v>
      </c>
      <c r="C4318" t="s">
        <v>776</v>
      </c>
      <c r="D4318" t="s">
        <v>777</v>
      </c>
      <c r="E4318">
        <v>1</v>
      </c>
      <c r="F4318">
        <v>2</v>
      </c>
      <c r="G4318" t="s">
        <v>50</v>
      </c>
      <c r="H4318" t="s">
        <v>670</v>
      </c>
      <c r="I4318">
        <v>9</v>
      </c>
      <c r="J4318" t="s">
        <v>58</v>
      </c>
      <c r="K4318">
        <v>0</v>
      </c>
      <c r="L4318" t="b">
        <v>0</v>
      </c>
      <c r="M4318">
        <v>0</v>
      </c>
    </row>
    <row r="4319" spans="1:13" hidden="1" x14ac:dyDescent="0.45">
      <c r="A4319">
        <v>2021</v>
      </c>
      <c r="B4319">
        <v>2022</v>
      </c>
      <c r="C4319" t="s">
        <v>776</v>
      </c>
      <c r="D4319" t="s">
        <v>777</v>
      </c>
      <c r="E4319">
        <v>1</v>
      </c>
      <c r="F4319">
        <v>2</v>
      </c>
      <c r="G4319" t="s">
        <v>50</v>
      </c>
      <c r="H4319" t="s">
        <v>670</v>
      </c>
      <c r="I4319">
        <v>10</v>
      </c>
      <c r="J4319" t="s">
        <v>59</v>
      </c>
      <c r="K4319">
        <v>0</v>
      </c>
      <c r="L4319" t="b">
        <v>1</v>
      </c>
      <c r="M4319">
        <v>0</v>
      </c>
    </row>
    <row r="4320" spans="1:13" hidden="1" x14ac:dyDescent="0.45">
      <c r="A4320">
        <v>2021</v>
      </c>
      <c r="B4320">
        <v>2022</v>
      </c>
      <c r="C4320" t="s">
        <v>776</v>
      </c>
      <c r="D4320" t="s">
        <v>777</v>
      </c>
      <c r="E4320">
        <v>1</v>
      </c>
      <c r="F4320">
        <v>2</v>
      </c>
      <c r="G4320" t="s">
        <v>50</v>
      </c>
      <c r="H4320" t="s">
        <v>670</v>
      </c>
      <c r="I4320">
        <v>98</v>
      </c>
      <c r="J4320" t="s">
        <v>19</v>
      </c>
      <c r="K4320">
        <v>1</v>
      </c>
      <c r="L4320" t="b">
        <v>1</v>
      </c>
      <c r="M4320">
        <v>673519</v>
      </c>
    </row>
    <row r="4321" spans="1:13" hidden="1" x14ac:dyDescent="0.45">
      <c r="A4321">
        <v>2021</v>
      </c>
      <c r="B4321">
        <v>2022</v>
      </c>
      <c r="C4321" t="s">
        <v>776</v>
      </c>
      <c r="D4321" t="s">
        <v>777</v>
      </c>
      <c r="E4321">
        <v>1</v>
      </c>
      <c r="F4321">
        <v>2</v>
      </c>
      <c r="G4321" t="s">
        <v>50</v>
      </c>
      <c r="H4321" t="s">
        <v>670</v>
      </c>
      <c r="I4321">
        <v>99</v>
      </c>
      <c r="J4321" t="s">
        <v>60</v>
      </c>
      <c r="K4321">
        <v>0</v>
      </c>
      <c r="L4321" t="b">
        <v>1</v>
      </c>
      <c r="M4321">
        <v>57694224</v>
      </c>
    </row>
    <row r="4322" spans="1:13" hidden="1" x14ac:dyDescent="0.45">
      <c r="A4322">
        <v>2021</v>
      </c>
      <c r="B4322">
        <v>2022</v>
      </c>
      <c r="C4322" t="s">
        <v>778</v>
      </c>
      <c r="D4322" t="s">
        <v>779</v>
      </c>
      <c r="E4322">
        <v>1</v>
      </c>
      <c r="F4322">
        <v>2</v>
      </c>
      <c r="G4322" t="s">
        <v>50</v>
      </c>
      <c r="H4322" t="s">
        <v>670</v>
      </c>
      <c r="I4322">
        <v>1</v>
      </c>
      <c r="J4322" t="s">
        <v>2</v>
      </c>
      <c r="K4322">
        <v>0</v>
      </c>
      <c r="L4322" t="b">
        <v>1</v>
      </c>
      <c r="M4322">
        <v>14440833</v>
      </c>
    </row>
    <row r="4323" spans="1:13" hidden="1" x14ac:dyDescent="0.45">
      <c r="A4323">
        <v>2021</v>
      </c>
      <c r="B4323">
        <v>2022</v>
      </c>
      <c r="C4323" t="s">
        <v>778</v>
      </c>
      <c r="D4323" t="s">
        <v>779</v>
      </c>
      <c r="E4323">
        <v>1</v>
      </c>
      <c r="F4323">
        <v>2</v>
      </c>
      <c r="G4323" t="s">
        <v>50</v>
      </c>
      <c r="H4323" t="s">
        <v>670</v>
      </c>
      <c r="I4323">
        <v>2</v>
      </c>
      <c r="J4323" t="s">
        <v>3</v>
      </c>
      <c r="K4323">
        <v>0</v>
      </c>
      <c r="L4323" t="b">
        <v>1</v>
      </c>
      <c r="M4323">
        <v>0</v>
      </c>
    </row>
    <row r="4324" spans="1:13" hidden="1" x14ac:dyDescent="0.45">
      <c r="A4324">
        <v>2021</v>
      </c>
      <c r="B4324">
        <v>2022</v>
      </c>
      <c r="C4324" t="s">
        <v>778</v>
      </c>
      <c r="D4324" t="s">
        <v>779</v>
      </c>
      <c r="E4324">
        <v>1</v>
      </c>
      <c r="F4324">
        <v>2</v>
      </c>
      <c r="G4324" t="s">
        <v>50</v>
      </c>
      <c r="H4324" t="s">
        <v>670</v>
      </c>
      <c r="I4324">
        <v>3</v>
      </c>
      <c r="J4324" t="s">
        <v>52</v>
      </c>
      <c r="K4324">
        <v>0</v>
      </c>
      <c r="L4324" t="b">
        <v>1</v>
      </c>
      <c r="M4324">
        <v>0</v>
      </c>
    </row>
    <row r="4325" spans="1:13" hidden="1" x14ac:dyDescent="0.45">
      <c r="A4325">
        <v>2021</v>
      </c>
      <c r="B4325">
        <v>2022</v>
      </c>
      <c r="C4325" t="s">
        <v>778</v>
      </c>
      <c r="D4325" t="s">
        <v>779</v>
      </c>
      <c r="E4325">
        <v>1</v>
      </c>
      <c r="F4325">
        <v>2</v>
      </c>
      <c r="G4325" t="s">
        <v>50</v>
      </c>
      <c r="H4325" t="s">
        <v>670</v>
      </c>
      <c r="I4325">
        <v>4</v>
      </c>
      <c r="J4325" t="s">
        <v>53</v>
      </c>
      <c r="K4325">
        <v>0</v>
      </c>
      <c r="L4325" t="b">
        <v>1</v>
      </c>
      <c r="M4325">
        <v>3472460</v>
      </c>
    </row>
    <row r="4326" spans="1:13" hidden="1" x14ac:dyDescent="0.45">
      <c r="A4326">
        <v>2021</v>
      </c>
      <c r="B4326">
        <v>2022</v>
      </c>
      <c r="C4326" t="s">
        <v>778</v>
      </c>
      <c r="D4326" t="s">
        <v>779</v>
      </c>
      <c r="E4326">
        <v>1</v>
      </c>
      <c r="F4326">
        <v>2</v>
      </c>
      <c r="G4326" t="s">
        <v>50</v>
      </c>
      <c r="H4326" t="s">
        <v>670</v>
      </c>
      <c r="I4326">
        <v>5</v>
      </c>
      <c r="J4326" t="s">
        <v>54</v>
      </c>
      <c r="K4326">
        <v>0</v>
      </c>
      <c r="L4326" t="b">
        <v>1</v>
      </c>
      <c r="M4326">
        <v>4019845</v>
      </c>
    </row>
    <row r="4327" spans="1:13" hidden="1" x14ac:dyDescent="0.45">
      <c r="A4327">
        <v>2021</v>
      </c>
      <c r="B4327">
        <v>2022</v>
      </c>
      <c r="C4327" t="s">
        <v>778</v>
      </c>
      <c r="D4327" t="s">
        <v>779</v>
      </c>
      <c r="E4327">
        <v>1</v>
      </c>
      <c r="F4327">
        <v>2</v>
      </c>
      <c r="G4327" t="s">
        <v>50</v>
      </c>
      <c r="H4327" t="s">
        <v>670</v>
      </c>
      <c r="I4327">
        <v>6</v>
      </c>
      <c r="J4327" t="s">
        <v>55</v>
      </c>
      <c r="K4327">
        <v>0</v>
      </c>
      <c r="L4327" t="b">
        <v>1</v>
      </c>
      <c r="M4327">
        <v>8408164</v>
      </c>
    </row>
    <row r="4328" spans="1:13" hidden="1" x14ac:dyDescent="0.45">
      <c r="A4328">
        <v>2021</v>
      </c>
      <c r="B4328">
        <v>2022</v>
      </c>
      <c r="C4328" t="s">
        <v>778</v>
      </c>
      <c r="D4328" t="s">
        <v>779</v>
      </c>
      <c r="E4328">
        <v>1</v>
      </c>
      <c r="F4328">
        <v>2</v>
      </c>
      <c r="G4328" t="s">
        <v>50</v>
      </c>
      <c r="H4328" t="s">
        <v>670</v>
      </c>
      <c r="I4328">
        <v>7</v>
      </c>
      <c r="J4328" t="s">
        <v>56</v>
      </c>
      <c r="K4328">
        <v>1</v>
      </c>
      <c r="L4328" t="b">
        <v>0</v>
      </c>
      <c r="M4328">
        <v>7591737</v>
      </c>
    </row>
    <row r="4329" spans="1:13" hidden="1" x14ac:dyDescent="0.45">
      <c r="A4329">
        <v>2021</v>
      </c>
      <c r="B4329">
        <v>2022</v>
      </c>
      <c r="C4329" t="s">
        <v>778</v>
      </c>
      <c r="D4329" t="s">
        <v>779</v>
      </c>
      <c r="E4329">
        <v>1</v>
      </c>
      <c r="F4329">
        <v>2</v>
      </c>
      <c r="G4329" t="s">
        <v>50</v>
      </c>
      <c r="H4329" t="s">
        <v>670</v>
      </c>
      <c r="I4329">
        <v>8</v>
      </c>
      <c r="J4329" t="s">
        <v>57</v>
      </c>
      <c r="K4329">
        <v>0</v>
      </c>
      <c r="L4329" t="b">
        <v>0</v>
      </c>
      <c r="M4329">
        <v>2473403</v>
      </c>
    </row>
    <row r="4330" spans="1:13" hidden="1" x14ac:dyDescent="0.45">
      <c r="A4330">
        <v>2021</v>
      </c>
      <c r="B4330">
        <v>2022</v>
      </c>
      <c r="C4330" t="s">
        <v>778</v>
      </c>
      <c r="D4330" t="s">
        <v>779</v>
      </c>
      <c r="E4330">
        <v>1</v>
      </c>
      <c r="F4330">
        <v>2</v>
      </c>
      <c r="G4330" t="s">
        <v>50</v>
      </c>
      <c r="H4330" t="s">
        <v>670</v>
      </c>
      <c r="I4330">
        <v>9</v>
      </c>
      <c r="J4330" t="s">
        <v>58</v>
      </c>
      <c r="K4330">
        <v>0</v>
      </c>
      <c r="L4330" t="b">
        <v>0</v>
      </c>
      <c r="M4330">
        <v>0</v>
      </c>
    </row>
    <row r="4331" spans="1:13" hidden="1" x14ac:dyDescent="0.45">
      <c r="A4331">
        <v>2021</v>
      </c>
      <c r="B4331">
        <v>2022</v>
      </c>
      <c r="C4331" t="s">
        <v>778</v>
      </c>
      <c r="D4331" t="s">
        <v>779</v>
      </c>
      <c r="E4331">
        <v>1</v>
      </c>
      <c r="F4331">
        <v>2</v>
      </c>
      <c r="G4331" t="s">
        <v>50</v>
      </c>
      <c r="H4331" t="s">
        <v>670</v>
      </c>
      <c r="I4331">
        <v>10</v>
      </c>
      <c r="J4331" t="s">
        <v>59</v>
      </c>
      <c r="K4331">
        <v>0</v>
      </c>
      <c r="L4331" t="b">
        <v>1</v>
      </c>
      <c r="M4331">
        <v>0</v>
      </c>
    </row>
    <row r="4332" spans="1:13" hidden="1" x14ac:dyDescent="0.45">
      <c r="A4332">
        <v>2021</v>
      </c>
      <c r="B4332">
        <v>2022</v>
      </c>
      <c r="C4332" t="s">
        <v>778</v>
      </c>
      <c r="D4332" t="s">
        <v>779</v>
      </c>
      <c r="E4332">
        <v>1</v>
      </c>
      <c r="F4332">
        <v>2</v>
      </c>
      <c r="G4332" t="s">
        <v>50</v>
      </c>
      <c r="H4332" t="s">
        <v>670</v>
      </c>
      <c r="I4332">
        <v>98</v>
      </c>
      <c r="J4332" t="s">
        <v>19</v>
      </c>
      <c r="K4332">
        <v>1</v>
      </c>
      <c r="L4332" t="b">
        <v>1</v>
      </c>
      <c r="M4332">
        <v>80068</v>
      </c>
    </row>
    <row r="4333" spans="1:13" hidden="1" x14ac:dyDescent="0.45">
      <c r="A4333">
        <v>2021</v>
      </c>
      <c r="B4333">
        <v>2022</v>
      </c>
      <c r="C4333" t="s">
        <v>778</v>
      </c>
      <c r="D4333" t="s">
        <v>779</v>
      </c>
      <c r="E4333">
        <v>1</v>
      </c>
      <c r="F4333">
        <v>2</v>
      </c>
      <c r="G4333" t="s">
        <v>50</v>
      </c>
      <c r="H4333" t="s">
        <v>670</v>
      </c>
      <c r="I4333">
        <v>99</v>
      </c>
      <c r="J4333" t="s">
        <v>60</v>
      </c>
      <c r="K4333">
        <v>0</v>
      </c>
      <c r="L4333" t="b">
        <v>1</v>
      </c>
      <c r="M4333">
        <v>40486510</v>
      </c>
    </row>
    <row r="4334" spans="1:13" x14ac:dyDescent="0.45">
      <c r="A4334">
        <v>2021</v>
      </c>
      <c r="B4334">
        <v>2022</v>
      </c>
      <c r="C4334" t="s">
        <v>780</v>
      </c>
      <c r="D4334" t="s">
        <v>781</v>
      </c>
      <c r="E4334">
        <v>1</v>
      </c>
      <c r="F4334">
        <v>3</v>
      </c>
      <c r="G4334" t="s">
        <v>3</v>
      </c>
      <c r="H4334" t="s">
        <v>670</v>
      </c>
      <c r="I4334">
        <v>1</v>
      </c>
      <c r="J4334" t="s">
        <v>2</v>
      </c>
      <c r="K4334">
        <v>0</v>
      </c>
      <c r="L4334" t="b">
        <v>1</v>
      </c>
      <c r="M4334">
        <v>450344036</v>
      </c>
    </row>
    <row r="4335" spans="1:13" x14ac:dyDescent="0.45">
      <c r="A4335">
        <v>2021</v>
      </c>
      <c r="B4335">
        <v>2022</v>
      </c>
      <c r="C4335" t="s">
        <v>780</v>
      </c>
      <c r="D4335" t="s">
        <v>781</v>
      </c>
      <c r="E4335">
        <v>1</v>
      </c>
      <c r="F4335">
        <v>3</v>
      </c>
      <c r="G4335" t="s">
        <v>3</v>
      </c>
      <c r="H4335" t="s">
        <v>670</v>
      </c>
      <c r="I4335">
        <v>2</v>
      </c>
      <c r="J4335" t="s">
        <v>3</v>
      </c>
      <c r="K4335">
        <v>0</v>
      </c>
      <c r="L4335" t="b">
        <v>1</v>
      </c>
      <c r="M4335">
        <v>377753739</v>
      </c>
    </row>
    <row r="4336" spans="1:13" x14ac:dyDescent="0.45">
      <c r="A4336">
        <v>2021</v>
      </c>
      <c r="B4336">
        <v>2022</v>
      </c>
      <c r="C4336" t="s">
        <v>780</v>
      </c>
      <c r="D4336" t="s">
        <v>781</v>
      </c>
      <c r="E4336">
        <v>1</v>
      </c>
      <c r="F4336">
        <v>3</v>
      </c>
      <c r="G4336" t="s">
        <v>3</v>
      </c>
      <c r="H4336" t="s">
        <v>670</v>
      </c>
      <c r="I4336">
        <v>3</v>
      </c>
      <c r="J4336" t="s">
        <v>52</v>
      </c>
      <c r="K4336">
        <v>0</v>
      </c>
      <c r="L4336" t="b">
        <v>1</v>
      </c>
      <c r="M4336">
        <v>18145065</v>
      </c>
    </row>
    <row r="4337" spans="1:13" x14ac:dyDescent="0.45">
      <c r="A4337">
        <v>2021</v>
      </c>
      <c r="B4337">
        <v>2022</v>
      </c>
      <c r="C4337" t="s">
        <v>780</v>
      </c>
      <c r="D4337" t="s">
        <v>781</v>
      </c>
      <c r="E4337">
        <v>1</v>
      </c>
      <c r="F4337">
        <v>3</v>
      </c>
      <c r="G4337" t="s">
        <v>3</v>
      </c>
      <c r="H4337" t="s">
        <v>670</v>
      </c>
      <c r="I4337">
        <v>4</v>
      </c>
      <c r="J4337" t="s">
        <v>53</v>
      </c>
      <c r="K4337">
        <v>0</v>
      </c>
      <c r="L4337" t="b">
        <v>1</v>
      </c>
      <c r="M4337">
        <v>164519141</v>
      </c>
    </row>
    <row r="4338" spans="1:13" x14ac:dyDescent="0.45">
      <c r="A4338">
        <v>2021</v>
      </c>
      <c r="B4338">
        <v>2022</v>
      </c>
      <c r="C4338" t="s">
        <v>780</v>
      </c>
      <c r="D4338" t="s">
        <v>781</v>
      </c>
      <c r="E4338">
        <v>1</v>
      </c>
      <c r="F4338">
        <v>3</v>
      </c>
      <c r="G4338" t="s">
        <v>3</v>
      </c>
      <c r="H4338" t="s">
        <v>670</v>
      </c>
      <c r="I4338">
        <v>5</v>
      </c>
      <c r="J4338" t="s">
        <v>54</v>
      </c>
      <c r="K4338">
        <v>0</v>
      </c>
      <c r="L4338" t="b">
        <v>1</v>
      </c>
      <c r="M4338">
        <v>65305406</v>
      </c>
    </row>
    <row r="4339" spans="1:13" x14ac:dyDescent="0.45">
      <c r="A4339">
        <v>2021</v>
      </c>
      <c r="B4339">
        <v>2022</v>
      </c>
      <c r="C4339" t="s">
        <v>780</v>
      </c>
      <c r="D4339" t="s">
        <v>781</v>
      </c>
      <c r="E4339">
        <v>1</v>
      </c>
      <c r="F4339">
        <v>3</v>
      </c>
      <c r="G4339" t="s">
        <v>3</v>
      </c>
      <c r="H4339" t="s">
        <v>670</v>
      </c>
      <c r="I4339">
        <v>6</v>
      </c>
      <c r="J4339" t="s">
        <v>55</v>
      </c>
      <c r="K4339">
        <v>0</v>
      </c>
      <c r="L4339" t="b">
        <v>1</v>
      </c>
      <c r="M4339">
        <v>94287192</v>
      </c>
    </row>
    <row r="4340" spans="1:13" x14ac:dyDescent="0.45">
      <c r="A4340">
        <v>2021</v>
      </c>
      <c r="B4340">
        <v>2022</v>
      </c>
      <c r="C4340" t="s">
        <v>780</v>
      </c>
      <c r="D4340" t="s">
        <v>781</v>
      </c>
      <c r="E4340">
        <v>1</v>
      </c>
      <c r="F4340">
        <v>3</v>
      </c>
      <c r="G4340" t="s">
        <v>3</v>
      </c>
      <c r="H4340" t="s">
        <v>670</v>
      </c>
      <c r="I4340">
        <v>7</v>
      </c>
      <c r="J4340" t="s">
        <v>56</v>
      </c>
      <c r="K4340">
        <v>1</v>
      </c>
      <c r="L4340" t="b">
        <v>0</v>
      </c>
      <c r="M4340">
        <v>162870270</v>
      </c>
    </row>
    <row r="4341" spans="1:13" x14ac:dyDescent="0.45">
      <c r="A4341">
        <v>2021</v>
      </c>
      <c r="B4341">
        <v>2022</v>
      </c>
      <c r="C4341" t="s">
        <v>780</v>
      </c>
      <c r="D4341" t="s">
        <v>781</v>
      </c>
      <c r="E4341">
        <v>1</v>
      </c>
      <c r="F4341">
        <v>3</v>
      </c>
      <c r="G4341" t="s">
        <v>3</v>
      </c>
      <c r="H4341" t="s">
        <v>670</v>
      </c>
      <c r="I4341">
        <v>8</v>
      </c>
      <c r="J4341" t="s">
        <v>57</v>
      </c>
      <c r="K4341">
        <v>0</v>
      </c>
      <c r="L4341" t="b">
        <v>0</v>
      </c>
      <c r="M4341">
        <v>178134381</v>
      </c>
    </row>
    <row r="4342" spans="1:13" x14ac:dyDescent="0.45">
      <c r="A4342">
        <v>2021</v>
      </c>
      <c r="B4342">
        <v>2022</v>
      </c>
      <c r="C4342" t="s">
        <v>780</v>
      </c>
      <c r="D4342" t="s">
        <v>781</v>
      </c>
      <c r="E4342">
        <v>1</v>
      </c>
      <c r="F4342">
        <v>3</v>
      </c>
      <c r="G4342" t="s">
        <v>3</v>
      </c>
      <c r="H4342" t="s">
        <v>670</v>
      </c>
      <c r="I4342">
        <v>9</v>
      </c>
      <c r="J4342" t="s">
        <v>58</v>
      </c>
      <c r="K4342">
        <v>0</v>
      </c>
      <c r="L4342" t="b">
        <v>0</v>
      </c>
      <c r="M4342">
        <v>0</v>
      </c>
    </row>
    <row r="4343" spans="1:13" x14ac:dyDescent="0.45">
      <c r="A4343">
        <v>2021</v>
      </c>
      <c r="B4343">
        <v>2022</v>
      </c>
      <c r="C4343" t="s">
        <v>780</v>
      </c>
      <c r="D4343" t="s">
        <v>781</v>
      </c>
      <c r="E4343">
        <v>1</v>
      </c>
      <c r="F4343">
        <v>3</v>
      </c>
      <c r="G4343" t="s">
        <v>3</v>
      </c>
      <c r="H4343" t="s">
        <v>670</v>
      </c>
      <c r="I4343">
        <v>10</v>
      </c>
      <c r="J4343" t="s">
        <v>59</v>
      </c>
      <c r="K4343">
        <v>0</v>
      </c>
      <c r="L4343" t="b">
        <v>1</v>
      </c>
      <c r="M4343">
        <v>0</v>
      </c>
    </row>
    <row r="4344" spans="1:13" x14ac:dyDescent="0.45">
      <c r="A4344">
        <v>2021</v>
      </c>
      <c r="B4344">
        <v>2022</v>
      </c>
      <c r="C4344" t="s">
        <v>780</v>
      </c>
      <c r="D4344" t="s">
        <v>781</v>
      </c>
      <c r="E4344">
        <v>1</v>
      </c>
      <c r="F4344">
        <v>3</v>
      </c>
      <c r="G4344" t="s">
        <v>3</v>
      </c>
      <c r="H4344" t="s">
        <v>670</v>
      </c>
      <c r="I4344">
        <v>98</v>
      </c>
      <c r="J4344" t="s">
        <v>19</v>
      </c>
      <c r="K4344">
        <v>1</v>
      </c>
      <c r="L4344" t="b">
        <v>1</v>
      </c>
      <c r="M4344">
        <v>90427764</v>
      </c>
    </row>
    <row r="4345" spans="1:13" x14ac:dyDescent="0.45">
      <c r="A4345">
        <v>2021</v>
      </c>
      <c r="B4345">
        <v>2022</v>
      </c>
      <c r="C4345" t="s">
        <v>780</v>
      </c>
      <c r="D4345" t="s">
        <v>781</v>
      </c>
      <c r="E4345">
        <v>1</v>
      </c>
      <c r="F4345">
        <v>3</v>
      </c>
      <c r="G4345" t="s">
        <v>3</v>
      </c>
      <c r="H4345" t="s">
        <v>670</v>
      </c>
      <c r="I4345">
        <v>99</v>
      </c>
      <c r="J4345" t="s">
        <v>60</v>
      </c>
      <c r="K4345">
        <v>0</v>
      </c>
      <c r="L4345" t="b">
        <v>1</v>
      </c>
      <c r="M4345">
        <v>1601786994</v>
      </c>
    </row>
    <row r="4346" spans="1:13" hidden="1" x14ac:dyDescent="0.45">
      <c r="A4346">
        <v>2021</v>
      </c>
      <c r="B4346">
        <v>2022</v>
      </c>
      <c r="C4346" t="s">
        <v>782</v>
      </c>
      <c r="D4346" t="s">
        <v>783</v>
      </c>
      <c r="E4346">
        <v>4</v>
      </c>
      <c r="F4346">
        <v>8</v>
      </c>
      <c r="G4346" t="s">
        <v>69</v>
      </c>
      <c r="H4346" t="s">
        <v>670</v>
      </c>
      <c r="I4346">
        <v>1</v>
      </c>
      <c r="J4346" t="s">
        <v>2</v>
      </c>
      <c r="K4346">
        <v>0</v>
      </c>
      <c r="L4346" t="b">
        <v>1</v>
      </c>
      <c r="M4346">
        <v>1446307</v>
      </c>
    </row>
    <row r="4347" spans="1:13" hidden="1" x14ac:dyDescent="0.45">
      <c r="A4347">
        <v>2021</v>
      </c>
      <c r="B4347">
        <v>2022</v>
      </c>
      <c r="C4347" t="s">
        <v>782</v>
      </c>
      <c r="D4347" t="s">
        <v>783</v>
      </c>
      <c r="E4347">
        <v>4</v>
      </c>
      <c r="F4347">
        <v>8</v>
      </c>
      <c r="G4347" t="s">
        <v>69</v>
      </c>
      <c r="H4347" t="s">
        <v>670</v>
      </c>
      <c r="I4347">
        <v>2</v>
      </c>
      <c r="J4347" t="s">
        <v>3</v>
      </c>
      <c r="K4347">
        <v>0</v>
      </c>
      <c r="L4347" t="b">
        <v>1</v>
      </c>
      <c r="M4347">
        <v>0</v>
      </c>
    </row>
    <row r="4348" spans="1:13" hidden="1" x14ac:dyDescent="0.45">
      <c r="A4348">
        <v>2021</v>
      </c>
      <c r="B4348">
        <v>2022</v>
      </c>
      <c r="C4348" t="s">
        <v>782</v>
      </c>
      <c r="D4348" t="s">
        <v>783</v>
      </c>
      <c r="E4348">
        <v>4</v>
      </c>
      <c r="F4348">
        <v>8</v>
      </c>
      <c r="G4348" t="s">
        <v>69</v>
      </c>
      <c r="H4348" t="s">
        <v>670</v>
      </c>
      <c r="I4348">
        <v>3</v>
      </c>
      <c r="J4348" t="s">
        <v>52</v>
      </c>
      <c r="K4348">
        <v>0</v>
      </c>
      <c r="L4348" t="b">
        <v>1</v>
      </c>
      <c r="M4348">
        <v>0</v>
      </c>
    </row>
    <row r="4349" spans="1:13" hidden="1" x14ac:dyDescent="0.45">
      <c r="A4349">
        <v>2021</v>
      </c>
      <c r="B4349">
        <v>2022</v>
      </c>
      <c r="C4349" t="s">
        <v>782</v>
      </c>
      <c r="D4349" t="s">
        <v>783</v>
      </c>
      <c r="E4349">
        <v>4</v>
      </c>
      <c r="F4349">
        <v>8</v>
      </c>
      <c r="G4349" t="s">
        <v>69</v>
      </c>
      <c r="H4349" t="s">
        <v>670</v>
      </c>
      <c r="I4349">
        <v>4</v>
      </c>
      <c r="J4349" t="s">
        <v>53</v>
      </c>
      <c r="K4349">
        <v>0</v>
      </c>
      <c r="L4349" t="b">
        <v>1</v>
      </c>
      <c r="M4349">
        <v>0</v>
      </c>
    </row>
    <row r="4350" spans="1:13" hidden="1" x14ac:dyDescent="0.45">
      <c r="A4350">
        <v>2021</v>
      </c>
      <c r="B4350">
        <v>2022</v>
      </c>
      <c r="C4350" t="s">
        <v>782</v>
      </c>
      <c r="D4350" t="s">
        <v>783</v>
      </c>
      <c r="E4350">
        <v>4</v>
      </c>
      <c r="F4350">
        <v>8</v>
      </c>
      <c r="G4350" t="s">
        <v>69</v>
      </c>
      <c r="H4350" t="s">
        <v>670</v>
      </c>
      <c r="I4350">
        <v>5</v>
      </c>
      <c r="J4350" t="s">
        <v>54</v>
      </c>
      <c r="K4350">
        <v>0</v>
      </c>
      <c r="L4350" t="b">
        <v>1</v>
      </c>
      <c r="M4350">
        <v>54338</v>
      </c>
    </row>
    <row r="4351" spans="1:13" hidden="1" x14ac:dyDescent="0.45">
      <c r="A4351">
        <v>2021</v>
      </c>
      <c r="B4351">
        <v>2022</v>
      </c>
      <c r="C4351" t="s">
        <v>782</v>
      </c>
      <c r="D4351" t="s">
        <v>783</v>
      </c>
      <c r="E4351">
        <v>4</v>
      </c>
      <c r="F4351">
        <v>8</v>
      </c>
      <c r="G4351" t="s">
        <v>69</v>
      </c>
      <c r="H4351" t="s">
        <v>670</v>
      </c>
      <c r="I4351">
        <v>6</v>
      </c>
      <c r="J4351" t="s">
        <v>55</v>
      </c>
      <c r="K4351">
        <v>0</v>
      </c>
      <c r="L4351" t="b">
        <v>1</v>
      </c>
      <c r="M4351">
        <v>375038</v>
      </c>
    </row>
    <row r="4352" spans="1:13" hidden="1" x14ac:dyDescent="0.45">
      <c r="A4352">
        <v>2021</v>
      </c>
      <c r="B4352">
        <v>2022</v>
      </c>
      <c r="C4352" t="s">
        <v>782</v>
      </c>
      <c r="D4352" t="s">
        <v>783</v>
      </c>
      <c r="E4352">
        <v>4</v>
      </c>
      <c r="F4352">
        <v>8</v>
      </c>
      <c r="G4352" t="s">
        <v>69</v>
      </c>
      <c r="H4352" t="s">
        <v>670</v>
      </c>
      <c r="I4352">
        <v>7</v>
      </c>
      <c r="J4352" t="s">
        <v>56</v>
      </c>
      <c r="K4352">
        <v>1</v>
      </c>
      <c r="L4352" t="b">
        <v>0</v>
      </c>
      <c r="M4352">
        <v>0</v>
      </c>
    </row>
    <row r="4353" spans="1:13" hidden="1" x14ac:dyDescent="0.45">
      <c r="A4353">
        <v>2021</v>
      </c>
      <c r="B4353">
        <v>2022</v>
      </c>
      <c r="C4353" t="s">
        <v>782</v>
      </c>
      <c r="D4353" t="s">
        <v>783</v>
      </c>
      <c r="E4353">
        <v>4</v>
      </c>
      <c r="F4353">
        <v>8</v>
      </c>
      <c r="G4353" t="s">
        <v>69</v>
      </c>
      <c r="H4353" t="s">
        <v>670</v>
      </c>
      <c r="I4353">
        <v>8</v>
      </c>
      <c r="J4353" t="s">
        <v>57</v>
      </c>
      <c r="K4353">
        <v>0</v>
      </c>
      <c r="L4353" t="b">
        <v>0</v>
      </c>
      <c r="M4353">
        <v>0</v>
      </c>
    </row>
    <row r="4354" spans="1:13" hidden="1" x14ac:dyDescent="0.45">
      <c r="A4354">
        <v>2021</v>
      </c>
      <c r="B4354">
        <v>2022</v>
      </c>
      <c r="C4354" t="s">
        <v>782</v>
      </c>
      <c r="D4354" t="s">
        <v>783</v>
      </c>
      <c r="E4354">
        <v>4</v>
      </c>
      <c r="F4354">
        <v>8</v>
      </c>
      <c r="G4354" t="s">
        <v>69</v>
      </c>
      <c r="H4354" t="s">
        <v>670</v>
      </c>
      <c r="I4354">
        <v>9</v>
      </c>
      <c r="J4354" t="s">
        <v>58</v>
      </c>
      <c r="K4354">
        <v>0</v>
      </c>
      <c r="L4354" t="b">
        <v>0</v>
      </c>
      <c r="M4354">
        <v>0</v>
      </c>
    </row>
    <row r="4355" spans="1:13" hidden="1" x14ac:dyDescent="0.45">
      <c r="A4355">
        <v>2021</v>
      </c>
      <c r="B4355">
        <v>2022</v>
      </c>
      <c r="C4355" t="s">
        <v>782</v>
      </c>
      <c r="D4355" t="s">
        <v>783</v>
      </c>
      <c r="E4355">
        <v>4</v>
      </c>
      <c r="F4355">
        <v>8</v>
      </c>
      <c r="G4355" t="s">
        <v>69</v>
      </c>
      <c r="H4355" t="s">
        <v>670</v>
      </c>
      <c r="I4355">
        <v>10</v>
      </c>
      <c r="J4355" t="s">
        <v>59</v>
      </c>
      <c r="K4355">
        <v>0</v>
      </c>
      <c r="L4355" t="b">
        <v>1</v>
      </c>
      <c r="M4355">
        <v>0</v>
      </c>
    </row>
    <row r="4356" spans="1:13" hidden="1" x14ac:dyDescent="0.45">
      <c r="A4356">
        <v>2021</v>
      </c>
      <c r="B4356">
        <v>2022</v>
      </c>
      <c r="C4356" t="s">
        <v>782</v>
      </c>
      <c r="D4356" t="s">
        <v>783</v>
      </c>
      <c r="E4356">
        <v>4</v>
      </c>
      <c r="F4356">
        <v>8</v>
      </c>
      <c r="G4356" t="s">
        <v>69</v>
      </c>
      <c r="H4356" t="s">
        <v>670</v>
      </c>
      <c r="I4356">
        <v>98</v>
      </c>
      <c r="J4356" t="s">
        <v>19</v>
      </c>
      <c r="K4356">
        <v>1</v>
      </c>
      <c r="L4356" t="b">
        <v>1</v>
      </c>
      <c r="M4356">
        <v>308262</v>
      </c>
    </row>
    <row r="4357" spans="1:13" hidden="1" x14ac:dyDescent="0.45">
      <c r="A4357">
        <v>2021</v>
      </c>
      <c r="B4357">
        <v>2022</v>
      </c>
      <c r="C4357" t="s">
        <v>782</v>
      </c>
      <c r="D4357" t="s">
        <v>783</v>
      </c>
      <c r="E4357">
        <v>4</v>
      </c>
      <c r="F4357">
        <v>8</v>
      </c>
      <c r="G4357" t="s">
        <v>69</v>
      </c>
      <c r="H4357" t="s">
        <v>670</v>
      </c>
      <c r="I4357">
        <v>99</v>
      </c>
      <c r="J4357" t="s">
        <v>60</v>
      </c>
      <c r="K4357">
        <v>0</v>
      </c>
      <c r="L4357" t="b">
        <v>1</v>
      </c>
      <c r="M4357">
        <v>2183945</v>
      </c>
    </row>
    <row r="4358" spans="1:13" hidden="1" x14ac:dyDescent="0.45">
      <c r="A4358">
        <v>2021</v>
      </c>
      <c r="B4358">
        <v>2022</v>
      </c>
      <c r="C4358" t="s">
        <v>784</v>
      </c>
      <c r="D4358" t="s">
        <v>785</v>
      </c>
      <c r="E4358">
        <v>4</v>
      </c>
      <c r="F4358">
        <v>1</v>
      </c>
      <c r="G4358" t="s">
        <v>74</v>
      </c>
      <c r="H4358" t="s">
        <v>670</v>
      </c>
      <c r="I4358">
        <v>1</v>
      </c>
      <c r="J4358" t="s">
        <v>2</v>
      </c>
      <c r="K4358">
        <v>0</v>
      </c>
      <c r="L4358" t="b">
        <v>1</v>
      </c>
      <c r="M4358">
        <v>52277432</v>
      </c>
    </row>
    <row r="4359" spans="1:13" hidden="1" x14ac:dyDescent="0.45">
      <c r="A4359">
        <v>2021</v>
      </c>
      <c r="B4359">
        <v>2022</v>
      </c>
      <c r="C4359" t="s">
        <v>784</v>
      </c>
      <c r="D4359" t="s">
        <v>785</v>
      </c>
      <c r="E4359">
        <v>4</v>
      </c>
      <c r="F4359">
        <v>1</v>
      </c>
      <c r="G4359" t="s">
        <v>74</v>
      </c>
      <c r="H4359" t="s">
        <v>670</v>
      </c>
      <c r="I4359">
        <v>2</v>
      </c>
      <c r="J4359" t="s">
        <v>3</v>
      </c>
      <c r="K4359">
        <v>0</v>
      </c>
      <c r="L4359" t="b">
        <v>1</v>
      </c>
      <c r="M4359">
        <v>0</v>
      </c>
    </row>
    <row r="4360" spans="1:13" hidden="1" x14ac:dyDescent="0.45">
      <c r="A4360">
        <v>2021</v>
      </c>
      <c r="B4360">
        <v>2022</v>
      </c>
      <c r="C4360" t="s">
        <v>784</v>
      </c>
      <c r="D4360" t="s">
        <v>785</v>
      </c>
      <c r="E4360">
        <v>4</v>
      </c>
      <c r="F4360">
        <v>1</v>
      </c>
      <c r="G4360" t="s">
        <v>74</v>
      </c>
      <c r="H4360" t="s">
        <v>670</v>
      </c>
      <c r="I4360">
        <v>3</v>
      </c>
      <c r="J4360" t="s">
        <v>52</v>
      </c>
      <c r="K4360">
        <v>0</v>
      </c>
      <c r="L4360" t="b">
        <v>1</v>
      </c>
      <c r="M4360">
        <v>0</v>
      </c>
    </row>
    <row r="4361" spans="1:13" hidden="1" x14ac:dyDescent="0.45">
      <c r="A4361">
        <v>2021</v>
      </c>
      <c r="B4361">
        <v>2022</v>
      </c>
      <c r="C4361" t="s">
        <v>784</v>
      </c>
      <c r="D4361" t="s">
        <v>785</v>
      </c>
      <c r="E4361">
        <v>4</v>
      </c>
      <c r="F4361">
        <v>1</v>
      </c>
      <c r="G4361" t="s">
        <v>74</v>
      </c>
      <c r="H4361" t="s">
        <v>670</v>
      </c>
      <c r="I4361">
        <v>4</v>
      </c>
      <c r="J4361" t="s">
        <v>53</v>
      </c>
      <c r="K4361">
        <v>0</v>
      </c>
      <c r="L4361" t="b">
        <v>1</v>
      </c>
      <c r="M4361">
        <v>10486295</v>
      </c>
    </row>
    <row r="4362" spans="1:13" hidden="1" x14ac:dyDescent="0.45">
      <c r="A4362">
        <v>2021</v>
      </c>
      <c r="B4362">
        <v>2022</v>
      </c>
      <c r="C4362" t="s">
        <v>784</v>
      </c>
      <c r="D4362" t="s">
        <v>785</v>
      </c>
      <c r="E4362">
        <v>4</v>
      </c>
      <c r="F4362">
        <v>1</v>
      </c>
      <c r="G4362" t="s">
        <v>74</v>
      </c>
      <c r="H4362" t="s">
        <v>670</v>
      </c>
      <c r="I4362">
        <v>5</v>
      </c>
      <c r="J4362" t="s">
        <v>54</v>
      </c>
      <c r="K4362">
        <v>0</v>
      </c>
      <c r="L4362" t="b">
        <v>1</v>
      </c>
      <c r="M4362">
        <v>10437939</v>
      </c>
    </row>
    <row r="4363" spans="1:13" hidden="1" x14ac:dyDescent="0.45">
      <c r="A4363">
        <v>2021</v>
      </c>
      <c r="B4363">
        <v>2022</v>
      </c>
      <c r="C4363" t="s">
        <v>784</v>
      </c>
      <c r="D4363" t="s">
        <v>785</v>
      </c>
      <c r="E4363">
        <v>4</v>
      </c>
      <c r="F4363">
        <v>1</v>
      </c>
      <c r="G4363" t="s">
        <v>74</v>
      </c>
      <c r="H4363" t="s">
        <v>670</v>
      </c>
      <c r="I4363">
        <v>6</v>
      </c>
      <c r="J4363" t="s">
        <v>55</v>
      </c>
      <c r="K4363">
        <v>0</v>
      </c>
      <c r="L4363" t="b">
        <v>1</v>
      </c>
      <c r="M4363">
        <v>32086172</v>
      </c>
    </row>
    <row r="4364" spans="1:13" hidden="1" x14ac:dyDescent="0.45">
      <c r="A4364">
        <v>2021</v>
      </c>
      <c r="B4364">
        <v>2022</v>
      </c>
      <c r="C4364" t="s">
        <v>784</v>
      </c>
      <c r="D4364" t="s">
        <v>785</v>
      </c>
      <c r="E4364">
        <v>4</v>
      </c>
      <c r="F4364">
        <v>1</v>
      </c>
      <c r="G4364" t="s">
        <v>74</v>
      </c>
      <c r="H4364" t="s">
        <v>670</v>
      </c>
      <c r="I4364">
        <v>7</v>
      </c>
      <c r="J4364" t="s">
        <v>56</v>
      </c>
      <c r="K4364">
        <v>1</v>
      </c>
      <c r="L4364" t="b">
        <v>0</v>
      </c>
      <c r="M4364">
        <v>19600068</v>
      </c>
    </row>
    <row r="4365" spans="1:13" hidden="1" x14ac:dyDescent="0.45">
      <c r="A4365">
        <v>2021</v>
      </c>
      <c r="B4365">
        <v>2022</v>
      </c>
      <c r="C4365" t="s">
        <v>784</v>
      </c>
      <c r="D4365" t="s">
        <v>785</v>
      </c>
      <c r="E4365">
        <v>4</v>
      </c>
      <c r="F4365">
        <v>1</v>
      </c>
      <c r="G4365" t="s">
        <v>74</v>
      </c>
      <c r="H4365" t="s">
        <v>670</v>
      </c>
      <c r="I4365">
        <v>8</v>
      </c>
      <c r="J4365" t="s">
        <v>57</v>
      </c>
      <c r="K4365">
        <v>0</v>
      </c>
      <c r="L4365" t="b">
        <v>0</v>
      </c>
      <c r="M4365">
        <v>4552972</v>
      </c>
    </row>
    <row r="4366" spans="1:13" hidden="1" x14ac:dyDescent="0.45">
      <c r="A4366">
        <v>2021</v>
      </c>
      <c r="B4366">
        <v>2022</v>
      </c>
      <c r="C4366" t="s">
        <v>784</v>
      </c>
      <c r="D4366" t="s">
        <v>785</v>
      </c>
      <c r="E4366">
        <v>4</v>
      </c>
      <c r="F4366">
        <v>1</v>
      </c>
      <c r="G4366" t="s">
        <v>74</v>
      </c>
      <c r="H4366" t="s">
        <v>670</v>
      </c>
      <c r="I4366">
        <v>9</v>
      </c>
      <c r="J4366" t="s">
        <v>58</v>
      </c>
      <c r="K4366">
        <v>0</v>
      </c>
      <c r="L4366" t="b">
        <v>0</v>
      </c>
      <c r="M4366">
        <v>0</v>
      </c>
    </row>
    <row r="4367" spans="1:13" hidden="1" x14ac:dyDescent="0.45">
      <c r="A4367">
        <v>2021</v>
      </c>
      <c r="B4367">
        <v>2022</v>
      </c>
      <c r="C4367" t="s">
        <v>784</v>
      </c>
      <c r="D4367" t="s">
        <v>785</v>
      </c>
      <c r="E4367">
        <v>4</v>
      </c>
      <c r="F4367">
        <v>1</v>
      </c>
      <c r="G4367" t="s">
        <v>74</v>
      </c>
      <c r="H4367" t="s">
        <v>670</v>
      </c>
      <c r="I4367">
        <v>10</v>
      </c>
      <c r="J4367" t="s">
        <v>59</v>
      </c>
      <c r="K4367">
        <v>0</v>
      </c>
      <c r="L4367" t="b">
        <v>1</v>
      </c>
      <c r="M4367">
        <v>0</v>
      </c>
    </row>
    <row r="4368" spans="1:13" hidden="1" x14ac:dyDescent="0.45">
      <c r="A4368">
        <v>2021</v>
      </c>
      <c r="B4368">
        <v>2022</v>
      </c>
      <c r="C4368" t="s">
        <v>784</v>
      </c>
      <c r="D4368" t="s">
        <v>785</v>
      </c>
      <c r="E4368">
        <v>4</v>
      </c>
      <c r="F4368">
        <v>1</v>
      </c>
      <c r="G4368" t="s">
        <v>74</v>
      </c>
      <c r="H4368" t="s">
        <v>670</v>
      </c>
      <c r="I4368">
        <v>98</v>
      </c>
      <c r="J4368" t="s">
        <v>19</v>
      </c>
      <c r="K4368">
        <v>1</v>
      </c>
      <c r="L4368" t="b">
        <v>1</v>
      </c>
      <c r="M4368">
        <v>783962</v>
      </c>
    </row>
    <row r="4369" spans="1:13" hidden="1" x14ac:dyDescent="0.45">
      <c r="A4369">
        <v>2021</v>
      </c>
      <c r="B4369">
        <v>2022</v>
      </c>
      <c r="C4369" t="s">
        <v>784</v>
      </c>
      <c r="D4369" t="s">
        <v>785</v>
      </c>
      <c r="E4369">
        <v>4</v>
      </c>
      <c r="F4369">
        <v>1</v>
      </c>
      <c r="G4369" t="s">
        <v>74</v>
      </c>
      <c r="H4369" t="s">
        <v>670</v>
      </c>
      <c r="I4369">
        <v>99</v>
      </c>
      <c r="J4369" t="s">
        <v>60</v>
      </c>
      <c r="K4369">
        <v>0</v>
      </c>
      <c r="L4369" t="b">
        <v>1</v>
      </c>
      <c r="M4369">
        <v>130224840</v>
      </c>
    </row>
    <row r="4370" spans="1:13" hidden="1" x14ac:dyDescent="0.45">
      <c r="A4370">
        <v>2021</v>
      </c>
      <c r="B4370">
        <v>2022</v>
      </c>
      <c r="C4370" t="s">
        <v>786</v>
      </c>
      <c r="D4370" t="s">
        <v>787</v>
      </c>
      <c r="E4370">
        <v>7</v>
      </c>
      <c r="F4370">
        <v>8</v>
      </c>
      <c r="G4370" t="s">
        <v>69</v>
      </c>
      <c r="H4370" t="s">
        <v>670</v>
      </c>
      <c r="I4370">
        <v>1</v>
      </c>
      <c r="J4370" t="s">
        <v>2</v>
      </c>
      <c r="K4370">
        <v>0</v>
      </c>
      <c r="L4370" t="b">
        <v>1</v>
      </c>
      <c r="M4370">
        <v>1160196</v>
      </c>
    </row>
    <row r="4371" spans="1:13" hidden="1" x14ac:dyDescent="0.45">
      <c r="A4371">
        <v>2021</v>
      </c>
      <c r="B4371">
        <v>2022</v>
      </c>
      <c r="C4371" t="s">
        <v>786</v>
      </c>
      <c r="D4371" t="s">
        <v>787</v>
      </c>
      <c r="E4371">
        <v>7</v>
      </c>
      <c r="F4371">
        <v>8</v>
      </c>
      <c r="G4371" t="s">
        <v>69</v>
      </c>
      <c r="H4371" t="s">
        <v>670</v>
      </c>
      <c r="I4371">
        <v>2</v>
      </c>
      <c r="J4371" t="s">
        <v>3</v>
      </c>
      <c r="K4371">
        <v>0</v>
      </c>
      <c r="L4371" t="b">
        <v>1</v>
      </c>
      <c r="M4371">
        <v>0</v>
      </c>
    </row>
    <row r="4372" spans="1:13" hidden="1" x14ac:dyDescent="0.45">
      <c r="A4372">
        <v>2021</v>
      </c>
      <c r="B4372">
        <v>2022</v>
      </c>
      <c r="C4372" t="s">
        <v>786</v>
      </c>
      <c r="D4372" t="s">
        <v>787</v>
      </c>
      <c r="E4372">
        <v>7</v>
      </c>
      <c r="F4372">
        <v>8</v>
      </c>
      <c r="G4372" t="s">
        <v>69</v>
      </c>
      <c r="H4372" t="s">
        <v>670</v>
      </c>
      <c r="I4372">
        <v>3</v>
      </c>
      <c r="J4372" t="s">
        <v>52</v>
      </c>
      <c r="K4372">
        <v>0</v>
      </c>
      <c r="L4372" t="b">
        <v>1</v>
      </c>
      <c r="M4372">
        <v>0</v>
      </c>
    </row>
    <row r="4373" spans="1:13" hidden="1" x14ac:dyDescent="0.45">
      <c r="A4373">
        <v>2021</v>
      </c>
      <c r="B4373">
        <v>2022</v>
      </c>
      <c r="C4373" t="s">
        <v>786</v>
      </c>
      <c r="D4373" t="s">
        <v>787</v>
      </c>
      <c r="E4373">
        <v>7</v>
      </c>
      <c r="F4373">
        <v>8</v>
      </c>
      <c r="G4373" t="s">
        <v>69</v>
      </c>
      <c r="H4373" t="s">
        <v>670</v>
      </c>
      <c r="I4373">
        <v>4</v>
      </c>
      <c r="J4373" t="s">
        <v>53</v>
      </c>
      <c r="K4373">
        <v>0</v>
      </c>
      <c r="L4373" t="b">
        <v>1</v>
      </c>
      <c r="M4373">
        <v>0</v>
      </c>
    </row>
    <row r="4374" spans="1:13" hidden="1" x14ac:dyDescent="0.45">
      <c r="A4374">
        <v>2021</v>
      </c>
      <c r="B4374">
        <v>2022</v>
      </c>
      <c r="C4374" t="s">
        <v>786</v>
      </c>
      <c r="D4374" t="s">
        <v>787</v>
      </c>
      <c r="E4374">
        <v>7</v>
      </c>
      <c r="F4374">
        <v>8</v>
      </c>
      <c r="G4374" t="s">
        <v>69</v>
      </c>
      <c r="H4374" t="s">
        <v>670</v>
      </c>
      <c r="I4374">
        <v>5</v>
      </c>
      <c r="J4374" t="s">
        <v>54</v>
      </c>
      <c r="K4374">
        <v>0</v>
      </c>
      <c r="L4374" t="b">
        <v>1</v>
      </c>
      <c r="M4374">
        <v>162358</v>
      </c>
    </row>
    <row r="4375" spans="1:13" hidden="1" x14ac:dyDescent="0.45">
      <c r="A4375">
        <v>2021</v>
      </c>
      <c r="B4375">
        <v>2022</v>
      </c>
      <c r="C4375" t="s">
        <v>786</v>
      </c>
      <c r="D4375" t="s">
        <v>787</v>
      </c>
      <c r="E4375">
        <v>7</v>
      </c>
      <c r="F4375">
        <v>8</v>
      </c>
      <c r="G4375" t="s">
        <v>69</v>
      </c>
      <c r="H4375" t="s">
        <v>670</v>
      </c>
      <c r="I4375">
        <v>6</v>
      </c>
      <c r="J4375" t="s">
        <v>55</v>
      </c>
      <c r="K4375">
        <v>0</v>
      </c>
      <c r="L4375" t="b">
        <v>1</v>
      </c>
      <c r="M4375">
        <v>235082</v>
      </c>
    </row>
    <row r="4376" spans="1:13" hidden="1" x14ac:dyDescent="0.45">
      <c r="A4376">
        <v>2021</v>
      </c>
      <c r="B4376">
        <v>2022</v>
      </c>
      <c r="C4376" t="s">
        <v>786</v>
      </c>
      <c r="D4376" t="s">
        <v>787</v>
      </c>
      <c r="E4376">
        <v>7</v>
      </c>
      <c r="F4376">
        <v>8</v>
      </c>
      <c r="G4376" t="s">
        <v>69</v>
      </c>
      <c r="H4376" t="s">
        <v>670</v>
      </c>
      <c r="I4376">
        <v>7</v>
      </c>
      <c r="J4376" t="s">
        <v>56</v>
      </c>
      <c r="K4376">
        <v>1</v>
      </c>
      <c r="L4376" t="b">
        <v>0</v>
      </c>
      <c r="M4376">
        <v>0</v>
      </c>
    </row>
    <row r="4377" spans="1:13" hidden="1" x14ac:dyDescent="0.45">
      <c r="A4377">
        <v>2021</v>
      </c>
      <c r="B4377">
        <v>2022</v>
      </c>
      <c r="C4377" t="s">
        <v>786</v>
      </c>
      <c r="D4377" t="s">
        <v>787</v>
      </c>
      <c r="E4377">
        <v>7</v>
      </c>
      <c r="F4377">
        <v>8</v>
      </c>
      <c r="G4377" t="s">
        <v>69</v>
      </c>
      <c r="H4377" t="s">
        <v>670</v>
      </c>
      <c r="I4377">
        <v>8</v>
      </c>
      <c r="J4377" t="s">
        <v>57</v>
      </c>
      <c r="K4377">
        <v>0</v>
      </c>
      <c r="L4377" t="b">
        <v>0</v>
      </c>
      <c r="M4377">
        <v>0</v>
      </c>
    </row>
    <row r="4378" spans="1:13" hidden="1" x14ac:dyDescent="0.45">
      <c r="A4378">
        <v>2021</v>
      </c>
      <c r="B4378">
        <v>2022</v>
      </c>
      <c r="C4378" t="s">
        <v>786</v>
      </c>
      <c r="D4378" t="s">
        <v>787</v>
      </c>
      <c r="E4378">
        <v>7</v>
      </c>
      <c r="F4378">
        <v>8</v>
      </c>
      <c r="G4378" t="s">
        <v>69</v>
      </c>
      <c r="H4378" t="s">
        <v>670</v>
      </c>
      <c r="I4378">
        <v>9</v>
      </c>
      <c r="J4378" t="s">
        <v>58</v>
      </c>
      <c r="K4378">
        <v>0</v>
      </c>
      <c r="L4378" t="b">
        <v>0</v>
      </c>
      <c r="M4378">
        <v>0</v>
      </c>
    </row>
    <row r="4379" spans="1:13" hidden="1" x14ac:dyDescent="0.45">
      <c r="A4379">
        <v>2021</v>
      </c>
      <c r="B4379">
        <v>2022</v>
      </c>
      <c r="C4379" t="s">
        <v>786</v>
      </c>
      <c r="D4379" t="s">
        <v>787</v>
      </c>
      <c r="E4379">
        <v>7</v>
      </c>
      <c r="F4379">
        <v>8</v>
      </c>
      <c r="G4379" t="s">
        <v>69</v>
      </c>
      <c r="H4379" t="s">
        <v>670</v>
      </c>
      <c r="I4379">
        <v>10</v>
      </c>
      <c r="J4379" t="s">
        <v>59</v>
      </c>
      <c r="K4379">
        <v>0</v>
      </c>
      <c r="L4379" t="b">
        <v>1</v>
      </c>
      <c r="M4379">
        <v>0</v>
      </c>
    </row>
    <row r="4380" spans="1:13" hidden="1" x14ac:dyDescent="0.45">
      <c r="A4380">
        <v>2021</v>
      </c>
      <c r="B4380">
        <v>2022</v>
      </c>
      <c r="C4380" t="s">
        <v>786</v>
      </c>
      <c r="D4380" t="s">
        <v>787</v>
      </c>
      <c r="E4380">
        <v>7</v>
      </c>
      <c r="F4380">
        <v>8</v>
      </c>
      <c r="G4380" t="s">
        <v>69</v>
      </c>
      <c r="H4380" t="s">
        <v>670</v>
      </c>
      <c r="I4380">
        <v>98</v>
      </c>
      <c r="J4380" t="s">
        <v>19</v>
      </c>
      <c r="K4380">
        <v>1</v>
      </c>
      <c r="L4380" t="b">
        <v>1</v>
      </c>
      <c r="M4380">
        <v>155414</v>
      </c>
    </row>
    <row r="4381" spans="1:13" hidden="1" x14ac:dyDescent="0.45">
      <c r="A4381">
        <v>2021</v>
      </c>
      <c r="B4381">
        <v>2022</v>
      </c>
      <c r="C4381" t="s">
        <v>786</v>
      </c>
      <c r="D4381" t="s">
        <v>787</v>
      </c>
      <c r="E4381">
        <v>7</v>
      </c>
      <c r="F4381">
        <v>8</v>
      </c>
      <c r="G4381" t="s">
        <v>69</v>
      </c>
      <c r="H4381" t="s">
        <v>670</v>
      </c>
      <c r="I4381">
        <v>99</v>
      </c>
      <c r="J4381" t="s">
        <v>60</v>
      </c>
      <c r="K4381">
        <v>0</v>
      </c>
      <c r="L4381" t="b">
        <v>1</v>
      </c>
      <c r="M4381">
        <v>1713050</v>
      </c>
    </row>
    <row r="4382" spans="1:13" hidden="1" x14ac:dyDescent="0.45">
      <c r="A4382">
        <v>2021</v>
      </c>
      <c r="B4382">
        <v>2022</v>
      </c>
      <c r="C4382" t="s">
        <v>788</v>
      </c>
      <c r="D4382" t="s">
        <v>3931</v>
      </c>
      <c r="E4382">
        <v>7</v>
      </c>
      <c r="F4382">
        <v>8</v>
      </c>
      <c r="G4382" t="s">
        <v>69</v>
      </c>
      <c r="H4382" t="s">
        <v>670</v>
      </c>
      <c r="I4382">
        <v>1</v>
      </c>
      <c r="J4382" t="s">
        <v>2</v>
      </c>
      <c r="K4382">
        <v>0</v>
      </c>
      <c r="L4382" t="b">
        <v>1</v>
      </c>
      <c r="M4382">
        <v>1466276</v>
      </c>
    </row>
    <row r="4383" spans="1:13" hidden="1" x14ac:dyDescent="0.45">
      <c r="A4383">
        <v>2021</v>
      </c>
      <c r="B4383">
        <v>2022</v>
      </c>
      <c r="C4383" t="s">
        <v>788</v>
      </c>
      <c r="D4383" t="s">
        <v>3931</v>
      </c>
      <c r="E4383">
        <v>7</v>
      </c>
      <c r="F4383">
        <v>8</v>
      </c>
      <c r="G4383" t="s">
        <v>69</v>
      </c>
      <c r="H4383" t="s">
        <v>670</v>
      </c>
      <c r="I4383">
        <v>2</v>
      </c>
      <c r="J4383" t="s">
        <v>3</v>
      </c>
      <c r="K4383">
        <v>0</v>
      </c>
      <c r="L4383" t="b">
        <v>1</v>
      </c>
      <c r="M4383">
        <v>335</v>
      </c>
    </row>
    <row r="4384" spans="1:13" hidden="1" x14ac:dyDescent="0.45">
      <c r="A4384">
        <v>2021</v>
      </c>
      <c r="B4384">
        <v>2022</v>
      </c>
      <c r="C4384" t="s">
        <v>788</v>
      </c>
      <c r="D4384" t="s">
        <v>3931</v>
      </c>
      <c r="E4384">
        <v>7</v>
      </c>
      <c r="F4384">
        <v>8</v>
      </c>
      <c r="G4384" t="s">
        <v>69</v>
      </c>
      <c r="H4384" t="s">
        <v>670</v>
      </c>
      <c r="I4384">
        <v>3</v>
      </c>
      <c r="J4384" t="s">
        <v>52</v>
      </c>
      <c r="K4384">
        <v>0</v>
      </c>
      <c r="L4384" t="b">
        <v>1</v>
      </c>
      <c r="M4384">
        <v>0</v>
      </c>
    </row>
    <row r="4385" spans="1:13" hidden="1" x14ac:dyDescent="0.45">
      <c r="A4385">
        <v>2021</v>
      </c>
      <c r="B4385">
        <v>2022</v>
      </c>
      <c r="C4385" t="s">
        <v>788</v>
      </c>
      <c r="D4385" t="s">
        <v>3931</v>
      </c>
      <c r="E4385">
        <v>7</v>
      </c>
      <c r="F4385">
        <v>8</v>
      </c>
      <c r="G4385" t="s">
        <v>69</v>
      </c>
      <c r="H4385" t="s">
        <v>670</v>
      </c>
      <c r="I4385">
        <v>4</v>
      </c>
      <c r="J4385" t="s">
        <v>53</v>
      </c>
      <c r="K4385">
        <v>0</v>
      </c>
      <c r="L4385" t="b">
        <v>1</v>
      </c>
      <c r="M4385">
        <v>0</v>
      </c>
    </row>
    <row r="4386" spans="1:13" hidden="1" x14ac:dyDescent="0.45">
      <c r="A4386">
        <v>2021</v>
      </c>
      <c r="B4386">
        <v>2022</v>
      </c>
      <c r="C4386" t="s">
        <v>788</v>
      </c>
      <c r="D4386" t="s">
        <v>3931</v>
      </c>
      <c r="E4386">
        <v>7</v>
      </c>
      <c r="F4386">
        <v>8</v>
      </c>
      <c r="G4386" t="s">
        <v>69</v>
      </c>
      <c r="H4386" t="s">
        <v>670</v>
      </c>
      <c r="I4386">
        <v>5</v>
      </c>
      <c r="J4386" t="s">
        <v>54</v>
      </c>
      <c r="K4386">
        <v>0</v>
      </c>
      <c r="L4386" t="b">
        <v>1</v>
      </c>
      <c r="M4386">
        <v>536096</v>
      </c>
    </row>
    <row r="4387" spans="1:13" hidden="1" x14ac:dyDescent="0.45">
      <c r="A4387">
        <v>2021</v>
      </c>
      <c r="B4387">
        <v>2022</v>
      </c>
      <c r="C4387" t="s">
        <v>788</v>
      </c>
      <c r="D4387" t="s">
        <v>3931</v>
      </c>
      <c r="E4387">
        <v>7</v>
      </c>
      <c r="F4387">
        <v>8</v>
      </c>
      <c r="G4387" t="s">
        <v>69</v>
      </c>
      <c r="H4387" t="s">
        <v>670</v>
      </c>
      <c r="I4387">
        <v>6</v>
      </c>
      <c r="J4387" t="s">
        <v>55</v>
      </c>
      <c r="K4387">
        <v>0</v>
      </c>
      <c r="L4387" t="b">
        <v>1</v>
      </c>
      <c r="M4387">
        <v>689351</v>
      </c>
    </row>
    <row r="4388" spans="1:13" hidden="1" x14ac:dyDescent="0.45">
      <c r="A4388">
        <v>2021</v>
      </c>
      <c r="B4388">
        <v>2022</v>
      </c>
      <c r="C4388" t="s">
        <v>788</v>
      </c>
      <c r="D4388" t="s">
        <v>3931</v>
      </c>
      <c r="E4388">
        <v>7</v>
      </c>
      <c r="F4388">
        <v>8</v>
      </c>
      <c r="G4388" t="s">
        <v>69</v>
      </c>
      <c r="H4388" t="s">
        <v>670</v>
      </c>
      <c r="I4388">
        <v>7</v>
      </c>
      <c r="J4388" t="s">
        <v>56</v>
      </c>
      <c r="K4388">
        <v>1</v>
      </c>
      <c r="L4388" t="b">
        <v>0</v>
      </c>
      <c r="M4388">
        <v>0</v>
      </c>
    </row>
    <row r="4389" spans="1:13" hidden="1" x14ac:dyDescent="0.45">
      <c r="A4389">
        <v>2021</v>
      </c>
      <c r="B4389">
        <v>2022</v>
      </c>
      <c r="C4389" t="s">
        <v>788</v>
      </c>
      <c r="D4389" t="s">
        <v>3931</v>
      </c>
      <c r="E4389">
        <v>7</v>
      </c>
      <c r="F4389">
        <v>8</v>
      </c>
      <c r="G4389" t="s">
        <v>69</v>
      </c>
      <c r="H4389" t="s">
        <v>670</v>
      </c>
      <c r="I4389">
        <v>8</v>
      </c>
      <c r="J4389" t="s">
        <v>57</v>
      </c>
      <c r="K4389">
        <v>0</v>
      </c>
      <c r="L4389" t="b">
        <v>0</v>
      </c>
      <c r="M4389">
        <v>0</v>
      </c>
    </row>
    <row r="4390" spans="1:13" hidden="1" x14ac:dyDescent="0.45">
      <c r="A4390">
        <v>2021</v>
      </c>
      <c r="B4390">
        <v>2022</v>
      </c>
      <c r="C4390" t="s">
        <v>788</v>
      </c>
      <c r="D4390" t="s">
        <v>3931</v>
      </c>
      <c r="E4390">
        <v>7</v>
      </c>
      <c r="F4390">
        <v>8</v>
      </c>
      <c r="G4390" t="s">
        <v>69</v>
      </c>
      <c r="H4390" t="s">
        <v>670</v>
      </c>
      <c r="I4390">
        <v>9</v>
      </c>
      <c r="J4390" t="s">
        <v>58</v>
      </c>
      <c r="K4390">
        <v>0</v>
      </c>
      <c r="L4390" t="b">
        <v>0</v>
      </c>
      <c r="M4390">
        <v>0</v>
      </c>
    </row>
    <row r="4391" spans="1:13" hidden="1" x14ac:dyDescent="0.45">
      <c r="A4391">
        <v>2021</v>
      </c>
      <c r="B4391">
        <v>2022</v>
      </c>
      <c r="C4391" t="s">
        <v>788</v>
      </c>
      <c r="D4391" t="s">
        <v>3931</v>
      </c>
      <c r="E4391">
        <v>7</v>
      </c>
      <c r="F4391">
        <v>8</v>
      </c>
      <c r="G4391" t="s">
        <v>69</v>
      </c>
      <c r="H4391" t="s">
        <v>670</v>
      </c>
      <c r="I4391">
        <v>10</v>
      </c>
      <c r="J4391" t="s">
        <v>59</v>
      </c>
      <c r="K4391">
        <v>0</v>
      </c>
      <c r="L4391" t="b">
        <v>1</v>
      </c>
      <c r="M4391">
        <v>0</v>
      </c>
    </row>
    <row r="4392" spans="1:13" hidden="1" x14ac:dyDescent="0.45">
      <c r="A4392">
        <v>2021</v>
      </c>
      <c r="B4392">
        <v>2022</v>
      </c>
      <c r="C4392" t="s">
        <v>788</v>
      </c>
      <c r="D4392" t="s">
        <v>3931</v>
      </c>
      <c r="E4392">
        <v>7</v>
      </c>
      <c r="F4392">
        <v>8</v>
      </c>
      <c r="G4392" t="s">
        <v>69</v>
      </c>
      <c r="H4392" t="s">
        <v>670</v>
      </c>
      <c r="I4392">
        <v>98</v>
      </c>
      <c r="J4392" t="s">
        <v>19</v>
      </c>
      <c r="K4392">
        <v>1</v>
      </c>
      <c r="L4392" t="b">
        <v>1</v>
      </c>
      <c r="M4392">
        <v>213479</v>
      </c>
    </row>
    <row r="4393" spans="1:13" hidden="1" x14ac:dyDescent="0.45">
      <c r="A4393">
        <v>2021</v>
      </c>
      <c r="B4393">
        <v>2022</v>
      </c>
      <c r="C4393" t="s">
        <v>788</v>
      </c>
      <c r="D4393" t="s">
        <v>3931</v>
      </c>
      <c r="E4393">
        <v>7</v>
      </c>
      <c r="F4393">
        <v>8</v>
      </c>
      <c r="G4393" t="s">
        <v>69</v>
      </c>
      <c r="H4393" t="s">
        <v>670</v>
      </c>
      <c r="I4393">
        <v>99</v>
      </c>
      <c r="J4393" t="s">
        <v>60</v>
      </c>
      <c r="K4393">
        <v>0</v>
      </c>
      <c r="L4393" t="b">
        <v>1</v>
      </c>
      <c r="M4393">
        <v>2905537</v>
      </c>
    </row>
    <row r="4394" spans="1:13" hidden="1" x14ac:dyDescent="0.45">
      <c r="A4394">
        <v>2021</v>
      </c>
      <c r="B4394">
        <v>2022</v>
      </c>
      <c r="C4394" t="s">
        <v>789</v>
      </c>
      <c r="D4394" t="s">
        <v>790</v>
      </c>
      <c r="E4394">
        <v>4</v>
      </c>
      <c r="F4394">
        <v>1</v>
      </c>
      <c r="G4394" t="s">
        <v>74</v>
      </c>
      <c r="H4394" t="s">
        <v>670</v>
      </c>
      <c r="I4394">
        <v>1</v>
      </c>
      <c r="J4394" t="s">
        <v>2</v>
      </c>
      <c r="K4394">
        <v>0</v>
      </c>
      <c r="L4394" t="b">
        <v>1</v>
      </c>
      <c r="M4394">
        <v>128408673</v>
      </c>
    </row>
    <row r="4395" spans="1:13" hidden="1" x14ac:dyDescent="0.45">
      <c r="A4395">
        <v>2021</v>
      </c>
      <c r="B4395">
        <v>2022</v>
      </c>
      <c r="C4395" t="s">
        <v>789</v>
      </c>
      <c r="D4395" t="s">
        <v>790</v>
      </c>
      <c r="E4395">
        <v>4</v>
      </c>
      <c r="F4395">
        <v>1</v>
      </c>
      <c r="G4395" t="s">
        <v>74</v>
      </c>
      <c r="H4395" t="s">
        <v>670</v>
      </c>
      <c r="I4395">
        <v>2</v>
      </c>
      <c r="J4395" t="s">
        <v>3</v>
      </c>
      <c r="K4395">
        <v>0</v>
      </c>
      <c r="L4395" t="b">
        <v>1</v>
      </c>
      <c r="M4395">
        <v>0</v>
      </c>
    </row>
    <row r="4396" spans="1:13" hidden="1" x14ac:dyDescent="0.45">
      <c r="A4396">
        <v>2021</v>
      </c>
      <c r="B4396">
        <v>2022</v>
      </c>
      <c r="C4396" t="s">
        <v>789</v>
      </c>
      <c r="D4396" t="s">
        <v>790</v>
      </c>
      <c r="E4396">
        <v>4</v>
      </c>
      <c r="F4396">
        <v>1</v>
      </c>
      <c r="G4396" t="s">
        <v>74</v>
      </c>
      <c r="H4396" t="s">
        <v>670</v>
      </c>
      <c r="I4396">
        <v>3</v>
      </c>
      <c r="J4396" t="s">
        <v>52</v>
      </c>
      <c r="K4396">
        <v>0</v>
      </c>
      <c r="L4396" t="b">
        <v>1</v>
      </c>
      <c r="M4396">
        <v>0</v>
      </c>
    </row>
    <row r="4397" spans="1:13" hidden="1" x14ac:dyDescent="0.45">
      <c r="A4397">
        <v>2021</v>
      </c>
      <c r="B4397">
        <v>2022</v>
      </c>
      <c r="C4397" t="s">
        <v>789</v>
      </c>
      <c r="D4397" t="s">
        <v>790</v>
      </c>
      <c r="E4397">
        <v>4</v>
      </c>
      <c r="F4397">
        <v>1</v>
      </c>
      <c r="G4397" t="s">
        <v>74</v>
      </c>
      <c r="H4397" t="s">
        <v>670</v>
      </c>
      <c r="I4397">
        <v>4</v>
      </c>
      <c r="J4397" t="s">
        <v>53</v>
      </c>
      <c r="K4397">
        <v>0</v>
      </c>
      <c r="L4397" t="b">
        <v>1</v>
      </c>
      <c r="M4397">
        <v>45428441</v>
      </c>
    </row>
    <row r="4398" spans="1:13" hidden="1" x14ac:dyDescent="0.45">
      <c r="A4398">
        <v>2021</v>
      </c>
      <c r="B4398">
        <v>2022</v>
      </c>
      <c r="C4398" t="s">
        <v>789</v>
      </c>
      <c r="D4398" t="s">
        <v>790</v>
      </c>
      <c r="E4398">
        <v>4</v>
      </c>
      <c r="F4398">
        <v>1</v>
      </c>
      <c r="G4398" t="s">
        <v>74</v>
      </c>
      <c r="H4398" t="s">
        <v>670</v>
      </c>
      <c r="I4398">
        <v>5</v>
      </c>
      <c r="J4398" t="s">
        <v>54</v>
      </c>
      <c r="K4398">
        <v>0</v>
      </c>
      <c r="L4398" t="b">
        <v>1</v>
      </c>
      <c r="M4398">
        <v>34456006</v>
      </c>
    </row>
    <row r="4399" spans="1:13" hidden="1" x14ac:dyDescent="0.45">
      <c r="A4399">
        <v>2021</v>
      </c>
      <c r="B4399">
        <v>2022</v>
      </c>
      <c r="C4399" t="s">
        <v>789</v>
      </c>
      <c r="D4399" t="s">
        <v>790</v>
      </c>
      <c r="E4399">
        <v>4</v>
      </c>
      <c r="F4399">
        <v>1</v>
      </c>
      <c r="G4399" t="s">
        <v>74</v>
      </c>
      <c r="H4399" t="s">
        <v>670</v>
      </c>
      <c r="I4399">
        <v>6</v>
      </c>
      <c r="J4399" t="s">
        <v>55</v>
      </c>
      <c r="K4399">
        <v>0</v>
      </c>
      <c r="L4399" t="b">
        <v>1</v>
      </c>
      <c r="M4399">
        <v>47128984</v>
      </c>
    </row>
    <row r="4400" spans="1:13" hidden="1" x14ac:dyDescent="0.45">
      <c r="A4400">
        <v>2021</v>
      </c>
      <c r="B4400">
        <v>2022</v>
      </c>
      <c r="C4400" t="s">
        <v>789</v>
      </c>
      <c r="D4400" t="s">
        <v>790</v>
      </c>
      <c r="E4400">
        <v>4</v>
      </c>
      <c r="F4400">
        <v>1</v>
      </c>
      <c r="G4400" t="s">
        <v>74</v>
      </c>
      <c r="H4400" t="s">
        <v>670</v>
      </c>
      <c r="I4400">
        <v>7</v>
      </c>
      <c r="J4400" t="s">
        <v>56</v>
      </c>
      <c r="K4400">
        <v>1</v>
      </c>
      <c r="L4400" t="b">
        <v>0</v>
      </c>
      <c r="M4400">
        <v>47351707</v>
      </c>
    </row>
    <row r="4401" spans="1:13" hidden="1" x14ac:dyDescent="0.45">
      <c r="A4401">
        <v>2021</v>
      </c>
      <c r="B4401">
        <v>2022</v>
      </c>
      <c r="C4401" t="s">
        <v>789</v>
      </c>
      <c r="D4401" t="s">
        <v>790</v>
      </c>
      <c r="E4401">
        <v>4</v>
      </c>
      <c r="F4401">
        <v>1</v>
      </c>
      <c r="G4401" t="s">
        <v>74</v>
      </c>
      <c r="H4401" t="s">
        <v>670</v>
      </c>
      <c r="I4401">
        <v>8</v>
      </c>
      <c r="J4401" t="s">
        <v>57</v>
      </c>
      <c r="K4401">
        <v>0</v>
      </c>
      <c r="L4401" t="b">
        <v>0</v>
      </c>
      <c r="M4401">
        <v>11833495</v>
      </c>
    </row>
    <row r="4402" spans="1:13" hidden="1" x14ac:dyDescent="0.45">
      <c r="A4402">
        <v>2021</v>
      </c>
      <c r="B4402">
        <v>2022</v>
      </c>
      <c r="C4402" t="s">
        <v>789</v>
      </c>
      <c r="D4402" t="s">
        <v>790</v>
      </c>
      <c r="E4402">
        <v>4</v>
      </c>
      <c r="F4402">
        <v>1</v>
      </c>
      <c r="G4402" t="s">
        <v>74</v>
      </c>
      <c r="H4402" t="s">
        <v>670</v>
      </c>
      <c r="I4402">
        <v>9</v>
      </c>
      <c r="J4402" t="s">
        <v>58</v>
      </c>
      <c r="K4402">
        <v>0</v>
      </c>
      <c r="L4402" t="b">
        <v>0</v>
      </c>
      <c r="M4402">
        <v>0</v>
      </c>
    </row>
    <row r="4403" spans="1:13" hidden="1" x14ac:dyDescent="0.45">
      <c r="A4403">
        <v>2021</v>
      </c>
      <c r="B4403">
        <v>2022</v>
      </c>
      <c r="C4403" t="s">
        <v>789</v>
      </c>
      <c r="D4403" t="s">
        <v>790</v>
      </c>
      <c r="E4403">
        <v>4</v>
      </c>
      <c r="F4403">
        <v>1</v>
      </c>
      <c r="G4403" t="s">
        <v>74</v>
      </c>
      <c r="H4403" t="s">
        <v>670</v>
      </c>
      <c r="I4403">
        <v>10</v>
      </c>
      <c r="J4403" t="s">
        <v>59</v>
      </c>
      <c r="K4403">
        <v>0</v>
      </c>
      <c r="L4403" t="b">
        <v>1</v>
      </c>
      <c r="M4403">
        <v>0</v>
      </c>
    </row>
    <row r="4404" spans="1:13" hidden="1" x14ac:dyDescent="0.45">
      <c r="A4404">
        <v>2021</v>
      </c>
      <c r="B4404">
        <v>2022</v>
      </c>
      <c r="C4404" t="s">
        <v>789</v>
      </c>
      <c r="D4404" t="s">
        <v>790</v>
      </c>
      <c r="E4404">
        <v>4</v>
      </c>
      <c r="F4404">
        <v>1</v>
      </c>
      <c r="G4404" t="s">
        <v>74</v>
      </c>
      <c r="H4404" t="s">
        <v>670</v>
      </c>
      <c r="I4404">
        <v>98</v>
      </c>
      <c r="J4404" t="s">
        <v>19</v>
      </c>
      <c r="K4404">
        <v>1</v>
      </c>
      <c r="L4404" t="b">
        <v>1</v>
      </c>
      <c r="M4404">
        <v>97157881</v>
      </c>
    </row>
    <row r="4405" spans="1:13" hidden="1" x14ac:dyDescent="0.45">
      <c r="A4405">
        <v>2021</v>
      </c>
      <c r="B4405">
        <v>2022</v>
      </c>
      <c r="C4405" t="s">
        <v>789</v>
      </c>
      <c r="D4405" t="s">
        <v>790</v>
      </c>
      <c r="E4405">
        <v>4</v>
      </c>
      <c r="F4405">
        <v>1</v>
      </c>
      <c r="G4405" t="s">
        <v>74</v>
      </c>
      <c r="H4405" t="s">
        <v>670</v>
      </c>
      <c r="I4405">
        <v>99</v>
      </c>
      <c r="J4405" t="s">
        <v>60</v>
      </c>
      <c r="K4405">
        <v>0</v>
      </c>
      <c r="L4405" t="b">
        <v>1</v>
      </c>
      <c r="M4405">
        <v>411765187</v>
      </c>
    </row>
    <row r="4406" spans="1:13" hidden="1" x14ac:dyDescent="0.45">
      <c r="A4406">
        <v>2021</v>
      </c>
      <c r="B4406">
        <v>2022</v>
      </c>
      <c r="C4406" t="s">
        <v>791</v>
      </c>
      <c r="D4406" t="s">
        <v>792</v>
      </c>
      <c r="E4406">
        <v>7</v>
      </c>
      <c r="F4406">
        <v>8</v>
      </c>
      <c r="G4406" t="s">
        <v>69</v>
      </c>
      <c r="H4406" t="s">
        <v>670</v>
      </c>
      <c r="I4406">
        <v>1</v>
      </c>
      <c r="J4406" t="s">
        <v>2</v>
      </c>
      <c r="K4406">
        <v>0</v>
      </c>
      <c r="L4406" t="b">
        <v>1</v>
      </c>
      <c r="M4406">
        <v>2530933</v>
      </c>
    </row>
    <row r="4407" spans="1:13" hidden="1" x14ac:dyDescent="0.45">
      <c r="A4407">
        <v>2021</v>
      </c>
      <c r="B4407">
        <v>2022</v>
      </c>
      <c r="C4407" t="s">
        <v>791</v>
      </c>
      <c r="D4407" t="s">
        <v>792</v>
      </c>
      <c r="E4407">
        <v>7</v>
      </c>
      <c r="F4407">
        <v>8</v>
      </c>
      <c r="G4407" t="s">
        <v>69</v>
      </c>
      <c r="H4407" t="s">
        <v>670</v>
      </c>
      <c r="I4407">
        <v>2</v>
      </c>
      <c r="J4407" t="s">
        <v>3</v>
      </c>
      <c r="K4407">
        <v>0</v>
      </c>
      <c r="L4407" t="b">
        <v>1</v>
      </c>
      <c r="M4407">
        <v>0</v>
      </c>
    </row>
    <row r="4408" spans="1:13" hidden="1" x14ac:dyDescent="0.45">
      <c r="A4408">
        <v>2021</v>
      </c>
      <c r="B4408">
        <v>2022</v>
      </c>
      <c r="C4408" t="s">
        <v>791</v>
      </c>
      <c r="D4408" t="s">
        <v>792</v>
      </c>
      <c r="E4408">
        <v>7</v>
      </c>
      <c r="F4408">
        <v>8</v>
      </c>
      <c r="G4408" t="s">
        <v>69</v>
      </c>
      <c r="H4408" t="s">
        <v>670</v>
      </c>
      <c r="I4408">
        <v>3</v>
      </c>
      <c r="J4408" t="s">
        <v>52</v>
      </c>
      <c r="K4408">
        <v>0</v>
      </c>
      <c r="L4408" t="b">
        <v>1</v>
      </c>
      <c r="M4408">
        <v>7572</v>
      </c>
    </row>
    <row r="4409" spans="1:13" hidden="1" x14ac:dyDescent="0.45">
      <c r="A4409">
        <v>2021</v>
      </c>
      <c r="B4409">
        <v>2022</v>
      </c>
      <c r="C4409" t="s">
        <v>791</v>
      </c>
      <c r="D4409" t="s">
        <v>792</v>
      </c>
      <c r="E4409">
        <v>7</v>
      </c>
      <c r="F4409">
        <v>8</v>
      </c>
      <c r="G4409" t="s">
        <v>69</v>
      </c>
      <c r="H4409" t="s">
        <v>670</v>
      </c>
      <c r="I4409">
        <v>4</v>
      </c>
      <c r="J4409" t="s">
        <v>53</v>
      </c>
      <c r="K4409">
        <v>0</v>
      </c>
      <c r="L4409" t="b">
        <v>1</v>
      </c>
      <c r="M4409">
        <v>32852</v>
      </c>
    </row>
    <row r="4410" spans="1:13" hidden="1" x14ac:dyDescent="0.45">
      <c r="A4410">
        <v>2021</v>
      </c>
      <c r="B4410">
        <v>2022</v>
      </c>
      <c r="C4410" t="s">
        <v>791</v>
      </c>
      <c r="D4410" t="s">
        <v>792</v>
      </c>
      <c r="E4410">
        <v>7</v>
      </c>
      <c r="F4410">
        <v>8</v>
      </c>
      <c r="G4410" t="s">
        <v>69</v>
      </c>
      <c r="H4410" t="s">
        <v>670</v>
      </c>
      <c r="I4410">
        <v>5</v>
      </c>
      <c r="J4410" t="s">
        <v>54</v>
      </c>
      <c r="K4410">
        <v>0</v>
      </c>
      <c r="L4410" t="b">
        <v>1</v>
      </c>
      <c r="M4410">
        <v>562934</v>
      </c>
    </row>
    <row r="4411" spans="1:13" hidden="1" x14ac:dyDescent="0.45">
      <c r="A4411">
        <v>2021</v>
      </c>
      <c r="B4411">
        <v>2022</v>
      </c>
      <c r="C4411" t="s">
        <v>791</v>
      </c>
      <c r="D4411" t="s">
        <v>792</v>
      </c>
      <c r="E4411">
        <v>7</v>
      </c>
      <c r="F4411">
        <v>8</v>
      </c>
      <c r="G4411" t="s">
        <v>69</v>
      </c>
      <c r="H4411" t="s">
        <v>670</v>
      </c>
      <c r="I4411">
        <v>6</v>
      </c>
      <c r="J4411" t="s">
        <v>55</v>
      </c>
      <c r="K4411">
        <v>0</v>
      </c>
      <c r="L4411" t="b">
        <v>1</v>
      </c>
      <c r="M4411">
        <v>625229</v>
      </c>
    </row>
    <row r="4412" spans="1:13" hidden="1" x14ac:dyDescent="0.45">
      <c r="A4412">
        <v>2021</v>
      </c>
      <c r="B4412">
        <v>2022</v>
      </c>
      <c r="C4412" t="s">
        <v>791</v>
      </c>
      <c r="D4412" t="s">
        <v>792</v>
      </c>
      <c r="E4412">
        <v>7</v>
      </c>
      <c r="F4412">
        <v>8</v>
      </c>
      <c r="G4412" t="s">
        <v>69</v>
      </c>
      <c r="H4412" t="s">
        <v>670</v>
      </c>
      <c r="I4412">
        <v>7</v>
      </c>
      <c r="J4412" t="s">
        <v>56</v>
      </c>
      <c r="K4412">
        <v>1</v>
      </c>
      <c r="L4412" t="b">
        <v>0</v>
      </c>
      <c r="M4412">
        <v>484092</v>
      </c>
    </row>
    <row r="4413" spans="1:13" hidden="1" x14ac:dyDescent="0.45">
      <c r="A4413">
        <v>2021</v>
      </c>
      <c r="B4413">
        <v>2022</v>
      </c>
      <c r="C4413" t="s">
        <v>791</v>
      </c>
      <c r="D4413" t="s">
        <v>792</v>
      </c>
      <c r="E4413">
        <v>7</v>
      </c>
      <c r="F4413">
        <v>8</v>
      </c>
      <c r="G4413" t="s">
        <v>69</v>
      </c>
      <c r="H4413" t="s">
        <v>670</v>
      </c>
      <c r="I4413">
        <v>8</v>
      </c>
      <c r="J4413" t="s">
        <v>57</v>
      </c>
      <c r="K4413">
        <v>0</v>
      </c>
      <c r="L4413" t="b">
        <v>0</v>
      </c>
      <c r="M4413">
        <v>0</v>
      </c>
    </row>
    <row r="4414" spans="1:13" hidden="1" x14ac:dyDescent="0.45">
      <c r="A4414">
        <v>2021</v>
      </c>
      <c r="B4414">
        <v>2022</v>
      </c>
      <c r="C4414" t="s">
        <v>791</v>
      </c>
      <c r="D4414" t="s">
        <v>792</v>
      </c>
      <c r="E4414">
        <v>7</v>
      </c>
      <c r="F4414">
        <v>8</v>
      </c>
      <c r="G4414" t="s">
        <v>69</v>
      </c>
      <c r="H4414" t="s">
        <v>670</v>
      </c>
      <c r="I4414">
        <v>9</v>
      </c>
      <c r="J4414" t="s">
        <v>58</v>
      </c>
      <c r="K4414">
        <v>0</v>
      </c>
      <c r="L4414" t="b">
        <v>0</v>
      </c>
      <c r="M4414">
        <v>0</v>
      </c>
    </row>
    <row r="4415" spans="1:13" hidden="1" x14ac:dyDescent="0.45">
      <c r="A4415">
        <v>2021</v>
      </c>
      <c r="B4415">
        <v>2022</v>
      </c>
      <c r="C4415" t="s">
        <v>791</v>
      </c>
      <c r="D4415" t="s">
        <v>792</v>
      </c>
      <c r="E4415">
        <v>7</v>
      </c>
      <c r="F4415">
        <v>8</v>
      </c>
      <c r="G4415" t="s">
        <v>69</v>
      </c>
      <c r="H4415" t="s">
        <v>670</v>
      </c>
      <c r="I4415">
        <v>10</v>
      </c>
      <c r="J4415" t="s">
        <v>59</v>
      </c>
      <c r="K4415">
        <v>0</v>
      </c>
      <c r="L4415" t="b">
        <v>1</v>
      </c>
      <c r="M4415">
        <v>0</v>
      </c>
    </row>
    <row r="4416" spans="1:13" hidden="1" x14ac:dyDescent="0.45">
      <c r="A4416">
        <v>2021</v>
      </c>
      <c r="B4416">
        <v>2022</v>
      </c>
      <c r="C4416" t="s">
        <v>791</v>
      </c>
      <c r="D4416" t="s">
        <v>792</v>
      </c>
      <c r="E4416">
        <v>7</v>
      </c>
      <c r="F4416">
        <v>8</v>
      </c>
      <c r="G4416" t="s">
        <v>69</v>
      </c>
      <c r="H4416" t="s">
        <v>670</v>
      </c>
      <c r="I4416">
        <v>98</v>
      </c>
      <c r="J4416" t="s">
        <v>19</v>
      </c>
      <c r="K4416">
        <v>1</v>
      </c>
      <c r="L4416" t="b">
        <v>1</v>
      </c>
      <c r="M4416">
        <v>-235200</v>
      </c>
    </row>
    <row r="4417" spans="1:13" hidden="1" x14ac:dyDescent="0.45">
      <c r="A4417">
        <v>2021</v>
      </c>
      <c r="B4417">
        <v>2022</v>
      </c>
      <c r="C4417" t="s">
        <v>791</v>
      </c>
      <c r="D4417" t="s">
        <v>792</v>
      </c>
      <c r="E4417">
        <v>7</v>
      </c>
      <c r="F4417">
        <v>8</v>
      </c>
      <c r="G4417" t="s">
        <v>69</v>
      </c>
      <c r="H4417" t="s">
        <v>670</v>
      </c>
      <c r="I4417">
        <v>99</v>
      </c>
      <c r="J4417" t="s">
        <v>60</v>
      </c>
      <c r="K4417">
        <v>0</v>
      </c>
      <c r="L4417" t="b">
        <v>1</v>
      </c>
      <c r="M4417">
        <v>4008412</v>
      </c>
    </row>
    <row r="4418" spans="1:13" hidden="1" x14ac:dyDescent="0.45">
      <c r="A4418">
        <v>2021</v>
      </c>
      <c r="B4418">
        <v>2022</v>
      </c>
      <c r="C4418" t="s">
        <v>793</v>
      </c>
      <c r="D4418" t="s">
        <v>794</v>
      </c>
      <c r="E4418">
        <v>1</v>
      </c>
      <c r="F4418">
        <v>2</v>
      </c>
      <c r="G4418" t="s">
        <v>50</v>
      </c>
      <c r="H4418" t="s">
        <v>670</v>
      </c>
      <c r="I4418">
        <v>1</v>
      </c>
      <c r="J4418" t="s">
        <v>2</v>
      </c>
      <c r="K4418">
        <v>0</v>
      </c>
      <c r="L4418" t="b">
        <v>1</v>
      </c>
      <c r="M4418">
        <v>63964306</v>
      </c>
    </row>
    <row r="4419" spans="1:13" hidden="1" x14ac:dyDescent="0.45">
      <c r="A4419">
        <v>2021</v>
      </c>
      <c r="B4419">
        <v>2022</v>
      </c>
      <c r="C4419" t="s">
        <v>793</v>
      </c>
      <c r="D4419" t="s">
        <v>794</v>
      </c>
      <c r="E4419">
        <v>1</v>
      </c>
      <c r="F4419">
        <v>2</v>
      </c>
      <c r="G4419" t="s">
        <v>50</v>
      </c>
      <c r="H4419" t="s">
        <v>670</v>
      </c>
      <c r="I4419">
        <v>2</v>
      </c>
      <c r="J4419" t="s">
        <v>3</v>
      </c>
      <c r="K4419">
        <v>0</v>
      </c>
      <c r="L4419" t="b">
        <v>1</v>
      </c>
      <c r="M4419">
        <v>12604357</v>
      </c>
    </row>
    <row r="4420" spans="1:13" hidden="1" x14ac:dyDescent="0.45">
      <c r="A4420">
        <v>2021</v>
      </c>
      <c r="B4420">
        <v>2022</v>
      </c>
      <c r="C4420" t="s">
        <v>793</v>
      </c>
      <c r="D4420" t="s">
        <v>794</v>
      </c>
      <c r="E4420">
        <v>1</v>
      </c>
      <c r="F4420">
        <v>2</v>
      </c>
      <c r="G4420" t="s">
        <v>50</v>
      </c>
      <c r="H4420" t="s">
        <v>670</v>
      </c>
      <c r="I4420">
        <v>3</v>
      </c>
      <c r="J4420" t="s">
        <v>52</v>
      </c>
      <c r="K4420">
        <v>0</v>
      </c>
      <c r="L4420" t="b">
        <v>1</v>
      </c>
      <c r="M4420">
        <v>22609544</v>
      </c>
    </row>
    <row r="4421" spans="1:13" hidden="1" x14ac:dyDescent="0.45">
      <c r="A4421">
        <v>2021</v>
      </c>
      <c r="B4421">
        <v>2022</v>
      </c>
      <c r="C4421" t="s">
        <v>793</v>
      </c>
      <c r="D4421" t="s">
        <v>794</v>
      </c>
      <c r="E4421">
        <v>1</v>
      </c>
      <c r="F4421">
        <v>2</v>
      </c>
      <c r="G4421" t="s">
        <v>50</v>
      </c>
      <c r="H4421" t="s">
        <v>670</v>
      </c>
      <c r="I4421">
        <v>4</v>
      </c>
      <c r="J4421" t="s">
        <v>53</v>
      </c>
      <c r="K4421">
        <v>0</v>
      </c>
      <c r="L4421" t="b">
        <v>1</v>
      </c>
      <c r="M4421">
        <v>29365974</v>
      </c>
    </row>
    <row r="4422" spans="1:13" hidden="1" x14ac:dyDescent="0.45">
      <c r="A4422">
        <v>2021</v>
      </c>
      <c r="B4422">
        <v>2022</v>
      </c>
      <c r="C4422" t="s">
        <v>793</v>
      </c>
      <c r="D4422" t="s">
        <v>794</v>
      </c>
      <c r="E4422">
        <v>1</v>
      </c>
      <c r="F4422">
        <v>2</v>
      </c>
      <c r="G4422" t="s">
        <v>50</v>
      </c>
      <c r="H4422" t="s">
        <v>670</v>
      </c>
      <c r="I4422">
        <v>5</v>
      </c>
      <c r="J4422" t="s">
        <v>54</v>
      </c>
      <c r="K4422">
        <v>0</v>
      </c>
      <c r="L4422" t="b">
        <v>1</v>
      </c>
      <c r="M4422">
        <v>10341488</v>
      </c>
    </row>
    <row r="4423" spans="1:13" hidden="1" x14ac:dyDescent="0.45">
      <c r="A4423">
        <v>2021</v>
      </c>
      <c r="B4423">
        <v>2022</v>
      </c>
      <c r="C4423" t="s">
        <v>793</v>
      </c>
      <c r="D4423" t="s">
        <v>794</v>
      </c>
      <c r="E4423">
        <v>1</v>
      </c>
      <c r="F4423">
        <v>2</v>
      </c>
      <c r="G4423" t="s">
        <v>50</v>
      </c>
      <c r="H4423" t="s">
        <v>670</v>
      </c>
      <c r="I4423">
        <v>6</v>
      </c>
      <c r="J4423" t="s">
        <v>55</v>
      </c>
      <c r="K4423">
        <v>0</v>
      </c>
      <c r="L4423" t="b">
        <v>1</v>
      </c>
      <c r="M4423">
        <v>31273657</v>
      </c>
    </row>
    <row r="4424" spans="1:13" hidden="1" x14ac:dyDescent="0.45">
      <c r="A4424">
        <v>2021</v>
      </c>
      <c r="B4424">
        <v>2022</v>
      </c>
      <c r="C4424" t="s">
        <v>793</v>
      </c>
      <c r="D4424" t="s">
        <v>794</v>
      </c>
      <c r="E4424">
        <v>1</v>
      </c>
      <c r="F4424">
        <v>2</v>
      </c>
      <c r="G4424" t="s">
        <v>50</v>
      </c>
      <c r="H4424" t="s">
        <v>670</v>
      </c>
      <c r="I4424">
        <v>7</v>
      </c>
      <c r="J4424" t="s">
        <v>56</v>
      </c>
      <c r="K4424">
        <v>1</v>
      </c>
      <c r="L4424" t="b">
        <v>0</v>
      </c>
      <c r="M4424">
        <v>36284190</v>
      </c>
    </row>
    <row r="4425" spans="1:13" hidden="1" x14ac:dyDescent="0.45">
      <c r="A4425">
        <v>2021</v>
      </c>
      <c r="B4425">
        <v>2022</v>
      </c>
      <c r="C4425" t="s">
        <v>793</v>
      </c>
      <c r="D4425" t="s">
        <v>794</v>
      </c>
      <c r="E4425">
        <v>1</v>
      </c>
      <c r="F4425">
        <v>2</v>
      </c>
      <c r="G4425" t="s">
        <v>50</v>
      </c>
      <c r="H4425" t="s">
        <v>670</v>
      </c>
      <c r="I4425">
        <v>8</v>
      </c>
      <c r="J4425" t="s">
        <v>57</v>
      </c>
      <c r="K4425">
        <v>0</v>
      </c>
      <c r="L4425" t="b">
        <v>0</v>
      </c>
      <c r="M4425">
        <v>18875175</v>
      </c>
    </row>
    <row r="4426" spans="1:13" hidden="1" x14ac:dyDescent="0.45">
      <c r="A4426">
        <v>2021</v>
      </c>
      <c r="B4426">
        <v>2022</v>
      </c>
      <c r="C4426" t="s">
        <v>793</v>
      </c>
      <c r="D4426" t="s">
        <v>794</v>
      </c>
      <c r="E4426">
        <v>1</v>
      </c>
      <c r="F4426">
        <v>2</v>
      </c>
      <c r="G4426" t="s">
        <v>50</v>
      </c>
      <c r="H4426" t="s">
        <v>670</v>
      </c>
      <c r="I4426">
        <v>9</v>
      </c>
      <c r="J4426" t="s">
        <v>58</v>
      </c>
      <c r="K4426">
        <v>0</v>
      </c>
      <c r="L4426" t="b">
        <v>0</v>
      </c>
      <c r="M4426">
        <v>0</v>
      </c>
    </row>
    <row r="4427" spans="1:13" hidden="1" x14ac:dyDescent="0.45">
      <c r="A4427">
        <v>2021</v>
      </c>
      <c r="B4427">
        <v>2022</v>
      </c>
      <c r="C4427" t="s">
        <v>793</v>
      </c>
      <c r="D4427" t="s">
        <v>794</v>
      </c>
      <c r="E4427">
        <v>1</v>
      </c>
      <c r="F4427">
        <v>2</v>
      </c>
      <c r="G4427" t="s">
        <v>50</v>
      </c>
      <c r="H4427" t="s">
        <v>670</v>
      </c>
      <c r="I4427">
        <v>10</v>
      </c>
      <c r="J4427" t="s">
        <v>59</v>
      </c>
      <c r="K4427">
        <v>0</v>
      </c>
      <c r="L4427" t="b">
        <v>1</v>
      </c>
      <c r="M4427">
        <v>0</v>
      </c>
    </row>
    <row r="4428" spans="1:13" hidden="1" x14ac:dyDescent="0.45">
      <c r="A4428">
        <v>2021</v>
      </c>
      <c r="B4428">
        <v>2022</v>
      </c>
      <c r="C4428" t="s">
        <v>793</v>
      </c>
      <c r="D4428" t="s">
        <v>794</v>
      </c>
      <c r="E4428">
        <v>1</v>
      </c>
      <c r="F4428">
        <v>2</v>
      </c>
      <c r="G4428" t="s">
        <v>50</v>
      </c>
      <c r="H4428" t="s">
        <v>670</v>
      </c>
      <c r="I4428">
        <v>98</v>
      </c>
      <c r="J4428" t="s">
        <v>19</v>
      </c>
      <c r="K4428">
        <v>1</v>
      </c>
      <c r="L4428" t="b">
        <v>1</v>
      </c>
      <c r="M4428">
        <v>7782011</v>
      </c>
    </row>
    <row r="4429" spans="1:13" hidden="1" x14ac:dyDescent="0.45">
      <c r="A4429">
        <v>2021</v>
      </c>
      <c r="B4429">
        <v>2022</v>
      </c>
      <c r="C4429" t="s">
        <v>793</v>
      </c>
      <c r="D4429" t="s">
        <v>794</v>
      </c>
      <c r="E4429">
        <v>1</v>
      </c>
      <c r="F4429">
        <v>2</v>
      </c>
      <c r="G4429" t="s">
        <v>50</v>
      </c>
      <c r="H4429" t="s">
        <v>670</v>
      </c>
      <c r="I4429">
        <v>99</v>
      </c>
      <c r="J4429" t="s">
        <v>60</v>
      </c>
      <c r="K4429">
        <v>0</v>
      </c>
      <c r="L4429" t="b">
        <v>1</v>
      </c>
      <c r="M4429">
        <v>233100702</v>
      </c>
    </row>
    <row r="4430" spans="1:13" hidden="1" x14ac:dyDescent="0.45">
      <c r="A4430">
        <v>2021</v>
      </c>
      <c r="B4430">
        <v>2022</v>
      </c>
      <c r="C4430" t="s">
        <v>795</v>
      </c>
      <c r="D4430" t="s">
        <v>796</v>
      </c>
      <c r="E4430">
        <v>4</v>
      </c>
      <c r="F4430">
        <v>8</v>
      </c>
      <c r="G4430" t="s">
        <v>69</v>
      </c>
      <c r="H4430" t="s">
        <v>670</v>
      </c>
      <c r="I4430">
        <v>1</v>
      </c>
      <c r="J4430" t="s">
        <v>2</v>
      </c>
      <c r="K4430">
        <v>0</v>
      </c>
      <c r="L4430" t="b">
        <v>1</v>
      </c>
      <c r="M4430">
        <v>2152170</v>
      </c>
    </row>
    <row r="4431" spans="1:13" hidden="1" x14ac:dyDescent="0.45">
      <c r="A4431">
        <v>2021</v>
      </c>
      <c r="B4431">
        <v>2022</v>
      </c>
      <c r="C4431" t="s">
        <v>795</v>
      </c>
      <c r="D4431" t="s">
        <v>796</v>
      </c>
      <c r="E4431">
        <v>4</v>
      </c>
      <c r="F4431">
        <v>8</v>
      </c>
      <c r="G4431" t="s">
        <v>69</v>
      </c>
      <c r="H4431" t="s">
        <v>670</v>
      </c>
      <c r="I4431">
        <v>2</v>
      </c>
      <c r="J4431" t="s">
        <v>3</v>
      </c>
      <c r="K4431">
        <v>0</v>
      </c>
      <c r="L4431" t="b">
        <v>1</v>
      </c>
      <c r="M4431">
        <v>0</v>
      </c>
    </row>
    <row r="4432" spans="1:13" hidden="1" x14ac:dyDescent="0.45">
      <c r="A4432">
        <v>2021</v>
      </c>
      <c r="B4432">
        <v>2022</v>
      </c>
      <c r="C4432" t="s">
        <v>795</v>
      </c>
      <c r="D4432" t="s">
        <v>796</v>
      </c>
      <c r="E4432">
        <v>4</v>
      </c>
      <c r="F4432">
        <v>8</v>
      </c>
      <c r="G4432" t="s">
        <v>69</v>
      </c>
      <c r="H4432" t="s">
        <v>670</v>
      </c>
      <c r="I4432">
        <v>3</v>
      </c>
      <c r="J4432" t="s">
        <v>52</v>
      </c>
      <c r="K4432">
        <v>0</v>
      </c>
      <c r="L4432" t="b">
        <v>1</v>
      </c>
      <c r="M4432">
        <v>0</v>
      </c>
    </row>
    <row r="4433" spans="1:13" hidden="1" x14ac:dyDescent="0.45">
      <c r="A4433">
        <v>2021</v>
      </c>
      <c r="B4433">
        <v>2022</v>
      </c>
      <c r="C4433" t="s">
        <v>795</v>
      </c>
      <c r="D4433" t="s">
        <v>796</v>
      </c>
      <c r="E4433">
        <v>4</v>
      </c>
      <c r="F4433">
        <v>8</v>
      </c>
      <c r="G4433" t="s">
        <v>69</v>
      </c>
      <c r="H4433" t="s">
        <v>670</v>
      </c>
      <c r="I4433">
        <v>4</v>
      </c>
      <c r="J4433" t="s">
        <v>53</v>
      </c>
      <c r="K4433">
        <v>0</v>
      </c>
      <c r="L4433" t="b">
        <v>1</v>
      </c>
      <c r="M4433">
        <v>446326</v>
      </c>
    </row>
    <row r="4434" spans="1:13" hidden="1" x14ac:dyDescent="0.45">
      <c r="A4434">
        <v>2021</v>
      </c>
      <c r="B4434">
        <v>2022</v>
      </c>
      <c r="C4434" t="s">
        <v>795</v>
      </c>
      <c r="D4434" t="s">
        <v>796</v>
      </c>
      <c r="E4434">
        <v>4</v>
      </c>
      <c r="F4434">
        <v>8</v>
      </c>
      <c r="G4434" t="s">
        <v>69</v>
      </c>
      <c r="H4434" t="s">
        <v>670</v>
      </c>
      <c r="I4434">
        <v>5</v>
      </c>
      <c r="J4434" t="s">
        <v>54</v>
      </c>
      <c r="K4434">
        <v>0</v>
      </c>
      <c r="L4434" t="b">
        <v>1</v>
      </c>
      <c r="M4434">
        <v>329778</v>
      </c>
    </row>
    <row r="4435" spans="1:13" hidden="1" x14ac:dyDescent="0.45">
      <c r="A4435">
        <v>2021</v>
      </c>
      <c r="B4435">
        <v>2022</v>
      </c>
      <c r="C4435" t="s">
        <v>795</v>
      </c>
      <c r="D4435" t="s">
        <v>796</v>
      </c>
      <c r="E4435">
        <v>4</v>
      </c>
      <c r="F4435">
        <v>8</v>
      </c>
      <c r="G4435" t="s">
        <v>69</v>
      </c>
      <c r="H4435" t="s">
        <v>670</v>
      </c>
      <c r="I4435">
        <v>6</v>
      </c>
      <c r="J4435" t="s">
        <v>55</v>
      </c>
      <c r="K4435">
        <v>0</v>
      </c>
      <c r="L4435" t="b">
        <v>1</v>
      </c>
      <c r="M4435">
        <v>889646</v>
      </c>
    </row>
    <row r="4436" spans="1:13" hidden="1" x14ac:dyDescent="0.45">
      <c r="A4436">
        <v>2021</v>
      </c>
      <c r="B4436">
        <v>2022</v>
      </c>
      <c r="C4436" t="s">
        <v>795</v>
      </c>
      <c r="D4436" t="s">
        <v>796</v>
      </c>
      <c r="E4436">
        <v>4</v>
      </c>
      <c r="F4436">
        <v>8</v>
      </c>
      <c r="G4436" t="s">
        <v>69</v>
      </c>
      <c r="H4436" t="s">
        <v>670</v>
      </c>
      <c r="I4436">
        <v>7</v>
      </c>
      <c r="J4436" t="s">
        <v>56</v>
      </c>
      <c r="K4436">
        <v>1</v>
      </c>
      <c r="L4436" t="b">
        <v>0</v>
      </c>
      <c r="M4436">
        <v>1641389</v>
      </c>
    </row>
    <row r="4437" spans="1:13" hidden="1" x14ac:dyDescent="0.45">
      <c r="A4437">
        <v>2021</v>
      </c>
      <c r="B4437">
        <v>2022</v>
      </c>
      <c r="C4437" t="s">
        <v>795</v>
      </c>
      <c r="D4437" t="s">
        <v>796</v>
      </c>
      <c r="E4437">
        <v>4</v>
      </c>
      <c r="F4437">
        <v>8</v>
      </c>
      <c r="G4437" t="s">
        <v>69</v>
      </c>
      <c r="H4437" t="s">
        <v>670</v>
      </c>
      <c r="I4437">
        <v>8</v>
      </c>
      <c r="J4437" t="s">
        <v>57</v>
      </c>
      <c r="K4437">
        <v>0</v>
      </c>
      <c r="L4437" t="b">
        <v>0</v>
      </c>
      <c r="M4437">
        <v>0</v>
      </c>
    </row>
    <row r="4438" spans="1:13" hidden="1" x14ac:dyDescent="0.45">
      <c r="A4438">
        <v>2021</v>
      </c>
      <c r="B4438">
        <v>2022</v>
      </c>
      <c r="C4438" t="s">
        <v>795</v>
      </c>
      <c r="D4438" t="s">
        <v>796</v>
      </c>
      <c r="E4438">
        <v>4</v>
      </c>
      <c r="F4438">
        <v>8</v>
      </c>
      <c r="G4438" t="s">
        <v>69</v>
      </c>
      <c r="H4438" t="s">
        <v>670</v>
      </c>
      <c r="I4438">
        <v>9</v>
      </c>
      <c r="J4438" t="s">
        <v>58</v>
      </c>
      <c r="K4438">
        <v>0</v>
      </c>
      <c r="L4438" t="b">
        <v>0</v>
      </c>
      <c r="M4438">
        <v>0</v>
      </c>
    </row>
    <row r="4439" spans="1:13" hidden="1" x14ac:dyDescent="0.45">
      <c r="A4439">
        <v>2021</v>
      </c>
      <c r="B4439">
        <v>2022</v>
      </c>
      <c r="C4439" t="s">
        <v>795</v>
      </c>
      <c r="D4439" t="s">
        <v>796</v>
      </c>
      <c r="E4439">
        <v>4</v>
      </c>
      <c r="F4439">
        <v>8</v>
      </c>
      <c r="G4439" t="s">
        <v>69</v>
      </c>
      <c r="H4439" t="s">
        <v>670</v>
      </c>
      <c r="I4439">
        <v>10</v>
      </c>
      <c r="J4439" t="s">
        <v>59</v>
      </c>
      <c r="K4439">
        <v>0</v>
      </c>
      <c r="L4439" t="b">
        <v>1</v>
      </c>
      <c r="M4439">
        <v>0</v>
      </c>
    </row>
    <row r="4440" spans="1:13" hidden="1" x14ac:dyDescent="0.45">
      <c r="A4440">
        <v>2021</v>
      </c>
      <c r="B4440">
        <v>2022</v>
      </c>
      <c r="C4440" t="s">
        <v>795</v>
      </c>
      <c r="D4440" t="s">
        <v>796</v>
      </c>
      <c r="E4440">
        <v>4</v>
      </c>
      <c r="F4440">
        <v>8</v>
      </c>
      <c r="G4440" t="s">
        <v>69</v>
      </c>
      <c r="H4440" t="s">
        <v>670</v>
      </c>
      <c r="I4440">
        <v>98</v>
      </c>
      <c r="J4440" t="s">
        <v>19</v>
      </c>
      <c r="K4440">
        <v>1</v>
      </c>
      <c r="L4440" t="b">
        <v>1</v>
      </c>
      <c r="M4440">
        <v>0</v>
      </c>
    </row>
    <row r="4441" spans="1:13" hidden="1" x14ac:dyDescent="0.45">
      <c r="A4441">
        <v>2021</v>
      </c>
      <c r="B4441">
        <v>2022</v>
      </c>
      <c r="C4441" t="s">
        <v>795</v>
      </c>
      <c r="D4441" t="s">
        <v>796</v>
      </c>
      <c r="E4441">
        <v>4</v>
      </c>
      <c r="F4441">
        <v>8</v>
      </c>
      <c r="G4441" t="s">
        <v>69</v>
      </c>
      <c r="H4441" t="s">
        <v>670</v>
      </c>
      <c r="I4441">
        <v>99</v>
      </c>
      <c r="J4441" t="s">
        <v>60</v>
      </c>
      <c r="K4441">
        <v>0</v>
      </c>
      <c r="L4441" t="b">
        <v>1</v>
      </c>
      <c r="M4441">
        <v>5459309</v>
      </c>
    </row>
    <row r="4442" spans="1:13" hidden="1" x14ac:dyDescent="0.45">
      <c r="A4442">
        <v>2021</v>
      </c>
      <c r="B4442">
        <v>2022</v>
      </c>
      <c r="C4442" t="s">
        <v>797</v>
      </c>
      <c r="D4442" t="s">
        <v>798</v>
      </c>
      <c r="E4442">
        <v>4</v>
      </c>
      <c r="F4442">
        <v>8</v>
      </c>
      <c r="G4442" t="s">
        <v>69</v>
      </c>
      <c r="H4442" t="s">
        <v>670</v>
      </c>
      <c r="I4442">
        <v>1</v>
      </c>
      <c r="J4442" t="s">
        <v>2</v>
      </c>
      <c r="K4442">
        <v>0</v>
      </c>
      <c r="L4442" t="b">
        <v>1</v>
      </c>
      <c r="M4442">
        <v>5117356</v>
      </c>
    </row>
    <row r="4443" spans="1:13" hidden="1" x14ac:dyDescent="0.45">
      <c r="A4443">
        <v>2021</v>
      </c>
      <c r="B4443">
        <v>2022</v>
      </c>
      <c r="C4443" t="s">
        <v>797</v>
      </c>
      <c r="D4443" t="s">
        <v>798</v>
      </c>
      <c r="E4443">
        <v>4</v>
      </c>
      <c r="F4443">
        <v>8</v>
      </c>
      <c r="G4443" t="s">
        <v>69</v>
      </c>
      <c r="H4443" t="s">
        <v>670</v>
      </c>
      <c r="I4443">
        <v>2</v>
      </c>
      <c r="J4443" t="s">
        <v>3</v>
      </c>
      <c r="K4443">
        <v>0</v>
      </c>
      <c r="L4443" t="b">
        <v>1</v>
      </c>
      <c r="M4443">
        <v>0</v>
      </c>
    </row>
    <row r="4444" spans="1:13" hidden="1" x14ac:dyDescent="0.45">
      <c r="A4444">
        <v>2021</v>
      </c>
      <c r="B4444">
        <v>2022</v>
      </c>
      <c r="C4444" t="s">
        <v>797</v>
      </c>
      <c r="D4444" t="s">
        <v>798</v>
      </c>
      <c r="E4444">
        <v>4</v>
      </c>
      <c r="F4444">
        <v>8</v>
      </c>
      <c r="G4444" t="s">
        <v>69</v>
      </c>
      <c r="H4444" t="s">
        <v>670</v>
      </c>
      <c r="I4444">
        <v>3</v>
      </c>
      <c r="J4444" t="s">
        <v>52</v>
      </c>
      <c r="K4444">
        <v>0</v>
      </c>
      <c r="L4444" t="b">
        <v>1</v>
      </c>
      <c r="M4444">
        <v>0</v>
      </c>
    </row>
    <row r="4445" spans="1:13" hidden="1" x14ac:dyDescent="0.45">
      <c r="A4445">
        <v>2021</v>
      </c>
      <c r="B4445">
        <v>2022</v>
      </c>
      <c r="C4445" t="s">
        <v>797</v>
      </c>
      <c r="D4445" t="s">
        <v>798</v>
      </c>
      <c r="E4445">
        <v>4</v>
      </c>
      <c r="F4445">
        <v>8</v>
      </c>
      <c r="G4445" t="s">
        <v>69</v>
      </c>
      <c r="H4445" t="s">
        <v>670</v>
      </c>
      <c r="I4445">
        <v>4</v>
      </c>
      <c r="J4445" t="s">
        <v>53</v>
      </c>
      <c r="K4445">
        <v>0</v>
      </c>
      <c r="L4445" t="b">
        <v>1</v>
      </c>
      <c r="M4445">
        <v>426737</v>
      </c>
    </row>
    <row r="4446" spans="1:13" hidden="1" x14ac:dyDescent="0.45">
      <c r="A4446">
        <v>2021</v>
      </c>
      <c r="B4446">
        <v>2022</v>
      </c>
      <c r="C4446" t="s">
        <v>797</v>
      </c>
      <c r="D4446" t="s">
        <v>798</v>
      </c>
      <c r="E4446">
        <v>4</v>
      </c>
      <c r="F4446">
        <v>8</v>
      </c>
      <c r="G4446" t="s">
        <v>69</v>
      </c>
      <c r="H4446" t="s">
        <v>670</v>
      </c>
      <c r="I4446">
        <v>5</v>
      </c>
      <c r="J4446" t="s">
        <v>54</v>
      </c>
      <c r="K4446">
        <v>0</v>
      </c>
      <c r="L4446" t="b">
        <v>1</v>
      </c>
      <c r="M4446">
        <v>1511126</v>
      </c>
    </row>
    <row r="4447" spans="1:13" hidden="1" x14ac:dyDescent="0.45">
      <c r="A4447">
        <v>2021</v>
      </c>
      <c r="B4447">
        <v>2022</v>
      </c>
      <c r="C4447" t="s">
        <v>797</v>
      </c>
      <c r="D4447" t="s">
        <v>798</v>
      </c>
      <c r="E4447">
        <v>4</v>
      </c>
      <c r="F4447">
        <v>8</v>
      </c>
      <c r="G4447" t="s">
        <v>69</v>
      </c>
      <c r="H4447" t="s">
        <v>670</v>
      </c>
      <c r="I4447">
        <v>6</v>
      </c>
      <c r="J4447" t="s">
        <v>55</v>
      </c>
      <c r="K4447">
        <v>0</v>
      </c>
      <c r="L4447" t="b">
        <v>1</v>
      </c>
      <c r="M4447">
        <v>2034887</v>
      </c>
    </row>
    <row r="4448" spans="1:13" hidden="1" x14ac:dyDescent="0.45">
      <c r="A4448">
        <v>2021</v>
      </c>
      <c r="B4448">
        <v>2022</v>
      </c>
      <c r="C4448" t="s">
        <v>797</v>
      </c>
      <c r="D4448" t="s">
        <v>798</v>
      </c>
      <c r="E4448">
        <v>4</v>
      </c>
      <c r="F4448">
        <v>8</v>
      </c>
      <c r="G4448" t="s">
        <v>69</v>
      </c>
      <c r="H4448" t="s">
        <v>670</v>
      </c>
      <c r="I4448">
        <v>7</v>
      </c>
      <c r="J4448" t="s">
        <v>56</v>
      </c>
      <c r="K4448">
        <v>1</v>
      </c>
      <c r="L4448" t="b">
        <v>0</v>
      </c>
      <c r="M4448">
        <v>2696082</v>
      </c>
    </row>
    <row r="4449" spans="1:13" hidden="1" x14ac:dyDescent="0.45">
      <c r="A4449">
        <v>2021</v>
      </c>
      <c r="B4449">
        <v>2022</v>
      </c>
      <c r="C4449" t="s">
        <v>797</v>
      </c>
      <c r="D4449" t="s">
        <v>798</v>
      </c>
      <c r="E4449">
        <v>4</v>
      </c>
      <c r="F4449">
        <v>8</v>
      </c>
      <c r="G4449" t="s">
        <v>69</v>
      </c>
      <c r="H4449" t="s">
        <v>670</v>
      </c>
      <c r="I4449">
        <v>8</v>
      </c>
      <c r="J4449" t="s">
        <v>57</v>
      </c>
      <c r="K4449">
        <v>0</v>
      </c>
      <c r="L4449" t="b">
        <v>0</v>
      </c>
      <c r="M4449">
        <v>0</v>
      </c>
    </row>
    <row r="4450" spans="1:13" hidden="1" x14ac:dyDescent="0.45">
      <c r="A4450">
        <v>2021</v>
      </c>
      <c r="B4450">
        <v>2022</v>
      </c>
      <c r="C4450" t="s">
        <v>797</v>
      </c>
      <c r="D4450" t="s">
        <v>798</v>
      </c>
      <c r="E4450">
        <v>4</v>
      </c>
      <c r="F4450">
        <v>8</v>
      </c>
      <c r="G4450" t="s">
        <v>69</v>
      </c>
      <c r="H4450" t="s">
        <v>670</v>
      </c>
      <c r="I4450">
        <v>9</v>
      </c>
      <c r="J4450" t="s">
        <v>58</v>
      </c>
      <c r="K4450">
        <v>0</v>
      </c>
      <c r="L4450" t="b">
        <v>0</v>
      </c>
      <c r="M4450">
        <v>0</v>
      </c>
    </row>
    <row r="4451" spans="1:13" hidden="1" x14ac:dyDescent="0.45">
      <c r="A4451">
        <v>2021</v>
      </c>
      <c r="B4451">
        <v>2022</v>
      </c>
      <c r="C4451" t="s">
        <v>797</v>
      </c>
      <c r="D4451" t="s">
        <v>798</v>
      </c>
      <c r="E4451">
        <v>4</v>
      </c>
      <c r="F4451">
        <v>8</v>
      </c>
      <c r="G4451" t="s">
        <v>69</v>
      </c>
      <c r="H4451" t="s">
        <v>670</v>
      </c>
      <c r="I4451">
        <v>10</v>
      </c>
      <c r="J4451" t="s">
        <v>59</v>
      </c>
      <c r="K4451">
        <v>0</v>
      </c>
      <c r="L4451" t="b">
        <v>1</v>
      </c>
      <c r="M4451">
        <v>0</v>
      </c>
    </row>
    <row r="4452" spans="1:13" hidden="1" x14ac:dyDescent="0.45">
      <c r="A4452">
        <v>2021</v>
      </c>
      <c r="B4452">
        <v>2022</v>
      </c>
      <c r="C4452" t="s">
        <v>797</v>
      </c>
      <c r="D4452" t="s">
        <v>798</v>
      </c>
      <c r="E4452">
        <v>4</v>
      </c>
      <c r="F4452">
        <v>8</v>
      </c>
      <c r="G4452" t="s">
        <v>69</v>
      </c>
      <c r="H4452" t="s">
        <v>670</v>
      </c>
      <c r="I4452">
        <v>98</v>
      </c>
      <c r="J4452" t="s">
        <v>19</v>
      </c>
      <c r="K4452">
        <v>1</v>
      </c>
      <c r="L4452" t="b">
        <v>1</v>
      </c>
      <c r="M4452">
        <v>0</v>
      </c>
    </row>
    <row r="4453" spans="1:13" hidden="1" x14ac:dyDescent="0.45">
      <c r="A4453">
        <v>2021</v>
      </c>
      <c r="B4453">
        <v>2022</v>
      </c>
      <c r="C4453" t="s">
        <v>797</v>
      </c>
      <c r="D4453" t="s">
        <v>798</v>
      </c>
      <c r="E4453">
        <v>4</v>
      </c>
      <c r="F4453">
        <v>8</v>
      </c>
      <c r="G4453" t="s">
        <v>69</v>
      </c>
      <c r="H4453" t="s">
        <v>670</v>
      </c>
      <c r="I4453">
        <v>99</v>
      </c>
      <c r="J4453" t="s">
        <v>60</v>
      </c>
      <c r="K4453">
        <v>0</v>
      </c>
      <c r="L4453" t="b">
        <v>1</v>
      </c>
      <c r="M4453">
        <v>11786188</v>
      </c>
    </row>
    <row r="4454" spans="1:13" hidden="1" x14ac:dyDescent="0.45">
      <c r="A4454">
        <v>2021</v>
      </c>
      <c r="B4454">
        <v>2022</v>
      </c>
      <c r="C4454" t="s">
        <v>799</v>
      </c>
      <c r="D4454" t="s">
        <v>3958</v>
      </c>
      <c r="E4454">
        <v>4</v>
      </c>
      <c r="F4454">
        <v>8</v>
      </c>
      <c r="G4454" t="s">
        <v>69</v>
      </c>
      <c r="H4454" t="s">
        <v>670</v>
      </c>
      <c r="I4454">
        <v>1</v>
      </c>
      <c r="J4454" t="s">
        <v>2</v>
      </c>
      <c r="K4454">
        <v>0</v>
      </c>
      <c r="L4454" t="b">
        <v>1</v>
      </c>
      <c r="M4454">
        <v>3262070</v>
      </c>
    </row>
    <row r="4455" spans="1:13" hidden="1" x14ac:dyDescent="0.45">
      <c r="A4455">
        <v>2021</v>
      </c>
      <c r="B4455">
        <v>2022</v>
      </c>
      <c r="C4455" t="s">
        <v>799</v>
      </c>
      <c r="D4455" t="s">
        <v>3958</v>
      </c>
      <c r="E4455">
        <v>4</v>
      </c>
      <c r="F4455">
        <v>8</v>
      </c>
      <c r="G4455" t="s">
        <v>69</v>
      </c>
      <c r="H4455" t="s">
        <v>670</v>
      </c>
      <c r="I4455">
        <v>2</v>
      </c>
      <c r="J4455" t="s">
        <v>3</v>
      </c>
      <c r="K4455">
        <v>0</v>
      </c>
      <c r="L4455" t="b">
        <v>1</v>
      </c>
      <c r="M4455">
        <v>0</v>
      </c>
    </row>
    <row r="4456" spans="1:13" hidden="1" x14ac:dyDescent="0.45">
      <c r="A4456">
        <v>2021</v>
      </c>
      <c r="B4456">
        <v>2022</v>
      </c>
      <c r="C4456" t="s">
        <v>799</v>
      </c>
      <c r="D4456" t="s">
        <v>3958</v>
      </c>
      <c r="E4456">
        <v>4</v>
      </c>
      <c r="F4456">
        <v>8</v>
      </c>
      <c r="G4456" t="s">
        <v>69</v>
      </c>
      <c r="H4456" t="s">
        <v>670</v>
      </c>
      <c r="I4456">
        <v>3</v>
      </c>
      <c r="J4456" t="s">
        <v>52</v>
      </c>
      <c r="K4456">
        <v>0</v>
      </c>
      <c r="L4456" t="b">
        <v>1</v>
      </c>
      <c r="M4456">
        <v>0</v>
      </c>
    </row>
    <row r="4457" spans="1:13" hidden="1" x14ac:dyDescent="0.45">
      <c r="A4457">
        <v>2021</v>
      </c>
      <c r="B4457">
        <v>2022</v>
      </c>
      <c r="C4457" t="s">
        <v>799</v>
      </c>
      <c r="D4457" t="s">
        <v>3958</v>
      </c>
      <c r="E4457">
        <v>4</v>
      </c>
      <c r="F4457">
        <v>8</v>
      </c>
      <c r="G4457" t="s">
        <v>69</v>
      </c>
      <c r="H4457" t="s">
        <v>670</v>
      </c>
      <c r="I4457">
        <v>4</v>
      </c>
      <c r="J4457" t="s">
        <v>53</v>
      </c>
      <c r="K4457">
        <v>0</v>
      </c>
      <c r="L4457" t="b">
        <v>1</v>
      </c>
      <c r="M4457">
        <v>689339</v>
      </c>
    </row>
    <row r="4458" spans="1:13" hidden="1" x14ac:dyDescent="0.45">
      <c r="A4458">
        <v>2021</v>
      </c>
      <c r="B4458">
        <v>2022</v>
      </c>
      <c r="C4458" t="s">
        <v>799</v>
      </c>
      <c r="D4458" t="s">
        <v>3958</v>
      </c>
      <c r="E4458">
        <v>4</v>
      </c>
      <c r="F4458">
        <v>8</v>
      </c>
      <c r="G4458" t="s">
        <v>69</v>
      </c>
      <c r="H4458" t="s">
        <v>670</v>
      </c>
      <c r="I4458">
        <v>5</v>
      </c>
      <c r="J4458" t="s">
        <v>54</v>
      </c>
      <c r="K4458">
        <v>0</v>
      </c>
      <c r="L4458" t="b">
        <v>1</v>
      </c>
      <c r="M4458">
        <v>351708</v>
      </c>
    </row>
    <row r="4459" spans="1:13" hidden="1" x14ac:dyDescent="0.45">
      <c r="A4459">
        <v>2021</v>
      </c>
      <c r="B4459">
        <v>2022</v>
      </c>
      <c r="C4459" t="s">
        <v>799</v>
      </c>
      <c r="D4459" t="s">
        <v>3958</v>
      </c>
      <c r="E4459">
        <v>4</v>
      </c>
      <c r="F4459">
        <v>8</v>
      </c>
      <c r="G4459" t="s">
        <v>69</v>
      </c>
      <c r="H4459" t="s">
        <v>670</v>
      </c>
      <c r="I4459">
        <v>6</v>
      </c>
      <c r="J4459" t="s">
        <v>55</v>
      </c>
      <c r="K4459">
        <v>0</v>
      </c>
      <c r="L4459" t="b">
        <v>1</v>
      </c>
      <c r="M4459">
        <v>1113491</v>
      </c>
    </row>
    <row r="4460" spans="1:13" hidden="1" x14ac:dyDescent="0.45">
      <c r="A4460">
        <v>2021</v>
      </c>
      <c r="B4460">
        <v>2022</v>
      </c>
      <c r="C4460" t="s">
        <v>799</v>
      </c>
      <c r="D4460" t="s">
        <v>3958</v>
      </c>
      <c r="E4460">
        <v>4</v>
      </c>
      <c r="F4460">
        <v>8</v>
      </c>
      <c r="G4460" t="s">
        <v>69</v>
      </c>
      <c r="H4460" t="s">
        <v>670</v>
      </c>
      <c r="I4460">
        <v>7</v>
      </c>
      <c r="J4460" t="s">
        <v>56</v>
      </c>
      <c r="K4460">
        <v>1</v>
      </c>
      <c r="L4460" t="b">
        <v>0</v>
      </c>
      <c r="M4460">
        <v>620228</v>
      </c>
    </row>
    <row r="4461" spans="1:13" hidden="1" x14ac:dyDescent="0.45">
      <c r="A4461">
        <v>2021</v>
      </c>
      <c r="B4461">
        <v>2022</v>
      </c>
      <c r="C4461" t="s">
        <v>799</v>
      </c>
      <c r="D4461" t="s">
        <v>3958</v>
      </c>
      <c r="E4461">
        <v>4</v>
      </c>
      <c r="F4461">
        <v>8</v>
      </c>
      <c r="G4461" t="s">
        <v>69</v>
      </c>
      <c r="H4461" t="s">
        <v>670</v>
      </c>
      <c r="I4461">
        <v>8</v>
      </c>
      <c r="J4461" t="s">
        <v>57</v>
      </c>
      <c r="K4461">
        <v>0</v>
      </c>
      <c r="L4461" t="b">
        <v>0</v>
      </c>
      <c r="M4461">
        <v>0</v>
      </c>
    </row>
    <row r="4462" spans="1:13" hidden="1" x14ac:dyDescent="0.45">
      <c r="A4462">
        <v>2021</v>
      </c>
      <c r="B4462">
        <v>2022</v>
      </c>
      <c r="C4462" t="s">
        <v>799</v>
      </c>
      <c r="D4462" t="s">
        <v>3958</v>
      </c>
      <c r="E4462">
        <v>4</v>
      </c>
      <c r="F4462">
        <v>8</v>
      </c>
      <c r="G4462" t="s">
        <v>69</v>
      </c>
      <c r="H4462" t="s">
        <v>670</v>
      </c>
      <c r="I4462">
        <v>9</v>
      </c>
      <c r="J4462" t="s">
        <v>58</v>
      </c>
      <c r="K4462">
        <v>0</v>
      </c>
      <c r="L4462" t="b">
        <v>0</v>
      </c>
      <c r="M4462">
        <v>0</v>
      </c>
    </row>
    <row r="4463" spans="1:13" hidden="1" x14ac:dyDescent="0.45">
      <c r="A4463">
        <v>2021</v>
      </c>
      <c r="B4463">
        <v>2022</v>
      </c>
      <c r="C4463" t="s">
        <v>799</v>
      </c>
      <c r="D4463" t="s">
        <v>3958</v>
      </c>
      <c r="E4463">
        <v>4</v>
      </c>
      <c r="F4463">
        <v>8</v>
      </c>
      <c r="G4463" t="s">
        <v>69</v>
      </c>
      <c r="H4463" t="s">
        <v>670</v>
      </c>
      <c r="I4463">
        <v>10</v>
      </c>
      <c r="J4463" t="s">
        <v>59</v>
      </c>
      <c r="K4463">
        <v>0</v>
      </c>
      <c r="L4463" t="b">
        <v>1</v>
      </c>
      <c r="M4463">
        <v>0</v>
      </c>
    </row>
    <row r="4464" spans="1:13" hidden="1" x14ac:dyDescent="0.45">
      <c r="A4464">
        <v>2021</v>
      </c>
      <c r="B4464">
        <v>2022</v>
      </c>
      <c r="C4464" t="s">
        <v>799</v>
      </c>
      <c r="D4464" t="s">
        <v>3958</v>
      </c>
      <c r="E4464">
        <v>4</v>
      </c>
      <c r="F4464">
        <v>8</v>
      </c>
      <c r="G4464" t="s">
        <v>69</v>
      </c>
      <c r="H4464" t="s">
        <v>670</v>
      </c>
      <c r="I4464">
        <v>98</v>
      </c>
      <c r="J4464" t="s">
        <v>19</v>
      </c>
      <c r="K4464">
        <v>1</v>
      </c>
      <c r="L4464" t="b">
        <v>1</v>
      </c>
      <c r="M4464">
        <v>0</v>
      </c>
    </row>
    <row r="4465" spans="1:13" hidden="1" x14ac:dyDescent="0.45">
      <c r="A4465">
        <v>2021</v>
      </c>
      <c r="B4465">
        <v>2022</v>
      </c>
      <c r="C4465" t="s">
        <v>799</v>
      </c>
      <c r="D4465" t="s">
        <v>3958</v>
      </c>
      <c r="E4465">
        <v>4</v>
      </c>
      <c r="F4465">
        <v>8</v>
      </c>
      <c r="G4465" t="s">
        <v>69</v>
      </c>
      <c r="H4465" t="s">
        <v>670</v>
      </c>
      <c r="I4465">
        <v>99</v>
      </c>
      <c r="J4465" t="s">
        <v>60</v>
      </c>
      <c r="K4465">
        <v>0</v>
      </c>
      <c r="L4465" t="b">
        <v>1</v>
      </c>
      <c r="M4465">
        <v>6036836</v>
      </c>
    </row>
    <row r="4466" spans="1:13" hidden="1" x14ac:dyDescent="0.45">
      <c r="A4466">
        <v>2021</v>
      </c>
      <c r="B4466">
        <v>2022</v>
      </c>
      <c r="C4466" t="s">
        <v>800</v>
      </c>
      <c r="D4466" t="s">
        <v>801</v>
      </c>
      <c r="E4466">
        <v>4</v>
      </c>
      <c r="F4466">
        <v>8</v>
      </c>
      <c r="G4466" t="s">
        <v>69</v>
      </c>
      <c r="H4466" t="s">
        <v>670</v>
      </c>
      <c r="I4466">
        <v>1</v>
      </c>
      <c r="J4466" t="s">
        <v>2</v>
      </c>
      <c r="K4466">
        <v>0</v>
      </c>
      <c r="L4466" t="b">
        <v>1</v>
      </c>
      <c r="M4466">
        <v>2800327</v>
      </c>
    </row>
    <row r="4467" spans="1:13" hidden="1" x14ac:dyDescent="0.45">
      <c r="A4467">
        <v>2021</v>
      </c>
      <c r="B4467">
        <v>2022</v>
      </c>
      <c r="C4467" t="s">
        <v>800</v>
      </c>
      <c r="D4467" t="s">
        <v>801</v>
      </c>
      <c r="E4467">
        <v>4</v>
      </c>
      <c r="F4467">
        <v>8</v>
      </c>
      <c r="G4467" t="s">
        <v>69</v>
      </c>
      <c r="H4467" t="s">
        <v>670</v>
      </c>
      <c r="I4467">
        <v>2</v>
      </c>
      <c r="J4467" t="s">
        <v>3</v>
      </c>
      <c r="K4467">
        <v>0</v>
      </c>
      <c r="L4467" t="b">
        <v>1</v>
      </c>
      <c r="M4467">
        <v>0</v>
      </c>
    </row>
    <row r="4468" spans="1:13" hidden="1" x14ac:dyDescent="0.45">
      <c r="A4468">
        <v>2021</v>
      </c>
      <c r="B4468">
        <v>2022</v>
      </c>
      <c r="C4468" t="s">
        <v>800</v>
      </c>
      <c r="D4468" t="s">
        <v>801</v>
      </c>
      <c r="E4468">
        <v>4</v>
      </c>
      <c r="F4468">
        <v>8</v>
      </c>
      <c r="G4468" t="s">
        <v>69</v>
      </c>
      <c r="H4468" t="s">
        <v>670</v>
      </c>
      <c r="I4468">
        <v>3</v>
      </c>
      <c r="J4468" t="s">
        <v>52</v>
      </c>
      <c r="K4468">
        <v>0</v>
      </c>
      <c r="L4468" t="b">
        <v>1</v>
      </c>
      <c r="M4468">
        <v>2379532</v>
      </c>
    </row>
    <row r="4469" spans="1:13" hidden="1" x14ac:dyDescent="0.45">
      <c r="A4469">
        <v>2021</v>
      </c>
      <c r="B4469">
        <v>2022</v>
      </c>
      <c r="C4469" t="s">
        <v>800</v>
      </c>
      <c r="D4469" t="s">
        <v>801</v>
      </c>
      <c r="E4469">
        <v>4</v>
      </c>
      <c r="F4469">
        <v>8</v>
      </c>
      <c r="G4469" t="s">
        <v>69</v>
      </c>
      <c r="H4469" t="s">
        <v>670</v>
      </c>
      <c r="I4469">
        <v>4</v>
      </c>
      <c r="J4469" t="s">
        <v>53</v>
      </c>
      <c r="K4469">
        <v>0</v>
      </c>
      <c r="L4469" t="b">
        <v>1</v>
      </c>
      <c r="M4469">
        <v>222980</v>
      </c>
    </row>
    <row r="4470" spans="1:13" hidden="1" x14ac:dyDescent="0.45">
      <c r="A4470">
        <v>2021</v>
      </c>
      <c r="B4470">
        <v>2022</v>
      </c>
      <c r="C4470" t="s">
        <v>800</v>
      </c>
      <c r="D4470" t="s">
        <v>801</v>
      </c>
      <c r="E4470">
        <v>4</v>
      </c>
      <c r="F4470">
        <v>8</v>
      </c>
      <c r="G4470" t="s">
        <v>69</v>
      </c>
      <c r="H4470" t="s">
        <v>670</v>
      </c>
      <c r="I4470">
        <v>5</v>
      </c>
      <c r="J4470" t="s">
        <v>54</v>
      </c>
      <c r="K4470">
        <v>0</v>
      </c>
      <c r="L4470" t="b">
        <v>1</v>
      </c>
      <c r="M4470">
        <v>361940</v>
      </c>
    </row>
    <row r="4471" spans="1:13" hidden="1" x14ac:dyDescent="0.45">
      <c r="A4471">
        <v>2021</v>
      </c>
      <c r="B4471">
        <v>2022</v>
      </c>
      <c r="C4471" t="s">
        <v>800</v>
      </c>
      <c r="D4471" t="s">
        <v>801</v>
      </c>
      <c r="E4471">
        <v>4</v>
      </c>
      <c r="F4471">
        <v>8</v>
      </c>
      <c r="G4471" t="s">
        <v>69</v>
      </c>
      <c r="H4471" t="s">
        <v>670</v>
      </c>
      <c r="I4471">
        <v>6</v>
      </c>
      <c r="J4471" t="s">
        <v>55</v>
      </c>
      <c r="K4471">
        <v>0</v>
      </c>
      <c r="L4471" t="b">
        <v>1</v>
      </c>
      <c r="M4471">
        <v>1411333</v>
      </c>
    </row>
    <row r="4472" spans="1:13" hidden="1" x14ac:dyDescent="0.45">
      <c r="A4472">
        <v>2021</v>
      </c>
      <c r="B4472">
        <v>2022</v>
      </c>
      <c r="C4472" t="s">
        <v>800</v>
      </c>
      <c r="D4472" t="s">
        <v>801</v>
      </c>
      <c r="E4472">
        <v>4</v>
      </c>
      <c r="F4472">
        <v>8</v>
      </c>
      <c r="G4472" t="s">
        <v>69</v>
      </c>
      <c r="H4472" t="s">
        <v>670</v>
      </c>
      <c r="I4472">
        <v>7</v>
      </c>
      <c r="J4472" t="s">
        <v>56</v>
      </c>
      <c r="K4472">
        <v>1</v>
      </c>
      <c r="L4472" t="b">
        <v>0</v>
      </c>
      <c r="M4472">
        <v>590320</v>
      </c>
    </row>
    <row r="4473" spans="1:13" hidden="1" x14ac:dyDescent="0.45">
      <c r="A4473">
        <v>2021</v>
      </c>
      <c r="B4473">
        <v>2022</v>
      </c>
      <c r="C4473" t="s">
        <v>800</v>
      </c>
      <c r="D4473" t="s">
        <v>801</v>
      </c>
      <c r="E4473">
        <v>4</v>
      </c>
      <c r="F4473">
        <v>8</v>
      </c>
      <c r="G4473" t="s">
        <v>69</v>
      </c>
      <c r="H4473" t="s">
        <v>670</v>
      </c>
      <c r="I4473">
        <v>8</v>
      </c>
      <c r="J4473" t="s">
        <v>57</v>
      </c>
      <c r="K4473">
        <v>0</v>
      </c>
      <c r="L4473" t="b">
        <v>0</v>
      </c>
      <c r="M4473">
        <v>0</v>
      </c>
    </row>
    <row r="4474" spans="1:13" hidden="1" x14ac:dyDescent="0.45">
      <c r="A4474">
        <v>2021</v>
      </c>
      <c r="B4474">
        <v>2022</v>
      </c>
      <c r="C4474" t="s">
        <v>800</v>
      </c>
      <c r="D4474" t="s">
        <v>801</v>
      </c>
      <c r="E4474">
        <v>4</v>
      </c>
      <c r="F4474">
        <v>8</v>
      </c>
      <c r="G4474" t="s">
        <v>69</v>
      </c>
      <c r="H4474" t="s">
        <v>670</v>
      </c>
      <c r="I4474">
        <v>9</v>
      </c>
      <c r="J4474" t="s">
        <v>58</v>
      </c>
      <c r="K4474">
        <v>0</v>
      </c>
      <c r="L4474" t="b">
        <v>0</v>
      </c>
      <c r="M4474">
        <v>0</v>
      </c>
    </row>
    <row r="4475" spans="1:13" hidden="1" x14ac:dyDescent="0.45">
      <c r="A4475">
        <v>2021</v>
      </c>
      <c r="B4475">
        <v>2022</v>
      </c>
      <c r="C4475" t="s">
        <v>800</v>
      </c>
      <c r="D4475" t="s">
        <v>801</v>
      </c>
      <c r="E4475">
        <v>4</v>
      </c>
      <c r="F4475">
        <v>8</v>
      </c>
      <c r="G4475" t="s">
        <v>69</v>
      </c>
      <c r="H4475" t="s">
        <v>670</v>
      </c>
      <c r="I4475">
        <v>10</v>
      </c>
      <c r="J4475" t="s">
        <v>59</v>
      </c>
      <c r="K4475">
        <v>0</v>
      </c>
      <c r="L4475" t="b">
        <v>1</v>
      </c>
      <c r="M4475">
        <v>0</v>
      </c>
    </row>
    <row r="4476" spans="1:13" hidden="1" x14ac:dyDescent="0.45">
      <c r="A4476">
        <v>2021</v>
      </c>
      <c r="B4476">
        <v>2022</v>
      </c>
      <c r="C4476" t="s">
        <v>800</v>
      </c>
      <c r="D4476" t="s">
        <v>801</v>
      </c>
      <c r="E4476">
        <v>4</v>
      </c>
      <c r="F4476">
        <v>8</v>
      </c>
      <c r="G4476" t="s">
        <v>69</v>
      </c>
      <c r="H4476" t="s">
        <v>670</v>
      </c>
      <c r="I4476">
        <v>98</v>
      </c>
      <c r="J4476" t="s">
        <v>19</v>
      </c>
      <c r="K4476">
        <v>1</v>
      </c>
      <c r="L4476" t="b">
        <v>1</v>
      </c>
      <c r="M4476">
        <v>0</v>
      </c>
    </row>
    <row r="4477" spans="1:13" hidden="1" x14ac:dyDescent="0.45">
      <c r="A4477">
        <v>2021</v>
      </c>
      <c r="B4477">
        <v>2022</v>
      </c>
      <c r="C4477" t="s">
        <v>800</v>
      </c>
      <c r="D4477" t="s">
        <v>801</v>
      </c>
      <c r="E4477">
        <v>4</v>
      </c>
      <c r="F4477">
        <v>8</v>
      </c>
      <c r="G4477" t="s">
        <v>69</v>
      </c>
      <c r="H4477" t="s">
        <v>670</v>
      </c>
      <c r="I4477">
        <v>99</v>
      </c>
      <c r="J4477" t="s">
        <v>60</v>
      </c>
      <c r="K4477">
        <v>0</v>
      </c>
      <c r="L4477" t="b">
        <v>1</v>
      </c>
      <c r="M4477">
        <v>7766432</v>
      </c>
    </row>
    <row r="4478" spans="1:13" hidden="1" x14ac:dyDescent="0.45">
      <c r="A4478">
        <v>2021</v>
      </c>
      <c r="B4478">
        <v>2022</v>
      </c>
      <c r="C4478" t="s">
        <v>802</v>
      </c>
      <c r="D4478" t="s">
        <v>803</v>
      </c>
      <c r="E4478">
        <v>1</v>
      </c>
      <c r="F4478">
        <v>2</v>
      </c>
      <c r="G4478" t="s">
        <v>50</v>
      </c>
      <c r="H4478" t="s">
        <v>804</v>
      </c>
      <c r="I4478">
        <v>1</v>
      </c>
      <c r="J4478" t="s">
        <v>2</v>
      </c>
      <c r="K4478">
        <v>0</v>
      </c>
      <c r="L4478" t="b">
        <v>1</v>
      </c>
      <c r="M4478">
        <v>20618840</v>
      </c>
    </row>
    <row r="4479" spans="1:13" hidden="1" x14ac:dyDescent="0.45">
      <c r="A4479">
        <v>2021</v>
      </c>
      <c r="B4479">
        <v>2022</v>
      </c>
      <c r="C4479" t="s">
        <v>802</v>
      </c>
      <c r="D4479" t="s">
        <v>803</v>
      </c>
      <c r="E4479">
        <v>1</v>
      </c>
      <c r="F4479">
        <v>2</v>
      </c>
      <c r="G4479" t="s">
        <v>50</v>
      </c>
      <c r="H4479" t="s">
        <v>804</v>
      </c>
      <c r="I4479">
        <v>2</v>
      </c>
      <c r="J4479" t="s">
        <v>3</v>
      </c>
      <c r="K4479">
        <v>0</v>
      </c>
      <c r="L4479" t="b">
        <v>1</v>
      </c>
      <c r="M4479">
        <v>0</v>
      </c>
    </row>
    <row r="4480" spans="1:13" hidden="1" x14ac:dyDescent="0.45">
      <c r="A4480">
        <v>2021</v>
      </c>
      <c r="B4480">
        <v>2022</v>
      </c>
      <c r="C4480" t="s">
        <v>802</v>
      </c>
      <c r="D4480" t="s">
        <v>803</v>
      </c>
      <c r="E4480">
        <v>1</v>
      </c>
      <c r="F4480">
        <v>2</v>
      </c>
      <c r="G4480" t="s">
        <v>50</v>
      </c>
      <c r="H4480" t="s">
        <v>804</v>
      </c>
      <c r="I4480">
        <v>3</v>
      </c>
      <c r="J4480" t="s">
        <v>52</v>
      </c>
      <c r="K4480">
        <v>0</v>
      </c>
      <c r="L4480" t="b">
        <v>1</v>
      </c>
      <c r="M4480">
        <v>997919</v>
      </c>
    </row>
    <row r="4481" spans="1:13" hidden="1" x14ac:dyDescent="0.45">
      <c r="A4481">
        <v>2021</v>
      </c>
      <c r="B4481">
        <v>2022</v>
      </c>
      <c r="C4481" t="s">
        <v>802</v>
      </c>
      <c r="D4481" t="s">
        <v>803</v>
      </c>
      <c r="E4481">
        <v>1</v>
      </c>
      <c r="F4481">
        <v>2</v>
      </c>
      <c r="G4481" t="s">
        <v>50</v>
      </c>
      <c r="H4481" t="s">
        <v>804</v>
      </c>
      <c r="I4481">
        <v>4</v>
      </c>
      <c r="J4481" t="s">
        <v>53</v>
      </c>
      <c r="K4481">
        <v>0</v>
      </c>
      <c r="L4481" t="b">
        <v>1</v>
      </c>
      <c r="M4481">
        <v>7822652</v>
      </c>
    </row>
    <row r="4482" spans="1:13" hidden="1" x14ac:dyDescent="0.45">
      <c r="A4482">
        <v>2021</v>
      </c>
      <c r="B4482">
        <v>2022</v>
      </c>
      <c r="C4482" t="s">
        <v>802</v>
      </c>
      <c r="D4482" t="s">
        <v>803</v>
      </c>
      <c r="E4482">
        <v>1</v>
      </c>
      <c r="F4482">
        <v>2</v>
      </c>
      <c r="G4482" t="s">
        <v>50</v>
      </c>
      <c r="H4482" t="s">
        <v>804</v>
      </c>
      <c r="I4482">
        <v>5</v>
      </c>
      <c r="J4482" t="s">
        <v>54</v>
      </c>
      <c r="K4482">
        <v>0</v>
      </c>
      <c r="L4482" t="b">
        <v>1</v>
      </c>
      <c r="M4482">
        <v>3674867</v>
      </c>
    </row>
    <row r="4483" spans="1:13" hidden="1" x14ac:dyDescent="0.45">
      <c r="A4483">
        <v>2021</v>
      </c>
      <c r="B4483">
        <v>2022</v>
      </c>
      <c r="C4483" t="s">
        <v>802</v>
      </c>
      <c r="D4483" t="s">
        <v>803</v>
      </c>
      <c r="E4483">
        <v>1</v>
      </c>
      <c r="F4483">
        <v>2</v>
      </c>
      <c r="G4483" t="s">
        <v>50</v>
      </c>
      <c r="H4483" t="s">
        <v>804</v>
      </c>
      <c r="I4483">
        <v>6</v>
      </c>
      <c r="J4483" t="s">
        <v>55</v>
      </c>
      <c r="K4483">
        <v>0</v>
      </c>
      <c r="L4483" t="b">
        <v>1</v>
      </c>
      <c r="M4483">
        <v>14800750</v>
      </c>
    </row>
    <row r="4484" spans="1:13" hidden="1" x14ac:dyDescent="0.45">
      <c r="A4484">
        <v>2021</v>
      </c>
      <c r="B4484">
        <v>2022</v>
      </c>
      <c r="C4484" t="s">
        <v>802</v>
      </c>
      <c r="D4484" t="s">
        <v>803</v>
      </c>
      <c r="E4484">
        <v>1</v>
      </c>
      <c r="F4484">
        <v>2</v>
      </c>
      <c r="G4484" t="s">
        <v>50</v>
      </c>
      <c r="H4484" t="s">
        <v>804</v>
      </c>
      <c r="I4484">
        <v>7</v>
      </c>
      <c r="J4484" t="s">
        <v>56</v>
      </c>
      <c r="K4484">
        <v>1</v>
      </c>
      <c r="L4484" t="b">
        <v>0</v>
      </c>
      <c r="M4484">
        <v>11593252</v>
      </c>
    </row>
    <row r="4485" spans="1:13" hidden="1" x14ac:dyDescent="0.45">
      <c r="A4485">
        <v>2021</v>
      </c>
      <c r="B4485">
        <v>2022</v>
      </c>
      <c r="C4485" t="s">
        <v>802</v>
      </c>
      <c r="D4485" t="s">
        <v>803</v>
      </c>
      <c r="E4485">
        <v>1</v>
      </c>
      <c r="F4485">
        <v>2</v>
      </c>
      <c r="G4485" t="s">
        <v>50</v>
      </c>
      <c r="H4485" t="s">
        <v>804</v>
      </c>
      <c r="I4485">
        <v>8</v>
      </c>
      <c r="J4485" t="s">
        <v>57</v>
      </c>
      <c r="K4485">
        <v>0</v>
      </c>
      <c r="L4485" t="b">
        <v>0</v>
      </c>
      <c r="M4485">
        <v>8105760</v>
      </c>
    </row>
    <row r="4486" spans="1:13" hidden="1" x14ac:dyDescent="0.45">
      <c r="A4486">
        <v>2021</v>
      </c>
      <c r="B4486">
        <v>2022</v>
      </c>
      <c r="C4486" t="s">
        <v>802</v>
      </c>
      <c r="D4486" t="s">
        <v>803</v>
      </c>
      <c r="E4486">
        <v>1</v>
      </c>
      <c r="F4486">
        <v>2</v>
      </c>
      <c r="G4486" t="s">
        <v>50</v>
      </c>
      <c r="H4486" t="s">
        <v>804</v>
      </c>
      <c r="I4486">
        <v>9</v>
      </c>
      <c r="J4486" t="s">
        <v>58</v>
      </c>
      <c r="K4486">
        <v>0</v>
      </c>
      <c r="L4486" t="b">
        <v>0</v>
      </c>
      <c r="M4486">
        <v>0</v>
      </c>
    </row>
    <row r="4487" spans="1:13" hidden="1" x14ac:dyDescent="0.45">
      <c r="A4487">
        <v>2021</v>
      </c>
      <c r="B4487">
        <v>2022</v>
      </c>
      <c r="C4487" t="s">
        <v>802</v>
      </c>
      <c r="D4487" t="s">
        <v>803</v>
      </c>
      <c r="E4487">
        <v>1</v>
      </c>
      <c r="F4487">
        <v>2</v>
      </c>
      <c r="G4487" t="s">
        <v>50</v>
      </c>
      <c r="H4487" t="s">
        <v>804</v>
      </c>
      <c r="I4487">
        <v>10</v>
      </c>
      <c r="J4487" t="s">
        <v>59</v>
      </c>
      <c r="K4487">
        <v>0</v>
      </c>
      <c r="L4487" t="b">
        <v>1</v>
      </c>
      <c r="M4487">
        <v>0</v>
      </c>
    </row>
    <row r="4488" spans="1:13" hidden="1" x14ac:dyDescent="0.45">
      <c r="A4488">
        <v>2021</v>
      </c>
      <c r="B4488">
        <v>2022</v>
      </c>
      <c r="C4488" t="s">
        <v>802</v>
      </c>
      <c r="D4488" t="s">
        <v>803</v>
      </c>
      <c r="E4488">
        <v>1</v>
      </c>
      <c r="F4488">
        <v>2</v>
      </c>
      <c r="G4488" t="s">
        <v>50</v>
      </c>
      <c r="H4488" t="s">
        <v>804</v>
      </c>
      <c r="I4488">
        <v>98</v>
      </c>
      <c r="J4488" t="s">
        <v>19</v>
      </c>
      <c r="K4488">
        <v>1</v>
      </c>
      <c r="L4488" t="b">
        <v>1</v>
      </c>
      <c r="M4488">
        <v>-4357822</v>
      </c>
    </row>
    <row r="4489" spans="1:13" hidden="1" x14ac:dyDescent="0.45">
      <c r="A4489">
        <v>2021</v>
      </c>
      <c r="B4489">
        <v>2022</v>
      </c>
      <c r="C4489" t="s">
        <v>802</v>
      </c>
      <c r="D4489" t="s">
        <v>803</v>
      </c>
      <c r="E4489">
        <v>1</v>
      </c>
      <c r="F4489">
        <v>2</v>
      </c>
      <c r="G4489" t="s">
        <v>50</v>
      </c>
      <c r="H4489" t="s">
        <v>804</v>
      </c>
      <c r="I4489">
        <v>99</v>
      </c>
      <c r="J4489" t="s">
        <v>60</v>
      </c>
      <c r="K4489">
        <v>0</v>
      </c>
      <c r="L4489" t="b">
        <v>1</v>
      </c>
      <c r="M4489">
        <v>63256218</v>
      </c>
    </row>
    <row r="4490" spans="1:13" hidden="1" x14ac:dyDescent="0.45">
      <c r="A4490">
        <v>2021</v>
      </c>
      <c r="B4490">
        <v>2022</v>
      </c>
      <c r="C4490" t="s">
        <v>805</v>
      </c>
      <c r="D4490" t="s">
        <v>806</v>
      </c>
      <c r="E4490">
        <v>4</v>
      </c>
      <c r="F4490">
        <v>1</v>
      </c>
      <c r="G4490" t="s">
        <v>74</v>
      </c>
      <c r="H4490" t="s">
        <v>804</v>
      </c>
      <c r="I4490">
        <v>1</v>
      </c>
      <c r="J4490" t="s">
        <v>2</v>
      </c>
      <c r="K4490">
        <v>0</v>
      </c>
      <c r="L4490" t="b">
        <v>1</v>
      </c>
      <c r="M4490">
        <v>10053561</v>
      </c>
    </row>
    <row r="4491" spans="1:13" hidden="1" x14ac:dyDescent="0.45">
      <c r="A4491">
        <v>2021</v>
      </c>
      <c r="B4491">
        <v>2022</v>
      </c>
      <c r="C4491" t="s">
        <v>805</v>
      </c>
      <c r="D4491" t="s">
        <v>806</v>
      </c>
      <c r="E4491">
        <v>4</v>
      </c>
      <c r="F4491">
        <v>1</v>
      </c>
      <c r="G4491" t="s">
        <v>74</v>
      </c>
      <c r="H4491" t="s">
        <v>804</v>
      </c>
      <c r="I4491">
        <v>2</v>
      </c>
      <c r="J4491" t="s">
        <v>3</v>
      </c>
      <c r="K4491">
        <v>0</v>
      </c>
      <c r="L4491" t="b">
        <v>1</v>
      </c>
      <c r="M4491">
        <v>0</v>
      </c>
    </row>
    <row r="4492" spans="1:13" hidden="1" x14ac:dyDescent="0.45">
      <c r="A4492">
        <v>2021</v>
      </c>
      <c r="B4492">
        <v>2022</v>
      </c>
      <c r="C4492" t="s">
        <v>805</v>
      </c>
      <c r="D4492" t="s">
        <v>806</v>
      </c>
      <c r="E4492">
        <v>4</v>
      </c>
      <c r="F4492">
        <v>1</v>
      </c>
      <c r="G4492" t="s">
        <v>74</v>
      </c>
      <c r="H4492" t="s">
        <v>804</v>
      </c>
      <c r="I4492">
        <v>3</v>
      </c>
      <c r="J4492" t="s">
        <v>52</v>
      </c>
      <c r="K4492">
        <v>0</v>
      </c>
      <c r="L4492" t="b">
        <v>1</v>
      </c>
      <c r="M4492">
        <v>0</v>
      </c>
    </row>
    <row r="4493" spans="1:13" hidden="1" x14ac:dyDescent="0.45">
      <c r="A4493">
        <v>2021</v>
      </c>
      <c r="B4493">
        <v>2022</v>
      </c>
      <c r="C4493" t="s">
        <v>805</v>
      </c>
      <c r="D4493" t="s">
        <v>806</v>
      </c>
      <c r="E4493">
        <v>4</v>
      </c>
      <c r="F4493">
        <v>1</v>
      </c>
      <c r="G4493" t="s">
        <v>74</v>
      </c>
      <c r="H4493" t="s">
        <v>804</v>
      </c>
      <c r="I4493">
        <v>4</v>
      </c>
      <c r="J4493" t="s">
        <v>53</v>
      </c>
      <c r="K4493">
        <v>0</v>
      </c>
      <c r="L4493" t="b">
        <v>1</v>
      </c>
      <c r="M4493">
        <v>7117317</v>
      </c>
    </row>
    <row r="4494" spans="1:13" hidden="1" x14ac:dyDescent="0.45">
      <c r="A4494">
        <v>2021</v>
      </c>
      <c r="B4494">
        <v>2022</v>
      </c>
      <c r="C4494" t="s">
        <v>805</v>
      </c>
      <c r="D4494" t="s">
        <v>806</v>
      </c>
      <c r="E4494">
        <v>4</v>
      </c>
      <c r="F4494">
        <v>1</v>
      </c>
      <c r="G4494" t="s">
        <v>74</v>
      </c>
      <c r="H4494" t="s">
        <v>804</v>
      </c>
      <c r="I4494">
        <v>5</v>
      </c>
      <c r="J4494" t="s">
        <v>54</v>
      </c>
      <c r="K4494">
        <v>0</v>
      </c>
      <c r="L4494" t="b">
        <v>1</v>
      </c>
      <c r="M4494">
        <v>2975140</v>
      </c>
    </row>
    <row r="4495" spans="1:13" hidden="1" x14ac:dyDescent="0.45">
      <c r="A4495">
        <v>2021</v>
      </c>
      <c r="B4495">
        <v>2022</v>
      </c>
      <c r="C4495" t="s">
        <v>805</v>
      </c>
      <c r="D4495" t="s">
        <v>806</v>
      </c>
      <c r="E4495">
        <v>4</v>
      </c>
      <c r="F4495">
        <v>1</v>
      </c>
      <c r="G4495" t="s">
        <v>74</v>
      </c>
      <c r="H4495" t="s">
        <v>804</v>
      </c>
      <c r="I4495">
        <v>6</v>
      </c>
      <c r="J4495" t="s">
        <v>55</v>
      </c>
      <c r="K4495">
        <v>0</v>
      </c>
      <c r="L4495" t="b">
        <v>1</v>
      </c>
      <c r="M4495">
        <v>3079959</v>
      </c>
    </row>
    <row r="4496" spans="1:13" hidden="1" x14ac:dyDescent="0.45">
      <c r="A4496">
        <v>2021</v>
      </c>
      <c r="B4496">
        <v>2022</v>
      </c>
      <c r="C4496" t="s">
        <v>805</v>
      </c>
      <c r="D4496" t="s">
        <v>806</v>
      </c>
      <c r="E4496">
        <v>4</v>
      </c>
      <c r="F4496">
        <v>1</v>
      </c>
      <c r="G4496" t="s">
        <v>74</v>
      </c>
      <c r="H4496" t="s">
        <v>804</v>
      </c>
      <c r="I4496">
        <v>7</v>
      </c>
      <c r="J4496" t="s">
        <v>56</v>
      </c>
      <c r="K4496">
        <v>1</v>
      </c>
      <c r="L4496" t="b">
        <v>0</v>
      </c>
      <c r="M4496">
        <v>7898311</v>
      </c>
    </row>
    <row r="4497" spans="1:13" hidden="1" x14ac:dyDescent="0.45">
      <c r="A4497">
        <v>2021</v>
      </c>
      <c r="B4497">
        <v>2022</v>
      </c>
      <c r="C4497" t="s">
        <v>805</v>
      </c>
      <c r="D4497" t="s">
        <v>806</v>
      </c>
      <c r="E4497">
        <v>4</v>
      </c>
      <c r="F4497">
        <v>1</v>
      </c>
      <c r="G4497" t="s">
        <v>74</v>
      </c>
      <c r="H4497" t="s">
        <v>804</v>
      </c>
      <c r="I4497">
        <v>8</v>
      </c>
      <c r="J4497" t="s">
        <v>57</v>
      </c>
      <c r="K4497">
        <v>0</v>
      </c>
      <c r="L4497" t="b">
        <v>0</v>
      </c>
      <c r="M4497">
        <v>0</v>
      </c>
    </row>
    <row r="4498" spans="1:13" hidden="1" x14ac:dyDescent="0.45">
      <c r="A4498">
        <v>2021</v>
      </c>
      <c r="B4498">
        <v>2022</v>
      </c>
      <c r="C4498" t="s">
        <v>805</v>
      </c>
      <c r="D4498" t="s">
        <v>806</v>
      </c>
      <c r="E4498">
        <v>4</v>
      </c>
      <c r="F4498">
        <v>1</v>
      </c>
      <c r="G4498" t="s">
        <v>74</v>
      </c>
      <c r="H4498" t="s">
        <v>804</v>
      </c>
      <c r="I4498">
        <v>9</v>
      </c>
      <c r="J4498" t="s">
        <v>58</v>
      </c>
      <c r="K4498">
        <v>0</v>
      </c>
      <c r="L4498" t="b">
        <v>0</v>
      </c>
      <c r="M4498">
        <v>0</v>
      </c>
    </row>
    <row r="4499" spans="1:13" hidden="1" x14ac:dyDescent="0.45">
      <c r="A4499">
        <v>2021</v>
      </c>
      <c r="B4499">
        <v>2022</v>
      </c>
      <c r="C4499" t="s">
        <v>805</v>
      </c>
      <c r="D4499" t="s">
        <v>806</v>
      </c>
      <c r="E4499">
        <v>4</v>
      </c>
      <c r="F4499">
        <v>1</v>
      </c>
      <c r="G4499" t="s">
        <v>74</v>
      </c>
      <c r="H4499" t="s">
        <v>804</v>
      </c>
      <c r="I4499">
        <v>10</v>
      </c>
      <c r="J4499" t="s">
        <v>59</v>
      </c>
      <c r="K4499">
        <v>0</v>
      </c>
      <c r="L4499" t="b">
        <v>1</v>
      </c>
      <c r="M4499">
        <v>0</v>
      </c>
    </row>
    <row r="4500" spans="1:13" hidden="1" x14ac:dyDescent="0.45">
      <c r="A4500">
        <v>2021</v>
      </c>
      <c r="B4500">
        <v>2022</v>
      </c>
      <c r="C4500" t="s">
        <v>805</v>
      </c>
      <c r="D4500" t="s">
        <v>806</v>
      </c>
      <c r="E4500">
        <v>4</v>
      </c>
      <c r="F4500">
        <v>1</v>
      </c>
      <c r="G4500" t="s">
        <v>74</v>
      </c>
      <c r="H4500" t="s">
        <v>804</v>
      </c>
      <c r="I4500">
        <v>98</v>
      </c>
      <c r="J4500" t="s">
        <v>19</v>
      </c>
      <c r="K4500">
        <v>1</v>
      </c>
      <c r="L4500" t="b">
        <v>1</v>
      </c>
      <c r="M4500">
        <v>1150383</v>
      </c>
    </row>
    <row r="4501" spans="1:13" hidden="1" x14ac:dyDescent="0.45">
      <c r="A4501">
        <v>2021</v>
      </c>
      <c r="B4501">
        <v>2022</v>
      </c>
      <c r="C4501" t="s">
        <v>805</v>
      </c>
      <c r="D4501" t="s">
        <v>806</v>
      </c>
      <c r="E4501">
        <v>4</v>
      </c>
      <c r="F4501">
        <v>1</v>
      </c>
      <c r="G4501" t="s">
        <v>74</v>
      </c>
      <c r="H4501" t="s">
        <v>804</v>
      </c>
      <c r="I4501">
        <v>99</v>
      </c>
      <c r="J4501" t="s">
        <v>60</v>
      </c>
      <c r="K4501">
        <v>0</v>
      </c>
      <c r="L4501" t="b">
        <v>1</v>
      </c>
      <c r="M4501">
        <v>32274671</v>
      </c>
    </row>
    <row r="4502" spans="1:13" hidden="1" x14ac:dyDescent="0.45">
      <c r="A4502">
        <v>2021</v>
      </c>
      <c r="B4502">
        <v>2022</v>
      </c>
      <c r="C4502" t="s">
        <v>807</v>
      </c>
      <c r="D4502" t="s">
        <v>808</v>
      </c>
      <c r="E4502">
        <v>1</v>
      </c>
      <c r="F4502">
        <v>2</v>
      </c>
      <c r="G4502" t="s">
        <v>50</v>
      </c>
      <c r="H4502" t="s">
        <v>804</v>
      </c>
      <c r="I4502">
        <v>1</v>
      </c>
      <c r="J4502" t="s">
        <v>2</v>
      </c>
      <c r="K4502">
        <v>0</v>
      </c>
      <c r="L4502" t="b">
        <v>1</v>
      </c>
      <c r="M4502">
        <v>33245029</v>
      </c>
    </row>
    <row r="4503" spans="1:13" hidden="1" x14ac:dyDescent="0.45">
      <c r="A4503">
        <v>2021</v>
      </c>
      <c r="B4503">
        <v>2022</v>
      </c>
      <c r="C4503" t="s">
        <v>807</v>
      </c>
      <c r="D4503" t="s">
        <v>808</v>
      </c>
      <c r="E4503">
        <v>1</v>
      </c>
      <c r="F4503">
        <v>2</v>
      </c>
      <c r="G4503" t="s">
        <v>50</v>
      </c>
      <c r="H4503" t="s">
        <v>804</v>
      </c>
      <c r="I4503">
        <v>2</v>
      </c>
      <c r="J4503" t="s">
        <v>3</v>
      </c>
      <c r="K4503">
        <v>0</v>
      </c>
      <c r="L4503" t="b">
        <v>1</v>
      </c>
      <c r="M4503">
        <v>967889</v>
      </c>
    </row>
    <row r="4504" spans="1:13" hidden="1" x14ac:dyDescent="0.45">
      <c r="A4504">
        <v>2021</v>
      </c>
      <c r="B4504">
        <v>2022</v>
      </c>
      <c r="C4504" t="s">
        <v>807</v>
      </c>
      <c r="D4504" t="s">
        <v>808</v>
      </c>
      <c r="E4504">
        <v>1</v>
      </c>
      <c r="F4504">
        <v>2</v>
      </c>
      <c r="G4504" t="s">
        <v>50</v>
      </c>
      <c r="H4504" t="s">
        <v>804</v>
      </c>
      <c r="I4504">
        <v>3</v>
      </c>
      <c r="J4504" t="s">
        <v>52</v>
      </c>
      <c r="K4504">
        <v>0</v>
      </c>
      <c r="L4504" t="b">
        <v>1</v>
      </c>
      <c r="M4504">
        <v>4090999</v>
      </c>
    </row>
    <row r="4505" spans="1:13" hidden="1" x14ac:dyDescent="0.45">
      <c r="A4505">
        <v>2021</v>
      </c>
      <c r="B4505">
        <v>2022</v>
      </c>
      <c r="C4505" t="s">
        <v>807</v>
      </c>
      <c r="D4505" t="s">
        <v>808</v>
      </c>
      <c r="E4505">
        <v>1</v>
      </c>
      <c r="F4505">
        <v>2</v>
      </c>
      <c r="G4505" t="s">
        <v>50</v>
      </c>
      <c r="H4505" t="s">
        <v>804</v>
      </c>
      <c r="I4505">
        <v>4</v>
      </c>
      <c r="J4505" t="s">
        <v>53</v>
      </c>
      <c r="K4505">
        <v>0</v>
      </c>
      <c r="L4505" t="b">
        <v>1</v>
      </c>
      <c r="M4505">
        <v>7027735</v>
      </c>
    </row>
    <row r="4506" spans="1:13" hidden="1" x14ac:dyDescent="0.45">
      <c r="A4506">
        <v>2021</v>
      </c>
      <c r="B4506">
        <v>2022</v>
      </c>
      <c r="C4506" t="s">
        <v>807</v>
      </c>
      <c r="D4506" t="s">
        <v>808</v>
      </c>
      <c r="E4506">
        <v>1</v>
      </c>
      <c r="F4506">
        <v>2</v>
      </c>
      <c r="G4506" t="s">
        <v>50</v>
      </c>
      <c r="H4506" t="s">
        <v>804</v>
      </c>
      <c r="I4506">
        <v>5</v>
      </c>
      <c r="J4506" t="s">
        <v>54</v>
      </c>
      <c r="K4506">
        <v>0</v>
      </c>
      <c r="L4506" t="b">
        <v>1</v>
      </c>
      <c r="M4506">
        <v>7176855</v>
      </c>
    </row>
    <row r="4507" spans="1:13" hidden="1" x14ac:dyDescent="0.45">
      <c r="A4507">
        <v>2021</v>
      </c>
      <c r="B4507">
        <v>2022</v>
      </c>
      <c r="C4507" t="s">
        <v>807</v>
      </c>
      <c r="D4507" t="s">
        <v>808</v>
      </c>
      <c r="E4507">
        <v>1</v>
      </c>
      <c r="F4507">
        <v>2</v>
      </c>
      <c r="G4507" t="s">
        <v>50</v>
      </c>
      <c r="H4507" t="s">
        <v>804</v>
      </c>
      <c r="I4507">
        <v>6</v>
      </c>
      <c r="J4507" t="s">
        <v>55</v>
      </c>
      <c r="K4507">
        <v>0</v>
      </c>
      <c r="L4507" t="b">
        <v>1</v>
      </c>
      <c r="M4507">
        <v>14492019</v>
      </c>
    </row>
    <row r="4508" spans="1:13" hidden="1" x14ac:dyDescent="0.45">
      <c r="A4508">
        <v>2021</v>
      </c>
      <c r="B4508">
        <v>2022</v>
      </c>
      <c r="C4508" t="s">
        <v>807</v>
      </c>
      <c r="D4508" t="s">
        <v>808</v>
      </c>
      <c r="E4508">
        <v>1</v>
      </c>
      <c r="F4508">
        <v>2</v>
      </c>
      <c r="G4508" t="s">
        <v>50</v>
      </c>
      <c r="H4508" t="s">
        <v>804</v>
      </c>
      <c r="I4508">
        <v>7</v>
      </c>
      <c r="J4508" t="s">
        <v>56</v>
      </c>
      <c r="K4508">
        <v>1</v>
      </c>
      <c r="L4508" t="b">
        <v>0</v>
      </c>
      <c r="M4508">
        <v>38539786</v>
      </c>
    </row>
    <row r="4509" spans="1:13" hidden="1" x14ac:dyDescent="0.45">
      <c r="A4509">
        <v>2021</v>
      </c>
      <c r="B4509">
        <v>2022</v>
      </c>
      <c r="C4509" t="s">
        <v>807</v>
      </c>
      <c r="D4509" t="s">
        <v>808</v>
      </c>
      <c r="E4509">
        <v>1</v>
      </c>
      <c r="F4509">
        <v>2</v>
      </c>
      <c r="G4509" t="s">
        <v>50</v>
      </c>
      <c r="H4509" t="s">
        <v>804</v>
      </c>
      <c r="I4509">
        <v>8</v>
      </c>
      <c r="J4509" t="s">
        <v>57</v>
      </c>
      <c r="K4509">
        <v>0</v>
      </c>
      <c r="L4509" t="b">
        <v>0</v>
      </c>
      <c r="M4509">
        <v>23851368</v>
      </c>
    </row>
    <row r="4510" spans="1:13" hidden="1" x14ac:dyDescent="0.45">
      <c r="A4510">
        <v>2021</v>
      </c>
      <c r="B4510">
        <v>2022</v>
      </c>
      <c r="C4510" t="s">
        <v>807</v>
      </c>
      <c r="D4510" t="s">
        <v>808</v>
      </c>
      <c r="E4510">
        <v>1</v>
      </c>
      <c r="F4510">
        <v>2</v>
      </c>
      <c r="G4510" t="s">
        <v>50</v>
      </c>
      <c r="H4510" t="s">
        <v>804</v>
      </c>
      <c r="I4510">
        <v>9</v>
      </c>
      <c r="J4510" t="s">
        <v>58</v>
      </c>
      <c r="K4510">
        <v>0</v>
      </c>
      <c r="L4510" t="b">
        <v>0</v>
      </c>
      <c r="M4510">
        <v>0</v>
      </c>
    </row>
    <row r="4511" spans="1:13" hidden="1" x14ac:dyDescent="0.45">
      <c r="A4511">
        <v>2021</v>
      </c>
      <c r="B4511">
        <v>2022</v>
      </c>
      <c r="C4511" t="s">
        <v>807</v>
      </c>
      <c r="D4511" t="s">
        <v>808</v>
      </c>
      <c r="E4511">
        <v>1</v>
      </c>
      <c r="F4511">
        <v>2</v>
      </c>
      <c r="G4511" t="s">
        <v>50</v>
      </c>
      <c r="H4511" t="s">
        <v>804</v>
      </c>
      <c r="I4511">
        <v>10</v>
      </c>
      <c r="J4511" t="s">
        <v>59</v>
      </c>
      <c r="K4511">
        <v>0</v>
      </c>
      <c r="L4511" t="b">
        <v>1</v>
      </c>
      <c r="M4511">
        <v>0</v>
      </c>
    </row>
    <row r="4512" spans="1:13" hidden="1" x14ac:dyDescent="0.45">
      <c r="A4512">
        <v>2021</v>
      </c>
      <c r="B4512">
        <v>2022</v>
      </c>
      <c r="C4512" t="s">
        <v>807</v>
      </c>
      <c r="D4512" t="s">
        <v>808</v>
      </c>
      <c r="E4512">
        <v>1</v>
      </c>
      <c r="F4512">
        <v>2</v>
      </c>
      <c r="G4512" t="s">
        <v>50</v>
      </c>
      <c r="H4512" t="s">
        <v>804</v>
      </c>
      <c r="I4512">
        <v>98</v>
      </c>
      <c r="J4512" t="s">
        <v>19</v>
      </c>
      <c r="K4512">
        <v>1</v>
      </c>
      <c r="L4512" t="b">
        <v>1</v>
      </c>
      <c r="M4512">
        <v>10892600</v>
      </c>
    </row>
    <row r="4513" spans="1:13" hidden="1" x14ac:dyDescent="0.45">
      <c r="A4513">
        <v>2021</v>
      </c>
      <c r="B4513">
        <v>2022</v>
      </c>
      <c r="C4513" t="s">
        <v>807</v>
      </c>
      <c r="D4513" t="s">
        <v>808</v>
      </c>
      <c r="E4513">
        <v>1</v>
      </c>
      <c r="F4513">
        <v>2</v>
      </c>
      <c r="G4513" t="s">
        <v>50</v>
      </c>
      <c r="H4513" t="s">
        <v>804</v>
      </c>
      <c r="I4513">
        <v>99</v>
      </c>
      <c r="J4513" t="s">
        <v>60</v>
      </c>
      <c r="K4513">
        <v>0</v>
      </c>
      <c r="L4513" t="b">
        <v>1</v>
      </c>
      <c r="M4513">
        <v>140284280</v>
      </c>
    </row>
    <row r="4514" spans="1:13" hidden="1" x14ac:dyDescent="0.45">
      <c r="A4514">
        <v>2021</v>
      </c>
      <c r="B4514">
        <v>2022</v>
      </c>
      <c r="C4514" t="s">
        <v>809</v>
      </c>
      <c r="D4514" t="s">
        <v>810</v>
      </c>
      <c r="E4514">
        <v>4</v>
      </c>
      <c r="F4514">
        <v>1</v>
      </c>
      <c r="G4514" t="s">
        <v>74</v>
      </c>
      <c r="H4514" t="s">
        <v>804</v>
      </c>
      <c r="I4514">
        <v>1</v>
      </c>
      <c r="J4514" t="s">
        <v>2</v>
      </c>
      <c r="K4514">
        <v>0</v>
      </c>
      <c r="L4514" t="b">
        <v>1</v>
      </c>
      <c r="M4514">
        <v>13239304</v>
      </c>
    </row>
    <row r="4515" spans="1:13" hidden="1" x14ac:dyDescent="0.45">
      <c r="A4515">
        <v>2021</v>
      </c>
      <c r="B4515">
        <v>2022</v>
      </c>
      <c r="C4515" t="s">
        <v>809</v>
      </c>
      <c r="D4515" t="s">
        <v>810</v>
      </c>
      <c r="E4515">
        <v>4</v>
      </c>
      <c r="F4515">
        <v>1</v>
      </c>
      <c r="G4515" t="s">
        <v>74</v>
      </c>
      <c r="H4515" t="s">
        <v>804</v>
      </c>
      <c r="I4515">
        <v>2</v>
      </c>
      <c r="J4515" t="s">
        <v>3</v>
      </c>
      <c r="K4515">
        <v>0</v>
      </c>
      <c r="L4515" t="b">
        <v>1</v>
      </c>
      <c r="M4515">
        <v>0</v>
      </c>
    </row>
    <row r="4516" spans="1:13" hidden="1" x14ac:dyDescent="0.45">
      <c r="A4516">
        <v>2021</v>
      </c>
      <c r="B4516">
        <v>2022</v>
      </c>
      <c r="C4516" t="s">
        <v>809</v>
      </c>
      <c r="D4516" t="s">
        <v>810</v>
      </c>
      <c r="E4516">
        <v>4</v>
      </c>
      <c r="F4516">
        <v>1</v>
      </c>
      <c r="G4516" t="s">
        <v>74</v>
      </c>
      <c r="H4516" t="s">
        <v>804</v>
      </c>
      <c r="I4516">
        <v>3</v>
      </c>
      <c r="J4516" t="s">
        <v>52</v>
      </c>
      <c r="K4516">
        <v>0</v>
      </c>
      <c r="L4516" t="b">
        <v>1</v>
      </c>
      <c r="M4516">
        <v>0</v>
      </c>
    </row>
    <row r="4517" spans="1:13" hidden="1" x14ac:dyDescent="0.45">
      <c r="A4517">
        <v>2021</v>
      </c>
      <c r="B4517">
        <v>2022</v>
      </c>
      <c r="C4517" t="s">
        <v>809</v>
      </c>
      <c r="D4517" t="s">
        <v>810</v>
      </c>
      <c r="E4517">
        <v>4</v>
      </c>
      <c r="F4517">
        <v>1</v>
      </c>
      <c r="G4517" t="s">
        <v>74</v>
      </c>
      <c r="H4517" t="s">
        <v>804</v>
      </c>
      <c r="I4517">
        <v>4</v>
      </c>
      <c r="J4517" t="s">
        <v>53</v>
      </c>
      <c r="K4517">
        <v>0</v>
      </c>
      <c r="L4517" t="b">
        <v>1</v>
      </c>
      <c r="M4517">
        <v>661612</v>
      </c>
    </row>
    <row r="4518" spans="1:13" hidden="1" x14ac:dyDescent="0.45">
      <c r="A4518">
        <v>2021</v>
      </c>
      <c r="B4518">
        <v>2022</v>
      </c>
      <c r="C4518" t="s">
        <v>809</v>
      </c>
      <c r="D4518" t="s">
        <v>810</v>
      </c>
      <c r="E4518">
        <v>4</v>
      </c>
      <c r="F4518">
        <v>1</v>
      </c>
      <c r="G4518" t="s">
        <v>74</v>
      </c>
      <c r="H4518" t="s">
        <v>804</v>
      </c>
      <c r="I4518">
        <v>5</v>
      </c>
      <c r="J4518" t="s">
        <v>54</v>
      </c>
      <c r="K4518">
        <v>0</v>
      </c>
      <c r="L4518" t="b">
        <v>1</v>
      </c>
      <c r="M4518">
        <v>2060557</v>
      </c>
    </row>
    <row r="4519" spans="1:13" hidden="1" x14ac:dyDescent="0.45">
      <c r="A4519">
        <v>2021</v>
      </c>
      <c r="B4519">
        <v>2022</v>
      </c>
      <c r="C4519" t="s">
        <v>809</v>
      </c>
      <c r="D4519" t="s">
        <v>810</v>
      </c>
      <c r="E4519">
        <v>4</v>
      </c>
      <c r="F4519">
        <v>1</v>
      </c>
      <c r="G4519" t="s">
        <v>74</v>
      </c>
      <c r="H4519" t="s">
        <v>804</v>
      </c>
      <c r="I4519">
        <v>6</v>
      </c>
      <c r="J4519" t="s">
        <v>55</v>
      </c>
      <c r="K4519">
        <v>0</v>
      </c>
      <c r="L4519" t="b">
        <v>1</v>
      </c>
      <c r="M4519">
        <v>10150214</v>
      </c>
    </row>
    <row r="4520" spans="1:13" hidden="1" x14ac:dyDescent="0.45">
      <c r="A4520">
        <v>2021</v>
      </c>
      <c r="B4520">
        <v>2022</v>
      </c>
      <c r="C4520" t="s">
        <v>809</v>
      </c>
      <c r="D4520" t="s">
        <v>810</v>
      </c>
      <c r="E4520">
        <v>4</v>
      </c>
      <c r="F4520">
        <v>1</v>
      </c>
      <c r="G4520" t="s">
        <v>74</v>
      </c>
      <c r="H4520" t="s">
        <v>804</v>
      </c>
      <c r="I4520">
        <v>7</v>
      </c>
      <c r="J4520" t="s">
        <v>56</v>
      </c>
      <c r="K4520">
        <v>1</v>
      </c>
      <c r="L4520" t="b">
        <v>0</v>
      </c>
      <c r="M4520">
        <v>12220746</v>
      </c>
    </row>
    <row r="4521" spans="1:13" hidden="1" x14ac:dyDescent="0.45">
      <c r="A4521">
        <v>2021</v>
      </c>
      <c r="B4521">
        <v>2022</v>
      </c>
      <c r="C4521" t="s">
        <v>809</v>
      </c>
      <c r="D4521" t="s">
        <v>810</v>
      </c>
      <c r="E4521">
        <v>4</v>
      </c>
      <c r="F4521">
        <v>1</v>
      </c>
      <c r="G4521" t="s">
        <v>74</v>
      </c>
      <c r="H4521" t="s">
        <v>804</v>
      </c>
      <c r="I4521">
        <v>8</v>
      </c>
      <c r="J4521" t="s">
        <v>57</v>
      </c>
      <c r="K4521">
        <v>0</v>
      </c>
      <c r="L4521" t="b">
        <v>0</v>
      </c>
      <c r="M4521">
        <v>0</v>
      </c>
    </row>
    <row r="4522" spans="1:13" hidden="1" x14ac:dyDescent="0.45">
      <c r="A4522">
        <v>2021</v>
      </c>
      <c r="B4522">
        <v>2022</v>
      </c>
      <c r="C4522" t="s">
        <v>809</v>
      </c>
      <c r="D4522" t="s">
        <v>810</v>
      </c>
      <c r="E4522">
        <v>4</v>
      </c>
      <c r="F4522">
        <v>1</v>
      </c>
      <c r="G4522" t="s">
        <v>74</v>
      </c>
      <c r="H4522" t="s">
        <v>804</v>
      </c>
      <c r="I4522">
        <v>9</v>
      </c>
      <c r="J4522" t="s">
        <v>58</v>
      </c>
      <c r="K4522">
        <v>0</v>
      </c>
      <c r="L4522" t="b">
        <v>0</v>
      </c>
      <c r="M4522">
        <v>0</v>
      </c>
    </row>
    <row r="4523" spans="1:13" hidden="1" x14ac:dyDescent="0.45">
      <c r="A4523">
        <v>2021</v>
      </c>
      <c r="B4523">
        <v>2022</v>
      </c>
      <c r="C4523" t="s">
        <v>809</v>
      </c>
      <c r="D4523" t="s">
        <v>810</v>
      </c>
      <c r="E4523">
        <v>4</v>
      </c>
      <c r="F4523">
        <v>1</v>
      </c>
      <c r="G4523" t="s">
        <v>74</v>
      </c>
      <c r="H4523" t="s">
        <v>804</v>
      </c>
      <c r="I4523">
        <v>10</v>
      </c>
      <c r="J4523" t="s">
        <v>59</v>
      </c>
      <c r="K4523">
        <v>0</v>
      </c>
      <c r="L4523" t="b">
        <v>1</v>
      </c>
      <c r="M4523">
        <v>0</v>
      </c>
    </row>
    <row r="4524" spans="1:13" hidden="1" x14ac:dyDescent="0.45">
      <c r="A4524">
        <v>2021</v>
      </c>
      <c r="B4524">
        <v>2022</v>
      </c>
      <c r="C4524" t="s">
        <v>809</v>
      </c>
      <c r="D4524" t="s">
        <v>810</v>
      </c>
      <c r="E4524">
        <v>4</v>
      </c>
      <c r="F4524">
        <v>1</v>
      </c>
      <c r="G4524" t="s">
        <v>74</v>
      </c>
      <c r="H4524" t="s">
        <v>804</v>
      </c>
      <c r="I4524">
        <v>98</v>
      </c>
      <c r="J4524" t="s">
        <v>19</v>
      </c>
      <c r="K4524">
        <v>1</v>
      </c>
      <c r="L4524" t="b">
        <v>1</v>
      </c>
      <c r="M4524">
        <v>3001772</v>
      </c>
    </row>
    <row r="4525" spans="1:13" hidden="1" x14ac:dyDescent="0.45">
      <c r="A4525">
        <v>2021</v>
      </c>
      <c r="B4525">
        <v>2022</v>
      </c>
      <c r="C4525" t="s">
        <v>809</v>
      </c>
      <c r="D4525" t="s">
        <v>810</v>
      </c>
      <c r="E4525">
        <v>4</v>
      </c>
      <c r="F4525">
        <v>1</v>
      </c>
      <c r="G4525" t="s">
        <v>74</v>
      </c>
      <c r="H4525" t="s">
        <v>804</v>
      </c>
      <c r="I4525">
        <v>99</v>
      </c>
      <c r="J4525" t="s">
        <v>60</v>
      </c>
      <c r="K4525">
        <v>0</v>
      </c>
      <c r="L4525" t="b">
        <v>1</v>
      </c>
      <c r="M4525">
        <v>41334205</v>
      </c>
    </row>
    <row r="4526" spans="1:13" hidden="1" x14ac:dyDescent="0.45">
      <c r="A4526">
        <v>2021</v>
      </c>
      <c r="B4526">
        <v>2022</v>
      </c>
      <c r="C4526" t="s">
        <v>811</v>
      </c>
      <c r="D4526" t="s">
        <v>812</v>
      </c>
      <c r="E4526">
        <v>1</v>
      </c>
      <c r="F4526">
        <v>2</v>
      </c>
      <c r="G4526" t="s">
        <v>50</v>
      </c>
      <c r="H4526" t="s">
        <v>804</v>
      </c>
      <c r="I4526">
        <v>1</v>
      </c>
      <c r="J4526" t="s">
        <v>2</v>
      </c>
      <c r="K4526">
        <v>0</v>
      </c>
      <c r="L4526" t="b">
        <v>1</v>
      </c>
      <c r="M4526">
        <v>4365592</v>
      </c>
    </row>
    <row r="4527" spans="1:13" hidden="1" x14ac:dyDescent="0.45">
      <c r="A4527">
        <v>2021</v>
      </c>
      <c r="B4527">
        <v>2022</v>
      </c>
      <c r="C4527" t="s">
        <v>811</v>
      </c>
      <c r="D4527" t="s">
        <v>812</v>
      </c>
      <c r="E4527">
        <v>1</v>
      </c>
      <c r="F4527">
        <v>2</v>
      </c>
      <c r="G4527" t="s">
        <v>50</v>
      </c>
      <c r="H4527" t="s">
        <v>804</v>
      </c>
      <c r="I4527">
        <v>2</v>
      </c>
      <c r="J4527" t="s">
        <v>3</v>
      </c>
      <c r="K4527">
        <v>0</v>
      </c>
      <c r="L4527" t="b">
        <v>1</v>
      </c>
      <c r="M4527">
        <v>0</v>
      </c>
    </row>
    <row r="4528" spans="1:13" hidden="1" x14ac:dyDescent="0.45">
      <c r="A4528">
        <v>2021</v>
      </c>
      <c r="B4528">
        <v>2022</v>
      </c>
      <c r="C4528" t="s">
        <v>811</v>
      </c>
      <c r="D4528" t="s">
        <v>812</v>
      </c>
      <c r="E4528">
        <v>1</v>
      </c>
      <c r="F4528">
        <v>2</v>
      </c>
      <c r="G4528" t="s">
        <v>50</v>
      </c>
      <c r="H4528" t="s">
        <v>804</v>
      </c>
      <c r="I4528">
        <v>3</v>
      </c>
      <c r="J4528" t="s">
        <v>52</v>
      </c>
      <c r="K4528">
        <v>0</v>
      </c>
      <c r="L4528" t="b">
        <v>1</v>
      </c>
      <c r="M4528">
        <v>39943</v>
      </c>
    </row>
    <row r="4529" spans="1:13" hidden="1" x14ac:dyDescent="0.45">
      <c r="A4529">
        <v>2021</v>
      </c>
      <c r="B4529">
        <v>2022</v>
      </c>
      <c r="C4529" t="s">
        <v>811</v>
      </c>
      <c r="D4529" t="s">
        <v>812</v>
      </c>
      <c r="E4529">
        <v>1</v>
      </c>
      <c r="F4529">
        <v>2</v>
      </c>
      <c r="G4529" t="s">
        <v>50</v>
      </c>
      <c r="H4529" t="s">
        <v>804</v>
      </c>
      <c r="I4529">
        <v>4</v>
      </c>
      <c r="J4529" t="s">
        <v>53</v>
      </c>
      <c r="K4529">
        <v>0</v>
      </c>
      <c r="L4529" t="b">
        <v>1</v>
      </c>
      <c r="M4529">
        <v>884510</v>
      </c>
    </row>
    <row r="4530" spans="1:13" hidden="1" x14ac:dyDescent="0.45">
      <c r="A4530">
        <v>2021</v>
      </c>
      <c r="B4530">
        <v>2022</v>
      </c>
      <c r="C4530" t="s">
        <v>811</v>
      </c>
      <c r="D4530" t="s">
        <v>812</v>
      </c>
      <c r="E4530">
        <v>1</v>
      </c>
      <c r="F4530">
        <v>2</v>
      </c>
      <c r="G4530" t="s">
        <v>50</v>
      </c>
      <c r="H4530" t="s">
        <v>804</v>
      </c>
      <c r="I4530">
        <v>5</v>
      </c>
      <c r="J4530" t="s">
        <v>54</v>
      </c>
      <c r="K4530">
        <v>0</v>
      </c>
      <c r="L4530" t="b">
        <v>1</v>
      </c>
      <c r="M4530">
        <v>4728768</v>
      </c>
    </row>
    <row r="4531" spans="1:13" hidden="1" x14ac:dyDescent="0.45">
      <c r="A4531">
        <v>2021</v>
      </c>
      <c r="B4531">
        <v>2022</v>
      </c>
      <c r="C4531" t="s">
        <v>811</v>
      </c>
      <c r="D4531" t="s">
        <v>812</v>
      </c>
      <c r="E4531">
        <v>1</v>
      </c>
      <c r="F4531">
        <v>2</v>
      </c>
      <c r="G4531" t="s">
        <v>50</v>
      </c>
      <c r="H4531" t="s">
        <v>804</v>
      </c>
      <c r="I4531">
        <v>6</v>
      </c>
      <c r="J4531" t="s">
        <v>55</v>
      </c>
      <c r="K4531">
        <v>0</v>
      </c>
      <c r="L4531" t="b">
        <v>1</v>
      </c>
      <c r="M4531">
        <v>1968204</v>
      </c>
    </row>
    <row r="4532" spans="1:13" hidden="1" x14ac:dyDescent="0.45">
      <c r="A4532">
        <v>2021</v>
      </c>
      <c r="B4532">
        <v>2022</v>
      </c>
      <c r="C4532" t="s">
        <v>811</v>
      </c>
      <c r="D4532" t="s">
        <v>812</v>
      </c>
      <c r="E4532">
        <v>1</v>
      </c>
      <c r="F4532">
        <v>2</v>
      </c>
      <c r="G4532" t="s">
        <v>50</v>
      </c>
      <c r="H4532" t="s">
        <v>804</v>
      </c>
      <c r="I4532">
        <v>7</v>
      </c>
      <c r="J4532" t="s">
        <v>56</v>
      </c>
      <c r="K4532">
        <v>1</v>
      </c>
      <c r="L4532" t="b">
        <v>0</v>
      </c>
      <c r="M4532">
        <v>3115620</v>
      </c>
    </row>
    <row r="4533" spans="1:13" hidden="1" x14ac:dyDescent="0.45">
      <c r="A4533">
        <v>2021</v>
      </c>
      <c r="B4533">
        <v>2022</v>
      </c>
      <c r="C4533" t="s">
        <v>811</v>
      </c>
      <c r="D4533" t="s">
        <v>812</v>
      </c>
      <c r="E4533">
        <v>1</v>
      </c>
      <c r="F4533">
        <v>2</v>
      </c>
      <c r="G4533" t="s">
        <v>50</v>
      </c>
      <c r="H4533" t="s">
        <v>804</v>
      </c>
      <c r="I4533">
        <v>8</v>
      </c>
      <c r="J4533" t="s">
        <v>57</v>
      </c>
      <c r="K4533">
        <v>0</v>
      </c>
      <c r="L4533" t="b">
        <v>0</v>
      </c>
      <c r="M4533">
        <v>7925</v>
      </c>
    </row>
    <row r="4534" spans="1:13" hidden="1" x14ac:dyDescent="0.45">
      <c r="A4534">
        <v>2021</v>
      </c>
      <c r="B4534">
        <v>2022</v>
      </c>
      <c r="C4534" t="s">
        <v>811</v>
      </c>
      <c r="D4534" t="s">
        <v>812</v>
      </c>
      <c r="E4534">
        <v>1</v>
      </c>
      <c r="F4534">
        <v>2</v>
      </c>
      <c r="G4534" t="s">
        <v>50</v>
      </c>
      <c r="H4534" t="s">
        <v>804</v>
      </c>
      <c r="I4534">
        <v>9</v>
      </c>
      <c r="J4534" t="s">
        <v>58</v>
      </c>
      <c r="K4534">
        <v>0</v>
      </c>
      <c r="L4534" t="b">
        <v>0</v>
      </c>
      <c r="M4534">
        <v>0</v>
      </c>
    </row>
    <row r="4535" spans="1:13" hidden="1" x14ac:dyDescent="0.45">
      <c r="A4535">
        <v>2021</v>
      </c>
      <c r="B4535">
        <v>2022</v>
      </c>
      <c r="C4535" t="s">
        <v>811</v>
      </c>
      <c r="D4535" t="s">
        <v>812</v>
      </c>
      <c r="E4535">
        <v>1</v>
      </c>
      <c r="F4535">
        <v>2</v>
      </c>
      <c r="G4535" t="s">
        <v>50</v>
      </c>
      <c r="H4535" t="s">
        <v>804</v>
      </c>
      <c r="I4535">
        <v>10</v>
      </c>
      <c r="J4535" t="s">
        <v>59</v>
      </c>
      <c r="K4535">
        <v>0</v>
      </c>
      <c r="L4535" t="b">
        <v>1</v>
      </c>
      <c r="M4535">
        <v>0</v>
      </c>
    </row>
    <row r="4536" spans="1:13" hidden="1" x14ac:dyDescent="0.45">
      <c r="A4536">
        <v>2021</v>
      </c>
      <c r="B4536">
        <v>2022</v>
      </c>
      <c r="C4536" t="s">
        <v>811</v>
      </c>
      <c r="D4536" t="s">
        <v>812</v>
      </c>
      <c r="E4536">
        <v>1</v>
      </c>
      <c r="F4536">
        <v>2</v>
      </c>
      <c r="G4536" t="s">
        <v>50</v>
      </c>
      <c r="H4536" t="s">
        <v>804</v>
      </c>
      <c r="I4536">
        <v>98</v>
      </c>
      <c r="J4536" t="s">
        <v>19</v>
      </c>
      <c r="K4536">
        <v>1</v>
      </c>
      <c r="L4536" t="b">
        <v>1</v>
      </c>
      <c r="M4536">
        <v>9361981</v>
      </c>
    </row>
    <row r="4537" spans="1:13" hidden="1" x14ac:dyDescent="0.45">
      <c r="A4537">
        <v>2021</v>
      </c>
      <c r="B4537">
        <v>2022</v>
      </c>
      <c r="C4537" t="s">
        <v>811</v>
      </c>
      <c r="D4537" t="s">
        <v>812</v>
      </c>
      <c r="E4537">
        <v>1</v>
      </c>
      <c r="F4537">
        <v>2</v>
      </c>
      <c r="G4537" t="s">
        <v>50</v>
      </c>
      <c r="H4537" t="s">
        <v>804</v>
      </c>
      <c r="I4537">
        <v>99</v>
      </c>
      <c r="J4537" t="s">
        <v>60</v>
      </c>
      <c r="K4537">
        <v>0</v>
      </c>
      <c r="L4537" t="b">
        <v>1</v>
      </c>
      <c r="M4537">
        <v>24472543</v>
      </c>
    </row>
    <row r="4538" spans="1:13" hidden="1" x14ac:dyDescent="0.45">
      <c r="A4538">
        <v>2021</v>
      </c>
      <c r="B4538">
        <v>2022</v>
      </c>
      <c r="C4538" t="s">
        <v>813</v>
      </c>
      <c r="D4538" t="s">
        <v>814</v>
      </c>
      <c r="E4538">
        <v>4</v>
      </c>
      <c r="F4538">
        <v>1</v>
      </c>
      <c r="G4538" t="s">
        <v>74</v>
      </c>
      <c r="H4538" t="s">
        <v>804</v>
      </c>
      <c r="I4538">
        <v>1</v>
      </c>
      <c r="J4538" t="s">
        <v>2</v>
      </c>
      <c r="K4538">
        <v>0</v>
      </c>
      <c r="L4538" t="b">
        <v>1</v>
      </c>
      <c r="M4538">
        <v>19266940</v>
      </c>
    </row>
    <row r="4539" spans="1:13" hidden="1" x14ac:dyDescent="0.45">
      <c r="A4539">
        <v>2021</v>
      </c>
      <c r="B4539">
        <v>2022</v>
      </c>
      <c r="C4539" t="s">
        <v>813</v>
      </c>
      <c r="D4539" t="s">
        <v>814</v>
      </c>
      <c r="E4539">
        <v>4</v>
      </c>
      <c r="F4539">
        <v>1</v>
      </c>
      <c r="G4539" t="s">
        <v>74</v>
      </c>
      <c r="H4539" t="s">
        <v>804</v>
      </c>
      <c r="I4539">
        <v>2</v>
      </c>
      <c r="J4539" t="s">
        <v>3</v>
      </c>
      <c r="K4539">
        <v>0</v>
      </c>
      <c r="L4539" t="b">
        <v>1</v>
      </c>
      <c r="M4539">
        <v>0</v>
      </c>
    </row>
    <row r="4540" spans="1:13" hidden="1" x14ac:dyDescent="0.45">
      <c r="A4540">
        <v>2021</v>
      </c>
      <c r="B4540">
        <v>2022</v>
      </c>
      <c r="C4540" t="s">
        <v>813</v>
      </c>
      <c r="D4540" t="s">
        <v>814</v>
      </c>
      <c r="E4540">
        <v>4</v>
      </c>
      <c r="F4540">
        <v>1</v>
      </c>
      <c r="G4540" t="s">
        <v>74</v>
      </c>
      <c r="H4540" t="s">
        <v>804</v>
      </c>
      <c r="I4540">
        <v>3</v>
      </c>
      <c r="J4540" t="s">
        <v>52</v>
      </c>
      <c r="K4540">
        <v>0</v>
      </c>
      <c r="L4540" t="b">
        <v>1</v>
      </c>
      <c r="M4540">
        <v>0</v>
      </c>
    </row>
    <row r="4541" spans="1:13" hidden="1" x14ac:dyDescent="0.45">
      <c r="A4541">
        <v>2021</v>
      </c>
      <c r="B4541">
        <v>2022</v>
      </c>
      <c r="C4541" t="s">
        <v>813</v>
      </c>
      <c r="D4541" t="s">
        <v>814</v>
      </c>
      <c r="E4541">
        <v>4</v>
      </c>
      <c r="F4541">
        <v>1</v>
      </c>
      <c r="G4541" t="s">
        <v>74</v>
      </c>
      <c r="H4541" t="s">
        <v>804</v>
      </c>
      <c r="I4541">
        <v>4</v>
      </c>
      <c r="J4541" t="s">
        <v>53</v>
      </c>
      <c r="K4541">
        <v>0</v>
      </c>
      <c r="L4541" t="b">
        <v>1</v>
      </c>
      <c r="M4541">
        <v>6852321</v>
      </c>
    </row>
    <row r="4542" spans="1:13" hidden="1" x14ac:dyDescent="0.45">
      <c r="A4542">
        <v>2021</v>
      </c>
      <c r="B4542">
        <v>2022</v>
      </c>
      <c r="C4542" t="s">
        <v>813</v>
      </c>
      <c r="D4542" t="s">
        <v>814</v>
      </c>
      <c r="E4542">
        <v>4</v>
      </c>
      <c r="F4542">
        <v>1</v>
      </c>
      <c r="G4542" t="s">
        <v>74</v>
      </c>
      <c r="H4542" t="s">
        <v>804</v>
      </c>
      <c r="I4542">
        <v>5</v>
      </c>
      <c r="J4542" t="s">
        <v>54</v>
      </c>
      <c r="K4542">
        <v>0</v>
      </c>
      <c r="L4542" t="b">
        <v>1</v>
      </c>
      <c r="M4542">
        <v>2618974</v>
      </c>
    </row>
    <row r="4543" spans="1:13" hidden="1" x14ac:dyDescent="0.45">
      <c r="A4543">
        <v>2021</v>
      </c>
      <c r="B4543">
        <v>2022</v>
      </c>
      <c r="C4543" t="s">
        <v>813</v>
      </c>
      <c r="D4543" t="s">
        <v>814</v>
      </c>
      <c r="E4543">
        <v>4</v>
      </c>
      <c r="F4543">
        <v>1</v>
      </c>
      <c r="G4543" t="s">
        <v>74</v>
      </c>
      <c r="H4543" t="s">
        <v>804</v>
      </c>
      <c r="I4543">
        <v>6</v>
      </c>
      <c r="J4543" t="s">
        <v>55</v>
      </c>
      <c r="K4543">
        <v>0</v>
      </c>
      <c r="L4543" t="b">
        <v>1</v>
      </c>
      <c r="M4543">
        <v>6734132</v>
      </c>
    </row>
    <row r="4544" spans="1:13" hidden="1" x14ac:dyDescent="0.45">
      <c r="A4544">
        <v>2021</v>
      </c>
      <c r="B4544">
        <v>2022</v>
      </c>
      <c r="C4544" t="s">
        <v>813</v>
      </c>
      <c r="D4544" t="s">
        <v>814</v>
      </c>
      <c r="E4544">
        <v>4</v>
      </c>
      <c r="F4544">
        <v>1</v>
      </c>
      <c r="G4544" t="s">
        <v>74</v>
      </c>
      <c r="H4544" t="s">
        <v>804</v>
      </c>
      <c r="I4544">
        <v>7</v>
      </c>
      <c r="J4544" t="s">
        <v>56</v>
      </c>
      <c r="K4544">
        <v>1</v>
      </c>
      <c r="L4544" t="b">
        <v>0</v>
      </c>
      <c r="M4544">
        <v>11633781</v>
      </c>
    </row>
    <row r="4545" spans="1:13" hidden="1" x14ac:dyDescent="0.45">
      <c r="A4545">
        <v>2021</v>
      </c>
      <c r="B4545">
        <v>2022</v>
      </c>
      <c r="C4545" t="s">
        <v>813</v>
      </c>
      <c r="D4545" t="s">
        <v>814</v>
      </c>
      <c r="E4545">
        <v>4</v>
      </c>
      <c r="F4545">
        <v>1</v>
      </c>
      <c r="G4545" t="s">
        <v>74</v>
      </c>
      <c r="H4545" t="s">
        <v>804</v>
      </c>
      <c r="I4545">
        <v>8</v>
      </c>
      <c r="J4545" t="s">
        <v>57</v>
      </c>
      <c r="K4545">
        <v>0</v>
      </c>
      <c r="L4545" t="b">
        <v>0</v>
      </c>
      <c r="M4545">
        <v>0</v>
      </c>
    </row>
    <row r="4546" spans="1:13" hidden="1" x14ac:dyDescent="0.45">
      <c r="A4546">
        <v>2021</v>
      </c>
      <c r="B4546">
        <v>2022</v>
      </c>
      <c r="C4546" t="s">
        <v>813</v>
      </c>
      <c r="D4546" t="s">
        <v>814</v>
      </c>
      <c r="E4546">
        <v>4</v>
      </c>
      <c r="F4546">
        <v>1</v>
      </c>
      <c r="G4546" t="s">
        <v>74</v>
      </c>
      <c r="H4546" t="s">
        <v>804</v>
      </c>
      <c r="I4546">
        <v>9</v>
      </c>
      <c r="J4546" t="s">
        <v>58</v>
      </c>
      <c r="K4546">
        <v>0</v>
      </c>
      <c r="L4546" t="b">
        <v>0</v>
      </c>
      <c r="M4546">
        <v>0</v>
      </c>
    </row>
    <row r="4547" spans="1:13" hidden="1" x14ac:dyDescent="0.45">
      <c r="A4547">
        <v>2021</v>
      </c>
      <c r="B4547">
        <v>2022</v>
      </c>
      <c r="C4547" t="s">
        <v>813</v>
      </c>
      <c r="D4547" t="s">
        <v>814</v>
      </c>
      <c r="E4547">
        <v>4</v>
      </c>
      <c r="F4547">
        <v>1</v>
      </c>
      <c r="G4547" t="s">
        <v>74</v>
      </c>
      <c r="H4547" t="s">
        <v>804</v>
      </c>
      <c r="I4547">
        <v>10</v>
      </c>
      <c r="J4547" t="s">
        <v>59</v>
      </c>
      <c r="K4547">
        <v>0</v>
      </c>
      <c r="L4547" t="b">
        <v>1</v>
      </c>
      <c r="M4547">
        <v>0</v>
      </c>
    </row>
    <row r="4548" spans="1:13" hidden="1" x14ac:dyDescent="0.45">
      <c r="A4548">
        <v>2021</v>
      </c>
      <c r="B4548">
        <v>2022</v>
      </c>
      <c r="C4548" t="s">
        <v>813</v>
      </c>
      <c r="D4548" t="s">
        <v>814</v>
      </c>
      <c r="E4548">
        <v>4</v>
      </c>
      <c r="F4548">
        <v>1</v>
      </c>
      <c r="G4548" t="s">
        <v>74</v>
      </c>
      <c r="H4548" t="s">
        <v>804</v>
      </c>
      <c r="I4548">
        <v>98</v>
      </c>
      <c r="J4548" t="s">
        <v>19</v>
      </c>
      <c r="K4548">
        <v>1</v>
      </c>
      <c r="L4548" t="b">
        <v>1</v>
      </c>
      <c r="M4548">
        <v>0</v>
      </c>
    </row>
    <row r="4549" spans="1:13" hidden="1" x14ac:dyDescent="0.45">
      <c r="A4549">
        <v>2021</v>
      </c>
      <c r="B4549">
        <v>2022</v>
      </c>
      <c r="C4549" t="s">
        <v>813</v>
      </c>
      <c r="D4549" t="s">
        <v>814</v>
      </c>
      <c r="E4549">
        <v>4</v>
      </c>
      <c r="F4549">
        <v>1</v>
      </c>
      <c r="G4549" t="s">
        <v>74</v>
      </c>
      <c r="H4549" t="s">
        <v>804</v>
      </c>
      <c r="I4549">
        <v>99</v>
      </c>
      <c r="J4549" t="s">
        <v>60</v>
      </c>
      <c r="K4549">
        <v>0</v>
      </c>
      <c r="L4549" t="b">
        <v>1</v>
      </c>
      <c r="M4549">
        <v>47106148</v>
      </c>
    </row>
    <row r="4550" spans="1:13" hidden="1" x14ac:dyDescent="0.45">
      <c r="A4550">
        <v>2021</v>
      </c>
      <c r="B4550">
        <v>2022</v>
      </c>
      <c r="C4550" t="s">
        <v>815</v>
      </c>
      <c r="D4550" t="s">
        <v>816</v>
      </c>
      <c r="E4550">
        <v>1</v>
      </c>
      <c r="F4550">
        <v>2</v>
      </c>
      <c r="G4550" t="s">
        <v>50</v>
      </c>
      <c r="H4550" t="s">
        <v>804</v>
      </c>
      <c r="I4550">
        <v>1</v>
      </c>
      <c r="J4550" t="s">
        <v>2</v>
      </c>
      <c r="K4550">
        <v>0</v>
      </c>
      <c r="L4550" t="b">
        <v>1</v>
      </c>
      <c r="M4550">
        <v>18163686</v>
      </c>
    </row>
    <row r="4551" spans="1:13" hidden="1" x14ac:dyDescent="0.45">
      <c r="A4551">
        <v>2021</v>
      </c>
      <c r="B4551">
        <v>2022</v>
      </c>
      <c r="C4551" t="s">
        <v>815</v>
      </c>
      <c r="D4551" t="s">
        <v>816</v>
      </c>
      <c r="E4551">
        <v>1</v>
      </c>
      <c r="F4551">
        <v>2</v>
      </c>
      <c r="G4551" t="s">
        <v>50</v>
      </c>
      <c r="H4551" t="s">
        <v>804</v>
      </c>
      <c r="I4551">
        <v>2</v>
      </c>
      <c r="J4551" t="s">
        <v>3</v>
      </c>
      <c r="K4551">
        <v>0</v>
      </c>
      <c r="L4551" t="b">
        <v>1</v>
      </c>
      <c r="M4551">
        <v>0</v>
      </c>
    </row>
    <row r="4552" spans="1:13" hidden="1" x14ac:dyDescent="0.45">
      <c r="A4552">
        <v>2021</v>
      </c>
      <c r="B4552">
        <v>2022</v>
      </c>
      <c r="C4552" t="s">
        <v>815</v>
      </c>
      <c r="D4552" t="s">
        <v>816</v>
      </c>
      <c r="E4552">
        <v>1</v>
      </c>
      <c r="F4552">
        <v>2</v>
      </c>
      <c r="G4552" t="s">
        <v>50</v>
      </c>
      <c r="H4552" t="s">
        <v>804</v>
      </c>
      <c r="I4552">
        <v>3</v>
      </c>
      <c r="J4552" t="s">
        <v>52</v>
      </c>
      <c r="K4552">
        <v>0</v>
      </c>
      <c r="L4552" t="b">
        <v>1</v>
      </c>
      <c r="M4552">
        <v>4982</v>
      </c>
    </row>
    <row r="4553" spans="1:13" hidden="1" x14ac:dyDescent="0.45">
      <c r="A4553">
        <v>2021</v>
      </c>
      <c r="B4553">
        <v>2022</v>
      </c>
      <c r="C4553" t="s">
        <v>815</v>
      </c>
      <c r="D4553" t="s">
        <v>816</v>
      </c>
      <c r="E4553">
        <v>1</v>
      </c>
      <c r="F4553">
        <v>2</v>
      </c>
      <c r="G4553" t="s">
        <v>50</v>
      </c>
      <c r="H4553" t="s">
        <v>804</v>
      </c>
      <c r="I4553">
        <v>4</v>
      </c>
      <c r="J4553" t="s">
        <v>53</v>
      </c>
      <c r="K4553">
        <v>0</v>
      </c>
      <c r="L4553" t="b">
        <v>1</v>
      </c>
      <c r="M4553">
        <v>2657505</v>
      </c>
    </row>
    <row r="4554" spans="1:13" hidden="1" x14ac:dyDescent="0.45">
      <c r="A4554">
        <v>2021</v>
      </c>
      <c r="B4554">
        <v>2022</v>
      </c>
      <c r="C4554" t="s">
        <v>815</v>
      </c>
      <c r="D4554" t="s">
        <v>816</v>
      </c>
      <c r="E4554">
        <v>1</v>
      </c>
      <c r="F4554">
        <v>2</v>
      </c>
      <c r="G4554" t="s">
        <v>50</v>
      </c>
      <c r="H4554" t="s">
        <v>804</v>
      </c>
      <c r="I4554">
        <v>5</v>
      </c>
      <c r="J4554" t="s">
        <v>54</v>
      </c>
      <c r="K4554">
        <v>0</v>
      </c>
      <c r="L4554" t="b">
        <v>1</v>
      </c>
      <c r="M4554">
        <v>3341566</v>
      </c>
    </row>
    <row r="4555" spans="1:13" hidden="1" x14ac:dyDescent="0.45">
      <c r="A4555">
        <v>2021</v>
      </c>
      <c r="B4555">
        <v>2022</v>
      </c>
      <c r="C4555" t="s">
        <v>815</v>
      </c>
      <c r="D4555" t="s">
        <v>816</v>
      </c>
      <c r="E4555">
        <v>1</v>
      </c>
      <c r="F4555">
        <v>2</v>
      </c>
      <c r="G4555" t="s">
        <v>50</v>
      </c>
      <c r="H4555" t="s">
        <v>804</v>
      </c>
      <c r="I4555">
        <v>6</v>
      </c>
      <c r="J4555" t="s">
        <v>55</v>
      </c>
      <c r="K4555">
        <v>0</v>
      </c>
      <c r="L4555" t="b">
        <v>1</v>
      </c>
      <c r="M4555">
        <v>6404295</v>
      </c>
    </row>
    <row r="4556" spans="1:13" hidden="1" x14ac:dyDescent="0.45">
      <c r="A4556">
        <v>2021</v>
      </c>
      <c r="B4556">
        <v>2022</v>
      </c>
      <c r="C4556" t="s">
        <v>815</v>
      </c>
      <c r="D4556" t="s">
        <v>816</v>
      </c>
      <c r="E4556">
        <v>1</v>
      </c>
      <c r="F4556">
        <v>2</v>
      </c>
      <c r="G4556" t="s">
        <v>50</v>
      </c>
      <c r="H4556" t="s">
        <v>804</v>
      </c>
      <c r="I4556">
        <v>7</v>
      </c>
      <c r="J4556" t="s">
        <v>56</v>
      </c>
      <c r="K4556">
        <v>1</v>
      </c>
      <c r="L4556" t="b">
        <v>0</v>
      </c>
      <c r="M4556">
        <v>8013090</v>
      </c>
    </row>
    <row r="4557" spans="1:13" hidden="1" x14ac:dyDescent="0.45">
      <c r="A4557">
        <v>2021</v>
      </c>
      <c r="B4557">
        <v>2022</v>
      </c>
      <c r="C4557" t="s">
        <v>815</v>
      </c>
      <c r="D4557" t="s">
        <v>816</v>
      </c>
      <c r="E4557">
        <v>1</v>
      </c>
      <c r="F4557">
        <v>2</v>
      </c>
      <c r="G4557" t="s">
        <v>50</v>
      </c>
      <c r="H4557" t="s">
        <v>804</v>
      </c>
      <c r="I4557">
        <v>8</v>
      </c>
      <c r="J4557" t="s">
        <v>57</v>
      </c>
      <c r="K4557">
        <v>0</v>
      </c>
      <c r="L4557" t="b">
        <v>0</v>
      </c>
      <c r="M4557">
        <v>4742761</v>
      </c>
    </row>
    <row r="4558" spans="1:13" hidden="1" x14ac:dyDescent="0.45">
      <c r="A4558">
        <v>2021</v>
      </c>
      <c r="B4558">
        <v>2022</v>
      </c>
      <c r="C4558" t="s">
        <v>815</v>
      </c>
      <c r="D4558" t="s">
        <v>816</v>
      </c>
      <c r="E4558">
        <v>1</v>
      </c>
      <c r="F4558">
        <v>2</v>
      </c>
      <c r="G4558" t="s">
        <v>50</v>
      </c>
      <c r="H4558" t="s">
        <v>804</v>
      </c>
      <c r="I4558">
        <v>9</v>
      </c>
      <c r="J4558" t="s">
        <v>58</v>
      </c>
      <c r="K4558">
        <v>0</v>
      </c>
      <c r="L4558" t="b">
        <v>0</v>
      </c>
      <c r="M4558">
        <v>0</v>
      </c>
    </row>
    <row r="4559" spans="1:13" hidden="1" x14ac:dyDescent="0.45">
      <c r="A4559">
        <v>2021</v>
      </c>
      <c r="B4559">
        <v>2022</v>
      </c>
      <c r="C4559" t="s">
        <v>815</v>
      </c>
      <c r="D4559" t="s">
        <v>816</v>
      </c>
      <c r="E4559">
        <v>1</v>
      </c>
      <c r="F4559">
        <v>2</v>
      </c>
      <c r="G4559" t="s">
        <v>50</v>
      </c>
      <c r="H4559" t="s">
        <v>804</v>
      </c>
      <c r="I4559">
        <v>10</v>
      </c>
      <c r="J4559" t="s">
        <v>59</v>
      </c>
      <c r="K4559">
        <v>0</v>
      </c>
      <c r="L4559" t="b">
        <v>1</v>
      </c>
      <c r="M4559">
        <v>0</v>
      </c>
    </row>
    <row r="4560" spans="1:13" hidden="1" x14ac:dyDescent="0.45">
      <c r="A4560">
        <v>2021</v>
      </c>
      <c r="B4560">
        <v>2022</v>
      </c>
      <c r="C4560" t="s">
        <v>815</v>
      </c>
      <c r="D4560" t="s">
        <v>816</v>
      </c>
      <c r="E4560">
        <v>1</v>
      </c>
      <c r="F4560">
        <v>2</v>
      </c>
      <c r="G4560" t="s">
        <v>50</v>
      </c>
      <c r="H4560" t="s">
        <v>804</v>
      </c>
      <c r="I4560">
        <v>98</v>
      </c>
      <c r="J4560" t="s">
        <v>19</v>
      </c>
      <c r="K4560">
        <v>1</v>
      </c>
      <c r="L4560" t="b">
        <v>1</v>
      </c>
      <c r="M4560">
        <v>753179</v>
      </c>
    </row>
    <row r="4561" spans="1:13" hidden="1" x14ac:dyDescent="0.45">
      <c r="A4561">
        <v>2021</v>
      </c>
      <c r="B4561">
        <v>2022</v>
      </c>
      <c r="C4561" t="s">
        <v>815</v>
      </c>
      <c r="D4561" t="s">
        <v>816</v>
      </c>
      <c r="E4561">
        <v>1</v>
      </c>
      <c r="F4561">
        <v>2</v>
      </c>
      <c r="G4561" t="s">
        <v>50</v>
      </c>
      <c r="H4561" t="s">
        <v>804</v>
      </c>
      <c r="I4561">
        <v>99</v>
      </c>
      <c r="J4561" t="s">
        <v>60</v>
      </c>
      <c r="K4561">
        <v>0</v>
      </c>
      <c r="L4561" t="b">
        <v>1</v>
      </c>
      <c r="M4561">
        <v>44081064</v>
      </c>
    </row>
    <row r="4562" spans="1:13" hidden="1" x14ac:dyDescent="0.45">
      <c r="A4562">
        <v>2021</v>
      </c>
      <c r="B4562">
        <v>2022</v>
      </c>
      <c r="C4562" t="s">
        <v>817</v>
      </c>
      <c r="D4562" t="s">
        <v>818</v>
      </c>
      <c r="E4562">
        <v>4</v>
      </c>
      <c r="F4562">
        <v>1</v>
      </c>
      <c r="G4562" t="s">
        <v>74</v>
      </c>
      <c r="H4562" t="s">
        <v>804</v>
      </c>
      <c r="I4562">
        <v>1</v>
      </c>
      <c r="J4562" t="s">
        <v>2</v>
      </c>
      <c r="K4562">
        <v>0</v>
      </c>
      <c r="L4562" t="b">
        <v>1</v>
      </c>
      <c r="M4562">
        <v>16133667</v>
      </c>
    </row>
    <row r="4563" spans="1:13" hidden="1" x14ac:dyDescent="0.45">
      <c r="A4563">
        <v>2021</v>
      </c>
      <c r="B4563">
        <v>2022</v>
      </c>
      <c r="C4563" t="s">
        <v>817</v>
      </c>
      <c r="D4563" t="s">
        <v>818</v>
      </c>
      <c r="E4563">
        <v>4</v>
      </c>
      <c r="F4563">
        <v>1</v>
      </c>
      <c r="G4563" t="s">
        <v>74</v>
      </c>
      <c r="H4563" t="s">
        <v>804</v>
      </c>
      <c r="I4563">
        <v>2</v>
      </c>
      <c r="J4563" t="s">
        <v>3</v>
      </c>
      <c r="K4563">
        <v>0</v>
      </c>
      <c r="L4563" t="b">
        <v>1</v>
      </c>
      <c r="M4563">
        <v>0</v>
      </c>
    </row>
    <row r="4564" spans="1:13" hidden="1" x14ac:dyDescent="0.45">
      <c r="A4564">
        <v>2021</v>
      </c>
      <c r="B4564">
        <v>2022</v>
      </c>
      <c r="C4564" t="s">
        <v>817</v>
      </c>
      <c r="D4564" t="s">
        <v>818</v>
      </c>
      <c r="E4564">
        <v>4</v>
      </c>
      <c r="F4564">
        <v>1</v>
      </c>
      <c r="G4564" t="s">
        <v>74</v>
      </c>
      <c r="H4564" t="s">
        <v>804</v>
      </c>
      <c r="I4564">
        <v>3</v>
      </c>
      <c r="J4564" t="s">
        <v>52</v>
      </c>
      <c r="K4564">
        <v>0</v>
      </c>
      <c r="L4564" t="b">
        <v>1</v>
      </c>
      <c r="M4564">
        <v>0</v>
      </c>
    </row>
    <row r="4565" spans="1:13" hidden="1" x14ac:dyDescent="0.45">
      <c r="A4565">
        <v>2021</v>
      </c>
      <c r="B4565">
        <v>2022</v>
      </c>
      <c r="C4565" t="s">
        <v>817</v>
      </c>
      <c r="D4565" t="s">
        <v>818</v>
      </c>
      <c r="E4565">
        <v>4</v>
      </c>
      <c r="F4565">
        <v>1</v>
      </c>
      <c r="G4565" t="s">
        <v>74</v>
      </c>
      <c r="H4565" t="s">
        <v>804</v>
      </c>
      <c r="I4565">
        <v>4</v>
      </c>
      <c r="J4565" t="s">
        <v>53</v>
      </c>
      <c r="K4565">
        <v>0</v>
      </c>
      <c r="L4565" t="b">
        <v>1</v>
      </c>
      <c r="M4565">
        <v>14416435</v>
      </c>
    </row>
    <row r="4566" spans="1:13" hidden="1" x14ac:dyDescent="0.45">
      <c r="A4566">
        <v>2021</v>
      </c>
      <c r="B4566">
        <v>2022</v>
      </c>
      <c r="C4566" t="s">
        <v>817</v>
      </c>
      <c r="D4566" t="s">
        <v>818</v>
      </c>
      <c r="E4566">
        <v>4</v>
      </c>
      <c r="F4566">
        <v>1</v>
      </c>
      <c r="G4566" t="s">
        <v>74</v>
      </c>
      <c r="H4566" t="s">
        <v>804</v>
      </c>
      <c r="I4566">
        <v>5</v>
      </c>
      <c r="J4566" t="s">
        <v>54</v>
      </c>
      <c r="K4566">
        <v>0</v>
      </c>
      <c r="L4566" t="b">
        <v>1</v>
      </c>
      <c r="M4566">
        <v>5140790</v>
      </c>
    </row>
    <row r="4567" spans="1:13" hidden="1" x14ac:dyDescent="0.45">
      <c r="A4567">
        <v>2021</v>
      </c>
      <c r="B4567">
        <v>2022</v>
      </c>
      <c r="C4567" t="s">
        <v>817</v>
      </c>
      <c r="D4567" t="s">
        <v>818</v>
      </c>
      <c r="E4567">
        <v>4</v>
      </c>
      <c r="F4567">
        <v>1</v>
      </c>
      <c r="G4567" t="s">
        <v>74</v>
      </c>
      <c r="H4567" t="s">
        <v>804</v>
      </c>
      <c r="I4567">
        <v>6</v>
      </c>
      <c r="J4567" t="s">
        <v>55</v>
      </c>
      <c r="K4567">
        <v>0</v>
      </c>
      <c r="L4567" t="b">
        <v>1</v>
      </c>
      <c r="M4567">
        <v>4588208</v>
      </c>
    </row>
    <row r="4568" spans="1:13" hidden="1" x14ac:dyDescent="0.45">
      <c r="A4568">
        <v>2021</v>
      </c>
      <c r="B4568">
        <v>2022</v>
      </c>
      <c r="C4568" t="s">
        <v>817</v>
      </c>
      <c r="D4568" t="s">
        <v>818</v>
      </c>
      <c r="E4568">
        <v>4</v>
      </c>
      <c r="F4568">
        <v>1</v>
      </c>
      <c r="G4568" t="s">
        <v>74</v>
      </c>
      <c r="H4568" t="s">
        <v>804</v>
      </c>
      <c r="I4568">
        <v>7</v>
      </c>
      <c r="J4568" t="s">
        <v>56</v>
      </c>
      <c r="K4568">
        <v>1</v>
      </c>
      <c r="L4568" t="b">
        <v>0</v>
      </c>
      <c r="M4568">
        <v>11126437</v>
      </c>
    </row>
    <row r="4569" spans="1:13" hidden="1" x14ac:dyDescent="0.45">
      <c r="A4569">
        <v>2021</v>
      </c>
      <c r="B4569">
        <v>2022</v>
      </c>
      <c r="C4569" t="s">
        <v>817</v>
      </c>
      <c r="D4569" t="s">
        <v>818</v>
      </c>
      <c r="E4569">
        <v>4</v>
      </c>
      <c r="F4569">
        <v>1</v>
      </c>
      <c r="G4569" t="s">
        <v>74</v>
      </c>
      <c r="H4569" t="s">
        <v>804</v>
      </c>
      <c r="I4569">
        <v>8</v>
      </c>
      <c r="J4569" t="s">
        <v>57</v>
      </c>
      <c r="K4569">
        <v>0</v>
      </c>
      <c r="L4569" t="b">
        <v>0</v>
      </c>
      <c r="M4569">
        <v>0</v>
      </c>
    </row>
    <row r="4570" spans="1:13" hidden="1" x14ac:dyDescent="0.45">
      <c r="A4570">
        <v>2021</v>
      </c>
      <c r="B4570">
        <v>2022</v>
      </c>
      <c r="C4570" t="s">
        <v>817</v>
      </c>
      <c r="D4570" t="s">
        <v>818</v>
      </c>
      <c r="E4570">
        <v>4</v>
      </c>
      <c r="F4570">
        <v>1</v>
      </c>
      <c r="G4570" t="s">
        <v>74</v>
      </c>
      <c r="H4570" t="s">
        <v>804</v>
      </c>
      <c r="I4570">
        <v>9</v>
      </c>
      <c r="J4570" t="s">
        <v>58</v>
      </c>
      <c r="K4570">
        <v>0</v>
      </c>
      <c r="L4570" t="b">
        <v>0</v>
      </c>
      <c r="M4570">
        <v>0</v>
      </c>
    </row>
    <row r="4571" spans="1:13" hidden="1" x14ac:dyDescent="0.45">
      <c r="A4571">
        <v>2021</v>
      </c>
      <c r="B4571">
        <v>2022</v>
      </c>
      <c r="C4571" t="s">
        <v>817</v>
      </c>
      <c r="D4571" t="s">
        <v>818</v>
      </c>
      <c r="E4571">
        <v>4</v>
      </c>
      <c r="F4571">
        <v>1</v>
      </c>
      <c r="G4571" t="s">
        <v>74</v>
      </c>
      <c r="H4571" t="s">
        <v>804</v>
      </c>
      <c r="I4571">
        <v>10</v>
      </c>
      <c r="J4571" t="s">
        <v>59</v>
      </c>
      <c r="K4571">
        <v>0</v>
      </c>
      <c r="L4571" t="b">
        <v>1</v>
      </c>
      <c r="M4571">
        <v>0</v>
      </c>
    </row>
    <row r="4572" spans="1:13" hidden="1" x14ac:dyDescent="0.45">
      <c r="A4572">
        <v>2021</v>
      </c>
      <c r="B4572">
        <v>2022</v>
      </c>
      <c r="C4572" t="s">
        <v>817</v>
      </c>
      <c r="D4572" t="s">
        <v>818</v>
      </c>
      <c r="E4572">
        <v>4</v>
      </c>
      <c r="F4572">
        <v>1</v>
      </c>
      <c r="G4572" t="s">
        <v>74</v>
      </c>
      <c r="H4572" t="s">
        <v>804</v>
      </c>
      <c r="I4572">
        <v>98</v>
      </c>
      <c r="J4572" t="s">
        <v>19</v>
      </c>
      <c r="K4572">
        <v>1</v>
      </c>
      <c r="L4572" t="b">
        <v>1</v>
      </c>
      <c r="M4572">
        <v>-270547</v>
      </c>
    </row>
    <row r="4573" spans="1:13" hidden="1" x14ac:dyDescent="0.45">
      <c r="A4573">
        <v>2021</v>
      </c>
      <c r="B4573">
        <v>2022</v>
      </c>
      <c r="C4573" t="s">
        <v>817</v>
      </c>
      <c r="D4573" t="s">
        <v>818</v>
      </c>
      <c r="E4573">
        <v>4</v>
      </c>
      <c r="F4573">
        <v>1</v>
      </c>
      <c r="G4573" t="s">
        <v>74</v>
      </c>
      <c r="H4573" t="s">
        <v>804</v>
      </c>
      <c r="I4573">
        <v>99</v>
      </c>
      <c r="J4573" t="s">
        <v>60</v>
      </c>
      <c r="K4573">
        <v>0</v>
      </c>
      <c r="L4573" t="b">
        <v>1</v>
      </c>
      <c r="M4573">
        <v>51134990</v>
      </c>
    </row>
    <row r="4574" spans="1:13" hidden="1" x14ac:dyDescent="0.45">
      <c r="A4574">
        <v>2021</v>
      </c>
      <c r="B4574">
        <v>2022</v>
      </c>
      <c r="C4574" t="s">
        <v>819</v>
      </c>
      <c r="D4574" t="s">
        <v>820</v>
      </c>
      <c r="E4574">
        <v>1</v>
      </c>
      <c r="F4574">
        <v>2</v>
      </c>
      <c r="G4574" t="s">
        <v>50</v>
      </c>
      <c r="H4574" t="s">
        <v>804</v>
      </c>
      <c r="I4574">
        <v>1</v>
      </c>
      <c r="J4574" t="s">
        <v>2</v>
      </c>
      <c r="K4574">
        <v>0</v>
      </c>
      <c r="L4574" t="b">
        <v>1</v>
      </c>
      <c r="M4574">
        <v>36421689</v>
      </c>
    </row>
    <row r="4575" spans="1:13" hidden="1" x14ac:dyDescent="0.45">
      <c r="A4575">
        <v>2021</v>
      </c>
      <c r="B4575">
        <v>2022</v>
      </c>
      <c r="C4575" t="s">
        <v>819</v>
      </c>
      <c r="D4575" t="s">
        <v>820</v>
      </c>
      <c r="E4575">
        <v>1</v>
      </c>
      <c r="F4575">
        <v>2</v>
      </c>
      <c r="G4575" t="s">
        <v>50</v>
      </c>
      <c r="H4575" t="s">
        <v>804</v>
      </c>
      <c r="I4575">
        <v>2</v>
      </c>
      <c r="J4575" t="s">
        <v>3</v>
      </c>
      <c r="K4575">
        <v>0</v>
      </c>
      <c r="L4575" t="b">
        <v>1</v>
      </c>
      <c r="M4575">
        <v>674631</v>
      </c>
    </row>
    <row r="4576" spans="1:13" hidden="1" x14ac:dyDescent="0.45">
      <c r="A4576">
        <v>2021</v>
      </c>
      <c r="B4576">
        <v>2022</v>
      </c>
      <c r="C4576" t="s">
        <v>819</v>
      </c>
      <c r="D4576" t="s">
        <v>820</v>
      </c>
      <c r="E4576">
        <v>1</v>
      </c>
      <c r="F4576">
        <v>2</v>
      </c>
      <c r="G4576" t="s">
        <v>50</v>
      </c>
      <c r="H4576" t="s">
        <v>804</v>
      </c>
      <c r="I4576">
        <v>3</v>
      </c>
      <c r="J4576" t="s">
        <v>52</v>
      </c>
      <c r="K4576">
        <v>0</v>
      </c>
      <c r="L4576" t="b">
        <v>1</v>
      </c>
      <c r="M4576">
        <v>388335</v>
      </c>
    </row>
    <row r="4577" spans="1:13" hidden="1" x14ac:dyDescent="0.45">
      <c r="A4577">
        <v>2021</v>
      </c>
      <c r="B4577">
        <v>2022</v>
      </c>
      <c r="C4577" t="s">
        <v>819</v>
      </c>
      <c r="D4577" t="s">
        <v>820</v>
      </c>
      <c r="E4577">
        <v>1</v>
      </c>
      <c r="F4577">
        <v>2</v>
      </c>
      <c r="G4577" t="s">
        <v>50</v>
      </c>
      <c r="H4577" t="s">
        <v>804</v>
      </c>
      <c r="I4577">
        <v>4</v>
      </c>
      <c r="J4577" t="s">
        <v>53</v>
      </c>
      <c r="K4577">
        <v>0</v>
      </c>
      <c r="L4577" t="b">
        <v>1</v>
      </c>
      <c r="M4577">
        <v>11079248</v>
      </c>
    </row>
    <row r="4578" spans="1:13" hidden="1" x14ac:dyDescent="0.45">
      <c r="A4578">
        <v>2021</v>
      </c>
      <c r="B4578">
        <v>2022</v>
      </c>
      <c r="C4578" t="s">
        <v>819</v>
      </c>
      <c r="D4578" t="s">
        <v>820</v>
      </c>
      <c r="E4578">
        <v>1</v>
      </c>
      <c r="F4578">
        <v>2</v>
      </c>
      <c r="G4578" t="s">
        <v>50</v>
      </c>
      <c r="H4578" t="s">
        <v>804</v>
      </c>
      <c r="I4578">
        <v>5</v>
      </c>
      <c r="J4578" t="s">
        <v>54</v>
      </c>
      <c r="K4578">
        <v>0</v>
      </c>
      <c r="L4578" t="b">
        <v>1</v>
      </c>
      <c r="M4578">
        <v>9604631</v>
      </c>
    </row>
    <row r="4579" spans="1:13" hidden="1" x14ac:dyDescent="0.45">
      <c r="A4579">
        <v>2021</v>
      </c>
      <c r="B4579">
        <v>2022</v>
      </c>
      <c r="C4579" t="s">
        <v>819</v>
      </c>
      <c r="D4579" t="s">
        <v>820</v>
      </c>
      <c r="E4579">
        <v>1</v>
      </c>
      <c r="F4579">
        <v>2</v>
      </c>
      <c r="G4579" t="s">
        <v>50</v>
      </c>
      <c r="H4579" t="s">
        <v>804</v>
      </c>
      <c r="I4579">
        <v>6</v>
      </c>
      <c r="J4579" t="s">
        <v>55</v>
      </c>
      <c r="K4579">
        <v>0</v>
      </c>
      <c r="L4579" t="b">
        <v>1</v>
      </c>
      <c r="M4579">
        <v>11404005</v>
      </c>
    </row>
    <row r="4580" spans="1:13" hidden="1" x14ac:dyDescent="0.45">
      <c r="A4580">
        <v>2021</v>
      </c>
      <c r="B4580">
        <v>2022</v>
      </c>
      <c r="C4580" t="s">
        <v>819</v>
      </c>
      <c r="D4580" t="s">
        <v>820</v>
      </c>
      <c r="E4580">
        <v>1</v>
      </c>
      <c r="F4580">
        <v>2</v>
      </c>
      <c r="G4580" t="s">
        <v>50</v>
      </c>
      <c r="H4580" t="s">
        <v>804</v>
      </c>
      <c r="I4580">
        <v>7</v>
      </c>
      <c r="J4580" t="s">
        <v>56</v>
      </c>
      <c r="K4580">
        <v>1</v>
      </c>
      <c r="L4580" t="b">
        <v>0</v>
      </c>
      <c r="M4580">
        <v>20017695</v>
      </c>
    </row>
    <row r="4581" spans="1:13" hidden="1" x14ac:dyDescent="0.45">
      <c r="A4581">
        <v>2021</v>
      </c>
      <c r="B4581">
        <v>2022</v>
      </c>
      <c r="C4581" t="s">
        <v>819</v>
      </c>
      <c r="D4581" t="s">
        <v>820</v>
      </c>
      <c r="E4581">
        <v>1</v>
      </c>
      <c r="F4581">
        <v>2</v>
      </c>
      <c r="G4581" t="s">
        <v>50</v>
      </c>
      <c r="H4581" t="s">
        <v>804</v>
      </c>
      <c r="I4581">
        <v>8</v>
      </c>
      <c r="J4581" t="s">
        <v>57</v>
      </c>
      <c r="K4581">
        <v>0</v>
      </c>
      <c r="L4581" t="b">
        <v>0</v>
      </c>
      <c r="M4581">
        <v>13603369</v>
      </c>
    </row>
    <row r="4582" spans="1:13" hidden="1" x14ac:dyDescent="0.45">
      <c r="A4582">
        <v>2021</v>
      </c>
      <c r="B4582">
        <v>2022</v>
      </c>
      <c r="C4582" t="s">
        <v>819</v>
      </c>
      <c r="D4582" t="s">
        <v>820</v>
      </c>
      <c r="E4582">
        <v>1</v>
      </c>
      <c r="F4582">
        <v>2</v>
      </c>
      <c r="G4582" t="s">
        <v>50</v>
      </c>
      <c r="H4582" t="s">
        <v>804</v>
      </c>
      <c r="I4582">
        <v>9</v>
      </c>
      <c r="J4582" t="s">
        <v>58</v>
      </c>
      <c r="K4582">
        <v>0</v>
      </c>
      <c r="L4582" t="b">
        <v>0</v>
      </c>
      <c r="M4582">
        <v>0</v>
      </c>
    </row>
    <row r="4583" spans="1:13" hidden="1" x14ac:dyDescent="0.45">
      <c r="A4583">
        <v>2021</v>
      </c>
      <c r="B4583">
        <v>2022</v>
      </c>
      <c r="C4583" t="s">
        <v>819</v>
      </c>
      <c r="D4583" t="s">
        <v>820</v>
      </c>
      <c r="E4583">
        <v>1</v>
      </c>
      <c r="F4583">
        <v>2</v>
      </c>
      <c r="G4583" t="s">
        <v>50</v>
      </c>
      <c r="H4583" t="s">
        <v>804</v>
      </c>
      <c r="I4583">
        <v>10</v>
      </c>
      <c r="J4583" t="s">
        <v>59</v>
      </c>
      <c r="K4583">
        <v>0</v>
      </c>
      <c r="L4583" t="b">
        <v>1</v>
      </c>
      <c r="M4583">
        <v>0</v>
      </c>
    </row>
    <row r="4584" spans="1:13" hidden="1" x14ac:dyDescent="0.45">
      <c r="A4584">
        <v>2021</v>
      </c>
      <c r="B4584">
        <v>2022</v>
      </c>
      <c r="C4584" t="s">
        <v>819</v>
      </c>
      <c r="D4584" t="s">
        <v>820</v>
      </c>
      <c r="E4584">
        <v>1</v>
      </c>
      <c r="F4584">
        <v>2</v>
      </c>
      <c r="G4584" t="s">
        <v>50</v>
      </c>
      <c r="H4584" t="s">
        <v>804</v>
      </c>
      <c r="I4584">
        <v>98</v>
      </c>
      <c r="J4584" t="s">
        <v>19</v>
      </c>
      <c r="K4584">
        <v>1</v>
      </c>
      <c r="L4584" t="b">
        <v>1</v>
      </c>
      <c r="M4584">
        <v>2314598</v>
      </c>
    </row>
    <row r="4585" spans="1:13" hidden="1" x14ac:dyDescent="0.45">
      <c r="A4585">
        <v>2021</v>
      </c>
      <c r="B4585">
        <v>2022</v>
      </c>
      <c r="C4585" t="s">
        <v>819</v>
      </c>
      <c r="D4585" t="s">
        <v>820</v>
      </c>
      <c r="E4585">
        <v>1</v>
      </c>
      <c r="F4585">
        <v>2</v>
      </c>
      <c r="G4585" t="s">
        <v>50</v>
      </c>
      <c r="H4585" t="s">
        <v>804</v>
      </c>
      <c r="I4585">
        <v>99</v>
      </c>
      <c r="J4585" t="s">
        <v>60</v>
      </c>
      <c r="K4585">
        <v>0</v>
      </c>
      <c r="L4585" t="b">
        <v>1</v>
      </c>
      <c r="M4585">
        <v>105508201</v>
      </c>
    </row>
    <row r="4586" spans="1:13" hidden="1" x14ac:dyDescent="0.45">
      <c r="A4586">
        <v>2021</v>
      </c>
      <c r="B4586">
        <v>2022</v>
      </c>
      <c r="C4586" t="s">
        <v>821</v>
      </c>
      <c r="D4586" t="s">
        <v>822</v>
      </c>
      <c r="E4586">
        <v>4</v>
      </c>
      <c r="F4586">
        <v>1</v>
      </c>
      <c r="G4586" t="s">
        <v>74</v>
      </c>
      <c r="H4586" t="s">
        <v>804</v>
      </c>
      <c r="I4586">
        <v>1</v>
      </c>
      <c r="J4586" t="s">
        <v>2</v>
      </c>
      <c r="K4586">
        <v>0</v>
      </c>
      <c r="L4586" t="b">
        <v>1</v>
      </c>
      <c r="M4586">
        <v>11951485</v>
      </c>
    </row>
    <row r="4587" spans="1:13" hidden="1" x14ac:dyDescent="0.45">
      <c r="A4587">
        <v>2021</v>
      </c>
      <c r="B4587">
        <v>2022</v>
      </c>
      <c r="C4587" t="s">
        <v>821</v>
      </c>
      <c r="D4587" t="s">
        <v>822</v>
      </c>
      <c r="E4587">
        <v>4</v>
      </c>
      <c r="F4587">
        <v>1</v>
      </c>
      <c r="G4587" t="s">
        <v>74</v>
      </c>
      <c r="H4587" t="s">
        <v>804</v>
      </c>
      <c r="I4587">
        <v>2</v>
      </c>
      <c r="J4587" t="s">
        <v>3</v>
      </c>
      <c r="K4587">
        <v>0</v>
      </c>
      <c r="L4587" t="b">
        <v>1</v>
      </c>
      <c r="M4587">
        <v>0</v>
      </c>
    </row>
    <row r="4588" spans="1:13" hidden="1" x14ac:dyDescent="0.45">
      <c r="A4588">
        <v>2021</v>
      </c>
      <c r="B4588">
        <v>2022</v>
      </c>
      <c r="C4588" t="s">
        <v>821</v>
      </c>
      <c r="D4588" t="s">
        <v>822</v>
      </c>
      <c r="E4588">
        <v>4</v>
      </c>
      <c r="F4588">
        <v>1</v>
      </c>
      <c r="G4588" t="s">
        <v>74</v>
      </c>
      <c r="H4588" t="s">
        <v>804</v>
      </c>
      <c r="I4588">
        <v>3</v>
      </c>
      <c r="J4588" t="s">
        <v>52</v>
      </c>
      <c r="K4588">
        <v>0</v>
      </c>
      <c r="L4588" t="b">
        <v>1</v>
      </c>
      <c r="M4588">
        <v>0</v>
      </c>
    </row>
    <row r="4589" spans="1:13" hidden="1" x14ac:dyDescent="0.45">
      <c r="A4589">
        <v>2021</v>
      </c>
      <c r="B4589">
        <v>2022</v>
      </c>
      <c r="C4589" t="s">
        <v>821</v>
      </c>
      <c r="D4589" t="s">
        <v>822</v>
      </c>
      <c r="E4589">
        <v>4</v>
      </c>
      <c r="F4589">
        <v>1</v>
      </c>
      <c r="G4589" t="s">
        <v>74</v>
      </c>
      <c r="H4589" t="s">
        <v>804</v>
      </c>
      <c r="I4589">
        <v>4</v>
      </c>
      <c r="J4589" t="s">
        <v>53</v>
      </c>
      <c r="K4589">
        <v>0</v>
      </c>
      <c r="L4589" t="b">
        <v>1</v>
      </c>
      <c r="M4589">
        <v>1354948</v>
      </c>
    </row>
    <row r="4590" spans="1:13" hidden="1" x14ac:dyDescent="0.45">
      <c r="A4590">
        <v>2021</v>
      </c>
      <c r="B4590">
        <v>2022</v>
      </c>
      <c r="C4590" t="s">
        <v>821</v>
      </c>
      <c r="D4590" t="s">
        <v>822</v>
      </c>
      <c r="E4590">
        <v>4</v>
      </c>
      <c r="F4590">
        <v>1</v>
      </c>
      <c r="G4590" t="s">
        <v>74</v>
      </c>
      <c r="H4590" t="s">
        <v>804</v>
      </c>
      <c r="I4590">
        <v>5</v>
      </c>
      <c r="J4590" t="s">
        <v>54</v>
      </c>
      <c r="K4590">
        <v>0</v>
      </c>
      <c r="L4590" t="b">
        <v>1</v>
      </c>
      <c r="M4590">
        <v>7472189</v>
      </c>
    </row>
    <row r="4591" spans="1:13" hidden="1" x14ac:dyDescent="0.45">
      <c r="A4591">
        <v>2021</v>
      </c>
      <c r="B4591">
        <v>2022</v>
      </c>
      <c r="C4591" t="s">
        <v>821</v>
      </c>
      <c r="D4591" t="s">
        <v>822</v>
      </c>
      <c r="E4591">
        <v>4</v>
      </c>
      <c r="F4591">
        <v>1</v>
      </c>
      <c r="G4591" t="s">
        <v>74</v>
      </c>
      <c r="H4591" t="s">
        <v>804</v>
      </c>
      <c r="I4591">
        <v>6</v>
      </c>
      <c r="J4591" t="s">
        <v>55</v>
      </c>
      <c r="K4591">
        <v>0</v>
      </c>
      <c r="L4591" t="b">
        <v>1</v>
      </c>
      <c r="M4591">
        <v>2940744</v>
      </c>
    </row>
    <row r="4592" spans="1:13" hidden="1" x14ac:dyDescent="0.45">
      <c r="A4592">
        <v>2021</v>
      </c>
      <c r="B4592">
        <v>2022</v>
      </c>
      <c r="C4592" t="s">
        <v>821</v>
      </c>
      <c r="D4592" t="s">
        <v>822</v>
      </c>
      <c r="E4592">
        <v>4</v>
      </c>
      <c r="F4592">
        <v>1</v>
      </c>
      <c r="G4592" t="s">
        <v>74</v>
      </c>
      <c r="H4592" t="s">
        <v>804</v>
      </c>
      <c r="I4592">
        <v>7</v>
      </c>
      <c r="J4592" t="s">
        <v>56</v>
      </c>
      <c r="K4592">
        <v>1</v>
      </c>
      <c r="L4592" t="b">
        <v>0</v>
      </c>
      <c r="M4592">
        <v>6223312</v>
      </c>
    </row>
    <row r="4593" spans="1:13" hidden="1" x14ac:dyDescent="0.45">
      <c r="A4593">
        <v>2021</v>
      </c>
      <c r="B4593">
        <v>2022</v>
      </c>
      <c r="C4593" t="s">
        <v>821</v>
      </c>
      <c r="D4593" t="s">
        <v>822</v>
      </c>
      <c r="E4593">
        <v>4</v>
      </c>
      <c r="F4593">
        <v>1</v>
      </c>
      <c r="G4593" t="s">
        <v>74</v>
      </c>
      <c r="H4593" t="s">
        <v>804</v>
      </c>
      <c r="I4593">
        <v>8</v>
      </c>
      <c r="J4593" t="s">
        <v>57</v>
      </c>
      <c r="K4593">
        <v>0</v>
      </c>
      <c r="L4593" t="b">
        <v>0</v>
      </c>
      <c r="M4593">
        <v>0</v>
      </c>
    </row>
    <row r="4594" spans="1:13" hidden="1" x14ac:dyDescent="0.45">
      <c r="A4594">
        <v>2021</v>
      </c>
      <c r="B4594">
        <v>2022</v>
      </c>
      <c r="C4594" t="s">
        <v>821</v>
      </c>
      <c r="D4594" t="s">
        <v>822</v>
      </c>
      <c r="E4594">
        <v>4</v>
      </c>
      <c r="F4594">
        <v>1</v>
      </c>
      <c r="G4594" t="s">
        <v>74</v>
      </c>
      <c r="H4594" t="s">
        <v>804</v>
      </c>
      <c r="I4594">
        <v>9</v>
      </c>
      <c r="J4594" t="s">
        <v>58</v>
      </c>
      <c r="K4594">
        <v>0</v>
      </c>
      <c r="L4594" t="b">
        <v>0</v>
      </c>
      <c r="M4594">
        <v>0</v>
      </c>
    </row>
    <row r="4595" spans="1:13" hidden="1" x14ac:dyDescent="0.45">
      <c r="A4595">
        <v>2021</v>
      </c>
      <c r="B4595">
        <v>2022</v>
      </c>
      <c r="C4595" t="s">
        <v>821</v>
      </c>
      <c r="D4595" t="s">
        <v>822</v>
      </c>
      <c r="E4595">
        <v>4</v>
      </c>
      <c r="F4595">
        <v>1</v>
      </c>
      <c r="G4595" t="s">
        <v>74</v>
      </c>
      <c r="H4595" t="s">
        <v>804</v>
      </c>
      <c r="I4595">
        <v>10</v>
      </c>
      <c r="J4595" t="s">
        <v>59</v>
      </c>
      <c r="K4595">
        <v>0</v>
      </c>
      <c r="L4595" t="b">
        <v>1</v>
      </c>
      <c r="M4595">
        <v>0</v>
      </c>
    </row>
    <row r="4596" spans="1:13" hidden="1" x14ac:dyDescent="0.45">
      <c r="A4596">
        <v>2021</v>
      </c>
      <c r="B4596">
        <v>2022</v>
      </c>
      <c r="C4596" t="s">
        <v>821</v>
      </c>
      <c r="D4596" t="s">
        <v>822</v>
      </c>
      <c r="E4596">
        <v>4</v>
      </c>
      <c r="F4596">
        <v>1</v>
      </c>
      <c r="G4596" t="s">
        <v>74</v>
      </c>
      <c r="H4596" t="s">
        <v>804</v>
      </c>
      <c r="I4596">
        <v>98</v>
      </c>
      <c r="J4596" t="s">
        <v>19</v>
      </c>
      <c r="K4596">
        <v>1</v>
      </c>
      <c r="L4596" t="b">
        <v>1</v>
      </c>
      <c r="M4596">
        <v>2552735</v>
      </c>
    </row>
    <row r="4597" spans="1:13" hidden="1" x14ac:dyDescent="0.45">
      <c r="A4597">
        <v>2021</v>
      </c>
      <c r="B4597">
        <v>2022</v>
      </c>
      <c r="C4597" t="s">
        <v>821</v>
      </c>
      <c r="D4597" t="s">
        <v>822</v>
      </c>
      <c r="E4597">
        <v>4</v>
      </c>
      <c r="F4597">
        <v>1</v>
      </c>
      <c r="G4597" t="s">
        <v>74</v>
      </c>
      <c r="H4597" t="s">
        <v>804</v>
      </c>
      <c r="I4597">
        <v>99</v>
      </c>
      <c r="J4597" t="s">
        <v>60</v>
      </c>
      <c r="K4597">
        <v>0</v>
      </c>
      <c r="L4597" t="b">
        <v>1</v>
      </c>
      <c r="M4597">
        <v>32495413</v>
      </c>
    </row>
    <row r="4598" spans="1:13" hidden="1" x14ac:dyDescent="0.45">
      <c r="A4598">
        <v>2021</v>
      </c>
      <c r="B4598">
        <v>2022</v>
      </c>
      <c r="C4598" t="s">
        <v>823</v>
      </c>
      <c r="D4598" t="s">
        <v>824</v>
      </c>
      <c r="E4598">
        <v>1</v>
      </c>
      <c r="F4598">
        <v>2</v>
      </c>
      <c r="G4598" t="s">
        <v>50</v>
      </c>
      <c r="H4598" t="s">
        <v>804</v>
      </c>
      <c r="I4598">
        <v>1</v>
      </c>
      <c r="J4598" t="s">
        <v>2</v>
      </c>
      <c r="K4598">
        <v>0</v>
      </c>
      <c r="L4598" t="b">
        <v>1</v>
      </c>
      <c r="M4598">
        <v>53838617</v>
      </c>
    </row>
    <row r="4599" spans="1:13" hidden="1" x14ac:dyDescent="0.45">
      <c r="A4599">
        <v>2021</v>
      </c>
      <c r="B4599">
        <v>2022</v>
      </c>
      <c r="C4599" t="s">
        <v>823</v>
      </c>
      <c r="D4599" t="s">
        <v>824</v>
      </c>
      <c r="E4599">
        <v>1</v>
      </c>
      <c r="F4599">
        <v>2</v>
      </c>
      <c r="G4599" t="s">
        <v>50</v>
      </c>
      <c r="H4599" t="s">
        <v>804</v>
      </c>
      <c r="I4599">
        <v>2</v>
      </c>
      <c r="J4599" t="s">
        <v>3</v>
      </c>
      <c r="K4599">
        <v>0</v>
      </c>
      <c r="L4599" t="b">
        <v>1</v>
      </c>
      <c r="M4599">
        <v>310663</v>
      </c>
    </row>
    <row r="4600" spans="1:13" hidden="1" x14ac:dyDescent="0.45">
      <c r="A4600">
        <v>2021</v>
      </c>
      <c r="B4600">
        <v>2022</v>
      </c>
      <c r="C4600" t="s">
        <v>823</v>
      </c>
      <c r="D4600" t="s">
        <v>824</v>
      </c>
      <c r="E4600">
        <v>1</v>
      </c>
      <c r="F4600">
        <v>2</v>
      </c>
      <c r="G4600" t="s">
        <v>50</v>
      </c>
      <c r="H4600" t="s">
        <v>804</v>
      </c>
      <c r="I4600">
        <v>3</v>
      </c>
      <c r="J4600" t="s">
        <v>52</v>
      </c>
      <c r="K4600">
        <v>0</v>
      </c>
      <c r="L4600" t="b">
        <v>1</v>
      </c>
      <c r="M4600">
        <v>0</v>
      </c>
    </row>
    <row r="4601" spans="1:13" hidden="1" x14ac:dyDescent="0.45">
      <c r="A4601">
        <v>2021</v>
      </c>
      <c r="B4601">
        <v>2022</v>
      </c>
      <c r="C4601" t="s">
        <v>823</v>
      </c>
      <c r="D4601" t="s">
        <v>824</v>
      </c>
      <c r="E4601">
        <v>1</v>
      </c>
      <c r="F4601">
        <v>2</v>
      </c>
      <c r="G4601" t="s">
        <v>50</v>
      </c>
      <c r="H4601" t="s">
        <v>804</v>
      </c>
      <c r="I4601">
        <v>4</v>
      </c>
      <c r="J4601" t="s">
        <v>53</v>
      </c>
      <c r="K4601">
        <v>0</v>
      </c>
      <c r="L4601" t="b">
        <v>1</v>
      </c>
      <c r="M4601">
        <v>16260784</v>
      </c>
    </row>
    <row r="4602" spans="1:13" hidden="1" x14ac:dyDescent="0.45">
      <c r="A4602">
        <v>2021</v>
      </c>
      <c r="B4602">
        <v>2022</v>
      </c>
      <c r="C4602" t="s">
        <v>823</v>
      </c>
      <c r="D4602" t="s">
        <v>824</v>
      </c>
      <c r="E4602">
        <v>1</v>
      </c>
      <c r="F4602">
        <v>2</v>
      </c>
      <c r="G4602" t="s">
        <v>50</v>
      </c>
      <c r="H4602" t="s">
        <v>804</v>
      </c>
      <c r="I4602">
        <v>5</v>
      </c>
      <c r="J4602" t="s">
        <v>54</v>
      </c>
      <c r="K4602">
        <v>0</v>
      </c>
      <c r="L4602" t="b">
        <v>1</v>
      </c>
      <c r="M4602">
        <v>10027959</v>
      </c>
    </row>
    <row r="4603" spans="1:13" hidden="1" x14ac:dyDescent="0.45">
      <c r="A4603">
        <v>2021</v>
      </c>
      <c r="B4603">
        <v>2022</v>
      </c>
      <c r="C4603" t="s">
        <v>823</v>
      </c>
      <c r="D4603" t="s">
        <v>824</v>
      </c>
      <c r="E4603">
        <v>1</v>
      </c>
      <c r="F4603">
        <v>2</v>
      </c>
      <c r="G4603" t="s">
        <v>50</v>
      </c>
      <c r="H4603" t="s">
        <v>804</v>
      </c>
      <c r="I4603">
        <v>6</v>
      </c>
      <c r="J4603" t="s">
        <v>55</v>
      </c>
      <c r="K4603">
        <v>0</v>
      </c>
      <c r="L4603" t="b">
        <v>1</v>
      </c>
      <c r="M4603">
        <v>17054068</v>
      </c>
    </row>
    <row r="4604" spans="1:13" hidden="1" x14ac:dyDescent="0.45">
      <c r="A4604">
        <v>2021</v>
      </c>
      <c r="B4604">
        <v>2022</v>
      </c>
      <c r="C4604" t="s">
        <v>823</v>
      </c>
      <c r="D4604" t="s">
        <v>824</v>
      </c>
      <c r="E4604">
        <v>1</v>
      </c>
      <c r="F4604">
        <v>2</v>
      </c>
      <c r="G4604" t="s">
        <v>50</v>
      </c>
      <c r="H4604" t="s">
        <v>804</v>
      </c>
      <c r="I4604">
        <v>7</v>
      </c>
      <c r="J4604" t="s">
        <v>56</v>
      </c>
      <c r="K4604">
        <v>1</v>
      </c>
      <c r="L4604" t="b">
        <v>0</v>
      </c>
      <c r="M4604">
        <v>22118008</v>
      </c>
    </row>
    <row r="4605" spans="1:13" hidden="1" x14ac:dyDescent="0.45">
      <c r="A4605">
        <v>2021</v>
      </c>
      <c r="B4605">
        <v>2022</v>
      </c>
      <c r="C4605" t="s">
        <v>823</v>
      </c>
      <c r="D4605" t="s">
        <v>824</v>
      </c>
      <c r="E4605">
        <v>1</v>
      </c>
      <c r="F4605">
        <v>2</v>
      </c>
      <c r="G4605" t="s">
        <v>50</v>
      </c>
      <c r="H4605" t="s">
        <v>804</v>
      </c>
      <c r="I4605">
        <v>8</v>
      </c>
      <c r="J4605" t="s">
        <v>57</v>
      </c>
      <c r="K4605">
        <v>0</v>
      </c>
      <c r="L4605" t="b">
        <v>0</v>
      </c>
      <c r="M4605">
        <v>15882020</v>
      </c>
    </row>
    <row r="4606" spans="1:13" hidden="1" x14ac:dyDescent="0.45">
      <c r="A4606">
        <v>2021</v>
      </c>
      <c r="B4606">
        <v>2022</v>
      </c>
      <c r="C4606" t="s">
        <v>823</v>
      </c>
      <c r="D4606" t="s">
        <v>824</v>
      </c>
      <c r="E4606">
        <v>1</v>
      </c>
      <c r="F4606">
        <v>2</v>
      </c>
      <c r="G4606" t="s">
        <v>50</v>
      </c>
      <c r="H4606" t="s">
        <v>804</v>
      </c>
      <c r="I4606">
        <v>9</v>
      </c>
      <c r="J4606" t="s">
        <v>58</v>
      </c>
      <c r="K4606">
        <v>0</v>
      </c>
      <c r="L4606" t="b">
        <v>0</v>
      </c>
      <c r="M4606">
        <v>0</v>
      </c>
    </row>
    <row r="4607" spans="1:13" hidden="1" x14ac:dyDescent="0.45">
      <c r="A4607">
        <v>2021</v>
      </c>
      <c r="B4607">
        <v>2022</v>
      </c>
      <c r="C4607" t="s">
        <v>823</v>
      </c>
      <c r="D4607" t="s">
        <v>824</v>
      </c>
      <c r="E4607">
        <v>1</v>
      </c>
      <c r="F4607">
        <v>2</v>
      </c>
      <c r="G4607" t="s">
        <v>50</v>
      </c>
      <c r="H4607" t="s">
        <v>804</v>
      </c>
      <c r="I4607">
        <v>10</v>
      </c>
      <c r="J4607" t="s">
        <v>59</v>
      </c>
      <c r="K4607">
        <v>0</v>
      </c>
      <c r="L4607" t="b">
        <v>1</v>
      </c>
      <c r="M4607">
        <v>0</v>
      </c>
    </row>
    <row r="4608" spans="1:13" hidden="1" x14ac:dyDescent="0.45">
      <c r="A4608">
        <v>2021</v>
      </c>
      <c r="B4608">
        <v>2022</v>
      </c>
      <c r="C4608" t="s">
        <v>823</v>
      </c>
      <c r="D4608" t="s">
        <v>824</v>
      </c>
      <c r="E4608">
        <v>1</v>
      </c>
      <c r="F4608">
        <v>2</v>
      </c>
      <c r="G4608" t="s">
        <v>50</v>
      </c>
      <c r="H4608" t="s">
        <v>804</v>
      </c>
      <c r="I4608">
        <v>98</v>
      </c>
      <c r="J4608" t="s">
        <v>19</v>
      </c>
      <c r="K4608">
        <v>1</v>
      </c>
      <c r="L4608" t="b">
        <v>1</v>
      </c>
      <c r="M4608">
        <v>1165246</v>
      </c>
    </row>
    <row r="4609" spans="1:13" hidden="1" x14ac:dyDescent="0.45">
      <c r="A4609">
        <v>2021</v>
      </c>
      <c r="B4609">
        <v>2022</v>
      </c>
      <c r="C4609" t="s">
        <v>823</v>
      </c>
      <c r="D4609" t="s">
        <v>824</v>
      </c>
      <c r="E4609">
        <v>1</v>
      </c>
      <c r="F4609">
        <v>2</v>
      </c>
      <c r="G4609" t="s">
        <v>50</v>
      </c>
      <c r="H4609" t="s">
        <v>804</v>
      </c>
      <c r="I4609">
        <v>99</v>
      </c>
      <c r="J4609" t="s">
        <v>60</v>
      </c>
      <c r="K4609">
        <v>0</v>
      </c>
      <c r="L4609" t="b">
        <v>1</v>
      </c>
      <c r="M4609">
        <v>136657365</v>
      </c>
    </row>
    <row r="4610" spans="1:13" hidden="1" x14ac:dyDescent="0.45">
      <c r="A4610">
        <v>2021</v>
      </c>
      <c r="B4610">
        <v>2022</v>
      </c>
      <c r="C4610" t="s">
        <v>825</v>
      </c>
      <c r="D4610" t="s">
        <v>826</v>
      </c>
      <c r="E4610">
        <v>4</v>
      </c>
      <c r="F4610">
        <v>1</v>
      </c>
      <c r="G4610" t="s">
        <v>74</v>
      </c>
      <c r="H4610" t="s">
        <v>804</v>
      </c>
      <c r="I4610">
        <v>1</v>
      </c>
      <c r="J4610" t="s">
        <v>2</v>
      </c>
      <c r="K4610">
        <v>0</v>
      </c>
      <c r="L4610" t="b">
        <v>1</v>
      </c>
      <c r="M4610">
        <v>18638228</v>
      </c>
    </row>
    <row r="4611" spans="1:13" hidden="1" x14ac:dyDescent="0.45">
      <c r="A4611">
        <v>2021</v>
      </c>
      <c r="B4611">
        <v>2022</v>
      </c>
      <c r="C4611" t="s">
        <v>825</v>
      </c>
      <c r="D4611" t="s">
        <v>826</v>
      </c>
      <c r="E4611">
        <v>4</v>
      </c>
      <c r="F4611">
        <v>1</v>
      </c>
      <c r="G4611" t="s">
        <v>74</v>
      </c>
      <c r="H4611" t="s">
        <v>804</v>
      </c>
      <c r="I4611">
        <v>2</v>
      </c>
      <c r="J4611" t="s">
        <v>3</v>
      </c>
      <c r="K4611">
        <v>0</v>
      </c>
      <c r="L4611" t="b">
        <v>1</v>
      </c>
      <c r="M4611">
        <v>0</v>
      </c>
    </row>
    <row r="4612" spans="1:13" hidden="1" x14ac:dyDescent="0.45">
      <c r="A4612">
        <v>2021</v>
      </c>
      <c r="B4612">
        <v>2022</v>
      </c>
      <c r="C4612" t="s">
        <v>825</v>
      </c>
      <c r="D4612" t="s">
        <v>826</v>
      </c>
      <c r="E4612">
        <v>4</v>
      </c>
      <c r="F4612">
        <v>1</v>
      </c>
      <c r="G4612" t="s">
        <v>74</v>
      </c>
      <c r="H4612" t="s">
        <v>804</v>
      </c>
      <c r="I4612">
        <v>3</v>
      </c>
      <c r="J4612" t="s">
        <v>52</v>
      </c>
      <c r="K4612">
        <v>0</v>
      </c>
      <c r="L4612" t="b">
        <v>1</v>
      </c>
      <c r="M4612">
        <v>0</v>
      </c>
    </row>
    <row r="4613" spans="1:13" hidden="1" x14ac:dyDescent="0.45">
      <c r="A4613">
        <v>2021</v>
      </c>
      <c r="B4613">
        <v>2022</v>
      </c>
      <c r="C4613" t="s">
        <v>825</v>
      </c>
      <c r="D4613" t="s">
        <v>826</v>
      </c>
      <c r="E4613">
        <v>4</v>
      </c>
      <c r="F4613">
        <v>1</v>
      </c>
      <c r="G4613" t="s">
        <v>74</v>
      </c>
      <c r="H4613" t="s">
        <v>804</v>
      </c>
      <c r="I4613">
        <v>4</v>
      </c>
      <c r="J4613" t="s">
        <v>53</v>
      </c>
      <c r="K4613">
        <v>0</v>
      </c>
      <c r="L4613" t="b">
        <v>1</v>
      </c>
      <c r="M4613">
        <v>7952246</v>
      </c>
    </row>
    <row r="4614" spans="1:13" hidden="1" x14ac:dyDescent="0.45">
      <c r="A4614">
        <v>2021</v>
      </c>
      <c r="B4614">
        <v>2022</v>
      </c>
      <c r="C4614" t="s">
        <v>825</v>
      </c>
      <c r="D4614" t="s">
        <v>826</v>
      </c>
      <c r="E4614">
        <v>4</v>
      </c>
      <c r="F4614">
        <v>1</v>
      </c>
      <c r="G4614" t="s">
        <v>74</v>
      </c>
      <c r="H4614" t="s">
        <v>804</v>
      </c>
      <c r="I4614">
        <v>5</v>
      </c>
      <c r="J4614" t="s">
        <v>54</v>
      </c>
      <c r="K4614">
        <v>0</v>
      </c>
      <c r="L4614" t="b">
        <v>1</v>
      </c>
      <c r="M4614">
        <v>5681312</v>
      </c>
    </row>
    <row r="4615" spans="1:13" hidden="1" x14ac:dyDescent="0.45">
      <c r="A4615">
        <v>2021</v>
      </c>
      <c r="B4615">
        <v>2022</v>
      </c>
      <c r="C4615" t="s">
        <v>825</v>
      </c>
      <c r="D4615" t="s">
        <v>826</v>
      </c>
      <c r="E4615">
        <v>4</v>
      </c>
      <c r="F4615">
        <v>1</v>
      </c>
      <c r="G4615" t="s">
        <v>74</v>
      </c>
      <c r="H4615" t="s">
        <v>804</v>
      </c>
      <c r="I4615">
        <v>6</v>
      </c>
      <c r="J4615" t="s">
        <v>55</v>
      </c>
      <c r="K4615">
        <v>0</v>
      </c>
      <c r="L4615" t="b">
        <v>1</v>
      </c>
      <c r="M4615">
        <v>5523040</v>
      </c>
    </row>
    <row r="4616" spans="1:13" hidden="1" x14ac:dyDescent="0.45">
      <c r="A4616">
        <v>2021</v>
      </c>
      <c r="B4616">
        <v>2022</v>
      </c>
      <c r="C4616" t="s">
        <v>825</v>
      </c>
      <c r="D4616" t="s">
        <v>826</v>
      </c>
      <c r="E4616">
        <v>4</v>
      </c>
      <c r="F4616">
        <v>1</v>
      </c>
      <c r="G4616" t="s">
        <v>74</v>
      </c>
      <c r="H4616" t="s">
        <v>804</v>
      </c>
      <c r="I4616">
        <v>7</v>
      </c>
      <c r="J4616" t="s">
        <v>56</v>
      </c>
      <c r="K4616">
        <v>1</v>
      </c>
      <c r="L4616" t="b">
        <v>0</v>
      </c>
      <c r="M4616">
        <v>14822850</v>
      </c>
    </row>
    <row r="4617" spans="1:13" hidden="1" x14ac:dyDescent="0.45">
      <c r="A4617">
        <v>2021</v>
      </c>
      <c r="B4617">
        <v>2022</v>
      </c>
      <c r="C4617" t="s">
        <v>825</v>
      </c>
      <c r="D4617" t="s">
        <v>826</v>
      </c>
      <c r="E4617">
        <v>4</v>
      </c>
      <c r="F4617">
        <v>1</v>
      </c>
      <c r="G4617" t="s">
        <v>74</v>
      </c>
      <c r="H4617" t="s">
        <v>804</v>
      </c>
      <c r="I4617">
        <v>8</v>
      </c>
      <c r="J4617" t="s">
        <v>57</v>
      </c>
      <c r="K4617">
        <v>0</v>
      </c>
      <c r="L4617" t="b">
        <v>0</v>
      </c>
      <c r="M4617">
        <v>0</v>
      </c>
    </row>
    <row r="4618" spans="1:13" hidden="1" x14ac:dyDescent="0.45">
      <c r="A4618">
        <v>2021</v>
      </c>
      <c r="B4618">
        <v>2022</v>
      </c>
      <c r="C4618" t="s">
        <v>825</v>
      </c>
      <c r="D4618" t="s">
        <v>826</v>
      </c>
      <c r="E4618">
        <v>4</v>
      </c>
      <c r="F4618">
        <v>1</v>
      </c>
      <c r="G4618" t="s">
        <v>74</v>
      </c>
      <c r="H4618" t="s">
        <v>804</v>
      </c>
      <c r="I4618">
        <v>9</v>
      </c>
      <c r="J4618" t="s">
        <v>58</v>
      </c>
      <c r="K4618">
        <v>0</v>
      </c>
      <c r="L4618" t="b">
        <v>0</v>
      </c>
      <c r="M4618">
        <v>0</v>
      </c>
    </row>
    <row r="4619" spans="1:13" hidden="1" x14ac:dyDescent="0.45">
      <c r="A4619">
        <v>2021</v>
      </c>
      <c r="B4619">
        <v>2022</v>
      </c>
      <c r="C4619" t="s">
        <v>825</v>
      </c>
      <c r="D4619" t="s">
        <v>826</v>
      </c>
      <c r="E4619">
        <v>4</v>
      </c>
      <c r="F4619">
        <v>1</v>
      </c>
      <c r="G4619" t="s">
        <v>74</v>
      </c>
      <c r="H4619" t="s">
        <v>804</v>
      </c>
      <c r="I4619">
        <v>10</v>
      </c>
      <c r="J4619" t="s">
        <v>59</v>
      </c>
      <c r="K4619">
        <v>0</v>
      </c>
      <c r="L4619" t="b">
        <v>1</v>
      </c>
      <c r="M4619">
        <v>0</v>
      </c>
    </row>
    <row r="4620" spans="1:13" hidden="1" x14ac:dyDescent="0.45">
      <c r="A4620">
        <v>2021</v>
      </c>
      <c r="B4620">
        <v>2022</v>
      </c>
      <c r="C4620" t="s">
        <v>825</v>
      </c>
      <c r="D4620" t="s">
        <v>826</v>
      </c>
      <c r="E4620">
        <v>4</v>
      </c>
      <c r="F4620">
        <v>1</v>
      </c>
      <c r="G4620" t="s">
        <v>74</v>
      </c>
      <c r="H4620" t="s">
        <v>804</v>
      </c>
      <c r="I4620">
        <v>98</v>
      </c>
      <c r="J4620" t="s">
        <v>19</v>
      </c>
      <c r="K4620">
        <v>1</v>
      </c>
      <c r="L4620" t="b">
        <v>1</v>
      </c>
      <c r="M4620">
        <v>955147</v>
      </c>
    </row>
    <row r="4621" spans="1:13" hidden="1" x14ac:dyDescent="0.45">
      <c r="A4621">
        <v>2021</v>
      </c>
      <c r="B4621">
        <v>2022</v>
      </c>
      <c r="C4621" t="s">
        <v>825</v>
      </c>
      <c r="D4621" t="s">
        <v>826</v>
      </c>
      <c r="E4621">
        <v>4</v>
      </c>
      <c r="F4621">
        <v>1</v>
      </c>
      <c r="G4621" t="s">
        <v>74</v>
      </c>
      <c r="H4621" t="s">
        <v>804</v>
      </c>
      <c r="I4621">
        <v>99</v>
      </c>
      <c r="J4621" t="s">
        <v>60</v>
      </c>
      <c r="K4621">
        <v>0</v>
      </c>
      <c r="L4621" t="b">
        <v>1</v>
      </c>
      <c r="M4621">
        <v>53572823</v>
      </c>
    </row>
    <row r="4622" spans="1:13" hidden="1" x14ac:dyDescent="0.45">
      <c r="A4622">
        <v>2021</v>
      </c>
      <c r="B4622">
        <v>2022</v>
      </c>
      <c r="C4622" t="s">
        <v>827</v>
      </c>
      <c r="D4622" t="s">
        <v>828</v>
      </c>
      <c r="E4622">
        <v>1</v>
      </c>
      <c r="F4622">
        <v>2</v>
      </c>
      <c r="G4622" t="s">
        <v>50</v>
      </c>
      <c r="H4622" t="s">
        <v>804</v>
      </c>
      <c r="I4622">
        <v>1</v>
      </c>
      <c r="J4622" t="s">
        <v>2</v>
      </c>
      <c r="K4622">
        <v>0</v>
      </c>
      <c r="L4622" t="b">
        <v>1</v>
      </c>
      <c r="M4622">
        <v>17740276</v>
      </c>
    </row>
    <row r="4623" spans="1:13" hidden="1" x14ac:dyDescent="0.45">
      <c r="A4623">
        <v>2021</v>
      </c>
      <c r="B4623">
        <v>2022</v>
      </c>
      <c r="C4623" t="s">
        <v>827</v>
      </c>
      <c r="D4623" t="s">
        <v>828</v>
      </c>
      <c r="E4623">
        <v>1</v>
      </c>
      <c r="F4623">
        <v>2</v>
      </c>
      <c r="G4623" t="s">
        <v>50</v>
      </c>
      <c r="H4623" t="s">
        <v>804</v>
      </c>
      <c r="I4623">
        <v>2</v>
      </c>
      <c r="J4623" t="s">
        <v>3</v>
      </c>
      <c r="K4623">
        <v>0</v>
      </c>
      <c r="L4623" t="b">
        <v>1</v>
      </c>
      <c r="M4623">
        <v>0</v>
      </c>
    </row>
    <row r="4624" spans="1:13" hidden="1" x14ac:dyDescent="0.45">
      <c r="A4624">
        <v>2021</v>
      </c>
      <c r="B4624">
        <v>2022</v>
      </c>
      <c r="C4624" t="s">
        <v>827</v>
      </c>
      <c r="D4624" t="s">
        <v>828</v>
      </c>
      <c r="E4624">
        <v>1</v>
      </c>
      <c r="F4624">
        <v>2</v>
      </c>
      <c r="G4624" t="s">
        <v>50</v>
      </c>
      <c r="H4624" t="s">
        <v>804</v>
      </c>
      <c r="I4624">
        <v>3</v>
      </c>
      <c r="J4624" t="s">
        <v>52</v>
      </c>
      <c r="K4624">
        <v>0</v>
      </c>
      <c r="L4624" t="b">
        <v>1</v>
      </c>
      <c r="M4624">
        <v>0</v>
      </c>
    </row>
    <row r="4625" spans="1:13" hidden="1" x14ac:dyDescent="0.45">
      <c r="A4625">
        <v>2021</v>
      </c>
      <c r="B4625">
        <v>2022</v>
      </c>
      <c r="C4625" t="s">
        <v>827</v>
      </c>
      <c r="D4625" t="s">
        <v>828</v>
      </c>
      <c r="E4625">
        <v>1</v>
      </c>
      <c r="F4625">
        <v>2</v>
      </c>
      <c r="G4625" t="s">
        <v>50</v>
      </c>
      <c r="H4625" t="s">
        <v>804</v>
      </c>
      <c r="I4625">
        <v>4</v>
      </c>
      <c r="J4625" t="s">
        <v>53</v>
      </c>
      <c r="K4625">
        <v>0</v>
      </c>
      <c r="L4625" t="b">
        <v>1</v>
      </c>
      <c r="M4625">
        <v>2283418</v>
      </c>
    </row>
    <row r="4626" spans="1:13" hidden="1" x14ac:dyDescent="0.45">
      <c r="A4626">
        <v>2021</v>
      </c>
      <c r="B4626">
        <v>2022</v>
      </c>
      <c r="C4626" t="s">
        <v>827</v>
      </c>
      <c r="D4626" t="s">
        <v>828</v>
      </c>
      <c r="E4626">
        <v>1</v>
      </c>
      <c r="F4626">
        <v>2</v>
      </c>
      <c r="G4626" t="s">
        <v>50</v>
      </c>
      <c r="H4626" t="s">
        <v>804</v>
      </c>
      <c r="I4626">
        <v>5</v>
      </c>
      <c r="J4626" t="s">
        <v>54</v>
      </c>
      <c r="K4626">
        <v>0</v>
      </c>
      <c r="L4626" t="b">
        <v>1</v>
      </c>
      <c r="M4626">
        <v>3996261</v>
      </c>
    </row>
    <row r="4627" spans="1:13" hidden="1" x14ac:dyDescent="0.45">
      <c r="A4627">
        <v>2021</v>
      </c>
      <c r="B4627">
        <v>2022</v>
      </c>
      <c r="C4627" t="s">
        <v>827</v>
      </c>
      <c r="D4627" t="s">
        <v>828</v>
      </c>
      <c r="E4627">
        <v>1</v>
      </c>
      <c r="F4627">
        <v>2</v>
      </c>
      <c r="G4627" t="s">
        <v>50</v>
      </c>
      <c r="H4627" t="s">
        <v>804</v>
      </c>
      <c r="I4627">
        <v>6</v>
      </c>
      <c r="J4627" t="s">
        <v>55</v>
      </c>
      <c r="K4627">
        <v>0</v>
      </c>
      <c r="L4627" t="b">
        <v>1</v>
      </c>
      <c r="M4627">
        <v>5999486</v>
      </c>
    </row>
    <row r="4628" spans="1:13" hidden="1" x14ac:dyDescent="0.45">
      <c r="A4628">
        <v>2021</v>
      </c>
      <c r="B4628">
        <v>2022</v>
      </c>
      <c r="C4628" t="s">
        <v>827</v>
      </c>
      <c r="D4628" t="s">
        <v>828</v>
      </c>
      <c r="E4628">
        <v>1</v>
      </c>
      <c r="F4628">
        <v>2</v>
      </c>
      <c r="G4628" t="s">
        <v>50</v>
      </c>
      <c r="H4628" t="s">
        <v>804</v>
      </c>
      <c r="I4628">
        <v>7</v>
      </c>
      <c r="J4628" t="s">
        <v>56</v>
      </c>
      <c r="K4628">
        <v>1</v>
      </c>
      <c r="L4628" t="b">
        <v>0</v>
      </c>
      <c r="M4628">
        <v>8415196</v>
      </c>
    </row>
    <row r="4629" spans="1:13" hidden="1" x14ac:dyDescent="0.45">
      <c r="A4629">
        <v>2021</v>
      </c>
      <c r="B4629">
        <v>2022</v>
      </c>
      <c r="C4629" t="s">
        <v>827</v>
      </c>
      <c r="D4629" t="s">
        <v>828</v>
      </c>
      <c r="E4629">
        <v>1</v>
      </c>
      <c r="F4629">
        <v>2</v>
      </c>
      <c r="G4629" t="s">
        <v>50</v>
      </c>
      <c r="H4629" t="s">
        <v>804</v>
      </c>
      <c r="I4629">
        <v>8</v>
      </c>
      <c r="J4629" t="s">
        <v>57</v>
      </c>
      <c r="K4629">
        <v>0</v>
      </c>
      <c r="L4629" t="b">
        <v>0</v>
      </c>
      <c r="M4629">
        <v>3288207</v>
      </c>
    </row>
    <row r="4630" spans="1:13" hidden="1" x14ac:dyDescent="0.45">
      <c r="A4630">
        <v>2021</v>
      </c>
      <c r="B4630">
        <v>2022</v>
      </c>
      <c r="C4630" t="s">
        <v>827</v>
      </c>
      <c r="D4630" t="s">
        <v>828</v>
      </c>
      <c r="E4630">
        <v>1</v>
      </c>
      <c r="F4630">
        <v>2</v>
      </c>
      <c r="G4630" t="s">
        <v>50</v>
      </c>
      <c r="H4630" t="s">
        <v>804</v>
      </c>
      <c r="I4630">
        <v>9</v>
      </c>
      <c r="J4630" t="s">
        <v>58</v>
      </c>
      <c r="K4630">
        <v>0</v>
      </c>
      <c r="L4630" t="b">
        <v>0</v>
      </c>
      <c r="M4630">
        <v>0</v>
      </c>
    </row>
    <row r="4631" spans="1:13" hidden="1" x14ac:dyDescent="0.45">
      <c r="A4631">
        <v>2021</v>
      </c>
      <c r="B4631">
        <v>2022</v>
      </c>
      <c r="C4631" t="s">
        <v>827</v>
      </c>
      <c r="D4631" t="s">
        <v>828</v>
      </c>
      <c r="E4631">
        <v>1</v>
      </c>
      <c r="F4631">
        <v>2</v>
      </c>
      <c r="G4631" t="s">
        <v>50</v>
      </c>
      <c r="H4631" t="s">
        <v>804</v>
      </c>
      <c r="I4631">
        <v>10</v>
      </c>
      <c r="J4631" t="s">
        <v>59</v>
      </c>
      <c r="K4631">
        <v>0</v>
      </c>
      <c r="L4631" t="b">
        <v>1</v>
      </c>
      <c r="M4631">
        <v>0</v>
      </c>
    </row>
    <row r="4632" spans="1:13" hidden="1" x14ac:dyDescent="0.45">
      <c r="A4632">
        <v>2021</v>
      </c>
      <c r="B4632">
        <v>2022</v>
      </c>
      <c r="C4632" t="s">
        <v>827</v>
      </c>
      <c r="D4632" t="s">
        <v>828</v>
      </c>
      <c r="E4632">
        <v>1</v>
      </c>
      <c r="F4632">
        <v>2</v>
      </c>
      <c r="G4632" t="s">
        <v>50</v>
      </c>
      <c r="H4632" t="s">
        <v>804</v>
      </c>
      <c r="I4632">
        <v>98</v>
      </c>
      <c r="J4632" t="s">
        <v>19</v>
      </c>
      <c r="K4632">
        <v>1</v>
      </c>
      <c r="L4632" t="b">
        <v>1</v>
      </c>
      <c r="M4632">
        <v>15050426</v>
      </c>
    </row>
    <row r="4633" spans="1:13" hidden="1" x14ac:dyDescent="0.45">
      <c r="A4633">
        <v>2021</v>
      </c>
      <c r="B4633">
        <v>2022</v>
      </c>
      <c r="C4633" t="s">
        <v>827</v>
      </c>
      <c r="D4633" t="s">
        <v>828</v>
      </c>
      <c r="E4633">
        <v>1</v>
      </c>
      <c r="F4633">
        <v>2</v>
      </c>
      <c r="G4633" t="s">
        <v>50</v>
      </c>
      <c r="H4633" t="s">
        <v>804</v>
      </c>
      <c r="I4633">
        <v>99</v>
      </c>
      <c r="J4633" t="s">
        <v>60</v>
      </c>
      <c r="K4633">
        <v>0</v>
      </c>
      <c r="L4633" t="b">
        <v>1</v>
      </c>
      <c r="M4633">
        <v>56773270</v>
      </c>
    </row>
    <row r="4634" spans="1:13" hidden="1" x14ac:dyDescent="0.45">
      <c r="A4634">
        <v>2021</v>
      </c>
      <c r="B4634">
        <v>2022</v>
      </c>
      <c r="C4634" t="s">
        <v>829</v>
      </c>
      <c r="D4634" t="s">
        <v>830</v>
      </c>
      <c r="E4634">
        <v>4</v>
      </c>
      <c r="F4634">
        <v>1</v>
      </c>
      <c r="G4634" t="s">
        <v>74</v>
      </c>
      <c r="H4634" t="s">
        <v>804</v>
      </c>
      <c r="I4634">
        <v>1</v>
      </c>
      <c r="J4634" t="s">
        <v>2</v>
      </c>
      <c r="K4634">
        <v>0</v>
      </c>
      <c r="L4634" t="b">
        <v>1</v>
      </c>
      <c r="M4634">
        <v>8606289</v>
      </c>
    </row>
    <row r="4635" spans="1:13" hidden="1" x14ac:dyDescent="0.45">
      <c r="A4635">
        <v>2021</v>
      </c>
      <c r="B4635">
        <v>2022</v>
      </c>
      <c r="C4635" t="s">
        <v>829</v>
      </c>
      <c r="D4635" t="s">
        <v>830</v>
      </c>
      <c r="E4635">
        <v>4</v>
      </c>
      <c r="F4635">
        <v>1</v>
      </c>
      <c r="G4635" t="s">
        <v>74</v>
      </c>
      <c r="H4635" t="s">
        <v>804</v>
      </c>
      <c r="I4635">
        <v>2</v>
      </c>
      <c r="J4635" t="s">
        <v>3</v>
      </c>
      <c r="K4635">
        <v>0</v>
      </c>
      <c r="L4635" t="b">
        <v>1</v>
      </c>
      <c r="M4635">
        <v>0</v>
      </c>
    </row>
    <row r="4636" spans="1:13" hidden="1" x14ac:dyDescent="0.45">
      <c r="A4636">
        <v>2021</v>
      </c>
      <c r="B4636">
        <v>2022</v>
      </c>
      <c r="C4636" t="s">
        <v>829</v>
      </c>
      <c r="D4636" t="s">
        <v>830</v>
      </c>
      <c r="E4636">
        <v>4</v>
      </c>
      <c r="F4636">
        <v>1</v>
      </c>
      <c r="G4636" t="s">
        <v>74</v>
      </c>
      <c r="H4636" t="s">
        <v>804</v>
      </c>
      <c r="I4636">
        <v>3</v>
      </c>
      <c r="J4636" t="s">
        <v>52</v>
      </c>
      <c r="K4636">
        <v>0</v>
      </c>
      <c r="L4636" t="b">
        <v>1</v>
      </c>
      <c r="M4636">
        <v>6716</v>
      </c>
    </row>
    <row r="4637" spans="1:13" hidden="1" x14ac:dyDescent="0.45">
      <c r="A4637">
        <v>2021</v>
      </c>
      <c r="B4637">
        <v>2022</v>
      </c>
      <c r="C4637" t="s">
        <v>829</v>
      </c>
      <c r="D4637" t="s">
        <v>830</v>
      </c>
      <c r="E4637">
        <v>4</v>
      </c>
      <c r="F4637">
        <v>1</v>
      </c>
      <c r="G4637" t="s">
        <v>74</v>
      </c>
      <c r="H4637" t="s">
        <v>804</v>
      </c>
      <c r="I4637">
        <v>4</v>
      </c>
      <c r="J4637" t="s">
        <v>53</v>
      </c>
      <c r="K4637">
        <v>0</v>
      </c>
      <c r="L4637" t="b">
        <v>1</v>
      </c>
      <c r="M4637">
        <v>4834622</v>
      </c>
    </row>
    <row r="4638" spans="1:13" hidden="1" x14ac:dyDescent="0.45">
      <c r="A4638">
        <v>2021</v>
      </c>
      <c r="B4638">
        <v>2022</v>
      </c>
      <c r="C4638" t="s">
        <v>829</v>
      </c>
      <c r="D4638" t="s">
        <v>830</v>
      </c>
      <c r="E4638">
        <v>4</v>
      </c>
      <c r="F4638">
        <v>1</v>
      </c>
      <c r="G4638" t="s">
        <v>74</v>
      </c>
      <c r="H4638" t="s">
        <v>804</v>
      </c>
      <c r="I4638">
        <v>5</v>
      </c>
      <c r="J4638" t="s">
        <v>54</v>
      </c>
      <c r="K4638">
        <v>0</v>
      </c>
      <c r="L4638" t="b">
        <v>1</v>
      </c>
      <c r="M4638">
        <v>2265823</v>
      </c>
    </row>
    <row r="4639" spans="1:13" hidden="1" x14ac:dyDescent="0.45">
      <c r="A4639">
        <v>2021</v>
      </c>
      <c r="B4639">
        <v>2022</v>
      </c>
      <c r="C4639" t="s">
        <v>829</v>
      </c>
      <c r="D4639" t="s">
        <v>830</v>
      </c>
      <c r="E4639">
        <v>4</v>
      </c>
      <c r="F4639">
        <v>1</v>
      </c>
      <c r="G4639" t="s">
        <v>74</v>
      </c>
      <c r="H4639" t="s">
        <v>804</v>
      </c>
      <c r="I4639">
        <v>6</v>
      </c>
      <c r="J4639" t="s">
        <v>55</v>
      </c>
      <c r="K4639">
        <v>0</v>
      </c>
      <c r="L4639" t="b">
        <v>1</v>
      </c>
      <c r="M4639">
        <v>3764096</v>
      </c>
    </row>
    <row r="4640" spans="1:13" hidden="1" x14ac:dyDescent="0.45">
      <c r="A4640">
        <v>2021</v>
      </c>
      <c r="B4640">
        <v>2022</v>
      </c>
      <c r="C4640" t="s">
        <v>829</v>
      </c>
      <c r="D4640" t="s">
        <v>830</v>
      </c>
      <c r="E4640">
        <v>4</v>
      </c>
      <c r="F4640">
        <v>1</v>
      </c>
      <c r="G4640" t="s">
        <v>74</v>
      </c>
      <c r="H4640" t="s">
        <v>804</v>
      </c>
      <c r="I4640">
        <v>7</v>
      </c>
      <c r="J4640" t="s">
        <v>56</v>
      </c>
      <c r="K4640">
        <v>1</v>
      </c>
      <c r="L4640" t="b">
        <v>0</v>
      </c>
      <c r="M4640">
        <v>9183525</v>
      </c>
    </row>
    <row r="4641" spans="1:13" hidden="1" x14ac:dyDescent="0.45">
      <c r="A4641">
        <v>2021</v>
      </c>
      <c r="B4641">
        <v>2022</v>
      </c>
      <c r="C4641" t="s">
        <v>829</v>
      </c>
      <c r="D4641" t="s">
        <v>830</v>
      </c>
      <c r="E4641">
        <v>4</v>
      </c>
      <c r="F4641">
        <v>1</v>
      </c>
      <c r="G4641" t="s">
        <v>74</v>
      </c>
      <c r="H4641" t="s">
        <v>804</v>
      </c>
      <c r="I4641">
        <v>8</v>
      </c>
      <c r="J4641" t="s">
        <v>57</v>
      </c>
      <c r="K4641">
        <v>0</v>
      </c>
      <c r="L4641" t="b">
        <v>0</v>
      </c>
      <c r="M4641">
        <v>1819958</v>
      </c>
    </row>
    <row r="4642" spans="1:13" hidden="1" x14ac:dyDescent="0.45">
      <c r="A4642">
        <v>2021</v>
      </c>
      <c r="B4642">
        <v>2022</v>
      </c>
      <c r="C4642" t="s">
        <v>829</v>
      </c>
      <c r="D4642" t="s">
        <v>830</v>
      </c>
      <c r="E4642">
        <v>4</v>
      </c>
      <c r="F4642">
        <v>1</v>
      </c>
      <c r="G4642" t="s">
        <v>74</v>
      </c>
      <c r="H4642" t="s">
        <v>804</v>
      </c>
      <c r="I4642">
        <v>9</v>
      </c>
      <c r="J4642" t="s">
        <v>58</v>
      </c>
      <c r="K4642">
        <v>0</v>
      </c>
      <c r="L4642" t="b">
        <v>0</v>
      </c>
      <c r="M4642">
        <v>0</v>
      </c>
    </row>
    <row r="4643" spans="1:13" hidden="1" x14ac:dyDescent="0.45">
      <c r="A4643">
        <v>2021</v>
      </c>
      <c r="B4643">
        <v>2022</v>
      </c>
      <c r="C4643" t="s">
        <v>829</v>
      </c>
      <c r="D4643" t="s">
        <v>830</v>
      </c>
      <c r="E4643">
        <v>4</v>
      </c>
      <c r="F4643">
        <v>1</v>
      </c>
      <c r="G4643" t="s">
        <v>74</v>
      </c>
      <c r="H4643" t="s">
        <v>804</v>
      </c>
      <c r="I4643">
        <v>10</v>
      </c>
      <c r="J4643" t="s">
        <v>59</v>
      </c>
      <c r="K4643">
        <v>0</v>
      </c>
      <c r="L4643" t="b">
        <v>1</v>
      </c>
      <c r="M4643">
        <v>0</v>
      </c>
    </row>
    <row r="4644" spans="1:13" hidden="1" x14ac:dyDescent="0.45">
      <c r="A4644">
        <v>2021</v>
      </c>
      <c r="B4644">
        <v>2022</v>
      </c>
      <c r="C4644" t="s">
        <v>829</v>
      </c>
      <c r="D4644" t="s">
        <v>830</v>
      </c>
      <c r="E4644">
        <v>4</v>
      </c>
      <c r="F4644">
        <v>1</v>
      </c>
      <c r="G4644" t="s">
        <v>74</v>
      </c>
      <c r="H4644" t="s">
        <v>804</v>
      </c>
      <c r="I4644">
        <v>98</v>
      </c>
      <c r="J4644" t="s">
        <v>19</v>
      </c>
      <c r="K4644">
        <v>1</v>
      </c>
      <c r="L4644" t="b">
        <v>1</v>
      </c>
      <c r="M4644">
        <v>3844222</v>
      </c>
    </row>
    <row r="4645" spans="1:13" hidden="1" x14ac:dyDescent="0.45">
      <c r="A4645">
        <v>2021</v>
      </c>
      <c r="B4645">
        <v>2022</v>
      </c>
      <c r="C4645" t="s">
        <v>829</v>
      </c>
      <c r="D4645" t="s">
        <v>830</v>
      </c>
      <c r="E4645">
        <v>4</v>
      </c>
      <c r="F4645">
        <v>1</v>
      </c>
      <c r="G4645" t="s">
        <v>74</v>
      </c>
      <c r="H4645" t="s">
        <v>804</v>
      </c>
      <c r="I4645">
        <v>99</v>
      </c>
      <c r="J4645" t="s">
        <v>60</v>
      </c>
      <c r="K4645">
        <v>0</v>
      </c>
      <c r="L4645" t="b">
        <v>1</v>
      </c>
      <c r="M4645">
        <v>34325251</v>
      </c>
    </row>
    <row r="4646" spans="1:13" hidden="1" x14ac:dyDescent="0.45">
      <c r="A4646">
        <v>2021</v>
      </c>
      <c r="B4646">
        <v>2022</v>
      </c>
      <c r="C4646" t="s">
        <v>831</v>
      </c>
      <c r="D4646" t="s">
        <v>832</v>
      </c>
      <c r="E4646">
        <v>1</v>
      </c>
      <c r="F4646">
        <v>2</v>
      </c>
      <c r="G4646" t="s">
        <v>50</v>
      </c>
      <c r="H4646" t="s">
        <v>804</v>
      </c>
      <c r="I4646">
        <v>1</v>
      </c>
      <c r="J4646" t="s">
        <v>2</v>
      </c>
      <c r="K4646">
        <v>0</v>
      </c>
      <c r="L4646" t="b">
        <v>1</v>
      </c>
      <c r="M4646">
        <v>15240851</v>
      </c>
    </row>
    <row r="4647" spans="1:13" hidden="1" x14ac:dyDescent="0.45">
      <c r="A4647">
        <v>2021</v>
      </c>
      <c r="B4647">
        <v>2022</v>
      </c>
      <c r="C4647" t="s">
        <v>831</v>
      </c>
      <c r="D4647" t="s">
        <v>832</v>
      </c>
      <c r="E4647">
        <v>1</v>
      </c>
      <c r="F4647">
        <v>2</v>
      </c>
      <c r="G4647" t="s">
        <v>50</v>
      </c>
      <c r="H4647" t="s">
        <v>804</v>
      </c>
      <c r="I4647">
        <v>2</v>
      </c>
      <c r="J4647" t="s">
        <v>3</v>
      </c>
      <c r="K4647">
        <v>0</v>
      </c>
      <c r="L4647" t="b">
        <v>1</v>
      </c>
      <c r="M4647">
        <v>0</v>
      </c>
    </row>
    <row r="4648" spans="1:13" hidden="1" x14ac:dyDescent="0.45">
      <c r="A4648">
        <v>2021</v>
      </c>
      <c r="B4648">
        <v>2022</v>
      </c>
      <c r="C4648" t="s">
        <v>831</v>
      </c>
      <c r="D4648" t="s">
        <v>832</v>
      </c>
      <c r="E4648">
        <v>1</v>
      </c>
      <c r="F4648">
        <v>2</v>
      </c>
      <c r="G4648" t="s">
        <v>50</v>
      </c>
      <c r="H4648" t="s">
        <v>804</v>
      </c>
      <c r="I4648">
        <v>3</v>
      </c>
      <c r="J4648" t="s">
        <v>52</v>
      </c>
      <c r="K4648">
        <v>0</v>
      </c>
      <c r="L4648" t="b">
        <v>1</v>
      </c>
      <c r="M4648">
        <v>22805</v>
      </c>
    </row>
    <row r="4649" spans="1:13" hidden="1" x14ac:dyDescent="0.45">
      <c r="A4649">
        <v>2021</v>
      </c>
      <c r="B4649">
        <v>2022</v>
      </c>
      <c r="C4649" t="s">
        <v>831</v>
      </c>
      <c r="D4649" t="s">
        <v>832</v>
      </c>
      <c r="E4649">
        <v>1</v>
      </c>
      <c r="F4649">
        <v>2</v>
      </c>
      <c r="G4649" t="s">
        <v>50</v>
      </c>
      <c r="H4649" t="s">
        <v>804</v>
      </c>
      <c r="I4649">
        <v>4</v>
      </c>
      <c r="J4649" t="s">
        <v>53</v>
      </c>
      <c r="K4649">
        <v>0</v>
      </c>
      <c r="L4649" t="b">
        <v>1</v>
      </c>
      <c r="M4649">
        <v>3773272</v>
      </c>
    </row>
    <row r="4650" spans="1:13" hidden="1" x14ac:dyDescent="0.45">
      <c r="A4650">
        <v>2021</v>
      </c>
      <c r="B4650">
        <v>2022</v>
      </c>
      <c r="C4650" t="s">
        <v>831</v>
      </c>
      <c r="D4650" t="s">
        <v>832</v>
      </c>
      <c r="E4650">
        <v>1</v>
      </c>
      <c r="F4650">
        <v>2</v>
      </c>
      <c r="G4650" t="s">
        <v>50</v>
      </c>
      <c r="H4650" t="s">
        <v>804</v>
      </c>
      <c r="I4650">
        <v>5</v>
      </c>
      <c r="J4650" t="s">
        <v>54</v>
      </c>
      <c r="K4650">
        <v>0</v>
      </c>
      <c r="L4650" t="b">
        <v>1</v>
      </c>
      <c r="M4650">
        <v>3631509</v>
      </c>
    </row>
    <row r="4651" spans="1:13" hidden="1" x14ac:dyDescent="0.45">
      <c r="A4651">
        <v>2021</v>
      </c>
      <c r="B4651">
        <v>2022</v>
      </c>
      <c r="C4651" t="s">
        <v>831</v>
      </c>
      <c r="D4651" t="s">
        <v>832</v>
      </c>
      <c r="E4651">
        <v>1</v>
      </c>
      <c r="F4651">
        <v>2</v>
      </c>
      <c r="G4651" t="s">
        <v>50</v>
      </c>
      <c r="H4651" t="s">
        <v>804</v>
      </c>
      <c r="I4651">
        <v>6</v>
      </c>
      <c r="J4651" t="s">
        <v>55</v>
      </c>
      <c r="K4651">
        <v>0</v>
      </c>
      <c r="L4651" t="b">
        <v>1</v>
      </c>
      <c r="M4651">
        <v>10986106</v>
      </c>
    </row>
    <row r="4652" spans="1:13" hidden="1" x14ac:dyDescent="0.45">
      <c r="A4652">
        <v>2021</v>
      </c>
      <c r="B4652">
        <v>2022</v>
      </c>
      <c r="C4652" t="s">
        <v>831</v>
      </c>
      <c r="D4652" t="s">
        <v>832</v>
      </c>
      <c r="E4652">
        <v>1</v>
      </c>
      <c r="F4652">
        <v>2</v>
      </c>
      <c r="G4652" t="s">
        <v>50</v>
      </c>
      <c r="H4652" t="s">
        <v>804</v>
      </c>
      <c r="I4652">
        <v>7</v>
      </c>
      <c r="J4652" t="s">
        <v>56</v>
      </c>
      <c r="K4652">
        <v>1</v>
      </c>
      <c r="L4652" t="b">
        <v>0</v>
      </c>
      <c r="M4652">
        <v>14018023</v>
      </c>
    </row>
    <row r="4653" spans="1:13" hidden="1" x14ac:dyDescent="0.45">
      <c r="A4653">
        <v>2021</v>
      </c>
      <c r="B4653">
        <v>2022</v>
      </c>
      <c r="C4653" t="s">
        <v>831</v>
      </c>
      <c r="D4653" t="s">
        <v>832</v>
      </c>
      <c r="E4653">
        <v>1</v>
      </c>
      <c r="F4653">
        <v>2</v>
      </c>
      <c r="G4653" t="s">
        <v>50</v>
      </c>
      <c r="H4653" t="s">
        <v>804</v>
      </c>
      <c r="I4653">
        <v>8</v>
      </c>
      <c r="J4653" t="s">
        <v>57</v>
      </c>
      <c r="K4653">
        <v>0</v>
      </c>
      <c r="L4653" t="b">
        <v>0</v>
      </c>
      <c r="M4653">
        <v>1188367</v>
      </c>
    </row>
    <row r="4654" spans="1:13" hidden="1" x14ac:dyDescent="0.45">
      <c r="A4654">
        <v>2021</v>
      </c>
      <c r="B4654">
        <v>2022</v>
      </c>
      <c r="C4654" t="s">
        <v>831</v>
      </c>
      <c r="D4654" t="s">
        <v>832</v>
      </c>
      <c r="E4654">
        <v>1</v>
      </c>
      <c r="F4654">
        <v>2</v>
      </c>
      <c r="G4654" t="s">
        <v>50</v>
      </c>
      <c r="H4654" t="s">
        <v>804</v>
      </c>
      <c r="I4654">
        <v>9</v>
      </c>
      <c r="J4654" t="s">
        <v>58</v>
      </c>
      <c r="K4654">
        <v>0</v>
      </c>
      <c r="L4654" t="b">
        <v>0</v>
      </c>
      <c r="M4654">
        <v>0</v>
      </c>
    </row>
    <row r="4655" spans="1:13" hidden="1" x14ac:dyDescent="0.45">
      <c r="A4655">
        <v>2021</v>
      </c>
      <c r="B4655">
        <v>2022</v>
      </c>
      <c r="C4655" t="s">
        <v>831</v>
      </c>
      <c r="D4655" t="s">
        <v>832</v>
      </c>
      <c r="E4655">
        <v>1</v>
      </c>
      <c r="F4655">
        <v>2</v>
      </c>
      <c r="G4655" t="s">
        <v>50</v>
      </c>
      <c r="H4655" t="s">
        <v>804</v>
      </c>
      <c r="I4655">
        <v>10</v>
      </c>
      <c r="J4655" t="s">
        <v>59</v>
      </c>
      <c r="K4655">
        <v>0</v>
      </c>
      <c r="L4655" t="b">
        <v>1</v>
      </c>
      <c r="M4655">
        <v>0</v>
      </c>
    </row>
    <row r="4656" spans="1:13" hidden="1" x14ac:dyDescent="0.45">
      <c r="A4656">
        <v>2021</v>
      </c>
      <c r="B4656">
        <v>2022</v>
      </c>
      <c r="C4656" t="s">
        <v>831</v>
      </c>
      <c r="D4656" t="s">
        <v>832</v>
      </c>
      <c r="E4656">
        <v>1</v>
      </c>
      <c r="F4656">
        <v>2</v>
      </c>
      <c r="G4656" t="s">
        <v>50</v>
      </c>
      <c r="H4656" t="s">
        <v>804</v>
      </c>
      <c r="I4656">
        <v>98</v>
      </c>
      <c r="J4656" t="s">
        <v>19</v>
      </c>
      <c r="K4656">
        <v>1</v>
      </c>
      <c r="L4656" t="b">
        <v>1</v>
      </c>
      <c r="M4656">
        <v>7163420</v>
      </c>
    </row>
    <row r="4657" spans="1:13" hidden="1" x14ac:dyDescent="0.45">
      <c r="A4657">
        <v>2021</v>
      </c>
      <c r="B4657">
        <v>2022</v>
      </c>
      <c r="C4657" t="s">
        <v>831</v>
      </c>
      <c r="D4657" t="s">
        <v>832</v>
      </c>
      <c r="E4657">
        <v>1</v>
      </c>
      <c r="F4657">
        <v>2</v>
      </c>
      <c r="G4657" t="s">
        <v>50</v>
      </c>
      <c r="H4657" t="s">
        <v>804</v>
      </c>
      <c r="I4657">
        <v>99</v>
      </c>
      <c r="J4657" t="s">
        <v>60</v>
      </c>
      <c r="K4657">
        <v>0</v>
      </c>
      <c r="L4657" t="b">
        <v>1</v>
      </c>
      <c r="M4657">
        <v>56024353</v>
      </c>
    </row>
    <row r="4658" spans="1:13" hidden="1" x14ac:dyDescent="0.45">
      <c r="A4658">
        <v>2021</v>
      </c>
      <c r="B4658">
        <v>2022</v>
      </c>
      <c r="C4658" t="s">
        <v>833</v>
      </c>
      <c r="D4658" t="s">
        <v>834</v>
      </c>
      <c r="E4658">
        <v>1</v>
      </c>
      <c r="F4658">
        <v>2</v>
      </c>
      <c r="G4658" t="s">
        <v>50</v>
      </c>
      <c r="H4658" t="s">
        <v>804</v>
      </c>
      <c r="I4658">
        <v>1</v>
      </c>
      <c r="J4658" t="s">
        <v>2</v>
      </c>
      <c r="K4658">
        <v>0</v>
      </c>
      <c r="L4658" t="b">
        <v>1</v>
      </c>
      <c r="M4658">
        <v>12186975</v>
      </c>
    </row>
    <row r="4659" spans="1:13" hidden="1" x14ac:dyDescent="0.45">
      <c r="A4659">
        <v>2021</v>
      </c>
      <c r="B4659">
        <v>2022</v>
      </c>
      <c r="C4659" t="s">
        <v>833</v>
      </c>
      <c r="D4659" t="s">
        <v>834</v>
      </c>
      <c r="E4659">
        <v>1</v>
      </c>
      <c r="F4659">
        <v>2</v>
      </c>
      <c r="G4659" t="s">
        <v>50</v>
      </c>
      <c r="H4659" t="s">
        <v>804</v>
      </c>
      <c r="I4659">
        <v>2</v>
      </c>
      <c r="J4659" t="s">
        <v>3</v>
      </c>
      <c r="K4659">
        <v>0</v>
      </c>
      <c r="L4659" t="b">
        <v>1</v>
      </c>
      <c r="M4659">
        <v>10228660</v>
      </c>
    </row>
    <row r="4660" spans="1:13" hidden="1" x14ac:dyDescent="0.45">
      <c r="A4660">
        <v>2021</v>
      </c>
      <c r="B4660">
        <v>2022</v>
      </c>
      <c r="C4660" t="s">
        <v>833</v>
      </c>
      <c r="D4660" t="s">
        <v>834</v>
      </c>
      <c r="E4660">
        <v>1</v>
      </c>
      <c r="F4660">
        <v>2</v>
      </c>
      <c r="G4660" t="s">
        <v>50</v>
      </c>
      <c r="H4660" t="s">
        <v>804</v>
      </c>
      <c r="I4660">
        <v>3</v>
      </c>
      <c r="J4660" t="s">
        <v>52</v>
      </c>
      <c r="K4660">
        <v>0</v>
      </c>
      <c r="L4660" t="b">
        <v>1</v>
      </c>
      <c r="M4660">
        <v>6105193</v>
      </c>
    </row>
    <row r="4661" spans="1:13" hidden="1" x14ac:dyDescent="0.45">
      <c r="A4661">
        <v>2021</v>
      </c>
      <c r="B4661">
        <v>2022</v>
      </c>
      <c r="C4661" t="s">
        <v>833</v>
      </c>
      <c r="D4661" t="s">
        <v>834</v>
      </c>
      <c r="E4661">
        <v>1</v>
      </c>
      <c r="F4661">
        <v>2</v>
      </c>
      <c r="G4661" t="s">
        <v>50</v>
      </c>
      <c r="H4661" t="s">
        <v>804</v>
      </c>
      <c r="I4661">
        <v>4</v>
      </c>
      <c r="J4661" t="s">
        <v>53</v>
      </c>
      <c r="K4661">
        <v>0</v>
      </c>
      <c r="L4661" t="b">
        <v>1</v>
      </c>
      <c r="M4661">
        <v>15132885</v>
      </c>
    </row>
    <row r="4662" spans="1:13" hidden="1" x14ac:dyDescent="0.45">
      <c r="A4662">
        <v>2021</v>
      </c>
      <c r="B4662">
        <v>2022</v>
      </c>
      <c r="C4662" t="s">
        <v>833</v>
      </c>
      <c r="D4662" t="s">
        <v>834</v>
      </c>
      <c r="E4662">
        <v>1</v>
      </c>
      <c r="F4662">
        <v>2</v>
      </c>
      <c r="G4662" t="s">
        <v>50</v>
      </c>
      <c r="H4662" t="s">
        <v>804</v>
      </c>
      <c r="I4662">
        <v>5</v>
      </c>
      <c r="J4662" t="s">
        <v>54</v>
      </c>
      <c r="K4662">
        <v>0</v>
      </c>
      <c r="L4662" t="b">
        <v>1</v>
      </c>
      <c r="M4662">
        <v>5130976</v>
      </c>
    </row>
    <row r="4663" spans="1:13" hidden="1" x14ac:dyDescent="0.45">
      <c r="A4663">
        <v>2021</v>
      </c>
      <c r="B4663">
        <v>2022</v>
      </c>
      <c r="C4663" t="s">
        <v>833</v>
      </c>
      <c r="D4663" t="s">
        <v>834</v>
      </c>
      <c r="E4663">
        <v>1</v>
      </c>
      <c r="F4663">
        <v>2</v>
      </c>
      <c r="G4663" t="s">
        <v>50</v>
      </c>
      <c r="H4663" t="s">
        <v>804</v>
      </c>
      <c r="I4663">
        <v>6</v>
      </c>
      <c r="J4663" t="s">
        <v>55</v>
      </c>
      <c r="K4663">
        <v>0</v>
      </c>
      <c r="L4663" t="b">
        <v>1</v>
      </c>
      <c r="M4663">
        <v>10514764</v>
      </c>
    </row>
    <row r="4664" spans="1:13" hidden="1" x14ac:dyDescent="0.45">
      <c r="A4664">
        <v>2021</v>
      </c>
      <c r="B4664">
        <v>2022</v>
      </c>
      <c r="C4664" t="s">
        <v>833</v>
      </c>
      <c r="D4664" t="s">
        <v>834</v>
      </c>
      <c r="E4664">
        <v>1</v>
      </c>
      <c r="F4664">
        <v>2</v>
      </c>
      <c r="G4664" t="s">
        <v>50</v>
      </c>
      <c r="H4664" t="s">
        <v>804</v>
      </c>
      <c r="I4664">
        <v>7</v>
      </c>
      <c r="J4664" t="s">
        <v>56</v>
      </c>
      <c r="K4664">
        <v>1</v>
      </c>
      <c r="L4664" t="b">
        <v>0</v>
      </c>
      <c r="M4664">
        <v>10727306</v>
      </c>
    </row>
    <row r="4665" spans="1:13" hidden="1" x14ac:dyDescent="0.45">
      <c r="A4665">
        <v>2021</v>
      </c>
      <c r="B4665">
        <v>2022</v>
      </c>
      <c r="C4665" t="s">
        <v>833</v>
      </c>
      <c r="D4665" t="s">
        <v>834</v>
      </c>
      <c r="E4665">
        <v>1</v>
      </c>
      <c r="F4665">
        <v>2</v>
      </c>
      <c r="G4665" t="s">
        <v>50</v>
      </c>
      <c r="H4665" t="s">
        <v>804</v>
      </c>
      <c r="I4665">
        <v>8</v>
      </c>
      <c r="J4665" t="s">
        <v>57</v>
      </c>
      <c r="K4665">
        <v>0</v>
      </c>
      <c r="L4665" t="b">
        <v>0</v>
      </c>
      <c r="M4665">
        <v>12326386</v>
      </c>
    </row>
    <row r="4666" spans="1:13" hidden="1" x14ac:dyDescent="0.45">
      <c r="A4666">
        <v>2021</v>
      </c>
      <c r="B4666">
        <v>2022</v>
      </c>
      <c r="C4666" t="s">
        <v>833</v>
      </c>
      <c r="D4666" t="s">
        <v>834</v>
      </c>
      <c r="E4666">
        <v>1</v>
      </c>
      <c r="F4666">
        <v>2</v>
      </c>
      <c r="G4666" t="s">
        <v>50</v>
      </c>
      <c r="H4666" t="s">
        <v>804</v>
      </c>
      <c r="I4666">
        <v>9</v>
      </c>
      <c r="J4666" t="s">
        <v>58</v>
      </c>
      <c r="K4666">
        <v>0</v>
      </c>
      <c r="L4666" t="b">
        <v>0</v>
      </c>
      <c r="M4666">
        <v>0</v>
      </c>
    </row>
    <row r="4667" spans="1:13" hidden="1" x14ac:dyDescent="0.45">
      <c r="A4667">
        <v>2021</v>
      </c>
      <c r="B4667">
        <v>2022</v>
      </c>
      <c r="C4667" t="s">
        <v>833</v>
      </c>
      <c r="D4667" t="s">
        <v>834</v>
      </c>
      <c r="E4667">
        <v>1</v>
      </c>
      <c r="F4667">
        <v>2</v>
      </c>
      <c r="G4667" t="s">
        <v>50</v>
      </c>
      <c r="H4667" t="s">
        <v>804</v>
      </c>
      <c r="I4667">
        <v>10</v>
      </c>
      <c r="J4667" t="s">
        <v>59</v>
      </c>
      <c r="K4667">
        <v>0</v>
      </c>
      <c r="L4667" t="b">
        <v>1</v>
      </c>
      <c r="M4667">
        <v>0</v>
      </c>
    </row>
    <row r="4668" spans="1:13" hidden="1" x14ac:dyDescent="0.45">
      <c r="A4668">
        <v>2021</v>
      </c>
      <c r="B4668">
        <v>2022</v>
      </c>
      <c r="C4668" t="s">
        <v>833</v>
      </c>
      <c r="D4668" t="s">
        <v>834</v>
      </c>
      <c r="E4668">
        <v>1</v>
      </c>
      <c r="F4668">
        <v>2</v>
      </c>
      <c r="G4668" t="s">
        <v>50</v>
      </c>
      <c r="H4668" t="s">
        <v>804</v>
      </c>
      <c r="I4668">
        <v>98</v>
      </c>
      <c r="J4668" t="s">
        <v>19</v>
      </c>
      <c r="K4668">
        <v>1</v>
      </c>
      <c r="L4668" t="b">
        <v>1</v>
      </c>
      <c r="M4668">
        <v>14217076</v>
      </c>
    </row>
    <row r="4669" spans="1:13" hidden="1" x14ac:dyDescent="0.45">
      <c r="A4669">
        <v>2021</v>
      </c>
      <c r="B4669">
        <v>2022</v>
      </c>
      <c r="C4669" t="s">
        <v>833</v>
      </c>
      <c r="D4669" t="s">
        <v>834</v>
      </c>
      <c r="E4669">
        <v>1</v>
      </c>
      <c r="F4669">
        <v>2</v>
      </c>
      <c r="G4669" t="s">
        <v>50</v>
      </c>
      <c r="H4669" t="s">
        <v>804</v>
      </c>
      <c r="I4669">
        <v>99</v>
      </c>
      <c r="J4669" t="s">
        <v>60</v>
      </c>
      <c r="K4669">
        <v>0</v>
      </c>
      <c r="L4669" t="b">
        <v>1</v>
      </c>
      <c r="M4669">
        <v>96570221</v>
      </c>
    </row>
    <row r="4670" spans="1:13" hidden="1" x14ac:dyDescent="0.45">
      <c r="A4670">
        <v>2021</v>
      </c>
      <c r="B4670">
        <v>2022</v>
      </c>
      <c r="C4670" t="s">
        <v>835</v>
      </c>
      <c r="D4670" t="s">
        <v>836</v>
      </c>
      <c r="E4670">
        <v>4</v>
      </c>
      <c r="F4670">
        <v>8</v>
      </c>
      <c r="G4670" t="s">
        <v>69</v>
      </c>
      <c r="H4670" t="s">
        <v>804</v>
      </c>
      <c r="I4670">
        <v>1</v>
      </c>
      <c r="J4670" t="s">
        <v>2</v>
      </c>
      <c r="K4670">
        <v>0</v>
      </c>
      <c r="L4670" t="b">
        <v>1</v>
      </c>
      <c r="M4670">
        <v>716913</v>
      </c>
    </row>
    <row r="4671" spans="1:13" hidden="1" x14ac:dyDescent="0.45">
      <c r="A4671">
        <v>2021</v>
      </c>
      <c r="B4671">
        <v>2022</v>
      </c>
      <c r="C4671" t="s">
        <v>835</v>
      </c>
      <c r="D4671" t="s">
        <v>836</v>
      </c>
      <c r="E4671">
        <v>4</v>
      </c>
      <c r="F4671">
        <v>8</v>
      </c>
      <c r="G4671" t="s">
        <v>69</v>
      </c>
      <c r="H4671" t="s">
        <v>804</v>
      </c>
      <c r="I4671">
        <v>2</v>
      </c>
      <c r="J4671" t="s">
        <v>3</v>
      </c>
      <c r="K4671">
        <v>0</v>
      </c>
      <c r="L4671" t="b">
        <v>1</v>
      </c>
      <c r="M4671">
        <v>0</v>
      </c>
    </row>
    <row r="4672" spans="1:13" hidden="1" x14ac:dyDescent="0.45">
      <c r="A4672">
        <v>2021</v>
      </c>
      <c r="B4672">
        <v>2022</v>
      </c>
      <c r="C4672" t="s">
        <v>835</v>
      </c>
      <c r="D4672" t="s">
        <v>836</v>
      </c>
      <c r="E4672">
        <v>4</v>
      </c>
      <c r="F4672">
        <v>8</v>
      </c>
      <c r="G4672" t="s">
        <v>69</v>
      </c>
      <c r="H4672" t="s">
        <v>804</v>
      </c>
      <c r="I4672">
        <v>3</v>
      </c>
      <c r="J4672" t="s">
        <v>52</v>
      </c>
      <c r="K4672">
        <v>0</v>
      </c>
      <c r="L4672" t="b">
        <v>1</v>
      </c>
      <c r="M4672">
        <v>0</v>
      </c>
    </row>
    <row r="4673" spans="1:13" hidden="1" x14ac:dyDescent="0.45">
      <c r="A4673">
        <v>2021</v>
      </c>
      <c r="B4673">
        <v>2022</v>
      </c>
      <c r="C4673" t="s">
        <v>835</v>
      </c>
      <c r="D4673" t="s">
        <v>836</v>
      </c>
      <c r="E4673">
        <v>4</v>
      </c>
      <c r="F4673">
        <v>8</v>
      </c>
      <c r="G4673" t="s">
        <v>69</v>
      </c>
      <c r="H4673" t="s">
        <v>804</v>
      </c>
      <c r="I4673">
        <v>4</v>
      </c>
      <c r="J4673" t="s">
        <v>53</v>
      </c>
      <c r="K4673">
        <v>0</v>
      </c>
      <c r="L4673" t="b">
        <v>1</v>
      </c>
      <c r="M4673">
        <v>109300</v>
      </c>
    </row>
    <row r="4674" spans="1:13" hidden="1" x14ac:dyDescent="0.45">
      <c r="A4674">
        <v>2021</v>
      </c>
      <c r="B4674">
        <v>2022</v>
      </c>
      <c r="C4674" t="s">
        <v>835</v>
      </c>
      <c r="D4674" t="s">
        <v>836</v>
      </c>
      <c r="E4674">
        <v>4</v>
      </c>
      <c r="F4674">
        <v>8</v>
      </c>
      <c r="G4674" t="s">
        <v>69</v>
      </c>
      <c r="H4674" t="s">
        <v>804</v>
      </c>
      <c r="I4674">
        <v>5</v>
      </c>
      <c r="J4674" t="s">
        <v>54</v>
      </c>
      <c r="K4674">
        <v>0</v>
      </c>
      <c r="L4674" t="b">
        <v>1</v>
      </c>
      <c r="M4674">
        <v>108275</v>
      </c>
    </row>
    <row r="4675" spans="1:13" hidden="1" x14ac:dyDescent="0.45">
      <c r="A4675">
        <v>2021</v>
      </c>
      <c r="B4675">
        <v>2022</v>
      </c>
      <c r="C4675" t="s">
        <v>835</v>
      </c>
      <c r="D4675" t="s">
        <v>836</v>
      </c>
      <c r="E4675">
        <v>4</v>
      </c>
      <c r="F4675">
        <v>8</v>
      </c>
      <c r="G4675" t="s">
        <v>69</v>
      </c>
      <c r="H4675" t="s">
        <v>804</v>
      </c>
      <c r="I4675">
        <v>6</v>
      </c>
      <c r="J4675" t="s">
        <v>55</v>
      </c>
      <c r="K4675">
        <v>0</v>
      </c>
      <c r="L4675" t="b">
        <v>1</v>
      </c>
      <c r="M4675">
        <v>0</v>
      </c>
    </row>
    <row r="4676" spans="1:13" hidden="1" x14ac:dyDescent="0.45">
      <c r="A4676">
        <v>2021</v>
      </c>
      <c r="B4676">
        <v>2022</v>
      </c>
      <c r="C4676" t="s">
        <v>835</v>
      </c>
      <c r="D4676" t="s">
        <v>836</v>
      </c>
      <c r="E4676">
        <v>4</v>
      </c>
      <c r="F4676">
        <v>8</v>
      </c>
      <c r="G4676" t="s">
        <v>69</v>
      </c>
      <c r="H4676" t="s">
        <v>804</v>
      </c>
      <c r="I4676">
        <v>7</v>
      </c>
      <c r="J4676" t="s">
        <v>56</v>
      </c>
      <c r="K4676">
        <v>1</v>
      </c>
      <c r="L4676" t="b">
        <v>0</v>
      </c>
      <c r="M4676">
        <v>0</v>
      </c>
    </row>
    <row r="4677" spans="1:13" hidden="1" x14ac:dyDescent="0.45">
      <c r="A4677">
        <v>2021</v>
      </c>
      <c r="B4677">
        <v>2022</v>
      </c>
      <c r="C4677" t="s">
        <v>835</v>
      </c>
      <c r="D4677" t="s">
        <v>836</v>
      </c>
      <c r="E4677">
        <v>4</v>
      </c>
      <c r="F4677">
        <v>8</v>
      </c>
      <c r="G4677" t="s">
        <v>69</v>
      </c>
      <c r="H4677" t="s">
        <v>804</v>
      </c>
      <c r="I4677">
        <v>8</v>
      </c>
      <c r="J4677" t="s">
        <v>57</v>
      </c>
      <c r="K4677">
        <v>0</v>
      </c>
      <c r="L4677" t="b">
        <v>0</v>
      </c>
      <c r="M4677">
        <v>0</v>
      </c>
    </row>
    <row r="4678" spans="1:13" hidden="1" x14ac:dyDescent="0.45">
      <c r="A4678">
        <v>2021</v>
      </c>
      <c r="B4678">
        <v>2022</v>
      </c>
      <c r="C4678" t="s">
        <v>835</v>
      </c>
      <c r="D4678" t="s">
        <v>836</v>
      </c>
      <c r="E4678">
        <v>4</v>
      </c>
      <c r="F4678">
        <v>8</v>
      </c>
      <c r="G4678" t="s">
        <v>69</v>
      </c>
      <c r="H4678" t="s">
        <v>804</v>
      </c>
      <c r="I4678">
        <v>9</v>
      </c>
      <c r="J4678" t="s">
        <v>58</v>
      </c>
      <c r="K4678">
        <v>0</v>
      </c>
      <c r="L4678" t="b">
        <v>0</v>
      </c>
      <c r="M4678">
        <v>0</v>
      </c>
    </row>
    <row r="4679" spans="1:13" hidden="1" x14ac:dyDescent="0.45">
      <c r="A4679">
        <v>2021</v>
      </c>
      <c r="B4679">
        <v>2022</v>
      </c>
      <c r="C4679" t="s">
        <v>835</v>
      </c>
      <c r="D4679" t="s">
        <v>836</v>
      </c>
      <c r="E4679">
        <v>4</v>
      </c>
      <c r="F4679">
        <v>8</v>
      </c>
      <c r="G4679" t="s">
        <v>69</v>
      </c>
      <c r="H4679" t="s">
        <v>804</v>
      </c>
      <c r="I4679">
        <v>10</v>
      </c>
      <c r="J4679" t="s">
        <v>59</v>
      </c>
      <c r="K4679">
        <v>0</v>
      </c>
      <c r="L4679" t="b">
        <v>1</v>
      </c>
      <c r="M4679">
        <v>0</v>
      </c>
    </row>
    <row r="4680" spans="1:13" hidden="1" x14ac:dyDescent="0.45">
      <c r="A4680">
        <v>2021</v>
      </c>
      <c r="B4680">
        <v>2022</v>
      </c>
      <c r="C4680" t="s">
        <v>835</v>
      </c>
      <c r="D4680" t="s">
        <v>836</v>
      </c>
      <c r="E4680">
        <v>4</v>
      </c>
      <c r="F4680">
        <v>8</v>
      </c>
      <c r="G4680" t="s">
        <v>69</v>
      </c>
      <c r="H4680" t="s">
        <v>804</v>
      </c>
      <c r="I4680">
        <v>98</v>
      </c>
      <c r="J4680" t="s">
        <v>19</v>
      </c>
      <c r="K4680">
        <v>1</v>
      </c>
      <c r="L4680" t="b">
        <v>1</v>
      </c>
      <c r="M4680">
        <v>0</v>
      </c>
    </row>
    <row r="4681" spans="1:13" hidden="1" x14ac:dyDescent="0.45">
      <c r="A4681">
        <v>2021</v>
      </c>
      <c r="B4681">
        <v>2022</v>
      </c>
      <c r="C4681" t="s">
        <v>835</v>
      </c>
      <c r="D4681" t="s">
        <v>836</v>
      </c>
      <c r="E4681">
        <v>4</v>
      </c>
      <c r="F4681">
        <v>8</v>
      </c>
      <c r="G4681" t="s">
        <v>69</v>
      </c>
      <c r="H4681" t="s">
        <v>804</v>
      </c>
      <c r="I4681">
        <v>99</v>
      </c>
      <c r="J4681" t="s">
        <v>60</v>
      </c>
      <c r="K4681">
        <v>0</v>
      </c>
      <c r="L4681" t="b">
        <v>1</v>
      </c>
      <c r="M4681">
        <v>934488</v>
      </c>
    </row>
    <row r="4682" spans="1:13" x14ac:dyDescent="0.45">
      <c r="A4682">
        <v>2021</v>
      </c>
      <c r="B4682">
        <v>2022</v>
      </c>
      <c r="C4682" t="s">
        <v>837</v>
      </c>
      <c r="D4682" t="s">
        <v>838</v>
      </c>
      <c r="E4682">
        <v>1</v>
      </c>
      <c r="F4682">
        <v>3</v>
      </c>
      <c r="G4682" t="s">
        <v>3</v>
      </c>
      <c r="H4682" t="s">
        <v>804</v>
      </c>
      <c r="I4682">
        <v>1</v>
      </c>
      <c r="J4682" t="s">
        <v>2</v>
      </c>
      <c r="K4682">
        <v>0</v>
      </c>
      <c r="L4682" t="b">
        <v>1</v>
      </c>
      <c r="M4682">
        <v>395430201</v>
      </c>
    </row>
    <row r="4683" spans="1:13" x14ac:dyDescent="0.45">
      <c r="A4683">
        <v>2021</v>
      </c>
      <c r="B4683">
        <v>2022</v>
      </c>
      <c r="C4683" t="s">
        <v>837</v>
      </c>
      <c r="D4683" t="s">
        <v>838</v>
      </c>
      <c r="E4683">
        <v>1</v>
      </c>
      <c r="F4683">
        <v>3</v>
      </c>
      <c r="G4683" t="s">
        <v>3</v>
      </c>
      <c r="H4683" t="s">
        <v>804</v>
      </c>
      <c r="I4683">
        <v>2</v>
      </c>
      <c r="J4683" t="s">
        <v>3</v>
      </c>
      <c r="K4683">
        <v>0</v>
      </c>
      <c r="L4683" t="b">
        <v>1</v>
      </c>
      <c r="M4683">
        <v>1233341690</v>
      </c>
    </row>
    <row r="4684" spans="1:13" x14ac:dyDescent="0.45">
      <c r="A4684">
        <v>2021</v>
      </c>
      <c r="B4684">
        <v>2022</v>
      </c>
      <c r="C4684" t="s">
        <v>837</v>
      </c>
      <c r="D4684" t="s">
        <v>838</v>
      </c>
      <c r="E4684">
        <v>1</v>
      </c>
      <c r="F4684">
        <v>3</v>
      </c>
      <c r="G4684" t="s">
        <v>3</v>
      </c>
      <c r="H4684" t="s">
        <v>804</v>
      </c>
      <c r="I4684">
        <v>3</v>
      </c>
      <c r="J4684" t="s">
        <v>52</v>
      </c>
      <c r="K4684">
        <v>0</v>
      </c>
      <c r="L4684" t="b">
        <v>1</v>
      </c>
      <c r="M4684">
        <v>69205026</v>
      </c>
    </row>
    <row r="4685" spans="1:13" x14ac:dyDescent="0.45">
      <c r="A4685">
        <v>2021</v>
      </c>
      <c r="B4685">
        <v>2022</v>
      </c>
      <c r="C4685" t="s">
        <v>837</v>
      </c>
      <c r="D4685" t="s">
        <v>838</v>
      </c>
      <c r="E4685">
        <v>1</v>
      </c>
      <c r="F4685">
        <v>3</v>
      </c>
      <c r="G4685" t="s">
        <v>3</v>
      </c>
      <c r="H4685" t="s">
        <v>804</v>
      </c>
      <c r="I4685">
        <v>4</v>
      </c>
      <c r="J4685" t="s">
        <v>53</v>
      </c>
      <c r="K4685">
        <v>0</v>
      </c>
      <c r="L4685" t="b">
        <v>1</v>
      </c>
      <c r="M4685">
        <v>98227119</v>
      </c>
    </row>
    <row r="4686" spans="1:13" x14ac:dyDescent="0.45">
      <c r="A4686">
        <v>2021</v>
      </c>
      <c r="B4686">
        <v>2022</v>
      </c>
      <c r="C4686" t="s">
        <v>837</v>
      </c>
      <c r="D4686" t="s">
        <v>838</v>
      </c>
      <c r="E4686">
        <v>1</v>
      </c>
      <c r="F4686">
        <v>3</v>
      </c>
      <c r="G4686" t="s">
        <v>3</v>
      </c>
      <c r="H4686" t="s">
        <v>804</v>
      </c>
      <c r="I4686">
        <v>5</v>
      </c>
      <c r="J4686" t="s">
        <v>54</v>
      </c>
      <c r="K4686">
        <v>0</v>
      </c>
      <c r="L4686" t="b">
        <v>1</v>
      </c>
      <c r="M4686">
        <v>44258047</v>
      </c>
    </row>
    <row r="4687" spans="1:13" x14ac:dyDescent="0.45">
      <c r="A4687">
        <v>2021</v>
      </c>
      <c r="B4687">
        <v>2022</v>
      </c>
      <c r="C4687" t="s">
        <v>837</v>
      </c>
      <c r="D4687" t="s">
        <v>838</v>
      </c>
      <c r="E4687">
        <v>1</v>
      </c>
      <c r="F4687">
        <v>3</v>
      </c>
      <c r="G4687" t="s">
        <v>3</v>
      </c>
      <c r="H4687" t="s">
        <v>804</v>
      </c>
      <c r="I4687">
        <v>6</v>
      </c>
      <c r="J4687" t="s">
        <v>55</v>
      </c>
      <c r="K4687">
        <v>0</v>
      </c>
      <c r="L4687" t="b">
        <v>1</v>
      </c>
      <c r="M4687">
        <v>178228693</v>
      </c>
    </row>
    <row r="4688" spans="1:13" x14ac:dyDescent="0.45">
      <c r="A4688">
        <v>2021</v>
      </c>
      <c r="B4688">
        <v>2022</v>
      </c>
      <c r="C4688" t="s">
        <v>837</v>
      </c>
      <c r="D4688" t="s">
        <v>838</v>
      </c>
      <c r="E4688">
        <v>1</v>
      </c>
      <c r="F4688">
        <v>3</v>
      </c>
      <c r="G4688" t="s">
        <v>3</v>
      </c>
      <c r="H4688" t="s">
        <v>804</v>
      </c>
      <c r="I4688">
        <v>7</v>
      </c>
      <c r="J4688" t="s">
        <v>56</v>
      </c>
      <c r="K4688">
        <v>1</v>
      </c>
      <c r="L4688" t="b">
        <v>0</v>
      </c>
      <c r="M4688">
        <v>54229799</v>
      </c>
    </row>
    <row r="4689" spans="1:13" x14ac:dyDescent="0.45">
      <c r="A4689">
        <v>2021</v>
      </c>
      <c r="B4689">
        <v>2022</v>
      </c>
      <c r="C4689" t="s">
        <v>837</v>
      </c>
      <c r="D4689" t="s">
        <v>838</v>
      </c>
      <c r="E4689">
        <v>1</v>
      </c>
      <c r="F4689">
        <v>3</v>
      </c>
      <c r="G4689" t="s">
        <v>3</v>
      </c>
      <c r="H4689" t="s">
        <v>804</v>
      </c>
      <c r="I4689">
        <v>8</v>
      </c>
      <c r="J4689" t="s">
        <v>57</v>
      </c>
      <c r="K4689">
        <v>0</v>
      </c>
      <c r="L4689" t="b">
        <v>0</v>
      </c>
      <c r="M4689">
        <v>140213446</v>
      </c>
    </row>
    <row r="4690" spans="1:13" x14ac:dyDescent="0.45">
      <c r="A4690">
        <v>2021</v>
      </c>
      <c r="B4690">
        <v>2022</v>
      </c>
      <c r="C4690" t="s">
        <v>837</v>
      </c>
      <c r="D4690" t="s">
        <v>838</v>
      </c>
      <c r="E4690">
        <v>1</v>
      </c>
      <c r="F4690">
        <v>3</v>
      </c>
      <c r="G4690" t="s">
        <v>3</v>
      </c>
      <c r="H4690" t="s">
        <v>804</v>
      </c>
      <c r="I4690">
        <v>9</v>
      </c>
      <c r="J4690" t="s">
        <v>58</v>
      </c>
      <c r="K4690">
        <v>0</v>
      </c>
      <c r="L4690" t="b">
        <v>0</v>
      </c>
      <c r="M4690">
        <v>0</v>
      </c>
    </row>
    <row r="4691" spans="1:13" x14ac:dyDescent="0.45">
      <c r="A4691">
        <v>2021</v>
      </c>
      <c r="B4691">
        <v>2022</v>
      </c>
      <c r="C4691" t="s">
        <v>837</v>
      </c>
      <c r="D4691" t="s">
        <v>838</v>
      </c>
      <c r="E4691">
        <v>1</v>
      </c>
      <c r="F4691">
        <v>3</v>
      </c>
      <c r="G4691" t="s">
        <v>3</v>
      </c>
      <c r="H4691" t="s">
        <v>804</v>
      </c>
      <c r="I4691">
        <v>10</v>
      </c>
      <c r="J4691" t="s">
        <v>59</v>
      </c>
      <c r="K4691">
        <v>0</v>
      </c>
      <c r="L4691" t="b">
        <v>1</v>
      </c>
      <c r="M4691">
        <v>0</v>
      </c>
    </row>
    <row r="4692" spans="1:13" x14ac:dyDescent="0.45">
      <c r="A4692">
        <v>2021</v>
      </c>
      <c r="B4692">
        <v>2022</v>
      </c>
      <c r="C4692" t="s">
        <v>837</v>
      </c>
      <c r="D4692" t="s">
        <v>838</v>
      </c>
      <c r="E4692">
        <v>1</v>
      </c>
      <c r="F4692">
        <v>3</v>
      </c>
      <c r="G4692" t="s">
        <v>3</v>
      </c>
      <c r="H4692" t="s">
        <v>804</v>
      </c>
      <c r="I4692">
        <v>98</v>
      </c>
      <c r="J4692" t="s">
        <v>19</v>
      </c>
      <c r="K4692">
        <v>1</v>
      </c>
      <c r="L4692" t="b">
        <v>1</v>
      </c>
      <c r="M4692">
        <v>-34809542</v>
      </c>
    </row>
    <row r="4693" spans="1:13" x14ac:dyDescent="0.45">
      <c r="A4693">
        <v>2021</v>
      </c>
      <c r="B4693">
        <v>2022</v>
      </c>
      <c r="C4693" t="s">
        <v>837</v>
      </c>
      <c r="D4693" t="s">
        <v>838</v>
      </c>
      <c r="E4693">
        <v>1</v>
      </c>
      <c r="F4693">
        <v>3</v>
      </c>
      <c r="G4693" t="s">
        <v>3</v>
      </c>
      <c r="H4693" t="s">
        <v>804</v>
      </c>
      <c r="I4693">
        <v>99</v>
      </c>
      <c r="J4693" t="s">
        <v>60</v>
      </c>
      <c r="K4693">
        <v>0</v>
      </c>
      <c r="L4693" t="b">
        <v>1</v>
      </c>
      <c r="M4693">
        <v>2178324479</v>
      </c>
    </row>
    <row r="4694" spans="1:13" hidden="1" x14ac:dyDescent="0.45">
      <c r="A4694">
        <v>2021</v>
      </c>
      <c r="B4694">
        <v>2022</v>
      </c>
      <c r="C4694" t="s">
        <v>839</v>
      </c>
      <c r="D4694" t="s">
        <v>840</v>
      </c>
      <c r="E4694">
        <v>1</v>
      </c>
      <c r="F4694">
        <v>2</v>
      </c>
      <c r="G4694" t="s">
        <v>50</v>
      </c>
      <c r="H4694" t="s">
        <v>804</v>
      </c>
      <c r="I4694">
        <v>1</v>
      </c>
      <c r="J4694" t="s">
        <v>2</v>
      </c>
      <c r="K4694">
        <v>0</v>
      </c>
      <c r="L4694" t="b">
        <v>1</v>
      </c>
      <c r="M4694">
        <v>18301739</v>
      </c>
    </row>
    <row r="4695" spans="1:13" hidden="1" x14ac:dyDescent="0.45">
      <c r="A4695">
        <v>2021</v>
      </c>
      <c r="B4695">
        <v>2022</v>
      </c>
      <c r="C4695" t="s">
        <v>839</v>
      </c>
      <c r="D4695" t="s">
        <v>840</v>
      </c>
      <c r="E4695">
        <v>1</v>
      </c>
      <c r="F4695">
        <v>2</v>
      </c>
      <c r="G4695" t="s">
        <v>50</v>
      </c>
      <c r="H4695" t="s">
        <v>804</v>
      </c>
      <c r="I4695">
        <v>2</v>
      </c>
      <c r="J4695" t="s">
        <v>3</v>
      </c>
      <c r="K4695">
        <v>0</v>
      </c>
      <c r="L4695" t="b">
        <v>1</v>
      </c>
      <c r="M4695">
        <v>32427</v>
      </c>
    </row>
    <row r="4696" spans="1:13" hidden="1" x14ac:dyDescent="0.45">
      <c r="A4696">
        <v>2021</v>
      </c>
      <c r="B4696">
        <v>2022</v>
      </c>
      <c r="C4696" t="s">
        <v>839</v>
      </c>
      <c r="D4696" t="s">
        <v>840</v>
      </c>
      <c r="E4696">
        <v>1</v>
      </c>
      <c r="F4696">
        <v>2</v>
      </c>
      <c r="G4696" t="s">
        <v>50</v>
      </c>
      <c r="H4696" t="s">
        <v>804</v>
      </c>
      <c r="I4696">
        <v>3</v>
      </c>
      <c r="J4696" t="s">
        <v>52</v>
      </c>
      <c r="K4696">
        <v>0</v>
      </c>
      <c r="L4696" t="b">
        <v>1</v>
      </c>
      <c r="M4696">
        <v>302291</v>
      </c>
    </row>
    <row r="4697" spans="1:13" hidden="1" x14ac:dyDescent="0.45">
      <c r="A4697">
        <v>2021</v>
      </c>
      <c r="B4697">
        <v>2022</v>
      </c>
      <c r="C4697" t="s">
        <v>839</v>
      </c>
      <c r="D4697" t="s">
        <v>840</v>
      </c>
      <c r="E4697">
        <v>1</v>
      </c>
      <c r="F4697">
        <v>2</v>
      </c>
      <c r="G4697" t="s">
        <v>50</v>
      </c>
      <c r="H4697" t="s">
        <v>804</v>
      </c>
      <c r="I4697">
        <v>4</v>
      </c>
      <c r="J4697" t="s">
        <v>53</v>
      </c>
      <c r="K4697">
        <v>0</v>
      </c>
      <c r="L4697" t="b">
        <v>1</v>
      </c>
      <c r="M4697">
        <v>3589922</v>
      </c>
    </row>
    <row r="4698" spans="1:13" hidden="1" x14ac:dyDescent="0.45">
      <c r="A4698">
        <v>2021</v>
      </c>
      <c r="B4698">
        <v>2022</v>
      </c>
      <c r="C4698" t="s">
        <v>839</v>
      </c>
      <c r="D4698" t="s">
        <v>840</v>
      </c>
      <c r="E4698">
        <v>1</v>
      </c>
      <c r="F4698">
        <v>2</v>
      </c>
      <c r="G4698" t="s">
        <v>50</v>
      </c>
      <c r="H4698" t="s">
        <v>804</v>
      </c>
      <c r="I4698">
        <v>5</v>
      </c>
      <c r="J4698" t="s">
        <v>54</v>
      </c>
      <c r="K4698">
        <v>0</v>
      </c>
      <c r="L4698" t="b">
        <v>1</v>
      </c>
      <c r="M4698">
        <v>3811041</v>
      </c>
    </row>
    <row r="4699" spans="1:13" hidden="1" x14ac:dyDescent="0.45">
      <c r="A4699">
        <v>2021</v>
      </c>
      <c r="B4699">
        <v>2022</v>
      </c>
      <c r="C4699" t="s">
        <v>839</v>
      </c>
      <c r="D4699" t="s">
        <v>840</v>
      </c>
      <c r="E4699">
        <v>1</v>
      </c>
      <c r="F4699">
        <v>2</v>
      </c>
      <c r="G4699" t="s">
        <v>50</v>
      </c>
      <c r="H4699" t="s">
        <v>804</v>
      </c>
      <c r="I4699">
        <v>6</v>
      </c>
      <c r="J4699" t="s">
        <v>55</v>
      </c>
      <c r="K4699">
        <v>0</v>
      </c>
      <c r="L4699" t="b">
        <v>1</v>
      </c>
      <c r="M4699">
        <v>9145087</v>
      </c>
    </row>
    <row r="4700" spans="1:13" hidden="1" x14ac:dyDescent="0.45">
      <c r="A4700">
        <v>2021</v>
      </c>
      <c r="B4700">
        <v>2022</v>
      </c>
      <c r="C4700" t="s">
        <v>839</v>
      </c>
      <c r="D4700" t="s">
        <v>840</v>
      </c>
      <c r="E4700">
        <v>1</v>
      </c>
      <c r="F4700">
        <v>2</v>
      </c>
      <c r="G4700" t="s">
        <v>50</v>
      </c>
      <c r="H4700" t="s">
        <v>804</v>
      </c>
      <c r="I4700">
        <v>7</v>
      </c>
      <c r="J4700" t="s">
        <v>56</v>
      </c>
      <c r="K4700">
        <v>1</v>
      </c>
      <c r="L4700" t="b">
        <v>0</v>
      </c>
      <c r="M4700">
        <v>5894715</v>
      </c>
    </row>
    <row r="4701" spans="1:13" hidden="1" x14ac:dyDescent="0.45">
      <c r="A4701">
        <v>2021</v>
      </c>
      <c r="B4701">
        <v>2022</v>
      </c>
      <c r="C4701" t="s">
        <v>839</v>
      </c>
      <c r="D4701" t="s">
        <v>840</v>
      </c>
      <c r="E4701">
        <v>1</v>
      </c>
      <c r="F4701">
        <v>2</v>
      </c>
      <c r="G4701" t="s">
        <v>50</v>
      </c>
      <c r="H4701" t="s">
        <v>804</v>
      </c>
      <c r="I4701">
        <v>8</v>
      </c>
      <c r="J4701" t="s">
        <v>57</v>
      </c>
      <c r="K4701">
        <v>0</v>
      </c>
      <c r="L4701" t="b">
        <v>0</v>
      </c>
      <c r="M4701">
        <v>9082617</v>
      </c>
    </row>
    <row r="4702" spans="1:13" hidden="1" x14ac:dyDescent="0.45">
      <c r="A4702">
        <v>2021</v>
      </c>
      <c r="B4702">
        <v>2022</v>
      </c>
      <c r="C4702" t="s">
        <v>839</v>
      </c>
      <c r="D4702" t="s">
        <v>840</v>
      </c>
      <c r="E4702">
        <v>1</v>
      </c>
      <c r="F4702">
        <v>2</v>
      </c>
      <c r="G4702" t="s">
        <v>50</v>
      </c>
      <c r="H4702" t="s">
        <v>804</v>
      </c>
      <c r="I4702">
        <v>9</v>
      </c>
      <c r="J4702" t="s">
        <v>58</v>
      </c>
      <c r="K4702">
        <v>0</v>
      </c>
      <c r="L4702" t="b">
        <v>0</v>
      </c>
      <c r="M4702">
        <v>0</v>
      </c>
    </row>
    <row r="4703" spans="1:13" hidden="1" x14ac:dyDescent="0.45">
      <c r="A4703">
        <v>2021</v>
      </c>
      <c r="B4703">
        <v>2022</v>
      </c>
      <c r="C4703" t="s">
        <v>839</v>
      </c>
      <c r="D4703" t="s">
        <v>840</v>
      </c>
      <c r="E4703">
        <v>1</v>
      </c>
      <c r="F4703">
        <v>2</v>
      </c>
      <c r="G4703" t="s">
        <v>50</v>
      </c>
      <c r="H4703" t="s">
        <v>804</v>
      </c>
      <c r="I4703">
        <v>10</v>
      </c>
      <c r="J4703" t="s">
        <v>59</v>
      </c>
      <c r="K4703">
        <v>0</v>
      </c>
      <c r="L4703" t="b">
        <v>1</v>
      </c>
      <c r="M4703">
        <v>0</v>
      </c>
    </row>
    <row r="4704" spans="1:13" hidden="1" x14ac:dyDescent="0.45">
      <c r="A4704">
        <v>2021</v>
      </c>
      <c r="B4704">
        <v>2022</v>
      </c>
      <c r="C4704" t="s">
        <v>839</v>
      </c>
      <c r="D4704" t="s">
        <v>840</v>
      </c>
      <c r="E4704">
        <v>1</v>
      </c>
      <c r="F4704">
        <v>2</v>
      </c>
      <c r="G4704" t="s">
        <v>50</v>
      </c>
      <c r="H4704" t="s">
        <v>804</v>
      </c>
      <c r="I4704">
        <v>98</v>
      </c>
      <c r="J4704" t="s">
        <v>19</v>
      </c>
      <c r="K4704">
        <v>1</v>
      </c>
      <c r="L4704" t="b">
        <v>1</v>
      </c>
      <c r="M4704">
        <v>909434</v>
      </c>
    </row>
    <row r="4705" spans="1:13" hidden="1" x14ac:dyDescent="0.45">
      <c r="A4705">
        <v>2021</v>
      </c>
      <c r="B4705">
        <v>2022</v>
      </c>
      <c r="C4705" t="s">
        <v>839</v>
      </c>
      <c r="D4705" t="s">
        <v>840</v>
      </c>
      <c r="E4705">
        <v>1</v>
      </c>
      <c r="F4705">
        <v>2</v>
      </c>
      <c r="G4705" t="s">
        <v>50</v>
      </c>
      <c r="H4705" t="s">
        <v>804</v>
      </c>
      <c r="I4705">
        <v>99</v>
      </c>
      <c r="J4705" t="s">
        <v>60</v>
      </c>
      <c r="K4705">
        <v>0</v>
      </c>
      <c r="L4705" t="b">
        <v>1</v>
      </c>
      <c r="M4705">
        <v>51069273</v>
      </c>
    </row>
    <row r="4706" spans="1:13" hidden="1" x14ac:dyDescent="0.45">
      <c r="A4706">
        <v>2021</v>
      </c>
      <c r="B4706">
        <v>2022</v>
      </c>
      <c r="C4706" t="s">
        <v>841</v>
      </c>
      <c r="D4706" t="s">
        <v>842</v>
      </c>
      <c r="E4706">
        <v>1</v>
      </c>
      <c r="F4706">
        <v>2</v>
      </c>
      <c r="G4706" t="s">
        <v>50</v>
      </c>
      <c r="H4706" t="s">
        <v>804</v>
      </c>
      <c r="I4706">
        <v>1</v>
      </c>
      <c r="J4706" t="s">
        <v>2</v>
      </c>
      <c r="K4706">
        <v>0</v>
      </c>
      <c r="L4706" t="b">
        <v>1</v>
      </c>
      <c r="M4706">
        <v>48970005</v>
      </c>
    </row>
    <row r="4707" spans="1:13" hidden="1" x14ac:dyDescent="0.45">
      <c r="A4707">
        <v>2021</v>
      </c>
      <c r="B4707">
        <v>2022</v>
      </c>
      <c r="C4707" t="s">
        <v>841</v>
      </c>
      <c r="D4707" t="s">
        <v>842</v>
      </c>
      <c r="E4707">
        <v>1</v>
      </c>
      <c r="F4707">
        <v>2</v>
      </c>
      <c r="G4707" t="s">
        <v>50</v>
      </c>
      <c r="H4707" t="s">
        <v>804</v>
      </c>
      <c r="I4707">
        <v>2</v>
      </c>
      <c r="J4707" t="s">
        <v>3</v>
      </c>
      <c r="K4707">
        <v>0</v>
      </c>
      <c r="L4707" t="b">
        <v>1</v>
      </c>
      <c r="M4707">
        <v>650100</v>
      </c>
    </row>
    <row r="4708" spans="1:13" hidden="1" x14ac:dyDescent="0.45">
      <c r="A4708">
        <v>2021</v>
      </c>
      <c r="B4708">
        <v>2022</v>
      </c>
      <c r="C4708" t="s">
        <v>841</v>
      </c>
      <c r="D4708" t="s">
        <v>842</v>
      </c>
      <c r="E4708">
        <v>1</v>
      </c>
      <c r="F4708">
        <v>2</v>
      </c>
      <c r="G4708" t="s">
        <v>50</v>
      </c>
      <c r="H4708" t="s">
        <v>804</v>
      </c>
      <c r="I4708">
        <v>3</v>
      </c>
      <c r="J4708" t="s">
        <v>52</v>
      </c>
      <c r="K4708">
        <v>0</v>
      </c>
      <c r="L4708" t="b">
        <v>1</v>
      </c>
      <c r="M4708">
        <v>4593652</v>
      </c>
    </row>
    <row r="4709" spans="1:13" hidden="1" x14ac:dyDescent="0.45">
      <c r="A4709">
        <v>2021</v>
      </c>
      <c r="B4709">
        <v>2022</v>
      </c>
      <c r="C4709" t="s">
        <v>841</v>
      </c>
      <c r="D4709" t="s">
        <v>842</v>
      </c>
      <c r="E4709">
        <v>1</v>
      </c>
      <c r="F4709">
        <v>2</v>
      </c>
      <c r="G4709" t="s">
        <v>50</v>
      </c>
      <c r="H4709" t="s">
        <v>804</v>
      </c>
      <c r="I4709">
        <v>4</v>
      </c>
      <c r="J4709" t="s">
        <v>53</v>
      </c>
      <c r="K4709">
        <v>0</v>
      </c>
      <c r="L4709" t="b">
        <v>1</v>
      </c>
      <c r="M4709">
        <v>15420221</v>
      </c>
    </row>
    <row r="4710" spans="1:13" hidden="1" x14ac:dyDescent="0.45">
      <c r="A4710">
        <v>2021</v>
      </c>
      <c r="B4710">
        <v>2022</v>
      </c>
      <c r="C4710" t="s">
        <v>841</v>
      </c>
      <c r="D4710" t="s">
        <v>842</v>
      </c>
      <c r="E4710">
        <v>1</v>
      </c>
      <c r="F4710">
        <v>2</v>
      </c>
      <c r="G4710" t="s">
        <v>50</v>
      </c>
      <c r="H4710" t="s">
        <v>804</v>
      </c>
      <c r="I4710">
        <v>5</v>
      </c>
      <c r="J4710" t="s">
        <v>54</v>
      </c>
      <c r="K4710">
        <v>0</v>
      </c>
      <c r="L4710" t="b">
        <v>1</v>
      </c>
      <c r="M4710">
        <v>11000119</v>
      </c>
    </row>
    <row r="4711" spans="1:13" hidden="1" x14ac:dyDescent="0.45">
      <c r="A4711">
        <v>2021</v>
      </c>
      <c r="B4711">
        <v>2022</v>
      </c>
      <c r="C4711" t="s">
        <v>841</v>
      </c>
      <c r="D4711" t="s">
        <v>842</v>
      </c>
      <c r="E4711">
        <v>1</v>
      </c>
      <c r="F4711">
        <v>2</v>
      </c>
      <c r="G4711" t="s">
        <v>50</v>
      </c>
      <c r="H4711" t="s">
        <v>804</v>
      </c>
      <c r="I4711">
        <v>6</v>
      </c>
      <c r="J4711" t="s">
        <v>55</v>
      </c>
      <c r="K4711">
        <v>0</v>
      </c>
      <c r="L4711" t="b">
        <v>1</v>
      </c>
      <c r="M4711">
        <v>12995897</v>
      </c>
    </row>
    <row r="4712" spans="1:13" hidden="1" x14ac:dyDescent="0.45">
      <c r="A4712">
        <v>2021</v>
      </c>
      <c r="B4712">
        <v>2022</v>
      </c>
      <c r="C4712" t="s">
        <v>841</v>
      </c>
      <c r="D4712" t="s">
        <v>842</v>
      </c>
      <c r="E4712">
        <v>1</v>
      </c>
      <c r="F4712">
        <v>2</v>
      </c>
      <c r="G4712" t="s">
        <v>50</v>
      </c>
      <c r="H4712" t="s">
        <v>804</v>
      </c>
      <c r="I4712">
        <v>7</v>
      </c>
      <c r="J4712" t="s">
        <v>56</v>
      </c>
      <c r="K4712">
        <v>1</v>
      </c>
      <c r="L4712" t="b">
        <v>0</v>
      </c>
      <c r="M4712">
        <v>22161759</v>
      </c>
    </row>
    <row r="4713" spans="1:13" hidden="1" x14ac:dyDescent="0.45">
      <c r="A4713">
        <v>2021</v>
      </c>
      <c r="B4713">
        <v>2022</v>
      </c>
      <c r="C4713" t="s">
        <v>841</v>
      </c>
      <c r="D4713" t="s">
        <v>842</v>
      </c>
      <c r="E4713">
        <v>1</v>
      </c>
      <c r="F4713">
        <v>2</v>
      </c>
      <c r="G4713" t="s">
        <v>50</v>
      </c>
      <c r="H4713" t="s">
        <v>804</v>
      </c>
      <c r="I4713">
        <v>8</v>
      </c>
      <c r="J4713" t="s">
        <v>57</v>
      </c>
      <c r="K4713">
        <v>0</v>
      </c>
      <c r="L4713" t="b">
        <v>0</v>
      </c>
      <c r="M4713">
        <v>20134994</v>
      </c>
    </row>
    <row r="4714" spans="1:13" hidden="1" x14ac:dyDescent="0.45">
      <c r="A4714">
        <v>2021</v>
      </c>
      <c r="B4714">
        <v>2022</v>
      </c>
      <c r="C4714" t="s">
        <v>841</v>
      </c>
      <c r="D4714" t="s">
        <v>842</v>
      </c>
      <c r="E4714">
        <v>1</v>
      </c>
      <c r="F4714">
        <v>2</v>
      </c>
      <c r="G4714" t="s">
        <v>50</v>
      </c>
      <c r="H4714" t="s">
        <v>804</v>
      </c>
      <c r="I4714">
        <v>9</v>
      </c>
      <c r="J4714" t="s">
        <v>58</v>
      </c>
      <c r="K4714">
        <v>0</v>
      </c>
      <c r="L4714" t="b">
        <v>0</v>
      </c>
      <c r="M4714">
        <v>0</v>
      </c>
    </row>
    <row r="4715" spans="1:13" hidden="1" x14ac:dyDescent="0.45">
      <c r="A4715">
        <v>2021</v>
      </c>
      <c r="B4715">
        <v>2022</v>
      </c>
      <c r="C4715" t="s">
        <v>841</v>
      </c>
      <c r="D4715" t="s">
        <v>842</v>
      </c>
      <c r="E4715">
        <v>1</v>
      </c>
      <c r="F4715">
        <v>2</v>
      </c>
      <c r="G4715" t="s">
        <v>50</v>
      </c>
      <c r="H4715" t="s">
        <v>804</v>
      </c>
      <c r="I4715">
        <v>10</v>
      </c>
      <c r="J4715" t="s">
        <v>59</v>
      </c>
      <c r="K4715">
        <v>0</v>
      </c>
      <c r="L4715" t="b">
        <v>1</v>
      </c>
      <c r="M4715">
        <v>0</v>
      </c>
    </row>
    <row r="4716" spans="1:13" hidden="1" x14ac:dyDescent="0.45">
      <c r="A4716">
        <v>2021</v>
      </c>
      <c r="B4716">
        <v>2022</v>
      </c>
      <c r="C4716" t="s">
        <v>841</v>
      </c>
      <c r="D4716" t="s">
        <v>842</v>
      </c>
      <c r="E4716">
        <v>1</v>
      </c>
      <c r="F4716">
        <v>2</v>
      </c>
      <c r="G4716" t="s">
        <v>50</v>
      </c>
      <c r="H4716" t="s">
        <v>804</v>
      </c>
      <c r="I4716">
        <v>98</v>
      </c>
      <c r="J4716" t="s">
        <v>19</v>
      </c>
      <c r="K4716">
        <v>1</v>
      </c>
      <c r="L4716" t="b">
        <v>1</v>
      </c>
      <c r="M4716">
        <v>20382218</v>
      </c>
    </row>
    <row r="4717" spans="1:13" hidden="1" x14ac:dyDescent="0.45">
      <c r="A4717">
        <v>2021</v>
      </c>
      <c r="B4717">
        <v>2022</v>
      </c>
      <c r="C4717" t="s">
        <v>841</v>
      </c>
      <c r="D4717" t="s">
        <v>842</v>
      </c>
      <c r="E4717">
        <v>1</v>
      </c>
      <c r="F4717">
        <v>2</v>
      </c>
      <c r="G4717" t="s">
        <v>50</v>
      </c>
      <c r="H4717" t="s">
        <v>804</v>
      </c>
      <c r="I4717">
        <v>99</v>
      </c>
      <c r="J4717" t="s">
        <v>60</v>
      </c>
      <c r="K4717">
        <v>0</v>
      </c>
      <c r="L4717" t="b">
        <v>1</v>
      </c>
      <c r="M4717">
        <v>156308965</v>
      </c>
    </row>
    <row r="4718" spans="1:13" x14ac:dyDescent="0.45">
      <c r="A4718">
        <v>2021</v>
      </c>
      <c r="B4718">
        <v>2022</v>
      </c>
      <c r="C4718" t="s">
        <v>843</v>
      </c>
      <c r="D4718" t="s">
        <v>844</v>
      </c>
      <c r="E4718">
        <v>1</v>
      </c>
      <c r="F4718">
        <v>3</v>
      </c>
      <c r="G4718" t="s">
        <v>3</v>
      </c>
      <c r="H4718" t="s">
        <v>804</v>
      </c>
      <c r="I4718">
        <v>1</v>
      </c>
      <c r="J4718" t="s">
        <v>2</v>
      </c>
      <c r="K4718">
        <v>0</v>
      </c>
      <c r="L4718" t="b">
        <v>1</v>
      </c>
      <c r="M4718">
        <v>135384242</v>
      </c>
    </row>
    <row r="4719" spans="1:13" x14ac:dyDescent="0.45">
      <c r="A4719">
        <v>2021</v>
      </c>
      <c r="B4719">
        <v>2022</v>
      </c>
      <c r="C4719" t="s">
        <v>843</v>
      </c>
      <c r="D4719" t="s">
        <v>844</v>
      </c>
      <c r="E4719">
        <v>1</v>
      </c>
      <c r="F4719">
        <v>3</v>
      </c>
      <c r="G4719" t="s">
        <v>3</v>
      </c>
      <c r="H4719" t="s">
        <v>804</v>
      </c>
      <c r="I4719">
        <v>2</v>
      </c>
      <c r="J4719" t="s">
        <v>3</v>
      </c>
      <c r="K4719">
        <v>0</v>
      </c>
      <c r="L4719" t="b">
        <v>1</v>
      </c>
      <c r="M4719">
        <v>38526959</v>
      </c>
    </row>
    <row r="4720" spans="1:13" x14ac:dyDescent="0.45">
      <c r="A4720">
        <v>2021</v>
      </c>
      <c r="B4720">
        <v>2022</v>
      </c>
      <c r="C4720" t="s">
        <v>843</v>
      </c>
      <c r="D4720" t="s">
        <v>844</v>
      </c>
      <c r="E4720">
        <v>1</v>
      </c>
      <c r="F4720">
        <v>3</v>
      </c>
      <c r="G4720" t="s">
        <v>3</v>
      </c>
      <c r="H4720" t="s">
        <v>804</v>
      </c>
      <c r="I4720">
        <v>3</v>
      </c>
      <c r="J4720" t="s">
        <v>52</v>
      </c>
      <c r="K4720">
        <v>0</v>
      </c>
      <c r="L4720" t="b">
        <v>1</v>
      </c>
      <c r="M4720">
        <v>3176768</v>
      </c>
    </row>
    <row r="4721" spans="1:13" x14ac:dyDescent="0.45">
      <c r="A4721">
        <v>2021</v>
      </c>
      <c r="B4721">
        <v>2022</v>
      </c>
      <c r="C4721" t="s">
        <v>843</v>
      </c>
      <c r="D4721" t="s">
        <v>844</v>
      </c>
      <c r="E4721">
        <v>1</v>
      </c>
      <c r="F4721">
        <v>3</v>
      </c>
      <c r="G4721" t="s">
        <v>3</v>
      </c>
      <c r="H4721" t="s">
        <v>804</v>
      </c>
      <c r="I4721">
        <v>4</v>
      </c>
      <c r="J4721" t="s">
        <v>53</v>
      </c>
      <c r="K4721">
        <v>0</v>
      </c>
      <c r="L4721" t="b">
        <v>1</v>
      </c>
      <c r="M4721">
        <v>53255318</v>
      </c>
    </row>
    <row r="4722" spans="1:13" x14ac:dyDescent="0.45">
      <c r="A4722">
        <v>2021</v>
      </c>
      <c r="B4722">
        <v>2022</v>
      </c>
      <c r="C4722" t="s">
        <v>843</v>
      </c>
      <c r="D4722" t="s">
        <v>844</v>
      </c>
      <c r="E4722">
        <v>1</v>
      </c>
      <c r="F4722">
        <v>3</v>
      </c>
      <c r="G4722" t="s">
        <v>3</v>
      </c>
      <c r="H4722" t="s">
        <v>804</v>
      </c>
      <c r="I4722">
        <v>5</v>
      </c>
      <c r="J4722" t="s">
        <v>54</v>
      </c>
      <c r="K4722">
        <v>0</v>
      </c>
      <c r="L4722" t="b">
        <v>1</v>
      </c>
      <c r="M4722">
        <v>42952016</v>
      </c>
    </row>
    <row r="4723" spans="1:13" x14ac:dyDescent="0.45">
      <c r="A4723">
        <v>2021</v>
      </c>
      <c r="B4723">
        <v>2022</v>
      </c>
      <c r="C4723" t="s">
        <v>843</v>
      </c>
      <c r="D4723" t="s">
        <v>844</v>
      </c>
      <c r="E4723">
        <v>1</v>
      </c>
      <c r="F4723">
        <v>3</v>
      </c>
      <c r="G4723" t="s">
        <v>3</v>
      </c>
      <c r="H4723" t="s">
        <v>804</v>
      </c>
      <c r="I4723">
        <v>6</v>
      </c>
      <c r="J4723" t="s">
        <v>55</v>
      </c>
      <c r="K4723">
        <v>0</v>
      </c>
      <c r="L4723" t="b">
        <v>1</v>
      </c>
      <c r="M4723">
        <v>38024079</v>
      </c>
    </row>
    <row r="4724" spans="1:13" x14ac:dyDescent="0.45">
      <c r="A4724">
        <v>2021</v>
      </c>
      <c r="B4724">
        <v>2022</v>
      </c>
      <c r="C4724" t="s">
        <v>843</v>
      </c>
      <c r="D4724" t="s">
        <v>844</v>
      </c>
      <c r="E4724">
        <v>1</v>
      </c>
      <c r="F4724">
        <v>3</v>
      </c>
      <c r="G4724" t="s">
        <v>3</v>
      </c>
      <c r="H4724" t="s">
        <v>804</v>
      </c>
      <c r="I4724">
        <v>7</v>
      </c>
      <c r="J4724" t="s">
        <v>56</v>
      </c>
      <c r="K4724">
        <v>1</v>
      </c>
      <c r="L4724" t="b">
        <v>0</v>
      </c>
      <c r="M4724">
        <v>51771726</v>
      </c>
    </row>
    <row r="4725" spans="1:13" x14ac:dyDescent="0.45">
      <c r="A4725">
        <v>2021</v>
      </c>
      <c r="B4725">
        <v>2022</v>
      </c>
      <c r="C4725" t="s">
        <v>843</v>
      </c>
      <c r="D4725" t="s">
        <v>844</v>
      </c>
      <c r="E4725">
        <v>1</v>
      </c>
      <c r="F4725">
        <v>3</v>
      </c>
      <c r="G4725" t="s">
        <v>3</v>
      </c>
      <c r="H4725" t="s">
        <v>804</v>
      </c>
      <c r="I4725">
        <v>8</v>
      </c>
      <c r="J4725" t="s">
        <v>57</v>
      </c>
      <c r="K4725">
        <v>0</v>
      </c>
      <c r="L4725" t="b">
        <v>0</v>
      </c>
      <c r="M4725">
        <v>97868217</v>
      </c>
    </row>
    <row r="4726" spans="1:13" x14ac:dyDescent="0.45">
      <c r="A4726">
        <v>2021</v>
      </c>
      <c r="B4726">
        <v>2022</v>
      </c>
      <c r="C4726" t="s">
        <v>843</v>
      </c>
      <c r="D4726" t="s">
        <v>844</v>
      </c>
      <c r="E4726">
        <v>1</v>
      </c>
      <c r="F4726">
        <v>3</v>
      </c>
      <c r="G4726" t="s">
        <v>3</v>
      </c>
      <c r="H4726" t="s">
        <v>804</v>
      </c>
      <c r="I4726">
        <v>9</v>
      </c>
      <c r="J4726" t="s">
        <v>58</v>
      </c>
      <c r="K4726">
        <v>0</v>
      </c>
      <c r="L4726" t="b">
        <v>0</v>
      </c>
      <c r="M4726">
        <v>0</v>
      </c>
    </row>
    <row r="4727" spans="1:13" x14ac:dyDescent="0.45">
      <c r="A4727">
        <v>2021</v>
      </c>
      <c r="B4727">
        <v>2022</v>
      </c>
      <c r="C4727" t="s">
        <v>843</v>
      </c>
      <c r="D4727" t="s">
        <v>844</v>
      </c>
      <c r="E4727">
        <v>1</v>
      </c>
      <c r="F4727">
        <v>3</v>
      </c>
      <c r="G4727" t="s">
        <v>3</v>
      </c>
      <c r="H4727" t="s">
        <v>804</v>
      </c>
      <c r="I4727">
        <v>10</v>
      </c>
      <c r="J4727" t="s">
        <v>59</v>
      </c>
      <c r="K4727">
        <v>0</v>
      </c>
      <c r="L4727" t="b">
        <v>1</v>
      </c>
      <c r="M4727">
        <v>0</v>
      </c>
    </row>
    <row r="4728" spans="1:13" x14ac:dyDescent="0.45">
      <c r="A4728">
        <v>2021</v>
      </c>
      <c r="B4728">
        <v>2022</v>
      </c>
      <c r="C4728" t="s">
        <v>843</v>
      </c>
      <c r="D4728" t="s">
        <v>844</v>
      </c>
      <c r="E4728">
        <v>1</v>
      </c>
      <c r="F4728">
        <v>3</v>
      </c>
      <c r="G4728" t="s">
        <v>3</v>
      </c>
      <c r="H4728" t="s">
        <v>804</v>
      </c>
      <c r="I4728">
        <v>98</v>
      </c>
      <c r="J4728" t="s">
        <v>19</v>
      </c>
      <c r="K4728">
        <v>1</v>
      </c>
      <c r="L4728" t="b">
        <v>1</v>
      </c>
      <c r="M4728">
        <v>9437353</v>
      </c>
    </row>
    <row r="4729" spans="1:13" x14ac:dyDescent="0.45">
      <c r="A4729">
        <v>2021</v>
      </c>
      <c r="B4729">
        <v>2022</v>
      </c>
      <c r="C4729" t="s">
        <v>843</v>
      </c>
      <c r="D4729" t="s">
        <v>844</v>
      </c>
      <c r="E4729">
        <v>1</v>
      </c>
      <c r="F4729">
        <v>3</v>
      </c>
      <c r="G4729" t="s">
        <v>3</v>
      </c>
      <c r="H4729" t="s">
        <v>804</v>
      </c>
      <c r="I4729">
        <v>99</v>
      </c>
      <c r="J4729" t="s">
        <v>60</v>
      </c>
      <c r="K4729">
        <v>0</v>
      </c>
      <c r="L4729" t="b">
        <v>1</v>
      </c>
      <c r="M4729">
        <v>470396678</v>
      </c>
    </row>
    <row r="4730" spans="1:13" x14ac:dyDescent="0.45">
      <c r="A4730">
        <v>2021</v>
      </c>
      <c r="B4730">
        <v>2022</v>
      </c>
      <c r="C4730" t="s">
        <v>845</v>
      </c>
      <c r="D4730" t="s">
        <v>846</v>
      </c>
      <c r="E4730">
        <v>1</v>
      </c>
      <c r="F4730">
        <v>3</v>
      </c>
      <c r="G4730" t="s">
        <v>3</v>
      </c>
      <c r="H4730" t="s">
        <v>804</v>
      </c>
      <c r="I4730">
        <v>1</v>
      </c>
      <c r="J4730" t="s">
        <v>2</v>
      </c>
      <c r="K4730">
        <v>0</v>
      </c>
      <c r="L4730" t="b">
        <v>1</v>
      </c>
      <c r="M4730">
        <v>209010690</v>
      </c>
    </row>
    <row r="4731" spans="1:13" x14ac:dyDescent="0.45">
      <c r="A4731">
        <v>2021</v>
      </c>
      <c r="B4731">
        <v>2022</v>
      </c>
      <c r="C4731" t="s">
        <v>845</v>
      </c>
      <c r="D4731" t="s">
        <v>846</v>
      </c>
      <c r="E4731">
        <v>1</v>
      </c>
      <c r="F4731">
        <v>3</v>
      </c>
      <c r="G4731" t="s">
        <v>3</v>
      </c>
      <c r="H4731" t="s">
        <v>804</v>
      </c>
      <c r="I4731">
        <v>2</v>
      </c>
      <c r="J4731" t="s">
        <v>3</v>
      </c>
      <c r="K4731">
        <v>0</v>
      </c>
      <c r="L4731" t="b">
        <v>1</v>
      </c>
      <c r="M4731">
        <v>222835613</v>
      </c>
    </row>
    <row r="4732" spans="1:13" x14ac:dyDescent="0.45">
      <c r="A4732">
        <v>2021</v>
      </c>
      <c r="B4732">
        <v>2022</v>
      </c>
      <c r="C4732" t="s">
        <v>845</v>
      </c>
      <c r="D4732" t="s">
        <v>846</v>
      </c>
      <c r="E4732">
        <v>1</v>
      </c>
      <c r="F4732">
        <v>3</v>
      </c>
      <c r="G4732" t="s">
        <v>3</v>
      </c>
      <c r="H4732" t="s">
        <v>804</v>
      </c>
      <c r="I4732">
        <v>3</v>
      </c>
      <c r="J4732" t="s">
        <v>52</v>
      </c>
      <c r="K4732">
        <v>0</v>
      </c>
      <c r="L4732" t="b">
        <v>1</v>
      </c>
      <c r="M4732">
        <v>23613456</v>
      </c>
    </row>
    <row r="4733" spans="1:13" x14ac:dyDescent="0.45">
      <c r="A4733">
        <v>2021</v>
      </c>
      <c r="B4733">
        <v>2022</v>
      </c>
      <c r="C4733" t="s">
        <v>845</v>
      </c>
      <c r="D4733" t="s">
        <v>846</v>
      </c>
      <c r="E4733">
        <v>1</v>
      </c>
      <c r="F4733">
        <v>3</v>
      </c>
      <c r="G4733" t="s">
        <v>3</v>
      </c>
      <c r="H4733" t="s">
        <v>804</v>
      </c>
      <c r="I4733">
        <v>4</v>
      </c>
      <c r="J4733" t="s">
        <v>53</v>
      </c>
      <c r="K4733">
        <v>0</v>
      </c>
      <c r="L4733" t="b">
        <v>1</v>
      </c>
      <c r="M4733">
        <v>98262955</v>
      </c>
    </row>
    <row r="4734" spans="1:13" x14ac:dyDescent="0.45">
      <c r="A4734">
        <v>2021</v>
      </c>
      <c r="B4734">
        <v>2022</v>
      </c>
      <c r="C4734" t="s">
        <v>845</v>
      </c>
      <c r="D4734" t="s">
        <v>846</v>
      </c>
      <c r="E4734">
        <v>1</v>
      </c>
      <c r="F4734">
        <v>3</v>
      </c>
      <c r="G4734" t="s">
        <v>3</v>
      </c>
      <c r="H4734" t="s">
        <v>804</v>
      </c>
      <c r="I4734">
        <v>5</v>
      </c>
      <c r="J4734" t="s">
        <v>54</v>
      </c>
      <c r="K4734">
        <v>0</v>
      </c>
      <c r="L4734" t="b">
        <v>1</v>
      </c>
      <c r="M4734">
        <v>44886561</v>
      </c>
    </row>
    <row r="4735" spans="1:13" x14ac:dyDescent="0.45">
      <c r="A4735">
        <v>2021</v>
      </c>
      <c r="B4735">
        <v>2022</v>
      </c>
      <c r="C4735" t="s">
        <v>845</v>
      </c>
      <c r="D4735" t="s">
        <v>846</v>
      </c>
      <c r="E4735">
        <v>1</v>
      </c>
      <c r="F4735">
        <v>3</v>
      </c>
      <c r="G4735" t="s">
        <v>3</v>
      </c>
      <c r="H4735" t="s">
        <v>804</v>
      </c>
      <c r="I4735">
        <v>6</v>
      </c>
      <c r="J4735" t="s">
        <v>55</v>
      </c>
      <c r="K4735">
        <v>0</v>
      </c>
      <c r="L4735" t="b">
        <v>1</v>
      </c>
      <c r="M4735">
        <v>35302961</v>
      </c>
    </row>
    <row r="4736" spans="1:13" x14ac:dyDescent="0.45">
      <c r="A4736">
        <v>2021</v>
      </c>
      <c r="B4736">
        <v>2022</v>
      </c>
      <c r="C4736" t="s">
        <v>845</v>
      </c>
      <c r="D4736" t="s">
        <v>846</v>
      </c>
      <c r="E4736">
        <v>1</v>
      </c>
      <c r="F4736">
        <v>3</v>
      </c>
      <c r="G4736" t="s">
        <v>3</v>
      </c>
      <c r="H4736" t="s">
        <v>804</v>
      </c>
      <c r="I4736">
        <v>7</v>
      </c>
      <c r="J4736" t="s">
        <v>56</v>
      </c>
      <c r="K4736">
        <v>1</v>
      </c>
      <c r="L4736" t="b">
        <v>0</v>
      </c>
      <c r="M4736">
        <v>94047055</v>
      </c>
    </row>
    <row r="4737" spans="1:13" x14ac:dyDescent="0.45">
      <c r="A4737">
        <v>2021</v>
      </c>
      <c r="B4737">
        <v>2022</v>
      </c>
      <c r="C4737" t="s">
        <v>845</v>
      </c>
      <c r="D4737" t="s">
        <v>846</v>
      </c>
      <c r="E4737">
        <v>1</v>
      </c>
      <c r="F4737">
        <v>3</v>
      </c>
      <c r="G4737" t="s">
        <v>3</v>
      </c>
      <c r="H4737" t="s">
        <v>804</v>
      </c>
      <c r="I4737">
        <v>8</v>
      </c>
      <c r="J4737" t="s">
        <v>57</v>
      </c>
      <c r="K4737">
        <v>0</v>
      </c>
      <c r="L4737" t="b">
        <v>0</v>
      </c>
      <c r="M4737">
        <v>96401391</v>
      </c>
    </row>
    <row r="4738" spans="1:13" x14ac:dyDescent="0.45">
      <c r="A4738">
        <v>2021</v>
      </c>
      <c r="B4738">
        <v>2022</v>
      </c>
      <c r="C4738" t="s">
        <v>845</v>
      </c>
      <c r="D4738" t="s">
        <v>846</v>
      </c>
      <c r="E4738">
        <v>1</v>
      </c>
      <c r="F4738">
        <v>3</v>
      </c>
      <c r="G4738" t="s">
        <v>3</v>
      </c>
      <c r="H4738" t="s">
        <v>804</v>
      </c>
      <c r="I4738">
        <v>9</v>
      </c>
      <c r="J4738" t="s">
        <v>58</v>
      </c>
      <c r="K4738">
        <v>0</v>
      </c>
      <c r="L4738" t="b">
        <v>0</v>
      </c>
      <c r="M4738">
        <v>0</v>
      </c>
    </row>
    <row r="4739" spans="1:13" x14ac:dyDescent="0.45">
      <c r="A4739">
        <v>2021</v>
      </c>
      <c r="B4739">
        <v>2022</v>
      </c>
      <c r="C4739" t="s">
        <v>845</v>
      </c>
      <c r="D4739" t="s">
        <v>846</v>
      </c>
      <c r="E4739">
        <v>1</v>
      </c>
      <c r="F4739">
        <v>3</v>
      </c>
      <c r="G4739" t="s">
        <v>3</v>
      </c>
      <c r="H4739" t="s">
        <v>804</v>
      </c>
      <c r="I4739">
        <v>10</v>
      </c>
      <c r="J4739" t="s">
        <v>59</v>
      </c>
      <c r="K4739">
        <v>0</v>
      </c>
      <c r="L4739" t="b">
        <v>1</v>
      </c>
      <c r="M4739">
        <v>0</v>
      </c>
    </row>
    <row r="4740" spans="1:13" x14ac:dyDescent="0.45">
      <c r="A4740">
        <v>2021</v>
      </c>
      <c r="B4740">
        <v>2022</v>
      </c>
      <c r="C4740" t="s">
        <v>845</v>
      </c>
      <c r="D4740" t="s">
        <v>846</v>
      </c>
      <c r="E4740">
        <v>1</v>
      </c>
      <c r="F4740">
        <v>3</v>
      </c>
      <c r="G4740" t="s">
        <v>3</v>
      </c>
      <c r="H4740" t="s">
        <v>804</v>
      </c>
      <c r="I4740">
        <v>98</v>
      </c>
      <c r="J4740" t="s">
        <v>19</v>
      </c>
      <c r="K4740">
        <v>1</v>
      </c>
      <c r="L4740" t="b">
        <v>1</v>
      </c>
      <c r="M4740">
        <v>33331450</v>
      </c>
    </row>
    <row r="4741" spans="1:13" x14ac:dyDescent="0.45">
      <c r="A4741">
        <v>2021</v>
      </c>
      <c r="B4741">
        <v>2022</v>
      </c>
      <c r="C4741" t="s">
        <v>845</v>
      </c>
      <c r="D4741" t="s">
        <v>846</v>
      </c>
      <c r="E4741">
        <v>1</v>
      </c>
      <c r="F4741">
        <v>3</v>
      </c>
      <c r="G4741" t="s">
        <v>3</v>
      </c>
      <c r="H4741" t="s">
        <v>804</v>
      </c>
      <c r="I4741">
        <v>99</v>
      </c>
      <c r="J4741" t="s">
        <v>60</v>
      </c>
      <c r="K4741">
        <v>0</v>
      </c>
      <c r="L4741" t="b">
        <v>1</v>
      </c>
      <c r="M4741">
        <v>857692132</v>
      </c>
    </row>
    <row r="4742" spans="1:13" x14ac:dyDescent="0.45">
      <c r="A4742">
        <v>2021</v>
      </c>
      <c r="B4742">
        <v>2022</v>
      </c>
      <c r="C4742" t="s">
        <v>847</v>
      </c>
      <c r="D4742" t="s">
        <v>848</v>
      </c>
      <c r="E4742">
        <v>1</v>
      </c>
      <c r="F4742">
        <v>3</v>
      </c>
      <c r="G4742" t="s">
        <v>3</v>
      </c>
      <c r="H4742" t="s">
        <v>804</v>
      </c>
      <c r="I4742">
        <v>1</v>
      </c>
      <c r="J4742" t="s">
        <v>2</v>
      </c>
      <c r="K4742">
        <v>0</v>
      </c>
      <c r="L4742" t="b">
        <v>1</v>
      </c>
      <c r="M4742">
        <v>410471048</v>
      </c>
    </row>
    <row r="4743" spans="1:13" x14ac:dyDescent="0.45">
      <c r="A4743">
        <v>2021</v>
      </c>
      <c r="B4743">
        <v>2022</v>
      </c>
      <c r="C4743" t="s">
        <v>847</v>
      </c>
      <c r="D4743" t="s">
        <v>848</v>
      </c>
      <c r="E4743">
        <v>1</v>
      </c>
      <c r="F4743">
        <v>3</v>
      </c>
      <c r="G4743" t="s">
        <v>3</v>
      </c>
      <c r="H4743" t="s">
        <v>804</v>
      </c>
      <c r="I4743">
        <v>2</v>
      </c>
      <c r="J4743" t="s">
        <v>3</v>
      </c>
      <c r="K4743">
        <v>0</v>
      </c>
      <c r="L4743" t="b">
        <v>1</v>
      </c>
      <c r="M4743">
        <v>514369516</v>
      </c>
    </row>
    <row r="4744" spans="1:13" x14ac:dyDescent="0.45">
      <c r="A4744">
        <v>2021</v>
      </c>
      <c r="B4744">
        <v>2022</v>
      </c>
      <c r="C4744" t="s">
        <v>847</v>
      </c>
      <c r="D4744" t="s">
        <v>848</v>
      </c>
      <c r="E4744">
        <v>1</v>
      </c>
      <c r="F4744">
        <v>3</v>
      </c>
      <c r="G4744" t="s">
        <v>3</v>
      </c>
      <c r="H4744" t="s">
        <v>804</v>
      </c>
      <c r="I4744">
        <v>3</v>
      </c>
      <c r="J4744" t="s">
        <v>52</v>
      </c>
      <c r="K4744">
        <v>0</v>
      </c>
      <c r="L4744" t="b">
        <v>1</v>
      </c>
      <c r="M4744">
        <v>217989889</v>
      </c>
    </row>
    <row r="4745" spans="1:13" x14ac:dyDescent="0.45">
      <c r="A4745">
        <v>2021</v>
      </c>
      <c r="B4745">
        <v>2022</v>
      </c>
      <c r="C4745" t="s">
        <v>847</v>
      </c>
      <c r="D4745" t="s">
        <v>848</v>
      </c>
      <c r="E4745">
        <v>1</v>
      </c>
      <c r="F4745">
        <v>3</v>
      </c>
      <c r="G4745" t="s">
        <v>3</v>
      </c>
      <c r="H4745" t="s">
        <v>804</v>
      </c>
      <c r="I4745">
        <v>4</v>
      </c>
      <c r="J4745" t="s">
        <v>53</v>
      </c>
      <c r="K4745">
        <v>0</v>
      </c>
      <c r="L4745" t="b">
        <v>1</v>
      </c>
      <c r="M4745">
        <v>186489471</v>
      </c>
    </row>
    <row r="4746" spans="1:13" x14ac:dyDescent="0.45">
      <c r="A4746">
        <v>2021</v>
      </c>
      <c r="B4746">
        <v>2022</v>
      </c>
      <c r="C4746" t="s">
        <v>847</v>
      </c>
      <c r="D4746" t="s">
        <v>848</v>
      </c>
      <c r="E4746">
        <v>1</v>
      </c>
      <c r="F4746">
        <v>3</v>
      </c>
      <c r="G4746" t="s">
        <v>3</v>
      </c>
      <c r="H4746" t="s">
        <v>804</v>
      </c>
      <c r="I4746">
        <v>5</v>
      </c>
      <c r="J4746" t="s">
        <v>54</v>
      </c>
      <c r="K4746">
        <v>0</v>
      </c>
      <c r="L4746" t="b">
        <v>1</v>
      </c>
      <c r="M4746">
        <v>50582902</v>
      </c>
    </row>
    <row r="4747" spans="1:13" x14ac:dyDescent="0.45">
      <c r="A4747">
        <v>2021</v>
      </c>
      <c r="B4747">
        <v>2022</v>
      </c>
      <c r="C4747" t="s">
        <v>847</v>
      </c>
      <c r="D4747" t="s">
        <v>848</v>
      </c>
      <c r="E4747">
        <v>1</v>
      </c>
      <c r="F4747">
        <v>3</v>
      </c>
      <c r="G4747" t="s">
        <v>3</v>
      </c>
      <c r="H4747" t="s">
        <v>804</v>
      </c>
      <c r="I4747">
        <v>6</v>
      </c>
      <c r="J4747" t="s">
        <v>55</v>
      </c>
      <c r="K4747">
        <v>0</v>
      </c>
      <c r="L4747" t="b">
        <v>1</v>
      </c>
      <c r="M4747">
        <v>159136724</v>
      </c>
    </row>
    <row r="4748" spans="1:13" x14ac:dyDescent="0.45">
      <c r="A4748">
        <v>2021</v>
      </c>
      <c r="B4748">
        <v>2022</v>
      </c>
      <c r="C4748" t="s">
        <v>847</v>
      </c>
      <c r="D4748" t="s">
        <v>848</v>
      </c>
      <c r="E4748">
        <v>1</v>
      </c>
      <c r="F4748">
        <v>3</v>
      </c>
      <c r="G4748" t="s">
        <v>3</v>
      </c>
      <c r="H4748" t="s">
        <v>804</v>
      </c>
      <c r="I4748">
        <v>7</v>
      </c>
      <c r="J4748" t="s">
        <v>56</v>
      </c>
      <c r="K4748">
        <v>1</v>
      </c>
      <c r="L4748" t="b">
        <v>0</v>
      </c>
      <c r="M4748">
        <v>57176057</v>
      </c>
    </row>
    <row r="4749" spans="1:13" x14ac:dyDescent="0.45">
      <c r="A4749">
        <v>2021</v>
      </c>
      <c r="B4749">
        <v>2022</v>
      </c>
      <c r="C4749" t="s">
        <v>847</v>
      </c>
      <c r="D4749" t="s">
        <v>848</v>
      </c>
      <c r="E4749">
        <v>1</v>
      </c>
      <c r="F4749">
        <v>3</v>
      </c>
      <c r="G4749" t="s">
        <v>3</v>
      </c>
      <c r="H4749" t="s">
        <v>804</v>
      </c>
      <c r="I4749">
        <v>8</v>
      </c>
      <c r="J4749" t="s">
        <v>57</v>
      </c>
      <c r="K4749">
        <v>0</v>
      </c>
      <c r="L4749" t="b">
        <v>0</v>
      </c>
      <c r="M4749">
        <v>191957490</v>
      </c>
    </row>
    <row r="4750" spans="1:13" x14ac:dyDescent="0.45">
      <c r="A4750">
        <v>2021</v>
      </c>
      <c r="B4750">
        <v>2022</v>
      </c>
      <c r="C4750" t="s">
        <v>847</v>
      </c>
      <c r="D4750" t="s">
        <v>848</v>
      </c>
      <c r="E4750">
        <v>1</v>
      </c>
      <c r="F4750">
        <v>3</v>
      </c>
      <c r="G4750" t="s">
        <v>3</v>
      </c>
      <c r="H4750" t="s">
        <v>804</v>
      </c>
      <c r="I4750">
        <v>9</v>
      </c>
      <c r="J4750" t="s">
        <v>58</v>
      </c>
      <c r="K4750">
        <v>0</v>
      </c>
      <c r="L4750" t="b">
        <v>0</v>
      </c>
      <c r="M4750">
        <v>0</v>
      </c>
    </row>
    <row r="4751" spans="1:13" x14ac:dyDescent="0.45">
      <c r="A4751">
        <v>2021</v>
      </c>
      <c r="B4751">
        <v>2022</v>
      </c>
      <c r="C4751" t="s">
        <v>847</v>
      </c>
      <c r="D4751" t="s">
        <v>848</v>
      </c>
      <c r="E4751">
        <v>1</v>
      </c>
      <c r="F4751">
        <v>3</v>
      </c>
      <c r="G4751" t="s">
        <v>3</v>
      </c>
      <c r="H4751" t="s">
        <v>804</v>
      </c>
      <c r="I4751">
        <v>10</v>
      </c>
      <c r="J4751" t="s">
        <v>59</v>
      </c>
      <c r="K4751">
        <v>0</v>
      </c>
      <c r="L4751" t="b">
        <v>1</v>
      </c>
      <c r="M4751">
        <v>0</v>
      </c>
    </row>
    <row r="4752" spans="1:13" x14ac:dyDescent="0.45">
      <c r="A4752">
        <v>2021</v>
      </c>
      <c r="B4752">
        <v>2022</v>
      </c>
      <c r="C4752" t="s">
        <v>847</v>
      </c>
      <c r="D4752" t="s">
        <v>848</v>
      </c>
      <c r="E4752">
        <v>1</v>
      </c>
      <c r="F4752">
        <v>3</v>
      </c>
      <c r="G4752" t="s">
        <v>3</v>
      </c>
      <c r="H4752" t="s">
        <v>804</v>
      </c>
      <c r="I4752">
        <v>98</v>
      </c>
      <c r="J4752" t="s">
        <v>19</v>
      </c>
      <c r="K4752">
        <v>1</v>
      </c>
      <c r="L4752" t="b">
        <v>1</v>
      </c>
      <c r="M4752">
        <v>-73218305</v>
      </c>
    </row>
    <row r="4753" spans="1:13" x14ac:dyDescent="0.45">
      <c r="A4753">
        <v>2021</v>
      </c>
      <c r="B4753">
        <v>2022</v>
      </c>
      <c r="C4753" t="s">
        <v>847</v>
      </c>
      <c r="D4753" t="s">
        <v>848</v>
      </c>
      <c r="E4753">
        <v>1</v>
      </c>
      <c r="F4753">
        <v>3</v>
      </c>
      <c r="G4753" t="s">
        <v>3</v>
      </c>
      <c r="H4753" t="s">
        <v>804</v>
      </c>
      <c r="I4753">
        <v>99</v>
      </c>
      <c r="J4753" t="s">
        <v>60</v>
      </c>
      <c r="K4753">
        <v>0</v>
      </c>
      <c r="L4753" t="b">
        <v>1</v>
      </c>
      <c r="M4753">
        <v>1714954792</v>
      </c>
    </row>
    <row r="4754" spans="1:13" hidden="1" x14ac:dyDescent="0.45">
      <c r="A4754">
        <v>2021</v>
      </c>
      <c r="B4754">
        <v>2022</v>
      </c>
      <c r="C4754" t="s">
        <v>849</v>
      </c>
      <c r="D4754" t="s">
        <v>850</v>
      </c>
      <c r="E4754">
        <v>1</v>
      </c>
      <c r="F4754">
        <v>2</v>
      </c>
      <c r="G4754" t="s">
        <v>50</v>
      </c>
      <c r="H4754" t="s">
        <v>804</v>
      </c>
      <c r="I4754">
        <v>1</v>
      </c>
      <c r="J4754" t="s">
        <v>2</v>
      </c>
      <c r="K4754">
        <v>0</v>
      </c>
      <c r="L4754" t="b">
        <v>1</v>
      </c>
      <c r="M4754">
        <v>10324461</v>
      </c>
    </row>
    <row r="4755" spans="1:13" hidden="1" x14ac:dyDescent="0.45">
      <c r="A4755">
        <v>2021</v>
      </c>
      <c r="B4755">
        <v>2022</v>
      </c>
      <c r="C4755" t="s">
        <v>849</v>
      </c>
      <c r="D4755" t="s">
        <v>850</v>
      </c>
      <c r="E4755">
        <v>1</v>
      </c>
      <c r="F4755">
        <v>2</v>
      </c>
      <c r="G4755" t="s">
        <v>50</v>
      </c>
      <c r="H4755" t="s">
        <v>804</v>
      </c>
      <c r="I4755">
        <v>2</v>
      </c>
      <c r="J4755" t="s">
        <v>3</v>
      </c>
      <c r="K4755">
        <v>0</v>
      </c>
      <c r="L4755" t="b">
        <v>1</v>
      </c>
      <c r="M4755">
        <v>1690</v>
      </c>
    </row>
    <row r="4756" spans="1:13" hidden="1" x14ac:dyDescent="0.45">
      <c r="A4756">
        <v>2021</v>
      </c>
      <c r="B4756">
        <v>2022</v>
      </c>
      <c r="C4756" t="s">
        <v>849</v>
      </c>
      <c r="D4756" t="s">
        <v>850</v>
      </c>
      <c r="E4756">
        <v>1</v>
      </c>
      <c r="F4756">
        <v>2</v>
      </c>
      <c r="G4756" t="s">
        <v>50</v>
      </c>
      <c r="H4756" t="s">
        <v>804</v>
      </c>
      <c r="I4756">
        <v>3</v>
      </c>
      <c r="J4756" t="s">
        <v>52</v>
      </c>
      <c r="K4756">
        <v>0</v>
      </c>
      <c r="L4756" t="b">
        <v>1</v>
      </c>
      <c r="M4756">
        <v>0</v>
      </c>
    </row>
    <row r="4757" spans="1:13" hidden="1" x14ac:dyDescent="0.45">
      <c r="A4757">
        <v>2021</v>
      </c>
      <c r="B4757">
        <v>2022</v>
      </c>
      <c r="C4757" t="s">
        <v>849</v>
      </c>
      <c r="D4757" t="s">
        <v>850</v>
      </c>
      <c r="E4757">
        <v>1</v>
      </c>
      <c r="F4757">
        <v>2</v>
      </c>
      <c r="G4757" t="s">
        <v>50</v>
      </c>
      <c r="H4757" t="s">
        <v>804</v>
      </c>
      <c r="I4757">
        <v>4</v>
      </c>
      <c r="J4757" t="s">
        <v>53</v>
      </c>
      <c r="K4757">
        <v>0</v>
      </c>
      <c r="L4757" t="b">
        <v>1</v>
      </c>
      <c r="M4757">
        <v>3961246</v>
      </c>
    </row>
    <row r="4758" spans="1:13" hidden="1" x14ac:dyDescent="0.45">
      <c r="A4758">
        <v>2021</v>
      </c>
      <c r="B4758">
        <v>2022</v>
      </c>
      <c r="C4758" t="s">
        <v>849</v>
      </c>
      <c r="D4758" t="s">
        <v>850</v>
      </c>
      <c r="E4758">
        <v>1</v>
      </c>
      <c r="F4758">
        <v>2</v>
      </c>
      <c r="G4758" t="s">
        <v>50</v>
      </c>
      <c r="H4758" t="s">
        <v>804</v>
      </c>
      <c r="I4758">
        <v>5</v>
      </c>
      <c r="J4758" t="s">
        <v>54</v>
      </c>
      <c r="K4758">
        <v>0</v>
      </c>
      <c r="L4758" t="b">
        <v>1</v>
      </c>
      <c r="M4758">
        <v>2581495</v>
      </c>
    </row>
    <row r="4759" spans="1:13" hidden="1" x14ac:dyDescent="0.45">
      <c r="A4759">
        <v>2021</v>
      </c>
      <c r="B4759">
        <v>2022</v>
      </c>
      <c r="C4759" t="s">
        <v>849</v>
      </c>
      <c r="D4759" t="s">
        <v>850</v>
      </c>
      <c r="E4759">
        <v>1</v>
      </c>
      <c r="F4759">
        <v>2</v>
      </c>
      <c r="G4759" t="s">
        <v>50</v>
      </c>
      <c r="H4759" t="s">
        <v>804</v>
      </c>
      <c r="I4759">
        <v>6</v>
      </c>
      <c r="J4759" t="s">
        <v>55</v>
      </c>
      <c r="K4759">
        <v>0</v>
      </c>
      <c r="L4759" t="b">
        <v>1</v>
      </c>
      <c r="M4759">
        <v>1951409</v>
      </c>
    </row>
    <row r="4760" spans="1:13" hidden="1" x14ac:dyDescent="0.45">
      <c r="A4760">
        <v>2021</v>
      </c>
      <c r="B4760">
        <v>2022</v>
      </c>
      <c r="C4760" t="s">
        <v>849</v>
      </c>
      <c r="D4760" t="s">
        <v>850</v>
      </c>
      <c r="E4760">
        <v>1</v>
      </c>
      <c r="F4760">
        <v>2</v>
      </c>
      <c r="G4760" t="s">
        <v>50</v>
      </c>
      <c r="H4760" t="s">
        <v>804</v>
      </c>
      <c r="I4760">
        <v>7</v>
      </c>
      <c r="J4760" t="s">
        <v>56</v>
      </c>
      <c r="K4760">
        <v>1</v>
      </c>
      <c r="L4760" t="b">
        <v>0</v>
      </c>
      <c r="M4760">
        <v>8515689</v>
      </c>
    </row>
    <row r="4761" spans="1:13" hidden="1" x14ac:dyDescent="0.45">
      <c r="A4761">
        <v>2021</v>
      </c>
      <c r="B4761">
        <v>2022</v>
      </c>
      <c r="C4761" t="s">
        <v>849</v>
      </c>
      <c r="D4761" t="s">
        <v>850</v>
      </c>
      <c r="E4761">
        <v>1</v>
      </c>
      <c r="F4761">
        <v>2</v>
      </c>
      <c r="G4761" t="s">
        <v>50</v>
      </c>
      <c r="H4761" t="s">
        <v>804</v>
      </c>
      <c r="I4761">
        <v>8</v>
      </c>
      <c r="J4761" t="s">
        <v>57</v>
      </c>
      <c r="K4761">
        <v>0</v>
      </c>
      <c r="L4761" t="b">
        <v>0</v>
      </c>
      <c r="M4761">
        <v>7027165</v>
      </c>
    </row>
    <row r="4762" spans="1:13" hidden="1" x14ac:dyDescent="0.45">
      <c r="A4762">
        <v>2021</v>
      </c>
      <c r="B4762">
        <v>2022</v>
      </c>
      <c r="C4762" t="s">
        <v>849</v>
      </c>
      <c r="D4762" t="s">
        <v>850</v>
      </c>
      <c r="E4762">
        <v>1</v>
      </c>
      <c r="F4762">
        <v>2</v>
      </c>
      <c r="G4762" t="s">
        <v>50</v>
      </c>
      <c r="H4762" t="s">
        <v>804</v>
      </c>
      <c r="I4762">
        <v>9</v>
      </c>
      <c r="J4762" t="s">
        <v>58</v>
      </c>
      <c r="K4762">
        <v>0</v>
      </c>
      <c r="L4762" t="b">
        <v>0</v>
      </c>
      <c r="M4762">
        <v>0</v>
      </c>
    </row>
    <row r="4763" spans="1:13" hidden="1" x14ac:dyDescent="0.45">
      <c r="A4763">
        <v>2021</v>
      </c>
      <c r="B4763">
        <v>2022</v>
      </c>
      <c r="C4763" t="s">
        <v>849</v>
      </c>
      <c r="D4763" t="s">
        <v>850</v>
      </c>
      <c r="E4763">
        <v>1</v>
      </c>
      <c r="F4763">
        <v>2</v>
      </c>
      <c r="G4763" t="s">
        <v>50</v>
      </c>
      <c r="H4763" t="s">
        <v>804</v>
      </c>
      <c r="I4763">
        <v>10</v>
      </c>
      <c r="J4763" t="s">
        <v>59</v>
      </c>
      <c r="K4763">
        <v>0</v>
      </c>
      <c r="L4763" t="b">
        <v>1</v>
      </c>
      <c r="M4763">
        <v>0</v>
      </c>
    </row>
    <row r="4764" spans="1:13" hidden="1" x14ac:dyDescent="0.45">
      <c r="A4764">
        <v>2021</v>
      </c>
      <c r="B4764">
        <v>2022</v>
      </c>
      <c r="C4764" t="s">
        <v>849</v>
      </c>
      <c r="D4764" t="s">
        <v>850</v>
      </c>
      <c r="E4764">
        <v>1</v>
      </c>
      <c r="F4764">
        <v>2</v>
      </c>
      <c r="G4764" t="s">
        <v>50</v>
      </c>
      <c r="H4764" t="s">
        <v>804</v>
      </c>
      <c r="I4764">
        <v>98</v>
      </c>
      <c r="J4764" t="s">
        <v>19</v>
      </c>
      <c r="K4764">
        <v>1</v>
      </c>
      <c r="L4764" t="b">
        <v>1</v>
      </c>
      <c r="M4764">
        <v>8008845</v>
      </c>
    </row>
    <row r="4765" spans="1:13" hidden="1" x14ac:dyDescent="0.45">
      <c r="A4765">
        <v>2021</v>
      </c>
      <c r="B4765">
        <v>2022</v>
      </c>
      <c r="C4765" t="s">
        <v>849</v>
      </c>
      <c r="D4765" t="s">
        <v>850</v>
      </c>
      <c r="E4765">
        <v>1</v>
      </c>
      <c r="F4765">
        <v>2</v>
      </c>
      <c r="G4765" t="s">
        <v>50</v>
      </c>
      <c r="H4765" t="s">
        <v>804</v>
      </c>
      <c r="I4765">
        <v>99</v>
      </c>
      <c r="J4765" t="s">
        <v>60</v>
      </c>
      <c r="K4765">
        <v>0</v>
      </c>
      <c r="L4765" t="b">
        <v>1</v>
      </c>
      <c r="M4765">
        <v>42372000</v>
      </c>
    </row>
    <row r="4766" spans="1:13" hidden="1" x14ac:dyDescent="0.45">
      <c r="A4766">
        <v>2021</v>
      </c>
      <c r="B4766">
        <v>2022</v>
      </c>
      <c r="C4766" t="s">
        <v>851</v>
      </c>
      <c r="D4766" t="s">
        <v>852</v>
      </c>
      <c r="E4766">
        <v>4</v>
      </c>
      <c r="F4766">
        <v>1</v>
      </c>
      <c r="G4766" t="s">
        <v>74</v>
      </c>
      <c r="H4766" t="s">
        <v>804</v>
      </c>
      <c r="I4766">
        <v>1</v>
      </c>
      <c r="J4766" t="s">
        <v>2</v>
      </c>
      <c r="K4766">
        <v>0</v>
      </c>
      <c r="L4766" t="b">
        <v>1</v>
      </c>
      <c r="M4766">
        <v>16171352</v>
      </c>
    </row>
    <row r="4767" spans="1:13" hidden="1" x14ac:dyDescent="0.45">
      <c r="A4767">
        <v>2021</v>
      </c>
      <c r="B4767">
        <v>2022</v>
      </c>
      <c r="C4767" t="s">
        <v>851</v>
      </c>
      <c r="D4767" t="s">
        <v>852</v>
      </c>
      <c r="E4767">
        <v>4</v>
      </c>
      <c r="F4767">
        <v>1</v>
      </c>
      <c r="G4767" t="s">
        <v>74</v>
      </c>
      <c r="H4767" t="s">
        <v>804</v>
      </c>
      <c r="I4767">
        <v>2</v>
      </c>
      <c r="J4767" t="s">
        <v>3</v>
      </c>
      <c r="K4767">
        <v>0</v>
      </c>
      <c r="L4767" t="b">
        <v>1</v>
      </c>
      <c r="M4767">
        <v>0</v>
      </c>
    </row>
    <row r="4768" spans="1:13" hidden="1" x14ac:dyDescent="0.45">
      <c r="A4768">
        <v>2021</v>
      </c>
      <c r="B4768">
        <v>2022</v>
      </c>
      <c r="C4768" t="s">
        <v>851</v>
      </c>
      <c r="D4768" t="s">
        <v>852</v>
      </c>
      <c r="E4768">
        <v>4</v>
      </c>
      <c r="F4768">
        <v>1</v>
      </c>
      <c r="G4768" t="s">
        <v>74</v>
      </c>
      <c r="H4768" t="s">
        <v>804</v>
      </c>
      <c r="I4768">
        <v>3</v>
      </c>
      <c r="J4768" t="s">
        <v>52</v>
      </c>
      <c r="K4768">
        <v>0</v>
      </c>
      <c r="L4768" t="b">
        <v>1</v>
      </c>
      <c r="M4768">
        <v>0</v>
      </c>
    </row>
    <row r="4769" spans="1:13" hidden="1" x14ac:dyDescent="0.45">
      <c r="A4769">
        <v>2021</v>
      </c>
      <c r="B4769">
        <v>2022</v>
      </c>
      <c r="C4769" t="s">
        <v>851</v>
      </c>
      <c r="D4769" t="s">
        <v>852</v>
      </c>
      <c r="E4769">
        <v>4</v>
      </c>
      <c r="F4769">
        <v>1</v>
      </c>
      <c r="G4769" t="s">
        <v>74</v>
      </c>
      <c r="H4769" t="s">
        <v>804</v>
      </c>
      <c r="I4769">
        <v>4</v>
      </c>
      <c r="J4769" t="s">
        <v>53</v>
      </c>
      <c r="K4769">
        <v>0</v>
      </c>
      <c r="L4769" t="b">
        <v>1</v>
      </c>
      <c r="M4769">
        <v>2860702</v>
      </c>
    </row>
    <row r="4770" spans="1:13" hidden="1" x14ac:dyDescent="0.45">
      <c r="A4770">
        <v>2021</v>
      </c>
      <c r="B4770">
        <v>2022</v>
      </c>
      <c r="C4770" t="s">
        <v>851</v>
      </c>
      <c r="D4770" t="s">
        <v>852</v>
      </c>
      <c r="E4770">
        <v>4</v>
      </c>
      <c r="F4770">
        <v>1</v>
      </c>
      <c r="G4770" t="s">
        <v>74</v>
      </c>
      <c r="H4770" t="s">
        <v>804</v>
      </c>
      <c r="I4770">
        <v>5</v>
      </c>
      <c r="J4770" t="s">
        <v>54</v>
      </c>
      <c r="K4770">
        <v>0</v>
      </c>
      <c r="L4770" t="b">
        <v>1</v>
      </c>
      <c r="M4770">
        <v>5054474</v>
      </c>
    </row>
    <row r="4771" spans="1:13" hidden="1" x14ac:dyDescent="0.45">
      <c r="A4771">
        <v>2021</v>
      </c>
      <c r="B4771">
        <v>2022</v>
      </c>
      <c r="C4771" t="s">
        <v>851</v>
      </c>
      <c r="D4771" t="s">
        <v>852</v>
      </c>
      <c r="E4771">
        <v>4</v>
      </c>
      <c r="F4771">
        <v>1</v>
      </c>
      <c r="G4771" t="s">
        <v>74</v>
      </c>
      <c r="H4771" t="s">
        <v>804</v>
      </c>
      <c r="I4771">
        <v>6</v>
      </c>
      <c r="J4771" t="s">
        <v>55</v>
      </c>
      <c r="K4771">
        <v>0</v>
      </c>
      <c r="L4771" t="b">
        <v>1</v>
      </c>
      <c r="M4771">
        <v>4855162</v>
      </c>
    </row>
    <row r="4772" spans="1:13" hidden="1" x14ac:dyDescent="0.45">
      <c r="A4772">
        <v>2021</v>
      </c>
      <c r="B4772">
        <v>2022</v>
      </c>
      <c r="C4772" t="s">
        <v>851</v>
      </c>
      <c r="D4772" t="s">
        <v>852</v>
      </c>
      <c r="E4772">
        <v>4</v>
      </c>
      <c r="F4772">
        <v>1</v>
      </c>
      <c r="G4772" t="s">
        <v>74</v>
      </c>
      <c r="H4772" t="s">
        <v>804</v>
      </c>
      <c r="I4772">
        <v>7</v>
      </c>
      <c r="J4772" t="s">
        <v>56</v>
      </c>
      <c r="K4772">
        <v>1</v>
      </c>
      <c r="L4772" t="b">
        <v>0</v>
      </c>
      <c r="M4772">
        <v>13116959</v>
      </c>
    </row>
    <row r="4773" spans="1:13" hidden="1" x14ac:dyDescent="0.45">
      <c r="A4773">
        <v>2021</v>
      </c>
      <c r="B4773">
        <v>2022</v>
      </c>
      <c r="C4773" t="s">
        <v>851</v>
      </c>
      <c r="D4773" t="s">
        <v>852</v>
      </c>
      <c r="E4773">
        <v>4</v>
      </c>
      <c r="F4773">
        <v>1</v>
      </c>
      <c r="G4773" t="s">
        <v>74</v>
      </c>
      <c r="H4773" t="s">
        <v>804</v>
      </c>
      <c r="I4773">
        <v>8</v>
      </c>
      <c r="J4773" t="s">
        <v>57</v>
      </c>
      <c r="K4773">
        <v>0</v>
      </c>
      <c r="L4773" t="b">
        <v>0</v>
      </c>
      <c r="M4773">
        <v>0</v>
      </c>
    </row>
    <row r="4774" spans="1:13" hidden="1" x14ac:dyDescent="0.45">
      <c r="A4774">
        <v>2021</v>
      </c>
      <c r="B4774">
        <v>2022</v>
      </c>
      <c r="C4774" t="s">
        <v>851</v>
      </c>
      <c r="D4774" t="s">
        <v>852</v>
      </c>
      <c r="E4774">
        <v>4</v>
      </c>
      <c r="F4774">
        <v>1</v>
      </c>
      <c r="G4774" t="s">
        <v>74</v>
      </c>
      <c r="H4774" t="s">
        <v>804</v>
      </c>
      <c r="I4774">
        <v>9</v>
      </c>
      <c r="J4774" t="s">
        <v>58</v>
      </c>
      <c r="K4774">
        <v>0</v>
      </c>
      <c r="L4774" t="b">
        <v>0</v>
      </c>
      <c r="M4774">
        <v>0</v>
      </c>
    </row>
    <row r="4775" spans="1:13" hidden="1" x14ac:dyDescent="0.45">
      <c r="A4775">
        <v>2021</v>
      </c>
      <c r="B4775">
        <v>2022</v>
      </c>
      <c r="C4775" t="s">
        <v>851</v>
      </c>
      <c r="D4775" t="s">
        <v>852</v>
      </c>
      <c r="E4775">
        <v>4</v>
      </c>
      <c r="F4775">
        <v>1</v>
      </c>
      <c r="G4775" t="s">
        <v>74</v>
      </c>
      <c r="H4775" t="s">
        <v>804</v>
      </c>
      <c r="I4775">
        <v>10</v>
      </c>
      <c r="J4775" t="s">
        <v>59</v>
      </c>
      <c r="K4775">
        <v>0</v>
      </c>
      <c r="L4775" t="b">
        <v>1</v>
      </c>
      <c r="M4775">
        <v>0</v>
      </c>
    </row>
    <row r="4776" spans="1:13" hidden="1" x14ac:dyDescent="0.45">
      <c r="A4776">
        <v>2021</v>
      </c>
      <c r="B4776">
        <v>2022</v>
      </c>
      <c r="C4776" t="s">
        <v>851</v>
      </c>
      <c r="D4776" t="s">
        <v>852</v>
      </c>
      <c r="E4776">
        <v>4</v>
      </c>
      <c r="F4776">
        <v>1</v>
      </c>
      <c r="G4776" t="s">
        <v>74</v>
      </c>
      <c r="H4776" t="s">
        <v>804</v>
      </c>
      <c r="I4776">
        <v>98</v>
      </c>
      <c r="J4776" t="s">
        <v>19</v>
      </c>
      <c r="K4776">
        <v>1</v>
      </c>
      <c r="L4776" t="b">
        <v>1</v>
      </c>
      <c r="M4776">
        <v>523838</v>
      </c>
    </row>
    <row r="4777" spans="1:13" hidden="1" x14ac:dyDescent="0.45">
      <c r="A4777">
        <v>2021</v>
      </c>
      <c r="B4777">
        <v>2022</v>
      </c>
      <c r="C4777" t="s">
        <v>851</v>
      </c>
      <c r="D4777" t="s">
        <v>852</v>
      </c>
      <c r="E4777">
        <v>4</v>
      </c>
      <c r="F4777">
        <v>1</v>
      </c>
      <c r="G4777" t="s">
        <v>74</v>
      </c>
      <c r="H4777" t="s">
        <v>804</v>
      </c>
      <c r="I4777">
        <v>99</v>
      </c>
      <c r="J4777" t="s">
        <v>60</v>
      </c>
      <c r="K4777">
        <v>0</v>
      </c>
      <c r="L4777" t="b">
        <v>1</v>
      </c>
      <c r="M4777">
        <v>42582487</v>
      </c>
    </row>
    <row r="4778" spans="1:13" hidden="1" x14ac:dyDescent="0.45">
      <c r="A4778">
        <v>2021</v>
      </c>
      <c r="B4778">
        <v>2022</v>
      </c>
      <c r="C4778" t="s">
        <v>853</v>
      </c>
      <c r="D4778" t="s">
        <v>854</v>
      </c>
      <c r="E4778">
        <v>4</v>
      </c>
      <c r="F4778">
        <v>1</v>
      </c>
      <c r="G4778" t="s">
        <v>74</v>
      </c>
      <c r="H4778" t="s">
        <v>804</v>
      </c>
      <c r="I4778">
        <v>1</v>
      </c>
      <c r="J4778" t="s">
        <v>2</v>
      </c>
      <c r="K4778">
        <v>0</v>
      </c>
      <c r="L4778" t="b">
        <v>1</v>
      </c>
      <c r="M4778">
        <v>20914966</v>
      </c>
    </row>
    <row r="4779" spans="1:13" hidden="1" x14ac:dyDescent="0.45">
      <c r="A4779">
        <v>2021</v>
      </c>
      <c r="B4779">
        <v>2022</v>
      </c>
      <c r="C4779" t="s">
        <v>853</v>
      </c>
      <c r="D4779" t="s">
        <v>854</v>
      </c>
      <c r="E4779">
        <v>4</v>
      </c>
      <c r="F4779">
        <v>1</v>
      </c>
      <c r="G4779" t="s">
        <v>74</v>
      </c>
      <c r="H4779" t="s">
        <v>804</v>
      </c>
      <c r="I4779">
        <v>2</v>
      </c>
      <c r="J4779" t="s">
        <v>3</v>
      </c>
      <c r="K4779">
        <v>0</v>
      </c>
      <c r="L4779" t="b">
        <v>1</v>
      </c>
      <c r="M4779">
        <v>0</v>
      </c>
    </row>
    <row r="4780" spans="1:13" hidden="1" x14ac:dyDescent="0.45">
      <c r="A4780">
        <v>2021</v>
      </c>
      <c r="B4780">
        <v>2022</v>
      </c>
      <c r="C4780" t="s">
        <v>853</v>
      </c>
      <c r="D4780" t="s">
        <v>854</v>
      </c>
      <c r="E4780">
        <v>4</v>
      </c>
      <c r="F4780">
        <v>1</v>
      </c>
      <c r="G4780" t="s">
        <v>74</v>
      </c>
      <c r="H4780" t="s">
        <v>804</v>
      </c>
      <c r="I4780">
        <v>3</v>
      </c>
      <c r="J4780" t="s">
        <v>52</v>
      </c>
      <c r="K4780">
        <v>0</v>
      </c>
      <c r="L4780" t="b">
        <v>1</v>
      </c>
      <c r="M4780">
        <v>0</v>
      </c>
    </row>
    <row r="4781" spans="1:13" hidden="1" x14ac:dyDescent="0.45">
      <c r="A4781">
        <v>2021</v>
      </c>
      <c r="B4781">
        <v>2022</v>
      </c>
      <c r="C4781" t="s">
        <v>853</v>
      </c>
      <c r="D4781" t="s">
        <v>854</v>
      </c>
      <c r="E4781">
        <v>4</v>
      </c>
      <c r="F4781">
        <v>1</v>
      </c>
      <c r="G4781" t="s">
        <v>74</v>
      </c>
      <c r="H4781" t="s">
        <v>804</v>
      </c>
      <c r="I4781">
        <v>4</v>
      </c>
      <c r="J4781" t="s">
        <v>53</v>
      </c>
      <c r="K4781">
        <v>0</v>
      </c>
      <c r="L4781" t="b">
        <v>1</v>
      </c>
      <c r="M4781">
        <v>2355591</v>
      </c>
    </row>
    <row r="4782" spans="1:13" hidden="1" x14ac:dyDescent="0.45">
      <c r="A4782">
        <v>2021</v>
      </c>
      <c r="B4782">
        <v>2022</v>
      </c>
      <c r="C4782" t="s">
        <v>853</v>
      </c>
      <c r="D4782" t="s">
        <v>854</v>
      </c>
      <c r="E4782">
        <v>4</v>
      </c>
      <c r="F4782">
        <v>1</v>
      </c>
      <c r="G4782" t="s">
        <v>74</v>
      </c>
      <c r="H4782" t="s">
        <v>804</v>
      </c>
      <c r="I4782">
        <v>5</v>
      </c>
      <c r="J4782" t="s">
        <v>54</v>
      </c>
      <c r="K4782">
        <v>0</v>
      </c>
      <c r="L4782" t="b">
        <v>1</v>
      </c>
      <c r="M4782">
        <v>5877693</v>
      </c>
    </row>
    <row r="4783" spans="1:13" hidden="1" x14ac:dyDescent="0.45">
      <c r="A4783">
        <v>2021</v>
      </c>
      <c r="B4783">
        <v>2022</v>
      </c>
      <c r="C4783" t="s">
        <v>853</v>
      </c>
      <c r="D4783" t="s">
        <v>854</v>
      </c>
      <c r="E4783">
        <v>4</v>
      </c>
      <c r="F4783">
        <v>1</v>
      </c>
      <c r="G4783" t="s">
        <v>74</v>
      </c>
      <c r="H4783" t="s">
        <v>804</v>
      </c>
      <c r="I4783">
        <v>6</v>
      </c>
      <c r="J4783" t="s">
        <v>55</v>
      </c>
      <c r="K4783">
        <v>0</v>
      </c>
      <c r="L4783" t="b">
        <v>1</v>
      </c>
      <c r="M4783">
        <v>13918010</v>
      </c>
    </row>
    <row r="4784" spans="1:13" hidden="1" x14ac:dyDescent="0.45">
      <c r="A4784">
        <v>2021</v>
      </c>
      <c r="B4784">
        <v>2022</v>
      </c>
      <c r="C4784" t="s">
        <v>853</v>
      </c>
      <c r="D4784" t="s">
        <v>854</v>
      </c>
      <c r="E4784">
        <v>4</v>
      </c>
      <c r="F4784">
        <v>1</v>
      </c>
      <c r="G4784" t="s">
        <v>74</v>
      </c>
      <c r="H4784" t="s">
        <v>804</v>
      </c>
      <c r="I4784">
        <v>7</v>
      </c>
      <c r="J4784" t="s">
        <v>56</v>
      </c>
      <c r="K4784">
        <v>1</v>
      </c>
      <c r="L4784" t="b">
        <v>0</v>
      </c>
      <c r="M4784">
        <v>16377688</v>
      </c>
    </row>
    <row r="4785" spans="1:13" hidden="1" x14ac:dyDescent="0.45">
      <c r="A4785">
        <v>2021</v>
      </c>
      <c r="B4785">
        <v>2022</v>
      </c>
      <c r="C4785" t="s">
        <v>853</v>
      </c>
      <c r="D4785" t="s">
        <v>854</v>
      </c>
      <c r="E4785">
        <v>4</v>
      </c>
      <c r="F4785">
        <v>1</v>
      </c>
      <c r="G4785" t="s">
        <v>74</v>
      </c>
      <c r="H4785" t="s">
        <v>804</v>
      </c>
      <c r="I4785">
        <v>8</v>
      </c>
      <c r="J4785" t="s">
        <v>57</v>
      </c>
      <c r="K4785">
        <v>0</v>
      </c>
      <c r="L4785" t="b">
        <v>0</v>
      </c>
      <c r="M4785">
        <v>0</v>
      </c>
    </row>
    <row r="4786" spans="1:13" hidden="1" x14ac:dyDescent="0.45">
      <c r="A4786">
        <v>2021</v>
      </c>
      <c r="B4786">
        <v>2022</v>
      </c>
      <c r="C4786" t="s">
        <v>853</v>
      </c>
      <c r="D4786" t="s">
        <v>854</v>
      </c>
      <c r="E4786">
        <v>4</v>
      </c>
      <c r="F4786">
        <v>1</v>
      </c>
      <c r="G4786" t="s">
        <v>74</v>
      </c>
      <c r="H4786" t="s">
        <v>804</v>
      </c>
      <c r="I4786">
        <v>9</v>
      </c>
      <c r="J4786" t="s">
        <v>58</v>
      </c>
      <c r="K4786">
        <v>0</v>
      </c>
      <c r="L4786" t="b">
        <v>0</v>
      </c>
      <c r="M4786">
        <v>0</v>
      </c>
    </row>
    <row r="4787" spans="1:13" hidden="1" x14ac:dyDescent="0.45">
      <c r="A4787">
        <v>2021</v>
      </c>
      <c r="B4787">
        <v>2022</v>
      </c>
      <c r="C4787" t="s">
        <v>853</v>
      </c>
      <c r="D4787" t="s">
        <v>854</v>
      </c>
      <c r="E4787">
        <v>4</v>
      </c>
      <c r="F4787">
        <v>1</v>
      </c>
      <c r="G4787" t="s">
        <v>74</v>
      </c>
      <c r="H4787" t="s">
        <v>804</v>
      </c>
      <c r="I4787">
        <v>10</v>
      </c>
      <c r="J4787" t="s">
        <v>59</v>
      </c>
      <c r="K4787">
        <v>0</v>
      </c>
      <c r="L4787" t="b">
        <v>1</v>
      </c>
      <c r="M4787">
        <v>0</v>
      </c>
    </row>
    <row r="4788" spans="1:13" hidden="1" x14ac:dyDescent="0.45">
      <c r="A4788">
        <v>2021</v>
      </c>
      <c r="B4788">
        <v>2022</v>
      </c>
      <c r="C4788" t="s">
        <v>853</v>
      </c>
      <c r="D4788" t="s">
        <v>854</v>
      </c>
      <c r="E4788">
        <v>4</v>
      </c>
      <c r="F4788">
        <v>1</v>
      </c>
      <c r="G4788" t="s">
        <v>74</v>
      </c>
      <c r="H4788" t="s">
        <v>804</v>
      </c>
      <c r="I4788">
        <v>98</v>
      </c>
      <c r="J4788" t="s">
        <v>19</v>
      </c>
      <c r="K4788">
        <v>1</v>
      </c>
      <c r="L4788" t="b">
        <v>1</v>
      </c>
      <c r="M4788">
        <v>3045245</v>
      </c>
    </row>
    <row r="4789" spans="1:13" hidden="1" x14ac:dyDescent="0.45">
      <c r="A4789">
        <v>2021</v>
      </c>
      <c r="B4789">
        <v>2022</v>
      </c>
      <c r="C4789" t="s">
        <v>853</v>
      </c>
      <c r="D4789" t="s">
        <v>854</v>
      </c>
      <c r="E4789">
        <v>4</v>
      </c>
      <c r="F4789">
        <v>1</v>
      </c>
      <c r="G4789" t="s">
        <v>74</v>
      </c>
      <c r="H4789" t="s">
        <v>804</v>
      </c>
      <c r="I4789">
        <v>99</v>
      </c>
      <c r="J4789" t="s">
        <v>60</v>
      </c>
      <c r="K4789">
        <v>0</v>
      </c>
      <c r="L4789" t="b">
        <v>1</v>
      </c>
      <c r="M4789">
        <v>62489193</v>
      </c>
    </row>
    <row r="4790" spans="1:13" hidden="1" x14ac:dyDescent="0.45">
      <c r="A4790">
        <v>2021</v>
      </c>
      <c r="B4790">
        <v>2022</v>
      </c>
      <c r="C4790" t="s">
        <v>855</v>
      </c>
      <c r="D4790" t="s">
        <v>856</v>
      </c>
      <c r="E4790">
        <v>4</v>
      </c>
      <c r="F4790">
        <v>1</v>
      </c>
      <c r="G4790" t="s">
        <v>74</v>
      </c>
      <c r="H4790" t="s">
        <v>804</v>
      </c>
      <c r="I4790">
        <v>1</v>
      </c>
      <c r="J4790" t="s">
        <v>2</v>
      </c>
      <c r="K4790">
        <v>0</v>
      </c>
      <c r="L4790" t="b">
        <v>1</v>
      </c>
      <c r="M4790">
        <v>13745468</v>
      </c>
    </row>
    <row r="4791" spans="1:13" hidden="1" x14ac:dyDescent="0.45">
      <c r="A4791">
        <v>2021</v>
      </c>
      <c r="B4791">
        <v>2022</v>
      </c>
      <c r="C4791" t="s">
        <v>855</v>
      </c>
      <c r="D4791" t="s">
        <v>856</v>
      </c>
      <c r="E4791">
        <v>4</v>
      </c>
      <c r="F4791">
        <v>1</v>
      </c>
      <c r="G4791" t="s">
        <v>74</v>
      </c>
      <c r="H4791" t="s">
        <v>804</v>
      </c>
      <c r="I4791">
        <v>2</v>
      </c>
      <c r="J4791" t="s">
        <v>3</v>
      </c>
      <c r="K4791">
        <v>0</v>
      </c>
      <c r="L4791" t="b">
        <v>1</v>
      </c>
      <c r="M4791">
        <v>0</v>
      </c>
    </row>
    <row r="4792" spans="1:13" hidden="1" x14ac:dyDescent="0.45">
      <c r="A4792">
        <v>2021</v>
      </c>
      <c r="B4792">
        <v>2022</v>
      </c>
      <c r="C4792" t="s">
        <v>855</v>
      </c>
      <c r="D4792" t="s">
        <v>856</v>
      </c>
      <c r="E4792">
        <v>4</v>
      </c>
      <c r="F4792">
        <v>1</v>
      </c>
      <c r="G4792" t="s">
        <v>74</v>
      </c>
      <c r="H4792" t="s">
        <v>804</v>
      </c>
      <c r="I4792">
        <v>3</v>
      </c>
      <c r="J4792" t="s">
        <v>52</v>
      </c>
      <c r="K4792">
        <v>0</v>
      </c>
      <c r="L4792" t="b">
        <v>1</v>
      </c>
      <c r="M4792">
        <v>0</v>
      </c>
    </row>
    <row r="4793" spans="1:13" hidden="1" x14ac:dyDescent="0.45">
      <c r="A4793">
        <v>2021</v>
      </c>
      <c r="B4793">
        <v>2022</v>
      </c>
      <c r="C4793" t="s">
        <v>855</v>
      </c>
      <c r="D4793" t="s">
        <v>856</v>
      </c>
      <c r="E4793">
        <v>4</v>
      </c>
      <c r="F4793">
        <v>1</v>
      </c>
      <c r="G4793" t="s">
        <v>74</v>
      </c>
      <c r="H4793" t="s">
        <v>804</v>
      </c>
      <c r="I4793">
        <v>4</v>
      </c>
      <c r="J4793" t="s">
        <v>53</v>
      </c>
      <c r="K4793">
        <v>0</v>
      </c>
      <c r="L4793" t="b">
        <v>1</v>
      </c>
      <c r="M4793">
        <v>3738312</v>
      </c>
    </row>
    <row r="4794" spans="1:13" hidden="1" x14ac:dyDescent="0.45">
      <c r="A4794">
        <v>2021</v>
      </c>
      <c r="B4794">
        <v>2022</v>
      </c>
      <c r="C4794" t="s">
        <v>855</v>
      </c>
      <c r="D4794" t="s">
        <v>856</v>
      </c>
      <c r="E4794">
        <v>4</v>
      </c>
      <c r="F4794">
        <v>1</v>
      </c>
      <c r="G4794" t="s">
        <v>74</v>
      </c>
      <c r="H4794" t="s">
        <v>804</v>
      </c>
      <c r="I4794">
        <v>5</v>
      </c>
      <c r="J4794" t="s">
        <v>54</v>
      </c>
      <c r="K4794">
        <v>0</v>
      </c>
      <c r="L4794" t="b">
        <v>1</v>
      </c>
      <c r="M4794">
        <v>2210381</v>
      </c>
    </row>
    <row r="4795" spans="1:13" hidden="1" x14ac:dyDescent="0.45">
      <c r="A4795">
        <v>2021</v>
      </c>
      <c r="B4795">
        <v>2022</v>
      </c>
      <c r="C4795" t="s">
        <v>855</v>
      </c>
      <c r="D4795" t="s">
        <v>856</v>
      </c>
      <c r="E4795">
        <v>4</v>
      </c>
      <c r="F4795">
        <v>1</v>
      </c>
      <c r="G4795" t="s">
        <v>74</v>
      </c>
      <c r="H4795" t="s">
        <v>804</v>
      </c>
      <c r="I4795">
        <v>6</v>
      </c>
      <c r="J4795" t="s">
        <v>55</v>
      </c>
      <c r="K4795">
        <v>0</v>
      </c>
      <c r="L4795" t="b">
        <v>1</v>
      </c>
      <c r="M4795">
        <v>8970646</v>
      </c>
    </row>
    <row r="4796" spans="1:13" hidden="1" x14ac:dyDescent="0.45">
      <c r="A4796">
        <v>2021</v>
      </c>
      <c r="B4796">
        <v>2022</v>
      </c>
      <c r="C4796" t="s">
        <v>855</v>
      </c>
      <c r="D4796" t="s">
        <v>856</v>
      </c>
      <c r="E4796">
        <v>4</v>
      </c>
      <c r="F4796">
        <v>1</v>
      </c>
      <c r="G4796" t="s">
        <v>74</v>
      </c>
      <c r="H4796" t="s">
        <v>804</v>
      </c>
      <c r="I4796">
        <v>7</v>
      </c>
      <c r="J4796" t="s">
        <v>56</v>
      </c>
      <c r="K4796">
        <v>1</v>
      </c>
      <c r="L4796" t="b">
        <v>0</v>
      </c>
      <c r="M4796">
        <v>15139964</v>
      </c>
    </row>
    <row r="4797" spans="1:13" hidden="1" x14ac:dyDescent="0.45">
      <c r="A4797">
        <v>2021</v>
      </c>
      <c r="B4797">
        <v>2022</v>
      </c>
      <c r="C4797" t="s">
        <v>855</v>
      </c>
      <c r="D4797" t="s">
        <v>856</v>
      </c>
      <c r="E4797">
        <v>4</v>
      </c>
      <c r="F4797">
        <v>1</v>
      </c>
      <c r="G4797" t="s">
        <v>74</v>
      </c>
      <c r="H4797" t="s">
        <v>804</v>
      </c>
      <c r="I4797">
        <v>8</v>
      </c>
      <c r="J4797" t="s">
        <v>57</v>
      </c>
      <c r="K4797">
        <v>0</v>
      </c>
      <c r="L4797" t="b">
        <v>0</v>
      </c>
      <c r="M4797">
        <v>0</v>
      </c>
    </row>
    <row r="4798" spans="1:13" hidden="1" x14ac:dyDescent="0.45">
      <c r="A4798">
        <v>2021</v>
      </c>
      <c r="B4798">
        <v>2022</v>
      </c>
      <c r="C4798" t="s">
        <v>855</v>
      </c>
      <c r="D4798" t="s">
        <v>856</v>
      </c>
      <c r="E4798">
        <v>4</v>
      </c>
      <c r="F4798">
        <v>1</v>
      </c>
      <c r="G4798" t="s">
        <v>74</v>
      </c>
      <c r="H4798" t="s">
        <v>804</v>
      </c>
      <c r="I4798">
        <v>9</v>
      </c>
      <c r="J4798" t="s">
        <v>58</v>
      </c>
      <c r="K4798">
        <v>0</v>
      </c>
      <c r="L4798" t="b">
        <v>0</v>
      </c>
      <c r="M4798">
        <v>0</v>
      </c>
    </row>
    <row r="4799" spans="1:13" hidden="1" x14ac:dyDescent="0.45">
      <c r="A4799">
        <v>2021</v>
      </c>
      <c r="B4799">
        <v>2022</v>
      </c>
      <c r="C4799" t="s">
        <v>855</v>
      </c>
      <c r="D4799" t="s">
        <v>856</v>
      </c>
      <c r="E4799">
        <v>4</v>
      </c>
      <c r="F4799">
        <v>1</v>
      </c>
      <c r="G4799" t="s">
        <v>74</v>
      </c>
      <c r="H4799" t="s">
        <v>804</v>
      </c>
      <c r="I4799">
        <v>10</v>
      </c>
      <c r="J4799" t="s">
        <v>59</v>
      </c>
      <c r="K4799">
        <v>0</v>
      </c>
      <c r="L4799" t="b">
        <v>1</v>
      </c>
      <c r="M4799">
        <v>0</v>
      </c>
    </row>
    <row r="4800" spans="1:13" hidden="1" x14ac:dyDescent="0.45">
      <c r="A4800">
        <v>2021</v>
      </c>
      <c r="B4800">
        <v>2022</v>
      </c>
      <c r="C4800" t="s">
        <v>855</v>
      </c>
      <c r="D4800" t="s">
        <v>856</v>
      </c>
      <c r="E4800">
        <v>4</v>
      </c>
      <c r="F4800">
        <v>1</v>
      </c>
      <c r="G4800" t="s">
        <v>74</v>
      </c>
      <c r="H4800" t="s">
        <v>804</v>
      </c>
      <c r="I4800">
        <v>98</v>
      </c>
      <c r="J4800" t="s">
        <v>19</v>
      </c>
      <c r="K4800">
        <v>1</v>
      </c>
      <c r="L4800" t="b">
        <v>1</v>
      </c>
      <c r="M4800">
        <v>0</v>
      </c>
    </row>
    <row r="4801" spans="1:13" hidden="1" x14ac:dyDescent="0.45">
      <c r="A4801">
        <v>2021</v>
      </c>
      <c r="B4801">
        <v>2022</v>
      </c>
      <c r="C4801" t="s">
        <v>855</v>
      </c>
      <c r="D4801" t="s">
        <v>856</v>
      </c>
      <c r="E4801">
        <v>4</v>
      </c>
      <c r="F4801">
        <v>1</v>
      </c>
      <c r="G4801" t="s">
        <v>74</v>
      </c>
      <c r="H4801" t="s">
        <v>804</v>
      </c>
      <c r="I4801">
        <v>99</v>
      </c>
      <c r="J4801" t="s">
        <v>60</v>
      </c>
      <c r="K4801">
        <v>0</v>
      </c>
      <c r="L4801" t="b">
        <v>1</v>
      </c>
      <c r="M4801">
        <v>43804771</v>
      </c>
    </row>
    <row r="4802" spans="1:13" hidden="1" x14ac:dyDescent="0.45">
      <c r="A4802">
        <v>2021</v>
      </c>
      <c r="B4802">
        <v>2022</v>
      </c>
      <c r="C4802" t="s">
        <v>857</v>
      </c>
      <c r="D4802" t="s">
        <v>858</v>
      </c>
      <c r="E4802">
        <v>4</v>
      </c>
      <c r="F4802">
        <v>1</v>
      </c>
      <c r="G4802" t="s">
        <v>74</v>
      </c>
      <c r="H4802" t="s">
        <v>804</v>
      </c>
      <c r="I4802">
        <v>1</v>
      </c>
      <c r="J4802" t="s">
        <v>2</v>
      </c>
      <c r="K4802">
        <v>0</v>
      </c>
      <c r="L4802" t="b">
        <v>1</v>
      </c>
      <c r="M4802">
        <v>28009258</v>
      </c>
    </row>
    <row r="4803" spans="1:13" hidden="1" x14ac:dyDescent="0.45">
      <c r="A4803">
        <v>2021</v>
      </c>
      <c r="B4803">
        <v>2022</v>
      </c>
      <c r="C4803" t="s">
        <v>857</v>
      </c>
      <c r="D4803" t="s">
        <v>858</v>
      </c>
      <c r="E4803">
        <v>4</v>
      </c>
      <c r="F4803">
        <v>1</v>
      </c>
      <c r="G4803" t="s">
        <v>74</v>
      </c>
      <c r="H4803" t="s">
        <v>804</v>
      </c>
      <c r="I4803">
        <v>2</v>
      </c>
      <c r="J4803" t="s">
        <v>3</v>
      </c>
      <c r="K4803">
        <v>0</v>
      </c>
      <c r="L4803" t="b">
        <v>1</v>
      </c>
      <c r="M4803">
        <v>0</v>
      </c>
    </row>
    <row r="4804" spans="1:13" hidden="1" x14ac:dyDescent="0.45">
      <c r="A4804">
        <v>2021</v>
      </c>
      <c r="B4804">
        <v>2022</v>
      </c>
      <c r="C4804" t="s">
        <v>857</v>
      </c>
      <c r="D4804" t="s">
        <v>858</v>
      </c>
      <c r="E4804">
        <v>4</v>
      </c>
      <c r="F4804">
        <v>1</v>
      </c>
      <c r="G4804" t="s">
        <v>74</v>
      </c>
      <c r="H4804" t="s">
        <v>804</v>
      </c>
      <c r="I4804">
        <v>3</v>
      </c>
      <c r="J4804" t="s">
        <v>52</v>
      </c>
      <c r="K4804">
        <v>0</v>
      </c>
      <c r="L4804" t="b">
        <v>1</v>
      </c>
      <c r="M4804">
        <v>0</v>
      </c>
    </row>
    <row r="4805" spans="1:13" hidden="1" x14ac:dyDescent="0.45">
      <c r="A4805">
        <v>2021</v>
      </c>
      <c r="B4805">
        <v>2022</v>
      </c>
      <c r="C4805" t="s">
        <v>857</v>
      </c>
      <c r="D4805" t="s">
        <v>858</v>
      </c>
      <c r="E4805">
        <v>4</v>
      </c>
      <c r="F4805">
        <v>1</v>
      </c>
      <c r="G4805" t="s">
        <v>74</v>
      </c>
      <c r="H4805" t="s">
        <v>804</v>
      </c>
      <c r="I4805">
        <v>4</v>
      </c>
      <c r="J4805" t="s">
        <v>53</v>
      </c>
      <c r="K4805">
        <v>0</v>
      </c>
      <c r="L4805" t="b">
        <v>1</v>
      </c>
      <c r="M4805">
        <v>7307030</v>
      </c>
    </row>
    <row r="4806" spans="1:13" hidden="1" x14ac:dyDescent="0.45">
      <c r="A4806">
        <v>2021</v>
      </c>
      <c r="B4806">
        <v>2022</v>
      </c>
      <c r="C4806" t="s">
        <v>857</v>
      </c>
      <c r="D4806" t="s">
        <v>858</v>
      </c>
      <c r="E4806">
        <v>4</v>
      </c>
      <c r="F4806">
        <v>1</v>
      </c>
      <c r="G4806" t="s">
        <v>74</v>
      </c>
      <c r="H4806" t="s">
        <v>804</v>
      </c>
      <c r="I4806">
        <v>5</v>
      </c>
      <c r="J4806" t="s">
        <v>54</v>
      </c>
      <c r="K4806">
        <v>0</v>
      </c>
      <c r="L4806" t="b">
        <v>1</v>
      </c>
      <c r="M4806">
        <v>8033941</v>
      </c>
    </row>
    <row r="4807" spans="1:13" hidden="1" x14ac:dyDescent="0.45">
      <c r="A4807">
        <v>2021</v>
      </c>
      <c r="B4807">
        <v>2022</v>
      </c>
      <c r="C4807" t="s">
        <v>857</v>
      </c>
      <c r="D4807" t="s">
        <v>858</v>
      </c>
      <c r="E4807">
        <v>4</v>
      </c>
      <c r="F4807">
        <v>1</v>
      </c>
      <c r="G4807" t="s">
        <v>74</v>
      </c>
      <c r="H4807" t="s">
        <v>804</v>
      </c>
      <c r="I4807">
        <v>6</v>
      </c>
      <c r="J4807" t="s">
        <v>55</v>
      </c>
      <c r="K4807">
        <v>0</v>
      </c>
      <c r="L4807" t="b">
        <v>1</v>
      </c>
      <c r="M4807">
        <v>6552174</v>
      </c>
    </row>
    <row r="4808" spans="1:13" hidden="1" x14ac:dyDescent="0.45">
      <c r="A4808">
        <v>2021</v>
      </c>
      <c r="B4808">
        <v>2022</v>
      </c>
      <c r="C4808" t="s">
        <v>857</v>
      </c>
      <c r="D4808" t="s">
        <v>858</v>
      </c>
      <c r="E4808">
        <v>4</v>
      </c>
      <c r="F4808">
        <v>1</v>
      </c>
      <c r="G4808" t="s">
        <v>74</v>
      </c>
      <c r="H4808" t="s">
        <v>804</v>
      </c>
      <c r="I4808">
        <v>7</v>
      </c>
      <c r="J4808" t="s">
        <v>56</v>
      </c>
      <c r="K4808">
        <v>1</v>
      </c>
      <c r="L4808" t="b">
        <v>0</v>
      </c>
      <c r="M4808">
        <v>12055809</v>
      </c>
    </row>
    <row r="4809" spans="1:13" hidden="1" x14ac:dyDescent="0.45">
      <c r="A4809">
        <v>2021</v>
      </c>
      <c r="B4809">
        <v>2022</v>
      </c>
      <c r="C4809" t="s">
        <v>857</v>
      </c>
      <c r="D4809" t="s">
        <v>858</v>
      </c>
      <c r="E4809">
        <v>4</v>
      </c>
      <c r="F4809">
        <v>1</v>
      </c>
      <c r="G4809" t="s">
        <v>74</v>
      </c>
      <c r="H4809" t="s">
        <v>804</v>
      </c>
      <c r="I4809">
        <v>8</v>
      </c>
      <c r="J4809" t="s">
        <v>57</v>
      </c>
      <c r="K4809">
        <v>0</v>
      </c>
      <c r="L4809" t="b">
        <v>0</v>
      </c>
      <c r="M4809">
        <v>0</v>
      </c>
    </row>
    <row r="4810" spans="1:13" hidden="1" x14ac:dyDescent="0.45">
      <c r="A4810">
        <v>2021</v>
      </c>
      <c r="B4810">
        <v>2022</v>
      </c>
      <c r="C4810" t="s">
        <v>857</v>
      </c>
      <c r="D4810" t="s">
        <v>858</v>
      </c>
      <c r="E4810">
        <v>4</v>
      </c>
      <c r="F4810">
        <v>1</v>
      </c>
      <c r="G4810" t="s">
        <v>74</v>
      </c>
      <c r="H4810" t="s">
        <v>804</v>
      </c>
      <c r="I4810">
        <v>9</v>
      </c>
      <c r="J4810" t="s">
        <v>58</v>
      </c>
      <c r="K4810">
        <v>0</v>
      </c>
      <c r="L4810" t="b">
        <v>0</v>
      </c>
      <c r="M4810">
        <v>0</v>
      </c>
    </row>
    <row r="4811" spans="1:13" hidden="1" x14ac:dyDescent="0.45">
      <c r="A4811">
        <v>2021</v>
      </c>
      <c r="B4811">
        <v>2022</v>
      </c>
      <c r="C4811" t="s">
        <v>857</v>
      </c>
      <c r="D4811" t="s">
        <v>858</v>
      </c>
      <c r="E4811">
        <v>4</v>
      </c>
      <c r="F4811">
        <v>1</v>
      </c>
      <c r="G4811" t="s">
        <v>74</v>
      </c>
      <c r="H4811" t="s">
        <v>804</v>
      </c>
      <c r="I4811">
        <v>10</v>
      </c>
      <c r="J4811" t="s">
        <v>59</v>
      </c>
      <c r="K4811">
        <v>0</v>
      </c>
      <c r="L4811" t="b">
        <v>1</v>
      </c>
      <c r="M4811">
        <v>0</v>
      </c>
    </row>
    <row r="4812" spans="1:13" hidden="1" x14ac:dyDescent="0.45">
      <c r="A4812">
        <v>2021</v>
      </c>
      <c r="B4812">
        <v>2022</v>
      </c>
      <c r="C4812" t="s">
        <v>857</v>
      </c>
      <c r="D4812" t="s">
        <v>858</v>
      </c>
      <c r="E4812">
        <v>4</v>
      </c>
      <c r="F4812">
        <v>1</v>
      </c>
      <c r="G4812" t="s">
        <v>74</v>
      </c>
      <c r="H4812" t="s">
        <v>804</v>
      </c>
      <c r="I4812">
        <v>98</v>
      </c>
      <c r="J4812" t="s">
        <v>19</v>
      </c>
      <c r="K4812">
        <v>1</v>
      </c>
      <c r="L4812" t="b">
        <v>1</v>
      </c>
      <c r="M4812">
        <v>0</v>
      </c>
    </row>
    <row r="4813" spans="1:13" hidden="1" x14ac:dyDescent="0.45">
      <c r="A4813">
        <v>2021</v>
      </c>
      <c r="B4813">
        <v>2022</v>
      </c>
      <c r="C4813" t="s">
        <v>857</v>
      </c>
      <c r="D4813" t="s">
        <v>858</v>
      </c>
      <c r="E4813">
        <v>4</v>
      </c>
      <c r="F4813">
        <v>1</v>
      </c>
      <c r="G4813" t="s">
        <v>74</v>
      </c>
      <c r="H4813" t="s">
        <v>804</v>
      </c>
      <c r="I4813">
        <v>99</v>
      </c>
      <c r="J4813" t="s">
        <v>60</v>
      </c>
      <c r="K4813">
        <v>0</v>
      </c>
      <c r="L4813" t="b">
        <v>1</v>
      </c>
      <c r="M4813">
        <v>61958212</v>
      </c>
    </row>
    <row r="4814" spans="1:13" hidden="1" x14ac:dyDescent="0.45">
      <c r="A4814">
        <v>2021</v>
      </c>
      <c r="B4814">
        <v>2022</v>
      </c>
      <c r="C4814" t="s">
        <v>859</v>
      </c>
      <c r="D4814" t="s">
        <v>860</v>
      </c>
      <c r="E4814">
        <v>4</v>
      </c>
      <c r="F4814">
        <v>1</v>
      </c>
      <c r="G4814" t="s">
        <v>74</v>
      </c>
      <c r="H4814" t="s">
        <v>804</v>
      </c>
      <c r="I4814">
        <v>1</v>
      </c>
      <c r="J4814" t="s">
        <v>2</v>
      </c>
      <c r="K4814">
        <v>0</v>
      </c>
      <c r="L4814" t="b">
        <v>1</v>
      </c>
      <c r="M4814">
        <v>11101238</v>
      </c>
    </row>
    <row r="4815" spans="1:13" hidden="1" x14ac:dyDescent="0.45">
      <c r="A4815">
        <v>2021</v>
      </c>
      <c r="B4815">
        <v>2022</v>
      </c>
      <c r="C4815" t="s">
        <v>859</v>
      </c>
      <c r="D4815" t="s">
        <v>860</v>
      </c>
      <c r="E4815">
        <v>4</v>
      </c>
      <c r="F4815">
        <v>1</v>
      </c>
      <c r="G4815" t="s">
        <v>74</v>
      </c>
      <c r="H4815" t="s">
        <v>804</v>
      </c>
      <c r="I4815">
        <v>2</v>
      </c>
      <c r="J4815" t="s">
        <v>3</v>
      </c>
      <c r="K4815">
        <v>0</v>
      </c>
      <c r="L4815" t="b">
        <v>1</v>
      </c>
      <c r="M4815">
        <v>0</v>
      </c>
    </row>
    <row r="4816" spans="1:13" hidden="1" x14ac:dyDescent="0.45">
      <c r="A4816">
        <v>2021</v>
      </c>
      <c r="B4816">
        <v>2022</v>
      </c>
      <c r="C4816" t="s">
        <v>859</v>
      </c>
      <c r="D4816" t="s">
        <v>860</v>
      </c>
      <c r="E4816">
        <v>4</v>
      </c>
      <c r="F4816">
        <v>1</v>
      </c>
      <c r="G4816" t="s">
        <v>74</v>
      </c>
      <c r="H4816" t="s">
        <v>804</v>
      </c>
      <c r="I4816">
        <v>3</v>
      </c>
      <c r="J4816" t="s">
        <v>52</v>
      </c>
      <c r="K4816">
        <v>0</v>
      </c>
      <c r="L4816" t="b">
        <v>1</v>
      </c>
      <c r="M4816">
        <v>0</v>
      </c>
    </row>
    <row r="4817" spans="1:13" hidden="1" x14ac:dyDescent="0.45">
      <c r="A4817">
        <v>2021</v>
      </c>
      <c r="B4817">
        <v>2022</v>
      </c>
      <c r="C4817" t="s">
        <v>859</v>
      </c>
      <c r="D4817" t="s">
        <v>860</v>
      </c>
      <c r="E4817">
        <v>4</v>
      </c>
      <c r="F4817">
        <v>1</v>
      </c>
      <c r="G4817" t="s">
        <v>74</v>
      </c>
      <c r="H4817" t="s">
        <v>804</v>
      </c>
      <c r="I4817">
        <v>4</v>
      </c>
      <c r="J4817" t="s">
        <v>53</v>
      </c>
      <c r="K4817">
        <v>0</v>
      </c>
      <c r="L4817" t="b">
        <v>1</v>
      </c>
      <c r="M4817">
        <v>3018149</v>
      </c>
    </row>
    <row r="4818" spans="1:13" hidden="1" x14ac:dyDescent="0.45">
      <c r="A4818">
        <v>2021</v>
      </c>
      <c r="B4818">
        <v>2022</v>
      </c>
      <c r="C4818" t="s">
        <v>859</v>
      </c>
      <c r="D4818" t="s">
        <v>860</v>
      </c>
      <c r="E4818">
        <v>4</v>
      </c>
      <c r="F4818">
        <v>1</v>
      </c>
      <c r="G4818" t="s">
        <v>74</v>
      </c>
      <c r="H4818" t="s">
        <v>804</v>
      </c>
      <c r="I4818">
        <v>5</v>
      </c>
      <c r="J4818" t="s">
        <v>54</v>
      </c>
      <c r="K4818">
        <v>0</v>
      </c>
      <c r="L4818" t="b">
        <v>1</v>
      </c>
      <c r="M4818">
        <v>2974468</v>
      </c>
    </row>
    <row r="4819" spans="1:13" hidden="1" x14ac:dyDescent="0.45">
      <c r="A4819">
        <v>2021</v>
      </c>
      <c r="B4819">
        <v>2022</v>
      </c>
      <c r="C4819" t="s">
        <v>859</v>
      </c>
      <c r="D4819" t="s">
        <v>860</v>
      </c>
      <c r="E4819">
        <v>4</v>
      </c>
      <c r="F4819">
        <v>1</v>
      </c>
      <c r="G4819" t="s">
        <v>74</v>
      </c>
      <c r="H4819" t="s">
        <v>804</v>
      </c>
      <c r="I4819">
        <v>6</v>
      </c>
      <c r="J4819" t="s">
        <v>55</v>
      </c>
      <c r="K4819">
        <v>0</v>
      </c>
      <c r="L4819" t="b">
        <v>1</v>
      </c>
      <c r="M4819">
        <v>3271820</v>
      </c>
    </row>
    <row r="4820" spans="1:13" hidden="1" x14ac:dyDescent="0.45">
      <c r="A4820">
        <v>2021</v>
      </c>
      <c r="B4820">
        <v>2022</v>
      </c>
      <c r="C4820" t="s">
        <v>859</v>
      </c>
      <c r="D4820" t="s">
        <v>860</v>
      </c>
      <c r="E4820">
        <v>4</v>
      </c>
      <c r="F4820">
        <v>1</v>
      </c>
      <c r="G4820" t="s">
        <v>74</v>
      </c>
      <c r="H4820" t="s">
        <v>804</v>
      </c>
      <c r="I4820">
        <v>7</v>
      </c>
      <c r="J4820" t="s">
        <v>56</v>
      </c>
      <c r="K4820">
        <v>1</v>
      </c>
      <c r="L4820" t="b">
        <v>0</v>
      </c>
      <c r="M4820">
        <v>7526079</v>
      </c>
    </row>
    <row r="4821" spans="1:13" hidden="1" x14ac:dyDescent="0.45">
      <c r="A4821">
        <v>2021</v>
      </c>
      <c r="B4821">
        <v>2022</v>
      </c>
      <c r="C4821" t="s">
        <v>859</v>
      </c>
      <c r="D4821" t="s">
        <v>860</v>
      </c>
      <c r="E4821">
        <v>4</v>
      </c>
      <c r="F4821">
        <v>1</v>
      </c>
      <c r="G4821" t="s">
        <v>74</v>
      </c>
      <c r="H4821" t="s">
        <v>804</v>
      </c>
      <c r="I4821">
        <v>8</v>
      </c>
      <c r="J4821" t="s">
        <v>57</v>
      </c>
      <c r="K4821">
        <v>0</v>
      </c>
      <c r="L4821" t="b">
        <v>0</v>
      </c>
      <c r="M4821">
        <v>1085919</v>
      </c>
    </row>
    <row r="4822" spans="1:13" hidden="1" x14ac:dyDescent="0.45">
      <c r="A4822">
        <v>2021</v>
      </c>
      <c r="B4822">
        <v>2022</v>
      </c>
      <c r="C4822" t="s">
        <v>859</v>
      </c>
      <c r="D4822" t="s">
        <v>860</v>
      </c>
      <c r="E4822">
        <v>4</v>
      </c>
      <c r="F4822">
        <v>1</v>
      </c>
      <c r="G4822" t="s">
        <v>74</v>
      </c>
      <c r="H4822" t="s">
        <v>804</v>
      </c>
      <c r="I4822">
        <v>9</v>
      </c>
      <c r="J4822" t="s">
        <v>58</v>
      </c>
      <c r="K4822">
        <v>0</v>
      </c>
      <c r="L4822" t="b">
        <v>0</v>
      </c>
      <c r="M4822">
        <v>0</v>
      </c>
    </row>
    <row r="4823" spans="1:13" hidden="1" x14ac:dyDescent="0.45">
      <c r="A4823">
        <v>2021</v>
      </c>
      <c r="B4823">
        <v>2022</v>
      </c>
      <c r="C4823" t="s">
        <v>859</v>
      </c>
      <c r="D4823" t="s">
        <v>860</v>
      </c>
      <c r="E4823">
        <v>4</v>
      </c>
      <c r="F4823">
        <v>1</v>
      </c>
      <c r="G4823" t="s">
        <v>74</v>
      </c>
      <c r="H4823" t="s">
        <v>804</v>
      </c>
      <c r="I4823">
        <v>10</v>
      </c>
      <c r="J4823" t="s">
        <v>59</v>
      </c>
      <c r="K4823">
        <v>0</v>
      </c>
      <c r="L4823" t="b">
        <v>1</v>
      </c>
      <c r="M4823">
        <v>0</v>
      </c>
    </row>
    <row r="4824" spans="1:13" hidden="1" x14ac:dyDescent="0.45">
      <c r="A4824">
        <v>2021</v>
      </c>
      <c r="B4824">
        <v>2022</v>
      </c>
      <c r="C4824" t="s">
        <v>859</v>
      </c>
      <c r="D4824" t="s">
        <v>860</v>
      </c>
      <c r="E4824">
        <v>4</v>
      </c>
      <c r="F4824">
        <v>1</v>
      </c>
      <c r="G4824" t="s">
        <v>74</v>
      </c>
      <c r="H4824" t="s">
        <v>804</v>
      </c>
      <c r="I4824">
        <v>98</v>
      </c>
      <c r="J4824" t="s">
        <v>19</v>
      </c>
      <c r="K4824">
        <v>1</v>
      </c>
      <c r="L4824" t="b">
        <v>1</v>
      </c>
      <c r="M4824">
        <v>873999</v>
      </c>
    </row>
    <row r="4825" spans="1:13" hidden="1" x14ac:dyDescent="0.45">
      <c r="A4825">
        <v>2021</v>
      </c>
      <c r="B4825">
        <v>2022</v>
      </c>
      <c r="C4825" t="s">
        <v>859</v>
      </c>
      <c r="D4825" t="s">
        <v>860</v>
      </c>
      <c r="E4825">
        <v>4</v>
      </c>
      <c r="F4825">
        <v>1</v>
      </c>
      <c r="G4825" t="s">
        <v>74</v>
      </c>
      <c r="H4825" t="s">
        <v>804</v>
      </c>
      <c r="I4825">
        <v>99</v>
      </c>
      <c r="J4825" t="s">
        <v>60</v>
      </c>
      <c r="K4825">
        <v>0</v>
      </c>
      <c r="L4825" t="b">
        <v>1</v>
      </c>
      <c r="M4825">
        <v>29851672</v>
      </c>
    </row>
    <row r="4826" spans="1:13" hidden="1" x14ac:dyDescent="0.45">
      <c r="A4826">
        <v>2021</v>
      </c>
      <c r="B4826">
        <v>2022</v>
      </c>
      <c r="C4826" t="s">
        <v>861</v>
      </c>
      <c r="D4826" t="s">
        <v>862</v>
      </c>
      <c r="E4826">
        <v>4</v>
      </c>
      <c r="F4826">
        <v>1</v>
      </c>
      <c r="G4826" t="s">
        <v>74</v>
      </c>
      <c r="H4826" t="s">
        <v>804</v>
      </c>
      <c r="I4826">
        <v>1</v>
      </c>
      <c r="J4826" t="s">
        <v>2</v>
      </c>
      <c r="K4826">
        <v>0</v>
      </c>
      <c r="L4826" t="b">
        <v>1</v>
      </c>
      <c r="M4826">
        <v>15258215</v>
      </c>
    </row>
    <row r="4827" spans="1:13" hidden="1" x14ac:dyDescent="0.45">
      <c r="A4827">
        <v>2021</v>
      </c>
      <c r="B4827">
        <v>2022</v>
      </c>
      <c r="C4827" t="s">
        <v>861</v>
      </c>
      <c r="D4827" t="s">
        <v>862</v>
      </c>
      <c r="E4827">
        <v>4</v>
      </c>
      <c r="F4827">
        <v>1</v>
      </c>
      <c r="G4827" t="s">
        <v>74</v>
      </c>
      <c r="H4827" t="s">
        <v>804</v>
      </c>
      <c r="I4827">
        <v>2</v>
      </c>
      <c r="J4827" t="s">
        <v>3</v>
      </c>
      <c r="K4827">
        <v>0</v>
      </c>
      <c r="L4827" t="b">
        <v>1</v>
      </c>
      <c r="M4827">
        <v>0</v>
      </c>
    </row>
    <row r="4828" spans="1:13" hidden="1" x14ac:dyDescent="0.45">
      <c r="A4828">
        <v>2021</v>
      </c>
      <c r="B4828">
        <v>2022</v>
      </c>
      <c r="C4828" t="s">
        <v>861</v>
      </c>
      <c r="D4828" t="s">
        <v>862</v>
      </c>
      <c r="E4828">
        <v>4</v>
      </c>
      <c r="F4828">
        <v>1</v>
      </c>
      <c r="G4828" t="s">
        <v>74</v>
      </c>
      <c r="H4828" t="s">
        <v>804</v>
      </c>
      <c r="I4828">
        <v>3</v>
      </c>
      <c r="J4828" t="s">
        <v>52</v>
      </c>
      <c r="K4828">
        <v>0</v>
      </c>
      <c r="L4828" t="b">
        <v>1</v>
      </c>
      <c r="M4828">
        <v>0</v>
      </c>
    </row>
    <row r="4829" spans="1:13" hidden="1" x14ac:dyDescent="0.45">
      <c r="A4829">
        <v>2021</v>
      </c>
      <c r="B4829">
        <v>2022</v>
      </c>
      <c r="C4829" t="s">
        <v>861</v>
      </c>
      <c r="D4829" t="s">
        <v>862</v>
      </c>
      <c r="E4829">
        <v>4</v>
      </c>
      <c r="F4829">
        <v>1</v>
      </c>
      <c r="G4829" t="s">
        <v>74</v>
      </c>
      <c r="H4829" t="s">
        <v>804</v>
      </c>
      <c r="I4829">
        <v>4</v>
      </c>
      <c r="J4829" t="s">
        <v>53</v>
      </c>
      <c r="K4829">
        <v>0</v>
      </c>
      <c r="L4829" t="b">
        <v>1</v>
      </c>
      <c r="M4829">
        <v>9268376</v>
      </c>
    </row>
    <row r="4830" spans="1:13" hidden="1" x14ac:dyDescent="0.45">
      <c r="A4830">
        <v>2021</v>
      </c>
      <c r="B4830">
        <v>2022</v>
      </c>
      <c r="C4830" t="s">
        <v>861</v>
      </c>
      <c r="D4830" t="s">
        <v>862</v>
      </c>
      <c r="E4830">
        <v>4</v>
      </c>
      <c r="F4830">
        <v>1</v>
      </c>
      <c r="G4830" t="s">
        <v>74</v>
      </c>
      <c r="H4830" t="s">
        <v>804</v>
      </c>
      <c r="I4830">
        <v>5</v>
      </c>
      <c r="J4830" t="s">
        <v>54</v>
      </c>
      <c r="K4830">
        <v>0</v>
      </c>
      <c r="L4830" t="b">
        <v>1</v>
      </c>
      <c r="M4830">
        <v>2091444</v>
      </c>
    </row>
    <row r="4831" spans="1:13" hidden="1" x14ac:dyDescent="0.45">
      <c r="A4831">
        <v>2021</v>
      </c>
      <c r="B4831">
        <v>2022</v>
      </c>
      <c r="C4831" t="s">
        <v>861</v>
      </c>
      <c r="D4831" t="s">
        <v>862</v>
      </c>
      <c r="E4831">
        <v>4</v>
      </c>
      <c r="F4831">
        <v>1</v>
      </c>
      <c r="G4831" t="s">
        <v>74</v>
      </c>
      <c r="H4831" t="s">
        <v>804</v>
      </c>
      <c r="I4831">
        <v>6</v>
      </c>
      <c r="J4831" t="s">
        <v>55</v>
      </c>
      <c r="K4831">
        <v>0</v>
      </c>
      <c r="L4831" t="b">
        <v>1</v>
      </c>
      <c r="M4831">
        <v>5624895</v>
      </c>
    </row>
    <row r="4832" spans="1:13" hidden="1" x14ac:dyDescent="0.45">
      <c r="A4832">
        <v>2021</v>
      </c>
      <c r="B4832">
        <v>2022</v>
      </c>
      <c r="C4832" t="s">
        <v>861</v>
      </c>
      <c r="D4832" t="s">
        <v>862</v>
      </c>
      <c r="E4832">
        <v>4</v>
      </c>
      <c r="F4832">
        <v>1</v>
      </c>
      <c r="G4832" t="s">
        <v>74</v>
      </c>
      <c r="H4832" t="s">
        <v>804</v>
      </c>
      <c r="I4832">
        <v>7</v>
      </c>
      <c r="J4832" t="s">
        <v>56</v>
      </c>
      <c r="K4832">
        <v>1</v>
      </c>
      <c r="L4832" t="b">
        <v>0</v>
      </c>
      <c r="M4832">
        <v>9513010</v>
      </c>
    </row>
    <row r="4833" spans="1:13" hidden="1" x14ac:dyDescent="0.45">
      <c r="A4833">
        <v>2021</v>
      </c>
      <c r="B4833">
        <v>2022</v>
      </c>
      <c r="C4833" t="s">
        <v>861</v>
      </c>
      <c r="D4833" t="s">
        <v>862</v>
      </c>
      <c r="E4833">
        <v>4</v>
      </c>
      <c r="F4833">
        <v>1</v>
      </c>
      <c r="G4833" t="s">
        <v>74</v>
      </c>
      <c r="H4833" t="s">
        <v>804</v>
      </c>
      <c r="I4833">
        <v>8</v>
      </c>
      <c r="J4833" t="s">
        <v>57</v>
      </c>
      <c r="K4833">
        <v>0</v>
      </c>
      <c r="L4833" t="b">
        <v>0</v>
      </c>
      <c r="M4833">
        <v>0</v>
      </c>
    </row>
    <row r="4834" spans="1:13" hidden="1" x14ac:dyDescent="0.45">
      <c r="A4834">
        <v>2021</v>
      </c>
      <c r="B4834">
        <v>2022</v>
      </c>
      <c r="C4834" t="s">
        <v>861</v>
      </c>
      <c r="D4834" t="s">
        <v>862</v>
      </c>
      <c r="E4834">
        <v>4</v>
      </c>
      <c r="F4834">
        <v>1</v>
      </c>
      <c r="G4834" t="s">
        <v>74</v>
      </c>
      <c r="H4834" t="s">
        <v>804</v>
      </c>
      <c r="I4834">
        <v>9</v>
      </c>
      <c r="J4834" t="s">
        <v>58</v>
      </c>
      <c r="K4834">
        <v>0</v>
      </c>
      <c r="L4834" t="b">
        <v>0</v>
      </c>
      <c r="M4834">
        <v>0</v>
      </c>
    </row>
    <row r="4835" spans="1:13" hidden="1" x14ac:dyDescent="0.45">
      <c r="A4835">
        <v>2021</v>
      </c>
      <c r="B4835">
        <v>2022</v>
      </c>
      <c r="C4835" t="s">
        <v>861</v>
      </c>
      <c r="D4835" t="s">
        <v>862</v>
      </c>
      <c r="E4835">
        <v>4</v>
      </c>
      <c r="F4835">
        <v>1</v>
      </c>
      <c r="G4835" t="s">
        <v>74</v>
      </c>
      <c r="H4835" t="s">
        <v>804</v>
      </c>
      <c r="I4835">
        <v>10</v>
      </c>
      <c r="J4835" t="s">
        <v>59</v>
      </c>
      <c r="K4835">
        <v>0</v>
      </c>
      <c r="L4835" t="b">
        <v>1</v>
      </c>
      <c r="M4835">
        <v>0</v>
      </c>
    </row>
    <row r="4836" spans="1:13" hidden="1" x14ac:dyDescent="0.45">
      <c r="A4836">
        <v>2021</v>
      </c>
      <c r="B4836">
        <v>2022</v>
      </c>
      <c r="C4836" t="s">
        <v>861</v>
      </c>
      <c r="D4836" t="s">
        <v>862</v>
      </c>
      <c r="E4836">
        <v>4</v>
      </c>
      <c r="F4836">
        <v>1</v>
      </c>
      <c r="G4836" t="s">
        <v>74</v>
      </c>
      <c r="H4836" t="s">
        <v>804</v>
      </c>
      <c r="I4836">
        <v>98</v>
      </c>
      <c r="J4836" t="s">
        <v>19</v>
      </c>
      <c r="K4836">
        <v>1</v>
      </c>
      <c r="L4836" t="b">
        <v>1</v>
      </c>
      <c r="M4836">
        <v>1983604</v>
      </c>
    </row>
    <row r="4837" spans="1:13" hidden="1" x14ac:dyDescent="0.45">
      <c r="A4837">
        <v>2021</v>
      </c>
      <c r="B4837">
        <v>2022</v>
      </c>
      <c r="C4837" t="s">
        <v>861</v>
      </c>
      <c r="D4837" t="s">
        <v>862</v>
      </c>
      <c r="E4837">
        <v>4</v>
      </c>
      <c r="F4837">
        <v>1</v>
      </c>
      <c r="G4837" t="s">
        <v>74</v>
      </c>
      <c r="H4837" t="s">
        <v>804</v>
      </c>
      <c r="I4837">
        <v>99</v>
      </c>
      <c r="J4837" t="s">
        <v>60</v>
      </c>
      <c r="K4837">
        <v>0</v>
      </c>
      <c r="L4837" t="b">
        <v>1</v>
      </c>
      <c r="M4837">
        <v>43739544</v>
      </c>
    </row>
    <row r="4838" spans="1:13" hidden="1" x14ac:dyDescent="0.45">
      <c r="A4838">
        <v>2021</v>
      </c>
      <c r="B4838">
        <v>2022</v>
      </c>
      <c r="C4838" t="s">
        <v>863</v>
      </c>
      <c r="D4838" t="s">
        <v>864</v>
      </c>
      <c r="E4838">
        <v>1</v>
      </c>
      <c r="F4838">
        <v>2</v>
      </c>
      <c r="G4838" t="s">
        <v>50</v>
      </c>
      <c r="H4838" t="s">
        <v>804</v>
      </c>
      <c r="I4838">
        <v>1</v>
      </c>
      <c r="J4838" t="s">
        <v>2</v>
      </c>
      <c r="K4838">
        <v>0</v>
      </c>
      <c r="L4838" t="b">
        <v>1</v>
      </c>
      <c r="M4838">
        <v>19430314</v>
      </c>
    </row>
    <row r="4839" spans="1:13" hidden="1" x14ac:dyDescent="0.45">
      <c r="A4839">
        <v>2021</v>
      </c>
      <c r="B4839">
        <v>2022</v>
      </c>
      <c r="C4839" t="s">
        <v>863</v>
      </c>
      <c r="D4839" t="s">
        <v>864</v>
      </c>
      <c r="E4839">
        <v>1</v>
      </c>
      <c r="F4839">
        <v>2</v>
      </c>
      <c r="G4839" t="s">
        <v>50</v>
      </c>
      <c r="H4839" t="s">
        <v>804</v>
      </c>
      <c r="I4839">
        <v>2</v>
      </c>
      <c r="J4839" t="s">
        <v>3</v>
      </c>
      <c r="K4839">
        <v>0</v>
      </c>
      <c r="L4839" t="b">
        <v>1</v>
      </c>
      <c r="M4839">
        <v>1828101</v>
      </c>
    </row>
    <row r="4840" spans="1:13" hidden="1" x14ac:dyDescent="0.45">
      <c r="A4840">
        <v>2021</v>
      </c>
      <c r="B4840">
        <v>2022</v>
      </c>
      <c r="C4840" t="s">
        <v>863</v>
      </c>
      <c r="D4840" t="s">
        <v>864</v>
      </c>
      <c r="E4840">
        <v>1</v>
      </c>
      <c r="F4840">
        <v>2</v>
      </c>
      <c r="G4840" t="s">
        <v>50</v>
      </c>
      <c r="H4840" t="s">
        <v>804</v>
      </c>
      <c r="I4840">
        <v>3</v>
      </c>
      <c r="J4840" t="s">
        <v>52</v>
      </c>
      <c r="K4840">
        <v>0</v>
      </c>
      <c r="L4840" t="b">
        <v>1</v>
      </c>
      <c r="M4840">
        <v>2989386</v>
      </c>
    </row>
    <row r="4841" spans="1:13" hidden="1" x14ac:dyDescent="0.45">
      <c r="A4841">
        <v>2021</v>
      </c>
      <c r="B4841">
        <v>2022</v>
      </c>
      <c r="C4841" t="s">
        <v>863</v>
      </c>
      <c r="D4841" t="s">
        <v>864</v>
      </c>
      <c r="E4841">
        <v>1</v>
      </c>
      <c r="F4841">
        <v>2</v>
      </c>
      <c r="G4841" t="s">
        <v>50</v>
      </c>
      <c r="H4841" t="s">
        <v>804</v>
      </c>
      <c r="I4841">
        <v>4</v>
      </c>
      <c r="J4841" t="s">
        <v>53</v>
      </c>
      <c r="K4841">
        <v>0</v>
      </c>
      <c r="L4841" t="b">
        <v>1</v>
      </c>
      <c r="M4841">
        <v>8813699</v>
      </c>
    </row>
    <row r="4842" spans="1:13" hidden="1" x14ac:dyDescent="0.45">
      <c r="A4842">
        <v>2021</v>
      </c>
      <c r="B4842">
        <v>2022</v>
      </c>
      <c r="C4842" t="s">
        <v>863</v>
      </c>
      <c r="D4842" t="s">
        <v>864</v>
      </c>
      <c r="E4842">
        <v>1</v>
      </c>
      <c r="F4842">
        <v>2</v>
      </c>
      <c r="G4842" t="s">
        <v>50</v>
      </c>
      <c r="H4842" t="s">
        <v>804</v>
      </c>
      <c r="I4842">
        <v>5</v>
      </c>
      <c r="J4842" t="s">
        <v>54</v>
      </c>
      <c r="K4842">
        <v>0</v>
      </c>
      <c r="L4842" t="b">
        <v>1</v>
      </c>
      <c r="M4842">
        <v>3854936</v>
      </c>
    </row>
    <row r="4843" spans="1:13" hidden="1" x14ac:dyDescent="0.45">
      <c r="A4843">
        <v>2021</v>
      </c>
      <c r="B4843">
        <v>2022</v>
      </c>
      <c r="C4843" t="s">
        <v>863</v>
      </c>
      <c r="D4843" t="s">
        <v>864</v>
      </c>
      <c r="E4843">
        <v>1</v>
      </c>
      <c r="F4843">
        <v>2</v>
      </c>
      <c r="G4843" t="s">
        <v>50</v>
      </c>
      <c r="H4843" t="s">
        <v>804</v>
      </c>
      <c r="I4843">
        <v>6</v>
      </c>
      <c r="J4843" t="s">
        <v>55</v>
      </c>
      <c r="K4843">
        <v>0</v>
      </c>
      <c r="L4843" t="b">
        <v>1</v>
      </c>
      <c r="M4843">
        <v>11456227</v>
      </c>
    </row>
    <row r="4844" spans="1:13" hidden="1" x14ac:dyDescent="0.45">
      <c r="A4844">
        <v>2021</v>
      </c>
      <c r="B4844">
        <v>2022</v>
      </c>
      <c r="C4844" t="s">
        <v>863</v>
      </c>
      <c r="D4844" t="s">
        <v>864</v>
      </c>
      <c r="E4844">
        <v>1</v>
      </c>
      <c r="F4844">
        <v>2</v>
      </c>
      <c r="G4844" t="s">
        <v>50</v>
      </c>
      <c r="H4844" t="s">
        <v>804</v>
      </c>
      <c r="I4844">
        <v>7</v>
      </c>
      <c r="J4844" t="s">
        <v>56</v>
      </c>
      <c r="K4844">
        <v>1</v>
      </c>
      <c r="L4844" t="b">
        <v>0</v>
      </c>
      <c r="M4844">
        <v>22977674</v>
      </c>
    </row>
    <row r="4845" spans="1:13" hidden="1" x14ac:dyDescent="0.45">
      <c r="A4845">
        <v>2021</v>
      </c>
      <c r="B4845">
        <v>2022</v>
      </c>
      <c r="C4845" t="s">
        <v>863</v>
      </c>
      <c r="D4845" t="s">
        <v>864</v>
      </c>
      <c r="E4845">
        <v>1</v>
      </c>
      <c r="F4845">
        <v>2</v>
      </c>
      <c r="G4845" t="s">
        <v>50</v>
      </c>
      <c r="H4845" t="s">
        <v>804</v>
      </c>
      <c r="I4845">
        <v>8</v>
      </c>
      <c r="J4845" t="s">
        <v>57</v>
      </c>
      <c r="K4845">
        <v>0</v>
      </c>
      <c r="L4845" t="b">
        <v>0</v>
      </c>
      <c r="M4845">
        <v>20967262</v>
      </c>
    </row>
    <row r="4846" spans="1:13" hidden="1" x14ac:dyDescent="0.45">
      <c r="A4846">
        <v>2021</v>
      </c>
      <c r="B4846">
        <v>2022</v>
      </c>
      <c r="C4846" t="s">
        <v>863</v>
      </c>
      <c r="D4846" t="s">
        <v>864</v>
      </c>
      <c r="E4846">
        <v>1</v>
      </c>
      <c r="F4846">
        <v>2</v>
      </c>
      <c r="G4846" t="s">
        <v>50</v>
      </c>
      <c r="H4846" t="s">
        <v>804</v>
      </c>
      <c r="I4846">
        <v>9</v>
      </c>
      <c r="J4846" t="s">
        <v>58</v>
      </c>
      <c r="K4846">
        <v>0</v>
      </c>
      <c r="L4846" t="b">
        <v>0</v>
      </c>
      <c r="M4846">
        <v>0</v>
      </c>
    </row>
    <row r="4847" spans="1:13" hidden="1" x14ac:dyDescent="0.45">
      <c r="A4847">
        <v>2021</v>
      </c>
      <c r="B4847">
        <v>2022</v>
      </c>
      <c r="C4847" t="s">
        <v>863</v>
      </c>
      <c r="D4847" t="s">
        <v>864</v>
      </c>
      <c r="E4847">
        <v>1</v>
      </c>
      <c r="F4847">
        <v>2</v>
      </c>
      <c r="G4847" t="s">
        <v>50</v>
      </c>
      <c r="H4847" t="s">
        <v>804</v>
      </c>
      <c r="I4847">
        <v>10</v>
      </c>
      <c r="J4847" t="s">
        <v>59</v>
      </c>
      <c r="K4847">
        <v>0</v>
      </c>
      <c r="L4847" t="b">
        <v>1</v>
      </c>
      <c r="M4847">
        <v>0</v>
      </c>
    </row>
    <row r="4848" spans="1:13" hidden="1" x14ac:dyDescent="0.45">
      <c r="A4848">
        <v>2021</v>
      </c>
      <c r="B4848">
        <v>2022</v>
      </c>
      <c r="C4848" t="s">
        <v>863</v>
      </c>
      <c r="D4848" t="s">
        <v>864</v>
      </c>
      <c r="E4848">
        <v>1</v>
      </c>
      <c r="F4848">
        <v>2</v>
      </c>
      <c r="G4848" t="s">
        <v>50</v>
      </c>
      <c r="H4848" t="s">
        <v>804</v>
      </c>
      <c r="I4848">
        <v>98</v>
      </c>
      <c r="J4848" t="s">
        <v>19</v>
      </c>
      <c r="K4848">
        <v>1</v>
      </c>
      <c r="L4848" t="b">
        <v>1</v>
      </c>
      <c r="M4848">
        <v>1657082</v>
      </c>
    </row>
    <row r="4849" spans="1:13" hidden="1" x14ac:dyDescent="0.45">
      <c r="A4849">
        <v>2021</v>
      </c>
      <c r="B4849">
        <v>2022</v>
      </c>
      <c r="C4849" t="s">
        <v>863</v>
      </c>
      <c r="D4849" t="s">
        <v>864</v>
      </c>
      <c r="E4849">
        <v>1</v>
      </c>
      <c r="F4849">
        <v>2</v>
      </c>
      <c r="G4849" t="s">
        <v>50</v>
      </c>
      <c r="H4849" t="s">
        <v>804</v>
      </c>
      <c r="I4849">
        <v>99</v>
      </c>
      <c r="J4849" t="s">
        <v>60</v>
      </c>
      <c r="K4849">
        <v>0</v>
      </c>
      <c r="L4849" t="b">
        <v>1</v>
      </c>
      <c r="M4849">
        <v>93974681</v>
      </c>
    </row>
    <row r="4850" spans="1:13" hidden="1" x14ac:dyDescent="0.45">
      <c r="A4850">
        <v>2021</v>
      </c>
      <c r="B4850">
        <v>2022</v>
      </c>
      <c r="C4850" t="s">
        <v>865</v>
      </c>
      <c r="D4850" t="s">
        <v>866</v>
      </c>
      <c r="E4850">
        <v>4</v>
      </c>
      <c r="F4850">
        <v>1</v>
      </c>
      <c r="G4850" t="s">
        <v>74</v>
      </c>
      <c r="H4850" t="s">
        <v>804</v>
      </c>
      <c r="I4850">
        <v>1</v>
      </c>
      <c r="J4850" t="s">
        <v>2</v>
      </c>
      <c r="K4850">
        <v>0</v>
      </c>
      <c r="L4850" t="b">
        <v>1</v>
      </c>
      <c r="M4850">
        <v>10457570</v>
      </c>
    </row>
    <row r="4851" spans="1:13" hidden="1" x14ac:dyDescent="0.45">
      <c r="A4851">
        <v>2021</v>
      </c>
      <c r="B4851">
        <v>2022</v>
      </c>
      <c r="C4851" t="s">
        <v>865</v>
      </c>
      <c r="D4851" t="s">
        <v>866</v>
      </c>
      <c r="E4851">
        <v>4</v>
      </c>
      <c r="F4851">
        <v>1</v>
      </c>
      <c r="G4851" t="s">
        <v>74</v>
      </c>
      <c r="H4851" t="s">
        <v>804</v>
      </c>
      <c r="I4851">
        <v>2</v>
      </c>
      <c r="J4851" t="s">
        <v>3</v>
      </c>
      <c r="K4851">
        <v>0</v>
      </c>
      <c r="L4851" t="b">
        <v>1</v>
      </c>
      <c r="M4851">
        <v>0</v>
      </c>
    </row>
    <row r="4852" spans="1:13" hidden="1" x14ac:dyDescent="0.45">
      <c r="A4852">
        <v>2021</v>
      </c>
      <c r="B4852">
        <v>2022</v>
      </c>
      <c r="C4852" t="s">
        <v>865</v>
      </c>
      <c r="D4852" t="s">
        <v>866</v>
      </c>
      <c r="E4852">
        <v>4</v>
      </c>
      <c r="F4852">
        <v>1</v>
      </c>
      <c r="G4852" t="s">
        <v>74</v>
      </c>
      <c r="H4852" t="s">
        <v>804</v>
      </c>
      <c r="I4852">
        <v>3</v>
      </c>
      <c r="J4852" t="s">
        <v>52</v>
      </c>
      <c r="K4852">
        <v>0</v>
      </c>
      <c r="L4852" t="b">
        <v>1</v>
      </c>
      <c r="M4852">
        <v>0</v>
      </c>
    </row>
    <row r="4853" spans="1:13" hidden="1" x14ac:dyDescent="0.45">
      <c r="A4853">
        <v>2021</v>
      </c>
      <c r="B4853">
        <v>2022</v>
      </c>
      <c r="C4853" t="s">
        <v>865</v>
      </c>
      <c r="D4853" t="s">
        <v>866</v>
      </c>
      <c r="E4853">
        <v>4</v>
      </c>
      <c r="F4853">
        <v>1</v>
      </c>
      <c r="G4853" t="s">
        <v>74</v>
      </c>
      <c r="H4853" t="s">
        <v>804</v>
      </c>
      <c r="I4853">
        <v>4</v>
      </c>
      <c r="J4853" t="s">
        <v>53</v>
      </c>
      <c r="K4853">
        <v>0</v>
      </c>
      <c r="L4853" t="b">
        <v>1</v>
      </c>
      <c r="M4853">
        <v>519300</v>
      </c>
    </row>
    <row r="4854" spans="1:13" hidden="1" x14ac:dyDescent="0.45">
      <c r="A4854">
        <v>2021</v>
      </c>
      <c r="B4854">
        <v>2022</v>
      </c>
      <c r="C4854" t="s">
        <v>865</v>
      </c>
      <c r="D4854" t="s">
        <v>866</v>
      </c>
      <c r="E4854">
        <v>4</v>
      </c>
      <c r="F4854">
        <v>1</v>
      </c>
      <c r="G4854" t="s">
        <v>74</v>
      </c>
      <c r="H4854" t="s">
        <v>804</v>
      </c>
      <c r="I4854">
        <v>5</v>
      </c>
      <c r="J4854" t="s">
        <v>54</v>
      </c>
      <c r="K4854">
        <v>0</v>
      </c>
      <c r="L4854" t="b">
        <v>1</v>
      </c>
      <c r="M4854">
        <v>2288366</v>
      </c>
    </row>
    <row r="4855" spans="1:13" hidden="1" x14ac:dyDescent="0.45">
      <c r="A4855">
        <v>2021</v>
      </c>
      <c r="B4855">
        <v>2022</v>
      </c>
      <c r="C4855" t="s">
        <v>865</v>
      </c>
      <c r="D4855" t="s">
        <v>866</v>
      </c>
      <c r="E4855">
        <v>4</v>
      </c>
      <c r="F4855">
        <v>1</v>
      </c>
      <c r="G4855" t="s">
        <v>74</v>
      </c>
      <c r="H4855" t="s">
        <v>804</v>
      </c>
      <c r="I4855">
        <v>6</v>
      </c>
      <c r="J4855" t="s">
        <v>55</v>
      </c>
      <c r="K4855">
        <v>0</v>
      </c>
      <c r="L4855" t="b">
        <v>1</v>
      </c>
      <c r="M4855">
        <v>4219552</v>
      </c>
    </row>
    <row r="4856" spans="1:13" hidden="1" x14ac:dyDescent="0.45">
      <c r="A4856">
        <v>2021</v>
      </c>
      <c r="B4856">
        <v>2022</v>
      </c>
      <c r="C4856" t="s">
        <v>865</v>
      </c>
      <c r="D4856" t="s">
        <v>866</v>
      </c>
      <c r="E4856">
        <v>4</v>
      </c>
      <c r="F4856">
        <v>1</v>
      </c>
      <c r="G4856" t="s">
        <v>74</v>
      </c>
      <c r="H4856" t="s">
        <v>804</v>
      </c>
      <c r="I4856">
        <v>7</v>
      </c>
      <c r="J4856" t="s">
        <v>56</v>
      </c>
      <c r="K4856">
        <v>1</v>
      </c>
      <c r="L4856" t="b">
        <v>0</v>
      </c>
      <c r="M4856">
        <v>6935437</v>
      </c>
    </row>
    <row r="4857" spans="1:13" hidden="1" x14ac:dyDescent="0.45">
      <c r="A4857">
        <v>2021</v>
      </c>
      <c r="B4857">
        <v>2022</v>
      </c>
      <c r="C4857" t="s">
        <v>865</v>
      </c>
      <c r="D4857" t="s">
        <v>866</v>
      </c>
      <c r="E4857">
        <v>4</v>
      </c>
      <c r="F4857">
        <v>1</v>
      </c>
      <c r="G4857" t="s">
        <v>74</v>
      </c>
      <c r="H4857" t="s">
        <v>804</v>
      </c>
      <c r="I4857">
        <v>8</v>
      </c>
      <c r="J4857" t="s">
        <v>57</v>
      </c>
      <c r="K4857">
        <v>0</v>
      </c>
      <c r="L4857" t="b">
        <v>0</v>
      </c>
      <c r="M4857">
        <v>1040354</v>
      </c>
    </row>
    <row r="4858" spans="1:13" hidden="1" x14ac:dyDescent="0.45">
      <c r="A4858">
        <v>2021</v>
      </c>
      <c r="B4858">
        <v>2022</v>
      </c>
      <c r="C4858" t="s">
        <v>865</v>
      </c>
      <c r="D4858" t="s">
        <v>866</v>
      </c>
      <c r="E4858">
        <v>4</v>
      </c>
      <c r="F4858">
        <v>1</v>
      </c>
      <c r="G4858" t="s">
        <v>74</v>
      </c>
      <c r="H4858" t="s">
        <v>804</v>
      </c>
      <c r="I4858">
        <v>9</v>
      </c>
      <c r="J4858" t="s">
        <v>58</v>
      </c>
      <c r="K4858">
        <v>0</v>
      </c>
      <c r="L4858" t="b">
        <v>0</v>
      </c>
      <c r="M4858">
        <v>0</v>
      </c>
    </row>
    <row r="4859" spans="1:13" hidden="1" x14ac:dyDescent="0.45">
      <c r="A4859">
        <v>2021</v>
      </c>
      <c r="B4859">
        <v>2022</v>
      </c>
      <c r="C4859" t="s">
        <v>865</v>
      </c>
      <c r="D4859" t="s">
        <v>866</v>
      </c>
      <c r="E4859">
        <v>4</v>
      </c>
      <c r="F4859">
        <v>1</v>
      </c>
      <c r="G4859" t="s">
        <v>74</v>
      </c>
      <c r="H4859" t="s">
        <v>804</v>
      </c>
      <c r="I4859">
        <v>10</v>
      </c>
      <c r="J4859" t="s">
        <v>59</v>
      </c>
      <c r="K4859">
        <v>0</v>
      </c>
      <c r="L4859" t="b">
        <v>1</v>
      </c>
      <c r="M4859">
        <v>0</v>
      </c>
    </row>
    <row r="4860" spans="1:13" hidden="1" x14ac:dyDescent="0.45">
      <c r="A4860">
        <v>2021</v>
      </c>
      <c r="B4860">
        <v>2022</v>
      </c>
      <c r="C4860" t="s">
        <v>865</v>
      </c>
      <c r="D4860" t="s">
        <v>866</v>
      </c>
      <c r="E4860">
        <v>4</v>
      </c>
      <c r="F4860">
        <v>1</v>
      </c>
      <c r="G4860" t="s">
        <v>74</v>
      </c>
      <c r="H4860" t="s">
        <v>804</v>
      </c>
      <c r="I4860">
        <v>98</v>
      </c>
      <c r="J4860" t="s">
        <v>19</v>
      </c>
      <c r="K4860">
        <v>1</v>
      </c>
      <c r="L4860" t="b">
        <v>1</v>
      </c>
      <c r="M4860">
        <v>169620</v>
      </c>
    </row>
    <row r="4861" spans="1:13" hidden="1" x14ac:dyDescent="0.45">
      <c r="A4861">
        <v>2021</v>
      </c>
      <c r="B4861">
        <v>2022</v>
      </c>
      <c r="C4861" t="s">
        <v>865</v>
      </c>
      <c r="D4861" t="s">
        <v>866</v>
      </c>
      <c r="E4861">
        <v>4</v>
      </c>
      <c r="F4861">
        <v>1</v>
      </c>
      <c r="G4861" t="s">
        <v>74</v>
      </c>
      <c r="H4861" t="s">
        <v>804</v>
      </c>
      <c r="I4861">
        <v>99</v>
      </c>
      <c r="J4861" t="s">
        <v>60</v>
      </c>
      <c r="K4861">
        <v>0</v>
      </c>
      <c r="L4861" t="b">
        <v>1</v>
      </c>
      <c r="M4861">
        <v>25630199</v>
      </c>
    </row>
    <row r="4862" spans="1:13" hidden="1" x14ac:dyDescent="0.45">
      <c r="A4862">
        <v>2021</v>
      </c>
      <c r="B4862">
        <v>2022</v>
      </c>
      <c r="C4862" t="s">
        <v>867</v>
      </c>
      <c r="D4862" t="s">
        <v>868</v>
      </c>
      <c r="E4862">
        <v>4</v>
      </c>
      <c r="F4862">
        <v>1</v>
      </c>
      <c r="G4862" t="s">
        <v>74</v>
      </c>
      <c r="H4862" t="s">
        <v>804</v>
      </c>
      <c r="I4862">
        <v>1</v>
      </c>
      <c r="J4862" t="s">
        <v>2</v>
      </c>
      <c r="K4862">
        <v>0</v>
      </c>
      <c r="L4862" t="b">
        <v>1</v>
      </c>
      <c r="M4862">
        <v>11683222</v>
      </c>
    </row>
    <row r="4863" spans="1:13" hidden="1" x14ac:dyDescent="0.45">
      <c r="A4863">
        <v>2021</v>
      </c>
      <c r="B4863">
        <v>2022</v>
      </c>
      <c r="C4863" t="s">
        <v>867</v>
      </c>
      <c r="D4863" t="s">
        <v>868</v>
      </c>
      <c r="E4863">
        <v>4</v>
      </c>
      <c r="F4863">
        <v>1</v>
      </c>
      <c r="G4863" t="s">
        <v>74</v>
      </c>
      <c r="H4863" t="s">
        <v>804</v>
      </c>
      <c r="I4863">
        <v>2</v>
      </c>
      <c r="J4863" t="s">
        <v>3</v>
      </c>
      <c r="K4863">
        <v>0</v>
      </c>
      <c r="L4863" t="b">
        <v>1</v>
      </c>
      <c r="M4863">
        <v>0</v>
      </c>
    </row>
    <row r="4864" spans="1:13" hidden="1" x14ac:dyDescent="0.45">
      <c r="A4864">
        <v>2021</v>
      </c>
      <c r="B4864">
        <v>2022</v>
      </c>
      <c r="C4864" t="s">
        <v>867</v>
      </c>
      <c r="D4864" t="s">
        <v>868</v>
      </c>
      <c r="E4864">
        <v>4</v>
      </c>
      <c r="F4864">
        <v>1</v>
      </c>
      <c r="G4864" t="s">
        <v>74</v>
      </c>
      <c r="H4864" t="s">
        <v>804</v>
      </c>
      <c r="I4864">
        <v>3</v>
      </c>
      <c r="J4864" t="s">
        <v>52</v>
      </c>
      <c r="K4864">
        <v>0</v>
      </c>
      <c r="L4864" t="b">
        <v>1</v>
      </c>
      <c r="M4864">
        <v>0</v>
      </c>
    </row>
    <row r="4865" spans="1:13" hidden="1" x14ac:dyDescent="0.45">
      <c r="A4865">
        <v>2021</v>
      </c>
      <c r="B4865">
        <v>2022</v>
      </c>
      <c r="C4865" t="s">
        <v>867</v>
      </c>
      <c r="D4865" t="s">
        <v>868</v>
      </c>
      <c r="E4865">
        <v>4</v>
      </c>
      <c r="F4865">
        <v>1</v>
      </c>
      <c r="G4865" t="s">
        <v>74</v>
      </c>
      <c r="H4865" t="s">
        <v>804</v>
      </c>
      <c r="I4865">
        <v>4</v>
      </c>
      <c r="J4865" t="s">
        <v>53</v>
      </c>
      <c r="K4865">
        <v>0</v>
      </c>
      <c r="L4865" t="b">
        <v>1</v>
      </c>
      <c r="M4865">
        <v>4030423</v>
      </c>
    </row>
    <row r="4866" spans="1:13" hidden="1" x14ac:dyDescent="0.45">
      <c r="A4866">
        <v>2021</v>
      </c>
      <c r="B4866">
        <v>2022</v>
      </c>
      <c r="C4866" t="s">
        <v>867</v>
      </c>
      <c r="D4866" t="s">
        <v>868</v>
      </c>
      <c r="E4866">
        <v>4</v>
      </c>
      <c r="F4866">
        <v>1</v>
      </c>
      <c r="G4866" t="s">
        <v>74</v>
      </c>
      <c r="H4866" t="s">
        <v>804</v>
      </c>
      <c r="I4866">
        <v>5</v>
      </c>
      <c r="J4866" t="s">
        <v>54</v>
      </c>
      <c r="K4866">
        <v>0</v>
      </c>
      <c r="L4866" t="b">
        <v>1</v>
      </c>
      <c r="M4866">
        <v>1913868</v>
      </c>
    </row>
    <row r="4867" spans="1:13" hidden="1" x14ac:dyDescent="0.45">
      <c r="A4867">
        <v>2021</v>
      </c>
      <c r="B4867">
        <v>2022</v>
      </c>
      <c r="C4867" t="s">
        <v>867</v>
      </c>
      <c r="D4867" t="s">
        <v>868</v>
      </c>
      <c r="E4867">
        <v>4</v>
      </c>
      <c r="F4867">
        <v>1</v>
      </c>
      <c r="G4867" t="s">
        <v>74</v>
      </c>
      <c r="H4867" t="s">
        <v>804</v>
      </c>
      <c r="I4867">
        <v>6</v>
      </c>
      <c r="J4867" t="s">
        <v>55</v>
      </c>
      <c r="K4867">
        <v>0</v>
      </c>
      <c r="L4867" t="b">
        <v>1</v>
      </c>
      <c r="M4867">
        <v>5099076</v>
      </c>
    </row>
    <row r="4868" spans="1:13" hidden="1" x14ac:dyDescent="0.45">
      <c r="A4868">
        <v>2021</v>
      </c>
      <c r="B4868">
        <v>2022</v>
      </c>
      <c r="C4868" t="s">
        <v>867</v>
      </c>
      <c r="D4868" t="s">
        <v>868</v>
      </c>
      <c r="E4868">
        <v>4</v>
      </c>
      <c r="F4868">
        <v>1</v>
      </c>
      <c r="G4868" t="s">
        <v>74</v>
      </c>
      <c r="H4868" t="s">
        <v>804</v>
      </c>
      <c r="I4868">
        <v>7</v>
      </c>
      <c r="J4868" t="s">
        <v>56</v>
      </c>
      <c r="K4868">
        <v>1</v>
      </c>
      <c r="L4868" t="b">
        <v>0</v>
      </c>
      <c r="M4868">
        <v>10205617</v>
      </c>
    </row>
    <row r="4869" spans="1:13" hidden="1" x14ac:dyDescent="0.45">
      <c r="A4869">
        <v>2021</v>
      </c>
      <c r="B4869">
        <v>2022</v>
      </c>
      <c r="C4869" t="s">
        <v>867</v>
      </c>
      <c r="D4869" t="s">
        <v>868</v>
      </c>
      <c r="E4869">
        <v>4</v>
      </c>
      <c r="F4869">
        <v>1</v>
      </c>
      <c r="G4869" t="s">
        <v>74</v>
      </c>
      <c r="H4869" t="s">
        <v>804</v>
      </c>
      <c r="I4869">
        <v>8</v>
      </c>
      <c r="J4869" t="s">
        <v>57</v>
      </c>
      <c r="K4869">
        <v>0</v>
      </c>
      <c r="L4869" t="b">
        <v>0</v>
      </c>
      <c r="M4869">
        <v>0</v>
      </c>
    </row>
    <row r="4870" spans="1:13" hidden="1" x14ac:dyDescent="0.45">
      <c r="A4870">
        <v>2021</v>
      </c>
      <c r="B4870">
        <v>2022</v>
      </c>
      <c r="C4870" t="s">
        <v>867</v>
      </c>
      <c r="D4870" t="s">
        <v>868</v>
      </c>
      <c r="E4870">
        <v>4</v>
      </c>
      <c r="F4870">
        <v>1</v>
      </c>
      <c r="G4870" t="s">
        <v>74</v>
      </c>
      <c r="H4870" t="s">
        <v>804</v>
      </c>
      <c r="I4870">
        <v>9</v>
      </c>
      <c r="J4870" t="s">
        <v>58</v>
      </c>
      <c r="K4870">
        <v>0</v>
      </c>
      <c r="L4870" t="b">
        <v>0</v>
      </c>
      <c r="M4870">
        <v>0</v>
      </c>
    </row>
    <row r="4871" spans="1:13" hidden="1" x14ac:dyDescent="0.45">
      <c r="A4871">
        <v>2021</v>
      </c>
      <c r="B4871">
        <v>2022</v>
      </c>
      <c r="C4871" t="s">
        <v>867</v>
      </c>
      <c r="D4871" t="s">
        <v>868</v>
      </c>
      <c r="E4871">
        <v>4</v>
      </c>
      <c r="F4871">
        <v>1</v>
      </c>
      <c r="G4871" t="s">
        <v>74</v>
      </c>
      <c r="H4871" t="s">
        <v>804</v>
      </c>
      <c r="I4871">
        <v>10</v>
      </c>
      <c r="J4871" t="s">
        <v>59</v>
      </c>
      <c r="K4871">
        <v>0</v>
      </c>
      <c r="L4871" t="b">
        <v>1</v>
      </c>
      <c r="M4871">
        <v>0</v>
      </c>
    </row>
    <row r="4872" spans="1:13" hidden="1" x14ac:dyDescent="0.45">
      <c r="A4872">
        <v>2021</v>
      </c>
      <c r="B4872">
        <v>2022</v>
      </c>
      <c r="C4872" t="s">
        <v>867</v>
      </c>
      <c r="D4872" t="s">
        <v>868</v>
      </c>
      <c r="E4872">
        <v>4</v>
      </c>
      <c r="F4872">
        <v>1</v>
      </c>
      <c r="G4872" t="s">
        <v>74</v>
      </c>
      <c r="H4872" t="s">
        <v>804</v>
      </c>
      <c r="I4872">
        <v>98</v>
      </c>
      <c r="J4872" t="s">
        <v>19</v>
      </c>
      <c r="K4872">
        <v>1</v>
      </c>
      <c r="L4872" t="b">
        <v>1</v>
      </c>
      <c r="M4872">
        <v>9143580</v>
      </c>
    </row>
    <row r="4873" spans="1:13" hidden="1" x14ac:dyDescent="0.45">
      <c r="A4873">
        <v>2021</v>
      </c>
      <c r="B4873">
        <v>2022</v>
      </c>
      <c r="C4873" t="s">
        <v>867</v>
      </c>
      <c r="D4873" t="s">
        <v>868</v>
      </c>
      <c r="E4873">
        <v>4</v>
      </c>
      <c r="F4873">
        <v>1</v>
      </c>
      <c r="G4873" t="s">
        <v>74</v>
      </c>
      <c r="H4873" t="s">
        <v>804</v>
      </c>
      <c r="I4873">
        <v>99</v>
      </c>
      <c r="J4873" t="s">
        <v>60</v>
      </c>
      <c r="K4873">
        <v>0</v>
      </c>
      <c r="L4873" t="b">
        <v>1</v>
      </c>
      <c r="M4873">
        <v>42075786</v>
      </c>
    </row>
    <row r="4874" spans="1:13" x14ac:dyDescent="0.45">
      <c r="A4874">
        <v>2021</v>
      </c>
      <c r="B4874">
        <v>2022</v>
      </c>
      <c r="C4874" t="s">
        <v>869</v>
      </c>
      <c r="D4874" t="s">
        <v>870</v>
      </c>
      <c r="E4874">
        <v>1</v>
      </c>
      <c r="F4874">
        <v>3</v>
      </c>
      <c r="G4874" t="s">
        <v>3</v>
      </c>
      <c r="H4874" t="s">
        <v>804</v>
      </c>
      <c r="I4874">
        <v>1</v>
      </c>
      <c r="J4874" t="s">
        <v>2</v>
      </c>
      <c r="K4874">
        <v>0</v>
      </c>
      <c r="L4874" t="b">
        <v>1</v>
      </c>
      <c r="M4874">
        <v>64194166</v>
      </c>
    </row>
    <row r="4875" spans="1:13" x14ac:dyDescent="0.45">
      <c r="A4875">
        <v>2021</v>
      </c>
      <c r="B4875">
        <v>2022</v>
      </c>
      <c r="C4875" t="s">
        <v>869</v>
      </c>
      <c r="D4875" t="s">
        <v>870</v>
      </c>
      <c r="E4875">
        <v>1</v>
      </c>
      <c r="F4875">
        <v>3</v>
      </c>
      <c r="G4875" t="s">
        <v>3</v>
      </c>
      <c r="H4875" t="s">
        <v>804</v>
      </c>
      <c r="I4875">
        <v>2</v>
      </c>
      <c r="J4875" t="s">
        <v>3</v>
      </c>
      <c r="K4875">
        <v>0</v>
      </c>
      <c r="L4875" t="b">
        <v>1</v>
      </c>
      <c r="M4875">
        <v>167507</v>
      </c>
    </row>
    <row r="4876" spans="1:13" x14ac:dyDescent="0.45">
      <c r="A4876">
        <v>2021</v>
      </c>
      <c r="B4876">
        <v>2022</v>
      </c>
      <c r="C4876" t="s">
        <v>869</v>
      </c>
      <c r="D4876" t="s">
        <v>870</v>
      </c>
      <c r="E4876">
        <v>1</v>
      </c>
      <c r="F4876">
        <v>3</v>
      </c>
      <c r="G4876" t="s">
        <v>3</v>
      </c>
      <c r="H4876" t="s">
        <v>804</v>
      </c>
      <c r="I4876">
        <v>3</v>
      </c>
      <c r="J4876" t="s">
        <v>52</v>
      </c>
      <c r="K4876">
        <v>0</v>
      </c>
      <c r="L4876" t="b">
        <v>1</v>
      </c>
      <c r="M4876">
        <v>1678273</v>
      </c>
    </row>
    <row r="4877" spans="1:13" x14ac:dyDescent="0.45">
      <c r="A4877">
        <v>2021</v>
      </c>
      <c r="B4877">
        <v>2022</v>
      </c>
      <c r="C4877" t="s">
        <v>869</v>
      </c>
      <c r="D4877" t="s">
        <v>870</v>
      </c>
      <c r="E4877">
        <v>1</v>
      </c>
      <c r="F4877">
        <v>3</v>
      </c>
      <c r="G4877" t="s">
        <v>3</v>
      </c>
      <c r="H4877" t="s">
        <v>804</v>
      </c>
      <c r="I4877">
        <v>4</v>
      </c>
      <c r="J4877" t="s">
        <v>53</v>
      </c>
      <c r="K4877">
        <v>0</v>
      </c>
      <c r="L4877" t="b">
        <v>1</v>
      </c>
      <c r="M4877">
        <v>16102818</v>
      </c>
    </row>
    <row r="4878" spans="1:13" x14ac:dyDescent="0.45">
      <c r="A4878">
        <v>2021</v>
      </c>
      <c r="B4878">
        <v>2022</v>
      </c>
      <c r="C4878" t="s">
        <v>869</v>
      </c>
      <c r="D4878" t="s">
        <v>870</v>
      </c>
      <c r="E4878">
        <v>1</v>
      </c>
      <c r="F4878">
        <v>3</v>
      </c>
      <c r="G4878" t="s">
        <v>3</v>
      </c>
      <c r="H4878" t="s">
        <v>804</v>
      </c>
      <c r="I4878">
        <v>5</v>
      </c>
      <c r="J4878" t="s">
        <v>54</v>
      </c>
      <c r="K4878">
        <v>0</v>
      </c>
      <c r="L4878" t="b">
        <v>1</v>
      </c>
      <c r="M4878">
        <v>22667690</v>
      </c>
    </row>
    <row r="4879" spans="1:13" x14ac:dyDescent="0.45">
      <c r="A4879">
        <v>2021</v>
      </c>
      <c r="B4879">
        <v>2022</v>
      </c>
      <c r="C4879" t="s">
        <v>869</v>
      </c>
      <c r="D4879" t="s">
        <v>870</v>
      </c>
      <c r="E4879">
        <v>1</v>
      </c>
      <c r="F4879">
        <v>3</v>
      </c>
      <c r="G4879" t="s">
        <v>3</v>
      </c>
      <c r="H4879" t="s">
        <v>804</v>
      </c>
      <c r="I4879">
        <v>6</v>
      </c>
      <c r="J4879" t="s">
        <v>55</v>
      </c>
      <c r="K4879">
        <v>0</v>
      </c>
      <c r="L4879" t="b">
        <v>1</v>
      </c>
      <c r="M4879">
        <v>19235203</v>
      </c>
    </row>
    <row r="4880" spans="1:13" x14ac:dyDescent="0.45">
      <c r="A4880">
        <v>2021</v>
      </c>
      <c r="B4880">
        <v>2022</v>
      </c>
      <c r="C4880" t="s">
        <v>869</v>
      </c>
      <c r="D4880" t="s">
        <v>870</v>
      </c>
      <c r="E4880">
        <v>1</v>
      </c>
      <c r="F4880">
        <v>3</v>
      </c>
      <c r="G4880" t="s">
        <v>3</v>
      </c>
      <c r="H4880" t="s">
        <v>804</v>
      </c>
      <c r="I4880">
        <v>7</v>
      </c>
      <c r="J4880" t="s">
        <v>56</v>
      </c>
      <c r="K4880">
        <v>1</v>
      </c>
      <c r="L4880" t="b">
        <v>0</v>
      </c>
      <c r="M4880">
        <v>34043649</v>
      </c>
    </row>
    <row r="4881" spans="1:13" x14ac:dyDescent="0.45">
      <c r="A4881">
        <v>2021</v>
      </c>
      <c r="B4881">
        <v>2022</v>
      </c>
      <c r="C4881" t="s">
        <v>869</v>
      </c>
      <c r="D4881" t="s">
        <v>870</v>
      </c>
      <c r="E4881">
        <v>1</v>
      </c>
      <c r="F4881">
        <v>3</v>
      </c>
      <c r="G4881" t="s">
        <v>3</v>
      </c>
      <c r="H4881" t="s">
        <v>804</v>
      </c>
      <c r="I4881">
        <v>8</v>
      </c>
      <c r="J4881" t="s">
        <v>57</v>
      </c>
      <c r="K4881">
        <v>0</v>
      </c>
      <c r="L4881" t="b">
        <v>0</v>
      </c>
      <c r="M4881">
        <v>34828096</v>
      </c>
    </row>
    <row r="4882" spans="1:13" x14ac:dyDescent="0.45">
      <c r="A4882">
        <v>2021</v>
      </c>
      <c r="B4882">
        <v>2022</v>
      </c>
      <c r="C4882" t="s">
        <v>869</v>
      </c>
      <c r="D4882" t="s">
        <v>870</v>
      </c>
      <c r="E4882">
        <v>1</v>
      </c>
      <c r="F4882">
        <v>3</v>
      </c>
      <c r="G4882" t="s">
        <v>3</v>
      </c>
      <c r="H4882" t="s">
        <v>804</v>
      </c>
      <c r="I4882">
        <v>9</v>
      </c>
      <c r="J4882" t="s">
        <v>58</v>
      </c>
      <c r="K4882">
        <v>0</v>
      </c>
      <c r="L4882" t="b">
        <v>0</v>
      </c>
      <c r="M4882">
        <v>0</v>
      </c>
    </row>
    <row r="4883" spans="1:13" x14ac:dyDescent="0.45">
      <c r="A4883">
        <v>2021</v>
      </c>
      <c r="B4883">
        <v>2022</v>
      </c>
      <c r="C4883" t="s">
        <v>869</v>
      </c>
      <c r="D4883" t="s">
        <v>870</v>
      </c>
      <c r="E4883">
        <v>1</v>
      </c>
      <c r="F4883">
        <v>3</v>
      </c>
      <c r="G4883" t="s">
        <v>3</v>
      </c>
      <c r="H4883" t="s">
        <v>804</v>
      </c>
      <c r="I4883">
        <v>10</v>
      </c>
      <c r="J4883" t="s">
        <v>59</v>
      </c>
      <c r="K4883">
        <v>0</v>
      </c>
      <c r="L4883" t="b">
        <v>1</v>
      </c>
      <c r="M4883">
        <v>0</v>
      </c>
    </row>
    <row r="4884" spans="1:13" x14ac:dyDescent="0.45">
      <c r="A4884">
        <v>2021</v>
      </c>
      <c r="B4884">
        <v>2022</v>
      </c>
      <c r="C4884" t="s">
        <v>869</v>
      </c>
      <c r="D4884" t="s">
        <v>870</v>
      </c>
      <c r="E4884">
        <v>1</v>
      </c>
      <c r="F4884">
        <v>3</v>
      </c>
      <c r="G4884" t="s">
        <v>3</v>
      </c>
      <c r="H4884" t="s">
        <v>804</v>
      </c>
      <c r="I4884">
        <v>98</v>
      </c>
      <c r="J4884" t="s">
        <v>19</v>
      </c>
      <c r="K4884">
        <v>1</v>
      </c>
      <c r="L4884" t="b">
        <v>1</v>
      </c>
      <c r="M4884">
        <v>4475970</v>
      </c>
    </row>
    <row r="4885" spans="1:13" x14ac:dyDescent="0.45">
      <c r="A4885">
        <v>2021</v>
      </c>
      <c r="B4885">
        <v>2022</v>
      </c>
      <c r="C4885" t="s">
        <v>869</v>
      </c>
      <c r="D4885" t="s">
        <v>870</v>
      </c>
      <c r="E4885">
        <v>1</v>
      </c>
      <c r="F4885">
        <v>3</v>
      </c>
      <c r="G4885" t="s">
        <v>3</v>
      </c>
      <c r="H4885" t="s">
        <v>804</v>
      </c>
      <c r="I4885">
        <v>99</v>
      </c>
      <c r="J4885" t="s">
        <v>60</v>
      </c>
      <c r="K4885">
        <v>0</v>
      </c>
      <c r="L4885" t="b">
        <v>1</v>
      </c>
      <c r="M4885">
        <v>197393372</v>
      </c>
    </row>
    <row r="4886" spans="1:13" x14ac:dyDescent="0.45">
      <c r="A4886">
        <v>2021</v>
      </c>
      <c r="B4886">
        <v>2022</v>
      </c>
      <c r="C4886" t="s">
        <v>871</v>
      </c>
      <c r="D4886" t="s">
        <v>872</v>
      </c>
      <c r="E4886">
        <v>1</v>
      </c>
      <c r="F4886">
        <v>3</v>
      </c>
      <c r="G4886" t="s">
        <v>3</v>
      </c>
      <c r="H4886" t="s">
        <v>804</v>
      </c>
      <c r="I4886">
        <v>1</v>
      </c>
      <c r="J4886" t="s">
        <v>2</v>
      </c>
      <c r="K4886">
        <v>0</v>
      </c>
      <c r="L4886" t="b">
        <v>1</v>
      </c>
      <c r="M4886">
        <v>93589343</v>
      </c>
    </row>
    <row r="4887" spans="1:13" x14ac:dyDescent="0.45">
      <c r="A4887">
        <v>2021</v>
      </c>
      <c r="B4887">
        <v>2022</v>
      </c>
      <c r="C4887" t="s">
        <v>871</v>
      </c>
      <c r="D4887" t="s">
        <v>872</v>
      </c>
      <c r="E4887">
        <v>1</v>
      </c>
      <c r="F4887">
        <v>3</v>
      </c>
      <c r="G4887" t="s">
        <v>3</v>
      </c>
      <c r="H4887" t="s">
        <v>804</v>
      </c>
      <c r="I4887">
        <v>2</v>
      </c>
      <c r="J4887" t="s">
        <v>3</v>
      </c>
      <c r="K4887">
        <v>0</v>
      </c>
      <c r="L4887" t="b">
        <v>1</v>
      </c>
      <c r="M4887">
        <v>2364728</v>
      </c>
    </row>
    <row r="4888" spans="1:13" x14ac:dyDescent="0.45">
      <c r="A4888">
        <v>2021</v>
      </c>
      <c r="B4888">
        <v>2022</v>
      </c>
      <c r="C4888" t="s">
        <v>871</v>
      </c>
      <c r="D4888" t="s">
        <v>872</v>
      </c>
      <c r="E4888">
        <v>1</v>
      </c>
      <c r="F4888">
        <v>3</v>
      </c>
      <c r="G4888" t="s">
        <v>3</v>
      </c>
      <c r="H4888" t="s">
        <v>804</v>
      </c>
      <c r="I4888">
        <v>3</v>
      </c>
      <c r="J4888" t="s">
        <v>52</v>
      </c>
      <c r="K4888">
        <v>0</v>
      </c>
      <c r="L4888" t="b">
        <v>1</v>
      </c>
      <c r="M4888">
        <v>361156</v>
      </c>
    </row>
    <row r="4889" spans="1:13" x14ac:dyDescent="0.45">
      <c r="A4889">
        <v>2021</v>
      </c>
      <c r="B4889">
        <v>2022</v>
      </c>
      <c r="C4889" t="s">
        <v>871</v>
      </c>
      <c r="D4889" t="s">
        <v>872</v>
      </c>
      <c r="E4889">
        <v>1</v>
      </c>
      <c r="F4889">
        <v>3</v>
      </c>
      <c r="G4889" t="s">
        <v>3</v>
      </c>
      <c r="H4889" t="s">
        <v>804</v>
      </c>
      <c r="I4889">
        <v>4</v>
      </c>
      <c r="J4889" t="s">
        <v>53</v>
      </c>
      <c r="K4889">
        <v>0</v>
      </c>
      <c r="L4889" t="b">
        <v>1</v>
      </c>
      <c r="M4889">
        <v>30555296</v>
      </c>
    </row>
    <row r="4890" spans="1:13" x14ac:dyDescent="0.45">
      <c r="A4890">
        <v>2021</v>
      </c>
      <c r="B4890">
        <v>2022</v>
      </c>
      <c r="C4890" t="s">
        <v>871</v>
      </c>
      <c r="D4890" t="s">
        <v>872</v>
      </c>
      <c r="E4890">
        <v>1</v>
      </c>
      <c r="F4890">
        <v>3</v>
      </c>
      <c r="G4890" t="s">
        <v>3</v>
      </c>
      <c r="H4890" t="s">
        <v>804</v>
      </c>
      <c r="I4890">
        <v>5</v>
      </c>
      <c r="J4890" t="s">
        <v>54</v>
      </c>
      <c r="K4890">
        <v>0</v>
      </c>
      <c r="L4890" t="b">
        <v>1</v>
      </c>
      <c r="M4890">
        <v>21378503</v>
      </c>
    </row>
    <row r="4891" spans="1:13" x14ac:dyDescent="0.45">
      <c r="A4891">
        <v>2021</v>
      </c>
      <c r="B4891">
        <v>2022</v>
      </c>
      <c r="C4891" t="s">
        <v>871</v>
      </c>
      <c r="D4891" t="s">
        <v>872</v>
      </c>
      <c r="E4891">
        <v>1</v>
      </c>
      <c r="F4891">
        <v>3</v>
      </c>
      <c r="G4891" t="s">
        <v>3</v>
      </c>
      <c r="H4891" t="s">
        <v>804</v>
      </c>
      <c r="I4891">
        <v>6</v>
      </c>
      <c r="J4891" t="s">
        <v>55</v>
      </c>
      <c r="K4891">
        <v>0</v>
      </c>
      <c r="L4891" t="b">
        <v>1</v>
      </c>
      <c r="M4891">
        <v>28933492</v>
      </c>
    </row>
    <row r="4892" spans="1:13" x14ac:dyDescent="0.45">
      <c r="A4892">
        <v>2021</v>
      </c>
      <c r="B4892">
        <v>2022</v>
      </c>
      <c r="C4892" t="s">
        <v>871</v>
      </c>
      <c r="D4892" t="s">
        <v>872</v>
      </c>
      <c r="E4892">
        <v>1</v>
      </c>
      <c r="F4892">
        <v>3</v>
      </c>
      <c r="G4892" t="s">
        <v>3</v>
      </c>
      <c r="H4892" t="s">
        <v>804</v>
      </c>
      <c r="I4892">
        <v>7</v>
      </c>
      <c r="J4892" t="s">
        <v>56</v>
      </c>
      <c r="K4892">
        <v>1</v>
      </c>
      <c r="L4892" t="b">
        <v>0</v>
      </c>
      <c r="M4892">
        <v>25235140</v>
      </c>
    </row>
    <row r="4893" spans="1:13" x14ac:dyDescent="0.45">
      <c r="A4893">
        <v>2021</v>
      </c>
      <c r="B4893">
        <v>2022</v>
      </c>
      <c r="C4893" t="s">
        <v>871</v>
      </c>
      <c r="D4893" t="s">
        <v>872</v>
      </c>
      <c r="E4893">
        <v>1</v>
      </c>
      <c r="F4893">
        <v>3</v>
      </c>
      <c r="G4893" t="s">
        <v>3</v>
      </c>
      <c r="H4893" t="s">
        <v>804</v>
      </c>
      <c r="I4893">
        <v>8</v>
      </c>
      <c r="J4893" t="s">
        <v>57</v>
      </c>
      <c r="K4893">
        <v>0</v>
      </c>
      <c r="L4893" t="b">
        <v>0</v>
      </c>
      <c r="M4893">
        <v>37992237</v>
      </c>
    </row>
    <row r="4894" spans="1:13" x14ac:dyDescent="0.45">
      <c r="A4894">
        <v>2021</v>
      </c>
      <c r="B4894">
        <v>2022</v>
      </c>
      <c r="C4894" t="s">
        <v>871</v>
      </c>
      <c r="D4894" t="s">
        <v>872</v>
      </c>
      <c r="E4894">
        <v>1</v>
      </c>
      <c r="F4894">
        <v>3</v>
      </c>
      <c r="G4894" t="s">
        <v>3</v>
      </c>
      <c r="H4894" t="s">
        <v>804</v>
      </c>
      <c r="I4894">
        <v>9</v>
      </c>
      <c r="J4894" t="s">
        <v>58</v>
      </c>
      <c r="K4894">
        <v>0</v>
      </c>
      <c r="L4894" t="b">
        <v>0</v>
      </c>
      <c r="M4894">
        <v>0</v>
      </c>
    </row>
    <row r="4895" spans="1:13" x14ac:dyDescent="0.45">
      <c r="A4895">
        <v>2021</v>
      </c>
      <c r="B4895">
        <v>2022</v>
      </c>
      <c r="C4895" t="s">
        <v>871</v>
      </c>
      <c r="D4895" t="s">
        <v>872</v>
      </c>
      <c r="E4895">
        <v>1</v>
      </c>
      <c r="F4895">
        <v>3</v>
      </c>
      <c r="G4895" t="s">
        <v>3</v>
      </c>
      <c r="H4895" t="s">
        <v>804</v>
      </c>
      <c r="I4895">
        <v>10</v>
      </c>
      <c r="J4895" t="s">
        <v>59</v>
      </c>
      <c r="K4895">
        <v>0</v>
      </c>
      <c r="L4895" t="b">
        <v>1</v>
      </c>
      <c r="M4895">
        <v>0</v>
      </c>
    </row>
    <row r="4896" spans="1:13" x14ac:dyDescent="0.45">
      <c r="A4896">
        <v>2021</v>
      </c>
      <c r="B4896">
        <v>2022</v>
      </c>
      <c r="C4896" t="s">
        <v>871</v>
      </c>
      <c r="D4896" t="s">
        <v>872</v>
      </c>
      <c r="E4896">
        <v>1</v>
      </c>
      <c r="F4896">
        <v>3</v>
      </c>
      <c r="G4896" t="s">
        <v>3</v>
      </c>
      <c r="H4896" t="s">
        <v>804</v>
      </c>
      <c r="I4896">
        <v>98</v>
      </c>
      <c r="J4896" t="s">
        <v>19</v>
      </c>
      <c r="K4896">
        <v>1</v>
      </c>
      <c r="L4896" t="b">
        <v>1</v>
      </c>
      <c r="M4896">
        <v>-5493330</v>
      </c>
    </row>
    <row r="4897" spans="1:13" x14ac:dyDescent="0.45">
      <c r="A4897">
        <v>2021</v>
      </c>
      <c r="B4897">
        <v>2022</v>
      </c>
      <c r="C4897" t="s">
        <v>871</v>
      </c>
      <c r="D4897" t="s">
        <v>872</v>
      </c>
      <c r="E4897">
        <v>1</v>
      </c>
      <c r="F4897">
        <v>3</v>
      </c>
      <c r="G4897" t="s">
        <v>3</v>
      </c>
      <c r="H4897" t="s">
        <v>804</v>
      </c>
      <c r="I4897">
        <v>99</v>
      </c>
      <c r="J4897" t="s">
        <v>60</v>
      </c>
      <c r="K4897">
        <v>0</v>
      </c>
      <c r="L4897" t="b">
        <v>1</v>
      </c>
      <c r="M4897">
        <v>234916565</v>
      </c>
    </row>
    <row r="4898" spans="1:13" x14ac:dyDescent="0.45">
      <c r="A4898">
        <v>2021</v>
      </c>
      <c r="B4898">
        <v>2022</v>
      </c>
      <c r="C4898" t="s">
        <v>873</v>
      </c>
      <c r="D4898" t="s">
        <v>874</v>
      </c>
      <c r="E4898">
        <v>1</v>
      </c>
      <c r="F4898">
        <v>3</v>
      </c>
      <c r="G4898" t="s">
        <v>3</v>
      </c>
      <c r="H4898" t="s">
        <v>8</v>
      </c>
      <c r="I4898">
        <v>1</v>
      </c>
      <c r="J4898" t="s">
        <v>2</v>
      </c>
      <c r="K4898">
        <v>0</v>
      </c>
      <c r="L4898" t="b">
        <v>1</v>
      </c>
      <c r="M4898">
        <v>46968134</v>
      </c>
    </row>
    <row r="4899" spans="1:13" x14ac:dyDescent="0.45">
      <c r="A4899">
        <v>2021</v>
      </c>
      <c r="B4899">
        <v>2022</v>
      </c>
      <c r="C4899" t="s">
        <v>873</v>
      </c>
      <c r="D4899" t="s">
        <v>874</v>
      </c>
      <c r="E4899">
        <v>1</v>
      </c>
      <c r="F4899">
        <v>3</v>
      </c>
      <c r="G4899" t="s">
        <v>3</v>
      </c>
      <c r="H4899" t="s">
        <v>8</v>
      </c>
      <c r="I4899">
        <v>2</v>
      </c>
      <c r="J4899" t="s">
        <v>3</v>
      </c>
      <c r="K4899">
        <v>0</v>
      </c>
      <c r="L4899" t="b">
        <v>1</v>
      </c>
      <c r="M4899">
        <v>9920069</v>
      </c>
    </row>
    <row r="4900" spans="1:13" x14ac:dyDescent="0.45">
      <c r="A4900">
        <v>2021</v>
      </c>
      <c r="B4900">
        <v>2022</v>
      </c>
      <c r="C4900" t="s">
        <v>873</v>
      </c>
      <c r="D4900" t="s">
        <v>874</v>
      </c>
      <c r="E4900">
        <v>1</v>
      </c>
      <c r="F4900">
        <v>3</v>
      </c>
      <c r="G4900" t="s">
        <v>3</v>
      </c>
      <c r="H4900" t="s">
        <v>8</v>
      </c>
      <c r="I4900">
        <v>3</v>
      </c>
      <c r="J4900" t="s">
        <v>52</v>
      </c>
      <c r="K4900">
        <v>0</v>
      </c>
      <c r="L4900" t="b">
        <v>1</v>
      </c>
      <c r="M4900">
        <v>9668464</v>
      </c>
    </row>
    <row r="4901" spans="1:13" x14ac:dyDescent="0.45">
      <c r="A4901">
        <v>2021</v>
      </c>
      <c r="B4901">
        <v>2022</v>
      </c>
      <c r="C4901" t="s">
        <v>873</v>
      </c>
      <c r="D4901" t="s">
        <v>874</v>
      </c>
      <c r="E4901">
        <v>1</v>
      </c>
      <c r="F4901">
        <v>3</v>
      </c>
      <c r="G4901" t="s">
        <v>3</v>
      </c>
      <c r="H4901" t="s">
        <v>8</v>
      </c>
      <c r="I4901">
        <v>4</v>
      </c>
      <c r="J4901" t="s">
        <v>53</v>
      </c>
      <c r="K4901">
        <v>0</v>
      </c>
      <c r="L4901" t="b">
        <v>1</v>
      </c>
      <c r="M4901">
        <v>6540224</v>
      </c>
    </row>
    <row r="4902" spans="1:13" x14ac:dyDescent="0.45">
      <c r="A4902">
        <v>2021</v>
      </c>
      <c r="B4902">
        <v>2022</v>
      </c>
      <c r="C4902" t="s">
        <v>873</v>
      </c>
      <c r="D4902" t="s">
        <v>874</v>
      </c>
      <c r="E4902">
        <v>1</v>
      </c>
      <c r="F4902">
        <v>3</v>
      </c>
      <c r="G4902" t="s">
        <v>3</v>
      </c>
      <c r="H4902" t="s">
        <v>8</v>
      </c>
      <c r="I4902">
        <v>5</v>
      </c>
      <c r="J4902" t="s">
        <v>54</v>
      </c>
      <c r="K4902">
        <v>0</v>
      </c>
      <c r="L4902" t="b">
        <v>1</v>
      </c>
      <c r="M4902">
        <v>9062138</v>
      </c>
    </row>
    <row r="4903" spans="1:13" x14ac:dyDescent="0.45">
      <c r="A4903">
        <v>2021</v>
      </c>
      <c r="B4903">
        <v>2022</v>
      </c>
      <c r="C4903" t="s">
        <v>873</v>
      </c>
      <c r="D4903" t="s">
        <v>874</v>
      </c>
      <c r="E4903">
        <v>1</v>
      </c>
      <c r="F4903">
        <v>3</v>
      </c>
      <c r="G4903" t="s">
        <v>3</v>
      </c>
      <c r="H4903" t="s">
        <v>8</v>
      </c>
      <c r="I4903">
        <v>6</v>
      </c>
      <c r="J4903" t="s">
        <v>55</v>
      </c>
      <c r="K4903">
        <v>0</v>
      </c>
      <c r="L4903" t="b">
        <v>1</v>
      </c>
      <c r="M4903">
        <v>7028860</v>
      </c>
    </row>
    <row r="4904" spans="1:13" x14ac:dyDescent="0.45">
      <c r="A4904">
        <v>2021</v>
      </c>
      <c r="B4904">
        <v>2022</v>
      </c>
      <c r="C4904" t="s">
        <v>873</v>
      </c>
      <c r="D4904" t="s">
        <v>874</v>
      </c>
      <c r="E4904">
        <v>1</v>
      </c>
      <c r="F4904">
        <v>3</v>
      </c>
      <c r="G4904" t="s">
        <v>3</v>
      </c>
      <c r="H4904" t="s">
        <v>8</v>
      </c>
      <c r="I4904">
        <v>7</v>
      </c>
      <c r="J4904" t="s">
        <v>56</v>
      </c>
      <c r="K4904">
        <v>1</v>
      </c>
      <c r="L4904" t="b">
        <v>0</v>
      </c>
      <c r="M4904">
        <v>7968380</v>
      </c>
    </row>
    <row r="4905" spans="1:13" x14ac:dyDescent="0.45">
      <c r="A4905">
        <v>2021</v>
      </c>
      <c r="B4905">
        <v>2022</v>
      </c>
      <c r="C4905" t="s">
        <v>873</v>
      </c>
      <c r="D4905" t="s">
        <v>874</v>
      </c>
      <c r="E4905">
        <v>1</v>
      </c>
      <c r="F4905">
        <v>3</v>
      </c>
      <c r="G4905" t="s">
        <v>3</v>
      </c>
      <c r="H4905" t="s">
        <v>8</v>
      </c>
      <c r="I4905">
        <v>8</v>
      </c>
      <c r="J4905" t="s">
        <v>57</v>
      </c>
      <c r="K4905">
        <v>0</v>
      </c>
      <c r="L4905" t="b">
        <v>0</v>
      </c>
      <c r="M4905">
        <v>7824527</v>
      </c>
    </row>
    <row r="4906" spans="1:13" x14ac:dyDescent="0.45">
      <c r="A4906">
        <v>2021</v>
      </c>
      <c r="B4906">
        <v>2022</v>
      </c>
      <c r="C4906" t="s">
        <v>873</v>
      </c>
      <c r="D4906" t="s">
        <v>874</v>
      </c>
      <c r="E4906">
        <v>1</v>
      </c>
      <c r="F4906">
        <v>3</v>
      </c>
      <c r="G4906" t="s">
        <v>3</v>
      </c>
      <c r="H4906" t="s">
        <v>8</v>
      </c>
      <c r="I4906">
        <v>9</v>
      </c>
      <c r="J4906" t="s">
        <v>58</v>
      </c>
      <c r="K4906">
        <v>0</v>
      </c>
      <c r="L4906" t="b">
        <v>0</v>
      </c>
      <c r="M4906">
        <v>0</v>
      </c>
    </row>
    <row r="4907" spans="1:13" x14ac:dyDescent="0.45">
      <c r="A4907">
        <v>2021</v>
      </c>
      <c r="B4907">
        <v>2022</v>
      </c>
      <c r="C4907" t="s">
        <v>873</v>
      </c>
      <c r="D4907" t="s">
        <v>874</v>
      </c>
      <c r="E4907">
        <v>1</v>
      </c>
      <c r="F4907">
        <v>3</v>
      </c>
      <c r="G4907" t="s">
        <v>3</v>
      </c>
      <c r="H4907" t="s">
        <v>8</v>
      </c>
      <c r="I4907">
        <v>10</v>
      </c>
      <c r="J4907" t="s">
        <v>59</v>
      </c>
      <c r="K4907">
        <v>0</v>
      </c>
      <c r="L4907" t="b">
        <v>1</v>
      </c>
      <c r="M4907">
        <v>0</v>
      </c>
    </row>
    <row r="4908" spans="1:13" x14ac:dyDescent="0.45">
      <c r="A4908">
        <v>2021</v>
      </c>
      <c r="B4908">
        <v>2022</v>
      </c>
      <c r="C4908" t="s">
        <v>873</v>
      </c>
      <c r="D4908" t="s">
        <v>874</v>
      </c>
      <c r="E4908">
        <v>1</v>
      </c>
      <c r="F4908">
        <v>3</v>
      </c>
      <c r="G4908" t="s">
        <v>3</v>
      </c>
      <c r="H4908" t="s">
        <v>8</v>
      </c>
      <c r="I4908">
        <v>98</v>
      </c>
      <c r="J4908" t="s">
        <v>19</v>
      </c>
      <c r="K4908">
        <v>1</v>
      </c>
      <c r="L4908" t="b">
        <v>1</v>
      </c>
      <c r="M4908">
        <v>19342987</v>
      </c>
    </row>
    <row r="4909" spans="1:13" x14ac:dyDescent="0.45">
      <c r="A4909">
        <v>2021</v>
      </c>
      <c r="B4909">
        <v>2022</v>
      </c>
      <c r="C4909" t="s">
        <v>873</v>
      </c>
      <c r="D4909" t="s">
        <v>874</v>
      </c>
      <c r="E4909">
        <v>1</v>
      </c>
      <c r="F4909">
        <v>3</v>
      </c>
      <c r="G4909" t="s">
        <v>3</v>
      </c>
      <c r="H4909" t="s">
        <v>8</v>
      </c>
      <c r="I4909">
        <v>99</v>
      </c>
      <c r="J4909" t="s">
        <v>60</v>
      </c>
      <c r="K4909">
        <v>0</v>
      </c>
      <c r="L4909" t="b">
        <v>1</v>
      </c>
      <c r="M4909">
        <v>124323783</v>
      </c>
    </row>
    <row r="4910" spans="1:13" x14ac:dyDescent="0.45">
      <c r="A4910">
        <v>2021</v>
      </c>
      <c r="B4910">
        <v>2022</v>
      </c>
      <c r="C4910" t="s">
        <v>875</v>
      </c>
      <c r="D4910" t="s">
        <v>876</v>
      </c>
      <c r="E4910">
        <v>1</v>
      </c>
      <c r="F4910">
        <v>3</v>
      </c>
      <c r="G4910" t="s">
        <v>3</v>
      </c>
      <c r="H4910" t="s">
        <v>8</v>
      </c>
      <c r="I4910">
        <v>1</v>
      </c>
      <c r="J4910" t="s">
        <v>2</v>
      </c>
      <c r="K4910">
        <v>0</v>
      </c>
      <c r="L4910" t="b">
        <v>1</v>
      </c>
      <c r="M4910">
        <v>338828267</v>
      </c>
    </row>
    <row r="4911" spans="1:13" x14ac:dyDescent="0.45">
      <c r="A4911">
        <v>2021</v>
      </c>
      <c r="B4911">
        <v>2022</v>
      </c>
      <c r="C4911" t="s">
        <v>875</v>
      </c>
      <c r="D4911" t="s">
        <v>876</v>
      </c>
      <c r="E4911">
        <v>1</v>
      </c>
      <c r="F4911">
        <v>3</v>
      </c>
      <c r="G4911" t="s">
        <v>3</v>
      </c>
      <c r="H4911" t="s">
        <v>8</v>
      </c>
      <c r="I4911">
        <v>2</v>
      </c>
      <c r="J4911" t="s">
        <v>3</v>
      </c>
      <c r="K4911">
        <v>0</v>
      </c>
      <c r="L4911" t="b">
        <v>1</v>
      </c>
      <c r="M4911">
        <v>232918477</v>
      </c>
    </row>
    <row r="4912" spans="1:13" x14ac:dyDescent="0.45">
      <c r="A4912">
        <v>2021</v>
      </c>
      <c r="B4912">
        <v>2022</v>
      </c>
      <c r="C4912" t="s">
        <v>875</v>
      </c>
      <c r="D4912" t="s">
        <v>876</v>
      </c>
      <c r="E4912">
        <v>1</v>
      </c>
      <c r="F4912">
        <v>3</v>
      </c>
      <c r="G4912" t="s">
        <v>3</v>
      </c>
      <c r="H4912" t="s">
        <v>8</v>
      </c>
      <c r="I4912">
        <v>3</v>
      </c>
      <c r="J4912" t="s">
        <v>52</v>
      </c>
      <c r="K4912">
        <v>0</v>
      </c>
      <c r="L4912" t="b">
        <v>1</v>
      </c>
      <c r="M4912">
        <v>74306343</v>
      </c>
    </row>
    <row r="4913" spans="1:13" x14ac:dyDescent="0.45">
      <c r="A4913">
        <v>2021</v>
      </c>
      <c r="B4913">
        <v>2022</v>
      </c>
      <c r="C4913" t="s">
        <v>875</v>
      </c>
      <c r="D4913" t="s">
        <v>876</v>
      </c>
      <c r="E4913">
        <v>1</v>
      </c>
      <c r="F4913">
        <v>3</v>
      </c>
      <c r="G4913" t="s">
        <v>3</v>
      </c>
      <c r="H4913" t="s">
        <v>8</v>
      </c>
      <c r="I4913">
        <v>4</v>
      </c>
      <c r="J4913" t="s">
        <v>53</v>
      </c>
      <c r="K4913">
        <v>0</v>
      </c>
      <c r="L4913" t="b">
        <v>1</v>
      </c>
      <c r="M4913">
        <v>80568050</v>
      </c>
    </row>
    <row r="4914" spans="1:13" x14ac:dyDescent="0.45">
      <c r="A4914">
        <v>2021</v>
      </c>
      <c r="B4914">
        <v>2022</v>
      </c>
      <c r="C4914" t="s">
        <v>875</v>
      </c>
      <c r="D4914" t="s">
        <v>876</v>
      </c>
      <c r="E4914">
        <v>1</v>
      </c>
      <c r="F4914">
        <v>3</v>
      </c>
      <c r="G4914" t="s">
        <v>3</v>
      </c>
      <c r="H4914" t="s">
        <v>8</v>
      </c>
      <c r="I4914">
        <v>5</v>
      </c>
      <c r="J4914" t="s">
        <v>54</v>
      </c>
      <c r="K4914">
        <v>0</v>
      </c>
      <c r="L4914" t="b">
        <v>1</v>
      </c>
      <c r="M4914">
        <v>33571433</v>
      </c>
    </row>
    <row r="4915" spans="1:13" x14ac:dyDescent="0.45">
      <c r="A4915">
        <v>2021</v>
      </c>
      <c r="B4915">
        <v>2022</v>
      </c>
      <c r="C4915" t="s">
        <v>875</v>
      </c>
      <c r="D4915" t="s">
        <v>876</v>
      </c>
      <c r="E4915">
        <v>1</v>
      </c>
      <c r="F4915">
        <v>3</v>
      </c>
      <c r="G4915" t="s">
        <v>3</v>
      </c>
      <c r="H4915" t="s">
        <v>8</v>
      </c>
      <c r="I4915">
        <v>6</v>
      </c>
      <c r="J4915" t="s">
        <v>55</v>
      </c>
      <c r="K4915">
        <v>0</v>
      </c>
      <c r="L4915" t="b">
        <v>1</v>
      </c>
      <c r="M4915">
        <v>45294972</v>
      </c>
    </row>
    <row r="4916" spans="1:13" x14ac:dyDescent="0.45">
      <c r="A4916">
        <v>2021</v>
      </c>
      <c r="B4916">
        <v>2022</v>
      </c>
      <c r="C4916" t="s">
        <v>875</v>
      </c>
      <c r="D4916" t="s">
        <v>876</v>
      </c>
      <c r="E4916">
        <v>1</v>
      </c>
      <c r="F4916">
        <v>3</v>
      </c>
      <c r="G4916" t="s">
        <v>3</v>
      </c>
      <c r="H4916" t="s">
        <v>8</v>
      </c>
      <c r="I4916">
        <v>7</v>
      </c>
      <c r="J4916" t="s">
        <v>56</v>
      </c>
      <c r="K4916">
        <v>1</v>
      </c>
      <c r="L4916" t="b">
        <v>0</v>
      </c>
      <c r="M4916">
        <v>39804294</v>
      </c>
    </row>
    <row r="4917" spans="1:13" x14ac:dyDescent="0.45">
      <c r="A4917">
        <v>2021</v>
      </c>
      <c r="B4917">
        <v>2022</v>
      </c>
      <c r="C4917" t="s">
        <v>875</v>
      </c>
      <c r="D4917" t="s">
        <v>876</v>
      </c>
      <c r="E4917">
        <v>1</v>
      </c>
      <c r="F4917">
        <v>3</v>
      </c>
      <c r="G4917" t="s">
        <v>3</v>
      </c>
      <c r="H4917" t="s">
        <v>8</v>
      </c>
      <c r="I4917">
        <v>8</v>
      </c>
      <c r="J4917" t="s">
        <v>57</v>
      </c>
      <c r="K4917">
        <v>0</v>
      </c>
      <c r="L4917" t="b">
        <v>0</v>
      </c>
      <c r="M4917">
        <v>91371983</v>
      </c>
    </row>
    <row r="4918" spans="1:13" x14ac:dyDescent="0.45">
      <c r="A4918">
        <v>2021</v>
      </c>
      <c r="B4918">
        <v>2022</v>
      </c>
      <c r="C4918" t="s">
        <v>875</v>
      </c>
      <c r="D4918" t="s">
        <v>876</v>
      </c>
      <c r="E4918">
        <v>1</v>
      </c>
      <c r="F4918">
        <v>3</v>
      </c>
      <c r="G4918" t="s">
        <v>3</v>
      </c>
      <c r="H4918" t="s">
        <v>8</v>
      </c>
      <c r="I4918">
        <v>9</v>
      </c>
      <c r="J4918" t="s">
        <v>58</v>
      </c>
      <c r="K4918">
        <v>0</v>
      </c>
      <c r="L4918" t="b">
        <v>0</v>
      </c>
      <c r="M4918">
        <v>0</v>
      </c>
    </row>
    <row r="4919" spans="1:13" x14ac:dyDescent="0.45">
      <c r="A4919">
        <v>2021</v>
      </c>
      <c r="B4919">
        <v>2022</v>
      </c>
      <c r="C4919" t="s">
        <v>875</v>
      </c>
      <c r="D4919" t="s">
        <v>876</v>
      </c>
      <c r="E4919">
        <v>1</v>
      </c>
      <c r="F4919">
        <v>3</v>
      </c>
      <c r="G4919" t="s">
        <v>3</v>
      </c>
      <c r="H4919" t="s">
        <v>8</v>
      </c>
      <c r="I4919">
        <v>10</v>
      </c>
      <c r="J4919" t="s">
        <v>59</v>
      </c>
      <c r="K4919">
        <v>0</v>
      </c>
      <c r="L4919" t="b">
        <v>1</v>
      </c>
      <c r="M4919">
        <v>0</v>
      </c>
    </row>
    <row r="4920" spans="1:13" x14ac:dyDescent="0.45">
      <c r="A4920">
        <v>2021</v>
      </c>
      <c r="B4920">
        <v>2022</v>
      </c>
      <c r="C4920" t="s">
        <v>875</v>
      </c>
      <c r="D4920" t="s">
        <v>876</v>
      </c>
      <c r="E4920">
        <v>1</v>
      </c>
      <c r="F4920">
        <v>3</v>
      </c>
      <c r="G4920" t="s">
        <v>3</v>
      </c>
      <c r="H4920" t="s">
        <v>8</v>
      </c>
      <c r="I4920">
        <v>98</v>
      </c>
      <c r="J4920" t="s">
        <v>19</v>
      </c>
      <c r="K4920">
        <v>1</v>
      </c>
      <c r="L4920" t="b">
        <v>1</v>
      </c>
      <c r="M4920">
        <v>49708383</v>
      </c>
    </row>
    <row r="4921" spans="1:13" x14ac:dyDescent="0.45">
      <c r="A4921">
        <v>2021</v>
      </c>
      <c r="B4921">
        <v>2022</v>
      </c>
      <c r="C4921" t="s">
        <v>875</v>
      </c>
      <c r="D4921" t="s">
        <v>876</v>
      </c>
      <c r="E4921">
        <v>1</v>
      </c>
      <c r="F4921">
        <v>3</v>
      </c>
      <c r="G4921" t="s">
        <v>3</v>
      </c>
      <c r="H4921" t="s">
        <v>8</v>
      </c>
      <c r="I4921">
        <v>99</v>
      </c>
      <c r="J4921" t="s">
        <v>60</v>
      </c>
      <c r="K4921">
        <v>0</v>
      </c>
      <c r="L4921" t="b">
        <v>1</v>
      </c>
      <c r="M4921">
        <v>986372202</v>
      </c>
    </row>
    <row r="4922" spans="1:13" hidden="1" x14ac:dyDescent="0.45">
      <c r="A4922">
        <v>2021</v>
      </c>
      <c r="B4922">
        <v>2022</v>
      </c>
      <c r="C4922" t="s">
        <v>877</v>
      </c>
      <c r="D4922" t="s">
        <v>878</v>
      </c>
      <c r="E4922">
        <v>4</v>
      </c>
      <c r="F4922">
        <v>1</v>
      </c>
      <c r="G4922" t="s">
        <v>74</v>
      </c>
      <c r="H4922" t="s">
        <v>8</v>
      </c>
      <c r="I4922">
        <v>1</v>
      </c>
      <c r="J4922" t="s">
        <v>2</v>
      </c>
      <c r="K4922">
        <v>0</v>
      </c>
      <c r="L4922" t="b">
        <v>1</v>
      </c>
      <c r="M4922">
        <v>20368360</v>
      </c>
    </row>
    <row r="4923" spans="1:13" hidden="1" x14ac:dyDescent="0.45">
      <c r="A4923">
        <v>2021</v>
      </c>
      <c r="B4923">
        <v>2022</v>
      </c>
      <c r="C4923" t="s">
        <v>877</v>
      </c>
      <c r="D4923" t="s">
        <v>878</v>
      </c>
      <c r="E4923">
        <v>4</v>
      </c>
      <c r="F4923">
        <v>1</v>
      </c>
      <c r="G4923" t="s">
        <v>74</v>
      </c>
      <c r="H4923" t="s">
        <v>8</v>
      </c>
      <c r="I4923">
        <v>2</v>
      </c>
      <c r="J4923" t="s">
        <v>3</v>
      </c>
      <c r="K4923">
        <v>0</v>
      </c>
      <c r="L4923" t="b">
        <v>1</v>
      </c>
      <c r="M4923">
        <v>0</v>
      </c>
    </row>
    <row r="4924" spans="1:13" hidden="1" x14ac:dyDescent="0.45">
      <c r="A4924">
        <v>2021</v>
      </c>
      <c r="B4924">
        <v>2022</v>
      </c>
      <c r="C4924" t="s">
        <v>877</v>
      </c>
      <c r="D4924" t="s">
        <v>878</v>
      </c>
      <c r="E4924">
        <v>4</v>
      </c>
      <c r="F4924">
        <v>1</v>
      </c>
      <c r="G4924" t="s">
        <v>74</v>
      </c>
      <c r="H4924" t="s">
        <v>8</v>
      </c>
      <c r="I4924">
        <v>3</v>
      </c>
      <c r="J4924" t="s">
        <v>52</v>
      </c>
      <c r="K4924">
        <v>0</v>
      </c>
      <c r="L4924" t="b">
        <v>1</v>
      </c>
      <c r="M4924">
        <v>4892004</v>
      </c>
    </row>
    <row r="4925" spans="1:13" hidden="1" x14ac:dyDescent="0.45">
      <c r="A4925">
        <v>2021</v>
      </c>
      <c r="B4925">
        <v>2022</v>
      </c>
      <c r="C4925" t="s">
        <v>877</v>
      </c>
      <c r="D4925" t="s">
        <v>878</v>
      </c>
      <c r="E4925">
        <v>4</v>
      </c>
      <c r="F4925">
        <v>1</v>
      </c>
      <c r="G4925" t="s">
        <v>74</v>
      </c>
      <c r="H4925" t="s">
        <v>8</v>
      </c>
      <c r="I4925">
        <v>4</v>
      </c>
      <c r="J4925" t="s">
        <v>53</v>
      </c>
      <c r="K4925">
        <v>0</v>
      </c>
      <c r="L4925" t="b">
        <v>1</v>
      </c>
      <c r="M4925">
        <v>4365645</v>
      </c>
    </row>
    <row r="4926" spans="1:13" hidden="1" x14ac:dyDescent="0.45">
      <c r="A4926">
        <v>2021</v>
      </c>
      <c r="B4926">
        <v>2022</v>
      </c>
      <c r="C4926" t="s">
        <v>877</v>
      </c>
      <c r="D4926" t="s">
        <v>878</v>
      </c>
      <c r="E4926">
        <v>4</v>
      </c>
      <c r="F4926">
        <v>1</v>
      </c>
      <c r="G4926" t="s">
        <v>74</v>
      </c>
      <c r="H4926" t="s">
        <v>8</v>
      </c>
      <c r="I4926">
        <v>5</v>
      </c>
      <c r="J4926" t="s">
        <v>54</v>
      </c>
      <c r="K4926">
        <v>0</v>
      </c>
      <c r="L4926" t="b">
        <v>1</v>
      </c>
      <c r="M4926">
        <v>3177751</v>
      </c>
    </row>
    <row r="4927" spans="1:13" hidden="1" x14ac:dyDescent="0.45">
      <c r="A4927">
        <v>2021</v>
      </c>
      <c r="B4927">
        <v>2022</v>
      </c>
      <c r="C4927" t="s">
        <v>877</v>
      </c>
      <c r="D4927" t="s">
        <v>878</v>
      </c>
      <c r="E4927">
        <v>4</v>
      </c>
      <c r="F4927">
        <v>1</v>
      </c>
      <c r="G4927" t="s">
        <v>74</v>
      </c>
      <c r="H4927" t="s">
        <v>8</v>
      </c>
      <c r="I4927">
        <v>6</v>
      </c>
      <c r="J4927" t="s">
        <v>55</v>
      </c>
      <c r="K4927">
        <v>0</v>
      </c>
      <c r="L4927" t="b">
        <v>1</v>
      </c>
      <c r="M4927">
        <v>2506884</v>
      </c>
    </row>
    <row r="4928" spans="1:13" hidden="1" x14ac:dyDescent="0.45">
      <c r="A4928">
        <v>2021</v>
      </c>
      <c r="B4928">
        <v>2022</v>
      </c>
      <c r="C4928" t="s">
        <v>877</v>
      </c>
      <c r="D4928" t="s">
        <v>878</v>
      </c>
      <c r="E4928">
        <v>4</v>
      </c>
      <c r="F4928">
        <v>1</v>
      </c>
      <c r="G4928" t="s">
        <v>74</v>
      </c>
      <c r="H4928" t="s">
        <v>8</v>
      </c>
      <c r="I4928">
        <v>7</v>
      </c>
      <c r="J4928" t="s">
        <v>56</v>
      </c>
      <c r="K4928">
        <v>1</v>
      </c>
      <c r="L4928" t="b">
        <v>0</v>
      </c>
      <c r="M4928">
        <v>3639433</v>
      </c>
    </row>
    <row r="4929" spans="1:13" hidden="1" x14ac:dyDescent="0.45">
      <c r="A4929">
        <v>2021</v>
      </c>
      <c r="B4929">
        <v>2022</v>
      </c>
      <c r="C4929" t="s">
        <v>877</v>
      </c>
      <c r="D4929" t="s">
        <v>878</v>
      </c>
      <c r="E4929">
        <v>4</v>
      </c>
      <c r="F4929">
        <v>1</v>
      </c>
      <c r="G4929" t="s">
        <v>74</v>
      </c>
      <c r="H4929" t="s">
        <v>8</v>
      </c>
      <c r="I4929">
        <v>8</v>
      </c>
      <c r="J4929" t="s">
        <v>57</v>
      </c>
      <c r="K4929">
        <v>0</v>
      </c>
      <c r="L4929" t="b">
        <v>0</v>
      </c>
      <c r="M4929">
        <v>0</v>
      </c>
    </row>
    <row r="4930" spans="1:13" hidden="1" x14ac:dyDescent="0.45">
      <c r="A4930">
        <v>2021</v>
      </c>
      <c r="B4930">
        <v>2022</v>
      </c>
      <c r="C4930" t="s">
        <v>877</v>
      </c>
      <c r="D4930" t="s">
        <v>878</v>
      </c>
      <c r="E4930">
        <v>4</v>
      </c>
      <c r="F4930">
        <v>1</v>
      </c>
      <c r="G4930" t="s">
        <v>74</v>
      </c>
      <c r="H4930" t="s">
        <v>8</v>
      </c>
      <c r="I4930">
        <v>9</v>
      </c>
      <c r="J4930" t="s">
        <v>58</v>
      </c>
      <c r="K4930">
        <v>0</v>
      </c>
      <c r="L4930" t="b">
        <v>0</v>
      </c>
      <c r="M4930">
        <v>0</v>
      </c>
    </row>
    <row r="4931" spans="1:13" hidden="1" x14ac:dyDescent="0.45">
      <c r="A4931">
        <v>2021</v>
      </c>
      <c r="B4931">
        <v>2022</v>
      </c>
      <c r="C4931" t="s">
        <v>877</v>
      </c>
      <c r="D4931" t="s">
        <v>878</v>
      </c>
      <c r="E4931">
        <v>4</v>
      </c>
      <c r="F4931">
        <v>1</v>
      </c>
      <c r="G4931" t="s">
        <v>74</v>
      </c>
      <c r="H4931" t="s">
        <v>8</v>
      </c>
      <c r="I4931">
        <v>10</v>
      </c>
      <c r="J4931" t="s">
        <v>59</v>
      </c>
      <c r="K4931">
        <v>0</v>
      </c>
      <c r="L4931" t="b">
        <v>1</v>
      </c>
      <c r="M4931">
        <v>0</v>
      </c>
    </row>
    <row r="4932" spans="1:13" hidden="1" x14ac:dyDescent="0.45">
      <c r="A4932">
        <v>2021</v>
      </c>
      <c r="B4932">
        <v>2022</v>
      </c>
      <c r="C4932" t="s">
        <v>877</v>
      </c>
      <c r="D4932" t="s">
        <v>878</v>
      </c>
      <c r="E4932">
        <v>4</v>
      </c>
      <c r="F4932">
        <v>1</v>
      </c>
      <c r="G4932" t="s">
        <v>74</v>
      </c>
      <c r="H4932" t="s">
        <v>8</v>
      </c>
      <c r="I4932">
        <v>98</v>
      </c>
      <c r="J4932" t="s">
        <v>19</v>
      </c>
      <c r="K4932">
        <v>1</v>
      </c>
      <c r="L4932" t="b">
        <v>1</v>
      </c>
      <c r="M4932">
        <v>6958781</v>
      </c>
    </row>
    <row r="4933" spans="1:13" hidden="1" x14ac:dyDescent="0.45">
      <c r="A4933">
        <v>2021</v>
      </c>
      <c r="B4933">
        <v>2022</v>
      </c>
      <c r="C4933" t="s">
        <v>877</v>
      </c>
      <c r="D4933" t="s">
        <v>878</v>
      </c>
      <c r="E4933">
        <v>4</v>
      </c>
      <c r="F4933">
        <v>1</v>
      </c>
      <c r="G4933" t="s">
        <v>74</v>
      </c>
      <c r="H4933" t="s">
        <v>8</v>
      </c>
      <c r="I4933">
        <v>99</v>
      </c>
      <c r="J4933" t="s">
        <v>60</v>
      </c>
      <c r="K4933">
        <v>0</v>
      </c>
      <c r="L4933" t="b">
        <v>1</v>
      </c>
      <c r="M4933">
        <v>45908858</v>
      </c>
    </row>
    <row r="4934" spans="1:13" hidden="1" x14ac:dyDescent="0.45">
      <c r="A4934">
        <v>2021</v>
      </c>
      <c r="B4934">
        <v>2022</v>
      </c>
      <c r="C4934" t="s">
        <v>879</v>
      </c>
      <c r="D4934" t="s">
        <v>880</v>
      </c>
      <c r="E4934">
        <v>4</v>
      </c>
      <c r="F4934">
        <v>1</v>
      </c>
      <c r="G4934" t="s">
        <v>74</v>
      </c>
      <c r="H4934" t="s">
        <v>8</v>
      </c>
      <c r="I4934">
        <v>1</v>
      </c>
      <c r="J4934" t="s">
        <v>2</v>
      </c>
      <c r="K4934">
        <v>0</v>
      </c>
      <c r="L4934" t="b">
        <v>1</v>
      </c>
      <c r="M4934">
        <v>35746051</v>
      </c>
    </row>
    <row r="4935" spans="1:13" hidden="1" x14ac:dyDescent="0.45">
      <c r="A4935">
        <v>2021</v>
      </c>
      <c r="B4935">
        <v>2022</v>
      </c>
      <c r="C4935" t="s">
        <v>879</v>
      </c>
      <c r="D4935" t="s">
        <v>880</v>
      </c>
      <c r="E4935">
        <v>4</v>
      </c>
      <c r="F4935">
        <v>1</v>
      </c>
      <c r="G4935" t="s">
        <v>74</v>
      </c>
      <c r="H4935" t="s">
        <v>8</v>
      </c>
      <c r="I4935">
        <v>2</v>
      </c>
      <c r="J4935" t="s">
        <v>3</v>
      </c>
      <c r="K4935">
        <v>0</v>
      </c>
      <c r="L4935" t="b">
        <v>1</v>
      </c>
      <c r="M4935">
        <v>153944</v>
      </c>
    </row>
    <row r="4936" spans="1:13" hidden="1" x14ac:dyDescent="0.45">
      <c r="A4936">
        <v>2021</v>
      </c>
      <c r="B4936">
        <v>2022</v>
      </c>
      <c r="C4936" t="s">
        <v>879</v>
      </c>
      <c r="D4936" t="s">
        <v>880</v>
      </c>
      <c r="E4936">
        <v>4</v>
      </c>
      <c r="F4936">
        <v>1</v>
      </c>
      <c r="G4936" t="s">
        <v>74</v>
      </c>
      <c r="H4936" t="s">
        <v>8</v>
      </c>
      <c r="I4936">
        <v>3</v>
      </c>
      <c r="J4936" t="s">
        <v>52</v>
      </c>
      <c r="K4936">
        <v>0</v>
      </c>
      <c r="L4936" t="b">
        <v>1</v>
      </c>
      <c r="M4936">
        <v>4233340</v>
      </c>
    </row>
    <row r="4937" spans="1:13" hidden="1" x14ac:dyDescent="0.45">
      <c r="A4937">
        <v>2021</v>
      </c>
      <c r="B4937">
        <v>2022</v>
      </c>
      <c r="C4937" t="s">
        <v>879</v>
      </c>
      <c r="D4937" t="s">
        <v>880</v>
      </c>
      <c r="E4937">
        <v>4</v>
      </c>
      <c r="F4937">
        <v>1</v>
      </c>
      <c r="G4937" t="s">
        <v>74</v>
      </c>
      <c r="H4937" t="s">
        <v>8</v>
      </c>
      <c r="I4937">
        <v>4</v>
      </c>
      <c r="J4937" t="s">
        <v>53</v>
      </c>
      <c r="K4937">
        <v>0</v>
      </c>
      <c r="L4937" t="b">
        <v>1</v>
      </c>
      <c r="M4937">
        <v>5060354</v>
      </c>
    </row>
    <row r="4938" spans="1:13" hidden="1" x14ac:dyDescent="0.45">
      <c r="A4938">
        <v>2021</v>
      </c>
      <c r="B4938">
        <v>2022</v>
      </c>
      <c r="C4938" t="s">
        <v>879</v>
      </c>
      <c r="D4938" t="s">
        <v>880</v>
      </c>
      <c r="E4938">
        <v>4</v>
      </c>
      <c r="F4938">
        <v>1</v>
      </c>
      <c r="G4938" t="s">
        <v>74</v>
      </c>
      <c r="H4938" t="s">
        <v>8</v>
      </c>
      <c r="I4938">
        <v>5</v>
      </c>
      <c r="J4938" t="s">
        <v>54</v>
      </c>
      <c r="K4938">
        <v>0</v>
      </c>
      <c r="L4938" t="b">
        <v>1</v>
      </c>
      <c r="M4938">
        <v>4591949</v>
      </c>
    </row>
    <row r="4939" spans="1:13" hidden="1" x14ac:dyDescent="0.45">
      <c r="A4939">
        <v>2021</v>
      </c>
      <c r="B4939">
        <v>2022</v>
      </c>
      <c r="C4939" t="s">
        <v>879</v>
      </c>
      <c r="D4939" t="s">
        <v>880</v>
      </c>
      <c r="E4939">
        <v>4</v>
      </c>
      <c r="F4939">
        <v>1</v>
      </c>
      <c r="G4939" t="s">
        <v>74</v>
      </c>
      <c r="H4939" t="s">
        <v>8</v>
      </c>
      <c r="I4939">
        <v>6</v>
      </c>
      <c r="J4939" t="s">
        <v>55</v>
      </c>
      <c r="K4939">
        <v>0</v>
      </c>
      <c r="L4939" t="b">
        <v>1</v>
      </c>
      <c r="M4939">
        <v>3897829</v>
      </c>
    </row>
    <row r="4940" spans="1:13" hidden="1" x14ac:dyDescent="0.45">
      <c r="A4940">
        <v>2021</v>
      </c>
      <c r="B4940">
        <v>2022</v>
      </c>
      <c r="C4940" t="s">
        <v>879</v>
      </c>
      <c r="D4940" t="s">
        <v>880</v>
      </c>
      <c r="E4940">
        <v>4</v>
      </c>
      <c r="F4940">
        <v>1</v>
      </c>
      <c r="G4940" t="s">
        <v>74</v>
      </c>
      <c r="H4940" t="s">
        <v>8</v>
      </c>
      <c r="I4940">
        <v>7</v>
      </c>
      <c r="J4940" t="s">
        <v>56</v>
      </c>
      <c r="K4940">
        <v>1</v>
      </c>
      <c r="L4940" t="b">
        <v>0</v>
      </c>
      <c r="M4940">
        <v>7630744</v>
      </c>
    </row>
    <row r="4941" spans="1:13" hidden="1" x14ac:dyDescent="0.45">
      <c r="A4941">
        <v>2021</v>
      </c>
      <c r="B4941">
        <v>2022</v>
      </c>
      <c r="C4941" t="s">
        <v>879</v>
      </c>
      <c r="D4941" t="s">
        <v>880</v>
      </c>
      <c r="E4941">
        <v>4</v>
      </c>
      <c r="F4941">
        <v>1</v>
      </c>
      <c r="G4941" t="s">
        <v>74</v>
      </c>
      <c r="H4941" t="s">
        <v>8</v>
      </c>
      <c r="I4941">
        <v>8</v>
      </c>
      <c r="J4941" t="s">
        <v>57</v>
      </c>
      <c r="K4941">
        <v>0</v>
      </c>
      <c r="L4941" t="b">
        <v>0</v>
      </c>
      <c r="M4941">
        <v>182185</v>
      </c>
    </row>
    <row r="4942" spans="1:13" hidden="1" x14ac:dyDescent="0.45">
      <c r="A4942">
        <v>2021</v>
      </c>
      <c r="B4942">
        <v>2022</v>
      </c>
      <c r="C4942" t="s">
        <v>879</v>
      </c>
      <c r="D4942" t="s">
        <v>880</v>
      </c>
      <c r="E4942">
        <v>4</v>
      </c>
      <c r="F4942">
        <v>1</v>
      </c>
      <c r="G4942" t="s">
        <v>74</v>
      </c>
      <c r="H4942" t="s">
        <v>8</v>
      </c>
      <c r="I4942">
        <v>9</v>
      </c>
      <c r="J4942" t="s">
        <v>58</v>
      </c>
      <c r="K4942">
        <v>0</v>
      </c>
      <c r="L4942" t="b">
        <v>0</v>
      </c>
      <c r="M4942">
        <v>0</v>
      </c>
    </row>
    <row r="4943" spans="1:13" hidden="1" x14ac:dyDescent="0.45">
      <c r="A4943">
        <v>2021</v>
      </c>
      <c r="B4943">
        <v>2022</v>
      </c>
      <c r="C4943" t="s">
        <v>879</v>
      </c>
      <c r="D4943" t="s">
        <v>880</v>
      </c>
      <c r="E4943">
        <v>4</v>
      </c>
      <c r="F4943">
        <v>1</v>
      </c>
      <c r="G4943" t="s">
        <v>74</v>
      </c>
      <c r="H4943" t="s">
        <v>8</v>
      </c>
      <c r="I4943">
        <v>10</v>
      </c>
      <c r="J4943" t="s">
        <v>59</v>
      </c>
      <c r="K4943">
        <v>0</v>
      </c>
      <c r="L4943" t="b">
        <v>1</v>
      </c>
      <c r="M4943">
        <v>0</v>
      </c>
    </row>
    <row r="4944" spans="1:13" hidden="1" x14ac:dyDescent="0.45">
      <c r="A4944">
        <v>2021</v>
      </c>
      <c r="B4944">
        <v>2022</v>
      </c>
      <c r="C4944" t="s">
        <v>879</v>
      </c>
      <c r="D4944" t="s">
        <v>880</v>
      </c>
      <c r="E4944">
        <v>4</v>
      </c>
      <c r="F4944">
        <v>1</v>
      </c>
      <c r="G4944" t="s">
        <v>74</v>
      </c>
      <c r="H4944" t="s">
        <v>8</v>
      </c>
      <c r="I4944">
        <v>98</v>
      </c>
      <c r="J4944" t="s">
        <v>19</v>
      </c>
      <c r="K4944">
        <v>1</v>
      </c>
      <c r="L4944" t="b">
        <v>1</v>
      </c>
      <c r="M4944">
        <v>20533083</v>
      </c>
    </row>
    <row r="4945" spans="1:13" hidden="1" x14ac:dyDescent="0.45">
      <c r="A4945">
        <v>2021</v>
      </c>
      <c r="B4945">
        <v>2022</v>
      </c>
      <c r="C4945" t="s">
        <v>879</v>
      </c>
      <c r="D4945" t="s">
        <v>880</v>
      </c>
      <c r="E4945">
        <v>4</v>
      </c>
      <c r="F4945">
        <v>1</v>
      </c>
      <c r="G4945" t="s">
        <v>74</v>
      </c>
      <c r="H4945" t="s">
        <v>8</v>
      </c>
      <c r="I4945">
        <v>99</v>
      </c>
      <c r="J4945" t="s">
        <v>60</v>
      </c>
      <c r="K4945">
        <v>0</v>
      </c>
      <c r="L4945" t="b">
        <v>1</v>
      </c>
      <c r="M4945">
        <v>82029479</v>
      </c>
    </row>
    <row r="4946" spans="1:13" hidden="1" x14ac:dyDescent="0.45">
      <c r="A4946">
        <v>2021</v>
      </c>
      <c r="B4946">
        <v>2022</v>
      </c>
      <c r="C4946" t="s">
        <v>881</v>
      </c>
      <c r="D4946" t="s">
        <v>882</v>
      </c>
      <c r="E4946">
        <v>4</v>
      </c>
      <c r="F4946">
        <v>1</v>
      </c>
      <c r="G4946" t="s">
        <v>74</v>
      </c>
      <c r="H4946" t="s">
        <v>8</v>
      </c>
      <c r="I4946">
        <v>1</v>
      </c>
      <c r="J4946" t="s">
        <v>2</v>
      </c>
      <c r="K4946">
        <v>0</v>
      </c>
      <c r="L4946" t="b">
        <v>1</v>
      </c>
      <c r="M4946">
        <v>9404020</v>
      </c>
    </row>
    <row r="4947" spans="1:13" hidden="1" x14ac:dyDescent="0.45">
      <c r="A4947">
        <v>2021</v>
      </c>
      <c r="B4947">
        <v>2022</v>
      </c>
      <c r="C4947" t="s">
        <v>881</v>
      </c>
      <c r="D4947" t="s">
        <v>882</v>
      </c>
      <c r="E4947">
        <v>4</v>
      </c>
      <c r="F4947">
        <v>1</v>
      </c>
      <c r="G4947" t="s">
        <v>74</v>
      </c>
      <c r="H4947" t="s">
        <v>8</v>
      </c>
      <c r="I4947">
        <v>2</v>
      </c>
      <c r="J4947" t="s">
        <v>3</v>
      </c>
      <c r="K4947">
        <v>0</v>
      </c>
      <c r="L4947" t="b">
        <v>1</v>
      </c>
      <c r="M4947">
        <v>0</v>
      </c>
    </row>
    <row r="4948" spans="1:13" hidden="1" x14ac:dyDescent="0.45">
      <c r="A4948">
        <v>2021</v>
      </c>
      <c r="B4948">
        <v>2022</v>
      </c>
      <c r="C4948" t="s">
        <v>881</v>
      </c>
      <c r="D4948" t="s">
        <v>882</v>
      </c>
      <c r="E4948">
        <v>4</v>
      </c>
      <c r="F4948">
        <v>1</v>
      </c>
      <c r="G4948" t="s">
        <v>74</v>
      </c>
      <c r="H4948" t="s">
        <v>8</v>
      </c>
      <c r="I4948">
        <v>3</v>
      </c>
      <c r="J4948" t="s">
        <v>52</v>
      </c>
      <c r="K4948">
        <v>0</v>
      </c>
      <c r="L4948" t="b">
        <v>1</v>
      </c>
      <c r="M4948">
        <v>1381410</v>
      </c>
    </row>
    <row r="4949" spans="1:13" hidden="1" x14ac:dyDescent="0.45">
      <c r="A4949">
        <v>2021</v>
      </c>
      <c r="B4949">
        <v>2022</v>
      </c>
      <c r="C4949" t="s">
        <v>881</v>
      </c>
      <c r="D4949" t="s">
        <v>882</v>
      </c>
      <c r="E4949">
        <v>4</v>
      </c>
      <c r="F4949">
        <v>1</v>
      </c>
      <c r="G4949" t="s">
        <v>74</v>
      </c>
      <c r="H4949" t="s">
        <v>8</v>
      </c>
      <c r="I4949">
        <v>4</v>
      </c>
      <c r="J4949" t="s">
        <v>53</v>
      </c>
      <c r="K4949">
        <v>0</v>
      </c>
      <c r="L4949" t="b">
        <v>1</v>
      </c>
      <c r="M4949">
        <v>1493158</v>
      </c>
    </row>
    <row r="4950" spans="1:13" hidden="1" x14ac:dyDescent="0.45">
      <c r="A4950">
        <v>2021</v>
      </c>
      <c r="B4950">
        <v>2022</v>
      </c>
      <c r="C4950" t="s">
        <v>881</v>
      </c>
      <c r="D4950" t="s">
        <v>882</v>
      </c>
      <c r="E4950">
        <v>4</v>
      </c>
      <c r="F4950">
        <v>1</v>
      </c>
      <c r="G4950" t="s">
        <v>74</v>
      </c>
      <c r="H4950" t="s">
        <v>8</v>
      </c>
      <c r="I4950">
        <v>5</v>
      </c>
      <c r="J4950" t="s">
        <v>54</v>
      </c>
      <c r="K4950">
        <v>0</v>
      </c>
      <c r="L4950" t="b">
        <v>1</v>
      </c>
      <c r="M4950">
        <v>2018423</v>
      </c>
    </row>
    <row r="4951" spans="1:13" hidden="1" x14ac:dyDescent="0.45">
      <c r="A4951">
        <v>2021</v>
      </c>
      <c r="B4951">
        <v>2022</v>
      </c>
      <c r="C4951" t="s">
        <v>881</v>
      </c>
      <c r="D4951" t="s">
        <v>882</v>
      </c>
      <c r="E4951">
        <v>4</v>
      </c>
      <c r="F4951">
        <v>1</v>
      </c>
      <c r="G4951" t="s">
        <v>74</v>
      </c>
      <c r="H4951" t="s">
        <v>8</v>
      </c>
      <c r="I4951">
        <v>6</v>
      </c>
      <c r="J4951" t="s">
        <v>55</v>
      </c>
      <c r="K4951">
        <v>0</v>
      </c>
      <c r="L4951" t="b">
        <v>1</v>
      </c>
      <c r="M4951">
        <v>2717477</v>
      </c>
    </row>
    <row r="4952" spans="1:13" hidden="1" x14ac:dyDescent="0.45">
      <c r="A4952">
        <v>2021</v>
      </c>
      <c r="B4952">
        <v>2022</v>
      </c>
      <c r="C4952" t="s">
        <v>881</v>
      </c>
      <c r="D4952" t="s">
        <v>882</v>
      </c>
      <c r="E4952">
        <v>4</v>
      </c>
      <c r="F4952">
        <v>1</v>
      </c>
      <c r="G4952" t="s">
        <v>74</v>
      </c>
      <c r="H4952" t="s">
        <v>8</v>
      </c>
      <c r="I4952">
        <v>7</v>
      </c>
      <c r="J4952" t="s">
        <v>56</v>
      </c>
      <c r="K4952">
        <v>1</v>
      </c>
      <c r="L4952" t="b">
        <v>0</v>
      </c>
      <c r="M4952">
        <v>1900071</v>
      </c>
    </row>
    <row r="4953" spans="1:13" hidden="1" x14ac:dyDescent="0.45">
      <c r="A4953">
        <v>2021</v>
      </c>
      <c r="B4953">
        <v>2022</v>
      </c>
      <c r="C4953" t="s">
        <v>881</v>
      </c>
      <c r="D4953" t="s">
        <v>882</v>
      </c>
      <c r="E4953">
        <v>4</v>
      </c>
      <c r="F4953">
        <v>1</v>
      </c>
      <c r="G4953" t="s">
        <v>74</v>
      </c>
      <c r="H4953" t="s">
        <v>8</v>
      </c>
      <c r="I4953">
        <v>8</v>
      </c>
      <c r="J4953" t="s">
        <v>57</v>
      </c>
      <c r="K4953">
        <v>0</v>
      </c>
      <c r="L4953" t="b">
        <v>0</v>
      </c>
      <c r="M4953">
        <v>0</v>
      </c>
    </row>
    <row r="4954" spans="1:13" hidden="1" x14ac:dyDescent="0.45">
      <c r="A4954">
        <v>2021</v>
      </c>
      <c r="B4954">
        <v>2022</v>
      </c>
      <c r="C4954" t="s">
        <v>881</v>
      </c>
      <c r="D4954" t="s">
        <v>882</v>
      </c>
      <c r="E4954">
        <v>4</v>
      </c>
      <c r="F4954">
        <v>1</v>
      </c>
      <c r="G4954" t="s">
        <v>74</v>
      </c>
      <c r="H4954" t="s">
        <v>8</v>
      </c>
      <c r="I4954">
        <v>9</v>
      </c>
      <c r="J4954" t="s">
        <v>58</v>
      </c>
      <c r="K4954">
        <v>0</v>
      </c>
      <c r="L4954" t="b">
        <v>0</v>
      </c>
      <c r="M4954">
        <v>0</v>
      </c>
    </row>
    <row r="4955" spans="1:13" hidden="1" x14ac:dyDescent="0.45">
      <c r="A4955">
        <v>2021</v>
      </c>
      <c r="B4955">
        <v>2022</v>
      </c>
      <c r="C4955" t="s">
        <v>881</v>
      </c>
      <c r="D4955" t="s">
        <v>882</v>
      </c>
      <c r="E4955">
        <v>4</v>
      </c>
      <c r="F4955">
        <v>1</v>
      </c>
      <c r="G4955" t="s">
        <v>74</v>
      </c>
      <c r="H4955" t="s">
        <v>8</v>
      </c>
      <c r="I4955">
        <v>10</v>
      </c>
      <c r="J4955" t="s">
        <v>59</v>
      </c>
      <c r="K4955">
        <v>0</v>
      </c>
      <c r="L4955" t="b">
        <v>1</v>
      </c>
      <c r="M4955">
        <v>0</v>
      </c>
    </row>
    <row r="4956" spans="1:13" hidden="1" x14ac:dyDescent="0.45">
      <c r="A4956">
        <v>2021</v>
      </c>
      <c r="B4956">
        <v>2022</v>
      </c>
      <c r="C4956" t="s">
        <v>881</v>
      </c>
      <c r="D4956" t="s">
        <v>882</v>
      </c>
      <c r="E4956">
        <v>4</v>
      </c>
      <c r="F4956">
        <v>1</v>
      </c>
      <c r="G4956" t="s">
        <v>74</v>
      </c>
      <c r="H4956" t="s">
        <v>8</v>
      </c>
      <c r="I4956">
        <v>98</v>
      </c>
      <c r="J4956" t="s">
        <v>19</v>
      </c>
      <c r="K4956">
        <v>1</v>
      </c>
      <c r="L4956" t="b">
        <v>1</v>
      </c>
      <c r="M4956">
        <v>1351860</v>
      </c>
    </row>
    <row r="4957" spans="1:13" hidden="1" x14ac:dyDescent="0.45">
      <c r="A4957">
        <v>2021</v>
      </c>
      <c r="B4957">
        <v>2022</v>
      </c>
      <c r="C4957" t="s">
        <v>881</v>
      </c>
      <c r="D4957" t="s">
        <v>882</v>
      </c>
      <c r="E4957">
        <v>4</v>
      </c>
      <c r="F4957">
        <v>1</v>
      </c>
      <c r="G4957" t="s">
        <v>74</v>
      </c>
      <c r="H4957" t="s">
        <v>8</v>
      </c>
      <c r="I4957">
        <v>99</v>
      </c>
      <c r="J4957" t="s">
        <v>60</v>
      </c>
      <c r="K4957">
        <v>0</v>
      </c>
      <c r="L4957" t="b">
        <v>1</v>
      </c>
      <c r="M4957">
        <v>20266419</v>
      </c>
    </row>
    <row r="4958" spans="1:13" hidden="1" x14ac:dyDescent="0.45">
      <c r="A4958">
        <v>2021</v>
      </c>
      <c r="B4958">
        <v>2022</v>
      </c>
      <c r="C4958" t="s">
        <v>883</v>
      </c>
      <c r="D4958" t="s">
        <v>884</v>
      </c>
      <c r="E4958">
        <v>4</v>
      </c>
      <c r="F4958">
        <v>1</v>
      </c>
      <c r="G4958" t="s">
        <v>74</v>
      </c>
      <c r="H4958" t="s">
        <v>8</v>
      </c>
      <c r="I4958">
        <v>1</v>
      </c>
      <c r="J4958" t="s">
        <v>2</v>
      </c>
      <c r="K4958">
        <v>0</v>
      </c>
      <c r="L4958" t="b">
        <v>1</v>
      </c>
      <c r="M4958">
        <v>30053679</v>
      </c>
    </row>
    <row r="4959" spans="1:13" hidden="1" x14ac:dyDescent="0.45">
      <c r="A4959">
        <v>2021</v>
      </c>
      <c r="B4959">
        <v>2022</v>
      </c>
      <c r="C4959" t="s">
        <v>883</v>
      </c>
      <c r="D4959" t="s">
        <v>884</v>
      </c>
      <c r="E4959">
        <v>4</v>
      </c>
      <c r="F4959">
        <v>1</v>
      </c>
      <c r="G4959" t="s">
        <v>74</v>
      </c>
      <c r="H4959" t="s">
        <v>8</v>
      </c>
      <c r="I4959">
        <v>2</v>
      </c>
      <c r="J4959" t="s">
        <v>3</v>
      </c>
      <c r="K4959">
        <v>0</v>
      </c>
      <c r="L4959" t="b">
        <v>1</v>
      </c>
      <c r="M4959">
        <v>84298</v>
      </c>
    </row>
    <row r="4960" spans="1:13" hidden="1" x14ac:dyDescent="0.45">
      <c r="A4960">
        <v>2021</v>
      </c>
      <c r="B4960">
        <v>2022</v>
      </c>
      <c r="C4960" t="s">
        <v>883</v>
      </c>
      <c r="D4960" t="s">
        <v>884</v>
      </c>
      <c r="E4960">
        <v>4</v>
      </c>
      <c r="F4960">
        <v>1</v>
      </c>
      <c r="G4960" t="s">
        <v>74</v>
      </c>
      <c r="H4960" t="s">
        <v>8</v>
      </c>
      <c r="I4960">
        <v>3</v>
      </c>
      <c r="J4960" t="s">
        <v>52</v>
      </c>
      <c r="K4960">
        <v>0</v>
      </c>
      <c r="L4960" t="b">
        <v>1</v>
      </c>
      <c r="M4960">
        <v>4211622</v>
      </c>
    </row>
    <row r="4961" spans="1:13" hidden="1" x14ac:dyDescent="0.45">
      <c r="A4961">
        <v>2021</v>
      </c>
      <c r="B4961">
        <v>2022</v>
      </c>
      <c r="C4961" t="s">
        <v>883</v>
      </c>
      <c r="D4961" t="s">
        <v>884</v>
      </c>
      <c r="E4961">
        <v>4</v>
      </c>
      <c r="F4961">
        <v>1</v>
      </c>
      <c r="G4961" t="s">
        <v>74</v>
      </c>
      <c r="H4961" t="s">
        <v>8</v>
      </c>
      <c r="I4961">
        <v>4</v>
      </c>
      <c r="J4961" t="s">
        <v>53</v>
      </c>
      <c r="K4961">
        <v>0</v>
      </c>
      <c r="L4961" t="b">
        <v>1</v>
      </c>
      <c r="M4961">
        <v>5222722</v>
      </c>
    </row>
    <row r="4962" spans="1:13" hidden="1" x14ac:dyDescent="0.45">
      <c r="A4962">
        <v>2021</v>
      </c>
      <c r="B4962">
        <v>2022</v>
      </c>
      <c r="C4962" t="s">
        <v>883</v>
      </c>
      <c r="D4962" t="s">
        <v>884</v>
      </c>
      <c r="E4962">
        <v>4</v>
      </c>
      <c r="F4962">
        <v>1</v>
      </c>
      <c r="G4962" t="s">
        <v>74</v>
      </c>
      <c r="H4962" t="s">
        <v>8</v>
      </c>
      <c r="I4962">
        <v>5</v>
      </c>
      <c r="J4962" t="s">
        <v>54</v>
      </c>
      <c r="K4962">
        <v>0</v>
      </c>
      <c r="L4962" t="b">
        <v>1</v>
      </c>
      <c r="M4962">
        <v>4408136</v>
      </c>
    </row>
    <row r="4963" spans="1:13" hidden="1" x14ac:dyDescent="0.45">
      <c r="A4963">
        <v>2021</v>
      </c>
      <c r="B4963">
        <v>2022</v>
      </c>
      <c r="C4963" t="s">
        <v>883</v>
      </c>
      <c r="D4963" t="s">
        <v>884</v>
      </c>
      <c r="E4963">
        <v>4</v>
      </c>
      <c r="F4963">
        <v>1</v>
      </c>
      <c r="G4963" t="s">
        <v>74</v>
      </c>
      <c r="H4963" t="s">
        <v>8</v>
      </c>
      <c r="I4963">
        <v>6</v>
      </c>
      <c r="J4963" t="s">
        <v>55</v>
      </c>
      <c r="K4963">
        <v>0</v>
      </c>
      <c r="L4963" t="b">
        <v>1</v>
      </c>
      <c r="M4963">
        <v>3931958</v>
      </c>
    </row>
    <row r="4964" spans="1:13" hidden="1" x14ac:dyDescent="0.45">
      <c r="A4964">
        <v>2021</v>
      </c>
      <c r="B4964">
        <v>2022</v>
      </c>
      <c r="C4964" t="s">
        <v>883</v>
      </c>
      <c r="D4964" t="s">
        <v>884</v>
      </c>
      <c r="E4964">
        <v>4</v>
      </c>
      <c r="F4964">
        <v>1</v>
      </c>
      <c r="G4964" t="s">
        <v>74</v>
      </c>
      <c r="H4964" t="s">
        <v>8</v>
      </c>
      <c r="I4964">
        <v>7</v>
      </c>
      <c r="J4964" t="s">
        <v>56</v>
      </c>
      <c r="K4964">
        <v>1</v>
      </c>
      <c r="L4964" t="b">
        <v>0</v>
      </c>
      <c r="M4964">
        <v>8085677</v>
      </c>
    </row>
    <row r="4965" spans="1:13" hidden="1" x14ac:dyDescent="0.45">
      <c r="A4965">
        <v>2021</v>
      </c>
      <c r="B4965">
        <v>2022</v>
      </c>
      <c r="C4965" t="s">
        <v>883</v>
      </c>
      <c r="D4965" t="s">
        <v>884</v>
      </c>
      <c r="E4965">
        <v>4</v>
      </c>
      <c r="F4965">
        <v>1</v>
      </c>
      <c r="G4965" t="s">
        <v>74</v>
      </c>
      <c r="H4965" t="s">
        <v>8</v>
      </c>
      <c r="I4965">
        <v>8</v>
      </c>
      <c r="J4965" t="s">
        <v>57</v>
      </c>
      <c r="K4965">
        <v>0</v>
      </c>
      <c r="L4965" t="b">
        <v>0</v>
      </c>
      <c r="M4965">
        <v>4232</v>
      </c>
    </row>
    <row r="4966" spans="1:13" hidden="1" x14ac:dyDescent="0.45">
      <c r="A4966">
        <v>2021</v>
      </c>
      <c r="B4966">
        <v>2022</v>
      </c>
      <c r="C4966" t="s">
        <v>883</v>
      </c>
      <c r="D4966" t="s">
        <v>884</v>
      </c>
      <c r="E4966">
        <v>4</v>
      </c>
      <c r="F4966">
        <v>1</v>
      </c>
      <c r="G4966" t="s">
        <v>74</v>
      </c>
      <c r="H4966" t="s">
        <v>8</v>
      </c>
      <c r="I4966">
        <v>9</v>
      </c>
      <c r="J4966" t="s">
        <v>58</v>
      </c>
      <c r="K4966">
        <v>0</v>
      </c>
      <c r="L4966" t="b">
        <v>0</v>
      </c>
      <c r="M4966">
        <v>0</v>
      </c>
    </row>
    <row r="4967" spans="1:13" hidden="1" x14ac:dyDescent="0.45">
      <c r="A4967">
        <v>2021</v>
      </c>
      <c r="B4967">
        <v>2022</v>
      </c>
      <c r="C4967" t="s">
        <v>883</v>
      </c>
      <c r="D4967" t="s">
        <v>884</v>
      </c>
      <c r="E4967">
        <v>4</v>
      </c>
      <c r="F4967">
        <v>1</v>
      </c>
      <c r="G4967" t="s">
        <v>74</v>
      </c>
      <c r="H4967" t="s">
        <v>8</v>
      </c>
      <c r="I4967">
        <v>10</v>
      </c>
      <c r="J4967" t="s">
        <v>59</v>
      </c>
      <c r="K4967">
        <v>0</v>
      </c>
      <c r="L4967" t="b">
        <v>1</v>
      </c>
      <c r="M4967">
        <v>0</v>
      </c>
    </row>
    <row r="4968" spans="1:13" hidden="1" x14ac:dyDescent="0.45">
      <c r="A4968">
        <v>2021</v>
      </c>
      <c r="B4968">
        <v>2022</v>
      </c>
      <c r="C4968" t="s">
        <v>883</v>
      </c>
      <c r="D4968" t="s">
        <v>884</v>
      </c>
      <c r="E4968">
        <v>4</v>
      </c>
      <c r="F4968">
        <v>1</v>
      </c>
      <c r="G4968" t="s">
        <v>74</v>
      </c>
      <c r="H4968" t="s">
        <v>8</v>
      </c>
      <c r="I4968">
        <v>98</v>
      </c>
      <c r="J4968" t="s">
        <v>19</v>
      </c>
      <c r="K4968">
        <v>1</v>
      </c>
      <c r="L4968" t="b">
        <v>1</v>
      </c>
      <c r="M4968">
        <v>18517025</v>
      </c>
    </row>
    <row r="4969" spans="1:13" hidden="1" x14ac:dyDescent="0.45">
      <c r="A4969">
        <v>2021</v>
      </c>
      <c r="B4969">
        <v>2022</v>
      </c>
      <c r="C4969" t="s">
        <v>883</v>
      </c>
      <c r="D4969" t="s">
        <v>884</v>
      </c>
      <c r="E4969">
        <v>4</v>
      </c>
      <c r="F4969">
        <v>1</v>
      </c>
      <c r="G4969" t="s">
        <v>74</v>
      </c>
      <c r="H4969" t="s">
        <v>8</v>
      </c>
      <c r="I4969">
        <v>99</v>
      </c>
      <c r="J4969" t="s">
        <v>60</v>
      </c>
      <c r="K4969">
        <v>0</v>
      </c>
      <c r="L4969" t="b">
        <v>1</v>
      </c>
      <c r="M4969">
        <v>74519349</v>
      </c>
    </row>
    <row r="4970" spans="1:13" hidden="1" x14ac:dyDescent="0.45">
      <c r="A4970">
        <v>2021</v>
      </c>
      <c r="B4970">
        <v>2022</v>
      </c>
      <c r="C4970" t="s">
        <v>885</v>
      </c>
      <c r="D4970" t="s">
        <v>886</v>
      </c>
      <c r="E4970">
        <v>4</v>
      </c>
      <c r="F4970">
        <v>1</v>
      </c>
      <c r="G4970" t="s">
        <v>74</v>
      </c>
      <c r="H4970" t="s">
        <v>8</v>
      </c>
      <c r="I4970">
        <v>1</v>
      </c>
      <c r="J4970" t="s">
        <v>2</v>
      </c>
      <c r="K4970">
        <v>0</v>
      </c>
      <c r="L4970" t="b">
        <v>1</v>
      </c>
      <c r="M4970">
        <v>26605190</v>
      </c>
    </row>
    <row r="4971" spans="1:13" hidden="1" x14ac:dyDescent="0.45">
      <c r="A4971">
        <v>2021</v>
      </c>
      <c r="B4971">
        <v>2022</v>
      </c>
      <c r="C4971" t="s">
        <v>885</v>
      </c>
      <c r="D4971" t="s">
        <v>886</v>
      </c>
      <c r="E4971">
        <v>4</v>
      </c>
      <c r="F4971">
        <v>1</v>
      </c>
      <c r="G4971" t="s">
        <v>74</v>
      </c>
      <c r="H4971" t="s">
        <v>8</v>
      </c>
      <c r="I4971">
        <v>2</v>
      </c>
      <c r="J4971" t="s">
        <v>3</v>
      </c>
      <c r="K4971">
        <v>0</v>
      </c>
      <c r="L4971" t="b">
        <v>1</v>
      </c>
      <c r="M4971">
        <v>532826</v>
      </c>
    </row>
    <row r="4972" spans="1:13" hidden="1" x14ac:dyDescent="0.45">
      <c r="A4972">
        <v>2021</v>
      </c>
      <c r="B4972">
        <v>2022</v>
      </c>
      <c r="C4972" t="s">
        <v>885</v>
      </c>
      <c r="D4972" t="s">
        <v>886</v>
      </c>
      <c r="E4972">
        <v>4</v>
      </c>
      <c r="F4972">
        <v>1</v>
      </c>
      <c r="G4972" t="s">
        <v>74</v>
      </c>
      <c r="H4972" t="s">
        <v>8</v>
      </c>
      <c r="I4972">
        <v>3</v>
      </c>
      <c r="J4972" t="s">
        <v>52</v>
      </c>
      <c r="K4972">
        <v>0</v>
      </c>
      <c r="L4972" t="b">
        <v>1</v>
      </c>
      <c r="M4972">
        <v>2177301</v>
      </c>
    </row>
    <row r="4973" spans="1:13" hidden="1" x14ac:dyDescent="0.45">
      <c r="A4973">
        <v>2021</v>
      </c>
      <c r="B4973">
        <v>2022</v>
      </c>
      <c r="C4973" t="s">
        <v>885</v>
      </c>
      <c r="D4973" t="s">
        <v>886</v>
      </c>
      <c r="E4973">
        <v>4</v>
      </c>
      <c r="F4973">
        <v>1</v>
      </c>
      <c r="G4973" t="s">
        <v>74</v>
      </c>
      <c r="H4973" t="s">
        <v>8</v>
      </c>
      <c r="I4973">
        <v>4</v>
      </c>
      <c r="J4973" t="s">
        <v>53</v>
      </c>
      <c r="K4973">
        <v>0</v>
      </c>
      <c r="L4973" t="b">
        <v>1</v>
      </c>
      <c r="M4973">
        <v>1867960</v>
      </c>
    </row>
    <row r="4974" spans="1:13" hidden="1" x14ac:dyDescent="0.45">
      <c r="A4974">
        <v>2021</v>
      </c>
      <c r="B4974">
        <v>2022</v>
      </c>
      <c r="C4974" t="s">
        <v>885</v>
      </c>
      <c r="D4974" t="s">
        <v>886</v>
      </c>
      <c r="E4974">
        <v>4</v>
      </c>
      <c r="F4974">
        <v>1</v>
      </c>
      <c r="G4974" t="s">
        <v>74</v>
      </c>
      <c r="H4974" t="s">
        <v>8</v>
      </c>
      <c r="I4974">
        <v>5</v>
      </c>
      <c r="J4974" t="s">
        <v>54</v>
      </c>
      <c r="K4974">
        <v>0</v>
      </c>
      <c r="L4974" t="b">
        <v>1</v>
      </c>
      <c r="M4974">
        <v>2565393</v>
      </c>
    </row>
    <row r="4975" spans="1:13" hidden="1" x14ac:dyDescent="0.45">
      <c r="A4975">
        <v>2021</v>
      </c>
      <c r="B4975">
        <v>2022</v>
      </c>
      <c r="C4975" t="s">
        <v>885</v>
      </c>
      <c r="D4975" t="s">
        <v>886</v>
      </c>
      <c r="E4975">
        <v>4</v>
      </c>
      <c r="F4975">
        <v>1</v>
      </c>
      <c r="G4975" t="s">
        <v>74</v>
      </c>
      <c r="H4975" t="s">
        <v>8</v>
      </c>
      <c r="I4975">
        <v>6</v>
      </c>
      <c r="J4975" t="s">
        <v>55</v>
      </c>
      <c r="K4975">
        <v>0</v>
      </c>
      <c r="L4975" t="b">
        <v>1</v>
      </c>
      <c r="M4975">
        <v>4495394</v>
      </c>
    </row>
    <row r="4976" spans="1:13" hidden="1" x14ac:dyDescent="0.45">
      <c r="A4976">
        <v>2021</v>
      </c>
      <c r="B4976">
        <v>2022</v>
      </c>
      <c r="C4976" t="s">
        <v>885</v>
      </c>
      <c r="D4976" t="s">
        <v>886</v>
      </c>
      <c r="E4976">
        <v>4</v>
      </c>
      <c r="F4976">
        <v>1</v>
      </c>
      <c r="G4976" t="s">
        <v>74</v>
      </c>
      <c r="H4976" t="s">
        <v>8</v>
      </c>
      <c r="I4976">
        <v>7</v>
      </c>
      <c r="J4976" t="s">
        <v>56</v>
      </c>
      <c r="K4976">
        <v>1</v>
      </c>
      <c r="L4976" t="b">
        <v>0</v>
      </c>
      <c r="M4976">
        <v>5455177</v>
      </c>
    </row>
    <row r="4977" spans="1:13" hidden="1" x14ac:dyDescent="0.45">
      <c r="A4977">
        <v>2021</v>
      </c>
      <c r="B4977">
        <v>2022</v>
      </c>
      <c r="C4977" t="s">
        <v>885</v>
      </c>
      <c r="D4977" t="s">
        <v>886</v>
      </c>
      <c r="E4977">
        <v>4</v>
      </c>
      <c r="F4977">
        <v>1</v>
      </c>
      <c r="G4977" t="s">
        <v>74</v>
      </c>
      <c r="H4977" t="s">
        <v>8</v>
      </c>
      <c r="I4977">
        <v>8</v>
      </c>
      <c r="J4977" t="s">
        <v>57</v>
      </c>
      <c r="K4977">
        <v>0</v>
      </c>
      <c r="L4977" t="b">
        <v>0</v>
      </c>
      <c r="M4977">
        <v>0</v>
      </c>
    </row>
    <row r="4978" spans="1:13" hidden="1" x14ac:dyDescent="0.45">
      <c r="A4978">
        <v>2021</v>
      </c>
      <c r="B4978">
        <v>2022</v>
      </c>
      <c r="C4978" t="s">
        <v>885</v>
      </c>
      <c r="D4978" t="s">
        <v>886</v>
      </c>
      <c r="E4978">
        <v>4</v>
      </c>
      <c r="F4978">
        <v>1</v>
      </c>
      <c r="G4978" t="s">
        <v>74</v>
      </c>
      <c r="H4978" t="s">
        <v>8</v>
      </c>
      <c r="I4978">
        <v>9</v>
      </c>
      <c r="J4978" t="s">
        <v>58</v>
      </c>
      <c r="K4978">
        <v>0</v>
      </c>
      <c r="L4978" t="b">
        <v>0</v>
      </c>
      <c r="M4978">
        <v>0</v>
      </c>
    </row>
    <row r="4979" spans="1:13" hidden="1" x14ac:dyDescent="0.45">
      <c r="A4979">
        <v>2021</v>
      </c>
      <c r="B4979">
        <v>2022</v>
      </c>
      <c r="C4979" t="s">
        <v>885</v>
      </c>
      <c r="D4979" t="s">
        <v>886</v>
      </c>
      <c r="E4979">
        <v>4</v>
      </c>
      <c r="F4979">
        <v>1</v>
      </c>
      <c r="G4979" t="s">
        <v>74</v>
      </c>
      <c r="H4979" t="s">
        <v>8</v>
      </c>
      <c r="I4979">
        <v>10</v>
      </c>
      <c r="J4979" t="s">
        <v>59</v>
      </c>
      <c r="K4979">
        <v>0</v>
      </c>
      <c r="L4979" t="b">
        <v>1</v>
      </c>
      <c r="M4979">
        <v>0</v>
      </c>
    </row>
    <row r="4980" spans="1:13" hidden="1" x14ac:dyDescent="0.45">
      <c r="A4980">
        <v>2021</v>
      </c>
      <c r="B4980">
        <v>2022</v>
      </c>
      <c r="C4980" t="s">
        <v>885</v>
      </c>
      <c r="D4980" t="s">
        <v>886</v>
      </c>
      <c r="E4980">
        <v>4</v>
      </c>
      <c r="F4980">
        <v>1</v>
      </c>
      <c r="G4980" t="s">
        <v>74</v>
      </c>
      <c r="H4980" t="s">
        <v>8</v>
      </c>
      <c r="I4980">
        <v>98</v>
      </c>
      <c r="J4980" t="s">
        <v>19</v>
      </c>
      <c r="K4980">
        <v>1</v>
      </c>
      <c r="L4980" t="b">
        <v>1</v>
      </c>
      <c r="M4980">
        <v>4559237</v>
      </c>
    </row>
    <row r="4981" spans="1:13" hidden="1" x14ac:dyDescent="0.45">
      <c r="A4981">
        <v>2021</v>
      </c>
      <c r="B4981">
        <v>2022</v>
      </c>
      <c r="C4981" t="s">
        <v>885</v>
      </c>
      <c r="D4981" t="s">
        <v>886</v>
      </c>
      <c r="E4981">
        <v>4</v>
      </c>
      <c r="F4981">
        <v>1</v>
      </c>
      <c r="G4981" t="s">
        <v>74</v>
      </c>
      <c r="H4981" t="s">
        <v>8</v>
      </c>
      <c r="I4981">
        <v>99</v>
      </c>
      <c r="J4981" t="s">
        <v>60</v>
      </c>
      <c r="K4981">
        <v>0</v>
      </c>
      <c r="L4981" t="b">
        <v>1</v>
      </c>
      <c r="M4981">
        <v>48258478</v>
      </c>
    </row>
    <row r="4982" spans="1:13" hidden="1" x14ac:dyDescent="0.45">
      <c r="A4982">
        <v>2021</v>
      </c>
      <c r="B4982">
        <v>2022</v>
      </c>
      <c r="C4982" t="s">
        <v>887</v>
      </c>
      <c r="D4982" t="s">
        <v>888</v>
      </c>
      <c r="E4982">
        <v>0</v>
      </c>
      <c r="F4982">
        <v>8</v>
      </c>
      <c r="G4982" t="s">
        <v>69</v>
      </c>
      <c r="H4982" t="s">
        <v>8</v>
      </c>
      <c r="I4982">
        <v>1</v>
      </c>
      <c r="J4982" t="s">
        <v>2</v>
      </c>
      <c r="K4982">
        <v>0</v>
      </c>
      <c r="L4982" t="b">
        <v>1</v>
      </c>
      <c r="M4982">
        <v>11758332</v>
      </c>
    </row>
    <row r="4983" spans="1:13" hidden="1" x14ac:dyDescent="0.45">
      <c r="A4983">
        <v>2021</v>
      </c>
      <c r="B4983">
        <v>2022</v>
      </c>
      <c r="C4983" t="s">
        <v>887</v>
      </c>
      <c r="D4983" t="s">
        <v>888</v>
      </c>
      <c r="E4983">
        <v>0</v>
      </c>
      <c r="F4983">
        <v>8</v>
      </c>
      <c r="G4983" t="s">
        <v>69</v>
      </c>
      <c r="H4983" t="s">
        <v>8</v>
      </c>
      <c r="I4983">
        <v>2</v>
      </c>
      <c r="J4983" t="s">
        <v>3</v>
      </c>
      <c r="K4983">
        <v>0</v>
      </c>
      <c r="L4983" t="b">
        <v>1</v>
      </c>
      <c r="M4983">
        <v>30298627</v>
      </c>
    </row>
    <row r="4984" spans="1:13" hidden="1" x14ac:dyDescent="0.45">
      <c r="A4984">
        <v>2021</v>
      </c>
      <c r="B4984">
        <v>2022</v>
      </c>
      <c r="C4984" t="s">
        <v>887</v>
      </c>
      <c r="D4984" t="s">
        <v>888</v>
      </c>
      <c r="E4984">
        <v>0</v>
      </c>
      <c r="F4984">
        <v>8</v>
      </c>
      <c r="G4984" t="s">
        <v>69</v>
      </c>
      <c r="H4984" t="s">
        <v>8</v>
      </c>
      <c r="I4984">
        <v>3</v>
      </c>
      <c r="J4984" t="s">
        <v>52</v>
      </c>
      <c r="K4984">
        <v>0</v>
      </c>
      <c r="L4984" t="b">
        <v>1</v>
      </c>
      <c r="M4984">
        <v>19690730</v>
      </c>
    </row>
    <row r="4985" spans="1:13" hidden="1" x14ac:dyDescent="0.45">
      <c r="A4985">
        <v>2021</v>
      </c>
      <c r="B4985">
        <v>2022</v>
      </c>
      <c r="C4985" t="s">
        <v>887</v>
      </c>
      <c r="D4985" t="s">
        <v>888</v>
      </c>
      <c r="E4985">
        <v>0</v>
      </c>
      <c r="F4985">
        <v>8</v>
      </c>
      <c r="G4985" t="s">
        <v>69</v>
      </c>
      <c r="H4985" t="s">
        <v>8</v>
      </c>
      <c r="I4985">
        <v>4</v>
      </c>
      <c r="J4985" t="s">
        <v>53</v>
      </c>
      <c r="K4985">
        <v>0</v>
      </c>
      <c r="L4985" t="b">
        <v>1</v>
      </c>
      <c r="M4985">
        <v>34494624</v>
      </c>
    </row>
    <row r="4986" spans="1:13" hidden="1" x14ac:dyDescent="0.45">
      <c r="A4986">
        <v>2021</v>
      </c>
      <c r="B4986">
        <v>2022</v>
      </c>
      <c r="C4986" t="s">
        <v>887</v>
      </c>
      <c r="D4986" t="s">
        <v>888</v>
      </c>
      <c r="E4986">
        <v>0</v>
      </c>
      <c r="F4986">
        <v>8</v>
      </c>
      <c r="G4986" t="s">
        <v>69</v>
      </c>
      <c r="H4986" t="s">
        <v>8</v>
      </c>
      <c r="I4986">
        <v>5</v>
      </c>
      <c r="J4986" t="s">
        <v>54</v>
      </c>
      <c r="K4986">
        <v>0</v>
      </c>
      <c r="L4986" t="b">
        <v>1</v>
      </c>
      <c r="M4986">
        <v>1123641</v>
      </c>
    </row>
    <row r="4987" spans="1:13" hidden="1" x14ac:dyDescent="0.45">
      <c r="A4987">
        <v>2021</v>
      </c>
      <c r="B4987">
        <v>2022</v>
      </c>
      <c r="C4987" t="s">
        <v>887</v>
      </c>
      <c r="D4987" t="s">
        <v>888</v>
      </c>
      <c r="E4987">
        <v>0</v>
      </c>
      <c r="F4987">
        <v>8</v>
      </c>
      <c r="G4987" t="s">
        <v>69</v>
      </c>
      <c r="H4987" t="s">
        <v>8</v>
      </c>
      <c r="I4987">
        <v>6</v>
      </c>
      <c r="J4987" t="s">
        <v>55</v>
      </c>
      <c r="K4987">
        <v>0</v>
      </c>
      <c r="L4987" t="b">
        <v>1</v>
      </c>
      <c r="M4987">
        <v>136358819</v>
      </c>
    </row>
    <row r="4988" spans="1:13" hidden="1" x14ac:dyDescent="0.45">
      <c r="A4988">
        <v>2021</v>
      </c>
      <c r="B4988">
        <v>2022</v>
      </c>
      <c r="C4988" t="s">
        <v>887</v>
      </c>
      <c r="D4988" t="s">
        <v>888</v>
      </c>
      <c r="E4988">
        <v>0</v>
      </c>
      <c r="F4988">
        <v>8</v>
      </c>
      <c r="G4988" t="s">
        <v>69</v>
      </c>
      <c r="H4988" t="s">
        <v>8</v>
      </c>
      <c r="I4988">
        <v>7</v>
      </c>
      <c r="J4988" t="s">
        <v>56</v>
      </c>
      <c r="K4988">
        <v>1</v>
      </c>
      <c r="L4988" t="b">
        <v>0</v>
      </c>
      <c r="M4988">
        <v>2451840</v>
      </c>
    </row>
    <row r="4989" spans="1:13" hidden="1" x14ac:dyDescent="0.45">
      <c r="A4989">
        <v>2021</v>
      </c>
      <c r="B4989">
        <v>2022</v>
      </c>
      <c r="C4989" t="s">
        <v>887</v>
      </c>
      <c r="D4989" t="s">
        <v>888</v>
      </c>
      <c r="E4989">
        <v>0</v>
      </c>
      <c r="F4989">
        <v>8</v>
      </c>
      <c r="G4989" t="s">
        <v>69</v>
      </c>
      <c r="H4989" t="s">
        <v>8</v>
      </c>
      <c r="I4989">
        <v>8</v>
      </c>
      <c r="J4989" t="s">
        <v>57</v>
      </c>
      <c r="K4989">
        <v>0</v>
      </c>
      <c r="L4989" t="b">
        <v>0</v>
      </c>
      <c r="M4989">
        <v>3225642</v>
      </c>
    </row>
    <row r="4990" spans="1:13" hidden="1" x14ac:dyDescent="0.45">
      <c r="A4990">
        <v>2021</v>
      </c>
      <c r="B4990">
        <v>2022</v>
      </c>
      <c r="C4990" t="s">
        <v>887</v>
      </c>
      <c r="D4990" t="s">
        <v>888</v>
      </c>
      <c r="E4990">
        <v>0</v>
      </c>
      <c r="F4990">
        <v>8</v>
      </c>
      <c r="G4990" t="s">
        <v>69</v>
      </c>
      <c r="H4990" t="s">
        <v>8</v>
      </c>
      <c r="I4990">
        <v>9</v>
      </c>
      <c r="J4990" t="s">
        <v>58</v>
      </c>
      <c r="K4990">
        <v>0</v>
      </c>
      <c r="L4990" t="b">
        <v>0</v>
      </c>
      <c r="M4990">
        <v>0</v>
      </c>
    </row>
    <row r="4991" spans="1:13" hidden="1" x14ac:dyDescent="0.45">
      <c r="A4991">
        <v>2021</v>
      </c>
      <c r="B4991">
        <v>2022</v>
      </c>
      <c r="C4991" t="s">
        <v>887</v>
      </c>
      <c r="D4991" t="s">
        <v>888</v>
      </c>
      <c r="E4991">
        <v>0</v>
      </c>
      <c r="F4991">
        <v>8</v>
      </c>
      <c r="G4991" t="s">
        <v>69</v>
      </c>
      <c r="H4991" t="s">
        <v>8</v>
      </c>
      <c r="I4991">
        <v>10</v>
      </c>
      <c r="J4991" t="s">
        <v>59</v>
      </c>
      <c r="K4991">
        <v>0</v>
      </c>
      <c r="L4991" t="b">
        <v>1</v>
      </c>
      <c r="M4991">
        <v>0</v>
      </c>
    </row>
    <row r="4992" spans="1:13" hidden="1" x14ac:dyDescent="0.45">
      <c r="A4992">
        <v>2021</v>
      </c>
      <c r="B4992">
        <v>2022</v>
      </c>
      <c r="C4992" t="s">
        <v>887</v>
      </c>
      <c r="D4992" t="s">
        <v>888</v>
      </c>
      <c r="E4992">
        <v>0</v>
      </c>
      <c r="F4992">
        <v>8</v>
      </c>
      <c r="G4992" t="s">
        <v>69</v>
      </c>
      <c r="H4992" t="s">
        <v>8</v>
      </c>
      <c r="I4992">
        <v>98</v>
      </c>
      <c r="J4992" t="s">
        <v>19</v>
      </c>
      <c r="K4992">
        <v>1</v>
      </c>
      <c r="L4992" t="b">
        <v>1</v>
      </c>
      <c r="M4992">
        <v>11976394</v>
      </c>
    </row>
    <row r="4993" spans="1:13" hidden="1" x14ac:dyDescent="0.45">
      <c r="A4993">
        <v>2021</v>
      </c>
      <c r="B4993">
        <v>2022</v>
      </c>
      <c r="C4993" t="s">
        <v>887</v>
      </c>
      <c r="D4993" t="s">
        <v>888</v>
      </c>
      <c r="E4993">
        <v>0</v>
      </c>
      <c r="F4993">
        <v>8</v>
      </c>
      <c r="G4993" t="s">
        <v>69</v>
      </c>
      <c r="H4993" t="s">
        <v>8</v>
      </c>
      <c r="I4993">
        <v>99</v>
      </c>
      <c r="J4993" t="s">
        <v>60</v>
      </c>
      <c r="K4993">
        <v>0</v>
      </c>
      <c r="L4993" t="b">
        <v>1</v>
      </c>
      <c r="M4993">
        <v>251378649</v>
      </c>
    </row>
    <row r="4994" spans="1:13" hidden="1" x14ac:dyDescent="0.45">
      <c r="A4994">
        <v>2021</v>
      </c>
      <c r="B4994">
        <v>2022</v>
      </c>
      <c r="C4994" t="s">
        <v>889</v>
      </c>
      <c r="D4994" t="s">
        <v>890</v>
      </c>
      <c r="E4994">
        <v>1</v>
      </c>
      <c r="F4994">
        <v>2</v>
      </c>
      <c r="G4994" t="s">
        <v>50</v>
      </c>
      <c r="H4994" t="s">
        <v>8</v>
      </c>
      <c r="I4994">
        <v>1</v>
      </c>
      <c r="J4994" t="s">
        <v>2</v>
      </c>
      <c r="K4994">
        <v>0</v>
      </c>
      <c r="L4994" t="b">
        <v>1</v>
      </c>
      <c r="M4994">
        <v>27197784</v>
      </c>
    </row>
    <row r="4995" spans="1:13" hidden="1" x14ac:dyDescent="0.45">
      <c r="A4995">
        <v>2021</v>
      </c>
      <c r="B4995">
        <v>2022</v>
      </c>
      <c r="C4995" t="s">
        <v>889</v>
      </c>
      <c r="D4995" t="s">
        <v>890</v>
      </c>
      <c r="E4995">
        <v>1</v>
      </c>
      <c r="F4995">
        <v>2</v>
      </c>
      <c r="G4995" t="s">
        <v>50</v>
      </c>
      <c r="H4995" t="s">
        <v>8</v>
      </c>
      <c r="I4995">
        <v>2</v>
      </c>
      <c r="J4995" t="s">
        <v>3</v>
      </c>
      <c r="K4995">
        <v>0</v>
      </c>
      <c r="L4995" t="b">
        <v>1</v>
      </c>
      <c r="M4995">
        <v>215059</v>
      </c>
    </row>
    <row r="4996" spans="1:13" hidden="1" x14ac:dyDescent="0.45">
      <c r="A4996">
        <v>2021</v>
      </c>
      <c r="B4996">
        <v>2022</v>
      </c>
      <c r="C4996" t="s">
        <v>889</v>
      </c>
      <c r="D4996" t="s">
        <v>890</v>
      </c>
      <c r="E4996">
        <v>1</v>
      </c>
      <c r="F4996">
        <v>2</v>
      </c>
      <c r="G4996" t="s">
        <v>50</v>
      </c>
      <c r="H4996" t="s">
        <v>8</v>
      </c>
      <c r="I4996">
        <v>3</v>
      </c>
      <c r="J4996" t="s">
        <v>52</v>
      </c>
      <c r="K4996">
        <v>0</v>
      </c>
      <c r="L4996" t="b">
        <v>1</v>
      </c>
      <c r="M4996">
        <v>3957793</v>
      </c>
    </row>
    <row r="4997" spans="1:13" hidden="1" x14ac:dyDescent="0.45">
      <c r="A4997">
        <v>2021</v>
      </c>
      <c r="B4997">
        <v>2022</v>
      </c>
      <c r="C4997" t="s">
        <v>889</v>
      </c>
      <c r="D4997" t="s">
        <v>890</v>
      </c>
      <c r="E4997">
        <v>1</v>
      </c>
      <c r="F4997">
        <v>2</v>
      </c>
      <c r="G4997" t="s">
        <v>50</v>
      </c>
      <c r="H4997" t="s">
        <v>8</v>
      </c>
      <c r="I4997">
        <v>4</v>
      </c>
      <c r="J4997" t="s">
        <v>53</v>
      </c>
      <c r="K4997">
        <v>0</v>
      </c>
      <c r="L4997" t="b">
        <v>1</v>
      </c>
      <c r="M4997">
        <v>3597137</v>
      </c>
    </row>
    <row r="4998" spans="1:13" hidden="1" x14ac:dyDescent="0.45">
      <c r="A4998">
        <v>2021</v>
      </c>
      <c r="B4998">
        <v>2022</v>
      </c>
      <c r="C4998" t="s">
        <v>889</v>
      </c>
      <c r="D4998" t="s">
        <v>890</v>
      </c>
      <c r="E4998">
        <v>1</v>
      </c>
      <c r="F4998">
        <v>2</v>
      </c>
      <c r="G4998" t="s">
        <v>50</v>
      </c>
      <c r="H4998" t="s">
        <v>8</v>
      </c>
      <c r="I4998">
        <v>5</v>
      </c>
      <c r="J4998" t="s">
        <v>54</v>
      </c>
      <c r="K4998">
        <v>0</v>
      </c>
      <c r="L4998" t="b">
        <v>1</v>
      </c>
      <c r="M4998">
        <v>4376245</v>
      </c>
    </row>
    <row r="4999" spans="1:13" hidden="1" x14ac:dyDescent="0.45">
      <c r="A4999">
        <v>2021</v>
      </c>
      <c r="B4999">
        <v>2022</v>
      </c>
      <c r="C4999" t="s">
        <v>889</v>
      </c>
      <c r="D4999" t="s">
        <v>890</v>
      </c>
      <c r="E4999">
        <v>1</v>
      </c>
      <c r="F4999">
        <v>2</v>
      </c>
      <c r="G4999" t="s">
        <v>50</v>
      </c>
      <c r="H4999" t="s">
        <v>8</v>
      </c>
      <c r="I4999">
        <v>6</v>
      </c>
      <c r="J4999" t="s">
        <v>55</v>
      </c>
      <c r="K4999">
        <v>0</v>
      </c>
      <c r="L4999" t="b">
        <v>1</v>
      </c>
      <c r="M4999">
        <v>5556593</v>
      </c>
    </row>
    <row r="5000" spans="1:13" hidden="1" x14ac:dyDescent="0.45">
      <c r="A5000">
        <v>2021</v>
      </c>
      <c r="B5000">
        <v>2022</v>
      </c>
      <c r="C5000" t="s">
        <v>889</v>
      </c>
      <c r="D5000" t="s">
        <v>890</v>
      </c>
      <c r="E5000">
        <v>1</v>
      </c>
      <c r="F5000">
        <v>2</v>
      </c>
      <c r="G5000" t="s">
        <v>50</v>
      </c>
      <c r="H5000" t="s">
        <v>8</v>
      </c>
      <c r="I5000">
        <v>7</v>
      </c>
      <c r="J5000" t="s">
        <v>56</v>
      </c>
      <c r="K5000">
        <v>1</v>
      </c>
      <c r="L5000" t="b">
        <v>0</v>
      </c>
      <c r="M5000">
        <v>3971614</v>
      </c>
    </row>
    <row r="5001" spans="1:13" hidden="1" x14ac:dyDescent="0.45">
      <c r="A5001">
        <v>2021</v>
      </c>
      <c r="B5001">
        <v>2022</v>
      </c>
      <c r="C5001" t="s">
        <v>889</v>
      </c>
      <c r="D5001" t="s">
        <v>890</v>
      </c>
      <c r="E5001">
        <v>1</v>
      </c>
      <c r="F5001">
        <v>2</v>
      </c>
      <c r="G5001" t="s">
        <v>50</v>
      </c>
      <c r="H5001" t="s">
        <v>8</v>
      </c>
      <c r="I5001">
        <v>8</v>
      </c>
      <c r="J5001" t="s">
        <v>57</v>
      </c>
      <c r="K5001">
        <v>0</v>
      </c>
      <c r="L5001" t="b">
        <v>0</v>
      </c>
      <c r="M5001">
        <v>722100</v>
      </c>
    </row>
    <row r="5002" spans="1:13" hidden="1" x14ac:dyDescent="0.45">
      <c r="A5002">
        <v>2021</v>
      </c>
      <c r="B5002">
        <v>2022</v>
      </c>
      <c r="C5002" t="s">
        <v>889</v>
      </c>
      <c r="D5002" t="s">
        <v>890</v>
      </c>
      <c r="E5002">
        <v>1</v>
      </c>
      <c r="F5002">
        <v>2</v>
      </c>
      <c r="G5002" t="s">
        <v>50</v>
      </c>
      <c r="H5002" t="s">
        <v>8</v>
      </c>
      <c r="I5002">
        <v>9</v>
      </c>
      <c r="J5002" t="s">
        <v>58</v>
      </c>
      <c r="K5002">
        <v>0</v>
      </c>
      <c r="L5002" t="b">
        <v>0</v>
      </c>
      <c r="M5002">
        <v>0</v>
      </c>
    </row>
    <row r="5003" spans="1:13" hidden="1" x14ac:dyDescent="0.45">
      <c r="A5003">
        <v>2021</v>
      </c>
      <c r="B5003">
        <v>2022</v>
      </c>
      <c r="C5003" t="s">
        <v>889</v>
      </c>
      <c r="D5003" t="s">
        <v>890</v>
      </c>
      <c r="E5003">
        <v>1</v>
      </c>
      <c r="F5003">
        <v>2</v>
      </c>
      <c r="G5003" t="s">
        <v>50</v>
      </c>
      <c r="H5003" t="s">
        <v>8</v>
      </c>
      <c r="I5003">
        <v>10</v>
      </c>
      <c r="J5003" t="s">
        <v>59</v>
      </c>
      <c r="K5003">
        <v>0</v>
      </c>
      <c r="L5003" t="b">
        <v>1</v>
      </c>
      <c r="M5003">
        <v>0</v>
      </c>
    </row>
    <row r="5004" spans="1:13" hidden="1" x14ac:dyDescent="0.45">
      <c r="A5004">
        <v>2021</v>
      </c>
      <c r="B5004">
        <v>2022</v>
      </c>
      <c r="C5004" t="s">
        <v>889</v>
      </c>
      <c r="D5004" t="s">
        <v>890</v>
      </c>
      <c r="E5004">
        <v>1</v>
      </c>
      <c r="F5004">
        <v>2</v>
      </c>
      <c r="G5004" t="s">
        <v>50</v>
      </c>
      <c r="H5004" t="s">
        <v>8</v>
      </c>
      <c r="I5004">
        <v>98</v>
      </c>
      <c r="J5004" t="s">
        <v>19</v>
      </c>
      <c r="K5004">
        <v>1</v>
      </c>
      <c r="L5004" t="b">
        <v>1</v>
      </c>
      <c r="M5004">
        <v>8359831</v>
      </c>
    </row>
    <row r="5005" spans="1:13" hidden="1" x14ac:dyDescent="0.45">
      <c r="A5005">
        <v>2021</v>
      </c>
      <c r="B5005">
        <v>2022</v>
      </c>
      <c r="C5005" t="s">
        <v>889</v>
      </c>
      <c r="D5005" t="s">
        <v>890</v>
      </c>
      <c r="E5005">
        <v>1</v>
      </c>
      <c r="F5005">
        <v>2</v>
      </c>
      <c r="G5005" t="s">
        <v>50</v>
      </c>
      <c r="H5005" t="s">
        <v>8</v>
      </c>
      <c r="I5005">
        <v>99</v>
      </c>
      <c r="J5005" t="s">
        <v>60</v>
      </c>
      <c r="K5005">
        <v>0</v>
      </c>
      <c r="L5005" t="b">
        <v>1</v>
      </c>
      <c r="M5005">
        <v>57954156</v>
      </c>
    </row>
    <row r="5006" spans="1:13" hidden="1" x14ac:dyDescent="0.45">
      <c r="A5006">
        <v>2021</v>
      </c>
      <c r="B5006">
        <v>2022</v>
      </c>
      <c r="C5006" t="s">
        <v>891</v>
      </c>
      <c r="D5006" t="s">
        <v>892</v>
      </c>
      <c r="E5006">
        <v>4</v>
      </c>
      <c r="F5006">
        <v>1</v>
      </c>
      <c r="G5006" t="s">
        <v>74</v>
      </c>
      <c r="H5006" t="s">
        <v>8</v>
      </c>
      <c r="I5006">
        <v>1</v>
      </c>
      <c r="J5006" t="s">
        <v>2</v>
      </c>
      <c r="K5006">
        <v>0</v>
      </c>
      <c r="L5006" t="b">
        <v>1</v>
      </c>
      <c r="M5006">
        <v>16203966</v>
      </c>
    </row>
    <row r="5007" spans="1:13" hidden="1" x14ac:dyDescent="0.45">
      <c r="A5007">
        <v>2021</v>
      </c>
      <c r="B5007">
        <v>2022</v>
      </c>
      <c r="C5007" t="s">
        <v>891</v>
      </c>
      <c r="D5007" t="s">
        <v>892</v>
      </c>
      <c r="E5007">
        <v>4</v>
      </c>
      <c r="F5007">
        <v>1</v>
      </c>
      <c r="G5007" t="s">
        <v>74</v>
      </c>
      <c r="H5007" t="s">
        <v>8</v>
      </c>
      <c r="I5007">
        <v>2</v>
      </c>
      <c r="J5007" t="s">
        <v>3</v>
      </c>
      <c r="K5007">
        <v>0</v>
      </c>
      <c r="L5007" t="b">
        <v>1</v>
      </c>
      <c r="M5007">
        <v>156533</v>
      </c>
    </row>
    <row r="5008" spans="1:13" hidden="1" x14ac:dyDescent="0.45">
      <c r="A5008">
        <v>2021</v>
      </c>
      <c r="B5008">
        <v>2022</v>
      </c>
      <c r="C5008" t="s">
        <v>891</v>
      </c>
      <c r="D5008" t="s">
        <v>892</v>
      </c>
      <c r="E5008">
        <v>4</v>
      </c>
      <c r="F5008">
        <v>1</v>
      </c>
      <c r="G5008" t="s">
        <v>74</v>
      </c>
      <c r="H5008" t="s">
        <v>8</v>
      </c>
      <c r="I5008">
        <v>3</v>
      </c>
      <c r="J5008" t="s">
        <v>52</v>
      </c>
      <c r="K5008">
        <v>0</v>
      </c>
      <c r="L5008" t="b">
        <v>1</v>
      </c>
      <c r="M5008">
        <v>2207955</v>
      </c>
    </row>
    <row r="5009" spans="1:13" hidden="1" x14ac:dyDescent="0.45">
      <c r="A5009">
        <v>2021</v>
      </c>
      <c r="B5009">
        <v>2022</v>
      </c>
      <c r="C5009" t="s">
        <v>891</v>
      </c>
      <c r="D5009" t="s">
        <v>892</v>
      </c>
      <c r="E5009">
        <v>4</v>
      </c>
      <c r="F5009">
        <v>1</v>
      </c>
      <c r="G5009" t="s">
        <v>74</v>
      </c>
      <c r="H5009" t="s">
        <v>8</v>
      </c>
      <c r="I5009">
        <v>4</v>
      </c>
      <c r="J5009" t="s">
        <v>53</v>
      </c>
      <c r="K5009">
        <v>0</v>
      </c>
      <c r="L5009" t="b">
        <v>1</v>
      </c>
      <c r="M5009">
        <v>3356448</v>
      </c>
    </row>
    <row r="5010" spans="1:13" hidden="1" x14ac:dyDescent="0.45">
      <c r="A5010">
        <v>2021</v>
      </c>
      <c r="B5010">
        <v>2022</v>
      </c>
      <c r="C5010" t="s">
        <v>891</v>
      </c>
      <c r="D5010" t="s">
        <v>892</v>
      </c>
      <c r="E5010">
        <v>4</v>
      </c>
      <c r="F5010">
        <v>1</v>
      </c>
      <c r="G5010" t="s">
        <v>74</v>
      </c>
      <c r="H5010" t="s">
        <v>8</v>
      </c>
      <c r="I5010">
        <v>5</v>
      </c>
      <c r="J5010" t="s">
        <v>54</v>
      </c>
      <c r="K5010">
        <v>0</v>
      </c>
      <c r="L5010" t="b">
        <v>1</v>
      </c>
      <c r="M5010">
        <v>2249777</v>
      </c>
    </row>
    <row r="5011" spans="1:13" hidden="1" x14ac:dyDescent="0.45">
      <c r="A5011">
        <v>2021</v>
      </c>
      <c r="B5011">
        <v>2022</v>
      </c>
      <c r="C5011" t="s">
        <v>891</v>
      </c>
      <c r="D5011" t="s">
        <v>892</v>
      </c>
      <c r="E5011">
        <v>4</v>
      </c>
      <c r="F5011">
        <v>1</v>
      </c>
      <c r="G5011" t="s">
        <v>74</v>
      </c>
      <c r="H5011" t="s">
        <v>8</v>
      </c>
      <c r="I5011">
        <v>6</v>
      </c>
      <c r="J5011" t="s">
        <v>55</v>
      </c>
      <c r="K5011">
        <v>0</v>
      </c>
      <c r="L5011" t="b">
        <v>1</v>
      </c>
      <c r="M5011">
        <v>2821497</v>
      </c>
    </row>
    <row r="5012" spans="1:13" hidden="1" x14ac:dyDescent="0.45">
      <c r="A5012">
        <v>2021</v>
      </c>
      <c r="B5012">
        <v>2022</v>
      </c>
      <c r="C5012" t="s">
        <v>891</v>
      </c>
      <c r="D5012" t="s">
        <v>892</v>
      </c>
      <c r="E5012">
        <v>4</v>
      </c>
      <c r="F5012">
        <v>1</v>
      </c>
      <c r="G5012" t="s">
        <v>74</v>
      </c>
      <c r="H5012" t="s">
        <v>8</v>
      </c>
      <c r="I5012">
        <v>7</v>
      </c>
      <c r="J5012" t="s">
        <v>56</v>
      </c>
      <c r="K5012">
        <v>1</v>
      </c>
      <c r="L5012" t="b">
        <v>0</v>
      </c>
      <c r="M5012">
        <v>1999552</v>
      </c>
    </row>
    <row r="5013" spans="1:13" hidden="1" x14ac:dyDescent="0.45">
      <c r="A5013">
        <v>2021</v>
      </c>
      <c r="B5013">
        <v>2022</v>
      </c>
      <c r="C5013" t="s">
        <v>891</v>
      </c>
      <c r="D5013" t="s">
        <v>892</v>
      </c>
      <c r="E5013">
        <v>4</v>
      </c>
      <c r="F5013">
        <v>1</v>
      </c>
      <c r="G5013" t="s">
        <v>74</v>
      </c>
      <c r="H5013" t="s">
        <v>8</v>
      </c>
      <c r="I5013">
        <v>8</v>
      </c>
      <c r="J5013" t="s">
        <v>57</v>
      </c>
      <c r="K5013">
        <v>0</v>
      </c>
      <c r="L5013" t="b">
        <v>0</v>
      </c>
      <c r="M5013">
        <v>0</v>
      </c>
    </row>
    <row r="5014" spans="1:13" hidden="1" x14ac:dyDescent="0.45">
      <c r="A5014">
        <v>2021</v>
      </c>
      <c r="B5014">
        <v>2022</v>
      </c>
      <c r="C5014" t="s">
        <v>891</v>
      </c>
      <c r="D5014" t="s">
        <v>892</v>
      </c>
      <c r="E5014">
        <v>4</v>
      </c>
      <c r="F5014">
        <v>1</v>
      </c>
      <c r="G5014" t="s">
        <v>74</v>
      </c>
      <c r="H5014" t="s">
        <v>8</v>
      </c>
      <c r="I5014">
        <v>9</v>
      </c>
      <c r="J5014" t="s">
        <v>58</v>
      </c>
      <c r="K5014">
        <v>0</v>
      </c>
      <c r="L5014" t="b">
        <v>0</v>
      </c>
      <c r="M5014">
        <v>0</v>
      </c>
    </row>
    <row r="5015" spans="1:13" hidden="1" x14ac:dyDescent="0.45">
      <c r="A5015">
        <v>2021</v>
      </c>
      <c r="B5015">
        <v>2022</v>
      </c>
      <c r="C5015" t="s">
        <v>891</v>
      </c>
      <c r="D5015" t="s">
        <v>892</v>
      </c>
      <c r="E5015">
        <v>4</v>
      </c>
      <c r="F5015">
        <v>1</v>
      </c>
      <c r="G5015" t="s">
        <v>74</v>
      </c>
      <c r="H5015" t="s">
        <v>8</v>
      </c>
      <c r="I5015">
        <v>10</v>
      </c>
      <c r="J5015" t="s">
        <v>59</v>
      </c>
      <c r="K5015">
        <v>0</v>
      </c>
      <c r="L5015" t="b">
        <v>1</v>
      </c>
      <c r="M5015">
        <v>0</v>
      </c>
    </row>
    <row r="5016" spans="1:13" hidden="1" x14ac:dyDescent="0.45">
      <c r="A5016">
        <v>2021</v>
      </c>
      <c r="B5016">
        <v>2022</v>
      </c>
      <c r="C5016" t="s">
        <v>891</v>
      </c>
      <c r="D5016" t="s">
        <v>892</v>
      </c>
      <c r="E5016">
        <v>4</v>
      </c>
      <c r="F5016">
        <v>1</v>
      </c>
      <c r="G5016" t="s">
        <v>74</v>
      </c>
      <c r="H5016" t="s">
        <v>8</v>
      </c>
      <c r="I5016">
        <v>98</v>
      </c>
      <c r="J5016" t="s">
        <v>19</v>
      </c>
      <c r="K5016">
        <v>1</v>
      </c>
      <c r="L5016" t="b">
        <v>1</v>
      </c>
      <c r="M5016">
        <v>4606279</v>
      </c>
    </row>
    <row r="5017" spans="1:13" hidden="1" x14ac:dyDescent="0.45">
      <c r="A5017">
        <v>2021</v>
      </c>
      <c r="B5017">
        <v>2022</v>
      </c>
      <c r="C5017" t="s">
        <v>891</v>
      </c>
      <c r="D5017" t="s">
        <v>892</v>
      </c>
      <c r="E5017">
        <v>4</v>
      </c>
      <c r="F5017">
        <v>1</v>
      </c>
      <c r="G5017" t="s">
        <v>74</v>
      </c>
      <c r="H5017" t="s">
        <v>8</v>
      </c>
      <c r="I5017">
        <v>99</v>
      </c>
      <c r="J5017" t="s">
        <v>60</v>
      </c>
      <c r="K5017">
        <v>0</v>
      </c>
      <c r="L5017" t="b">
        <v>1</v>
      </c>
      <c r="M5017">
        <v>33602007</v>
      </c>
    </row>
    <row r="5018" spans="1:13" x14ac:dyDescent="0.45">
      <c r="A5018">
        <v>2021</v>
      </c>
      <c r="B5018">
        <v>2022</v>
      </c>
      <c r="C5018" t="s">
        <v>893</v>
      </c>
      <c r="D5018" t="s">
        <v>894</v>
      </c>
      <c r="E5018">
        <v>1</v>
      </c>
      <c r="F5018">
        <v>3</v>
      </c>
      <c r="G5018" t="s">
        <v>3</v>
      </c>
      <c r="H5018" t="s">
        <v>9</v>
      </c>
      <c r="I5018">
        <v>1</v>
      </c>
      <c r="J5018" t="s">
        <v>2</v>
      </c>
      <c r="K5018">
        <v>0</v>
      </c>
      <c r="L5018" t="b">
        <v>1</v>
      </c>
      <c r="M5018">
        <v>145726357</v>
      </c>
    </row>
    <row r="5019" spans="1:13" x14ac:dyDescent="0.45">
      <c r="A5019">
        <v>2021</v>
      </c>
      <c r="B5019">
        <v>2022</v>
      </c>
      <c r="C5019" t="s">
        <v>893</v>
      </c>
      <c r="D5019" t="s">
        <v>894</v>
      </c>
      <c r="E5019">
        <v>1</v>
      </c>
      <c r="F5019">
        <v>3</v>
      </c>
      <c r="G5019" t="s">
        <v>3</v>
      </c>
      <c r="H5019" t="s">
        <v>9</v>
      </c>
      <c r="I5019">
        <v>2</v>
      </c>
      <c r="J5019" t="s">
        <v>3</v>
      </c>
      <c r="K5019">
        <v>0</v>
      </c>
      <c r="L5019" t="b">
        <v>1</v>
      </c>
      <c r="M5019">
        <v>42088072</v>
      </c>
    </row>
    <row r="5020" spans="1:13" x14ac:dyDescent="0.45">
      <c r="A5020">
        <v>2021</v>
      </c>
      <c r="B5020">
        <v>2022</v>
      </c>
      <c r="C5020" t="s">
        <v>893</v>
      </c>
      <c r="D5020" t="s">
        <v>894</v>
      </c>
      <c r="E5020">
        <v>1</v>
      </c>
      <c r="F5020">
        <v>3</v>
      </c>
      <c r="G5020" t="s">
        <v>3</v>
      </c>
      <c r="H5020" t="s">
        <v>9</v>
      </c>
      <c r="I5020">
        <v>3</v>
      </c>
      <c r="J5020" t="s">
        <v>52</v>
      </c>
      <c r="K5020">
        <v>0</v>
      </c>
      <c r="L5020" t="b">
        <v>1</v>
      </c>
      <c r="M5020">
        <v>32937633</v>
      </c>
    </row>
    <row r="5021" spans="1:13" x14ac:dyDescent="0.45">
      <c r="A5021">
        <v>2021</v>
      </c>
      <c r="B5021">
        <v>2022</v>
      </c>
      <c r="C5021" t="s">
        <v>893</v>
      </c>
      <c r="D5021" t="s">
        <v>894</v>
      </c>
      <c r="E5021">
        <v>1</v>
      </c>
      <c r="F5021">
        <v>3</v>
      </c>
      <c r="G5021" t="s">
        <v>3</v>
      </c>
      <c r="H5021" t="s">
        <v>9</v>
      </c>
      <c r="I5021">
        <v>4</v>
      </c>
      <c r="J5021" t="s">
        <v>53</v>
      </c>
      <c r="K5021">
        <v>0</v>
      </c>
      <c r="L5021" t="b">
        <v>1</v>
      </c>
      <c r="M5021">
        <v>48430222</v>
      </c>
    </row>
    <row r="5022" spans="1:13" x14ac:dyDescent="0.45">
      <c r="A5022">
        <v>2021</v>
      </c>
      <c r="B5022">
        <v>2022</v>
      </c>
      <c r="C5022" t="s">
        <v>893</v>
      </c>
      <c r="D5022" t="s">
        <v>894</v>
      </c>
      <c r="E5022">
        <v>1</v>
      </c>
      <c r="F5022">
        <v>3</v>
      </c>
      <c r="G5022" t="s">
        <v>3</v>
      </c>
      <c r="H5022" t="s">
        <v>9</v>
      </c>
      <c r="I5022">
        <v>5</v>
      </c>
      <c r="J5022" t="s">
        <v>54</v>
      </c>
      <c r="K5022">
        <v>0</v>
      </c>
      <c r="L5022" t="b">
        <v>1</v>
      </c>
      <c r="M5022">
        <v>22486750</v>
      </c>
    </row>
    <row r="5023" spans="1:13" x14ac:dyDescent="0.45">
      <c r="A5023">
        <v>2021</v>
      </c>
      <c r="B5023">
        <v>2022</v>
      </c>
      <c r="C5023" t="s">
        <v>893</v>
      </c>
      <c r="D5023" t="s">
        <v>894</v>
      </c>
      <c r="E5023">
        <v>1</v>
      </c>
      <c r="F5023">
        <v>3</v>
      </c>
      <c r="G5023" t="s">
        <v>3</v>
      </c>
      <c r="H5023" t="s">
        <v>9</v>
      </c>
      <c r="I5023">
        <v>6</v>
      </c>
      <c r="J5023" t="s">
        <v>55</v>
      </c>
      <c r="K5023">
        <v>0</v>
      </c>
      <c r="L5023" t="b">
        <v>1</v>
      </c>
      <c r="M5023">
        <v>49645593</v>
      </c>
    </row>
    <row r="5024" spans="1:13" x14ac:dyDescent="0.45">
      <c r="A5024">
        <v>2021</v>
      </c>
      <c r="B5024">
        <v>2022</v>
      </c>
      <c r="C5024" t="s">
        <v>893</v>
      </c>
      <c r="D5024" t="s">
        <v>894</v>
      </c>
      <c r="E5024">
        <v>1</v>
      </c>
      <c r="F5024">
        <v>3</v>
      </c>
      <c r="G5024" t="s">
        <v>3</v>
      </c>
      <c r="H5024" t="s">
        <v>9</v>
      </c>
      <c r="I5024">
        <v>7</v>
      </c>
      <c r="J5024" t="s">
        <v>56</v>
      </c>
      <c r="K5024">
        <v>1</v>
      </c>
      <c r="L5024" t="b">
        <v>0</v>
      </c>
      <c r="M5024">
        <v>38183208</v>
      </c>
    </row>
    <row r="5025" spans="1:13" x14ac:dyDescent="0.45">
      <c r="A5025">
        <v>2021</v>
      </c>
      <c r="B5025">
        <v>2022</v>
      </c>
      <c r="C5025" t="s">
        <v>893</v>
      </c>
      <c r="D5025" t="s">
        <v>894</v>
      </c>
      <c r="E5025">
        <v>1</v>
      </c>
      <c r="F5025">
        <v>3</v>
      </c>
      <c r="G5025" t="s">
        <v>3</v>
      </c>
      <c r="H5025" t="s">
        <v>9</v>
      </c>
      <c r="I5025">
        <v>8</v>
      </c>
      <c r="J5025" t="s">
        <v>57</v>
      </c>
      <c r="K5025">
        <v>0</v>
      </c>
      <c r="L5025" t="b">
        <v>0</v>
      </c>
      <c r="M5025">
        <v>99560923</v>
      </c>
    </row>
    <row r="5026" spans="1:13" x14ac:dyDescent="0.45">
      <c r="A5026">
        <v>2021</v>
      </c>
      <c r="B5026">
        <v>2022</v>
      </c>
      <c r="C5026" t="s">
        <v>893</v>
      </c>
      <c r="D5026" t="s">
        <v>894</v>
      </c>
      <c r="E5026">
        <v>1</v>
      </c>
      <c r="F5026">
        <v>3</v>
      </c>
      <c r="G5026" t="s">
        <v>3</v>
      </c>
      <c r="H5026" t="s">
        <v>9</v>
      </c>
      <c r="I5026">
        <v>9</v>
      </c>
      <c r="J5026" t="s">
        <v>58</v>
      </c>
      <c r="K5026">
        <v>0</v>
      </c>
      <c r="L5026" t="b">
        <v>0</v>
      </c>
      <c r="M5026">
        <v>0</v>
      </c>
    </row>
    <row r="5027" spans="1:13" x14ac:dyDescent="0.45">
      <c r="A5027">
        <v>2021</v>
      </c>
      <c r="B5027">
        <v>2022</v>
      </c>
      <c r="C5027" t="s">
        <v>893</v>
      </c>
      <c r="D5027" t="s">
        <v>894</v>
      </c>
      <c r="E5027">
        <v>1</v>
      </c>
      <c r="F5027">
        <v>3</v>
      </c>
      <c r="G5027" t="s">
        <v>3</v>
      </c>
      <c r="H5027" t="s">
        <v>9</v>
      </c>
      <c r="I5027">
        <v>10</v>
      </c>
      <c r="J5027" t="s">
        <v>59</v>
      </c>
      <c r="K5027">
        <v>0</v>
      </c>
      <c r="L5027" t="b">
        <v>1</v>
      </c>
      <c r="M5027">
        <v>0</v>
      </c>
    </row>
    <row r="5028" spans="1:13" x14ac:dyDescent="0.45">
      <c r="A5028">
        <v>2021</v>
      </c>
      <c r="B5028">
        <v>2022</v>
      </c>
      <c r="C5028" t="s">
        <v>893</v>
      </c>
      <c r="D5028" t="s">
        <v>894</v>
      </c>
      <c r="E5028">
        <v>1</v>
      </c>
      <c r="F5028">
        <v>3</v>
      </c>
      <c r="G5028" t="s">
        <v>3</v>
      </c>
      <c r="H5028" t="s">
        <v>9</v>
      </c>
      <c r="I5028">
        <v>98</v>
      </c>
      <c r="J5028" t="s">
        <v>19</v>
      </c>
      <c r="K5028">
        <v>1</v>
      </c>
      <c r="L5028" t="b">
        <v>1</v>
      </c>
      <c r="M5028">
        <v>6608773</v>
      </c>
    </row>
    <row r="5029" spans="1:13" x14ac:dyDescent="0.45">
      <c r="A5029">
        <v>2021</v>
      </c>
      <c r="B5029">
        <v>2022</v>
      </c>
      <c r="C5029" t="s">
        <v>893</v>
      </c>
      <c r="D5029" t="s">
        <v>894</v>
      </c>
      <c r="E5029">
        <v>1</v>
      </c>
      <c r="F5029">
        <v>3</v>
      </c>
      <c r="G5029" t="s">
        <v>3</v>
      </c>
      <c r="H5029" t="s">
        <v>9</v>
      </c>
      <c r="I5029">
        <v>99</v>
      </c>
      <c r="J5029" t="s">
        <v>60</v>
      </c>
      <c r="K5029">
        <v>0</v>
      </c>
      <c r="L5029" t="b">
        <v>1</v>
      </c>
      <c r="M5029">
        <v>485667531</v>
      </c>
    </row>
    <row r="5030" spans="1:13" hidden="1" x14ac:dyDescent="0.45">
      <c r="A5030">
        <v>2021</v>
      </c>
      <c r="B5030">
        <v>2022</v>
      </c>
      <c r="C5030" t="s">
        <v>895</v>
      </c>
      <c r="D5030" t="s">
        <v>896</v>
      </c>
      <c r="E5030">
        <v>4</v>
      </c>
      <c r="F5030">
        <v>1</v>
      </c>
      <c r="G5030" t="s">
        <v>74</v>
      </c>
      <c r="H5030" t="s">
        <v>9</v>
      </c>
      <c r="I5030">
        <v>1</v>
      </c>
      <c r="J5030" t="s">
        <v>2</v>
      </c>
      <c r="K5030">
        <v>0</v>
      </c>
      <c r="L5030" t="b">
        <v>1</v>
      </c>
      <c r="M5030">
        <v>11518036</v>
      </c>
    </row>
    <row r="5031" spans="1:13" hidden="1" x14ac:dyDescent="0.45">
      <c r="A5031">
        <v>2021</v>
      </c>
      <c r="B5031">
        <v>2022</v>
      </c>
      <c r="C5031" t="s">
        <v>895</v>
      </c>
      <c r="D5031" t="s">
        <v>896</v>
      </c>
      <c r="E5031">
        <v>4</v>
      </c>
      <c r="F5031">
        <v>1</v>
      </c>
      <c r="G5031" t="s">
        <v>74</v>
      </c>
      <c r="H5031" t="s">
        <v>9</v>
      </c>
      <c r="I5031">
        <v>2</v>
      </c>
      <c r="J5031" t="s">
        <v>3</v>
      </c>
      <c r="K5031">
        <v>0</v>
      </c>
      <c r="L5031" t="b">
        <v>1</v>
      </c>
      <c r="M5031">
        <v>0</v>
      </c>
    </row>
    <row r="5032" spans="1:13" hidden="1" x14ac:dyDescent="0.45">
      <c r="A5032">
        <v>2021</v>
      </c>
      <c r="B5032">
        <v>2022</v>
      </c>
      <c r="C5032" t="s">
        <v>895</v>
      </c>
      <c r="D5032" t="s">
        <v>896</v>
      </c>
      <c r="E5032">
        <v>4</v>
      </c>
      <c r="F5032">
        <v>1</v>
      </c>
      <c r="G5032" t="s">
        <v>74</v>
      </c>
      <c r="H5032" t="s">
        <v>9</v>
      </c>
      <c r="I5032">
        <v>3</v>
      </c>
      <c r="J5032" t="s">
        <v>52</v>
      </c>
      <c r="K5032">
        <v>0</v>
      </c>
      <c r="L5032" t="b">
        <v>1</v>
      </c>
      <c r="M5032">
        <v>0</v>
      </c>
    </row>
    <row r="5033" spans="1:13" hidden="1" x14ac:dyDescent="0.45">
      <c r="A5033">
        <v>2021</v>
      </c>
      <c r="B5033">
        <v>2022</v>
      </c>
      <c r="C5033" t="s">
        <v>895</v>
      </c>
      <c r="D5033" t="s">
        <v>896</v>
      </c>
      <c r="E5033">
        <v>4</v>
      </c>
      <c r="F5033">
        <v>1</v>
      </c>
      <c r="G5033" t="s">
        <v>74</v>
      </c>
      <c r="H5033" t="s">
        <v>9</v>
      </c>
      <c r="I5033">
        <v>4</v>
      </c>
      <c r="J5033" t="s">
        <v>53</v>
      </c>
      <c r="K5033">
        <v>0</v>
      </c>
      <c r="L5033" t="b">
        <v>1</v>
      </c>
      <c r="M5033">
        <v>1941659</v>
      </c>
    </row>
    <row r="5034" spans="1:13" hidden="1" x14ac:dyDescent="0.45">
      <c r="A5034">
        <v>2021</v>
      </c>
      <c r="B5034">
        <v>2022</v>
      </c>
      <c r="C5034" t="s">
        <v>895</v>
      </c>
      <c r="D5034" t="s">
        <v>896</v>
      </c>
      <c r="E5034">
        <v>4</v>
      </c>
      <c r="F5034">
        <v>1</v>
      </c>
      <c r="G5034" t="s">
        <v>74</v>
      </c>
      <c r="H5034" t="s">
        <v>9</v>
      </c>
      <c r="I5034">
        <v>5</v>
      </c>
      <c r="J5034" t="s">
        <v>54</v>
      </c>
      <c r="K5034">
        <v>0</v>
      </c>
      <c r="L5034" t="b">
        <v>1</v>
      </c>
      <c r="M5034">
        <v>4259198</v>
      </c>
    </row>
    <row r="5035" spans="1:13" hidden="1" x14ac:dyDescent="0.45">
      <c r="A5035">
        <v>2021</v>
      </c>
      <c r="B5035">
        <v>2022</v>
      </c>
      <c r="C5035" t="s">
        <v>895</v>
      </c>
      <c r="D5035" t="s">
        <v>896</v>
      </c>
      <c r="E5035">
        <v>4</v>
      </c>
      <c r="F5035">
        <v>1</v>
      </c>
      <c r="G5035" t="s">
        <v>74</v>
      </c>
      <c r="H5035" t="s">
        <v>9</v>
      </c>
      <c r="I5035">
        <v>6</v>
      </c>
      <c r="J5035" t="s">
        <v>55</v>
      </c>
      <c r="K5035">
        <v>0</v>
      </c>
      <c r="L5035" t="b">
        <v>1</v>
      </c>
      <c r="M5035">
        <v>7839661</v>
      </c>
    </row>
    <row r="5036" spans="1:13" hidden="1" x14ac:dyDescent="0.45">
      <c r="A5036">
        <v>2021</v>
      </c>
      <c r="B5036">
        <v>2022</v>
      </c>
      <c r="C5036" t="s">
        <v>895</v>
      </c>
      <c r="D5036" t="s">
        <v>896</v>
      </c>
      <c r="E5036">
        <v>4</v>
      </c>
      <c r="F5036">
        <v>1</v>
      </c>
      <c r="G5036" t="s">
        <v>74</v>
      </c>
      <c r="H5036" t="s">
        <v>9</v>
      </c>
      <c r="I5036">
        <v>7</v>
      </c>
      <c r="J5036" t="s">
        <v>56</v>
      </c>
      <c r="K5036">
        <v>1</v>
      </c>
      <c r="L5036" t="b">
        <v>0</v>
      </c>
      <c r="M5036">
        <v>4674365</v>
      </c>
    </row>
    <row r="5037" spans="1:13" hidden="1" x14ac:dyDescent="0.45">
      <c r="A5037">
        <v>2021</v>
      </c>
      <c r="B5037">
        <v>2022</v>
      </c>
      <c r="C5037" t="s">
        <v>895</v>
      </c>
      <c r="D5037" t="s">
        <v>896</v>
      </c>
      <c r="E5037">
        <v>4</v>
      </c>
      <c r="F5037">
        <v>1</v>
      </c>
      <c r="G5037" t="s">
        <v>74</v>
      </c>
      <c r="H5037" t="s">
        <v>9</v>
      </c>
      <c r="I5037">
        <v>8</v>
      </c>
      <c r="J5037" t="s">
        <v>57</v>
      </c>
      <c r="K5037">
        <v>0</v>
      </c>
      <c r="L5037" t="b">
        <v>0</v>
      </c>
      <c r="M5037">
        <v>0</v>
      </c>
    </row>
    <row r="5038" spans="1:13" hidden="1" x14ac:dyDescent="0.45">
      <c r="A5038">
        <v>2021</v>
      </c>
      <c r="B5038">
        <v>2022</v>
      </c>
      <c r="C5038" t="s">
        <v>895</v>
      </c>
      <c r="D5038" t="s">
        <v>896</v>
      </c>
      <c r="E5038">
        <v>4</v>
      </c>
      <c r="F5038">
        <v>1</v>
      </c>
      <c r="G5038" t="s">
        <v>74</v>
      </c>
      <c r="H5038" t="s">
        <v>9</v>
      </c>
      <c r="I5038">
        <v>9</v>
      </c>
      <c r="J5038" t="s">
        <v>58</v>
      </c>
      <c r="K5038">
        <v>0</v>
      </c>
      <c r="L5038" t="b">
        <v>0</v>
      </c>
      <c r="M5038">
        <v>0</v>
      </c>
    </row>
    <row r="5039" spans="1:13" hidden="1" x14ac:dyDescent="0.45">
      <c r="A5039">
        <v>2021</v>
      </c>
      <c r="B5039">
        <v>2022</v>
      </c>
      <c r="C5039" t="s">
        <v>895</v>
      </c>
      <c r="D5039" t="s">
        <v>896</v>
      </c>
      <c r="E5039">
        <v>4</v>
      </c>
      <c r="F5039">
        <v>1</v>
      </c>
      <c r="G5039" t="s">
        <v>74</v>
      </c>
      <c r="H5039" t="s">
        <v>9</v>
      </c>
      <c r="I5039">
        <v>10</v>
      </c>
      <c r="J5039" t="s">
        <v>59</v>
      </c>
      <c r="K5039">
        <v>0</v>
      </c>
      <c r="L5039" t="b">
        <v>1</v>
      </c>
      <c r="M5039">
        <v>0</v>
      </c>
    </row>
    <row r="5040" spans="1:13" hidden="1" x14ac:dyDescent="0.45">
      <c r="A5040">
        <v>2021</v>
      </c>
      <c r="B5040">
        <v>2022</v>
      </c>
      <c r="C5040" t="s">
        <v>895</v>
      </c>
      <c r="D5040" t="s">
        <v>896</v>
      </c>
      <c r="E5040">
        <v>4</v>
      </c>
      <c r="F5040">
        <v>1</v>
      </c>
      <c r="G5040" t="s">
        <v>74</v>
      </c>
      <c r="H5040" t="s">
        <v>9</v>
      </c>
      <c r="I5040">
        <v>98</v>
      </c>
      <c r="J5040" t="s">
        <v>19</v>
      </c>
      <c r="K5040">
        <v>1</v>
      </c>
      <c r="L5040" t="b">
        <v>1</v>
      </c>
      <c r="M5040">
        <v>1583603</v>
      </c>
    </row>
    <row r="5041" spans="1:13" hidden="1" x14ac:dyDescent="0.45">
      <c r="A5041">
        <v>2021</v>
      </c>
      <c r="B5041">
        <v>2022</v>
      </c>
      <c r="C5041" t="s">
        <v>895</v>
      </c>
      <c r="D5041" t="s">
        <v>896</v>
      </c>
      <c r="E5041">
        <v>4</v>
      </c>
      <c r="F5041">
        <v>1</v>
      </c>
      <c r="G5041" t="s">
        <v>74</v>
      </c>
      <c r="H5041" t="s">
        <v>9</v>
      </c>
      <c r="I5041">
        <v>99</v>
      </c>
      <c r="J5041" t="s">
        <v>60</v>
      </c>
      <c r="K5041">
        <v>0</v>
      </c>
      <c r="L5041" t="b">
        <v>1</v>
      </c>
      <c r="M5041">
        <v>31816522</v>
      </c>
    </row>
    <row r="5042" spans="1:13" x14ac:dyDescent="0.45">
      <c r="A5042">
        <v>2021</v>
      </c>
      <c r="B5042">
        <v>2022</v>
      </c>
      <c r="C5042" t="s">
        <v>897</v>
      </c>
      <c r="D5042" t="s">
        <v>898</v>
      </c>
      <c r="E5042">
        <v>1</v>
      </c>
      <c r="F5042">
        <v>3</v>
      </c>
      <c r="G5042" t="s">
        <v>3</v>
      </c>
      <c r="H5042" t="s">
        <v>9</v>
      </c>
      <c r="I5042">
        <v>1</v>
      </c>
      <c r="J5042" t="s">
        <v>2</v>
      </c>
      <c r="K5042">
        <v>0</v>
      </c>
      <c r="L5042" t="b">
        <v>1</v>
      </c>
      <c r="M5042">
        <v>126767307</v>
      </c>
    </row>
    <row r="5043" spans="1:13" x14ac:dyDescent="0.45">
      <c r="A5043">
        <v>2021</v>
      </c>
      <c r="B5043">
        <v>2022</v>
      </c>
      <c r="C5043" t="s">
        <v>897</v>
      </c>
      <c r="D5043" t="s">
        <v>898</v>
      </c>
      <c r="E5043">
        <v>1</v>
      </c>
      <c r="F5043">
        <v>3</v>
      </c>
      <c r="G5043" t="s">
        <v>3</v>
      </c>
      <c r="H5043" t="s">
        <v>9</v>
      </c>
      <c r="I5043">
        <v>2</v>
      </c>
      <c r="J5043" t="s">
        <v>3</v>
      </c>
      <c r="K5043">
        <v>0</v>
      </c>
      <c r="L5043" t="b">
        <v>1</v>
      </c>
      <c r="M5043">
        <v>17245175</v>
      </c>
    </row>
    <row r="5044" spans="1:13" x14ac:dyDescent="0.45">
      <c r="A5044">
        <v>2021</v>
      </c>
      <c r="B5044">
        <v>2022</v>
      </c>
      <c r="C5044" t="s">
        <v>897</v>
      </c>
      <c r="D5044" t="s">
        <v>898</v>
      </c>
      <c r="E5044">
        <v>1</v>
      </c>
      <c r="F5044">
        <v>3</v>
      </c>
      <c r="G5044" t="s">
        <v>3</v>
      </c>
      <c r="H5044" t="s">
        <v>9</v>
      </c>
      <c r="I5044">
        <v>3</v>
      </c>
      <c r="J5044" t="s">
        <v>52</v>
      </c>
      <c r="K5044">
        <v>0</v>
      </c>
      <c r="L5044" t="b">
        <v>1</v>
      </c>
      <c r="M5044">
        <v>11144920</v>
      </c>
    </row>
    <row r="5045" spans="1:13" x14ac:dyDescent="0.45">
      <c r="A5045">
        <v>2021</v>
      </c>
      <c r="B5045">
        <v>2022</v>
      </c>
      <c r="C5045" t="s">
        <v>897</v>
      </c>
      <c r="D5045" t="s">
        <v>898</v>
      </c>
      <c r="E5045">
        <v>1</v>
      </c>
      <c r="F5045">
        <v>3</v>
      </c>
      <c r="G5045" t="s">
        <v>3</v>
      </c>
      <c r="H5045" t="s">
        <v>9</v>
      </c>
      <c r="I5045">
        <v>4</v>
      </c>
      <c r="J5045" t="s">
        <v>53</v>
      </c>
      <c r="K5045">
        <v>0</v>
      </c>
      <c r="L5045" t="b">
        <v>1</v>
      </c>
      <c r="M5045">
        <v>24043426</v>
      </c>
    </row>
    <row r="5046" spans="1:13" x14ac:dyDescent="0.45">
      <c r="A5046">
        <v>2021</v>
      </c>
      <c r="B5046">
        <v>2022</v>
      </c>
      <c r="C5046" t="s">
        <v>897</v>
      </c>
      <c r="D5046" t="s">
        <v>898</v>
      </c>
      <c r="E5046">
        <v>1</v>
      </c>
      <c r="F5046">
        <v>3</v>
      </c>
      <c r="G5046" t="s">
        <v>3</v>
      </c>
      <c r="H5046" t="s">
        <v>9</v>
      </c>
      <c r="I5046">
        <v>5</v>
      </c>
      <c r="J5046" t="s">
        <v>54</v>
      </c>
      <c r="K5046">
        <v>0</v>
      </c>
      <c r="L5046" t="b">
        <v>1</v>
      </c>
      <c r="M5046">
        <v>14937574</v>
      </c>
    </row>
    <row r="5047" spans="1:13" x14ac:dyDescent="0.45">
      <c r="A5047">
        <v>2021</v>
      </c>
      <c r="B5047">
        <v>2022</v>
      </c>
      <c r="C5047" t="s">
        <v>897</v>
      </c>
      <c r="D5047" t="s">
        <v>898</v>
      </c>
      <c r="E5047">
        <v>1</v>
      </c>
      <c r="F5047">
        <v>3</v>
      </c>
      <c r="G5047" t="s">
        <v>3</v>
      </c>
      <c r="H5047" t="s">
        <v>9</v>
      </c>
      <c r="I5047">
        <v>6</v>
      </c>
      <c r="J5047" t="s">
        <v>55</v>
      </c>
      <c r="K5047">
        <v>0</v>
      </c>
      <c r="L5047" t="b">
        <v>1</v>
      </c>
      <c r="M5047">
        <v>27662120</v>
      </c>
    </row>
    <row r="5048" spans="1:13" x14ac:dyDescent="0.45">
      <c r="A5048">
        <v>2021</v>
      </c>
      <c r="B5048">
        <v>2022</v>
      </c>
      <c r="C5048" t="s">
        <v>897</v>
      </c>
      <c r="D5048" t="s">
        <v>898</v>
      </c>
      <c r="E5048">
        <v>1</v>
      </c>
      <c r="F5048">
        <v>3</v>
      </c>
      <c r="G5048" t="s">
        <v>3</v>
      </c>
      <c r="H5048" t="s">
        <v>9</v>
      </c>
      <c r="I5048">
        <v>7</v>
      </c>
      <c r="J5048" t="s">
        <v>56</v>
      </c>
      <c r="K5048">
        <v>1</v>
      </c>
      <c r="L5048" t="b">
        <v>0</v>
      </c>
      <c r="M5048">
        <v>30487267</v>
      </c>
    </row>
    <row r="5049" spans="1:13" x14ac:dyDescent="0.45">
      <c r="A5049">
        <v>2021</v>
      </c>
      <c r="B5049">
        <v>2022</v>
      </c>
      <c r="C5049" t="s">
        <v>897</v>
      </c>
      <c r="D5049" t="s">
        <v>898</v>
      </c>
      <c r="E5049">
        <v>1</v>
      </c>
      <c r="F5049">
        <v>3</v>
      </c>
      <c r="G5049" t="s">
        <v>3</v>
      </c>
      <c r="H5049" t="s">
        <v>9</v>
      </c>
      <c r="I5049">
        <v>8</v>
      </c>
      <c r="J5049" t="s">
        <v>57</v>
      </c>
      <c r="K5049">
        <v>0</v>
      </c>
      <c r="L5049" t="b">
        <v>0</v>
      </c>
      <c r="M5049">
        <v>27776003</v>
      </c>
    </row>
    <row r="5050" spans="1:13" x14ac:dyDescent="0.45">
      <c r="A5050">
        <v>2021</v>
      </c>
      <c r="B5050">
        <v>2022</v>
      </c>
      <c r="C5050" t="s">
        <v>897</v>
      </c>
      <c r="D5050" t="s">
        <v>898</v>
      </c>
      <c r="E5050">
        <v>1</v>
      </c>
      <c r="F5050">
        <v>3</v>
      </c>
      <c r="G5050" t="s">
        <v>3</v>
      </c>
      <c r="H5050" t="s">
        <v>9</v>
      </c>
      <c r="I5050">
        <v>9</v>
      </c>
      <c r="J5050" t="s">
        <v>58</v>
      </c>
      <c r="K5050">
        <v>0</v>
      </c>
      <c r="L5050" t="b">
        <v>0</v>
      </c>
      <c r="M5050">
        <v>0</v>
      </c>
    </row>
    <row r="5051" spans="1:13" x14ac:dyDescent="0.45">
      <c r="A5051">
        <v>2021</v>
      </c>
      <c r="B5051">
        <v>2022</v>
      </c>
      <c r="C5051" t="s">
        <v>897</v>
      </c>
      <c r="D5051" t="s">
        <v>898</v>
      </c>
      <c r="E5051">
        <v>1</v>
      </c>
      <c r="F5051">
        <v>3</v>
      </c>
      <c r="G5051" t="s">
        <v>3</v>
      </c>
      <c r="H5051" t="s">
        <v>9</v>
      </c>
      <c r="I5051">
        <v>10</v>
      </c>
      <c r="J5051" t="s">
        <v>59</v>
      </c>
      <c r="K5051">
        <v>0</v>
      </c>
      <c r="L5051" t="b">
        <v>1</v>
      </c>
      <c r="M5051">
        <v>0</v>
      </c>
    </row>
    <row r="5052" spans="1:13" x14ac:dyDescent="0.45">
      <c r="A5052">
        <v>2021</v>
      </c>
      <c r="B5052">
        <v>2022</v>
      </c>
      <c r="C5052" t="s">
        <v>897</v>
      </c>
      <c r="D5052" t="s">
        <v>898</v>
      </c>
      <c r="E5052">
        <v>1</v>
      </c>
      <c r="F5052">
        <v>3</v>
      </c>
      <c r="G5052" t="s">
        <v>3</v>
      </c>
      <c r="H5052" t="s">
        <v>9</v>
      </c>
      <c r="I5052">
        <v>98</v>
      </c>
      <c r="J5052" t="s">
        <v>19</v>
      </c>
      <c r="K5052">
        <v>1</v>
      </c>
      <c r="L5052" t="b">
        <v>1</v>
      </c>
      <c r="M5052">
        <v>3194512</v>
      </c>
    </row>
    <row r="5053" spans="1:13" x14ac:dyDescent="0.45">
      <c r="A5053">
        <v>2021</v>
      </c>
      <c r="B5053">
        <v>2022</v>
      </c>
      <c r="C5053" t="s">
        <v>897</v>
      </c>
      <c r="D5053" t="s">
        <v>898</v>
      </c>
      <c r="E5053">
        <v>1</v>
      </c>
      <c r="F5053">
        <v>3</v>
      </c>
      <c r="G5053" t="s">
        <v>3</v>
      </c>
      <c r="H5053" t="s">
        <v>9</v>
      </c>
      <c r="I5053">
        <v>99</v>
      </c>
      <c r="J5053" t="s">
        <v>60</v>
      </c>
      <c r="K5053">
        <v>0</v>
      </c>
      <c r="L5053" t="b">
        <v>1</v>
      </c>
      <c r="M5053">
        <v>283258304</v>
      </c>
    </row>
    <row r="5054" spans="1:13" x14ac:dyDescent="0.45">
      <c r="A5054">
        <v>2021</v>
      </c>
      <c r="B5054">
        <v>2022</v>
      </c>
      <c r="C5054" t="s">
        <v>899</v>
      </c>
      <c r="D5054" t="s">
        <v>900</v>
      </c>
      <c r="E5054">
        <v>1</v>
      </c>
      <c r="F5054">
        <v>3</v>
      </c>
      <c r="G5054" t="s">
        <v>3</v>
      </c>
      <c r="H5054" t="s">
        <v>9</v>
      </c>
      <c r="I5054">
        <v>1</v>
      </c>
      <c r="J5054" t="s">
        <v>2</v>
      </c>
      <c r="K5054">
        <v>0</v>
      </c>
      <c r="L5054" t="b">
        <v>1</v>
      </c>
      <c r="M5054">
        <v>106205024</v>
      </c>
    </row>
    <row r="5055" spans="1:13" x14ac:dyDescent="0.45">
      <c r="A5055">
        <v>2021</v>
      </c>
      <c r="B5055">
        <v>2022</v>
      </c>
      <c r="C5055" t="s">
        <v>899</v>
      </c>
      <c r="D5055" t="s">
        <v>900</v>
      </c>
      <c r="E5055">
        <v>1</v>
      </c>
      <c r="F5055">
        <v>3</v>
      </c>
      <c r="G5055" t="s">
        <v>3</v>
      </c>
      <c r="H5055" t="s">
        <v>9</v>
      </c>
      <c r="I5055">
        <v>2</v>
      </c>
      <c r="J5055" t="s">
        <v>3</v>
      </c>
      <c r="K5055">
        <v>0</v>
      </c>
      <c r="L5055" t="b">
        <v>1</v>
      </c>
      <c r="M5055">
        <v>77439003</v>
      </c>
    </row>
    <row r="5056" spans="1:13" x14ac:dyDescent="0.45">
      <c r="A5056">
        <v>2021</v>
      </c>
      <c r="B5056">
        <v>2022</v>
      </c>
      <c r="C5056" t="s">
        <v>899</v>
      </c>
      <c r="D5056" t="s">
        <v>900</v>
      </c>
      <c r="E5056">
        <v>1</v>
      </c>
      <c r="F5056">
        <v>3</v>
      </c>
      <c r="G5056" t="s">
        <v>3</v>
      </c>
      <c r="H5056" t="s">
        <v>9</v>
      </c>
      <c r="I5056">
        <v>3</v>
      </c>
      <c r="J5056" t="s">
        <v>52</v>
      </c>
      <c r="K5056">
        <v>0</v>
      </c>
      <c r="L5056" t="b">
        <v>1</v>
      </c>
      <c r="M5056">
        <v>50720735</v>
      </c>
    </row>
    <row r="5057" spans="1:13" x14ac:dyDescent="0.45">
      <c r="A5057">
        <v>2021</v>
      </c>
      <c r="B5057">
        <v>2022</v>
      </c>
      <c r="C5057" t="s">
        <v>899</v>
      </c>
      <c r="D5057" t="s">
        <v>900</v>
      </c>
      <c r="E5057">
        <v>1</v>
      </c>
      <c r="F5057">
        <v>3</v>
      </c>
      <c r="G5057" t="s">
        <v>3</v>
      </c>
      <c r="H5057" t="s">
        <v>9</v>
      </c>
      <c r="I5057">
        <v>4</v>
      </c>
      <c r="J5057" t="s">
        <v>53</v>
      </c>
      <c r="K5057">
        <v>0</v>
      </c>
      <c r="L5057" t="b">
        <v>1</v>
      </c>
      <c r="M5057">
        <v>29749962</v>
      </c>
    </row>
    <row r="5058" spans="1:13" x14ac:dyDescent="0.45">
      <c r="A5058">
        <v>2021</v>
      </c>
      <c r="B5058">
        <v>2022</v>
      </c>
      <c r="C5058" t="s">
        <v>899</v>
      </c>
      <c r="D5058" t="s">
        <v>900</v>
      </c>
      <c r="E5058">
        <v>1</v>
      </c>
      <c r="F5058">
        <v>3</v>
      </c>
      <c r="G5058" t="s">
        <v>3</v>
      </c>
      <c r="H5058" t="s">
        <v>9</v>
      </c>
      <c r="I5058">
        <v>5</v>
      </c>
      <c r="J5058" t="s">
        <v>54</v>
      </c>
      <c r="K5058">
        <v>0</v>
      </c>
      <c r="L5058" t="b">
        <v>1</v>
      </c>
      <c r="M5058">
        <v>21720810</v>
      </c>
    </row>
    <row r="5059" spans="1:13" x14ac:dyDescent="0.45">
      <c r="A5059">
        <v>2021</v>
      </c>
      <c r="B5059">
        <v>2022</v>
      </c>
      <c r="C5059" t="s">
        <v>899</v>
      </c>
      <c r="D5059" t="s">
        <v>900</v>
      </c>
      <c r="E5059">
        <v>1</v>
      </c>
      <c r="F5059">
        <v>3</v>
      </c>
      <c r="G5059" t="s">
        <v>3</v>
      </c>
      <c r="H5059" t="s">
        <v>9</v>
      </c>
      <c r="I5059">
        <v>6</v>
      </c>
      <c r="J5059" t="s">
        <v>55</v>
      </c>
      <c r="K5059">
        <v>0</v>
      </c>
      <c r="L5059" t="b">
        <v>1</v>
      </c>
      <c r="M5059">
        <v>51057936</v>
      </c>
    </row>
    <row r="5060" spans="1:13" x14ac:dyDescent="0.45">
      <c r="A5060">
        <v>2021</v>
      </c>
      <c r="B5060">
        <v>2022</v>
      </c>
      <c r="C5060" t="s">
        <v>899</v>
      </c>
      <c r="D5060" t="s">
        <v>900</v>
      </c>
      <c r="E5060">
        <v>1</v>
      </c>
      <c r="F5060">
        <v>3</v>
      </c>
      <c r="G5060" t="s">
        <v>3</v>
      </c>
      <c r="H5060" t="s">
        <v>9</v>
      </c>
      <c r="I5060">
        <v>7</v>
      </c>
      <c r="J5060" t="s">
        <v>56</v>
      </c>
      <c r="K5060">
        <v>1</v>
      </c>
      <c r="L5060" t="b">
        <v>0</v>
      </c>
      <c r="M5060">
        <v>39604998</v>
      </c>
    </row>
    <row r="5061" spans="1:13" x14ac:dyDescent="0.45">
      <c r="A5061">
        <v>2021</v>
      </c>
      <c r="B5061">
        <v>2022</v>
      </c>
      <c r="C5061" t="s">
        <v>899</v>
      </c>
      <c r="D5061" t="s">
        <v>900</v>
      </c>
      <c r="E5061">
        <v>1</v>
      </c>
      <c r="F5061">
        <v>3</v>
      </c>
      <c r="G5061" t="s">
        <v>3</v>
      </c>
      <c r="H5061" t="s">
        <v>9</v>
      </c>
      <c r="I5061">
        <v>8</v>
      </c>
      <c r="J5061" t="s">
        <v>57</v>
      </c>
      <c r="K5061">
        <v>0</v>
      </c>
      <c r="L5061" t="b">
        <v>0</v>
      </c>
      <c r="M5061">
        <v>27023848</v>
      </c>
    </row>
    <row r="5062" spans="1:13" x14ac:dyDescent="0.45">
      <c r="A5062">
        <v>2021</v>
      </c>
      <c r="B5062">
        <v>2022</v>
      </c>
      <c r="C5062" t="s">
        <v>899</v>
      </c>
      <c r="D5062" t="s">
        <v>900</v>
      </c>
      <c r="E5062">
        <v>1</v>
      </c>
      <c r="F5062">
        <v>3</v>
      </c>
      <c r="G5062" t="s">
        <v>3</v>
      </c>
      <c r="H5062" t="s">
        <v>9</v>
      </c>
      <c r="I5062">
        <v>9</v>
      </c>
      <c r="J5062" t="s">
        <v>58</v>
      </c>
      <c r="K5062">
        <v>0</v>
      </c>
      <c r="L5062" t="b">
        <v>0</v>
      </c>
      <c r="M5062">
        <v>0</v>
      </c>
    </row>
    <row r="5063" spans="1:13" x14ac:dyDescent="0.45">
      <c r="A5063">
        <v>2021</v>
      </c>
      <c r="B5063">
        <v>2022</v>
      </c>
      <c r="C5063" t="s">
        <v>899</v>
      </c>
      <c r="D5063" t="s">
        <v>900</v>
      </c>
      <c r="E5063">
        <v>1</v>
      </c>
      <c r="F5063">
        <v>3</v>
      </c>
      <c r="G5063" t="s">
        <v>3</v>
      </c>
      <c r="H5063" t="s">
        <v>9</v>
      </c>
      <c r="I5063">
        <v>10</v>
      </c>
      <c r="J5063" t="s">
        <v>59</v>
      </c>
      <c r="K5063">
        <v>0</v>
      </c>
      <c r="L5063" t="b">
        <v>1</v>
      </c>
      <c r="M5063">
        <v>0</v>
      </c>
    </row>
    <row r="5064" spans="1:13" x14ac:dyDescent="0.45">
      <c r="A5064">
        <v>2021</v>
      </c>
      <c r="B5064">
        <v>2022</v>
      </c>
      <c r="C5064" t="s">
        <v>899</v>
      </c>
      <c r="D5064" t="s">
        <v>900</v>
      </c>
      <c r="E5064">
        <v>1</v>
      </c>
      <c r="F5064">
        <v>3</v>
      </c>
      <c r="G5064" t="s">
        <v>3</v>
      </c>
      <c r="H5064" t="s">
        <v>9</v>
      </c>
      <c r="I5064">
        <v>98</v>
      </c>
      <c r="J5064" t="s">
        <v>19</v>
      </c>
      <c r="K5064">
        <v>1</v>
      </c>
      <c r="L5064" t="b">
        <v>1</v>
      </c>
      <c r="M5064">
        <v>33390480</v>
      </c>
    </row>
    <row r="5065" spans="1:13" x14ac:dyDescent="0.45">
      <c r="A5065">
        <v>2021</v>
      </c>
      <c r="B5065">
        <v>2022</v>
      </c>
      <c r="C5065" t="s">
        <v>899</v>
      </c>
      <c r="D5065" t="s">
        <v>900</v>
      </c>
      <c r="E5065">
        <v>1</v>
      </c>
      <c r="F5065">
        <v>3</v>
      </c>
      <c r="G5065" t="s">
        <v>3</v>
      </c>
      <c r="H5065" t="s">
        <v>9</v>
      </c>
      <c r="I5065">
        <v>99</v>
      </c>
      <c r="J5065" t="s">
        <v>60</v>
      </c>
      <c r="K5065">
        <v>0</v>
      </c>
      <c r="L5065" t="b">
        <v>1</v>
      </c>
      <c r="M5065">
        <v>436912796</v>
      </c>
    </row>
    <row r="5066" spans="1:13" hidden="1" x14ac:dyDescent="0.45">
      <c r="A5066">
        <v>2021</v>
      </c>
      <c r="B5066">
        <v>2022</v>
      </c>
      <c r="C5066" t="s">
        <v>901</v>
      </c>
      <c r="D5066" t="s">
        <v>902</v>
      </c>
      <c r="E5066">
        <v>1</v>
      </c>
      <c r="F5066">
        <v>2</v>
      </c>
      <c r="G5066" t="s">
        <v>50</v>
      </c>
      <c r="H5066" t="s">
        <v>9</v>
      </c>
      <c r="I5066">
        <v>1</v>
      </c>
      <c r="J5066" t="s">
        <v>2</v>
      </c>
      <c r="K5066">
        <v>0</v>
      </c>
      <c r="L5066" t="b">
        <v>1</v>
      </c>
      <c r="M5066">
        <v>19350936</v>
      </c>
    </row>
    <row r="5067" spans="1:13" hidden="1" x14ac:dyDescent="0.45">
      <c r="A5067">
        <v>2021</v>
      </c>
      <c r="B5067">
        <v>2022</v>
      </c>
      <c r="C5067" t="s">
        <v>901</v>
      </c>
      <c r="D5067" t="s">
        <v>902</v>
      </c>
      <c r="E5067">
        <v>1</v>
      </c>
      <c r="F5067">
        <v>2</v>
      </c>
      <c r="G5067" t="s">
        <v>50</v>
      </c>
      <c r="H5067" t="s">
        <v>9</v>
      </c>
      <c r="I5067">
        <v>2</v>
      </c>
      <c r="J5067" t="s">
        <v>3</v>
      </c>
      <c r="K5067">
        <v>0</v>
      </c>
      <c r="L5067" t="b">
        <v>1</v>
      </c>
      <c r="M5067">
        <v>426220</v>
      </c>
    </row>
    <row r="5068" spans="1:13" hidden="1" x14ac:dyDescent="0.45">
      <c r="A5068">
        <v>2021</v>
      </c>
      <c r="B5068">
        <v>2022</v>
      </c>
      <c r="C5068" t="s">
        <v>901</v>
      </c>
      <c r="D5068" t="s">
        <v>902</v>
      </c>
      <c r="E5068">
        <v>1</v>
      </c>
      <c r="F5068">
        <v>2</v>
      </c>
      <c r="G5068" t="s">
        <v>50</v>
      </c>
      <c r="H5068" t="s">
        <v>9</v>
      </c>
      <c r="I5068">
        <v>3</v>
      </c>
      <c r="J5068" t="s">
        <v>52</v>
      </c>
      <c r="K5068">
        <v>0</v>
      </c>
      <c r="L5068" t="b">
        <v>1</v>
      </c>
      <c r="M5068">
        <v>456658</v>
      </c>
    </row>
    <row r="5069" spans="1:13" hidden="1" x14ac:dyDescent="0.45">
      <c r="A5069">
        <v>2021</v>
      </c>
      <c r="B5069">
        <v>2022</v>
      </c>
      <c r="C5069" t="s">
        <v>901</v>
      </c>
      <c r="D5069" t="s">
        <v>902</v>
      </c>
      <c r="E5069">
        <v>1</v>
      </c>
      <c r="F5069">
        <v>2</v>
      </c>
      <c r="G5069" t="s">
        <v>50</v>
      </c>
      <c r="H5069" t="s">
        <v>9</v>
      </c>
      <c r="I5069">
        <v>4</v>
      </c>
      <c r="J5069" t="s">
        <v>53</v>
      </c>
      <c r="K5069">
        <v>0</v>
      </c>
      <c r="L5069" t="b">
        <v>1</v>
      </c>
      <c r="M5069">
        <v>7534114</v>
      </c>
    </row>
    <row r="5070" spans="1:13" hidden="1" x14ac:dyDescent="0.45">
      <c r="A5070">
        <v>2021</v>
      </c>
      <c r="B5070">
        <v>2022</v>
      </c>
      <c r="C5070" t="s">
        <v>901</v>
      </c>
      <c r="D5070" t="s">
        <v>902</v>
      </c>
      <c r="E5070">
        <v>1</v>
      </c>
      <c r="F5070">
        <v>2</v>
      </c>
      <c r="G5070" t="s">
        <v>50</v>
      </c>
      <c r="H5070" t="s">
        <v>9</v>
      </c>
      <c r="I5070">
        <v>5</v>
      </c>
      <c r="J5070" t="s">
        <v>54</v>
      </c>
      <c r="K5070">
        <v>0</v>
      </c>
      <c r="L5070" t="b">
        <v>1</v>
      </c>
      <c r="M5070">
        <v>5005240</v>
      </c>
    </row>
    <row r="5071" spans="1:13" hidden="1" x14ac:dyDescent="0.45">
      <c r="A5071">
        <v>2021</v>
      </c>
      <c r="B5071">
        <v>2022</v>
      </c>
      <c r="C5071" t="s">
        <v>901</v>
      </c>
      <c r="D5071" t="s">
        <v>902</v>
      </c>
      <c r="E5071">
        <v>1</v>
      </c>
      <c r="F5071">
        <v>2</v>
      </c>
      <c r="G5071" t="s">
        <v>50</v>
      </c>
      <c r="H5071" t="s">
        <v>9</v>
      </c>
      <c r="I5071">
        <v>6</v>
      </c>
      <c r="J5071" t="s">
        <v>55</v>
      </c>
      <c r="K5071">
        <v>0</v>
      </c>
      <c r="L5071" t="b">
        <v>1</v>
      </c>
      <c r="M5071">
        <v>7193965</v>
      </c>
    </row>
    <row r="5072" spans="1:13" hidden="1" x14ac:dyDescent="0.45">
      <c r="A5072">
        <v>2021</v>
      </c>
      <c r="B5072">
        <v>2022</v>
      </c>
      <c r="C5072" t="s">
        <v>901</v>
      </c>
      <c r="D5072" t="s">
        <v>902</v>
      </c>
      <c r="E5072">
        <v>1</v>
      </c>
      <c r="F5072">
        <v>2</v>
      </c>
      <c r="G5072" t="s">
        <v>50</v>
      </c>
      <c r="H5072" t="s">
        <v>9</v>
      </c>
      <c r="I5072">
        <v>7</v>
      </c>
      <c r="J5072" t="s">
        <v>56</v>
      </c>
      <c r="K5072">
        <v>1</v>
      </c>
      <c r="L5072" t="b">
        <v>0</v>
      </c>
      <c r="M5072">
        <v>7279350</v>
      </c>
    </row>
    <row r="5073" spans="1:13" hidden="1" x14ac:dyDescent="0.45">
      <c r="A5073">
        <v>2021</v>
      </c>
      <c r="B5073">
        <v>2022</v>
      </c>
      <c r="C5073" t="s">
        <v>901</v>
      </c>
      <c r="D5073" t="s">
        <v>902</v>
      </c>
      <c r="E5073">
        <v>1</v>
      </c>
      <c r="F5073">
        <v>2</v>
      </c>
      <c r="G5073" t="s">
        <v>50</v>
      </c>
      <c r="H5073" t="s">
        <v>9</v>
      </c>
      <c r="I5073">
        <v>8</v>
      </c>
      <c r="J5073" t="s">
        <v>57</v>
      </c>
      <c r="K5073">
        <v>0</v>
      </c>
      <c r="L5073" t="b">
        <v>0</v>
      </c>
      <c r="M5073">
        <v>6715723</v>
      </c>
    </row>
    <row r="5074" spans="1:13" hidden="1" x14ac:dyDescent="0.45">
      <c r="A5074">
        <v>2021</v>
      </c>
      <c r="B5074">
        <v>2022</v>
      </c>
      <c r="C5074" t="s">
        <v>901</v>
      </c>
      <c r="D5074" t="s">
        <v>902</v>
      </c>
      <c r="E5074">
        <v>1</v>
      </c>
      <c r="F5074">
        <v>2</v>
      </c>
      <c r="G5074" t="s">
        <v>50</v>
      </c>
      <c r="H5074" t="s">
        <v>9</v>
      </c>
      <c r="I5074">
        <v>9</v>
      </c>
      <c r="J5074" t="s">
        <v>58</v>
      </c>
      <c r="K5074">
        <v>0</v>
      </c>
      <c r="L5074" t="b">
        <v>0</v>
      </c>
      <c r="M5074">
        <v>0</v>
      </c>
    </row>
    <row r="5075" spans="1:13" hidden="1" x14ac:dyDescent="0.45">
      <c r="A5075">
        <v>2021</v>
      </c>
      <c r="B5075">
        <v>2022</v>
      </c>
      <c r="C5075" t="s">
        <v>901</v>
      </c>
      <c r="D5075" t="s">
        <v>902</v>
      </c>
      <c r="E5075">
        <v>1</v>
      </c>
      <c r="F5075">
        <v>2</v>
      </c>
      <c r="G5075" t="s">
        <v>50</v>
      </c>
      <c r="H5075" t="s">
        <v>9</v>
      </c>
      <c r="I5075">
        <v>10</v>
      </c>
      <c r="J5075" t="s">
        <v>59</v>
      </c>
      <c r="K5075">
        <v>0</v>
      </c>
      <c r="L5075" t="b">
        <v>1</v>
      </c>
      <c r="M5075">
        <v>0</v>
      </c>
    </row>
    <row r="5076" spans="1:13" hidden="1" x14ac:dyDescent="0.45">
      <c r="A5076">
        <v>2021</v>
      </c>
      <c r="B5076">
        <v>2022</v>
      </c>
      <c r="C5076" t="s">
        <v>901</v>
      </c>
      <c r="D5076" t="s">
        <v>902</v>
      </c>
      <c r="E5076">
        <v>1</v>
      </c>
      <c r="F5076">
        <v>2</v>
      </c>
      <c r="G5076" t="s">
        <v>50</v>
      </c>
      <c r="H5076" t="s">
        <v>9</v>
      </c>
      <c r="I5076">
        <v>98</v>
      </c>
      <c r="J5076" t="s">
        <v>19</v>
      </c>
      <c r="K5076">
        <v>1</v>
      </c>
      <c r="L5076" t="b">
        <v>1</v>
      </c>
      <c r="M5076">
        <v>1725688</v>
      </c>
    </row>
    <row r="5077" spans="1:13" hidden="1" x14ac:dyDescent="0.45">
      <c r="A5077">
        <v>2021</v>
      </c>
      <c r="B5077">
        <v>2022</v>
      </c>
      <c r="C5077" t="s">
        <v>901</v>
      </c>
      <c r="D5077" t="s">
        <v>902</v>
      </c>
      <c r="E5077">
        <v>1</v>
      </c>
      <c r="F5077">
        <v>2</v>
      </c>
      <c r="G5077" t="s">
        <v>50</v>
      </c>
      <c r="H5077" t="s">
        <v>9</v>
      </c>
      <c r="I5077">
        <v>99</v>
      </c>
      <c r="J5077" t="s">
        <v>60</v>
      </c>
      <c r="K5077">
        <v>0</v>
      </c>
      <c r="L5077" t="b">
        <v>1</v>
      </c>
      <c r="M5077">
        <v>55687894</v>
      </c>
    </row>
    <row r="5078" spans="1:13" hidden="1" x14ac:dyDescent="0.45">
      <c r="A5078">
        <v>2021</v>
      </c>
      <c r="B5078">
        <v>2022</v>
      </c>
      <c r="C5078" t="s">
        <v>903</v>
      </c>
      <c r="D5078" t="s">
        <v>904</v>
      </c>
      <c r="E5078">
        <v>4</v>
      </c>
      <c r="F5078">
        <v>1</v>
      </c>
      <c r="G5078" t="s">
        <v>74</v>
      </c>
      <c r="H5078" t="s">
        <v>9</v>
      </c>
      <c r="I5078">
        <v>1</v>
      </c>
      <c r="J5078" t="s">
        <v>2</v>
      </c>
      <c r="K5078">
        <v>0</v>
      </c>
      <c r="L5078" t="b">
        <v>1</v>
      </c>
      <c r="M5078">
        <v>24998216</v>
      </c>
    </row>
    <row r="5079" spans="1:13" hidden="1" x14ac:dyDescent="0.45">
      <c r="A5079">
        <v>2021</v>
      </c>
      <c r="B5079">
        <v>2022</v>
      </c>
      <c r="C5079" t="s">
        <v>903</v>
      </c>
      <c r="D5079" t="s">
        <v>904</v>
      </c>
      <c r="E5079">
        <v>4</v>
      </c>
      <c r="F5079">
        <v>1</v>
      </c>
      <c r="G5079" t="s">
        <v>74</v>
      </c>
      <c r="H5079" t="s">
        <v>9</v>
      </c>
      <c r="I5079">
        <v>2</v>
      </c>
      <c r="J5079" t="s">
        <v>3</v>
      </c>
      <c r="K5079">
        <v>0</v>
      </c>
      <c r="L5079" t="b">
        <v>1</v>
      </c>
      <c r="M5079">
        <v>0</v>
      </c>
    </row>
    <row r="5080" spans="1:13" hidden="1" x14ac:dyDescent="0.45">
      <c r="A5080">
        <v>2021</v>
      </c>
      <c r="B5080">
        <v>2022</v>
      </c>
      <c r="C5080" t="s">
        <v>903</v>
      </c>
      <c r="D5080" t="s">
        <v>904</v>
      </c>
      <c r="E5080">
        <v>4</v>
      </c>
      <c r="F5080">
        <v>1</v>
      </c>
      <c r="G5080" t="s">
        <v>74</v>
      </c>
      <c r="H5080" t="s">
        <v>9</v>
      </c>
      <c r="I5080">
        <v>3</v>
      </c>
      <c r="J5080" t="s">
        <v>52</v>
      </c>
      <c r="K5080">
        <v>0</v>
      </c>
      <c r="L5080" t="b">
        <v>1</v>
      </c>
      <c r="M5080">
        <v>8571934</v>
      </c>
    </row>
    <row r="5081" spans="1:13" hidden="1" x14ac:dyDescent="0.45">
      <c r="A5081">
        <v>2021</v>
      </c>
      <c r="B5081">
        <v>2022</v>
      </c>
      <c r="C5081" t="s">
        <v>903</v>
      </c>
      <c r="D5081" t="s">
        <v>904</v>
      </c>
      <c r="E5081">
        <v>4</v>
      </c>
      <c r="F5081">
        <v>1</v>
      </c>
      <c r="G5081" t="s">
        <v>74</v>
      </c>
      <c r="H5081" t="s">
        <v>9</v>
      </c>
      <c r="I5081">
        <v>4</v>
      </c>
      <c r="J5081" t="s">
        <v>53</v>
      </c>
      <c r="K5081">
        <v>0</v>
      </c>
      <c r="L5081" t="b">
        <v>1</v>
      </c>
      <c r="M5081">
        <v>7162045</v>
      </c>
    </row>
    <row r="5082" spans="1:13" hidden="1" x14ac:dyDescent="0.45">
      <c r="A5082">
        <v>2021</v>
      </c>
      <c r="B5082">
        <v>2022</v>
      </c>
      <c r="C5082" t="s">
        <v>903</v>
      </c>
      <c r="D5082" t="s">
        <v>904</v>
      </c>
      <c r="E5082">
        <v>4</v>
      </c>
      <c r="F5082">
        <v>1</v>
      </c>
      <c r="G5082" t="s">
        <v>74</v>
      </c>
      <c r="H5082" t="s">
        <v>9</v>
      </c>
      <c r="I5082">
        <v>5</v>
      </c>
      <c r="J5082" t="s">
        <v>54</v>
      </c>
      <c r="K5082">
        <v>0</v>
      </c>
      <c r="L5082" t="b">
        <v>1</v>
      </c>
      <c r="M5082">
        <v>4918013</v>
      </c>
    </row>
    <row r="5083" spans="1:13" hidden="1" x14ac:dyDescent="0.45">
      <c r="A5083">
        <v>2021</v>
      </c>
      <c r="B5083">
        <v>2022</v>
      </c>
      <c r="C5083" t="s">
        <v>903</v>
      </c>
      <c r="D5083" t="s">
        <v>904</v>
      </c>
      <c r="E5083">
        <v>4</v>
      </c>
      <c r="F5083">
        <v>1</v>
      </c>
      <c r="G5083" t="s">
        <v>74</v>
      </c>
      <c r="H5083" t="s">
        <v>9</v>
      </c>
      <c r="I5083">
        <v>6</v>
      </c>
      <c r="J5083" t="s">
        <v>55</v>
      </c>
      <c r="K5083">
        <v>0</v>
      </c>
      <c r="L5083" t="b">
        <v>1</v>
      </c>
      <c r="M5083">
        <v>10322015</v>
      </c>
    </row>
    <row r="5084" spans="1:13" hidden="1" x14ac:dyDescent="0.45">
      <c r="A5084">
        <v>2021</v>
      </c>
      <c r="B5084">
        <v>2022</v>
      </c>
      <c r="C5084" t="s">
        <v>903</v>
      </c>
      <c r="D5084" t="s">
        <v>904</v>
      </c>
      <c r="E5084">
        <v>4</v>
      </c>
      <c r="F5084">
        <v>1</v>
      </c>
      <c r="G5084" t="s">
        <v>74</v>
      </c>
      <c r="H5084" t="s">
        <v>9</v>
      </c>
      <c r="I5084">
        <v>7</v>
      </c>
      <c r="J5084" t="s">
        <v>56</v>
      </c>
      <c r="K5084">
        <v>1</v>
      </c>
      <c r="L5084" t="b">
        <v>0</v>
      </c>
      <c r="M5084">
        <v>3715871</v>
      </c>
    </row>
    <row r="5085" spans="1:13" hidden="1" x14ac:dyDescent="0.45">
      <c r="A5085">
        <v>2021</v>
      </c>
      <c r="B5085">
        <v>2022</v>
      </c>
      <c r="C5085" t="s">
        <v>903</v>
      </c>
      <c r="D5085" t="s">
        <v>904</v>
      </c>
      <c r="E5085">
        <v>4</v>
      </c>
      <c r="F5085">
        <v>1</v>
      </c>
      <c r="G5085" t="s">
        <v>74</v>
      </c>
      <c r="H5085" t="s">
        <v>9</v>
      </c>
      <c r="I5085">
        <v>8</v>
      </c>
      <c r="J5085" t="s">
        <v>57</v>
      </c>
      <c r="K5085">
        <v>0</v>
      </c>
      <c r="L5085" t="b">
        <v>0</v>
      </c>
      <c r="M5085">
        <v>1370045</v>
      </c>
    </row>
    <row r="5086" spans="1:13" hidden="1" x14ac:dyDescent="0.45">
      <c r="A5086">
        <v>2021</v>
      </c>
      <c r="B5086">
        <v>2022</v>
      </c>
      <c r="C5086" t="s">
        <v>903</v>
      </c>
      <c r="D5086" t="s">
        <v>904</v>
      </c>
      <c r="E5086">
        <v>4</v>
      </c>
      <c r="F5086">
        <v>1</v>
      </c>
      <c r="G5086" t="s">
        <v>74</v>
      </c>
      <c r="H5086" t="s">
        <v>9</v>
      </c>
      <c r="I5086">
        <v>9</v>
      </c>
      <c r="J5086" t="s">
        <v>58</v>
      </c>
      <c r="K5086">
        <v>0</v>
      </c>
      <c r="L5086" t="b">
        <v>0</v>
      </c>
      <c r="M5086">
        <v>0</v>
      </c>
    </row>
    <row r="5087" spans="1:13" hidden="1" x14ac:dyDescent="0.45">
      <c r="A5087">
        <v>2021</v>
      </c>
      <c r="B5087">
        <v>2022</v>
      </c>
      <c r="C5087" t="s">
        <v>903</v>
      </c>
      <c r="D5087" t="s">
        <v>904</v>
      </c>
      <c r="E5087">
        <v>4</v>
      </c>
      <c r="F5087">
        <v>1</v>
      </c>
      <c r="G5087" t="s">
        <v>74</v>
      </c>
      <c r="H5087" t="s">
        <v>9</v>
      </c>
      <c r="I5087">
        <v>10</v>
      </c>
      <c r="J5087" t="s">
        <v>59</v>
      </c>
      <c r="K5087">
        <v>0</v>
      </c>
      <c r="L5087" t="b">
        <v>1</v>
      </c>
      <c r="M5087">
        <v>0</v>
      </c>
    </row>
    <row r="5088" spans="1:13" hidden="1" x14ac:dyDescent="0.45">
      <c r="A5088">
        <v>2021</v>
      </c>
      <c r="B5088">
        <v>2022</v>
      </c>
      <c r="C5088" t="s">
        <v>903</v>
      </c>
      <c r="D5088" t="s">
        <v>904</v>
      </c>
      <c r="E5088">
        <v>4</v>
      </c>
      <c r="F5088">
        <v>1</v>
      </c>
      <c r="G5088" t="s">
        <v>74</v>
      </c>
      <c r="H5088" t="s">
        <v>9</v>
      </c>
      <c r="I5088">
        <v>98</v>
      </c>
      <c r="J5088" t="s">
        <v>19</v>
      </c>
      <c r="K5088">
        <v>1</v>
      </c>
      <c r="L5088" t="b">
        <v>1</v>
      </c>
      <c r="M5088">
        <v>6322351</v>
      </c>
    </row>
    <row r="5089" spans="1:13" hidden="1" x14ac:dyDescent="0.45">
      <c r="A5089">
        <v>2021</v>
      </c>
      <c r="B5089">
        <v>2022</v>
      </c>
      <c r="C5089" t="s">
        <v>903</v>
      </c>
      <c r="D5089" t="s">
        <v>904</v>
      </c>
      <c r="E5089">
        <v>4</v>
      </c>
      <c r="F5089">
        <v>1</v>
      </c>
      <c r="G5089" t="s">
        <v>74</v>
      </c>
      <c r="H5089" t="s">
        <v>9</v>
      </c>
      <c r="I5089">
        <v>99</v>
      </c>
      <c r="J5089" t="s">
        <v>60</v>
      </c>
      <c r="K5089">
        <v>0</v>
      </c>
      <c r="L5089" t="b">
        <v>1</v>
      </c>
      <c r="M5089">
        <v>67380490</v>
      </c>
    </row>
    <row r="5090" spans="1:13" hidden="1" x14ac:dyDescent="0.45">
      <c r="A5090">
        <v>2021</v>
      </c>
      <c r="B5090">
        <v>2022</v>
      </c>
      <c r="C5090" t="s">
        <v>905</v>
      </c>
      <c r="D5090" t="s">
        <v>906</v>
      </c>
      <c r="E5090">
        <v>4</v>
      </c>
      <c r="F5090">
        <v>1</v>
      </c>
      <c r="G5090" t="s">
        <v>74</v>
      </c>
      <c r="H5090" t="s">
        <v>9</v>
      </c>
      <c r="I5090">
        <v>1</v>
      </c>
      <c r="J5090" t="s">
        <v>2</v>
      </c>
      <c r="K5090">
        <v>0</v>
      </c>
      <c r="L5090" t="b">
        <v>1</v>
      </c>
      <c r="M5090">
        <v>24954581</v>
      </c>
    </row>
    <row r="5091" spans="1:13" hidden="1" x14ac:dyDescent="0.45">
      <c r="A5091">
        <v>2021</v>
      </c>
      <c r="B5091">
        <v>2022</v>
      </c>
      <c r="C5091" t="s">
        <v>905</v>
      </c>
      <c r="D5091" t="s">
        <v>906</v>
      </c>
      <c r="E5091">
        <v>4</v>
      </c>
      <c r="F5091">
        <v>1</v>
      </c>
      <c r="G5091" t="s">
        <v>74</v>
      </c>
      <c r="H5091" t="s">
        <v>9</v>
      </c>
      <c r="I5091">
        <v>2</v>
      </c>
      <c r="J5091" t="s">
        <v>3</v>
      </c>
      <c r="K5091">
        <v>0</v>
      </c>
      <c r="L5091" t="b">
        <v>1</v>
      </c>
      <c r="M5091">
        <v>0</v>
      </c>
    </row>
    <row r="5092" spans="1:13" hidden="1" x14ac:dyDescent="0.45">
      <c r="A5092">
        <v>2021</v>
      </c>
      <c r="B5092">
        <v>2022</v>
      </c>
      <c r="C5092" t="s">
        <v>905</v>
      </c>
      <c r="D5092" t="s">
        <v>906</v>
      </c>
      <c r="E5092">
        <v>4</v>
      </c>
      <c r="F5092">
        <v>1</v>
      </c>
      <c r="G5092" t="s">
        <v>74</v>
      </c>
      <c r="H5092" t="s">
        <v>9</v>
      </c>
      <c r="I5092">
        <v>3</v>
      </c>
      <c r="J5092" t="s">
        <v>52</v>
      </c>
      <c r="K5092">
        <v>0</v>
      </c>
      <c r="L5092" t="b">
        <v>1</v>
      </c>
      <c r="M5092">
        <v>17987186</v>
      </c>
    </row>
    <row r="5093" spans="1:13" hidden="1" x14ac:dyDescent="0.45">
      <c r="A5093">
        <v>2021</v>
      </c>
      <c r="B5093">
        <v>2022</v>
      </c>
      <c r="C5093" t="s">
        <v>905</v>
      </c>
      <c r="D5093" t="s">
        <v>906</v>
      </c>
      <c r="E5093">
        <v>4</v>
      </c>
      <c r="F5093">
        <v>1</v>
      </c>
      <c r="G5093" t="s">
        <v>74</v>
      </c>
      <c r="H5093" t="s">
        <v>9</v>
      </c>
      <c r="I5093">
        <v>4</v>
      </c>
      <c r="J5093" t="s">
        <v>53</v>
      </c>
      <c r="K5093">
        <v>0</v>
      </c>
      <c r="L5093" t="b">
        <v>1</v>
      </c>
      <c r="M5093">
        <v>2740254</v>
      </c>
    </row>
    <row r="5094" spans="1:13" hidden="1" x14ac:dyDescent="0.45">
      <c r="A5094">
        <v>2021</v>
      </c>
      <c r="B5094">
        <v>2022</v>
      </c>
      <c r="C5094" t="s">
        <v>905</v>
      </c>
      <c r="D5094" t="s">
        <v>906</v>
      </c>
      <c r="E5094">
        <v>4</v>
      </c>
      <c r="F5094">
        <v>1</v>
      </c>
      <c r="G5094" t="s">
        <v>74</v>
      </c>
      <c r="H5094" t="s">
        <v>9</v>
      </c>
      <c r="I5094">
        <v>5</v>
      </c>
      <c r="J5094" t="s">
        <v>54</v>
      </c>
      <c r="K5094">
        <v>0</v>
      </c>
      <c r="L5094" t="b">
        <v>1</v>
      </c>
      <c r="M5094">
        <v>7493095</v>
      </c>
    </row>
    <row r="5095" spans="1:13" hidden="1" x14ac:dyDescent="0.45">
      <c r="A5095">
        <v>2021</v>
      </c>
      <c r="B5095">
        <v>2022</v>
      </c>
      <c r="C5095" t="s">
        <v>905</v>
      </c>
      <c r="D5095" t="s">
        <v>906</v>
      </c>
      <c r="E5095">
        <v>4</v>
      </c>
      <c r="F5095">
        <v>1</v>
      </c>
      <c r="G5095" t="s">
        <v>74</v>
      </c>
      <c r="H5095" t="s">
        <v>9</v>
      </c>
      <c r="I5095">
        <v>6</v>
      </c>
      <c r="J5095" t="s">
        <v>55</v>
      </c>
      <c r="K5095">
        <v>0</v>
      </c>
      <c r="L5095" t="b">
        <v>1</v>
      </c>
      <c r="M5095">
        <v>11870078</v>
      </c>
    </row>
    <row r="5096" spans="1:13" hidden="1" x14ac:dyDescent="0.45">
      <c r="A5096">
        <v>2021</v>
      </c>
      <c r="B5096">
        <v>2022</v>
      </c>
      <c r="C5096" t="s">
        <v>905</v>
      </c>
      <c r="D5096" t="s">
        <v>906</v>
      </c>
      <c r="E5096">
        <v>4</v>
      </c>
      <c r="F5096">
        <v>1</v>
      </c>
      <c r="G5096" t="s">
        <v>74</v>
      </c>
      <c r="H5096" t="s">
        <v>9</v>
      </c>
      <c r="I5096">
        <v>7</v>
      </c>
      <c r="J5096" t="s">
        <v>56</v>
      </c>
      <c r="K5096">
        <v>1</v>
      </c>
      <c r="L5096" t="b">
        <v>0</v>
      </c>
      <c r="M5096">
        <v>6641996</v>
      </c>
    </row>
    <row r="5097" spans="1:13" hidden="1" x14ac:dyDescent="0.45">
      <c r="A5097">
        <v>2021</v>
      </c>
      <c r="B5097">
        <v>2022</v>
      </c>
      <c r="C5097" t="s">
        <v>905</v>
      </c>
      <c r="D5097" t="s">
        <v>906</v>
      </c>
      <c r="E5097">
        <v>4</v>
      </c>
      <c r="F5097">
        <v>1</v>
      </c>
      <c r="G5097" t="s">
        <v>74</v>
      </c>
      <c r="H5097" t="s">
        <v>9</v>
      </c>
      <c r="I5097">
        <v>8</v>
      </c>
      <c r="J5097" t="s">
        <v>57</v>
      </c>
      <c r="K5097">
        <v>0</v>
      </c>
      <c r="L5097" t="b">
        <v>0</v>
      </c>
      <c r="M5097">
        <v>3171989</v>
      </c>
    </row>
    <row r="5098" spans="1:13" hidden="1" x14ac:dyDescent="0.45">
      <c r="A5098">
        <v>2021</v>
      </c>
      <c r="B5098">
        <v>2022</v>
      </c>
      <c r="C5098" t="s">
        <v>905</v>
      </c>
      <c r="D5098" t="s">
        <v>906</v>
      </c>
      <c r="E5098">
        <v>4</v>
      </c>
      <c r="F5098">
        <v>1</v>
      </c>
      <c r="G5098" t="s">
        <v>74</v>
      </c>
      <c r="H5098" t="s">
        <v>9</v>
      </c>
      <c r="I5098">
        <v>9</v>
      </c>
      <c r="J5098" t="s">
        <v>58</v>
      </c>
      <c r="K5098">
        <v>0</v>
      </c>
      <c r="L5098" t="b">
        <v>0</v>
      </c>
      <c r="M5098">
        <v>0</v>
      </c>
    </row>
    <row r="5099" spans="1:13" hidden="1" x14ac:dyDescent="0.45">
      <c r="A5099">
        <v>2021</v>
      </c>
      <c r="B5099">
        <v>2022</v>
      </c>
      <c r="C5099" t="s">
        <v>905</v>
      </c>
      <c r="D5099" t="s">
        <v>906</v>
      </c>
      <c r="E5099">
        <v>4</v>
      </c>
      <c r="F5099">
        <v>1</v>
      </c>
      <c r="G5099" t="s">
        <v>74</v>
      </c>
      <c r="H5099" t="s">
        <v>9</v>
      </c>
      <c r="I5099">
        <v>10</v>
      </c>
      <c r="J5099" t="s">
        <v>59</v>
      </c>
      <c r="K5099">
        <v>0</v>
      </c>
      <c r="L5099" t="b">
        <v>1</v>
      </c>
      <c r="M5099">
        <v>0</v>
      </c>
    </row>
    <row r="5100" spans="1:13" hidden="1" x14ac:dyDescent="0.45">
      <c r="A5100">
        <v>2021</v>
      </c>
      <c r="B5100">
        <v>2022</v>
      </c>
      <c r="C5100" t="s">
        <v>905</v>
      </c>
      <c r="D5100" t="s">
        <v>906</v>
      </c>
      <c r="E5100">
        <v>4</v>
      </c>
      <c r="F5100">
        <v>1</v>
      </c>
      <c r="G5100" t="s">
        <v>74</v>
      </c>
      <c r="H5100" t="s">
        <v>9</v>
      </c>
      <c r="I5100">
        <v>98</v>
      </c>
      <c r="J5100" t="s">
        <v>19</v>
      </c>
      <c r="K5100">
        <v>1</v>
      </c>
      <c r="L5100" t="b">
        <v>1</v>
      </c>
      <c r="M5100">
        <v>14121263</v>
      </c>
    </row>
    <row r="5101" spans="1:13" hidden="1" x14ac:dyDescent="0.45">
      <c r="A5101">
        <v>2021</v>
      </c>
      <c r="B5101">
        <v>2022</v>
      </c>
      <c r="C5101" t="s">
        <v>905</v>
      </c>
      <c r="D5101" t="s">
        <v>906</v>
      </c>
      <c r="E5101">
        <v>4</v>
      </c>
      <c r="F5101">
        <v>1</v>
      </c>
      <c r="G5101" t="s">
        <v>74</v>
      </c>
      <c r="H5101" t="s">
        <v>9</v>
      </c>
      <c r="I5101">
        <v>99</v>
      </c>
      <c r="J5101" t="s">
        <v>60</v>
      </c>
      <c r="K5101">
        <v>0</v>
      </c>
      <c r="L5101" t="b">
        <v>1</v>
      </c>
      <c r="M5101">
        <v>88980442</v>
      </c>
    </row>
    <row r="5102" spans="1:13" hidden="1" x14ac:dyDescent="0.45">
      <c r="A5102">
        <v>2021</v>
      </c>
      <c r="B5102">
        <v>2022</v>
      </c>
      <c r="C5102" t="s">
        <v>907</v>
      </c>
      <c r="D5102" t="s">
        <v>908</v>
      </c>
      <c r="E5102">
        <v>4</v>
      </c>
      <c r="F5102">
        <v>1</v>
      </c>
      <c r="G5102" t="s">
        <v>74</v>
      </c>
      <c r="H5102" t="s">
        <v>909</v>
      </c>
      <c r="I5102">
        <v>1</v>
      </c>
      <c r="J5102" t="s">
        <v>2</v>
      </c>
      <c r="K5102">
        <v>0</v>
      </c>
      <c r="L5102" t="b">
        <v>1</v>
      </c>
      <c r="M5102">
        <v>47463952</v>
      </c>
    </row>
    <row r="5103" spans="1:13" hidden="1" x14ac:dyDescent="0.45">
      <c r="A5103">
        <v>2021</v>
      </c>
      <c r="B5103">
        <v>2022</v>
      </c>
      <c r="C5103" t="s">
        <v>907</v>
      </c>
      <c r="D5103" t="s">
        <v>908</v>
      </c>
      <c r="E5103">
        <v>4</v>
      </c>
      <c r="F5103">
        <v>1</v>
      </c>
      <c r="G5103" t="s">
        <v>74</v>
      </c>
      <c r="H5103" t="s">
        <v>909</v>
      </c>
      <c r="I5103">
        <v>2</v>
      </c>
      <c r="J5103" t="s">
        <v>3</v>
      </c>
      <c r="K5103">
        <v>0</v>
      </c>
      <c r="L5103" t="b">
        <v>1</v>
      </c>
      <c r="M5103">
        <v>0</v>
      </c>
    </row>
    <row r="5104" spans="1:13" hidden="1" x14ac:dyDescent="0.45">
      <c r="A5104">
        <v>2021</v>
      </c>
      <c r="B5104">
        <v>2022</v>
      </c>
      <c r="C5104" t="s">
        <v>907</v>
      </c>
      <c r="D5104" t="s">
        <v>908</v>
      </c>
      <c r="E5104">
        <v>4</v>
      </c>
      <c r="F5104">
        <v>1</v>
      </c>
      <c r="G5104" t="s">
        <v>74</v>
      </c>
      <c r="H5104" t="s">
        <v>909</v>
      </c>
      <c r="I5104">
        <v>3</v>
      </c>
      <c r="J5104" t="s">
        <v>52</v>
      </c>
      <c r="K5104">
        <v>0</v>
      </c>
      <c r="L5104" t="b">
        <v>1</v>
      </c>
      <c r="M5104">
        <v>9680446</v>
      </c>
    </row>
    <row r="5105" spans="1:13" hidden="1" x14ac:dyDescent="0.45">
      <c r="A5105">
        <v>2021</v>
      </c>
      <c r="B5105">
        <v>2022</v>
      </c>
      <c r="C5105" t="s">
        <v>907</v>
      </c>
      <c r="D5105" t="s">
        <v>908</v>
      </c>
      <c r="E5105">
        <v>4</v>
      </c>
      <c r="F5105">
        <v>1</v>
      </c>
      <c r="G5105" t="s">
        <v>74</v>
      </c>
      <c r="H5105" t="s">
        <v>909</v>
      </c>
      <c r="I5105">
        <v>4</v>
      </c>
      <c r="J5105" t="s">
        <v>53</v>
      </c>
      <c r="K5105">
        <v>0</v>
      </c>
      <c r="L5105" t="b">
        <v>1</v>
      </c>
      <c r="M5105">
        <v>1415501</v>
      </c>
    </row>
    <row r="5106" spans="1:13" hidden="1" x14ac:dyDescent="0.45">
      <c r="A5106">
        <v>2021</v>
      </c>
      <c r="B5106">
        <v>2022</v>
      </c>
      <c r="C5106" t="s">
        <v>907</v>
      </c>
      <c r="D5106" t="s">
        <v>908</v>
      </c>
      <c r="E5106">
        <v>4</v>
      </c>
      <c r="F5106">
        <v>1</v>
      </c>
      <c r="G5106" t="s">
        <v>74</v>
      </c>
      <c r="H5106" t="s">
        <v>909</v>
      </c>
      <c r="I5106">
        <v>5</v>
      </c>
      <c r="J5106" t="s">
        <v>54</v>
      </c>
      <c r="K5106">
        <v>0</v>
      </c>
      <c r="L5106" t="b">
        <v>1</v>
      </c>
      <c r="M5106">
        <v>3949793</v>
      </c>
    </row>
    <row r="5107" spans="1:13" hidden="1" x14ac:dyDescent="0.45">
      <c r="A5107">
        <v>2021</v>
      </c>
      <c r="B5107">
        <v>2022</v>
      </c>
      <c r="C5107" t="s">
        <v>907</v>
      </c>
      <c r="D5107" t="s">
        <v>908</v>
      </c>
      <c r="E5107">
        <v>4</v>
      </c>
      <c r="F5107">
        <v>1</v>
      </c>
      <c r="G5107" t="s">
        <v>74</v>
      </c>
      <c r="H5107" t="s">
        <v>909</v>
      </c>
      <c r="I5107">
        <v>6</v>
      </c>
      <c r="J5107" t="s">
        <v>55</v>
      </c>
      <c r="K5107">
        <v>0</v>
      </c>
      <c r="L5107" t="b">
        <v>1</v>
      </c>
      <c r="M5107">
        <v>19287932</v>
      </c>
    </row>
    <row r="5108" spans="1:13" hidden="1" x14ac:dyDescent="0.45">
      <c r="A5108">
        <v>2021</v>
      </c>
      <c r="B5108">
        <v>2022</v>
      </c>
      <c r="C5108" t="s">
        <v>907</v>
      </c>
      <c r="D5108" t="s">
        <v>908</v>
      </c>
      <c r="E5108">
        <v>4</v>
      </c>
      <c r="F5108">
        <v>1</v>
      </c>
      <c r="G5108" t="s">
        <v>74</v>
      </c>
      <c r="H5108" t="s">
        <v>909</v>
      </c>
      <c r="I5108">
        <v>7</v>
      </c>
      <c r="J5108" t="s">
        <v>56</v>
      </c>
      <c r="K5108">
        <v>1</v>
      </c>
      <c r="L5108" t="b">
        <v>0</v>
      </c>
      <c r="M5108">
        <v>17163597</v>
      </c>
    </row>
    <row r="5109" spans="1:13" hidden="1" x14ac:dyDescent="0.45">
      <c r="A5109">
        <v>2021</v>
      </c>
      <c r="B5109">
        <v>2022</v>
      </c>
      <c r="C5109" t="s">
        <v>907</v>
      </c>
      <c r="D5109" t="s">
        <v>908</v>
      </c>
      <c r="E5109">
        <v>4</v>
      </c>
      <c r="F5109">
        <v>1</v>
      </c>
      <c r="G5109" t="s">
        <v>74</v>
      </c>
      <c r="H5109" t="s">
        <v>909</v>
      </c>
      <c r="I5109">
        <v>8</v>
      </c>
      <c r="J5109" t="s">
        <v>57</v>
      </c>
      <c r="K5109">
        <v>0</v>
      </c>
      <c r="L5109" t="b">
        <v>0</v>
      </c>
      <c r="M5109">
        <v>3119037</v>
      </c>
    </row>
    <row r="5110" spans="1:13" hidden="1" x14ac:dyDescent="0.45">
      <c r="A5110">
        <v>2021</v>
      </c>
      <c r="B5110">
        <v>2022</v>
      </c>
      <c r="C5110" t="s">
        <v>907</v>
      </c>
      <c r="D5110" t="s">
        <v>908</v>
      </c>
      <c r="E5110">
        <v>4</v>
      </c>
      <c r="F5110">
        <v>1</v>
      </c>
      <c r="G5110" t="s">
        <v>74</v>
      </c>
      <c r="H5110" t="s">
        <v>909</v>
      </c>
      <c r="I5110">
        <v>9</v>
      </c>
      <c r="J5110" t="s">
        <v>58</v>
      </c>
      <c r="K5110">
        <v>0</v>
      </c>
      <c r="L5110" t="b">
        <v>0</v>
      </c>
      <c r="M5110">
        <v>0</v>
      </c>
    </row>
    <row r="5111" spans="1:13" hidden="1" x14ac:dyDescent="0.45">
      <c r="A5111">
        <v>2021</v>
      </c>
      <c r="B5111">
        <v>2022</v>
      </c>
      <c r="C5111" t="s">
        <v>907</v>
      </c>
      <c r="D5111" t="s">
        <v>908</v>
      </c>
      <c r="E5111">
        <v>4</v>
      </c>
      <c r="F5111">
        <v>1</v>
      </c>
      <c r="G5111" t="s">
        <v>74</v>
      </c>
      <c r="H5111" t="s">
        <v>909</v>
      </c>
      <c r="I5111">
        <v>10</v>
      </c>
      <c r="J5111" t="s">
        <v>59</v>
      </c>
      <c r="K5111">
        <v>0</v>
      </c>
      <c r="L5111" t="b">
        <v>1</v>
      </c>
      <c r="M5111">
        <v>0</v>
      </c>
    </row>
    <row r="5112" spans="1:13" hidden="1" x14ac:dyDescent="0.45">
      <c r="A5112">
        <v>2021</v>
      </c>
      <c r="B5112">
        <v>2022</v>
      </c>
      <c r="C5112" t="s">
        <v>907</v>
      </c>
      <c r="D5112" t="s">
        <v>908</v>
      </c>
      <c r="E5112">
        <v>4</v>
      </c>
      <c r="F5112">
        <v>1</v>
      </c>
      <c r="G5112" t="s">
        <v>74</v>
      </c>
      <c r="H5112" t="s">
        <v>909</v>
      </c>
      <c r="I5112">
        <v>98</v>
      </c>
      <c r="J5112" t="s">
        <v>19</v>
      </c>
      <c r="K5112">
        <v>1</v>
      </c>
      <c r="L5112" t="b">
        <v>1</v>
      </c>
      <c r="M5112">
        <v>2681605</v>
      </c>
    </row>
    <row r="5113" spans="1:13" hidden="1" x14ac:dyDescent="0.45">
      <c r="A5113">
        <v>2021</v>
      </c>
      <c r="B5113">
        <v>2022</v>
      </c>
      <c r="C5113" t="s">
        <v>907</v>
      </c>
      <c r="D5113" t="s">
        <v>908</v>
      </c>
      <c r="E5113">
        <v>4</v>
      </c>
      <c r="F5113">
        <v>1</v>
      </c>
      <c r="G5113" t="s">
        <v>74</v>
      </c>
      <c r="H5113" t="s">
        <v>909</v>
      </c>
      <c r="I5113">
        <v>99</v>
      </c>
      <c r="J5113" t="s">
        <v>60</v>
      </c>
      <c r="K5113">
        <v>0</v>
      </c>
      <c r="L5113" t="b">
        <v>1</v>
      </c>
      <c r="M5113">
        <v>104761863</v>
      </c>
    </row>
    <row r="5114" spans="1:13" hidden="1" x14ac:dyDescent="0.45">
      <c r="A5114">
        <v>2021</v>
      </c>
      <c r="B5114">
        <v>2022</v>
      </c>
      <c r="C5114" t="s">
        <v>910</v>
      </c>
      <c r="D5114" t="s">
        <v>911</v>
      </c>
      <c r="E5114">
        <v>4</v>
      </c>
      <c r="F5114">
        <v>1</v>
      </c>
      <c r="G5114" t="s">
        <v>74</v>
      </c>
      <c r="H5114" t="s">
        <v>909</v>
      </c>
      <c r="I5114">
        <v>1</v>
      </c>
      <c r="J5114" t="s">
        <v>2</v>
      </c>
      <c r="K5114">
        <v>0</v>
      </c>
      <c r="L5114" t="b">
        <v>1</v>
      </c>
      <c r="M5114">
        <v>16474128</v>
      </c>
    </row>
    <row r="5115" spans="1:13" hidden="1" x14ac:dyDescent="0.45">
      <c r="A5115">
        <v>2021</v>
      </c>
      <c r="B5115">
        <v>2022</v>
      </c>
      <c r="C5115" t="s">
        <v>910</v>
      </c>
      <c r="D5115" t="s">
        <v>911</v>
      </c>
      <c r="E5115">
        <v>4</v>
      </c>
      <c r="F5115">
        <v>1</v>
      </c>
      <c r="G5115" t="s">
        <v>74</v>
      </c>
      <c r="H5115" t="s">
        <v>909</v>
      </c>
      <c r="I5115">
        <v>2</v>
      </c>
      <c r="J5115" t="s">
        <v>3</v>
      </c>
      <c r="K5115">
        <v>0</v>
      </c>
      <c r="L5115" t="b">
        <v>1</v>
      </c>
      <c r="M5115">
        <v>0</v>
      </c>
    </row>
    <row r="5116" spans="1:13" hidden="1" x14ac:dyDescent="0.45">
      <c r="A5116">
        <v>2021</v>
      </c>
      <c r="B5116">
        <v>2022</v>
      </c>
      <c r="C5116" t="s">
        <v>910</v>
      </c>
      <c r="D5116" t="s">
        <v>911</v>
      </c>
      <c r="E5116">
        <v>4</v>
      </c>
      <c r="F5116">
        <v>1</v>
      </c>
      <c r="G5116" t="s">
        <v>74</v>
      </c>
      <c r="H5116" t="s">
        <v>909</v>
      </c>
      <c r="I5116">
        <v>3</v>
      </c>
      <c r="J5116" t="s">
        <v>52</v>
      </c>
      <c r="K5116">
        <v>0</v>
      </c>
      <c r="L5116" t="b">
        <v>1</v>
      </c>
      <c r="M5116">
        <v>1463104</v>
      </c>
    </row>
    <row r="5117" spans="1:13" hidden="1" x14ac:dyDescent="0.45">
      <c r="A5117">
        <v>2021</v>
      </c>
      <c r="B5117">
        <v>2022</v>
      </c>
      <c r="C5117" t="s">
        <v>910</v>
      </c>
      <c r="D5117" t="s">
        <v>911</v>
      </c>
      <c r="E5117">
        <v>4</v>
      </c>
      <c r="F5117">
        <v>1</v>
      </c>
      <c r="G5117" t="s">
        <v>74</v>
      </c>
      <c r="H5117" t="s">
        <v>909</v>
      </c>
      <c r="I5117">
        <v>4</v>
      </c>
      <c r="J5117" t="s">
        <v>53</v>
      </c>
      <c r="K5117">
        <v>0</v>
      </c>
      <c r="L5117" t="b">
        <v>1</v>
      </c>
      <c r="M5117">
        <v>7077605</v>
      </c>
    </row>
    <row r="5118" spans="1:13" hidden="1" x14ac:dyDescent="0.45">
      <c r="A5118">
        <v>2021</v>
      </c>
      <c r="B5118">
        <v>2022</v>
      </c>
      <c r="C5118" t="s">
        <v>910</v>
      </c>
      <c r="D5118" t="s">
        <v>911</v>
      </c>
      <c r="E5118">
        <v>4</v>
      </c>
      <c r="F5118">
        <v>1</v>
      </c>
      <c r="G5118" t="s">
        <v>74</v>
      </c>
      <c r="H5118" t="s">
        <v>909</v>
      </c>
      <c r="I5118">
        <v>5</v>
      </c>
      <c r="J5118" t="s">
        <v>54</v>
      </c>
      <c r="K5118">
        <v>0</v>
      </c>
      <c r="L5118" t="b">
        <v>1</v>
      </c>
      <c r="M5118">
        <v>4932505</v>
      </c>
    </row>
    <row r="5119" spans="1:13" hidden="1" x14ac:dyDescent="0.45">
      <c r="A5119">
        <v>2021</v>
      </c>
      <c r="B5119">
        <v>2022</v>
      </c>
      <c r="C5119" t="s">
        <v>910</v>
      </c>
      <c r="D5119" t="s">
        <v>911</v>
      </c>
      <c r="E5119">
        <v>4</v>
      </c>
      <c r="F5119">
        <v>1</v>
      </c>
      <c r="G5119" t="s">
        <v>74</v>
      </c>
      <c r="H5119" t="s">
        <v>909</v>
      </c>
      <c r="I5119">
        <v>6</v>
      </c>
      <c r="J5119" t="s">
        <v>55</v>
      </c>
      <c r="K5119">
        <v>0</v>
      </c>
      <c r="L5119" t="b">
        <v>1</v>
      </c>
      <c r="M5119">
        <v>14523485</v>
      </c>
    </row>
    <row r="5120" spans="1:13" hidden="1" x14ac:dyDescent="0.45">
      <c r="A5120">
        <v>2021</v>
      </c>
      <c r="B5120">
        <v>2022</v>
      </c>
      <c r="C5120" t="s">
        <v>910</v>
      </c>
      <c r="D5120" t="s">
        <v>911</v>
      </c>
      <c r="E5120">
        <v>4</v>
      </c>
      <c r="F5120">
        <v>1</v>
      </c>
      <c r="G5120" t="s">
        <v>74</v>
      </c>
      <c r="H5120" t="s">
        <v>909</v>
      </c>
      <c r="I5120">
        <v>7</v>
      </c>
      <c r="J5120" t="s">
        <v>56</v>
      </c>
      <c r="K5120">
        <v>1</v>
      </c>
      <c r="L5120" t="b">
        <v>0</v>
      </c>
      <c r="M5120">
        <v>6811553</v>
      </c>
    </row>
    <row r="5121" spans="1:13" hidden="1" x14ac:dyDescent="0.45">
      <c r="A5121">
        <v>2021</v>
      </c>
      <c r="B5121">
        <v>2022</v>
      </c>
      <c r="C5121" t="s">
        <v>910</v>
      </c>
      <c r="D5121" t="s">
        <v>911</v>
      </c>
      <c r="E5121">
        <v>4</v>
      </c>
      <c r="F5121">
        <v>1</v>
      </c>
      <c r="G5121" t="s">
        <v>74</v>
      </c>
      <c r="H5121" t="s">
        <v>909</v>
      </c>
      <c r="I5121">
        <v>8</v>
      </c>
      <c r="J5121" t="s">
        <v>57</v>
      </c>
      <c r="K5121">
        <v>0</v>
      </c>
      <c r="L5121" t="b">
        <v>0</v>
      </c>
      <c r="M5121">
        <v>2530627</v>
      </c>
    </row>
    <row r="5122" spans="1:13" hidden="1" x14ac:dyDescent="0.45">
      <c r="A5122">
        <v>2021</v>
      </c>
      <c r="B5122">
        <v>2022</v>
      </c>
      <c r="C5122" t="s">
        <v>910</v>
      </c>
      <c r="D5122" t="s">
        <v>911</v>
      </c>
      <c r="E5122">
        <v>4</v>
      </c>
      <c r="F5122">
        <v>1</v>
      </c>
      <c r="G5122" t="s">
        <v>74</v>
      </c>
      <c r="H5122" t="s">
        <v>909</v>
      </c>
      <c r="I5122">
        <v>9</v>
      </c>
      <c r="J5122" t="s">
        <v>58</v>
      </c>
      <c r="K5122">
        <v>0</v>
      </c>
      <c r="L5122" t="b">
        <v>0</v>
      </c>
      <c r="M5122">
        <v>0</v>
      </c>
    </row>
    <row r="5123" spans="1:13" hidden="1" x14ac:dyDescent="0.45">
      <c r="A5123">
        <v>2021</v>
      </c>
      <c r="B5123">
        <v>2022</v>
      </c>
      <c r="C5123" t="s">
        <v>910</v>
      </c>
      <c r="D5123" t="s">
        <v>911</v>
      </c>
      <c r="E5123">
        <v>4</v>
      </c>
      <c r="F5123">
        <v>1</v>
      </c>
      <c r="G5123" t="s">
        <v>74</v>
      </c>
      <c r="H5123" t="s">
        <v>909</v>
      </c>
      <c r="I5123">
        <v>10</v>
      </c>
      <c r="J5123" t="s">
        <v>59</v>
      </c>
      <c r="K5123">
        <v>0</v>
      </c>
      <c r="L5123" t="b">
        <v>1</v>
      </c>
      <c r="M5123">
        <v>0</v>
      </c>
    </row>
    <row r="5124" spans="1:13" hidden="1" x14ac:dyDescent="0.45">
      <c r="A5124">
        <v>2021</v>
      </c>
      <c r="B5124">
        <v>2022</v>
      </c>
      <c r="C5124" t="s">
        <v>910</v>
      </c>
      <c r="D5124" t="s">
        <v>911</v>
      </c>
      <c r="E5124">
        <v>4</v>
      </c>
      <c r="F5124">
        <v>1</v>
      </c>
      <c r="G5124" t="s">
        <v>74</v>
      </c>
      <c r="H5124" t="s">
        <v>909</v>
      </c>
      <c r="I5124">
        <v>98</v>
      </c>
      <c r="J5124" t="s">
        <v>19</v>
      </c>
      <c r="K5124">
        <v>1</v>
      </c>
      <c r="L5124" t="b">
        <v>1</v>
      </c>
      <c r="M5124">
        <v>-610789</v>
      </c>
    </row>
    <row r="5125" spans="1:13" hidden="1" x14ac:dyDescent="0.45">
      <c r="A5125">
        <v>2021</v>
      </c>
      <c r="B5125">
        <v>2022</v>
      </c>
      <c r="C5125" t="s">
        <v>910</v>
      </c>
      <c r="D5125" t="s">
        <v>911</v>
      </c>
      <c r="E5125">
        <v>4</v>
      </c>
      <c r="F5125">
        <v>1</v>
      </c>
      <c r="G5125" t="s">
        <v>74</v>
      </c>
      <c r="H5125" t="s">
        <v>909</v>
      </c>
      <c r="I5125">
        <v>99</v>
      </c>
      <c r="J5125" t="s">
        <v>60</v>
      </c>
      <c r="K5125">
        <v>0</v>
      </c>
      <c r="L5125" t="b">
        <v>1</v>
      </c>
      <c r="M5125">
        <v>53202218</v>
      </c>
    </row>
    <row r="5126" spans="1:13" hidden="1" x14ac:dyDescent="0.45">
      <c r="A5126">
        <v>2021</v>
      </c>
      <c r="B5126">
        <v>2022</v>
      </c>
      <c r="C5126" t="s">
        <v>912</v>
      </c>
      <c r="D5126" t="s">
        <v>913</v>
      </c>
      <c r="E5126">
        <v>4</v>
      </c>
      <c r="F5126">
        <v>1</v>
      </c>
      <c r="G5126" t="s">
        <v>74</v>
      </c>
      <c r="H5126" t="s">
        <v>909</v>
      </c>
      <c r="I5126">
        <v>1</v>
      </c>
      <c r="J5126" t="s">
        <v>2</v>
      </c>
      <c r="K5126">
        <v>0</v>
      </c>
      <c r="L5126" t="b">
        <v>1</v>
      </c>
      <c r="M5126">
        <v>8495505</v>
      </c>
    </row>
    <row r="5127" spans="1:13" hidden="1" x14ac:dyDescent="0.45">
      <c r="A5127">
        <v>2021</v>
      </c>
      <c r="B5127">
        <v>2022</v>
      </c>
      <c r="C5127" t="s">
        <v>912</v>
      </c>
      <c r="D5127" t="s">
        <v>913</v>
      </c>
      <c r="E5127">
        <v>4</v>
      </c>
      <c r="F5127">
        <v>1</v>
      </c>
      <c r="G5127" t="s">
        <v>74</v>
      </c>
      <c r="H5127" t="s">
        <v>909</v>
      </c>
      <c r="I5127">
        <v>2</v>
      </c>
      <c r="J5127" t="s">
        <v>3</v>
      </c>
      <c r="K5127">
        <v>0</v>
      </c>
      <c r="L5127" t="b">
        <v>1</v>
      </c>
      <c r="M5127">
        <v>0</v>
      </c>
    </row>
    <row r="5128" spans="1:13" hidden="1" x14ac:dyDescent="0.45">
      <c r="A5128">
        <v>2021</v>
      </c>
      <c r="B5128">
        <v>2022</v>
      </c>
      <c r="C5128" t="s">
        <v>912</v>
      </c>
      <c r="D5128" t="s">
        <v>913</v>
      </c>
      <c r="E5128">
        <v>4</v>
      </c>
      <c r="F5128">
        <v>1</v>
      </c>
      <c r="G5128" t="s">
        <v>74</v>
      </c>
      <c r="H5128" t="s">
        <v>909</v>
      </c>
      <c r="I5128">
        <v>3</v>
      </c>
      <c r="J5128" t="s">
        <v>52</v>
      </c>
      <c r="K5128">
        <v>0</v>
      </c>
      <c r="L5128" t="b">
        <v>1</v>
      </c>
      <c r="M5128">
        <v>84391</v>
      </c>
    </row>
    <row r="5129" spans="1:13" hidden="1" x14ac:dyDescent="0.45">
      <c r="A5129">
        <v>2021</v>
      </c>
      <c r="B5129">
        <v>2022</v>
      </c>
      <c r="C5129" t="s">
        <v>912</v>
      </c>
      <c r="D5129" t="s">
        <v>913</v>
      </c>
      <c r="E5129">
        <v>4</v>
      </c>
      <c r="F5129">
        <v>1</v>
      </c>
      <c r="G5129" t="s">
        <v>74</v>
      </c>
      <c r="H5129" t="s">
        <v>909</v>
      </c>
      <c r="I5129">
        <v>4</v>
      </c>
      <c r="J5129" t="s">
        <v>53</v>
      </c>
      <c r="K5129">
        <v>0</v>
      </c>
      <c r="L5129" t="b">
        <v>1</v>
      </c>
      <c r="M5129">
        <v>454203</v>
      </c>
    </row>
    <row r="5130" spans="1:13" hidden="1" x14ac:dyDescent="0.45">
      <c r="A5130">
        <v>2021</v>
      </c>
      <c r="B5130">
        <v>2022</v>
      </c>
      <c r="C5130" t="s">
        <v>912</v>
      </c>
      <c r="D5130" t="s">
        <v>913</v>
      </c>
      <c r="E5130">
        <v>4</v>
      </c>
      <c r="F5130">
        <v>1</v>
      </c>
      <c r="G5130" t="s">
        <v>74</v>
      </c>
      <c r="H5130" t="s">
        <v>909</v>
      </c>
      <c r="I5130">
        <v>5</v>
      </c>
      <c r="J5130" t="s">
        <v>54</v>
      </c>
      <c r="K5130">
        <v>0</v>
      </c>
      <c r="L5130" t="b">
        <v>1</v>
      </c>
      <c r="M5130">
        <v>4520513</v>
      </c>
    </row>
    <row r="5131" spans="1:13" hidden="1" x14ac:dyDescent="0.45">
      <c r="A5131">
        <v>2021</v>
      </c>
      <c r="B5131">
        <v>2022</v>
      </c>
      <c r="C5131" t="s">
        <v>912</v>
      </c>
      <c r="D5131" t="s">
        <v>913</v>
      </c>
      <c r="E5131">
        <v>4</v>
      </c>
      <c r="F5131">
        <v>1</v>
      </c>
      <c r="G5131" t="s">
        <v>74</v>
      </c>
      <c r="H5131" t="s">
        <v>909</v>
      </c>
      <c r="I5131">
        <v>6</v>
      </c>
      <c r="J5131" t="s">
        <v>55</v>
      </c>
      <c r="K5131">
        <v>0</v>
      </c>
      <c r="L5131" t="b">
        <v>1</v>
      </c>
      <c r="M5131">
        <v>7302011</v>
      </c>
    </row>
    <row r="5132" spans="1:13" hidden="1" x14ac:dyDescent="0.45">
      <c r="A5132">
        <v>2021</v>
      </c>
      <c r="B5132">
        <v>2022</v>
      </c>
      <c r="C5132" t="s">
        <v>912</v>
      </c>
      <c r="D5132" t="s">
        <v>913</v>
      </c>
      <c r="E5132">
        <v>4</v>
      </c>
      <c r="F5132">
        <v>1</v>
      </c>
      <c r="G5132" t="s">
        <v>74</v>
      </c>
      <c r="H5132" t="s">
        <v>909</v>
      </c>
      <c r="I5132">
        <v>7</v>
      </c>
      <c r="J5132" t="s">
        <v>56</v>
      </c>
      <c r="K5132">
        <v>1</v>
      </c>
      <c r="L5132" t="b">
        <v>0</v>
      </c>
      <c r="M5132">
        <v>5582551</v>
      </c>
    </row>
    <row r="5133" spans="1:13" hidden="1" x14ac:dyDescent="0.45">
      <c r="A5133">
        <v>2021</v>
      </c>
      <c r="B5133">
        <v>2022</v>
      </c>
      <c r="C5133" t="s">
        <v>912</v>
      </c>
      <c r="D5133" t="s">
        <v>913</v>
      </c>
      <c r="E5133">
        <v>4</v>
      </c>
      <c r="F5133">
        <v>1</v>
      </c>
      <c r="G5133" t="s">
        <v>74</v>
      </c>
      <c r="H5133" t="s">
        <v>909</v>
      </c>
      <c r="I5133">
        <v>8</v>
      </c>
      <c r="J5133" t="s">
        <v>57</v>
      </c>
      <c r="K5133">
        <v>0</v>
      </c>
      <c r="L5133" t="b">
        <v>0</v>
      </c>
      <c r="M5133">
        <v>931400</v>
      </c>
    </row>
    <row r="5134" spans="1:13" hidden="1" x14ac:dyDescent="0.45">
      <c r="A5134">
        <v>2021</v>
      </c>
      <c r="B5134">
        <v>2022</v>
      </c>
      <c r="C5134" t="s">
        <v>912</v>
      </c>
      <c r="D5134" t="s">
        <v>913</v>
      </c>
      <c r="E5134">
        <v>4</v>
      </c>
      <c r="F5134">
        <v>1</v>
      </c>
      <c r="G5134" t="s">
        <v>74</v>
      </c>
      <c r="H5134" t="s">
        <v>909</v>
      </c>
      <c r="I5134">
        <v>9</v>
      </c>
      <c r="J5134" t="s">
        <v>58</v>
      </c>
      <c r="K5134">
        <v>0</v>
      </c>
      <c r="L5134" t="b">
        <v>0</v>
      </c>
      <c r="M5134">
        <v>0</v>
      </c>
    </row>
    <row r="5135" spans="1:13" hidden="1" x14ac:dyDescent="0.45">
      <c r="A5135">
        <v>2021</v>
      </c>
      <c r="B5135">
        <v>2022</v>
      </c>
      <c r="C5135" t="s">
        <v>912</v>
      </c>
      <c r="D5135" t="s">
        <v>913</v>
      </c>
      <c r="E5135">
        <v>4</v>
      </c>
      <c r="F5135">
        <v>1</v>
      </c>
      <c r="G5135" t="s">
        <v>74</v>
      </c>
      <c r="H5135" t="s">
        <v>909</v>
      </c>
      <c r="I5135">
        <v>10</v>
      </c>
      <c r="J5135" t="s">
        <v>59</v>
      </c>
      <c r="K5135">
        <v>0</v>
      </c>
      <c r="L5135" t="b">
        <v>1</v>
      </c>
      <c r="M5135">
        <v>0</v>
      </c>
    </row>
    <row r="5136" spans="1:13" hidden="1" x14ac:dyDescent="0.45">
      <c r="A5136">
        <v>2021</v>
      </c>
      <c r="B5136">
        <v>2022</v>
      </c>
      <c r="C5136" t="s">
        <v>912</v>
      </c>
      <c r="D5136" t="s">
        <v>913</v>
      </c>
      <c r="E5136">
        <v>4</v>
      </c>
      <c r="F5136">
        <v>1</v>
      </c>
      <c r="G5136" t="s">
        <v>74</v>
      </c>
      <c r="H5136" t="s">
        <v>909</v>
      </c>
      <c r="I5136">
        <v>98</v>
      </c>
      <c r="J5136" t="s">
        <v>19</v>
      </c>
      <c r="K5136">
        <v>1</v>
      </c>
      <c r="L5136" t="b">
        <v>1</v>
      </c>
      <c r="M5136">
        <v>3661778</v>
      </c>
    </row>
    <row r="5137" spans="1:13" hidden="1" x14ac:dyDescent="0.45">
      <c r="A5137">
        <v>2021</v>
      </c>
      <c r="B5137">
        <v>2022</v>
      </c>
      <c r="C5137" t="s">
        <v>912</v>
      </c>
      <c r="D5137" t="s">
        <v>913</v>
      </c>
      <c r="E5137">
        <v>4</v>
      </c>
      <c r="F5137">
        <v>1</v>
      </c>
      <c r="G5137" t="s">
        <v>74</v>
      </c>
      <c r="H5137" t="s">
        <v>909</v>
      </c>
      <c r="I5137">
        <v>99</v>
      </c>
      <c r="J5137" t="s">
        <v>60</v>
      </c>
      <c r="K5137">
        <v>0</v>
      </c>
      <c r="L5137" t="b">
        <v>1</v>
      </c>
      <c r="M5137">
        <v>31032352</v>
      </c>
    </row>
    <row r="5138" spans="1:13" hidden="1" x14ac:dyDescent="0.45">
      <c r="A5138">
        <v>2021</v>
      </c>
      <c r="B5138">
        <v>2022</v>
      </c>
      <c r="C5138" t="s">
        <v>914</v>
      </c>
      <c r="D5138" t="s">
        <v>915</v>
      </c>
      <c r="E5138">
        <v>1</v>
      </c>
      <c r="F5138">
        <v>2</v>
      </c>
      <c r="G5138" t="s">
        <v>50</v>
      </c>
      <c r="H5138" t="s">
        <v>909</v>
      </c>
      <c r="I5138">
        <v>1</v>
      </c>
      <c r="J5138" t="s">
        <v>2</v>
      </c>
      <c r="K5138">
        <v>0</v>
      </c>
      <c r="L5138" t="b">
        <v>1</v>
      </c>
      <c r="M5138">
        <v>54004200</v>
      </c>
    </row>
    <row r="5139" spans="1:13" hidden="1" x14ac:dyDescent="0.45">
      <c r="A5139">
        <v>2021</v>
      </c>
      <c r="B5139">
        <v>2022</v>
      </c>
      <c r="C5139" t="s">
        <v>914</v>
      </c>
      <c r="D5139" t="s">
        <v>915</v>
      </c>
      <c r="E5139">
        <v>1</v>
      </c>
      <c r="F5139">
        <v>2</v>
      </c>
      <c r="G5139" t="s">
        <v>50</v>
      </c>
      <c r="H5139" t="s">
        <v>909</v>
      </c>
      <c r="I5139">
        <v>2</v>
      </c>
      <c r="J5139" t="s">
        <v>3</v>
      </c>
      <c r="K5139">
        <v>0</v>
      </c>
      <c r="L5139" t="b">
        <v>1</v>
      </c>
      <c r="M5139">
        <v>1852024</v>
      </c>
    </row>
    <row r="5140" spans="1:13" hidden="1" x14ac:dyDescent="0.45">
      <c r="A5140">
        <v>2021</v>
      </c>
      <c r="B5140">
        <v>2022</v>
      </c>
      <c r="C5140" t="s">
        <v>914</v>
      </c>
      <c r="D5140" t="s">
        <v>915</v>
      </c>
      <c r="E5140">
        <v>1</v>
      </c>
      <c r="F5140">
        <v>2</v>
      </c>
      <c r="G5140" t="s">
        <v>50</v>
      </c>
      <c r="H5140" t="s">
        <v>909</v>
      </c>
      <c r="I5140">
        <v>3</v>
      </c>
      <c r="J5140" t="s">
        <v>52</v>
      </c>
      <c r="K5140">
        <v>0</v>
      </c>
      <c r="L5140" t="b">
        <v>1</v>
      </c>
      <c r="M5140">
        <v>2409518</v>
      </c>
    </row>
    <row r="5141" spans="1:13" hidden="1" x14ac:dyDescent="0.45">
      <c r="A5141">
        <v>2021</v>
      </c>
      <c r="B5141">
        <v>2022</v>
      </c>
      <c r="C5141" t="s">
        <v>914</v>
      </c>
      <c r="D5141" t="s">
        <v>915</v>
      </c>
      <c r="E5141">
        <v>1</v>
      </c>
      <c r="F5141">
        <v>2</v>
      </c>
      <c r="G5141" t="s">
        <v>50</v>
      </c>
      <c r="H5141" t="s">
        <v>909</v>
      </c>
      <c r="I5141">
        <v>4</v>
      </c>
      <c r="J5141" t="s">
        <v>53</v>
      </c>
      <c r="K5141">
        <v>0</v>
      </c>
      <c r="L5141" t="b">
        <v>1</v>
      </c>
      <c r="M5141">
        <v>7547218</v>
      </c>
    </row>
    <row r="5142" spans="1:13" hidden="1" x14ac:dyDescent="0.45">
      <c r="A5142">
        <v>2021</v>
      </c>
      <c r="B5142">
        <v>2022</v>
      </c>
      <c r="C5142" t="s">
        <v>914</v>
      </c>
      <c r="D5142" t="s">
        <v>915</v>
      </c>
      <c r="E5142">
        <v>1</v>
      </c>
      <c r="F5142">
        <v>2</v>
      </c>
      <c r="G5142" t="s">
        <v>50</v>
      </c>
      <c r="H5142" t="s">
        <v>909</v>
      </c>
      <c r="I5142">
        <v>5</v>
      </c>
      <c r="J5142" t="s">
        <v>54</v>
      </c>
      <c r="K5142">
        <v>0</v>
      </c>
      <c r="L5142" t="b">
        <v>1</v>
      </c>
      <c r="M5142">
        <v>7324920</v>
      </c>
    </row>
    <row r="5143" spans="1:13" hidden="1" x14ac:dyDescent="0.45">
      <c r="A5143">
        <v>2021</v>
      </c>
      <c r="B5143">
        <v>2022</v>
      </c>
      <c r="C5143" t="s">
        <v>914</v>
      </c>
      <c r="D5143" t="s">
        <v>915</v>
      </c>
      <c r="E5143">
        <v>1</v>
      </c>
      <c r="F5143">
        <v>2</v>
      </c>
      <c r="G5143" t="s">
        <v>50</v>
      </c>
      <c r="H5143" t="s">
        <v>909</v>
      </c>
      <c r="I5143">
        <v>6</v>
      </c>
      <c r="J5143" t="s">
        <v>55</v>
      </c>
      <c r="K5143">
        <v>0</v>
      </c>
      <c r="L5143" t="b">
        <v>1</v>
      </c>
      <c r="M5143">
        <v>21178673</v>
      </c>
    </row>
    <row r="5144" spans="1:13" hidden="1" x14ac:dyDescent="0.45">
      <c r="A5144">
        <v>2021</v>
      </c>
      <c r="B5144">
        <v>2022</v>
      </c>
      <c r="C5144" t="s">
        <v>914</v>
      </c>
      <c r="D5144" t="s">
        <v>915</v>
      </c>
      <c r="E5144">
        <v>1</v>
      </c>
      <c r="F5144">
        <v>2</v>
      </c>
      <c r="G5144" t="s">
        <v>50</v>
      </c>
      <c r="H5144" t="s">
        <v>909</v>
      </c>
      <c r="I5144">
        <v>7</v>
      </c>
      <c r="J5144" t="s">
        <v>56</v>
      </c>
      <c r="K5144">
        <v>1</v>
      </c>
      <c r="L5144" t="b">
        <v>0</v>
      </c>
      <c r="M5144">
        <v>12770057</v>
      </c>
    </row>
    <row r="5145" spans="1:13" hidden="1" x14ac:dyDescent="0.45">
      <c r="A5145">
        <v>2021</v>
      </c>
      <c r="B5145">
        <v>2022</v>
      </c>
      <c r="C5145" t="s">
        <v>914</v>
      </c>
      <c r="D5145" t="s">
        <v>915</v>
      </c>
      <c r="E5145">
        <v>1</v>
      </c>
      <c r="F5145">
        <v>2</v>
      </c>
      <c r="G5145" t="s">
        <v>50</v>
      </c>
      <c r="H5145" t="s">
        <v>909</v>
      </c>
      <c r="I5145">
        <v>8</v>
      </c>
      <c r="J5145" t="s">
        <v>57</v>
      </c>
      <c r="K5145">
        <v>0</v>
      </c>
      <c r="L5145" t="b">
        <v>0</v>
      </c>
      <c r="M5145">
        <v>14172513</v>
      </c>
    </row>
    <row r="5146" spans="1:13" hidden="1" x14ac:dyDescent="0.45">
      <c r="A5146">
        <v>2021</v>
      </c>
      <c r="B5146">
        <v>2022</v>
      </c>
      <c r="C5146" t="s">
        <v>914</v>
      </c>
      <c r="D5146" t="s">
        <v>915</v>
      </c>
      <c r="E5146">
        <v>1</v>
      </c>
      <c r="F5146">
        <v>2</v>
      </c>
      <c r="G5146" t="s">
        <v>50</v>
      </c>
      <c r="H5146" t="s">
        <v>909</v>
      </c>
      <c r="I5146">
        <v>9</v>
      </c>
      <c r="J5146" t="s">
        <v>58</v>
      </c>
      <c r="K5146">
        <v>0</v>
      </c>
      <c r="L5146" t="b">
        <v>0</v>
      </c>
      <c r="M5146">
        <v>0</v>
      </c>
    </row>
    <row r="5147" spans="1:13" hidden="1" x14ac:dyDescent="0.45">
      <c r="A5147">
        <v>2021</v>
      </c>
      <c r="B5147">
        <v>2022</v>
      </c>
      <c r="C5147" t="s">
        <v>914</v>
      </c>
      <c r="D5147" t="s">
        <v>915</v>
      </c>
      <c r="E5147">
        <v>1</v>
      </c>
      <c r="F5147">
        <v>2</v>
      </c>
      <c r="G5147" t="s">
        <v>50</v>
      </c>
      <c r="H5147" t="s">
        <v>909</v>
      </c>
      <c r="I5147">
        <v>10</v>
      </c>
      <c r="J5147" t="s">
        <v>59</v>
      </c>
      <c r="K5147">
        <v>0</v>
      </c>
      <c r="L5147" t="b">
        <v>1</v>
      </c>
      <c r="M5147">
        <v>0</v>
      </c>
    </row>
    <row r="5148" spans="1:13" hidden="1" x14ac:dyDescent="0.45">
      <c r="A5148">
        <v>2021</v>
      </c>
      <c r="B5148">
        <v>2022</v>
      </c>
      <c r="C5148" t="s">
        <v>914</v>
      </c>
      <c r="D5148" t="s">
        <v>915</v>
      </c>
      <c r="E5148">
        <v>1</v>
      </c>
      <c r="F5148">
        <v>2</v>
      </c>
      <c r="G5148" t="s">
        <v>50</v>
      </c>
      <c r="H5148" t="s">
        <v>909</v>
      </c>
      <c r="I5148">
        <v>98</v>
      </c>
      <c r="J5148" t="s">
        <v>19</v>
      </c>
      <c r="K5148">
        <v>1</v>
      </c>
      <c r="L5148" t="b">
        <v>1</v>
      </c>
      <c r="M5148">
        <v>-721877</v>
      </c>
    </row>
    <row r="5149" spans="1:13" hidden="1" x14ac:dyDescent="0.45">
      <c r="A5149">
        <v>2021</v>
      </c>
      <c r="B5149">
        <v>2022</v>
      </c>
      <c r="C5149" t="s">
        <v>914</v>
      </c>
      <c r="D5149" t="s">
        <v>915</v>
      </c>
      <c r="E5149">
        <v>1</v>
      </c>
      <c r="F5149">
        <v>2</v>
      </c>
      <c r="G5149" t="s">
        <v>50</v>
      </c>
      <c r="H5149" t="s">
        <v>909</v>
      </c>
      <c r="I5149">
        <v>99</v>
      </c>
      <c r="J5149" t="s">
        <v>60</v>
      </c>
      <c r="K5149">
        <v>0</v>
      </c>
      <c r="L5149" t="b">
        <v>1</v>
      </c>
      <c r="M5149">
        <v>120537246</v>
      </c>
    </row>
    <row r="5150" spans="1:13" hidden="1" x14ac:dyDescent="0.45">
      <c r="A5150">
        <v>2021</v>
      </c>
      <c r="B5150">
        <v>2022</v>
      </c>
      <c r="C5150" t="s">
        <v>916</v>
      </c>
      <c r="D5150" t="s">
        <v>917</v>
      </c>
      <c r="E5150">
        <v>4</v>
      </c>
      <c r="F5150">
        <v>1</v>
      </c>
      <c r="G5150" t="s">
        <v>74</v>
      </c>
      <c r="H5150" t="s">
        <v>909</v>
      </c>
      <c r="I5150">
        <v>1</v>
      </c>
      <c r="J5150" t="s">
        <v>2</v>
      </c>
      <c r="K5150">
        <v>0</v>
      </c>
      <c r="L5150" t="b">
        <v>1</v>
      </c>
      <c r="M5150">
        <v>16146915</v>
      </c>
    </row>
    <row r="5151" spans="1:13" hidden="1" x14ac:dyDescent="0.45">
      <c r="A5151">
        <v>2021</v>
      </c>
      <c r="B5151">
        <v>2022</v>
      </c>
      <c r="C5151" t="s">
        <v>916</v>
      </c>
      <c r="D5151" t="s">
        <v>917</v>
      </c>
      <c r="E5151">
        <v>4</v>
      </c>
      <c r="F5151">
        <v>1</v>
      </c>
      <c r="G5151" t="s">
        <v>74</v>
      </c>
      <c r="H5151" t="s">
        <v>909</v>
      </c>
      <c r="I5151">
        <v>2</v>
      </c>
      <c r="J5151" t="s">
        <v>3</v>
      </c>
      <c r="K5151">
        <v>0</v>
      </c>
      <c r="L5151" t="b">
        <v>1</v>
      </c>
      <c r="M5151">
        <v>0</v>
      </c>
    </row>
    <row r="5152" spans="1:13" hidden="1" x14ac:dyDescent="0.45">
      <c r="A5152">
        <v>2021</v>
      </c>
      <c r="B5152">
        <v>2022</v>
      </c>
      <c r="C5152" t="s">
        <v>916</v>
      </c>
      <c r="D5152" t="s">
        <v>917</v>
      </c>
      <c r="E5152">
        <v>4</v>
      </c>
      <c r="F5152">
        <v>1</v>
      </c>
      <c r="G5152" t="s">
        <v>74</v>
      </c>
      <c r="H5152" t="s">
        <v>909</v>
      </c>
      <c r="I5152">
        <v>3</v>
      </c>
      <c r="J5152" t="s">
        <v>52</v>
      </c>
      <c r="K5152">
        <v>0</v>
      </c>
      <c r="L5152" t="b">
        <v>1</v>
      </c>
      <c r="M5152">
        <v>556223</v>
      </c>
    </row>
    <row r="5153" spans="1:13" hidden="1" x14ac:dyDescent="0.45">
      <c r="A5153">
        <v>2021</v>
      </c>
      <c r="B5153">
        <v>2022</v>
      </c>
      <c r="C5153" t="s">
        <v>916</v>
      </c>
      <c r="D5153" t="s">
        <v>917</v>
      </c>
      <c r="E5153">
        <v>4</v>
      </c>
      <c r="F5153">
        <v>1</v>
      </c>
      <c r="G5153" t="s">
        <v>74</v>
      </c>
      <c r="H5153" t="s">
        <v>909</v>
      </c>
      <c r="I5153">
        <v>4</v>
      </c>
      <c r="J5153" t="s">
        <v>53</v>
      </c>
      <c r="K5153">
        <v>0</v>
      </c>
      <c r="L5153" t="b">
        <v>1</v>
      </c>
      <c r="M5153">
        <v>5467487</v>
      </c>
    </row>
    <row r="5154" spans="1:13" hidden="1" x14ac:dyDescent="0.45">
      <c r="A5154">
        <v>2021</v>
      </c>
      <c r="B5154">
        <v>2022</v>
      </c>
      <c r="C5154" t="s">
        <v>916</v>
      </c>
      <c r="D5154" t="s">
        <v>917</v>
      </c>
      <c r="E5154">
        <v>4</v>
      </c>
      <c r="F5154">
        <v>1</v>
      </c>
      <c r="G5154" t="s">
        <v>74</v>
      </c>
      <c r="H5154" t="s">
        <v>909</v>
      </c>
      <c r="I5154">
        <v>5</v>
      </c>
      <c r="J5154" t="s">
        <v>54</v>
      </c>
      <c r="K5154">
        <v>0</v>
      </c>
      <c r="L5154" t="b">
        <v>1</v>
      </c>
      <c r="M5154">
        <v>5336104</v>
      </c>
    </row>
    <row r="5155" spans="1:13" hidden="1" x14ac:dyDescent="0.45">
      <c r="A5155">
        <v>2021</v>
      </c>
      <c r="B5155">
        <v>2022</v>
      </c>
      <c r="C5155" t="s">
        <v>916</v>
      </c>
      <c r="D5155" t="s">
        <v>917</v>
      </c>
      <c r="E5155">
        <v>4</v>
      </c>
      <c r="F5155">
        <v>1</v>
      </c>
      <c r="G5155" t="s">
        <v>74</v>
      </c>
      <c r="H5155" t="s">
        <v>909</v>
      </c>
      <c r="I5155">
        <v>6</v>
      </c>
      <c r="J5155" t="s">
        <v>55</v>
      </c>
      <c r="K5155">
        <v>0</v>
      </c>
      <c r="L5155" t="b">
        <v>1</v>
      </c>
      <c r="M5155">
        <v>4238830</v>
      </c>
    </row>
    <row r="5156" spans="1:13" hidden="1" x14ac:dyDescent="0.45">
      <c r="A5156">
        <v>2021</v>
      </c>
      <c r="B5156">
        <v>2022</v>
      </c>
      <c r="C5156" t="s">
        <v>916</v>
      </c>
      <c r="D5156" t="s">
        <v>917</v>
      </c>
      <c r="E5156">
        <v>4</v>
      </c>
      <c r="F5156">
        <v>1</v>
      </c>
      <c r="G5156" t="s">
        <v>74</v>
      </c>
      <c r="H5156" t="s">
        <v>909</v>
      </c>
      <c r="I5156">
        <v>7</v>
      </c>
      <c r="J5156" t="s">
        <v>56</v>
      </c>
      <c r="K5156">
        <v>1</v>
      </c>
      <c r="L5156" t="b">
        <v>0</v>
      </c>
      <c r="M5156">
        <v>5043226</v>
      </c>
    </row>
    <row r="5157" spans="1:13" hidden="1" x14ac:dyDescent="0.45">
      <c r="A5157">
        <v>2021</v>
      </c>
      <c r="B5157">
        <v>2022</v>
      </c>
      <c r="C5157" t="s">
        <v>916</v>
      </c>
      <c r="D5157" t="s">
        <v>917</v>
      </c>
      <c r="E5157">
        <v>4</v>
      </c>
      <c r="F5157">
        <v>1</v>
      </c>
      <c r="G5157" t="s">
        <v>74</v>
      </c>
      <c r="H5157" t="s">
        <v>909</v>
      </c>
      <c r="I5157">
        <v>8</v>
      </c>
      <c r="J5157" t="s">
        <v>57</v>
      </c>
      <c r="K5157">
        <v>0</v>
      </c>
      <c r="L5157" t="b">
        <v>0</v>
      </c>
      <c r="M5157">
        <v>1967009</v>
      </c>
    </row>
    <row r="5158" spans="1:13" hidden="1" x14ac:dyDescent="0.45">
      <c r="A5158">
        <v>2021</v>
      </c>
      <c r="B5158">
        <v>2022</v>
      </c>
      <c r="C5158" t="s">
        <v>916</v>
      </c>
      <c r="D5158" t="s">
        <v>917</v>
      </c>
      <c r="E5158">
        <v>4</v>
      </c>
      <c r="F5158">
        <v>1</v>
      </c>
      <c r="G5158" t="s">
        <v>74</v>
      </c>
      <c r="H5158" t="s">
        <v>909</v>
      </c>
      <c r="I5158">
        <v>9</v>
      </c>
      <c r="J5158" t="s">
        <v>58</v>
      </c>
      <c r="K5158">
        <v>0</v>
      </c>
      <c r="L5158" t="b">
        <v>0</v>
      </c>
      <c r="M5158">
        <v>0</v>
      </c>
    </row>
    <row r="5159" spans="1:13" hidden="1" x14ac:dyDescent="0.45">
      <c r="A5159">
        <v>2021</v>
      </c>
      <c r="B5159">
        <v>2022</v>
      </c>
      <c r="C5159" t="s">
        <v>916</v>
      </c>
      <c r="D5159" t="s">
        <v>917</v>
      </c>
      <c r="E5159">
        <v>4</v>
      </c>
      <c r="F5159">
        <v>1</v>
      </c>
      <c r="G5159" t="s">
        <v>74</v>
      </c>
      <c r="H5159" t="s">
        <v>909</v>
      </c>
      <c r="I5159">
        <v>10</v>
      </c>
      <c r="J5159" t="s">
        <v>59</v>
      </c>
      <c r="K5159">
        <v>0</v>
      </c>
      <c r="L5159" t="b">
        <v>1</v>
      </c>
      <c r="M5159">
        <v>0</v>
      </c>
    </row>
    <row r="5160" spans="1:13" hidden="1" x14ac:dyDescent="0.45">
      <c r="A5160">
        <v>2021</v>
      </c>
      <c r="B5160">
        <v>2022</v>
      </c>
      <c r="C5160" t="s">
        <v>916</v>
      </c>
      <c r="D5160" t="s">
        <v>917</v>
      </c>
      <c r="E5160">
        <v>4</v>
      </c>
      <c r="F5160">
        <v>1</v>
      </c>
      <c r="G5160" t="s">
        <v>74</v>
      </c>
      <c r="H5160" t="s">
        <v>909</v>
      </c>
      <c r="I5160">
        <v>98</v>
      </c>
      <c r="J5160" t="s">
        <v>19</v>
      </c>
      <c r="K5160">
        <v>1</v>
      </c>
      <c r="L5160" t="b">
        <v>1</v>
      </c>
      <c r="M5160">
        <v>16059264</v>
      </c>
    </row>
    <row r="5161" spans="1:13" hidden="1" x14ac:dyDescent="0.45">
      <c r="A5161">
        <v>2021</v>
      </c>
      <c r="B5161">
        <v>2022</v>
      </c>
      <c r="C5161" t="s">
        <v>916</v>
      </c>
      <c r="D5161" t="s">
        <v>917</v>
      </c>
      <c r="E5161">
        <v>4</v>
      </c>
      <c r="F5161">
        <v>1</v>
      </c>
      <c r="G5161" t="s">
        <v>74</v>
      </c>
      <c r="H5161" t="s">
        <v>909</v>
      </c>
      <c r="I5161">
        <v>99</v>
      </c>
      <c r="J5161" t="s">
        <v>60</v>
      </c>
      <c r="K5161">
        <v>0</v>
      </c>
      <c r="L5161" t="b">
        <v>1</v>
      </c>
      <c r="M5161">
        <v>54815058</v>
      </c>
    </row>
    <row r="5162" spans="1:13" hidden="1" x14ac:dyDescent="0.45">
      <c r="A5162">
        <v>2021</v>
      </c>
      <c r="B5162">
        <v>2022</v>
      </c>
      <c r="C5162" t="s">
        <v>918</v>
      </c>
      <c r="D5162" t="s">
        <v>919</v>
      </c>
      <c r="E5162">
        <v>4</v>
      </c>
      <c r="F5162">
        <v>1</v>
      </c>
      <c r="G5162" t="s">
        <v>74</v>
      </c>
      <c r="H5162" t="s">
        <v>909</v>
      </c>
      <c r="I5162">
        <v>1</v>
      </c>
      <c r="J5162" t="s">
        <v>2</v>
      </c>
      <c r="K5162">
        <v>0</v>
      </c>
      <c r="L5162" t="b">
        <v>1</v>
      </c>
      <c r="M5162">
        <v>31077703</v>
      </c>
    </row>
    <row r="5163" spans="1:13" hidden="1" x14ac:dyDescent="0.45">
      <c r="A5163">
        <v>2021</v>
      </c>
      <c r="B5163">
        <v>2022</v>
      </c>
      <c r="C5163" t="s">
        <v>918</v>
      </c>
      <c r="D5163" t="s">
        <v>919</v>
      </c>
      <c r="E5163">
        <v>4</v>
      </c>
      <c r="F5163">
        <v>1</v>
      </c>
      <c r="G5163" t="s">
        <v>74</v>
      </c>
      <c r="H5163" t="s">
        <v>909</v>
      </c>
      <c r="I5163">
        <v>2</v>
      </c>
      <c r="J5163" t="s">
        <v>3</v>
      </c>
      <c r="K5163">
        <v>0</v>
      </c>
      <c r="L5163" t="b">
        <v>1</v>
      </c>
      <c r="M5163">
        <v>0</v>
      </c>
    </row>
    <row r="5164" spans="1:13" hidden="1" x14ac:dyDescent="0.45">
      <c r="A5164">
        <v>2021</v>
      </c>
      <c r="B5164">
        <v>2022</v>
      </c>
      <c r="C5164" t="s">
        <v>918</v>
      </c>
      <c r="D5164" t="s">
        <v>919</v>
      </c>
      <c r="E5164">
        <v>4</v>
      </c>
      <c r="F5164">
        <v>1</v>
      </c>
      <c r="G5164" t="s">
        <v>74</v>
      </c>
      <c r="H5164" t="s">
        <v>909</v>
      </c>
      <c r="I5164">
        <v>3</v>
      </c>
      <c r="J5164" t="s">
        <v>52</v>
      </c>
      <c r="K5164">
        <v>0</v>
      </c>
      <c r="L5164" t="b">
        <v>1</v>
      </c>
      <c r="M5164">
        <v>308247</v>
      </c>
    </row>
    <row r="5165" spans="1:13" hidden="1" x14ac:dyDescent="0.45">
      <c r="A5165">
        <v>2021</v>
      </c>
      <c r="B5165">
        <v>2022</v>
      </c>
      <c r="C5165" t="s">
        <v>918</v>
      </c>
      <c r="D5165" t="s">
        <v>919</v>
      </c>
      <c r="E5165">
        <v>4</v>
      </c>
      <c r="F5165">
        <v>1</v>
      </c>
      <c r="G5165" t="s">
        <v>74</v>
      </c>
      <c r="H5165" t="s">
        <v>909</v>
      </c>
      <c r="I5165">
        <v>4</v>
      </c>
      <c r="J5165" t="s">
        <v>53</v>
      </c>
      <c r="K5165">
        <v>0</v>
      </c>
      <c r="L5165" t="b">
        <v>1</v>
      </c>
      <c r="M5165">
        <v>8652976</v>
      </c>
    </row>
    <row r="5166" spans="1:13" hidden="1" x14ac:dyDescent="0.45">
      <c r="A5166">
        <v>2021</v>
      </c>
      <c r="B5166">
        <v>2022</v>
      </c>
      <c r="C5166" t="s">
        <v>918</v>
      </c>
      <c r="D5166" t="s">
        <v>919</v>
      </c>
      <c r="E5166">
        <v>4</v>
      </c>
      <c r="F5166">
        <v>1</v>
      </c>
      <c r="G5166" t="s">
        <v>74</v>
      </c>
      <c r="H5166" t="s">
        <v>909</v>
      </c>
      <c r="I5166">
        <v>5</v>
      </c>
      <c r="J5166" t="s">
        <v>54</v>
      </c>
      <c r="K5166">
        <v>0</v>
      </c>
      <c r="L5166" t="b">
        <v>1</v>
      </c>
      <c r="M5166">
        <v>8661922</v>
      </c>
    </row>
    <row r="5167" spans="1:13" hidden="1" x14ac:dyDescent="0.45">
      <c r="A5167">
        <v>2021</v>
      </c>
      <c r="B5167">
        <v>2022</v>
      </c>
      <c r="C5167" t="s">
        <v>918</v>
      </c>
      <c r="D5167" t="s">
        <v>919</v>
      </c>
      <c r="E5167">
        <v>4</v>
      </c>
      <c r="F5167">
        <v>1</v>
      </c>
      <c r="G5167" t="s">
        <v>74</v>
      </c>
      <c r="H5167" t="s">
        <v>909</v>
      </c>
      <c r="I5167">
        <v>6</v>
      </c>
      <c r="J5167" t="s">
        <v>55</v>
      </c>
      <c r="K5167">
        <v>0</v>
      </c>
      <c r="L5167" t="b">
        <v>1</v>
      </c>
      <c r="M5167">
        <v>7336885</v>
      </c>
    </row>
    <row r="5168" spans="1:13" hidden="1" x14ac:dyDescent="0.45">
      <c r="A5168">
        <v>2021</v>
      </c>
      <c r="B5168">
        <v>2022</v>
      </c>
      <c r="C5168" t="s">
        <v>918</v>
      </c>
      <c r="D5168" t="s">
        <v>919</v>
      </c>
      <c r="E5168">
        <v>4</v>
      </c>
      <c r="F5168">
        <v>1</v>
      </c>
      <c r="G5168" t="s">
        <v>74</v>
      </c>
      <c r="H5168" t="s">
        <v>909</v>
      </c>
      <c r="I5168">
        <v>7</v>
      </c>
      <c r="J5168" t="s">
        <v>56</v>
      </c>
      <c r="K5168">
        <v>1</v>
      </c>
      <c r="L5168" t="b">
        <v>0</v>
      </c>
      <c r="M5168">
        <v>18178814</v>
      </c>
    </row>
    <row r="5169" spans="1:13" hidden="1" x14ac:dyDescent="0.45">
      <c r="A5169">
        <v>2021</v>
      </c>
      <c r="B5169">
        <v>2022</v>
      </c>
      <c r="C5169" t="s">
        <v>918</v>
      </c>
      <c r="D5169" t="s">
        <v>919</v>
      </c>
      <c r="E5169">
        <v>4</v>
      </c>
      <c r="F5169">
        <v>1</v>
      </c>
      <c r="G5169" t="s">
        <v>74</v>
      </c>
      <c r="H5169" t="s">
        <v>909</v>
      </c>
      <c r="I5169">
        <v>8</v>
      </c>
      <c r="J5169" t="s">
        <v>57</v>
      </c>
      <c r="K5169">
        <v>0</v>
      </c>
      <c r="L5169" t="b">
        <v>0</v>
      </c>
      <c r="M5169">
        <v>1081607</v>
      </c>
    </row>
    <row r="5170" spans="1:13" hidden="1" x14ac:dyDescent="0.45">
      <c r="A5170">
        <v>2021</v>
      </c>
      <c r="B5170">
        <v>2022</v>
      </c>
      <c r="C5170" t="s">
        <v>918</v>
      </c>
      <c r="D5170" t="s">
        <v>919</v>
      </c>
      <c r="E5170">
        <v>4</v>
      </c>
      <c r="F5170">
        <v>1</v>
      </c>
      <c r="G5170" t="s">
        <v>74</v>
      </c>
      <c r="H5170" t="s">
        <v>909</v>
      </c>
      <c r="I5170">
        <v>9</v>
      </c>
      <c r="J5170" t="s">
        <v>58</v>
      </c>
      <c r="K5170">
        <v>0</v>
      </c>
      <c r="L5170" t="b">
        <v>0</v>
      </c>
      <c r="M5170">
        <v>0</v>
      </c>
    </row>
    <row r="5171" spans="1:13" hidden="1" x14ac:dyDescent="0.45">
      <c r="A5171">
        <v>2021</v>
      </c>
      <c r="B5171">
        <v>2022</v>
      </c>
      <c r="C5171" t="s">
        <v>918</v>
      </c>
      <c r="D5171" t="s">
        <v>919</v>
      </c>
      <c r="E5171">
        <v>4</v>
      </c>
      <c r="F5171">
        <v>1</v>
      </c>
      <c r="G5171" t="s">
        <v>74</v>
      </c>
      <c r="H5171" t="s">
        <v>909</v>
      </c>
      <c r="I5171">
        <v>10</v>
      </c>
      <c r="J5171" t="s">
        <v>59</v>
      </c>
      <c r="K5171">
        <v>0</v>
      </c>
      <c r="L5171" t="b">
        <v>1</v>
      </c>
      <c r="M5171">
        <v>0</v>
      </c>
    </row>
    <row r="5172" spans="1:13" hidden="1" x14ac:dyDescent="0.45">
      <c r="A5172">
        <v>2021</v>
      </c>
      <c r="B5172">
        <v>2022</v>
      </c>
      <c r="C5172" t="s">
        <v>918</v>
      </c>
      <c r="D5172" t="s">
        <v>919</v>
      </c>
      <c r="E5172">
        <v>4</v>
      </c>
      <c r="F5172">
        <v>1</v>
      </c>
      <c r="G5172" t="s">
        <v>74</v>
      </c>
      <c r="H5172" t="s">
        <v>909</v>
      </c>
      <c r="I5172">
        <v>98</v>
      </c>
      <c r="J5172" t="s">
        <v>19</v>
      </c>
      <c r="K5172">
        <v>1</v>
      </c>
      <c r="L5172" t="b">
        <v>1</v>
      </c>
      <c r="M5172">
        <v>18051148</v>
      </c>
    </row>
    <row r="5173" spans="1:13" hidden="1" x14ac:dyDescent="0.45">
      <c r="A5173">
        <v>2021</v>
      </c>
      <c r="B5173">
        <v>2022</v>
      </c>
      <c r="C5173" t="s">
        <v>918</v>
      </c>
      <c r="D5173" t="s">
        <v>919</v>
      </c>
      <c r="E5173">
        <v>4</v>
      </c>
      <c r="F5173">
        <v>1</v>
      </c>
      <c r="G5173" t="s">
        <v>74</v>
      </c>
      <c r="H5173" t="s">
        <v>909</v>
      </c>
      <c r="I5173">
        <v>99</v>
      </c>
      <c r="J5173" t="s">
        <v>60</v>
      </c>
      <c r="K5173">
        <v>0</v>
      </c>
      <c r="L5173" t="b">
        <v>1</v>
      </c>
      <c r="M5173">
        <v>93349302</v>
      </c>
    </row>
    <row r="5174" spans="1:13" hidden="1" x14ac:dyDescent="0.45">
      <c r="A5174">
        <v>2021</v>
      </c>
      <c r="B5174">
        <v>2022</v>
      </c>
      <c r="C5174" t="s">
        <v>920</v>
      </c>
      <c r="D5174" t="s">
        <v>921</v>
      </c>
      <c r="E5174">
        <v>4</v>
      </c>
      <c r="F5174">
        <v>1</v>
      </c>
      <c r="G5174" t="s">
        <v>74</v>
      </c>
      <c r="H5174" t="s">
        <v>909</v>
      </c>
      <c r="I5174">
        <v>1</v>
      </c>
      <c r="J5174" t="s">
        <v>2</v>
      </c>
      <c r="K5174">
        <v>0</v>
      </c>
      <c r="L5174" t="b">
        <v>1</v>
      </c>
      <c r="M5174">
        <v>14048301</v>
      </c>
    </row>
    <row r="5175" spans="1:13" hidden="1" x14ac:dyDescent="0.45">
      <c r="A5175">
        <v>2021</v>
      </c>
      <c r="B5175">
        <v>2022</v>
      </c>
      <c r="C5175" t="s">
        <v>920</v>
      </c>
      <c r="D5175" t="s">
        <v>921</v>
      </c>
      <c r="E5175">
        <v>4</v>
      </c>
      <c r="F5175">
        <v>1</v>
      </c>
      <c r="G5175" t="s">
        <v>74</v>
      </c>
      <c r="H5175" t="s">
        <v>909</v>
      </c>
      <c r="I5175">
        <v>2</v>
      </c>
      <c r="J5175" t="s">
        <v>3</v>
      </c>
      <c r="K5175">
        <v>0</v>
      </c>
      <c r="L5175" t="b">
        <v>1</v>
      </c>
      <c r="M5175">
        <v>0</v>
      </c>
    </row>
    <row r="5176" spans="1:13" hidden="1" x14ac:dyDescent="0.45">
      <c r="A5176">
        <v>2021</v>
      </c>
      <c r="B5176">
        <v>2022</v>
      </c>
      <c r="C5176" t="s">
        <v>920</v>
      </c>
      <c r="D5176" t="s">
        <v>921</v>
      </c>
      <c r="E5176">
        <v>4</v>
      </c>
      <c r="F5176">
        <v>1</v>
      </c>
      <c r="G5176" t="s">
        <v>74</v>
      </c>
      <c r="H5176" t="s">
        <v>909</v>
      </c>
      <c r="I5176">
        <v>3</v>
      </c>
      <c r="J5176" t="s">
        <v>52</v>
      </c>
      <c r="K5176">
        <v>0</v>
      </c>
      <c r="L5176" t="b">
        <v>1</v>
      </c>
      <c r="M5176">
        <v>174705</v>
      </c>
    </row>
    <row r="5177" spans="1:13" hidden="1" x14ac:dyDescent="0.45">
      <c r="A5177">
        <v>2021</v>
      </c>
      <c r="B5177">
        <v>2022</v>
      </c>
      <c r="C5177" t="s">
        <v>920</v>
      </c>
      <c r="D5177" t="s">
        <v>921</v>
      </c>
      <c r="E5177">
        <v>4</v>
      </c>
      <c r="F5177">
        <v>1</v>
      </c>
      <c r="G5177" t="s">
        <v>74</v>
      </c>
      <c r="H5177" t="s">
        <v>909</v>
      </c>
      <c r="I5177">
        <v>4</v>
      </c>
      <c r="J5177" t="s">
        <v>53</v>
      </c>
      <c r="K5177">
        <v>0</v>
      </c>
      <c r="L5177" t="b">
        <v>1</v>
      </c>
      <c r="M5177">
        <v>3914564</v>
      </c>
    </row>
    <row r="5178" spans="1:13" hidden="1" x14ac:dyDescent="0.45">
      <c r="A5178">
        <v>2021</v>
      </c>
      <c r="B5178">
        <v>2022</v>
      </c>
      <c r="C5178" t="s">
        <v>920</v>
      </c>
      <c r="D5178" t="s">
        <v>921</v>
      </c>
      <c r="E5178">
        <v>4</v>
      </c>
      <c r="F5178">
        <v>1</v>
      </c>
      <c r="G5178" t="s">
        <v>74</v>
      </c>
      <c r="H5178" t="s">
        <v>909</v>
      </c>
      <c r="I5178">
        <v>5</v>
      </c>
      <c r="J5178" t="s">
        <v>54</v>
      </c>
      <c r="K5178">
        <v>0</v>
      </c>
      <c r="L5178" t="b">
        <v>1</v>
      </c>
      <c r="M5178">
        <v>4667781</v>
      </c>
    </row>
    <row r="5179" spans="1:13" hidden="1" x14ac:dyDescent="0.45">
      <c r="A5179">
        <v>2021</v>
      </c>
      <c r="B5179">
        <v>2022</v>
      </c>
      <c r="C5179" t="s">
        <v>920</v>
      </c>
      <c r="D5179" t="s">
        <v>921</v>
      </c>
      <c r="E5179">
        <v>4</v>
      </c>
      <c r="F5179">
        <v>1</v>
      </c>
      <c r="G5179" t="s">
        <v>74</v>
      </c>
      <c r="H5179" t="s">
        <v>909</v>
      </c>
      <c r="I5179">
        <v>6</v>
      </c>
      <c r="J5179" t="s">
        <v>55</v>
      </c>
      <c r="K5179">
        <v>0</v>
      </c>
      <c r="L5179" t="b">
        <v>1</v>
      </c>
      <c r="M5179">
        <v>5512374</v>
      </c>
    </row>
    <row r="5180" spans="1:13" hidden="1" x14ac:dyDescent="0.45">
      <c r="A5180">
        <v>2021</v>
      </c>
      <c r="B5180">
        <v>2022</v>
      </c>
      <c r="C5180" t="s">
        <v>920</v>
      </c>
      <c r="D5180" t="s">
        <v>921</v>
      </c>
      <c r="E5180">
        <v>4</v>
      </c>
      <c r="F5180">
        <v>1</v>
      </c>
      <c r="G5180" t="s">
        <v>74</v>
      </c>
      <c r="H5180" t="s">
        <v>909</v>
      </c>
      <c r="I5180">
        <v>7</v>
      </c>
      <c r="J5180" t="s">
        <v>56</v>
      </c>
      <c r="K5180">
        <v>1</v>
      </c>
      <c r="L5180" t="b">
        <v>0</v>
      </c>
      <c r="M5180">
        <v>4823645</v>
      </c>
    </row>
    <row r="5181" spans="1:13" hidden="1" x14ac:dyDescent="0.45">
      <c r="A5181">
        <v>2021</v>
      </c>
      <c r="B5181">
        <v>2022</v>
      </c>
      <c r="C5181" t="s">
        <v>920</v>
      </c>
      <c r="D5181" t="s">
        <v>921</v>
      </c>
      <c r="E5181">
        <v>4</v>
      </c>
      <c r="F5181">
        <v>1</v>
      </c>
      <c r="G5181" t="s">
        <v>74</v>
      </c>
      <c r="H5181" t="s">
        <v>909</v>
      </c>
      <c r="I5181">
        <v>8</v>
      </c>
      <c r="J5181" t="s">
        <v>57</v>
      </c>
      <c r="K5181">
        <v>0</v>
      </c>
      <c r="L5181" t="b">
        <v>0</v>
      </c>
      <c r="M5181">
        <v>865245</v>
      </c>
    </row>
    <row r="5182" spans="1:13" hidden="1" x14ac:dyDescent="0.45">
      <c r="A5182">
        <v>2021</v>
      </c>
      <c r="B5182">
        <v>2022</v>
      </c>
      <c r="C5182" t="s">
        <v>920</v>
      </c>
      <c r="D5182" t="s">
        <v>921</v>
      </c>
      <c r="E5182">
        <v>4</v>
      </c>
      <c r="F5182">
        <v>1</v>
      </c>
      <c r="G5182" t="s">
        <v>74</v>
      </c>
      <c r="H5182" t="s">
        <v>909</v>
      </c>
      <c r="I5182">
        <v>9</v>
      </c>
      <c r="J5182" t="s">
        <v>58</v>
      </c>
      <c r="K5182">
        <v>0</v>
      </c>
      <c r="L5182" t="b">
        <v>0</v>
      </c>
      <c r="M5182">
        <v>0</v>
      </c>
    </row>
    <row r="5183" spans="1:13" hidden="1" x14ac:dyDescent="0.45">
      <c r="A5183">
        <v>2021</v>
      </c>
      <c r="B5183">
        <v>2022</v>
      </c>
      <c r="C5183" t="s">
        <v>920</v>
      </c>
      <c r="D5183" t="s">
        <v>921</v>
      </c>
      <c r="E5183">
        <v>4</v>
      </c>
      <c r="F5183">
        <v>1</v>
      </c>
      <c r="G5183" t="s">
        <v>74</v>
      </c>
      <c r="H5183" t="s">
        <v>909</v>
      </c>
      <c r="I5183">
        <v>10</v>
      </c>
      <c r="J5183" t="s">
        <v>59</v>
      </c>
      <c r="K5183">
        <v>0</v>
      </c>
      <c r="L5183" t="b">
        <v>1</v>
      </c>
      <c r="M5183">
        <v>0</v>
      </c>
    </row>
    <row r="5184" spans="1:13" hidden="1" x14ac:dyDescent="0.45">
      <c r="A5184">
        <v>2021</v>
      </c>
      <c r="B5184">
        <v>2022</v>
      </c>
      <c r="C5184" t="s">
        <v>920</v>
      </c>
      <c r="D5184" t="s">
        <v>921</v>
      </c>
      <c r="E5184">
        <v>4</v>
      </c>
      <c r="F5184">
        <v>1</v>
      </c>
      <c r="G5184" t="s">
        <v>74</v>
      </c>
      <c r="H5184" t="s">
        <v>909</v>
      </c>
      <c r="I5184">
        <v>98</v>
      </c>
      <c r="J5184" t="s">
        <v>19</v>
      </c>
      <c r="K5184">
        <v>1</v>
      </c>
      <c r="L5184" t="b">
        <v>1</v>
      </c>
      <c r="M5184">
        <v>9359441</v>
      </c>
    </row>
    <row r="5185" spans="1:13" hidden="1" x14ac:dyDescent="0.45">
      <c r="A5185">
        <v>2021</v>
      </c>
      <c r="B5185">
        <v>2022</v>
      </c>
      <c r="C5185" t="s">
        <v>920</v>
      </c>
      <c r="D5185" t="s">
        <v>921</v>
      </c>
      <c r="E5185">
        <v>4</v>
      </c>
      <c r="F5185">
        <v>1</v>
      </c>
      <c r="G5185" t="s">
        <v>74</v>
      </c>
      <c r="H5185" t="s">
        <v>909</v>
      </c>
      <c r="I5185">
        <v>99</v>
      </c>
      <c r="J5185" t="s">
        <v>60</v>
      </c>
      <c r="K5185">
        <v>0</v>
      </c>
      <c r="L5185" t="b">
        <v>1</v>
      </c>
      <c r="M5185">
        <v>43366056</v>
      </c>
    </row>
    <row r="5186" spans="1:13" hidden="1" x14ac:dyDescent="0.45">
      <c r="A5186">
        <v>2021</v>
      </c>
      <c r="B5186">
        <v>2022</v>
      </c>
      <c r="C5186" t="s">
        <v>922</v>
      </c>
      <c r="D5186" t="s">
        <v>923</v>
      </c>
      <c r="E5186">
        <v>4</v>
      </c>
      <c r="F5186">
        <v>1</v>
      </c>
      <c r="G5186" t="s">
        <v>74</v>
      </c>
      <c r="H5186" t="s">
        <v>909</v>
      </c>
      <c r="I5186">
        <v>1</v>
      </c>
      <c r="J5186" t="s">
        <v>2</v>
      </c>
      <c r="K5186">
        <v>0</v>
      </c>
      <c r="L5186" t="b">
        <v>1</v>
      </c>
      <c r="M5186">
        <v>22330853</v>
      </c>
    </row>
    <row r="5187" spans="1:13" hidden="1" x14ac:dyDescent="0.45">
      <c r="A5187">
        <v>2021</v>
      </c>
      <c r="B5187">
        <v>2022</v>
      </c>
      <c r="C5187" t="s">
        <v>922</v>
      </c>
      <c r="D5187" t="s">
        <v>923</v>
      </c>
      <c r="E5187">
        <v>4</v>
      </c>
      <c r="F5187">
        <v>1</v>
      </c>
      <c r="G5187" t="s">
        <v>74</v>
      </c>
      <c r="H5187" t="s">
        <v>909</v>
      </c>
      <c r="I5187">
        <v>2</v>
      </c>
      <c r="J5187" t="s">
        <v>3</v>
      </c>
      <c r="K5187">
        <v>0</v>
      </c>
      <c r="L5187" t="b">
        <v>1</v>
      </c>
      <c r="M5187">
        <v>0</v>
      </c>
    </row>
    <row r="5188" spans="1:13" hidden="1" x14ac:dyDescent="0.45">
      <c r="A5188">
        <v>2021</v>
      </c>
      <c r="B5188">
        <v>2022</v>
      </c>
      <c r="C5188" t="s">
        <v>922</v>
      </c>
      <c r="D5188" t="s">
        <v>923</v>
      </c>
      <c r="E5188">
        <v>4</v>
      </c>
      <c r="F5188">
        <v>1</v>
      </c>
      <c r="G5188" t="s">
        <v>74</v>
      </c>
      <c r="H5188" t="s">
        <v>909</v>
      </c>
      <c r="I5188">
        <v>3</v>
      </c>
      <c r="J5188" t="s">
        <v>52</v>
      </c>
      <c r="K5188">
        <v>0</v>
      </c>
      <c r="L5188" t="b">
        <v>1</v>
      </c>
      <c r="M5188">
        <v>238244</v>
      </c>
    </row>
    <row r="5189" spans="1:13" hidden="1" x14ac:dyDescent="0.45">
      <c r="A5189">
        <v>2021</v>
      </c>
      <c r="B5189">
        <v>2022</v>
      </c>
      <c r="C5189" t="s">
        <v>922</v>
      </c>
      <c r="D5189" t="s">
        <v>923</v>
      </c>
      <c r="E5189">
        <v>4</v>
      </c>
      <c r="F5189">
        <v>1</v>
      </c>
      <c r="G5189" t="s">
        <v>74</v>
      </c>
      <c r="H5189" t="s">
        <v>909</v>
      </c>
      <c r="I5189">
        <v>4</v>
      </c>
      <c r="J5189" t="s">
        <v>53</v>
      </c>
      <c r="K5189">
        <v>0</v>
      </c>
      <c r="L5189" t="b">
        <v>1</v>
      </c>
      <c r="M5189">
        <v>4979351</v>
      </c>
    </row>
    <row r="5190" spans="1:13" hidden="1" x14ac:dyDescent="0.45">
      <c r="A5190">
        <v>2021</v>
      </c>
      <c r="B5190">
        <v>2022</v>
      </c>
      <c r="C5190" t="s">
        <v>922</v>
      </c>
      <c r="D5190" t="s">
        <v>923</v>
      </c>
      <c r="E5190">
        <v>4</v>
      </c>
      <c r="F5190">
        <v>1</v>
      </c>
      <c r="G5190" t="s">
        <v>74</v>
      </c>
      <c r="H5190" t="s">
        <v>909</v>
      </c>
      <c r="I5190">
        <v>5</v>
      </c>
      <c r="J5190" t="s">
        <v>54</v>
      </c>
      <c r="K5190">
        <v>0</v>
      </c>
      <c r="L5190" t="b">
        <v>1</v>
      </c>
      <c r="M5190">
        <v>12070708</v>
      </c>
    </row>
    <row r="5191" spans="1:13" hidden="1" x14ac:dyDescent="0.45">
      <c r="A5191">
        <v>2021</v>
      </c>
      <c r="B5191">
        <v>2022</v>
      </c>
      <c r="C5191" t="s">
        <v>922</v>
      </c>
      <c r="D5191" t="s">
        <v>923</v>
      </c>
      <c r="E5191">
        <v>4</v>
      </c>
      <c r="F5191">
        <v>1</v>
      </c>
      <c r="G5191" t="s">
        <v>74</v>
      </c>
      <c r="H5191" t="s">
        <v>909</v>
      </c>
      <c r="I5191">
        <v>6</v>
      </c>
      <c r="J5191" t="s">
        <v>55</v>
      </c>
      <c r="K5191">
        <v>0</v>
      </c>
      <c r="L5191" t="b">
        <v>1</v>
      </c>
      <c r="M5191">
        <v>4642369</v>
      </c>
    </row>
    <row r="5192" spans="1:13" hidden="1" x14ac:dyDescent="0.45">
      <c r="A5192">
        <v>2021</v>
      </c>
      <c r="B5192">
        <v>2022</v>
      </c>
      <c r="C5192" t="s">
        <v>922</v>
      </c>
      <c r="D5192" t="s">
        <v>923</v>
      </c>
      <c r="E5192">
        <v>4</v>
      </c>
      <c r="F5192">
        <v>1</v>
      </c>
      <c r="G5192" t="s">
        <v>74</v>
      </c>
      <c r="H5192" t="s">
        <v>909</v>
      </c>
      <c r="I5192">
        <v>7</v>
      </c>
      <c r="J5192" t="s">
        <v>56</v>
      </c>
      <c r="K5192">
        <v>1</v>
      </c>
      <c r="L5192" t="b">
        <v>0</v>
      </c>
      <c r="M5192">
        <v>8865034</v>
      </c>
    </row>
    <row r="5193" spans="1:13" hidden="1" x14ac:dyDescent="0.45">
      <c r="A5193">
        <v>2021</v>
      </c>
      <c r="B5193">
        <v>2022</v>
      </c>
      <c r="C5193" t="s">
        <v>922</v>
      </c>
      <c r="D5193" t="s">
        <v>923</v>
      </c>
      <c r="E5193">
        <v>4</v>
      </c>
      <c r="F5193">
        <v>1</v>
      </c>
      <c r="G5193" t="s">
        <v>74</v>
      </c>
      <c r="H5193" t="s">
        <v>909</v>
      </c>
      <c r="I5193">
        <v>8</v>
      </c>
      <c r="J5193" t="s">
        <v>57</v>
      </c>
      <c r="K5193">
        <v>0</v>
      </c>
      <c r="L5193" t="b">
        <v>0</v>
      </c>
      <c r="M5193">
        <v>1386613</v>
      </c>
    </row>
    <row r="5194" spans="1:13" hidden="1" x14ac:dyDescent="0.45">
      <c r="A5194">
        <v>2021</v>
      </c>
      <c r="B5194">
        <v>2022</v>
      </c>
      <c r="C5194" t="s">
        <v>922</v>
      </c>
      <c r="D5194" t="s">
        <v>923</v>
      </c>
      <c r="E5194">
        <v>4</v>
      </c>
      <c r="F5194">
        <v>1</v>
      </c>
      <c r="G5194" t="s">
        <v>74</v>
      </c>
      <c r="H5194" t="s">
        <v>909</v>
      </c>
      <c r="I5194">
        <v>9</v>
      </c>
      <c r="J5194" t="s">
        <v>58</v>
      </c>
      <c r="K5194">
        <v>0</v>
      </c>
      <c r="L5194" t="b">
        <v>0</v>
      </c>
      <c r="M5194">
        <v>0</v>
      </c>
    </row>
    <row r="5195" spans="1:13" hidden="1" x14ac:dyDescent="0.45">
      <c r="A5195">
        <v>2021</v>
      </c>
      <c r="B5195">
        <v>2022</v>
      </c>
      <c r="C5195" t="s">
        <v>922</v>
      </c>
      <c r="D5195" t="s">
        <v>923</v>
      </c>
      <c r="E5195">
        <v>4</v>
      </c>
      <c r="F5195">
        <v>1</v>
      </c>
      <c r="G5195" t="s">
        <v>74</v>
      </c>
      <c r="H5195" t="s">
        <v>909</v>
      </c>
      <c r="I5195">
        <v>10</v>
      </c>
      <c r="J5195" t="s">
        <v>59</v>
      </c>
      <c r="K5195">
        <v>0</v>
      </c>
      <c r="L5195" t="b">
        <v>1</v>
      </c>
      <c r="M5195">
        <v>0</v>
      </c>
    </row>
    <row r="5196" spans="1:13" hidden="1" x14ac:dyDescent="0.45">
      <c r="A5196">
        <v>2021</v>
      </c>
      <c r="B5196">
        <v>2022</v>
      </c>
      <c r="C5196" t="s">
        <v>922</v>
      </c>
      <c r="D5196" t="s">
        <v>923</v>
      </c>
      <c r="E5196">
        <v>4</v>
      </c>
      <c r="F5196">
        <v>1</v>
      </c>
      <c r="G5196" t="s">
        <v>74</v>
      </c>
      <c r="H5196" t="s">
        <v>909</v>
      </c>
      <c r="I5196">
        <v>98</v>
      </c>
      <c r="J5196" t="s">
        <v>19</v>
      </c>
      <c r="K5196">
        <v>1</v>
      </c>
      <c r="L5196" t="b">
        <v>1</v>
      </c>
      <c r="M5196">
        <v>9150327</v>
      </c>
    </row>
    <row r="5197" spans="1:13" hidden="1" x14ac:dyDescent="0.45">
      <c r="A5197">
        <v>2021</v>
      </c>
      <c r="B5197">
        <v>2022</v>
      </c>
      <c r="C5197" t="s">
        <v>922</v>
      </c>
      <c r="D5197" t="s">
        <v>923</v>
      </c>
      <c r="E5197">
        <v>4</v>
      </c>
      <c r="F5197">
        <v>1</v>
      </c>
      <c r="G5197" t="s">
        <v>74</v>
      </c>
      <c r="H5197" t="s">
        <v>909</v>
      </c>
      <c r="I5197">
        <v>99</v>
      </c>
      <c r="J5197" t="s">
        <v>60</v>
      </c>
      <c r="K5197">
        <v>0</v>
      </c>
      <c r="L5197" t="b">
        <v>1</v>
      </c>
      <c r="M5197">
        <v>63663499</v>
      </c>
    </row>
    <row r="5198" spans="1:13" hidden="1" x14ac:dyDescent="0.45">
      <c r="A5198">
        <v>2021</v>
      </c>
      <c r="B5198">
        <v>2022</v>
      </c>
      <c r="C5198" t="s">
        <v>924</v>
      </c>
      <c r="D5198" t="s">
        <v>925</v>
      </c>
      <c r="E5198">
        <v>4</v>
      </c>
      <c r="F5198">
        <v>1</v>
      </c>
      <c r="G5198" t="s">
        <v>74</v>
      </c>
      <c r="H5198" t="s">
        <v>909</v>
      </c>
      <c r="I5198">
        <v>1</v>
      </c>
      <c r="J5198" t="s">
        <v>2</v>
      </c>
      <c r="K5198">
        <v>0</v>
      </c>
      <c r="L5198" t="b">
        <v>1</v>
      </c>
      <c r="M5198">
        <v>17076575</v>
      </c>
    </row>
    <row r="5199" spans="1:13" hidden="1" x14ac:dyDescent="0.45">
      <c r="A5199">
        <v>2021</v>
      </c>
      <c r="B5199">
        <v>2022</v>
      </c>
      <c r="C5199" t="s">
        <v>924</v>
      </c>
      <c r="D5199" t="s">
        <v>925</v>
      </c>
      <c r="E5199">
        <v>4</v>
      </c>
      <c r="F5199">
        <v>1</v>
      </c>
      <c r="G5199" t="s">
        <v>74</v>
      </c>
      <c r="H5199" t="s">
        <v>909</v>
      </c>
      <c r="I5199">
        <v>2</v>
      </c>
      <c r="J5199" t="s">
        <v>3</v>
      </c>
      <c r="K5199">
        <v>0</v>
      </c>
      <c r="L5199" t="b">
        <v>1</v>
      </c>
      <c r="M5199">
        <v>0</v>
      </c>
    </row>
    <row r="5200" spans="1:13" hidden="1" x14ac:dyDescent="0.45">
      <c r="A5200">
        <v>2021</v>
      </c>
      <c r="B5200">
        <v>2022</v>
      </c>
      <c r="C5200" t="s">
        <v>924</v>
      </c>
      <c r="D5200" t="s">
        <v>925</v>
      </c>
      <c r="E5200">
        <v>4</v>
      </c>
      <c r="F5200">
        <v>1</v>
      </c>
      <c r="G5200" t="s">
        <v>74</v>
      </c>
      <c r="H5200" t="s">
        <v>909</v>
      </c>
      <c r="I5200">
        <v>3</v>
      </c>
      <c r="J5200" t="s">
        <v>52</v>
      </c>
      <c r="K5200">
        <v>0</v>
      </c>
      <c r="L5200" t="b">
        <v>1</v>
      </c>
      <c r="M5200">
        <v>531101</v>
      </c>
    </row>
    <row r="5201" spans="1:13" hidden="1" x14ac:dyDescent="0.45">
      <c r="A5201">
        <v>2021</v>
      </c>
      <c r="B5201">
        <v>2022</v>
      </c>
      <c r="C5201" t="s">
        <v>924</v>
      </c>
      <c r="D5201" t="s">
        <v>925</v>
      </c>
      <c r="E5201">
        <v>4</v>
      </c>
      <c r="F5201">
        <v>1</v>
      </c>
      <c r="G5201" t="s">
        <v>74</v>
      </c>
      <c r="H5201" t="s">
        <v>909</v>
      </c>
      <c r="I5201">
        <v>4</v>
      </c>
      <c r="J5201" t="s">
        <v>53</v>
      </c>
      <c r="K5201">
        <v>0</v>
      </c>
      <c r="L5201" t="b">
        <v>1</v>
      </c>
      <c r="M5201">
        <v>2666309</v>
      </c>
    </row>
    <row r="5202" spans="1:13" hidden="1" x14ac:dyDescent="0.45">
      <c r="A5202">
        <v>2021</v>
      </c>
      <c r="B5202">
        <v>2022</v>
      </c>
      <c r="C5202" t="s">
        <v>924</v>
      </c>
      <c r="D5202" t="s">
        <v>925</v>
      </c>
      <c r="E5202">
        <v>4</v>
      </c>
      <c r="F5202">
        <v>1</v>
      </c>
      <c r="G5202" t="s">
        <v>74</v>
      </c>
      <c r="H5202" t="s">
        <v>909</v>
      </c>
      <c r="I5202">
        <v>5</v>
      </c>
      <c r="J5202" t="s">
        <v>54</v>
      </c>
      <c r="K5202">
        <v>0</v>
      </c>
      <c r="L5202" t="b">
        <v>1</v>
      </c>
      <c r="M5202">
        <v>5955993</v>
      </c>
    </row>
    <row r="5203" spans="1:13" hidden="1" x14ac:dyDescent="0.45">
      <c r="A5203">
        <v>2021</v>
      </c>
      <c r="B5203">
        <v>2022</v>
      </c>
      <c r="C5203" t="s">
        <v>924</v>
      </c>
      <c r="D5203" t="s">
        <v>925</v>
      </c>
      <c r="E5203">
        <v>4</v>
      </c>
      <c r="F5203">
        <v>1</v>
      </c>
      <c r="G5203" t="s">
        <v>74</v>
      </c>
      <c r="H5203" t="s">
        <v>909</v>
      </c>
      <c r="I5203">
        <v>6</v>
      </c>
      <c r="J5203" t="s">
        <v>55</v>
      </c>
      <c r="K5203">
        <v>0</v>
      </c>
      <c r="L5203" t="b">
        <v>1</v>
      </c>
      <c r="M5203">
        <v>3819043</v>
      </c>
    </row>
    <row r="5204" spans="1:13" hidden="1" x14ac:dyDescent="0.45">
      <c r="A5204">
        <v>2021</v>
      </c>
      <c r="B5204">
        <v>2022</v>
      </c>
      <c r="C5204" t="s">
        <v>924</v>
      </c>
      <c r="D5204" t="s">
        <v>925</v>
      </c>
      <c r="E5204">
        <v>4</v>
      </c>
      <c r="F5204">
        <v>1</v>
      </c>
      <c r="G5204" t="s">
        <v>74</v>
      </c>
      <c r="H5204" t="s">
        <v>909</v>
      </c>
      <c r="I5204">
        <v>7</v>
      </c>
      <c r="J5204" t="s">
        <v>56</v>
      </c>
      <c r="K5204">
        <v>1</v>
      </c>
      <c r="L5204" t="b">
        <v>0</v>
      </c>
      <c r="M5204">
        <v>6831981</v>
      </c>
    </row>
    <row r="5205" spans="1:13" hidden="1" x14ac:dyDescent="0.45">
      <c r="A5205">
        <v>2021</v>
      </c>
      <c r="B5205">
        <v>2022</v>
      </c>
      <c r="C5205" t="s">
        <v>924</v>
      </c>
      <c r="D5205" t="s">
        <v>925</v>
      </c>
      <c r="E5205">
        <v>4</v>
      </c>
      <c r="F5205">
        <v>1</v>
      </c>
      <c r="G5205" t="s">
        <v>74</v>
      </c>
      <c r="H5205" t="s">
        <v>909</v>
      </c>
      <c r="I5205">
        <v>8</v>
      </c>
      <c r="J5205" t="s">
        <v>57</v>
      </c>
      <c r="K5205">
        <v>0</v>
      </c>
      <c r="L5205" t="b">
        <v>0</v>
      </c>
      <c r="M5205">
        <v>937668</v>
      </c>
    </row>
    <row r="5206" spans="1:13" hidden="1" x14ac:dyDescent="0.45">
      <c r="A5206">
        <v>2021</v>
      </c>
      <c r="B5206">
        <v>2022</v>
      </c>
      <c r="C5206" t="s">
        <v>924</v>
      </c>
      <c r="D5206" t="s">
        <v>925</v>
      </c>
      <c r="E5206">
        <v>4</v>
      </c>
      <c r="F5206">
        <v>1</v>
      </c>
      <c r="G5206" t="s">
        <v>74</v>
      </c>
      <c r="H5206" t="s">
        <v>909</v>
      </c>
      <c r="I5206">
        <v>9</v>
      </c>
      <c r="J5206" t="s">
        <v>58</v>
      </c>
      <c r="K5206">
        <v>0</v>
      </c>
      <c r="L5206" t="b">
        <v>0</v>
      </c>
      <c r="M5206">
        <v>0</v>
      </c>
    </row>
    <row r="5207" spans="1:13" hidden="1" x14ac:dyDescent="0.45">
      <c r="A5207">
        <v>2021</v>
      </c>
      <c r="B5207">
        <v>2022</v>
      </c>
      <c r="C5207" t="s">
        <v>924</v>
      </c>
      <c r="D5207" t="s">
        <v>925</v>
      </c>
      <c r="E5207">
        <v>4</v>
      </c>
      <c r="F5207">
        <v>1</v>
      </c>
      <c r="G5207" t="s">
        <v>74</v>
      </c>
      <c r="H5207" t="s">
        <v>909</v>
      </c>
      <c r="I5207">
        <v>10</v>
      </c>
      <c r="J5207" t="s">
        <v>59</v>
      </c>
      <c r="K5207">
        <v>0</v>
      </c>
      <c r="L5207" t="b">
        <v>1</v>
      </c>
      <c r="M5207">
        <v>0</v>
      </c>
    </row>
    <row r="5208" spans="1:13" hidden="1" x14ac:dyDescent="0.45">
      <c r="A5208">
        <v>2021</v>
      </c>
      <c r="B5208">
        <v>2022</v>
      </c>
      <c r="C5208" t="s">
        <v>924</v>
      </c>
      <c r="D5208" t="s">
        <v>925</v>
      </c>
      <c r="E5208">
        <v>4</v>
      </c>
      <c r="F5208">
        <v>1</v>
      </c>
      <c r="G5208" t="s">
        <v>74</v>
      </c>
      <c r="H5208" t="s">
        <v>909</v>
      </c>
      <c r="I5208">
        <v>98</v>
      </c>
      <c r="J5208" t="s">
        <v>19</v>
      </c>
      <c r="K5208">
        <v>1</v>
      </c>
      <c r="L5208" t="b">
        <v>1</v>
      </c>
      <c r="M5208">
        <v>12603646</v>
      </c>
    </row>
    <row r="5209" spans="1:13" hidden="1" x14ac:dyDescent="0.45">
      <c r="A5209">
        <v>2021</v>
      </c>
      <c r="B5209">
        <v>2022</v>
      </c>
      <c r="C5209" t="s">
        <v>924</v>
      </c>
      <c r="D5209" t="s">
        <v>925</v>
      </c>
      <c r="E5209">
        <v>4</v>
      </c>
      <c r="F5209">
        <v>1</v>
      </c>
      <c r="G5209" t="s">
        <v>74</v>
      </c>
      <c r="H5209" t="s">
        <v>909</v>
      </c>
      <c r="I5209">
        <v>99</v>
      </c>
      <c r="J5209" t="s">
        <v>60</v>
      </c>
      <c r="K5209">
        <v>0</v>
      </c>
      <c r="L5209" t="b">
        <v>1</v>
      </c>
      <c r="M5209">
        <v>50422316</v>
      </c>
    </row>
    <row r="5210" spans="1:13" hidden="1" x14ac:dyDescent="0.45">
      <c r="A5210">
        <v>2021</v>
      </c>
      <c r="B5210">
        <v>2022</v>
      </c>
      <c r="C5210" t="s">
        <v>926</v>
      </c>
      <c r="D5210" t="s">
        <v>927</v>
      </c>
      <c r="E5210">
        <v>4</v>
      </c>
      <c r="F5210">
        <v>1</v>
      </c>
      <c r="G5210" t="s">
        <v>74</v>
      </c>
      <c r="H5210" t="s">
        <v>909</v>
      </c>
      <c r="I5210">
        <v>1</v>
      </c>
      <c r="J5210" t="s">
        <v>2</v>
      </c>
      <c r="K5210">
        <v>0</v>
      </c>
      <c r="L5210" t="b">
        <v>1</v>
      </c>
      <c r="M5210">
        <v>28004965</v>
      </c>
    </row>
    <row r="5211" spans="1:13" hidden="1" x14ac:dyDescent="0.45">
      <c r="A5211">
        <v>2021</v>
      </c>
      <c r="B5211">
        <v>2022</v>
      </c>
      <c r="C5211" t="s">
        <v>926</v>
      </c>
      <c r="D5211" t="s">
        <v>927</v>
      </c>
      <c r="E5211">
        <v>4</v>
      </c>
      <c r="F5211">
        <v>1</v>
      </c>
      <c r="G5211" t="s">
        <v>74</v>
      </c>
      <c r="H5211" t="s">
        <v>909</v>
      </c>
      <c r="I5211">
        <v>2</v>
      </c>
      <c r="J5211" t="s">
        <v>3</v>
      </c>
      <c r="K5211">
        <v>0</v>
      </c>
      <c r="L5211" t="b">
        <v>1</v>
      </c>
      <c r="M5211">
        <v>0</v>
      </c>
    </row>
    <row r="5212" spans="1:13" hidden="1" x14ac:dyDescent="0.45">
      <c r="A5212">
        <v>2021</v>
      </c>
      <c r="B5212">
        <v>2022</v>
      </c>
      <c r="C5212" t="s">
        <v>926</v>
      </c>
      <c r="D5212" t="s">
        <v>927</v>
      </c>
      <c r="E5212">
        <v>4</v>
      </c>
      <c r="F5212">
        <v>1</v>
      </c>
      <c r="G5212" t="s">
        <v>74</v>
      </c>
      <c r="H5212" t="s">
        <v>909</v>
      </c>
      <c r="I5212">
        <v>3</v>
      </c>
      <c r="J5212" t="s">
        <v>52</v>
      </c>
      <c r="K5212">
        <v>0</v>
      </c>
      <c r="L5212" t="b">
        <v>1</v>
      </c>
      <c r="M5212">
        <v>51210</v>
      </c>
    </row>
    <row r="5213" spans="1:13" hidden="1" x14ac:dyDescent="0.45">
      <c r="A5213">
        <v>2021</v>
      </c>
      <c r="B5213">
        <v>2022</v>
      </c>
      <c r="C5213" t="s">
        <v>926</v>
      </c>
      <c r="D5213" t="s">
        <v>927</v>
      </c>
      <c r="E5213">
        <v>4</v>
      </c>
      <c r="F5213">
        <v>1</v>
      </c>
      <c r="G5213" t="s">
        <v>74</v>
      </c>
      <c r="H5213" t="s">
        <v>909</v>
      </c>
      <c r="I5213">
        <v>4</v>
      </c>
      <c r="J5213" t="s">
        <v>53</v>
      </c>
      <c r="K5213">
        <v>0</v>
      </c>
      <c r="L5213" t="b">
        <v>1</v>
      </c>
      <c r="M5213">
        <v>3830400</v>
      </c>
    </row>
    <row r="5214" spans="1:13" hidden="1" x14ac:dyDescent="0.45">
      <c r="A5214">
        <v>2021</v>
      </c>
      <c r="B5214">
        <v>2022</v>
      </c>
      <c r="C5214" t="s">
        <v>926</v>
      </c>
      <c r="D5214" t="s">
        <v>927</v>
      </c>
      <c r="E5214">
        <v>4</v>
      </c>
      <c r="F5214">
        <v>1</v>
      </c>
      <c r="G5214" t="s">
        <v>74</v>
      </c>
      <c r="H5214" t="s">
        <v>909</v>
      </c>
      <c r="I5214">
        <v>5</v>
      </c>
      <c r="J5214" t="s">
        <v>54</v>
      </c>
      <c r="K5214">
        <v>0</v>
      </c>
      <c r="L5214" t="b">
        <v>1</v>
      </c>
      <c r="M5214">
        <v>7756480</v>
      </c>
    </row>
    <row r="5215" spans="1:13" hidden="1" x14ac:dyDescent="0.45">
      <c r="A5215">
        <v>2021</v>
      </c>
      <c r="B5215">
        <v>2022</v>
      </c>
      <c r="C5215" t="s">
        <v>926</v>
      </c>
      <c r="D5215" t="s">
        <v>927</v>
      </c>
      <c r="E5215">
        <v>4</v>
      </c>
      <c r="F5215">
        <v>1</v>
      </c>
      <c r="G5215" t="s">
        <v>74</v>
      </c>
      <c r="H5215" t="s">
        <v>909</v>
      </c>
      <c r="I5215">
        <v>6</v>
      </c>
      <c r="J5215" t="s">
        <v>55</v>
      </c>
      <c r="K5215">
        <v>0</v>
      </c>
      <c r="L5215" t="b">
        <v>1</v>
      </c>
      <c r="M5215">
        <v>4204368</v>
      </c>
    </row>
    <row r="5216" spans="1:13" hidden="1" x14ac:dyDescent="0.45">
      <c r="A5216">
        <v>2021</v>
      </c>
      <c r="B5216">
        <v>2022</v>
      </c>
      <c r="C5216" t="s">
        <v>926</v>
      </c>
      <c r="D5216" t="s">
        <v>927</v>
      </c>
      <c r="E5216">
        <v>4</v>
      </c>
      <c r="F5216">
        <v>1</v>
      </c>
      <c r="G5216" t="s">
        <v>74</v>
      </c>
      <c r="H5216" t="s">
        <v>909</v>
      </c>
      <c r="I5216">
        <v>7</v>
      </c>
      <c r="J5216" t="s">
        <v>56</v>
      </c>
      <c r="K5216">
        <v>1</v>
      </c>
      <c r="L5216" t="b">
        <v>0</v>
      </c>
      <c r="M5216">
        <v>12790593</v>
      </c>
    </row>
    <row r="5217" spans="1:13" hidden="1" x14ac:dyDescent="0.45">
      <c r="A5217">
        <v>2021</v>
      </c>
      <c r="B5217">
        <v>2022</v>
      </c>
      <c r="C5217" t="s">
        <v>926</v>
      </c>
      <c r="D5217" t="s">
        <v>927</v>
      </c>
      <c r="E5217">
        <v>4</v>
      </c>
      <c r="F5217">
        <v>1</v>
      </c>
      <c r="G5217" t="s">
        <v>74</v>
      </c>
      <c r="H5217" t="s">
        <v>909</v>
      </c>
      <c r="I5217">
        <v>8</v>
      </c>
      <c r="J5217" t="s">
        <v>57</v>
      </c>
      <c r="K5217">
        <v>0</v>
      </c>
      <c r="L5217" t="b">
        <v>0</v>
      </c>
      <c r="M5217">
        <v>1144977</v>
      </c>
    </row>
    <row r="5218" spans="1:13" hidden="1" x14ac:dyDescent="0.45">
      <c r="A5218">
        <v>2021</v>
      </c>
      <c r="B5218">
        <v>2022</v>
      </c>
      <c r="C5218" t="s">
        <v>926</v>
      </c>
      <c r="D5218" t="s">
        <v>927</v>
      </c>
      <c r="E5218">
        <v>4</v>
      </c>
      <c r="F5218">
        <v>1</v>
      </c>
      <c r="G5218" t="s">
        <v>74</v>
      </c>
      <c r="H5218" t="s">
        <v>909</v>
      </c>
      <c r="I5218">
        <v>9</v>
      </c>
      <c r="J5218" t="s">
        <v>58</v>
      </c>
      <c r="K5218">
        <v>0</v>
      </c>
      <c r="L5218" t="b">
        <v>0</v>
      </c>
      <c r="M5218">
        <v>0</v>
      </c>
    </row>
    <row r="5219" spans="1:13" hidden="1" x14ac:dyDescent="0.45">
      <c r="A5219">
        <v>2021</v>
      </c>
      <c r="B5219">
        <v>2022</v>
      </c>
      <c r="C5219" t="s">
        <v>926</v>
      </c>
      <c r="D5219" t="s">
        <v>927</v>
      </c>
      <c r="E5219">
        <v>4</v>
      </c>
      <c r="F5219">
        <v>1</v>
      </c>
      <c r="G5219" t="s">
        <v>74</v>
      </c>
      <c r="H5219" t="s">
        <v>909</v>
      </c>
      <c r="I5219">
        <v>10</v>
      </c>
      <c r="J5219" t="s">
        <v>59</v>
      </c>
      <c r="K5219">
        <v>0</v>
      </c>
      <c r="L5219" t="b">
        <v>1</v>
      </c>
      <c r="M5219">
        <v>0</v>
      </c>
    </row>
    <row r="5220" spans="1:13" hidden="1" x14ac:dyDescent="0.45">
      <c r="A5220">
        <v>2021</v>
      </c>
      <c r="B5220">
        <v>2022</v>
      </c>
      <c r="C5220" t="s">
        <v>926</v>
      </c>
      <c r="D5220" t="s">
        <v>927</v>
      </c>
      <c r="E5220">
        <v>4</v>
      </c>
      <c r="F5220">
        <v>1</v>
      </c>
      <c r="G5220" t="s">
        <v>74</v>
      </c>
      <c r="H5220" t="s">
        <v>909</v>
      </c>
      <c r="I5220">
        <v>98</v>
      </c>
      <c r="J5220" t="s">
        <v>19</v>
      </c>
      <c r="K5220">
        <v>1</v>
      </c>
      <c r="L5220" t="b">
        <v>1</v>
      </c>
      <c r="M5220">
        <v>5919105</v>
      </c>
    </row>
    <row r="5221" spans="1:13" hidden="1" x14ac:dyDescent="0.45">
      <c r="A5221">
        <v>2021</v>
      </c>
      <c r="B5221">
        <v>2022</v>
      </c>
      <c r="C5221" t="s">
        <v>926</v>
      </c>
      <c r="D5221" t="s">
        <v>927</v>
      </c>
      <c r="E5221">
        <v>4</v>
      </c>
      <c r="F5221">
        <v>1</v>
      </c>
      <c r="G5221" t="s">
        <v>74</v>
      </c>
      <c r="H5221" t="s">
        <v>909</v>
      </c>
      <c r="I5221">
        <v>99</v>
      </c>
      <c r="J5221" t="s">
        <v>60</v>
      </c>
      <c r="K5221">
        <v>0</v>
      </c>
      <c r="L5221" t="b">
        <v>1</v>
      </c>
      <c r="M5221">
        <v>63702098</v>
      </c>
    </row>
    <row r="5222" spans="1:13" hidden="1" x14ac:dyDescent="0.45">
      <c r="A5222">
        <v>2021</v>
      </c>
      <c r="B5222">
        <v>2022</v>
      </c>
      <c r="C5222" t="s">
        <v>928</v>
      </c>
      <c r="D5222" t="s">
        <v>929</v>
      </c>
      <c r="E5222">
        <v>4</v>
      </c>
      <c r="F5222">
        <v>1</v>
      </c>
      <c r="G5222" t="s">
        <v>74</v>
      </c>
      <c r="H5222" t="s">
        <v>909</v>
      </c>
      <c r="I5222">
        <v>1</v>
      </c>
      <c r="J5222" t="s">
        <v>2</v>
      </c>
      <c r="K5222">
        <v>0</v>
      </c>
      <c r="L5222" t="b">
        <v>1</v>
      </c>
      <c r="M5222">
        <v>26344242</v>
      </c>
    </row>
    <row r="5223" spans="1:13" hidden="1" x14ac:dyDescent="0.45">
      <c r="A5223">
        <v>2021</v>
      </c>
      <c r="B5223">
        <v>2022</v>
      </c>
      <c r="C5223" t="s">
        <v>928</v>
      </c>
      <c r="D5223" t="s">
        <v>929</v>
      </c>
      <c r="E5223">
        <v>4</v>
      </c>
      <c r="F5223">
        <v>1</v>
      </c>
      <c r="G5223" t="s">
        <v>74</v>
      </c>
      <c r="H5223" t="s">
        <v>909</v>
      </c>
      <c r="I5223">
        <v>2</v>
      </c>
      <c r="J5223" t="s">
        <v>3</v>
      </c>
      <c r="K5223">
        <v>0</v>
      </c>
      <c r="L5223" t="b">
        <v>1</v>
      </c>
      <c r="M5223">
        <v>0</v>
      </c>
    </row>
    <row r="5224" spans="1:13" hidden="1" x14ac:dyDescent="0.45">
      <c r="A5224">
        <v>2021</v>
      </c>
      <c r="B5224">
        <v>2022</v>
      </c>
      <c r="C5224" t="s">
        <v>928</v>
      </c>
      <c r="D5224" t="s">
        <v>929</v>
      </c>
      <c r="E5224">
        <v>4</v>
      </c>
      <c r="F5224">
        <v>1</v>
      </c>
      <c r="G5224" t="s">
        <v>74</v>
      </c>
      <c r="H5224" t="s">
        <v>909</v>
      </c>
      <c r="I5224">
        <v>3</v>
      </c>
      <c r="J5224" t="s">
        <v>52</v>
      </c>
      <c r="K5224">
        <v>0</v>
      </c>
      <c r="L5224" t="b">
        <v>1</v>
      </c>
      <c r="M5224">
        <v>276614</v>
      </c>
    </row>
    <row r="5225" spans="1:13" hidden="1" x14ac:dyDescent="0.45">
      <c r="A5225">
        <v>2021</v>
      </c>
      <c r="B5225">
        <v>2022</v>
      </c>
      <c r="C5225" t="s">
        <v>928</v>
      </c>
      <c r="D5225" t="s">
        <v>929</v>
      </c>
      <c r="E5225">
        <v>4</v>
      </c>
      <c r="F5225">
        <v>1</v>
      </c>
      <c r="G5225" t="s">
        <v>74</v>
      </c>
      <c r="H5225" t="s">
        <v>909</v>
      </c>
      <c r="I5225">
        <v>4</v>
      </c>
      <c r="J5225" t="s">
        <v>53</v>
      </c>
      <c r="K5225">
        <v>0</v>
      </c>
      <c r="L5225" t="b">
        <v>1</v>
      </c>
      <c r="M5225">
        <v>5472165</v>
      </c>
    </row>
    <row r="5226" spans="1:13" hidden="1" x14ac:dyDescent="0.45">
      <c r="A5226">
        <v>2021</v>
      </c>
      <c r="B5226">
        <v>2022</v>
      </c>
      <c r="C5226" t="s">
        <v>928</v>
      </c>
      <c r="D5226" t="s">
        <v>929</v>
      </c>
      <c r="E5226">
        <v>4</v>
      </c>
      <c r="F5226">
        <v>1</v>
      </c>
      <c r="G5226" t="s">
        <v>74</v>
      </c>
      <c r="H5226" t="s">
        <v>909</v>
      </c>
      <c r="I5226">
        <v>5</v>
      </c>
      <c r="J5226" t="s">
        <v>54</v>
      </c>
      <c r="K5226">
        <v>0</v>
      </c>
      <c r="L5226" t="b">
        <v>1</v>
      </c>
      <c r="M5226">
        <v>8736083</v>
      </c>
    </row>
    <row r="5227" spans="1:13" hidden="1" x14ac:dyDescent="0.45">
      <c r="A5227">
        <v>2021</v>
      </c>
      <c r="B5227">
        <v>2022</v>
      </c>
      <c r="C5227" t="s">
        <v>928</v>
      </c>
      <c r="D5227" t="s">
        <v>929</v>
      </c>
      <c r="E5227">
        <v>4</v>
      </c>
      <c r="F5227">
        <v>1</v>
      </c>
      <c r="G5227" t="s">
        <v>74</v>
      </c>
      <c r="H5227" t="s">
        <v>909</v>
      </c>
      <c r="I5227">
        <v>6</v>
      </c>
      <c r="J5227" t="s">
        <v>55</v>
      </c>
      <c r="K5227">
        <v>0</v>
      </c>
      <c r="L5227" t="b">
        <v>1</v>
      </c>
      <c r="M5227">
        <v>4698804</v>
      </c>
    </row>
    <row r="5228" spans="1:13" hidden="1" x14ac:dyDescent="0.45">
      <c r="A5228">
        <v>2021</v>
      </c>
      <c r="B5228">
        <v>2022</v>
      </c>
      <c r="C5228" t="s">
        <v>928</v>
      </c>
      <c r="D5228" t="s">
        <v>929</v>
      </c>
      <c r="E5228">
        <v>4</v>
      </c>
      <c r="F5228">
        <v>1</v>
      </c>
      <c r="G5228" t="s">
        <v>74</v>
      </c>
      <c r="H5228" t="s">
        <v>909</v>
      </c>
      <c r="I5228">
        <v>7</v>
      </c>
      <c r="J5228" t="s">
        <v>56</v>
      </c>
      <c r="K5228">
        <v>1</v>
      </c>
      <c r="L5228" t="b">
        <v>0</v>
      </c>
      <c r="M5228">
        <v>13093821</v>
      </c>
    </row>
    <row r="5229" spans="1:13" hidden="1" x14ac:dyDescent="0.45">
      <c r="A5229">
        <v>2021</v>
      </c>
      <c r="B5229">
        <v>2022</v>
      </c>
      <c r="C5229" t="s">
        <v>928</v>
      </c>
      <c r="D5229" t="s">
        <v>929</v>
      </c>
      <c r="E5229">
        <v>4</v>
      </c>
      <c r="F5229">
        <v>1</v>
      </c>
      <c r="G5229" t="s">
        <v>74</v>
      </c>
      <c r="H5229" t="s">
        <v>909</v>
      </c>
      <c r="I5229">
        <v>8</v>
      </c>
      <c r="J5229" t="s">
        <v>57</v>
      </c>
      <c r="K5229">
        <v>0</v>
      </c>
      <c r="L5229" t="b">
        <v>0</v>
      </c>
      <c r="M5229">
        <v>205380</v>
      </c>
    </row>
    <row r="5230" spans="1:13" hidden="1" x14ac:dyDescent="0.45">
      <c r="A5230">
        <v>2021</v>
      </c>
      <c r="B5230">
        <v>2022</v>
      </c>
      <c r="C5230" t="s">
        <v>928</v>
      </c>
      <c r="D5230" t="s">
        <v>929</v>
      </c>
      <c r="E5230">
        <v>4</v>
      </c>
      <c r="F5230">
        <v>1</v>
      </c>
      <c r="G5230" t="s">
        <v>74</v>
      </c>
      <c r="H5230" t="s">
        <v>909</v>
      </c>
      <c r="I5230">
        <v>9</v>
      </c>
      <c r="J5230" t="s">
        <v>58</v>
      </c>
      <c r="K5230">
        <v>0</v>
      </c>
      <c r="L5230" t="b">
        <v>0</v>
      </c>
      <c r="M5230">
        <v>0</v>
      </c>
    </row>
    <row r="5231" spans="1:13" hidden="1" x14ac:dyDescent="0.45">
      <c r="A5231">
        <v>2021</v>
      </c>
      <c r="B5231">
        <v>2022</v>
      </c>
      <c r="C5231" t="s">
        <v>928</v>
      </c>
      <c r="D5231" t="s">
        <v>929</v>
      </c>
      <c r="E5231">
        <v>4</v>
      </c>
      <c r="F5231">
        <v>1</v>
      </c>
      <c r="G5231" t="s">
        <v>74</v>
      </c>
      <c r="H5231" t="s">
        <v>909</v>
      </c>
      <c r="I5231">
        <v>10</v>
      </c>
      <c r="J5231" t="s">
        <v>59</v>
      </c>
      <c r="K5231">
        <v>0</v>
      </c>
      <c r="L5231" t="b">
        <v>1</v>
      </c>
      <c r="M5231">
        <v>0</v>
      </c>
    </row>
    <row r="5232" spans="1:13" hidden="1" x14ac:dyDescent="0.45">
      <c r="A5232">
        <v>2021</v>
      </c>
      <c r="B5232">
        <v>2022</v>
      </c>
      <c r="C5232" t="s">
        <v>928</v>
      </c>
      <c r="D5232" t="s">
        <v>929</v>
      </c>
      <c r="E5232">
        <v>4</v>
      </c>
      <c r="F5232">
        <v>1</v>
      </c>
      <c r="G5232" t="s">
        <v>74</v>
      </c>
      <c r="H5232" t="s">
        <v>909</v>
      </c>
      <c r="I5232">
        <v>98</v>
      </c>
      <c r="J5232" t="s">
        <v>19</v>
      </c>
      <c r="K5232">
        <v>1</v>
      </c>
      <c r="L5232" t="b">
        <v>1</v>
      </c>
      <c r="M5232">
        <v>10485187</v>
      </c>
    </row>
    <row r="5233" spans="1:13" hidden="1" x14ac:dyDescent="0.45">
      <c r="A5233">
        <v>2021</v>
      </c>
      <c r="B5233">
        <v>2022</v>
      </c>
      <c r="C5233" t="s">
        <v>928</v>
      </c>
      <c r="D5233" t="s">
        <v>929</v>
      </c>
      <c r="E5233">
        <v>4</v>
      </c>
      <c r="F5233">
        <v>1</v>
      </c>
      <c r="G5233" t="s">
        <v>74</v>
      </c>
      <c r="H5233" t="s">
        <v>909</v>
      </c>
      <c r="I5233">
        <v>99</v>
      </c>
      <c r="J5233" t="s">
        <v>60</v>
      </c>
      <c r="K5233">
        <v>0</v>
      </c>
      <c r="L5233" t="b">
        <v>1</v>
      </c>
      <c r="M5233">
        <v>69312296</v>
      </c>
    </row>
    <row r="5234" spans="1:13" hidden="1" x14ac:dyDescent="0.45">
      <c r="A5234">
        <v>2021</v>
      </c>
      <c r="B5234">
        <v>2022</v>
      </c>
      <c r="C5234" t="s">
        <v>930</v>
      </c>
      <c r="D5234" t="s">
        <v>931</v>
      </c>
      <c r="E5234">
        <v>0</v>
      </c>
      <c r="F5234">
        <v>8</v>
      </c>
      <c r="G5234" t="s">
        <v>69</v>
      </c>
      <c r="H5234" t="s">
        <v>909</v>
      </c>
      <c r="I5234">
        <v>1</v>
      </c>
      <c r="J5234" t="s">
        <v>2</v>
      </c>
      <c r="K5234">
        <v>0</v>
      </c>
      <c r="L5234" t="b">
        <v>1</v>
      </c>
      <c r="M5234">
        <v>0</v>
      </c>
    </row>
    <row r="5235" spans="1:13" hidden="1" x14ac:dyDescent="0.45">
      <c r="A5235">
        <v>2021</v>
      </c>
      <c r="B5235">
        <v>2022</v>
      </c>
      <c r="C5235" t="s">
        <v>930</v>
      </c>
      <c r="D5235" t="s">
        <v>931</v>
      </c>
      <c r="E5235">
        <v>0</v>
      </c>
      <c r="F5235">
        <v>8</v>
      </c>
      <c r="G5235" t="s">
        <v>69</v>
      </c>
      <c r="H5235" t="s">
        <v>909</v>
      </c>
      <c r="I5235">
        <v>2</v>
      </c>
      <c r="J5235" t="s">
        <v>3</v>
      </c>
      <c r="K5235">
        <v>0</v>
      </c>
      <c r="L5235" t="b">
        <v>1</v>
      </c>
      <c r="M5235">
        <v>0</v>
      </c>
    </row>
    <row r="5236" spans="1:13" hidden="1" x14ac:dyDescent="0.45">
      <c r="A5236">
        <v>2021</v>
      </c>
      <c r="B5236">
        <v>2022</v>
      </c>
      <c r="C5236" t="s">
        <v>930</v>
      </c>
      <c r="D5236" t="s">
        <v>931</v>
      </c>
      <c r="E5236">
        <v>0</v>
      </c>
      <c r="F5236">
        <v>8</v>
      </c>
      <c r="G5236" t="s">
        <v>69</v>
      </c>
      <c r="H5236" t="s">
        <v>909</v>
      </c>
      <c r="I5236">
        <v>3</v>
      </c>
      <c r="J5236" t="s">
        <v>52</v>
      </c>
      <c r="K5236">
        <v>0</v>
      </c>
      <c r="L5236" t="b">
        <v>1</v>
      </c>
      <c r="M5236">
        <v>1885706</v>
      </c>
    </row>
    <row r="5237" spans="1:13" hidden="1" x14ac:dyDescent="0.45">
      <c r="A5237">
        <v>2021</v>
      </c>
      <c r="B5237">
        <v>2022</v>
      </c>
      <c r="C5237" t="s">
        <v>930</v>
      </c>
      <c r="D5237" t="s">
        <v>931</v>
      </c>
      <c r="E5237">
        <v>0</v>
      </c>
      <c r="F5237">
        <v>8</v>
      </c>
      <c r="G5237" t="s">
        <v>69</v>
      </c>
      <c r="H5237" t="s">
        <v>909</v>
      </c>
      <c r="I5237">
        <v>4</v>
      </c>
      <c r="J5237" t="s">
        <v>53</v>
      </c>
      <c r="K5237">
        <v>0</v>
      </c>
      <c r="L5237" t="b">
        <v>1</v>
      </c>
      <c r="M5237">
        <v>4637161</v>
      </c>
    </row>
    <row r="5238" spans="1:13" hidden="1" x14ac:dyDescent="0.45">
      <c r="A5238">
        <v>2021</v>
      </c>
      <c r="B5238">
        <v>2022</v>
      </c>
      <c r="C5238" t="s">
        <v>930</v>
      </c>
      <c r="D5238" t="s">
        <v>931</v>
      </c>
      <c r="E5238">
        <v>0</v>
      </c>
      <c r="F5238">
        <v>8</v>
      </c>
      <c r="G5238" t="s">
        <v>69</v>
      </c>
      <c r="H5238" t="s">
        <v>909</v>
      </c>
      <c r="I5238">
        <v>5</v>
      </c>
      <c r="J5238" t="s">
        <v>54</v>
      </c>
      <c r="K5238">
        <v>0</v>
      </c>
      <c r="L5238" t="b">
        <v>1</v>
      </c>
      <c r="M5238">
        <v>4459001</v>
      </c>
    </row>
    <row r="5239" spans="1:13" hidden="1" x14ac:dyDescent="0.45">
      <c r="A5239">
        <v>2021</v>
      </c>
      <c r="B5239">
        <v>2022</v>
      </c>
      <c r="C5239" t="s">
        <v>930</v>
      </c>
      <c r="D5239" t="s">
        <v>931</v>
      </c>
      <c r="E5239">
        <v>0</v>
      </c>
      <c r="F5239">
        <v>8</v>
      </c>
      <c r="G5239" t="s">
        <v>69</v>
      </c>
      <c r="H5239" t="s">
        <v>909</v>
      </c>
      <c r="I5239">
        <v>6</v>
      </c>
      <c r="J5239" t="s">
        <v>55</v>
      </c>
      <c r="K5239">
        <v>0</v>
      </c>
      <c r="L5239" t="b">
        <v>1</v>
      </c>
      <c r="M5239">
        <v>59194250</v>
      </c>
    </row>
    <row r="5240" spans="1:13" hidden="1" x14ac:dyDescent="0.45">
      <c r="A5240">
        <v>2021</v>
      </c>
      <c r="B5240">
        <v>2022</v>
      </c>
      <c r="C5240" t="s">
        <v>930</v>
      </c>
      <c r="D5240" t="s">
        <v>931</v>
      </c>
      <c r="E5240">
        <v>0</v>
      </c>
      <c r="F5240">
        <v>8</v>
      </c>
      <c r="G5240" t="s">
        <v>69</v>
      </c>
      <c r="H5240" t="s">
        <v>909</v>
      </c>
      <c r="I5240">
        <v>7</v>
      </c>
      <c r="J5240" t="s">
        <v>56</v>
      </c>
      <c r="K5240">
        <v>1</v>
      </c>
      <c r="L5240" t="b">
        <v>0</v>
      </c>
      <c r="M5240">
        <v>0</v>
      </c>
    </row>
    <row r="5241" spans="1:13" hidden="1" x14ac:dyDescent="0.45">
      <c r="A5241">
        <v>2021</v>
      </c>
      <c r="B5241">
        <v>2022</v>
      </c>
      <c r="C5241" t="s">
        <v>930</v>
      </c>
      <c r="D5241" t="s">
        <v>931</v>
      </c>
      <c r="E5241">
        <v>0</v>
      </c>
      <c r="F5241">
        <v>8</v>
      </c>
      <c r="G5241" t="s">
        <v>69</v>
      </c>
      <c r="H5241" t="s">
        <v>909</v>
      </c>
      <c r="I5241">
        <v>8</v>
      </c>
      <c r="J5241" t="s">
        <v>57</v>
      </c>
      <c r="K5241">
        <v>0</v>
      </c>
      <c r="L5241" t="b">
        <v>0</v>
      </c>
      <c r="M5241">
        <v>5001416</v>
      </c>
    </row>
    <row r="5242" spans="1:13" hidden="1" x14ac:dyDescent="0.45">
      <c r="A5242">
        <v>2021</v>
      </c>
      <c r="B5242">
        <v>2022</v>
      </c>
      <c r="C5242" t="s">
        <v>930</v>
      </c>
      <c r="D5242" t="s">
        <v>931</v>
      </c>
      <c r="E5242">
        <v>0</v>
      </c>
      <c r="F5242">
        <v>8</v>
      </c>
      <c r="G5242" t="s">
        <v>69</v>
      </c>
      <c r="H5242" t="s">
        <v>909</v>
      </c>
      <c r="I5242">
        <v>9</v>
      </c>
      <c r="J5242" t="s">
        <v>58</v>
      </c>
      <c r="K5242">
        <v>0</v>
      </c>
      <c r="L5242" t="b">
        <v>0</v>
      </c>
      <c r="M5242">
        <v>0</v>
      </c>
    </row>
    <row r="5243" spans="1:13" hidden="1" x14ac:dyDescent="0.45">
      <c r="A5243">
        <v>2021</v>
      </c>
      <c r="B5243">
        <v>2022</v>
      </c>
      <c r="C5243" t="s">
        <v>930</v>
      </c>
      <c r="D5243" t="s">
        <v>931</v>
      </c>
      <c r="E5243">
        <v>0</v>
      </c>
      <c r="F5243">
        <v>8</v>
      </c>
      <c r="G5243" t="s">
        <v>69</v>
      </c>
      <c r="H5243" t="s">
        <v>909</v>
      </c>
      <c r="I5243">
        <v>10</v>
      </c>
      <c r="J5243" t="s">
        <v>59</v>
      </c>
      <c r="K5243">
        <v>0</v>
      </c>
      <c r="L5243" t="b">
        <v>1</v>
      </c>
      <c r="M5243">
        <v>0</v>
      </c>
    </row>
    <row r="5244" spans="1:13" hidden="1" x14ac:dyDescent="0.45">
      <c r="A5244">
        <v>2021</v>
      </c>
      <c r="B5244">
        <v>2022</v>
      </c>
      <c r="C5244" t="s">
        <v>930</v>
      </c>
      <c r="D5244" t="s">
        <v>931</v>
      </c>
      <c r="E5244">
        <v>0</v>
      </c>
      <c r="F5244">
        <v>8</v>
      </c>
      <c r="G5244" t="s">
        <v>69</v>
      </c>
      <c r="H5244" t="s">
        <v>909</v>
      </c>
      <c r="I5244">
        <v>98</v>
      </c>
      <c r="J5244" t="s">
        <v>19</v>
      </c>
      <c r="K5244">
        <v>1</v>
      </c>
      <c r="L5244" t="b">
        <v>1</v>
      </c>
      <c r="M5244">
        <v>21205998</v>
      </c>
    </row>
    <row r="5245" spans="1:13" hidden="1" x14ac:dyDescent="0.45">
      <c r="A5245">
        <v>2021</v>
      </c>
      <c r="B5245">
        <v>2022</v>
      </c>
      <c r="C5245" t="s">
        <v>930</v>
      </c>
      <c r="D5245" t="s">
        <v>931</v>
      </c>
      <c r="E5245">
        <v>0</v>
      </c>
      <c r="F5245">
        <v>8</v>
      </c>
      <c r="G5245" t="s">
        <v>69</v>
      </c>
      <c r="H5245" t="s">
        <v>909</v>
      </c>
      <c r="I5245">
        <v>99</v>
      </c>
      <c r="J5245" t="s">
        <v>60</v>
      </c>
      <c r="K5245">
        <v>0</v>
      </c>
      <c r="L5245" t="b">
        <v>1</v>
      </c>
      <c r="M5245">
        <v>96383532</v>
      </c>
    </row>
    <row r="5246" spans="1:13" hidden="1" x14ac:dyDescent="0.45">
      <c r="A5246">
        <v>2021</v>
      </c>
      <c r="B5246">
        <v>2022</v>
      </c>
      <c r="C5246" t="s">
        <v>932</v>
      </c>
      <c r="D5246" t="s">
        <v>933</v>
      </c>
      <c r="E5246">
        <v>4</v>
      </c>
      <c r="F5246">
        <v>1</v>
      </c>
      <c r="G5246" t="s">
        <v>74</v>
      </c>
      <c r="H5246" t="s">
        <v>909</v>
      </c>
      <c r="I5246">
        <v>1</v>
      </c>
      <c r="J5246" t="s">
        <v>2</v>
      </c>
      <c r="K5246">
        <v>0</v>
      </c>
      <c r="L5246" t="b">
        <v>1</v>
      </c>
      <c r="M5246">
        <v>10594140</v>
      </c>
    </row>
    <row r="5247" spans="1:13" hidden="1" x14ac:dyDescent="0.45">
      <c r="A5247">
        <v>2021</v>
      </c>
      <c r="B5247">
        <v>2022</v>
      </c>
      <c r="C5247" t="s">
        <v>932</v>
      </c>
      <c r="D5247" t="s">
        <v>933</v>
      </c>
      <c r="E5247">
        <v>4</v>
      </c>
      <c r="F5247">
        <v>1</v>
      </c>
      <c r="G5247" t="s">
        <v>74</v>
      </c>
      <c r="H5247" t="s">
        <v>909</v>
      </c>
      <c r="I5247">
        <v>2</v>
      </c>
      <c r="J5247" t="s">
        <v>3</v>
      </c>
      <c r="K5247">
        <v>0</v>
      </c>
      <c r="L5247" t="b">
        <v>1</v>
      </c>
      <c r="M5247">
        <v>0</v>
      </c>
    </row>
    <row r="5248" spans="1:13" hidden="1" x14ac:dyDescent="0.45">
      <c r="A5248">
        <v>2021</v>
      </c>
      <c r="B5248">
        <v>2022</v>
      </c>
      <c r="C5248" t="s">
        <v>932</v>
      </c>
      <c r="D5248" t="s">
        <v>933</v>
      </c>
      <c r="E5248">
        <v>4</v>
      </c>
      <c r="F5248">
        <v>1</v>
      </c>
      <c r="G5248" t="s">
        <v>74</v>
      </c>
      <c r="H5248" t="s">
        <v>909</v>
      </c>
      <c r="I5248">
        <v>3</v>
      </c>
      <c r="J5248" t="s">
        <v>52</v>
      </c>
      <c r="K5248">
        <v>0</v>
      </c>
      <c r="L5248" t="b">
        <v>1</v>
      </c>
      <c r="M5248">
        <v>1291881</v>
      </c>
    </row>
    <row r="5249" spans="1:13" hidden="1" x14ac:dyDescent="0.45">
      <c r="A5249">
        <v>2021</v>
      </c>
      <c r="B5249">
        <v>2022</v>
      </c>
      <c r="C5249" t="s">
        <v>932</v>
      </c>
      <c r="D5249" t="s">
        <v>933</v>
      </c>
      <c r="E5249">
        <v>4</v>
      </c>
      <c r="F5249">
        <v>1</v>
      </c>
      <c r="G5249" t="s">
        <v>74</v>
      </c>
      <c r="H5249" t="s">
        <v>909</v>
      </c>
      <c r="I5249">
        <v>4</v>
      </c>
      <c r="J5249" t="s">
        <v>53</v>
      </c>
      <c r="K5249">
        <v>0</v>
      </c>
      <c r="L5249" t="b">
        <v>1</v>
      </c>
      <c r="M5249">
        <v>1391133</v>
      </c>
    </row>
    <row r="5250" spans="1:13" hidden="1" x14ac:dyDescent="0.45">
      <c r="A5250">
        <v>2021</v>
      </c>
      <c r="B5250">
        <v>2022</v>
      </c>
      <c r="C5250" t="s">
        <v>932</v>
      </c>
      <c r="D5250" t="s">
        <v>933</v>
      </c>
      <c r="E5250">
        <v>4</v>
      </c>
      <c r="F5250">
        <v>1</v>
      </c>
      <c r="G5250" t="s">
        <v>74</v>
      </c>
      <c r="H5250" t="s">
        <v>909</v>
      </c>
      <c r="I5250">
        <v>5</v>
      </c>
      <c r="J5250" t="s">
        <v>54</v>
      </c>
      <c r="K5250">
        <v>0</v>
      </c>
      <c r="L5250" t="b">
        <v>1</v>
      </c>
      <c r="M5250">
        <v>3152401</v>
      </c>
    </row>
    <row r="5251" spans="1:13" hidden="1" x14ac:dyDescent="0.45">
      <c r="A5251">
        <v>2021</v>
      </c>
      <c r="B5251">
        <v>2022</v>
      </c>
      <c r="C5251" t="s">
        <v>932</v>
      </c>
      <c r="D5251" t="s">
        <v>933</v>
      </c>
      <c r="E5251">
        <v>4</v>
      </c>
      <c r="F5251">
        <v>1</v>
      </c>
      <c r="G5251" t="s">
        <v>74</v>
      </c>
      <c r="H5251" t="s">
        <v>909</v>
      </c>
      <c r="I5251">
        <v>6</v>
      </c>
      <c r="J5251" t="s">
        <v>55</v>
      </c>
      <c r="K5251">
        <v>0</v>
      </c>
      <c r="L5251" t="b">
        <v>1</v>
      </c>
      <c r="M5251">
        <v>5939819</v>
      </c>
    </row>
    <row r="5252" spans="1:13" hidden="1" x14ac:dyDescent="0.45">
      <c r="A5252">
        <v>2021</v>
      </c>
      <c r="B5252">
        <v>2022</v>
      </c>
      <c r="C5252" t="s">
        <v>932</v>
      </c>
      <c r="D5252" t="s">
        <v>933</v>
      </c>
      <c r="E5252">
        <v>4</v>
      </c>
      <c r="F5252">
        <v>1</v>
      </c>
      <c r="G5252" t="s">
        <v>74</v>
      </c>
      <c r="H5252" t="s">
        <v>909</v>
      </c>
      <c r="I5252">
        <v>7</v>
      </c>
      <c r="J5252" t="s">
        <v>56</v>
      </c>
      <c r="K5252">
        <v>1</v>
      </c>
      <c r="L5252" t="b">
        <v>0</v>
      </c>
      <c r="M5252">
        <v>3730360</v>
      </c>
    </row>
    <row r="5253" spans="1:13" hidden="1" x14ac:dyDescent="0.45">
      <c r="A5253">
        <v>2021</v>
      </c>
      <c r="B5253">
        <v>2022</v>
      </c>
      <c r="C5253" t="s">
        <v>932</v>
      </c>
      <c r="D5253" t="s">
        <v>933</v>
      </c>
      <c r="E5253">
        <v>4</v>
      </c>
      <c r="F5253">
        <v>1</v>
      </c>
      <c r="G5253" t="s">
        <v>74</v>
      </c>
      <c r="H5253" t="s">
        <v>909</v>
      </c>
      <c r="I5253">
        <v>8</v>
      </c>
      <c r="J5253" t="s">
        <v>57</v>
      </c>
      <c r="K5253">
        <v>0</v>
      </c>
      <c r="L5253" t="b">
        <v>0</v>
      </c>
      <c r="M5253">
        <v>1641464</v>
      </c>
    </row>
    <row r="5254" spans="1:13" hidden="1" x14ac:dyDescent="0.45">
      <c r="A5254">
        <v>2021</v>
      </c>
      <c r="B5254">
        <v>2022</v>
      </c>
      <c r="C5254" t="s">
        <v>932</v>
      </c>
      <c r="D5254" t="s">
        <v>933</v>
      </c>
      <c r="E5254">
        <v>4</v>
      </c>
      <c r="F5254">
        <v>1</v>
      </c>
      <c r="G5254" t="s">
        <v>74</v>
      </c>
      <c r="H5254" t="s">
        <v>909</v>
      </c>
      <c r="I5254">
        <v>9</v>
      </c>
      <c r="J5254" t="s">
        <v>58</v>
      </c>
      <c r="K5254">
        <v>0</v>
      </c>
      <c r="L5254" t="b">
        <v>0</v>
      </c>
      <c r="M5254">
        <v>0</v>
      </c>
    </row>
    <row r="5255" spans="1:13" hidden="1" x14ac:dyDescent="0.45">
      <c r="A5255">
        <v>2021</v>
      </c>
      <c r="B5255">
        <v>2022</v>
      </c>
      <c r="C5255" t="s">
        <v>932</v>
      </c>
      <c r="D5255" t="s">
        <v>933</v>
      </c>
      <c r="E5255">
        <v>4</v>
      </c>
      <c r="F5255">
        <v>1</v>
      </c>
      <c r="G5255" t="s">
        <v>74</v>
      </c>
      <c r="H5255" t="s">
        <v>909</v>
      </c>
      <c r="I5255">
        <v>10</v>
      </c>
      <c r="J5255" t="s">
        <v>59</v>
      </c>
      <c r="K5255">
        <v>0</v>
      </c>
      <c r="L5255" t="b">
        <v>1</v>
      </c>
      <c r="M5255">
        <v>0</v>
      </c>
    </row>
    <row r="5256" spans="1:13" hidden="1" x14ac:dyDescent="0.45">
      <c r="A5256">
        <v>2021</v>
      </c>
      <c r="B5256">
        <v>2022</v>
      </c>
      <c r="C5256" t="s">
        <v>932</v>
      </c>
      <c r="D5256" t="s">
        <v>933</v>
      </c>
      <c r="E5256">
        <v>4</v>
      </c>
      <c r="F5256">
        <v>1</v>
      </c>
      <c r="G5256" t="s">
        <v>74</v>
      </c>
      <c r="H5256" t="s">
        <v>909</v>
      </c>
      <c r="I5256">
        <v>98</v>
      </c>
      <c r="J5256" t="s">
        <v>19</v>
      </c>
      <c r="K5256">
        <v>1</v>
      </c>
      <c r="L5256" t="b">
        <v>1</v>
      </c>
      <c r="M5256">
        <v>7010443</v>
      </c>
    </row>
    <row r="5257" spans="1:13" hidden="1" x14ac:dyDescent="0.45">
      <c r="A5257">
        <v>2021</v>
      </c>
      <c r="B5257">
        <v>2022</v>
      </c>
      <c r="C5257" t="s">
        <v>932</v>
      </c>
      <c r="D5257" t="s">
        <v>933</v>
      </c>
      <c r="E5257">
        <v>4</v>
      </c>
      <c r="F5257">
        <v>1</v>
      </c>
      <c r="G5257" t="s">
        <v>74</v>
      </c>
      <c r="H5257" t="s">
        <v>909</v>
      </c>
      <c r="I5257">
        <v>99</v>
      </c>
      <c r="J5257" t="s">
        <v>60</v>
      </c>
      <c r="K5257">
        <v>0</v>
      </c>
      <c r="L5257" t="b">
        <v>1</v>
      </c>
      <c r="M5257">
        <v>34751641</v>
      </c>
    </row>
    <row r="5258" spans="1:13" hidden="1" x14ac:dyDescent="0.45">
      <c r="A5258">
        <v>2021</v>
      </c>
      <c r="B5258">
        <v>2022</v>
      </c>
      <c r="C5258" t="s">
        <v>934</v>
      </c>
      <c r="D5258" t="s">
        <v>935</v>
      </c>
      <c r="E5258">
        <v>4</v>
      </c>
      <c r="F5258">
        <v>1</v>
      </c>
      <c r="G5258" t="s">
        <v>74</v>
      </c>
      <c r="H5258" t="s">
        <v>909</v>
      </c>
      <c r="I5258">
        <v>1</v>
      </c>
      <c r="J5258" t="s">
        <v>2</v>
      </c>
      <c r="K5258">
        <v>0</v>
      </c>
      <c r="L5258" t="b">
        <v>1</v>
      </c>
      <c r="M5258">
        <v>134996504</v>
      </c>
    </row>
    <row r="5259" spans="1:13" hidden="1" x14ac:dyDescent="0.45">
      <c r="A5259">
        <v>2021</v>
      </c>
      <c r="B5259">
        <v>2022</v>
      </c>
      <c r="C5259" t="s">
        <v>934</v>
      </c>
      <c r="D5259" t="s">
        <v>935</v>
      </c>
      <c r="E5259">
        <v>4</v>
      </c>
      <c r="F5259">
        <v>1</v>
      </c>
      <c r="G5259" t="s">
        <v>74</v>
      </c>
      <c r="H5259" t="s">
        <v>909</v>
      </c>
      <c r="I5259">
        <v>2</v>
      </c>
      <c r="J5259" t="s">
        <v>3</v>
      </c>
      <c r="K5259">
        <v>0</v>
      </c>
      <c r="L5259" t="b">
        <v>1</v>
      </c>
      <c r="M5259">
        <v>0</v>
      </c>
    </row>
    <row r="5260" spans="1:13" hidden="1" x14ac:dyDescent="0.45">
      <c r="A5260">
        <v>2021</v>
      </c>
      <c r="B5260">
        <v>2022</v>
      </c>
      <c r="C5260" t="s">
        <v>934</v>
      </c>
      <c r="D5260" t="s">
        <v>935</v>
      </c>
      <c r="E5260">
        <v>4</v>
      </c>
      <c r="F5260">
        <v>1</v>
      </c>
      <c r="G5260" t="s">
        <v>74</v>
      </c>
      <c r="H5260" t="s">
        <v>909</v>
      </c>
      <c r="I5260">
        <v>3</v>
      </c>
      <c r="J5260" t="s">
        <v>52</v>
      </c>
      <c r="K5260">
        <v>0</v>
      </c>
      <c r="L5260" t="b">
        <v>1</v>
      </c>
      <c r="M5260">
        <v>5850532</v>
      </c>
    </row>
    <row r="5261" spans="1:13" hidden="1" x14ac:dyDescent="0.45">
      <c r="A5261">
        <v>2021</v>
      </c>
      <c r="B5261">
        <v>2022</v>
      </c>
      <c r="C5261" t="s">
        <v>934</v>
      </c>
      <c r="D5261" t="s">
        <v>935</v>
      </c>
      <c r="E5261">
        <v>4</v>
      </c>
      <c r="F5261">
        <v>1</v>
      </c>
      <c r="G5261" t="s">
        <v>74</v>
      </c>
      <c r="H5261" t="s">
        <v>909</v>
      </c>
      <c r="I5261">
        <v>4</v>
      </c>
      <c r="J5261" t="s">
        <v>53</v>
      </c>
      <c r="K5261">
        <v>0</v>
      </c>
      <c r="L5261" t="b">
        <v>1</v>
      </c>
      <c r="M5261">
        <v>18990830</v>
      </c>
    </row>
    <row r="5262" spans="1:13" hidden="1" x14ac:dyDescent="0.45">
      <c r="A5262">
        <v>2021</v>
      </c>
      <c r="B5262">
        <v>2022</v>
      </c>
      <c r="C5262" t="s">
        <v>934</v>
      </c>
      <c r="D5262" t="s">
        <v>935</v>
      </c>
      <c r="E5262">
        <v>4</v>
      </c>
      <c r="F5262">
        <v>1</v>
      </c>
      <c r="G5262" t="s">
        <v>74</v>
      </c>
      <c r="H5262" t="s">
        <v>909</v>
      </c>
      <c r="I5262">
        <v>5</v>
      </c>
      <c r="J5262" t="s">
        <v>54</v>
      </c>
      <c r="K5262">
        <v>0</v>
      </c>
      <c r="L5262" t="b">
        <v>1</v>
      </c>
      <c r="M5262">
        <v>30158750</v>
      </c>
    </row>
    <row r="5263" spans="1:13" hidden="1" x14ac:dyDescent="0.45">
      <c r="A5263">
        <v>2021</v>
      </c>
      <c r="B5263">
        <v>2022</v>
      </c>
      <c r="C5263" t="s">
        <v>934</v>
      </c>
      <c r="D5263" t="s">
        <v>935</v>
      </c>
      <c r="E5263">
        <v>4</v>
      </c>
      <c r="F5263">
        <v>1</v>
      </c>
      <c r="G5263" t="s">
        <v>74</v>
      </c>
      <c r="H5263" t="s">
        <v>909</v>
      </c>
      <c r="I5263">
        <v>6</v>
      </c>
      <c r="J5263" t="s">
        <v>55</v>
      </c>
      <c r="K5263">
        <v>0</v>
      </c>
      <c r="L5263" t="b">
        <v>1</v>
      </c>
      <c r="M5263">
        <v>59841439</v>
      </c>
    </row>
    <row r="5264" spans="1:13" hidden="1" x14ac:dyDescent="0.45">
      <c r="A5264">
        <v>2021</v>
      </c>
      <c r="B5264">
        <v>2022</v>
      </c>
      <c r="C5264" t="s">
        <v>934</v>
      </c>
      <c r="D5264" t="s">
        <v>935</v>
      </c>
      <c r="E5264">
        <v>4</v>
      </c>
      <c r="F5264">
        <v>1</v>
      </c>
      <c r="G5264" t="s">
        <v>74</v>
      </c>
      <c r="H5264" t="s">
        <v>909</v>
      </c>
      <c r="I5264">
        <v>7</v>
      </c>
      <c r="J5264" t="s">
        <v>56</v>
      </c>
      <c r="K5264">
        <v>1</v>
      </c>
      <c r="L5264" t="b">
        <v>0</v>
      </c>
      <c r="M5264">
        <v>39462667</v>
      </c>
    </row>
    <row r="5265" spans="1:13" hidden="1" x14ac:dyDescent="0.45">
      <c r="A5265">
        <v>2021</v>
      </c>
      <c r="B5265">
        <v>2022</v>
      </c>
      <c r="C5265" t="s">
        <v>934</v>
      </c>
      <c r="D5265" t="s">
        <v>935</v>
      </c>
      <c r="E5265">
        <v>4</v>
      </c>
      <c r="F5265">
        <v>1</v>
      </c>
      <c r="G5265" t="s">
        <v>74</v>
      </c>
      <c r="H5265" t="s">
        <v>909</v>
      </c>
      <c r="I5265">
        <v>8</v>
      </c>
      <c r="J5265" t="s">
        <v>57</v>
      </c>
      <c r="K5265">
        <v>0</v>
      </c>
      <c r="L5265" t="b">
        <v>0</v>
      </c>
      <c r="M5265">
        <v>11237183</v>
      </c>
    </row>
    <row r="5266" spans="1:13" hidden="1" x14ac:dyDescent="0.45">
      <c r="A5266">
        <v>2021</v>
      </c>
      <c r="B5266">
        <v>2022</v>
      </c>
      <c r="C5266" t="s">
        <v>934</v>
      </c>
      <c r="D5266" t="s">
        <v>935</v>
      </c>
      <c r="E5266">
        <v>4</v>
      </c>
      <c r="F5266">
        <v>1</v>
      </c>
      <c r="G5266" t="s">
        <v>74</v>
      </c>
      <c r="H5266" t="s">
        <v>909</v>
      </c>
      <c r="I5266">
        <v>9</v>
      </c>
      <c r="J5266" t="s">
        <v>58</v>
      </c>
      <c r="K5266">
        <v>0</v>
      </c>
      <c r="L5266" t="b">
        <v>0</v>
      </c>
      <c r="M5266">
        <v>0</v>
      </c>
    </row>
    <row r="5267" spans="1:13" hidden="1" x14ac:dyDescent="0.45">
      <c r="A5267">
        <v>2021</v>
      </c>
      <c r="B5267">
        <v>2022</v>
      </c>
      <c r="C5267" t="s">
        <v>934</v>
      </c>
      <c r="D5267" t="s">
        <v>935</v>
      </c>
      <c r="E5267">
        <v>4</v>
      </c>
      <c r="F5267">
        <v>1</v>
      </c>
      <c r="G5267" t="s">
        <v>74</v>
      </c>
      <c r="H5267" t="s">
        <v>909</v>
      </c>
      <c r="I5267">
        <v>10</v>
      </c>
      <c r="J5267" t="s">
        <v>59</v>
      </c>
      <c r="K5267">
        <v>0</v>
      </c>
      <c r="L5267" t="b">
        <v>1</v>
      </c>
      <c r="M5267">
        <v>0</v>
      </c>
    </row>
    <row r="5268" spans="1:13" hidden="1" x14ac:dyDescent="0.45">
      <c r="A5268">
        <v>2021</v>
      </c>
      <c r="B5268">
        <v>2022</v>
      </c>
      <c r="C5268" t="s">
        <v>934</v>
      </c>
      <c r="D5268" t="s">
        <v>935</v>
      </c>
      <c r="E5268">
        <v>4</v>
      </c>
      <c r="F5268">
        <v>1</v>
      </c>
      <c r="G5268" t="s">
        <v>74</v>
      </c>
      <c r="H5268" t="s">
        <v>909</v>
      </c>
      <c r="I5268">
        <v>98</v>
      </c>
      <c r="J5268" t="s">
        <v>19</v>
      </c>
      <c r="K5268">
        <v>1</v>
      </c>
      <c r="L5268" t="b">
        <v>1</v>
      </c>
      <c r="M5268">
        <v>-430925</v>
      </c>
    </row>
    <row r="5269" spans="1:13" hidden="1" x14ac:dyDescent="0.45">
      <c r="A5269">
        <v>2021</v>
      </c>
      <c r="B5269">
        <v>2022</v>
      </c>
      <c r="C5269" t="s">
        <v>934</v>
      </c>
      <c r="D5269" t="s">
        <v>935</v>
      </c>
      <c r="E5269">
        <v>4</v>
      </c>
      <c r="F5269">
        <v>1</v>
      </c>
      <c r="G5269" t="s">
        <v>74</v>
      </c>
      <c r="H5269" t="s">
        <v>909</v>
      </c>
      <c r="I5269">
        <v>99</v>
      </c>
      <c r="J5269" t="s">
        <v>60</v>
      </c>
      <c r="K5269">
        <v>0</v>
      </c>
      <c r="L5269" t="b">
        <v>1</v>
      </c>
      <c r="M5269">
        <v>300106980</v>
      </c>
    </row>
    <row r="5270" spans="1:13" hidden="1" x14ac:dyDescent="0.45">
      <c r="A5270">
        <v>2021</v>
      </c>
      <c r="B5270">
        <v>2022</v>
      </c>
      <c r="C5270" t="s">
        <v>936</v>
      </c>
      <c r="D5270" t="s">
        <v>937</v>
      </c>
      <c r="E5270">
        <v>1</v>
      </c>
      <c r="F5270">
        <v>2</v>
      </c>
      <c r="G5270" t="s">
        <v>50</v>
      </c>
      <c r="H5270" t="s">
        <v>909</v>
      </c>
      <c r="I5270">
        <v>1</v>
      </c>
      <c r="J5270" t="s">
        <v>2</v>
      </c>
      <c r="K5270">
        <v>0</v>
      </c>
      <c r="L5270" t="b">
        <v>1</v>
      </c>
      <c r="M5270">
        <v>64959982</v>
      </c>
    </row>
    <row r="5271" spans="1:13" hidden="1" x14ac:dyDescent="0.45">
      <c r="A5271">
        <v>2021</v>
      </c>
      <c r="B5271">
        <v>2022</v>
      </c>
      <c r="C5271" t="s">
        <v>936</v>
      </c>
      <c r="D5271" t="s">
        <v>937</v>
      </c>
      <c r="E5271">
        <v>1</v>
      </c>
      <c r="F5271">
        <v>2</v>
      </c>
      <c r="G5271" t="s">
        <v>50</v>
      </c>
      <c r="H5271" t="s">
        <v>909</v>
      </c>
      <c r="I5271">
        <v>2</v>
      </c>
      <c r="J5271" t="s">
        <v>3</v>
      </c>
      <c r="K5271">
        <v>0</v>
      </c>
      <c r="L5271" t="b">
        <v>1</v>
      </c>
      <c r="M5271">
        <v>925055</v>
      </c>
    </row>
    <row r="5272" spans="1:13" hidden="1" x14ac:dyDescent="0.45">
      <c r="A5272">
        <v>2021</v>
      </c>
      <c r="B5272">
        <v>2022</v>
      </c>
      <c r="C5272" t="s">
        <v>936</v>
      </c>
      <c r="D5272" t="s">
        <v>937</v>
      </c>
      <c r="E5272">
        <v>1</v>
      </c>
      <c r="F5272">
        <v>2</v>
      </c>
      <c r="G5272" t="s">
        <v>50</v>
      </c>
      <c r="H5272" t="s">
        <v>909</v>
      </c>
      <c r="I5272">
        <v>3</v>
      </c>
      <c r="J5272" t="s">
        <v>52</v>
      </c>
      <c r="K5272">
        <v>0</v>
      </c>
      <c r="L5272" t="b">
        <v>1</v>
      </c>
      <c r="M5272">
        <v>5380413</v>
      </c>
    </row>
    <row r="5273" spans="1:13" hidden="1" x14ac:dyDescent="0.45">
      <c r="A5273">
        <v>2021</v>
      </c>
      <c r="B5273">
        <v>2022</v>
      </c>
      <c r="C5273" t="s">
        <v>936</v>
      </c>
      <c r="D5273" t="s">
        <v>937</v>
      </c>
      <c r="E5273">
        <v>1</v>
      </c>
      <c r="F5273">
        <v>2</v>
      </c>
      <c r="G5273" t="s">
        <v>50</v>
      </c>
      <c r="H5273" t="s">
        <v>909</v>
      </c>
      <c r="I5273">
        <v>4</v>
      </c>
      <c r="J5273" t="s">
        <v>53</v>
      </c>
      <c r="K5273">
        <v>0</v>
      </c>
      <c r="L5273" t="b">
        <v>1</v>
      </c>
      <c r="M5273">
        <v>12510670</v>
      </c>
    </row>
    <row r="5274" spans="1:13" hidden="1" x14ac:dyDescent="0.45">
      <c r="A5274">
        <v>2021</v>
      </c>
      <c r="B5274">
        <v>2022</v>
      </c>
      <c r="C5274" t="s">
        <v>936</v>
      </c>
      <c r="D5274" t="s">
        <v>937</v>
      </c>
      <c r="E5274">
        <v>1</v>
      </c>
      <c r="F5274">
        <v>2</v>
      </c>
      <c r="G5274" t="s">
        <v>50</v>
      </c>
      <c r="H5274" t="s">
        <v>909</v>
      </c>
      <c r="I5274">
        <v>5</v>
      </c>
      <c r="J5274" t="s">
        <v>54</v>
      </c>
      <c r="K5274">
        <v>0</v>
      </c>
      <c r="L5274" t="b">
        <v>1</v>
      </c>
      <c r="M5274">
        <v>19037965</v>
      </c>
    </row>
    <row r="5275" spans="1:13" hidden="1" x14ac:dyDescent="0.45">
      <c r="A5275">
        <v>2021</v>
      </c>
      <c r="B5275">
        <v>2022</v>
      </c>
      <c r="C5275" t="s">
        <v>936</v>
      </c>
      <c r="D5275" t="s">
        <v>937</v>
      </c>
      <c r="E5275">
        <v>1</v>
      </c>
      <c r="F5275">
        <v>2</v>
      </c>
      <c r="G5275" t="s">
        <v>50</v>
      </c>
      <c r="H5275" t="s">
        <v>909</v>
      </c>
      <c r="I5275">
        <v>6</v>
      </c>
      <c r="J5275" t="s">
        <v>55</v>
      </c>
      <c r="K5275">
        <v>0</v>
      </c>
      <c r="L5275" t="b">
        <v>1</v>
      </c>
      <c r="M5275">
        <v>9219987</v>
      </c>
    </row>
    <row r="5276" spans="1:13" hidden="1" x14ac:dyDescent="0.45">
      <c r="A5276">
        <v>2021</v>
      </c>
      <c r="B5276">
        <v>2022</v>
      </c>
      <c r="C5276" t="s">
        <v>936</v>
      </c>
      <c r="D5276" t="s">
        <v>937</v>
      </c>
      <c r="E5276">
        <v>1</v>
      </c>
      <c r="F5276">
        <v>2</v>
      </c>
      <c r="G5276" t="s">
        <v>50</v>
      </c>
      <c r="H5276" t="s">
        <v>909</v>
      </c>
      <c r="I5276">
        <v>7</v>
      </c>
      <c r="J5276" t="s">
        <v>56</v>
      </c>
      <c r="K5276">
        <v>1</v>
      </c>
      <c r="L5276" t="b">
        <v>0</v>
      </c>
      <c r="M5276">
        <v>3701115</v>
      </c>
    </row>
    <row r="5277" spans="1:13" hidden="1" x14ac:dyDescent="0.45">
      <c r="A5277">
        <v>2021</v>
      </c>
      <c r="B5277">
        <v>2022</v>
      </c>
      <c r="C5277" t="s">
        <v>936</v>
      </c>
      <c r="D5277" t="s">
        <v>937</v>
      </c>
      <c r="E5277">
        <v>1</v>
      </c>
      <c r="F5277">
        <v>2</v>
      </c>
      <c r="G5277" t="s">
        <v>50</v>
      </c>
      <c r="H5277" t="s">
        <v>909</v>
      </c>
      <c r="I5277">
        <v>8</v>
      </c>
      <c r="J5277" t="s">
        <v>57</v>
      </c>
      <c r="K5277">
        <v>0</v>
      </c>
      <c r="L5277" t="b">
        <v>0</v>
      </c>
      <c r="M5277">
        <v>38502528</v>
      </c>
    </row>
    <row r="5278" spans="1:13" hidden="1" x14ac:dyDescent="0.45">
      <c r="A5278">
        <v>2021</v>
      </c>
      <c r="B5278">
        <v>2022</v>
      </c>
      <c r="C5278" t="s">
        <v>936</v>
      </c>
      <c r="D5278" t="s">
        <v>937</v>
      </c>
      <c r="E5278">
        <v>1</v>
      </c>
      <c r="F5278">
        <v>2</v>
      </c>
      <c r="G5278" t="s">
        <v>50</v>
      </c>
      <c r="H5278" t="s">
        <v>909</v>
      </c>
      <c r="I5278">
        <v>9</v>
      </c>
      <c r="J5278" t="s">
        <v>58</v>
      </c>
      <c r="K5278">
        <v>0</v>
      </c>
      <c r="L5278" t="b">
        <v>0</v>
      </c>
      <c r="M5278">
        <v>0</v>
      </c>
    </row>
    <row r="5279" spans="1:13" hidden="1" x14ac:dyDescent="0.45">
      <c r="A5279">
        <v>2021</v>
      </c>
      <c r="B5279">
        <v>2022</v>
      </c>
      <c r="C5279" t="s">
        <v>936</v>
      </c>
      <c r="D5279" t="s">
        <v>937</v>
      </c>
      <c r="E5279">
        <v>1</v>
      </c>
      <c r="F5279">
        <v>2</v>
      </c>
      <c r="G5279" t="s">
        <v>50</v>
      </c>
      <c r="H5279" t="s">
        <v>909</v>
      </c>
      <c r="I5279">
        <v>10</v>
      </c>
      <c r="J5279" t="s">
        <v>59</v>
      </c>
      <c r="K5279">
        <v>0</v>
      </c>
      <c r="L5279" t="b">
        <v>1</v>
      </c>
      <c r="M5279">
        <v>0</v>
      </c>
    </row>
    <row r="5280" spans="1:13" hidden="1" x14ac:dyDescent="0.45">
      <c r="A5280">
        <v>2021</v>
      </c>
      <c r="B5280">
        <v>2022</v>
      </c>
      <c r="C5280" t="s">
        <v>936</v>
      </c>
      <c r="D5280" t="s">
        <v>937</v>
      </c>
      <c r="E5280">
        <v>1</v>
      </c>
      <c r="F5280">
        <v>2</v>
      </c>
      <c r="G5280" t="s">
        <v>50</v>
      </c>
      <c r="H5280" t="s">
        <v>909</v>
      </c>
      <c r="I5280">
        <v>98</v>
      </c>
      <c r="J5280" t="s">
        <v>19</v>
      </c>
      <c r="K5280">
        <v>1</v>
      </c>
      <c r="L5280" t="b">
        <v>1</v>
      </c>
      <c r="M5280">
        <v>31861875</v>
      </c>
    </row>
    <row r="5281" spans="1:13" hidden="1" x14ac:dyDescent="0.45">
      <c r="A5281">
        <v>2021</v>
      </c>
      <c r="B5281">
        <v>2022</v>
      </c>
      <c r="C5281" t="s">
        <v>936</v>
      </c>
      <c r="D5281" t="s">
        <v>937</v>
      </c>
      <c r="E5281">
        <v>1</v>
      </c>
      <c r="F5281">
        <v>2</v>
      </c>
      <c r="G5281" t="s">
        <v>50</v>
      </c>
      <c r="H5281" t="s">
        <v>909</v>
      </c>
      <c r="I5281">
        <v>99</v>
      </c>
      <c r="J5281" t="s">
        <v>60</v>
      </c>
      <c r="K5281">
        <v>0</v>
      </c>
      <c r="L5281" t="b">
        <v>1</v>
      </c>
      <c r="M5281">
        <v>186099590</v>
      </c>
    </row>
    <row r="5282" spans="1:13" hidden="1" x14ac:dyDescent="0.45">
      <c r="A5282">
        <v>2021</v>
      </c>
      <c r="B5282">
        <v>2022</v>
      </c>
      <c r="C5282" t="s">
        <v>938</v>
      </c>
      <c r="D5282" t="s">
        <v>939</v>
      </c>
      <c r="E5282">
        <v>4</v>
      </c>
      <c r="F5282">
        <v>1</v>
      </c>
      <c r="G5282" t="s">
        <v>74</v>
      </c>
      <c r="H5282" t="s">
        <v>909</v>
      </c>
      <c r="I5282">
        <v>1</v>
      </c>
      <c r="J5282" t="s">
        <v>2</v>
      </c>
      <c r="K5282">
        <v>0</v>
      </c>
      <c r="L5282" t="b">
        <v>1</v>
      </c>
      <c r="M5282">
        <v>66063201</v>
      </c>
    </row>
    <row r="5283" spans="1:13" hidden="1" x14ac:dyDescent="0.45">
      <c r="A5283">
        <v>2021</v>
      </c>
      <c r="B5283">
        <v>2022</v>
      </c>
      <c r="C5283" t="s">
        <v>938</v>
      </c>
      <c r="D5283" t="s">
        <v>939</v>
      </c>
      <c r="E5283">
        <v>4</v>
      </c>
      <c r="F5283">
        <v>1</v>
      </c>
      <c r="G5283" t="s">
        <v>74</v>
      </c>
      <c r="H5283" t="s">
        <v>909</v>
      </c>
      <c r="I5283">
        <v>2</v>
      </c>
      <c r="J5283" t="s">
        <v>3</v>
      </c>
      <c r="K5283">
        <v>0</v>
      </c>
      <c r="L5283" t="b">
        <v>1</v>
      </c>
      <c r="M5283">
        <v>0</v>
      </c>
    </row>
    <row r="5284" spans="1:13" hidden="1" x14ac:dyDescent="0.45">
      <c r="A5284">
        <v>2021</v>
      </c>
      <c r="B5284">
        <v>2022</v>
      </c>
      <c r="C5284" t="s">
        <v>938</v>
      </c>
      <c r="D5284" t="s">
        <v>939</v>
      </c>
      <c r="E5284">
        <v>4</v>
      </c>
      <c r="F5284">
        <v>1</v>
      </c>
      <c r="G5284" t="s">
        <v>74</v>
      </c>
      <c r="H5284" t="s">
        <v>909</v>
      </c>
      <c r="I5284">
        <v>3</v>
      </c>
      <c r="J5284" t="s">
        <v>52</v>
      </c>
      <c r="K5284">
        <v>0</v>
      </c>
      <c r="L5284" t="b">
        <v>1</v>
      </c>
      <c r="M5284">
        <v>1032222</v>
      </c>
    </row>
    <row r="5285" spans="1:13" hidden="1" x14ac:dyDescent="0.45">
      <c r="A5285">
        <v>2021</v>
      </c>
      <c r="B5285">
        <v>2022</v>
      </c>
      <c r="C5285" t="s">
        <v>938</v>
      </c>
      <c r="D5285" t="s">
        <v>939</v>
      </c>
      <c r="E5285">
        <v>4</v>
      </c>
      <c r="F5285">
        <v>1</v>
      </c>
      <c r="G5285" t="s">
        <v>74</v>
      </c>
      <c r="H5285" t="s">
        <v>909</v>
      </c>
      <c r="I5285">
        <v>4</v>
      </c>
      <c r="J5285" t="s">
        <v>53</v>
      </c>
      <c r="K5285">
        <v>0</v>
      </c>
      <c r="L5285" t="b">
        <v>1</v>
      </c>
      <c r="M5285">
        <v>15514019</v>
      </c>
    </row>
    <row r="5286" spans="1:13" hidden="1" x14ac:dyDescent="0.45">
      <c r="A5286">
        <v>2021</v>
      </c>
      <c r="B5286">
        <v>2022</v>
      </c>
      <c r="C5286" t="s">
        <v>938</v>
      </c>
      <c r="D5286" t="s">
        <v>939</v>
      </c>
      <c r="E5286">
        <v>4</v>
      </c>
      <c r="F5286">
        <v>1</v>
      </c>
      <c r="G5286" t="s">
        <v>74</v>
      </c>
      <c r="H5286" t="s">
        <v>909</v>
      </c>
      <c r="I5286">
        <v>5</v>
      </c>
      <c r="J5286" t="s">
        <v>54</v>
      </c>
      <c r="K5286">
        <v>0</v>
      </c>
      <c r="L5286" t="b">
        <v>1</v>
      </c>
      <c r="M5286">
        <v>10726400</v>
      </c>
    </row>
    <row r="5287" spans="1:13" hidden="1" x14ac:dyDescent="0.45">
      <c r="A5287">
        <v>2021</v>
      </c>
      <c r="B5287">
        <v>2022</v>
      </c>
      <c r="C5287" t="s">
        <v>938</v>
      </c>
      <c r="D5287" t="s">
        <v>939</v>
      </c>
      <c r="E5287">
        <v>4</v>
      </c>
      <c r="F5287">
        <v>1</v>
      </c>
      <c r="G5287" t="s">
        <v>74</v>
      </c>
      <c r="H5287" t="s">
        <v>909</v>
      </c>
      <c r="I5287">
        <v>6</v>
      </c>
      <c r="J5287" t="s">
        <v>55</v>
      </c>
      <c r="K5287">
        <v>0</v>
      </c>
      <c r="L5287" t="b">
        <v>1</v>
      </c>
      <c r="M5287">
        <v>23471804</v>
      </c>
    </row>
    <row r="5288" spans="1:13" hidden="1" x14ac:dyDescent="0.45">
      <c r="A5288">
        <v>2021</v>
      </c>
      <c r="B5288">
        <v>2022</v>
      </c>
      <c r="C5288" t="s">
        <v>938</v>
      </c>
      <c r="D5288" t="s">
        <v>939</v>
      </c>
      <c r="E5288">
        <v>4</v>
      </c>
      <c r="F5288">
        <v>1</v>
      </c>
      <c r="G5288" t="s">
        <v>74</v>
      </c>
      <c r="H5288" t="s">
        <v>909</v>
      </c>
      <c r="I5288">
        <v>7</v>
      </c>
      <c r="J5288" t="s">
        <v>56</v>
      </c>
      <c r="K5288">
        <v>1</v>
      </c>
      <c r="L5288" t="b">
        <v>0</v>
      </c>
      <c r="M5288">
        <v>14922042</v>
      </c>
    </row>
    <row r="5289" spans="1:13" hidden="1" x14ac:dyDescent="0.45">
      <c r="A5289">
        <v>2021</v>
      </c>
      <c r="B5289">
        <v>2022</v>
      </c>
      <c r="C5289" t="s">
        <v>938</v>
      </c>
      <c r="D5289" t="s">
        <v>939</v>
      </c>
      <c r="E5289">
        <v>4</v>
      </c>
      <c r="F5289">
        <v>1</v>
      </c>
      <c r="G5289" t="s">
        <v>74</v>
      </c>
      <c r="H5289" t="s">
        <v>909</v>
      </c>
      <c r="I5289">
        <v>8</v>
      </c>
      <c r="J5289" t="s">
        <v>57</v>
      </c>
      <c r="K5289">
        <v>0</v>
      </c>
      <c r="L5289" t="b">
        <v>0</v>
      </c>
      <c r="M5289">
        <v>3880264</v>
      </c>
    </row>
    <row r="5290" spans="1:13" hidden="1" x14ac:dyDescent="0.45">
      <c r="A5290">
        <v>2021</v>
      </c>
      <c r="B5290">
        <v>2022</v>
      </c>
      <c r="C5290" t="s">
        <v>938</v>
      </c>
      <c r="D5290" t="s">
        <v>939</v>
      </c>
      <c r="E5290">
        <v>4</v>
      </c>
      <c r="F5290">
        <v>1</v>
      </c>
      <c r="G5290" t="s">
        <v>74</v>
      </c>
      <c r="H5290" t="s">
        <v>909</v>
      </c>
      <c r="I5290">
        <v>9</v>
      </c>
      <c r="J5290" t="s">
        <v>58</v>
      </c>
      <c r="K5290">
        <v>0</v>
      </c>
      <c r="L5290" t="b">
        <v>0</v>
      </c>
      <c r="M5290">
        <v>0</v>
      </c>
    </row>
    <row r="5291" spans="1:13" hidden="1" x14ac:dyDescent="0.45">
      <c r="A5291">
        <v>2021</v>
      </c>
      <c r="B5291">
        <v>2022</v>
      </c>
      <c r="C5291" t="s">
        <v>938</v>
      </c>
      <c r="D5291" t="s">
        <v>939</v>
      </c>
      <c r="E5291">
        <v>4</v>
      </c>
      <c r="F5291">
        <v>1</v>
      </c>
      <c r="G5291" t="s">
        <v>74</v>
      </c>
      <c r="H5291" t="s">
        <v>909</v>
      </c>
      <c r="I5291">
        <v>10</v>
      </c>
      <c r="J5291" t="s">
        <v>59</v>
      </c>
      <c r="K5291">
        <v>0</v>
      </c>
      <c r="L5291" t="b">
        <v>1</v>
      </c>
      <c r="M5291">
        <v>0</v>
      </c>
    </row>
    <row r="5292" spans="1:13" hidden="1" x14ac:dyDescent="0.45">
      <c r="A5292">
        <v>2021</v>
      </c>
      <c r="B5292">
        <v>2022</v>
      </c>
      <c r="C5292" t="s">
        <v>938</v>
      </c>
      <c r="D5292" t="s">
        <v>939</v>
      </c>
      <c r="E5292">
        <v>4</v>
      </c>
      <c r="F5292">
        <v>1</v>
      </c>
      <c r="G5292" t="s">
        <v>74</v>
      </c>
      <c r="H5292" t="s">
        <v>909</v>
      </c>
      <c r="I5292">
        <v>98</v>
      </c>
      <c r="J5292" t="s">
        <v>19</v>
      </c>
      <c r="K5292">
        <v>1</v>
      </c>
      <c r="L5292" t="b">
        <v>1</v>
      </c>
      <c r="M5292">
        <v>9779173</v>
      </c>
    </row>
    <row r="5293" spans="1:13" hidden="1" x14ac:dyDescent="0.45">
      <c r="A5293">
        <v>2021</v>
      </c>
      <c r="B5293">
        <v>2022</v>
      </c>
      <c r="C5293" t="s">
        <v>938</v>
      </c>
      <c r="D5293" t="s">
        <v>939</v>
      </c>
      <c r="E5293">
        <v>4</v>
      </c>
      <c r="F5293">
        <v>1</v>
      </c>
      <c r="G5293" t="s">
        <v>74</v>
      </c>
      <c r="H5293" t="s">
        <v>909</v>
      </c>
      <c r="I5293">
        <v>99</v>
      </c>
      <c r="J5293" t="s">
        <v>60</v>
      </c>
      <c r="K5293">
        <v>0</v>
      </c>
      <c r="L5293" t="b">
        <v>1</v>
      </c>
      <c r="M5293">
        <v>145389125</v>
      </c>
    </row>
    <row r="5294" spans="1:13" hidden="1" x14ac:dyDescent="0.45">
      <c r="A5294">
        <v>2021</v>
      </c>
      <c r="B5294">
        <v>2022</v>
      </c>
      <c r="C5294" t="s">
        <v>940</v>
      </c>
      <c r="D5294" t="s">
        <v>941</v>
      </c>
      <c r="E5294">
        <v>4</v>
      </c>
      <c r="F5294">
        <v>1</v>
      </c>
      <c r="G5294" t="s">
        <v>74</v>
      </c>
      <c r="H5294" t="s">
        <v>909</v>
      </c>
      <c r="I5294">
        <v>1</v>
      </c>
      <c r="J5294" t="s">
        <v>2</v>
      </c>
      <c r="K5294">
        <v>0</v>
      </c>
      <c r="L5294" t="b">
        <v>1</v>
      </c>
      <c r="M5294">
        <v>12879155</v>
      </c>
    </row>
    <row r="5295" spans="1:13" hidden="1" x14ac:dyDescent="0.45">
      <c r="A5295">
        <v>2021</v>
      </c>
      <c r="B5295">
        <v>2022</v>
      </c>
      <c r="C5295" t="s">
        <v>940</v>
      </c>
      <c r="D5295" t="s">
        <v>941</v>
      </c>
      <c r="E5295">
        <v>4</v>
      </c>
      <c r="F5295">
        <v>1</v>
      </c>
      <c r="G5295" t="s">
        <v>74</v>
      </c>
      <c r="H5295" t="s">
        <v>909</v>
      </c>
      <c r="I5295">
        <v>2</v>
      </c>
      <c r="J5295" t="s">
        <v>3</v>
      </c>
      <c r="K5295">
        <v>0</v>
      </c>
      <c r="L5295" t="b">
        <v>1</v>
      </c>
      <c r="M5295">
        <v>0</v>
      </c>
    </row>
    <row r="5296" spans="1:13" hidden="1" x14ac:dyDescent="0.45">
      <c r="A5296">
        <v>2021</v>
      </c>
      <c r="B5296">
        <v>2022</v>
      </c>
      <c r="C5296" t="s">
        <v>940</v>
      </c>
      <c r="D5296" t="s">
        <v>941</v>
      </c>
      <c r="E5296">
        <v>4</v>
      </c>
      <c r="F5296">
        <v>1</v>
      </c>
      <c r="G5296" t="s">
        <v>74</v>
      </c>
      <c r="H5296" t="s">
        <v>909</v>
      </c>
      <c r="I5296">
        <v>3</v>
      </c>
      <c r="J5296" t="s">
        <v>52</v>
      </c>
      <c r="K5296">
        <v>0</v>
      </c>
      <c r="L5296" t="b">
        <v>1</v>
      </c>
      <c r="M5296">
        <v>1162942</v>
      </c>
    </row>
    <row r="5297" spans="1:13" hidden="1" x14ac:dyDescent="0.45">
      <c r="A5297">
        <v>2021</v>
      </c>
      <c r="B5297">
        <v>2022</v>
      </c>
      <c r="C5297" t="s">
        <v>940</v>
      </c>
      <c r="D5297" t="s">
        <v>941</v>
      </c>
      <c r="E5297">
        <v>4</v>
      </c>
      <c r="F5297">
        <v>1</v>
      </c>
      <c r="G5297" t="s">
        <v>74</v>
      </c>
      <c r="H5297" t="s">
        <v>909</v>
      </c>
      <c r="I5297">
        <v>4</v>
      </c>
      <c r="J5297" t="s">
        <v>53</v>
      </c>
      <c r="K5297">
        <v>0</v>
      </c>
      <c r="L5297" t="b">
        <v>1</v>
      </c>
      <c r="M5297">
        <v>1159834</v>
      </c>
    </row>
    <row r="5298" spans="1:13" hidden="1" x14ac:dyDescent="0.45">
      <c r="A5298">
        <v>2021</v>
      </c>
      <c r="B5298">
        <v>2022</v>
      </c>
      <c r="C5298" t="s">
        <v>940</v>
      </c>
      <c r="D5298" t="s">
        <v>941</v>
      </c>
      <c r="E5298">
        <v>4</v>
      </c>
      <c r="F5298">
        <v>1</v>
      </c>
      <c r="G5298" t="s">
        <v>74</v>
      </c>
      <c r="H5298" t="s">
        <v>909</v>
      </c>
      <c r="I5298">
        <v>5</v>
      </c>
      <c r="J5298" t="s">
        <v>54</v>
      </c>
      <c r="K5298">
        <v>0</v>
      </c>
      <c r="L5298" t="b">
        <v>1</v>
      </c>
      <c r="M5298">
        <v>6155486</v>
      </c>
    </row>
    <row r="5299" spans="1:13" hidden="1" x14ac:dyDescent="0.45">
      <c r="A5299">
        <v>2021</v>
      </c>
      <c r="B5299">
        <v>2022</v>
      </c>
      <c r="C5299" t="s">
        <v>940</v>
      </c>
      <c r="D5299" t="s">
        <v>941</v>
      </c>
      <c r="E5299">
        <v>4</v>
      </c>
      <c r="F5299">
        <v>1</v>
      </c>
      <c r="G5299" t="s">
        <v>74</v>
      </c>
      <c r="H5299" t="s">
        <v>909</v>
      </c>
      <c r="I5299">
        <v>6</v>
      </c>
      <c r="J5299" t="s">
        <v>55</v>
      </c>
      <c r="K5299">
        <v>0</v>
      </c>
      <c r="L5299" t="b">
        <v>1</v>
      </c>
      <c r="M5299">
        <v>6257104</v>
      </c>
    </row>
    <row r="5300" spans="1:13" hidden="1" x14ac:dyDescent="0.45">
      <c r="A5300">
        <v>2021</v>
      </c>
      <c r="B5300">
        <v>2022</v>
      </c>
      <c r="C5300" t="s">
        <v>940</v>
      </c>
      <c r="D5300" t="s">
        <v>941</v>
      </c>
      <c r="E5300">
        <v>4</v>
      </c>
      <c r="F5300">
        <v>1</v>
      </c>
      <c r="G5300" t="s">
        <v>74</v>
      </c>
      <c r="H5300" t="s">
        <v>909</v>
      </c>
      <c r="I5300">
        <v>7</v>
      </c>
      <c r="J5300" t="s">
        <v>56</v>
      </c>
      <c r="K5300">
        <v>1</v>
      </c>
      <c r="L5300" t="b">
        <v>0</v>
      </c>
      <c r="M5300">
        <v>309845</v>
      </c>
    </row>
    <row r="5301" spans="1:13" hidden="1" x14ac:dyDescent="0.45">
      <c r="A5301">
        <v>2021</v>
      </c>
      <c r="B5301">
        <v>2022</v>
      </c>
      <c r="C5301" t="s">
        <v>940</v>
      </c>
      <c r="D5301" t="s">
        <v>941</v>
      </c>
      <c r="E5301">
        <v>4</v>
      </c>
      <c r="F5301">
        <v>1</v>
      </c>
      <c r="G5301" t="s">
        <v>74</v>
      </c>
      <c r="H5301" t="s">
        <v>909</v>
      </c>
      <c r="I5301">
        <v>8</v>
      </c>
      <c r="J5301" t="s">
        <v>57</v>
      </c>
      <c r="K5301">
        <v>0</v>
      </c>
      <c r="L5301" t="b">
        <v>0</v>
      </c>
      <c r="M5301">
        <v>1611729</v>
      </c>
    </row>
    <row r="5302" spans="1:13" hidden="1" x14ac:dyDescent="0.45">
      <c r="A5302">
        <v>2021</v>
      </c>
      <c r="B5302">
        <v>2022</v>
      </c>
      <c r="C5302" t="s">
        <v>940</v>
      </c>
      <c r="D5302" t="s">
        <v>941</v>
      </c>
      <c r="E5302">
        <v>4</v>
      </c>
      <c r="F5302">
        <v>1</v>
      </c>
      <c r="G5302" t="s">
        <v>74</v>
      </c>
      <c r="H5302" t="s">
        <v>909</v>
      </c>
      <c r="I5302">
        <v>9</v>
      </c>
      <c r="J5302" t="s">
        <v>58</v>
      </c>
      <c r="K5302">
        <v>0</v>
      </c>
      <c r="L5302" t="b">
        <v>0</v>
      </c>
      <c r="M5302">
        <v>0</v>
      </c>
    </row>
    <row r="5303" spans="1:13" hidden="1" x14ac:dyDescent="0.45">
      <c r="A5303">
        <v>2021</v>
      </c>
      <c r="B5303">
        <v>2022</v>
      </c>
      <c r="C5303" t="s">
        <v>940</v>
      </c>
      <c r="D5303" t="s">
        <v>941</v>
      </c>
      <c r="E5303">
        <v>4</v>
      </c>
      <c r="F5303">
        <v>1</v>
      </c>
      <c r="G5303" t="s">
        <v>74</v>
      </c>
      <c r="H5303" t="s">
        <v>909</v>
      </c>
      <c r="I5303">
        <v>10</v>
      </c>
      <c r="J5303" t="s">
        <v>59</v>
      </c>
      <c r="K5303">
        <v>0</v>
      </c>
      <c r="L5303" t="b">
        <v>1</v>
      </c>
      <c r="M5303">
        <v>0</v>
      </c>
    </row>
    <row r="5304" spans="1:13" hidden="1" x14ac:dyDescent="0.45">
      <c r="A5304">
        <v>2021</v>
      </c>
      <c r="B5304">
        <v>2022</v>
      </c>
      <c r="C5304" t="s">
        <v>940</v>
      </c>
      <c r="D5304" t="s">
        <v>941</v>
      </c>
      <c r="E5304">
        <v>4</v>
      </c>
      <c r="F5304">
        <v>1</v>
      </c>
      <c r="G5304" t="s">
        <v>74</v>
      </c>
      <c r="H5304" t="s">
        <v>909</v>
      </c>
      <c r="I5304">
        <v>98</v>
      </c>
      <c r="J5304" t="s">
        <v>19</v>
      </c>
      <c r="K5304">
        <v>1</v>
      </c>
      <c r="L5304" t="b">
        <v>1</v>
      </c>
      <c r="M5304">
        <v>809725</v>
      </c>
    </row>
    <row r="5305" spans="1:13" hidden="1" x14ac:dyDescent="0.45">
      <c r="A5305">
        <v>2021</v>
      </c>
      <c r="B5305">
        <v>2022</v>
      </c>
      <c r="C5305" t="s">
        <v>940</v>
      </c>
      <c r="D5305" t="s">
        <v>941</v>
      </c>
      <c r="E5305">
        <v>4</v>
      </c>
      <c r="F5305">
        <v>1</v>
      </c>
      <c r="G5305" t="s">
        <v>74</v>
      </c>
      <c r="H5305" t="s">
        <v>909</v>
      </c>
      <c r="I5305">
        <v>99</v>
      </c>
      <c r="J5305" t="s">
        <v>60</v>
      </c>
      <c r="K5305">
        <v>0</v>
      </c>
      <c r="L5305" t="b">
        <v>1</v>
      </c>
      <c r="M5305">
        <v>30345820</v>
      </c>
    </row>
    <row r="5306" spans="1:13" x14ac:dyDescent="0.45">
      <c r="A5306">
        <v>2021</v>
      </c>
      <c r="B5306">
        <v>2022</v>
      </c>
      <c r="C5306" t="s">
        <v>942</v>
      </c>
      <c r="D5306" t="s">
        <v>943</v>
      </c>
      <c r="E5306">
        <v>1</v>
      </c>
      <c r="F5306">
        <v>3</v>
      </c>
      <c r="G5306" t="s">
        <v>3</v>
      </c>
      <c r="H5306" t="s">
        <v>909</v>
      </c>
      <c r="I5306">
        <v>1</v>
      </c>
      <c r="J5306" t="s">
        <v>2</v>
      </c>
      <c r="K5306">
        <v>0</v>
      </c>
      <c r="L5306" t="b">
        <v>1</v>
      </c>
      <c r="M5306">
        <v>972490581</v>
      </c>
    </row>
    <row r="5307" spans="1:13" x14ac:dyDescent="0.45">
      <c r="A5307">
        <v>2021</v>
      </c>
      <c r="B5307">
        <v>2022</v>
      </c>
      <c r="C5307" t="s">
        <v>942</v>
      </c>
      <c r="D5307" t="s">
        <v>943</v>
      </c>
      <c r="E5307">
        <v>1</v>
      </c>
      <c r="F5307">
        <v>3</v>
      </c>
      <c r="G5307" t="s">
        <v>3</v>
      </c>
      <c r="H5307" t="s">
        <v>909</v>
      </c>
      <c r="I5307">
        <v>2</v>
      </c>
      <c r="J5307" t="s">
        <v>3</v>
      </c>
      <c r="K5307">
        <v>0</v>
      </c>
      <c r="L5307" t="b">
        <v>1</v>
      </c>
      <c r="M5307">
        <v>364334103</v>
      </c>
    </row>
    <row r="5308" spans="1:13" x14ac:dyDescent="0.45">
      <c r="A5308">
        <v>2021</v>
      </c>
      <c r="B5308">
        <v>2022</v>
      </c>
      <c r="C5308" t="s">
        <v>942</v>
      </c>
      <c r="D5308" t="s">
        <v>943</v>
      </c>
      <c r="E5308">
        <v>1</v>
      </c>
      <c r="F5308">
        <v>3</v>
      </c>
      <c r="G5308" t="s">
        <v>3</v>
      </c>
      <c r="H5308" t="s">
        <v>909</v>
      </c>
      <c r="I5308">
        <v>3</v>
      </c>
      <c r="J5308" t="s">
        <v>52</v>
      </c>
      <c r="K5308">
        <v>0</v>
      </c>
      <c r="L5308" t="b">
        <v>1</v>
      </c>
      <c r="M5308">
        <v>296665342</v>
      </c>
    </row>
    <row r="5309" spans="1:13" x14ac:dyDescent="0.45">
      <c r="A5309">
        <v>2021</v>
      </c>
      <c r="B5309">
        <v>2022</v>
      </c>
      <c r="C5309" t="s">
        <v>942</v>
      </c>
      <c r="D5309" t="s">
        <v>943</v>
      </c>
      <c r="E5309">
        <v>1</v>
      </c>
      <c r="F5309">
        <v>3</v>
      </c>
      <c r="G5309" t="s">
        <v>3</v>
      </c>
      <c r="H5309" t="s">
        <v>909</v>
      </c>
      <c r="I5309">
        <v>4</v>
      </c>
      <c r="J5309" t="s">
        <v>53</v>
      </c>
      <c r="K5309">
        <v>0</v>
      </c>
      <c r="L5309" t="b">
        <v>1</v>
      </c>
      <c r="M5309">
        <v>233509177</v>
      </c>
    </row>
    <row r="5310" spans="1:13" x14ac:dyDescent="0.45">
      <c r="A5310">
        <v>2021</v>
      </c>
      <c r="B5310">
        <v>2022</v>
      </c>
      <c r="C5310" t="s">
        <v>942</v>
      </c>
      <c r="D5310" t="s">
        <v>943</v>
      </c>
      <c r="E5310">
        <v>1</v>
      </c>
      <c r="F5310">
        <v>3</v>
      </c>
      <c r="G5310" t="s">
        <v>3</v>
      </c>
      <c r="H5310" t="s">
        <v>909</v>
      </c>
      <c r="I5310">
        <v>5</v>
      </c>
      <c r="J5310" t="s">
        <v>54</v>
      </c>
      <c r="K5310">
        <v>0</v>
      </c>
      <c r="L5310" t="b">
        <v>1</v>
      </c>
      <c r="M5310">
        <v>74554348</v>
      </c>
    </row>
    <row r="5311" spans="1:13" x14ac:dyDescent="0.45">
      <c r="A5311">
        <v>2021</v>
      </c>
      <c r="B5311">
        <v>2022</v>
      </c>
      <c r="C5311" t="s">
        <v>942</v>
      </c>
      <c r="D5311" t="s">
        <v>943</v>
      </c>
      <c r="E5311">
        <v>1</v>
      </c>
      <c r="F5311">
        <v>3</v>
      </c>
      <c r="G5311" t="s">
        <v>3</v>
      </c>
      <c r="H5311" t="s">
        <v>909</v>
      </c>
      <c r="I5311">
        <v>6</v>
      </c>
      <c r="J5311" t="s">
        <v>55</v>
      </c>
      <c r="K5311">
        <v>0</v>
      </c>
      <c r="L5311" t="b">
        <v>1</v>
      </c>
      <c r="M5311">
        <v>95716458</v>
      </c>
    </row>
    <row r="5312" spans="1:13" x14ac:dyDescent="0.45">
      <c r="A5312">
        <v>2021</v>
      </c>
      <c r="B5312">
        <v>2022</v>
      </c>
      <c r="C5312" t="s">
        <v>942</v>
      </c>
      <c r="D5312" t="s">
        <v>943</v>
      </c>
      <c r="E5312">
        <v>1</v>
      </c>
      <c r="F5312">
        <v>3</v>
      </c>
      <c r="G5312" t="s">
        <v>3</v>
      </c>
      <c r="H5312" t="s">
        <v>909</v>
      </c>
      <c r="I5312">
        <v>7</v>
      </c>
      <c r="J5312" t="s">
        <v>56</v>
      </c>
      <c r="K5312">
        <v>1</v>
      </c>
      <c r="L5312" t="b">
        <v>0</v>
      </c>
      <c r="M5312">
        <v>41572317</v>
      </c>
    </row>
    <row r="5313" spans="1:13" x14ac:dyDescent="0.45">
      <c r="A5313">
        <v>2021</v>
      </c>
      <c r="B5313">
        <v>2022</v>
      </c>
      <c r="C5313" t="s">
        <v>942</v>
      </c>
      <c r="D5313" t="s">
        <v>943</v>
      </c>
      <c r="E5313">
        <v>1</v>
      </c>
      <c r="F5313">
        <v>3</v>
      </c>
      <c r="G5313" t="s">
        <v>3</v>
      </c>
      <c r="H5313" t="s">
        <v>909</v>
      </c>
      <c r="I5313">
        <v>8</v>
      </c>
      <c r="J5313" t="s">
        <v>57</v>
      </c>
      <c r="K5313">
        <v>0</v>
      </c>
      <c r="L5313" t="b">
        <v>0</v>
      </c>
      <c r="M5313">
        <v>146098294</v>
      </c>
    </row>
    <row r="5314" spans="1:13" x14ac:dyDescent="0.45">
      <c r="A5314">
        <v>2021</v>
      </c>
      <c r="B5314">
        <v>2022</v>
      </c>
      <c r="C5314" t="s">
        <v>942</v>
      </c>
      <c r="D5314" t="s">
        <v>943</v>
      </c>
      <c r="E5314">
        <v>1</v>
      </c>
      <c r="F5314">
        <v>3</v>
      </c>
      <c r="G5314" t="s">
        <v>3</v>
      </c>
      <c r="H5314" t="s">
        <v>909</v>
      </c>
      <c r="I5314">
        <v>9</v>
      </c>
      <c r="J5314" t="s">
        <v>58</v>
      </c>
      <c r="K5314">
        <v>0</v>
      </c>
      <c r="L5314" t="b">
        <v>0</v>
      </c>
      <c r="M5314">
        <v>1296462024</v>
      </c>
    </row>
    <row r="5315" spans="1:13" x14ac:dyDescent="0.45">
      <c r="A5315">
        <v>2021</v>
      </c>
      <c r="B5315">
        <v>2022</v>
      </c>
      <c r="C5315" t="s">
        <v>942</v>
      </c>
      <c r="D5315" t="s">
        <v>943</v>
      </c>
      <c r="E5315">
        <v>1</v>
      </c>
      <c r="F5315">
        <v>3</v>
      </c>
      <c r="G5315" t="s">
        <v>3</v>
      </c>
      <c r="H5315" t="s">
        <v>909</v>
      </c>
      <c r="I5315">
        <v>10</v>
      </c>
      <c r="J5315" t="s">
        <v>59</v>
      </c>
      <c r="K5315">
        <v>0</v>
      </c>
      <c r="L5315" t="b">
        <v>1</v>
      </c>
      <c r="M5315">
        <v>3997641</v>
      </c>
    </row>
    <row r="5316" spans="1:13" x14ac:dyDescent="0.45">
      <c r="A5316">
        <v>2021</v>
      </c>
      <c r="B5316">
        <v>2022</v>
      </c>
      <c r="C5316" t="s">
        <v>942</v>
      </c>
      <c r="D5316" t="s">
        <v>943</v>
      </c>
      <c r="E5316">
        <v>1</v>
      </c>
      <c r="F5316">
        <v>3</v>
      </c>
      <c r="G5316" t="s">
        <v>3</v>
      </c>
      <c r="H5316" t="s">
        <v>909</v>
      </c>
      <c r="I5316">
        <v>98</v>
      </c>
      <c r="J5316" t="s">
        <v>19</v>
      </c>
      <c r="K5316">
        <v>1</v>
      </c>
      <c r="L5316" t="b">
        <v>1</v>
      </c>
      <c r="M5316">
        <v>0</v>
      </c>
    </row>
    <row r="5317" spans="1:13" x14ac:dyDescent="0.45">
      <c r="A5317">
        <v>2021</v>
      </c>
      <c r="B5317">
        <v>2022</v>
      </c>
      <c r="C5317" t="s">
        <v>942</v>
      </c>
      <c r="D5317" t="s">
        <v>943</v>
      </c>
      <c r="E5317">
        <v>1</v>
      </c>
      <c r="F5317">
        <v>3</v>
      </c>
      <c r="G5317" t="s">
        <v>3</v>
      </c>
      <c r="H5317" t="s">
        <v>909</v>
      </c>
      <c r="I5317">
        <v>99</v>
      </c>
      <c r="J5317" t="s">
        <v>60</v>
      </c>
      <c r="K5317">
        <v>0</v>
      </c>
      <c r="L5317" t="b">
        <v>1</v>
      </c>
      <c r="M5317">
        <v>3525400285</v>
      </c>
    </row>
    <row r="5318" spans="1:13" x14ac:dyDescent="0.45">
      <c r="A5318">
        <v>2021</v>
      </c>
      <c r="B5318">
        <v>2022</v>
      </c>
      <c r="C5318" t="s">
        <v>944</v>
      </c>
      <c r="D5318" t="s">
        <v>945</v>
      </c>
      <c r="E5318">
        <v>1</v>
      </c>
      <c r="F5318">
        <v>3</v>
      </c>
      <c r="G5318" t="s">
        <v>3</v>
      </c>
      <c r="H5318" t="s">
        <v>909</v>
      </c>
      <c r="I5318">
        <v>1</v>
      </c>
      <c r="J5318" t="s">
        <v>2</v>
      </c>
      <c r="K5318">
        <v>0</v>
      </c>
      <c r="L5318" t="b">
        <v>1</v>
      </c>
      <c r="M5318">
        <v>895019119</v>
      </c>
    </row>
    <row r="5319" spans="1:13" x14ac:dyDescent="0.45">
      <c r="A5319">
        <v>2021</v>
      </c>
      <c r="B5319">
        <v>2022</v>
      </c>
      <c r="C5319" t="s">
        <v>944</v>
      </c>
      <c r="D5319" t="s">
        <v>945</v>
      </c>
      <c r="E5319">
        <v>1</v>
      </c>
      <c r="F5319">
        <v>3</v>
      </c>
      <c r="G5319" t="s">
        <v>3</v>
      </c>
      <c r="H5319" t="s">
        <v>909</v>
      </c>
      <c r="I5319">
        <v>2</v>
      </c>
      <c r="J5319" t="s">
        <v>3</v>
      </c>
      <c r="K5319">
        <v>0</v>
      </c>
      <c r="L5319" t="b">
        <v>1</v>
      </c>
      <c r="M5319">
        <v>730807335</v>
      </c>
    </row>
    <row r="5320" spans="1:13" x14ac:dyDescent="0.45">
      <c r="A5320">
        <v>2021</v>
      </c>
      <c r="B5320">
        <v>2022</v>
      </c>
      <c r="C5320" t="s">
        <v>944</v>
      </c>
      <c r="D5320" t="s">
        <v>945</v>
      </c>
      <c r="E5320">
        <v>1</v>
      </c>
      <c r="F5320">
        <v>3</v>
      </c>
      <c r="G5320" t="s">
        <v>3</v>
      </c>
      <c r="H5320" t="s">
        <v>909</v>
      </c>
      <c r="I5320">
        <v>3</v>
      </c>
      <c r="J5320" t="s">
        <v>52</v>
      </c>
      <c r="K5320">
        <v>0</v>
      </c>
      <c r="L5320" t="b">
        <v>1</v>
      </c>
      <c r="M5320">
        <v>226424468</v>
      </c>
    </row>
    <row r="5321" spans="1:13" x14ac:dyDescent="0.45">
      <c r="A5321">
        <v>2021</v>
      </c>
      <c r="B5321">
        <v>2022</v>
      </c>
      <c r="C5321" t="s">
        <v>944</v>
      </c>
      <c r="D5321" t="s">
        <v>945</v>
      </c>
      <c r="E5321">
        <v>1</v>
      </c>
      <c r="F5321">
        <v>3</v>
      </c>
      <c r="G5321" t="s">
        <v>3</v>
      </c>
      <c r="H5321" t="s">
        <v>909</v>
      </c>
      <c r="I5321">
        <v>4</v>
      </c>
      <c r="J5321" t="s">
        <v>53</v>
      </c>
      <c r="K5321">
        <v>0</v>
      </c>
      <c r="L5321" t="b">
        <v>1</v>
      </c>
      <c r="M5321">
        <v>450076160</v>
      </c>
    </row>
    <row r="5322" spans="1:13" x14ac:dyDescent="0.45">
      <c r="A5322">
        <v>2021</v>
      </c>
      <c r="B5322">
        <v>2022</v>
      </c>
      <c r="C5322" t="s">
        <v>944</v>
      </c>
      <c r="D5322" t="s">
        <v>945</v>
      </c>
      <c r="E5322">
        <v>1</v>
      </c>
      <c r="F5322">
        <v>3</v>
      </c>
      <c r="G5322" t="s">
        <v>3</v>
      </c>
      <c r="H5322" t="s">
        <v>909</v>
      </c>
      <c r="I5322">
        <v>5</v>
      </c>
      <c r="J5322" t="s">
        <v>54</v>
      </c>
      <c r="K5322">
        <v>0</v>
      </c>
      <c r="L5322" t="b">
        <v>1</v>
      </c>
      <c r="M5322">
        <v>188510842</v>
      </c>
    </row>
    <row r="5323" spans="1:13" x14ac:dyDescent="0.45">
      <c r="A5323">
        <v>2021</v>
      </c>
      <c r="B5323">
        <v>2022</v>
      </c>
      <c r="C5323" t="s">
        <v>944</v>
      </c>
      <c r="D5323" t="s">
        <v>945</v>
      </c>
      <c r="E5323">
        <v>1</v>
      </c>
      <c r="F5323">
        <v>3</v>
      </c>
      <c r="G5323" t="s">
        <v>3</v>
      </c>
      <c r="H5323" t="s">
        <v>909</v>
      </c>
      <c r="I5323">
        <v>6</v>
      </c>
      <c r="J5323" t="s">
        <v>55</v>
      </c>
      <c r="K5323">
        <v>0</v>
      </c>
      <c r="L5323" t="b">
        <v>1</v>
      </c>
      <c r="M5323">
        <v>100957749</v>
      </c>
    </row>
    <row r="5324" spans="1:13" x14ac:dyDescent="0.45">
      <c r="A5324">
        <v>2021</v>
      </c>
      <c r="B5324">
        <v>2022</v>
      </c>
      <c r="C5324" t="s">
        <v>944</v>
      </c>
      <c r="D5324" t="s">
        <v>945</v>
      </c>
      <c r="E5324">
        <v>1</v>
      </c>
      <c r="F5324">
        <v>3</v>
      </c>
      <c r="G5324" t="s">
        <v>3</v>
      </c>
      <c r="H5324" t="s">
        <v>909</v>
      </c>
      <c r="I5324">
        <v>7</v>
      </c>
      <c r="J5324" t="s">
        <v>56</v>
      </c>
      <c r="K5324">
        <v>1</v>
      </c>
      <c r="L5324" t="b">
        <v>0</v>
      </c>
      <c r="M5324">
        <v>110089687</v>
      </c>
    </row>
    <row r="5325" spans="1:13" x14ac:dyDescent="0.45">
      <c r="A5325">
        <v>2021</v>
      </c>
      <c r="B5325">
        <v>2022</v>
      </c>
      <c r="C5325" t="s">
        <v>944</v>
      </c>
      <c r="D5325" t="s">
        <v>945</v>
      </c>
      <c r="E5325">
        <v>1</v>
      </c>
      <c r="F5325">
        <v>3</v>
      </c>
      <c r="G5325" t="s">
        <v>3</v>
      </c>
      <c r="H5325" t="s">
        <v>909</v>
      </c>
      <c r="I5325">
        <v>8</v>
      </c>
      <c r="J5325" t="s">
        <v>57</v>
      </c>
      <c r="K5325">
        <v>0</v>
      </c>
      <c r="L5325" t="b">
        <v>0</v>
      </c>
      <c r="M5325">
        <v>330882787</v>
      </c>
    </row>
    <row r="5326" spans="1:13" x14ac:dyDescent="0.45">
      <c r="A5326">
        <v>2021</v>
      </c>
      <c r="B5326">
        <v>2022</v>
      </c>
      <c r="C5326" t="s">
        <v>944</v>
      </c>
      <c r="D5326" t="s">
        <v>945</v>
      </c>
      <c r="E5326">
        <v>1</v>
      </c>
      <c r="F5326">
        <v>3</v>
      </c>
      <c r="G5326" t="s">
        <v>3</v>
      </c>
      <c r="H5326" t="s">
        <v>909</v>
      </c>
      <c r="I5326">
        <v>9</v>
      </c>
      <c r="J5326" t="s">
        <v>58</v>
      </c>
      <c r="K5326">
        <v>0</v>
      </c>
      <c r="L5326" t="b">
        <v>0</v>
      </c>
      <c r="M5326">
        <v>0</v>
      </c>
    </row>
    <row r="5327" spans="1:13" x14ac:dyDescent="0.45">
      <c r="A5327">
        <v>2021</v>
      </c>
      <c r="B5327">
        <v>2022</v>
      </c>
      <c r="C5327" t="s">
        <v>944</v>
      </c>
      <c r="D5327" t="s">
        <v>945</v>
      </c>
      <c r="E5327">
        <v>1</v>
      </c>
      <c r="F5327">
        <v>3</v>
      </c>
      <c r="G5327" t="s">
        <v>3</v>
      </c>
      <c r="H5327" t="s">
        <v>909</v>
      </c>
      <c r="I5327">
        <v>10</v>
      </c>
      <c r="J5327" t="s">
        <v>59</v>
      </c>
      <c r="K5327">
        <v>0</v>
      </c>
      <c r="L5327" t="b">
        <v>1</v>
      </c>
      <c r="M5327">
        <v>6936465</v>
      </c>
    </row>
    <row r="5328" spans="1:13" x14ac:dyDescent="0.45">
      <c r="A5328">
        <v>2021</v>
      </c>
      <c r="B5328">
        <v>2022</v>
      </c>
      <c r="C5328" t="s">
        <v>944</v>
      </c>
      <c r="D5328" t="s">
        <v>945</v>
      </c>
      <c r="E5328">
        <v>1</v>
      </c>
      <c r="F5328">
        <v>3</v>
      </c>
      <c r="G5328" t="s">
        <v>3</v>
      </c>
      <c r="H5328" t="s">
        <v>909</v>
      </c>
      <c r="I5328">
        <v>98</v>
      </c>
      <c r="J5328" t="s">
        <v>19</v>
      </c>
      <c r="K5328">
        <v>1</v>
      </c>
      <c r="L5328" t="b">
        <v>1</v>
      </c>
      <c r="M5328">
        <v>0</v>
      </c>
    </row>
    <row r="5329" spans="1:13" x14ac:dyDescent="0.45">
      <c r="A5329">
        <v>2021</v>
      </c>
      <c r="B5329">
        <v>2022</v>
      </c>
      <c r="C5329" t="s">
        <v>944</v>
      </c>
      <c r="D5329" t="s">
        <v>945</v>
      </c>
      <c r="E5329">
        <v>1</v>
      </c>
      <c r="F5329">
        <v>3</v>
      </c>
      <c r="G5329" t="s">
        <v>3</v>
      </c>
      <c r="H5329" t="s">
        <v>909</v>
      </c>
      <c r="I5329">
        <v>99</v>
      </c>
      <c r="J5329" t="s">
        <v>60</v>
      </c>
      <c r="K5329">
        <v>0</v>
      </c>
      <c r="L5329" t="b">
        <v>1</v>
      </c>
      <c r="M5329">
        <v>3039704612</v>
      </c>
    </row>
    <row r="5330" spans="1:13" hidden="1" x14ac:dyDescent="0.45">
      <c r="A5330">
        <v>2021</v>
      </c>
      <c r="B5330">
        <v>2022</v>
      </c>
      <c r="C5330" t="s">
        <v>946</v>
      </c>
      <c r="D5330" t="s">
        <v>947</v>
      </c>
      <c r="E5330">
        <v>4</v>
      </c>
      <c r="F5330">
        <v>1</v>
      </c>
      <c r="G5330" t="s">
        <v>74</v>
      </c>
      <c r="H5330" t="s">
        <v>909</v>
      </c>
      <c r="I5330">
        <v>1</v>
      </c>
      <c r="J5330" t="s">
        <v>2</v>
      </c>
      <c r="K5330">
        <v>0</v>
      </c>
      <c r="L5330" t="b">
        <v>1</v>
      </c>
      <c r="M5330">
        <v>33984635</v>
      </c>
    </row>
    <row r="5331" spans="1:13" hidden="1" x14ac:dyDescent="0.45">
      <c r="A5331">
        <v>2021</v>
      </c>
      <c r="B5331">
        <v>2022</v>
      </c>
      <c r="C5331" t="s">
        <v>946</v>
      </c>
      <c r="D5331" t="s">
        <v>947</v>
      </c>
      <c r="E5331">
        <v>4</v>
      </c>
      <c r="F5331">
        <v>1</v>
      </c>
      <c r="G5331" t="s">
        <v>74</v>
      </c>
      <c r="H5331" t="s">
        <v>909</v>
      </c>
      <c r="I5331">
        <v>2</v>
      </c>
      <c r="J5331" t="s">
        <v>3</v>
      </c>
      <c r="K5331">
        <v>0</v>
      </c>
      <c r="L5331" t="b">
        <v>1</v>
      </c>
      <c r="M5331">
        <v>0</v>
      </c>
    </row>
    <row r="5332" spans="1:13" hidden="1" x14ac:dyDescent="0.45">
      <c r="A5332">
        <v>2021</v>
      </c>
      <c r="B5332">
        <v>2022</v>
      </c>
      <c r="C5332" t="s">
        <v>946</v>
      </c>
      <c r="D5332" t="s">
        <v>947</v>
      </c>
      <c r="E5332">
        <v>4</v>
      </c>
      <c r="F5332">
        <v>1</v>
      </c>
      <c r="G5332" t="s">
        <v>74</v>
      </c>
      <c r="H5332" t="s">
        <v>909</v>
      </c>
      <c r="I5332">
        <v>3</v>
      </c>
      <c r="J5332" t="s">
        <v>52</v>
      </c>
      <c r="K5332">
        <v>0</v>
      </c>
      <c r="L5332" t="b">
        <v>1</v>
      </c>
      <c r="M5332">
        <v>2851303</v>
      </c>
    </row>
    <row r="5333" spans="1:13" hidden="1" x14ac:dyDescent="0.45">
      <c r="A5333">
        <v>2021</v>
      </c>
      <c r="B5333">
        <v>2022</v>
      </c>
      <c r="C5333" t="s">
        <v>946</v>
      </c>
      <c r="D5333" t="s">
        <v>947</v>
      </c>
      <c r="E5333">
        <v>4</v>
      </c>
      <c r="F5333">
        <v>1</v>
      </c>
      <c r="G5333" t="s">
        <v>74</v>
      </c>
      <c r="H5333" t="s">
        <v>909</v>
      </c>
      <c r="I5333">
        <v>4</v>
      </c>
      <c r="J5333" t="s">
        <v>53</v>
      </c>
      <c r="K5333">
        <v>0</v>
      </c>
      <c r="L5333" t="b">
        <v>1</v>
      </c>
      <c r="M5333">
        <v>3311155</v>
      </c>
    </row>
    <row r="5334" spans="1:13" hidden="1" x14ac:dyDescent="0.45">
      <c r="A5334">
        <v>2021</v>
      </c>
      <c r="B5334">
        <v>2022</v>
      </c>
      <c r="C5334" t="s">
        <v>946</v>
      </c>
      <c r="D5334" t="s">
        <v>947</v>
      </c>
      <c r="E5334">
        <v>4</v>
      </c>
      <c r="F5334">
        <v>1</v>
      </c>
      <c r="G5334" t="s">
        <v>74</v>
      </c>
      <c r="H5334" t="s">
        <v>909</v>
      </c>
      <c r="I5334">
        <v>5</v>
      </c>
      <c r="J5334" t="s">
        <v>54</v>
      </c>
      <c r="K5334">
        <v>0</v>
      </c>
      <c r="L5334" t="b">
        <v>1</v>
      </c>
      <c r="M5334">
        <v>12482118</v>
      </c>
    </row>
    <row r="5335" spans="1:13" hidden="1" x14ac:dyDescent="0.45">
      <c r="A5335">
        <v>2021</v>
      </c>
      <c r="B5335">
        <v>2022</v>
      </c>
      <c r="C5335" t="s">
        <v>946</v>
      </c>
      <c r="D5335" t="s">
        <v>947</v>
      </c>
      <c r="E5335">
        <v>4</v>
      </c>
      <c r="F5335">
        <v>1</v>
      </c>
      <c r="G5335" t="s">
        <v>74</v>
      </c>
      <c r="H5335" t="s">
        <v>909</v>
      </c>
      <c r="I5335">
        <v>6</v>
      </c>
      <c r="J5335" t="s">
        <v>55</v>
      </c>
      <c r="K5335">
        <v>0</v>
      </c>
      <c r="L5335" t="b">
        <v>1</v>
      </c>
      <c r="M5335">
        <v>23451786</v>
      </c>
    </row>
    <row r="5336" spans="1:13" hidden="1" x14ac:dyDescent="0.45">
      <c r="A5336">
        <v>2021</v>
      </c>
      <c r="B5336">
        <v>2022</v>
      </c>
      <c r="C5336" t="s">
        <v>946</v>
      </c>
      <c r="D5336" t="s">
        <v>947</v>
      </c>
      <c r="E5336">
        <v>4</v>
      </c>
      <c r="F5336">
        <v>1</v>
      </c>
      <c r="G5336" t="s">
        <v>74</v>
      </c>
      <c r="H5336" t="s">
        <v>909</v>
      </c>
      <c r="I5336">
        <v>7</v>
      </c>
      <c r="J5336" t="s">
        <v>56</v>
      </c>
      <c r="K5336">
        <v>1</v>
      </c>
      <c r="L5336" t="b">
        <v>0</v>
      </c>
      <c r="M5336">
        <v>8197604</v>
      </c>
    </row>
    <row r="5337" spans="1:13" hidden="1" x14ac:dyDescent="0.45">
      <c r="A5337">
        <v>2021</v>
      </c>
      <c r="B5337">
        <v>2022</v>
      </c>
      <c r="C5337" t="s">
        <v>946</v>
      </c>
      <c r="D5337" t="s">
        <v>947</v>
      </c>
      <c r="E5337">
        <v>4</v>
      </c>
      <c r="F5337">
        <v>1</v>
      </c>
      <c r="G5337" t="s">
        <v>74</v>
      </c>
      <c r="H5337" t="s">
        <v>909</v>
      </c>
      <c r="I5337">
        <v>8</v>
      </c>
      <c r="J5337" t="s">
        <v>57</v>
      </c>
      <c r="K5337">
        <v>0</v>
      </c>
      <c r="L5337" t="b">
        <v>0</v>
      </c>
      <c r="M5337">
        <v>7623489</v>
      </c>
    </row>
    <row r="5338" spans="1:13" hidden="1" x14ac:dyDescent="0.45">
      <c r="A5338">
        <v>2021</v>
      </c>
      <c r="B5338">
        <v>2022</v>
      </c>
      <c r="C5338" t="s">
        <v>946</v>
      </c>
      <c r="D5338" t="s">
        <v>947</v>
      </c>
      <c r="E5338">
        <v>4</v>
      </c>
      <c r="F5338">
        <v>1</v>
      </c>
      <c r="G5338" t="s">
        <v>74</v>
      </c>
      <c r="H5338" t="s">
        <v>909</v>
      </c>
      <c r="I5338">
        <v>9</v>
      </c>
      <c r="J5338" t="s">
        <v>58</v>
      </c>
      <c r="K5338">
        <v>0</v>
      </c>
      <c r="L5338" t="b">
        <v>0</v>
      </c>
      <c r="M5338">
        <v>0</v>
      </c>
    </row>
    <row r="5339" spans="1:13" hidden="1" x14ac:dyDescent="0.45">
      <c r="A5339">
        <v>2021</v>
      </c>
      <c r="B5339">
        <v>2022</v>
      </c>
      <c r="C5339" t="s">
        <v>946</v>
      </c>
      <c r="D5339" t="s">
        <v>947</v>
      </c>
      <c r="E5339">
        <v>4</v>
      </c>
      <c r="F5339">
        <v>1</v>
      </c>
      <c r="G5339" t="s">
        <v>74</v>
      </c>
      <c r="H5339" t="s">
        <v>909</v>
      </c>
      <c r="I5339">
        <v>10</v>
      </c>
      <c r="J5339" t="s">
        <v>59</v>
      </c>
      <c r="K5339">
        <v>0</v>
      </c>
      <c r="L5339" t="b">
        <v>1</v>
      </c>
      <c r="M5339">
        <v>0</v>
      </c>
    </row>
    <row r="5340" spans="1:13" hidden="1" x14ac:dyDescent="0.45">
      <c r="A5340">
        <v>2021</v>
      </c>
      <c r="B5340">
        <v>2022</v>
      </c>
      <c r="C5340" t="s">
        <v>946</v>
      </c>
      <c r="D5340" t="s">
        <v>947</v>
      </c>
      <c r="E5340">
        <v>4</v>
      </c>
      <c r="F5340">
        <v>1</v>
      </c>
      <c r="G5340" t="s">
        <v>74</v>
      </c>
      <c r="H5340" t="s">
        <v>909</v>
      </c>
      <c r="I5340">
        <v>98</v>
      </c>
      <c r="J5340" t="s">
        <v>19</v>
      </c>
      <c r="K5340">
        <v>1</v>
      </c>
      <c r="L5340" t="b">
        <v>1</v>
      </c>
      <c r="M5340">
        <v>20446009</v>
      </c>
    </row>
    <row r="5341" spans="1:13" hidden="1" x14ac:dyDescent="0.45">
      <c r="A5341">
        <v>2021</v>
      </c>
      <c r="B5341">
        <v>2022</v>
      </c>
      <c r="C5341" t="s">
        <v>946</v>
      </c>
      <c r="D5341" t="s">
        <v>947</v>
      </c>
      <c r="E5341">
        <v>4</v>
      </c>
      <c r="F5341">
        <v>1</v>
      </c>
      <c r="G5341" t="s">
        <v>74</v>
      </c>
      <c r="H5341" t="s">
        <v>909</v>
      </c>
      <c r="I5341">
        <v>99</v>
      </c>
      <c r="J5341" t="s">
        <v>60</v>
      </c>
      <c r="K5341">
        <v>0</v>
      </c>
      <c r="L5341" t="b">
        <v>1</v>
      </c>
      <c r="M5341">
        <v>112348099</v>
      </c>
    </row>
    <row r="5342" spans="1:13" hidden="1" x14ac:dyDescent="0.45">
      <c r="A5342">
        <v>2021</v>
      </c>
      <c r="B5342">
        <v>2022</v>
      </c>
      <c r="C5342" t="s">
        <v>948</v>
      </c>
      <c r="D5342" t="s">
        <v>949</v>
      </c>
      <c r="E5342">
        <v>4</v>
      </c>
      <c r="F5342">
        <v>1</v>
      </c>
      <c r="G5342" t="s">
        <v>74</v>
      </c>
      <c r="H5342" t="s">
        <v>909</v>
      </c>
      <c r="I5342">
        <v>1</v>
      </c>
      <c r="J5342" t="s">
        <v>2</v>
      </c>
      <c r="K5342">
        <v>0</v>
      </c>
      <c r="L5342" t="b">
        <v>1</v>
      </c>
      <c r="M5342">
        <v>3212341</v>
      </c>
    </row>
    <row r="5343" spans="1:13" hidden="1" x14ac:dyDescent="0.45">
      <c r="A5343">
        <v>2021</v>
      </c>
      <c r="B5343">
        <v>2022</v>
      </c>
      <c r="C5343" t="s">
        <v>948</v>
      </c>
      <c r="D5343" t="s">
        <v>949</v>
      </c>
      <c r="E5343">
        <v>4</v>
      </c>
      <c r="F5343">
        <v>1</v>
      </c>
      <c r="G5343" t="s">
        <v>74</v>
      </c>
      <c r="H5343" t="s">
        <v>909</v>
      </c>
      <c r="I5343">
        <v>2</v>
      </c>
      <c r="J5343" t="s">
        <v>3</v>
      </c>
      <c r="K5343">
        <v>0</v>
      </c>
      <c r="L5343" t="b">
        <v>1</v>
      </c>
      <c r="M5343">
        <v>0</v>
      </c>
    </row>
    <row r="5344" spans="1:13" hidden="1" x14ac:dyDescent="0.45">
      <c r="A5344">
        <v>2021</v>
      </c>
      <c r="B5344">
        <v>2022</v>
      </c>
      <c r="C5344" t="s">
        <v>948</v>
      </c>
      <c r="D5344" t="s">
        <v>949</v>
      </c>
      <c r="E5344">
        <v>4</v>
      </c>
      <c r="F5344">
        <v>1</v>
      </c>
      <c r="G5344" t="s">
        <v>74</v>
      </c>
      <c r="H5344" t="s">
        <v>909</v>
      </c>
      <c r="I5344">
        <v>3</v>
      </c>
      <c r="J5344" t="s">
        <v>52</v>
      </c>
      <c r="K5344">
        <v>0</v>
      </c>
      <c r="L5344" t="b">
        <v>1</v>
      </c>
      <c r="M5344">
        <v>63070</v>
      </c>
    </row>
    <row r="5345" spans="1:13" hidden="1" x14ac:dyDescent="0.45">
      <c r="A5345">
        <v>2021</v>
      </c>
      <c r="B5345">
        <v>2022</v>
      </c>
      <c r="C5345" t="s">
        <v>948</v>
      </c>
      <c r="D5345" t="s">
        <v>949</v>
      </c>
      <c r="E5345">
        <v>4</v>
      </c>
      <c r="F5345">
        <v>1</v>
      </c>
      <c r="G5345" t="s">
        <v>74</v>
      </c>
      <c r="H5345" t="s">
        <v>909</v>
      </c>
      <c r="I5345">
        <v>4</v>
      </c>
      <c r="J5345" t="s">
        <v>53</v>
      </c>
      <c r="K5345">
        <v>0</v>
      </c>
      <c r="L5345" t="b">
        <v>1</v>
      </c>
      <c r="M5345">
        <v>131812</v>
      </c>
    </row>
    <row r="5346" spans="1:13" hidden="1" x14ac:dyDescent="0.45">
      <c r="A5346">
        <v>2021</v>
      </c>
      <c r="B5346">
        <v>2022</v>
      </c>
      <c r="C5346" t="s">
        <v>948</v>
      </c>
      <c r="D5346" t="s">
        <v>949</v>
      </c>
      <c r="E5346">
        <v>4</v>
      </c>
      <c r="F5346">
        <v>1</v>
      </c>
      <c r="G5346" t="s">
        <v>74</v>
      </c>
      <c r="H5346" t="s">
        <v>909</v>
      </c>
      <c r="I5346">
        <v>5</v>
      </c>
      <c r="J5346" t="s">
        <v>54</v>
      </c>
      <c r="K5346">
        <v>0</v>
      </c>
      <c r="L5346" t="b">
        <v>1</v>
      </c>
      <c r="M5346">
        <v>1092444</v>
      </c>
    </row>
    <row r="5347" spans="1:13" hidden="1" x14ac:dyDescent="0.45">
      <c r="A5347">
        <v>2021</v>
      </c>
      <c r="B5347">
        <v>2022</v>
      </c>
      <c r="C5347" t="s">
        <v>948</v>
      </c>
      <c r="D5347" t="s">
        <v>949</v>
      </c>
      <c r="E5347">
        <v>4</v>
      </c>
      <c r="F5347">
        <v>1</v>
      </c>
      <c r="G5347" t="s">
        <v>74</v>
      </c>
      <c r="H5347" t="s">
        <v>909</v>
      </c>
      <c r="I5347">
        <v>6</v>
      </c>
      <c r="J5347" t="s">
        <v>55</v>
      </c>
      <c r="K5347">
        <v>0</v>
      </c>
      <c r="L5347" t="b">
        <v>1</v>
      </c>
      <c r="M5347">
        <v>2181098</v>
      </c>
    </row>
    <row r="5348" spans="1:13" hidden="1" x14ac:dyDescent="0.45">
      <c r="A5348">
        <v>2021</v>
      </c>
      <c r="B5348">
        <v>2022</v>
      </c>
      <c r="C5348" t="s">
        <v>948</v>
      </c>
      <c r="D5348" t="s">
        <v>949</v>
      </c>
      <c r="E5348">
        <v>4</v>
      </c>
      <c r="F5348">
        <v>1</v>
      </c>
      <c r="G5348" t="s">
        <v>74</v>
      </c>
      <c r="H5348" t="s">
        <v>909</v>
      </c>
      <c r="I5348">
        <v>7</v>
      </c>
      <c r="J5348" t="s">
        <v>56</v>
      </c>
      <c r="K5348">
        <v>1</v>
      </c>
      <c r="L5348" t="b">
        <v>0</v>
      </c>
      <c r="M5348">
        <v>1497498</v>
      </c>
    </row>
    <row r="5349" spans="1:13" hidden="1" x14ac:dyDescent="0.45">
      <c r="A5349">
        <v>2021</v>
      </c>
      <c r="B5349">
        <v>2022</v>
      </c>
      <c r="C5349" t="s">
        <v>948</v>
      </c>
      <c r="D5349" t="s">
        <v>949</v>
      </c>
      <c r="E5349">
        <v>4</v>
      </c>
      <c r="F5349">
        <v>1</v>
      </c>
      <c r="G5349" t="s">
        <v>74</v>
      </c>
      <c r="H5349" t="s">
        <v>909</v>
      </c>
      <c r="I5349">
        <v>8</v>
      </c>
      <c r="J5349" t="s">
        <v>57</v>
      </c>
      <c r="K5349">
        <v>0</v>
      </c>
      <c r="L5349" t="b">
        <v>0</v>
      </c>
      <c r="M5349">
        <v>1265730</v>
      </c>
    </row>
    <row r="5350" spans="1:13" hidden="1" x14ac:dyDescent="0.45">
      <c r="A5350">
        <v>2021</v>
      </c>
      <c r="B5350">
        <v>2022</v>
      </c>
      <c r="C5350" t="s">
        <v>948</v>
      </c>
      <c r="D5350" t="s">
        <v>949</v>
      </c>
      <c r="E5350">
        <v>4</v>
      </c>
      <c r="F5350">
        <v>1</v>
      </c>
      <c r="G5350" t="s">
        <v>74</v>
      </c>
      <c r="H5350" t="s">
        <v>909</v>
      </c>
      <c r="I5350">
        <v>9</v>
      </c>
      <c r="J5350" t="s">
        <v>58</v>
      </c>
      <c r="K5350">
        <v>0</v>
      </c>
      <c r="L5350" t="b">
        <v>0</v>
      </c>
      <c r="M5350">
        <v>0</v>
      </c>
    </row>
    <row r="5351" spans="1:13" hidden="1" x14ac:dyDescent="0.45">
      <c r="A5351">
        <v>2021</v>
      </c>
      <c r="B5351">
        <v>2022</v>
      </c>
      <c r="C5351" t="s">
        <v>948</v>
      </c>
      <c r="D5351" t="s">
        <v>949</v>
      </c>
      <c r="E5351">
        <v>4</v>
      </c>
      <c r="F5351">
        <v>1</v>
      </c>
      <c r="G5351" t="s">
        <v>74</v>
      </c>
      <c r="H5351" t="s">
        <v>909</v>
      </c>
      <c r="I5351">
        <v>10</v>
      </c>
      <c r="J5351" t="s">
        <v>59</v>
      </c>
      <c r="K5351">
        <v>0</v>
      </c>
      <c r="L5351" t="b">
        <v>1</v>
      </c>
      <c r="M5351">
        <v>0</v>
      </c>
    </row>
    <row r="5352" spans="1:13" hidden="1" x14ac:dyDescent="0.45">
      <c r="A5352">
        <v>2021</v>
      </c>
      <c r="B5352">
        <v>2022</v>
      </c>
      <c r="C5352" t="s">
        <v>948</v>
      </c>
      <c r="D5352" t="s">
        <v>949</v>
      </c>
      <c r="E5352">
        <v>4</v>
      </c>
      <c r="F5352">
        <v>1</v>
      </c>
      <c r="G5352" t="s">
        <v>74</v>
      </c>
      <c r="H5352" t="s">
        <v>909</v>
      </c>
      <c r="I5352">
        <v>98</v>
      </c>
      <c r="J5352" t="s">
        <v>19</v>
      </c>
      <c r="K5352">
        <v>1</v>
      </c>
      <c r="L5352" t="b">
        <v>1</v>
      </c>
      <c r="M5352">
        <v>3903475</v>
      </c>
    </row>
    <row r="5353" spans="1:13" hidden="1" x14ac:dyDescent="0.45">
      <c r="A5353">
        <v>2021</v>
      </c>
      <c r="B5353">
        <v>2022</v>
      </c>
      <c r="C5353" t="s">
        <v>948</v>
      </c>
      <c r="D5353" t="s">
        <v>949</v>
      </c>
      <c r="E5353">
        <v>4</v>
      </c>
      <c r="F5353">
        <v>1</v>
      </c>
      <c r="G5353" t="s">
        <v>74</v>
      </c>
      <c r="H5353" t="s">
        <v>909</v>
      </c>
      <c r="I5353">
        <v>99</v>
      </c>
      <c r="J5353" t="s">
        <v>60</v>
      </c>
      <c r="K5353">
        <v>0</v>
      </c>
      <c r="L5353" t="b">
        <v>1</v>
      </c>
      <c r="M5353">
        <v>13347468</v>
      </c>
    </row>
    <row r="5354" spans="1:13" x14ac:dyDescent="0.45">
      <c r="A5354">
        <v>2021</v>
      </c>
      <c r="B5354">
        <v>2022</v>
      </c>
      <c r="C5354" t="s">
        <v>950</v>
      </c>
      <c r="D5354" t="s">
        <v>951</v>
      </c>
      <c r="E5354">
        <v>1</v>
      </c>
      <c r="F5354">
        <v>3</v>
      </c>
      <c r="G5354" t="s">
        <v>3</v>
      </c>
      <c r="H5354" t="s">
        <v>909</v>
      </c>
      <c r="I5354">
        <v>1</v>
      </c>
      <c r="J5354" t="s">
        <v>2</v>
      </c>
      <c r="K5354">
        <v>0</v>
      </c>
      <c r="L5354" t="b">
        <v>1</v>
      </c>
      <c r="M5354">
        <v>158752236</v>
      </c>
    </row>
    <row r="5355" spans="1:13" x14ac:dyDescent="0.45">
      <c r="A5355">
        <v>2021</v>
      </c>
      <c r="B5355">
        <v>2022</v>
      </c>
      <c r="C5355" t="s">
        <v>950</v>
      </c>
      <c r="D5355" t="s">
        <v>951</v>
      </c>
      <c r="E5355">
        <v>1</v>
      </c>
      <c r="F5355">
        <v>3</v>
      </c>
      <c r="G5355" t="s">
        <v>3</v>
      </c>
      <c r="H5355" t="s">
        <v>909</v>
      </c>
      <c r="I5355">
        <v>2</v>
      </c>
      <c r="J5355" t="s">
        <v>3</v>
      </c>
      <c r="K5355">
        <v>0</v>
      </c>
      <c r="L5355" t="b">
        <v>1</v>
      </c>
      <c r="M5355">
        <v>28976936</v>
      </c>
    </row>
    <row r="5356" spans="1:13" x14ac:dyDescent="0.45">
      <c r="A5356">
        <v>2021</v>
      </c>
      <c r="B5356">
        <v>2022</v>
      </c>
      <c r="C5356" t="s">
        <v>950</v>
      </c>
      <c r="D5356" t="s">
        <v>951</v>
      </c>
      <c r="E5356">
        <v>1</v>
      </c>
      <c r="F5356">
        <v>3</v>
      </c>
      <c r="G5356" t="s">
        <v>3</v>
      </c>
      <c r="H5356" t="s">
        <v>909</v>
      </c>
      <c r="I5356">
        <v>3</v>
      </c>
      <c r="J5356" t="s">
        <v>52</v>
      </c>
      <c r="K5356">
        <v>0</v>
      </c>
      <c r="L5356" t="b">
        <v>1</v>
      </c>
      <c r="M5356">
        <v>17130328</v>
      </c>
    </row>
    <row r="5357" spans="1:13" x14ac:dyDescent="0.45">
      <c r="A5357">
        <v>2021</v>
      </c>
      <c r="B5357">
        <v>2022</v>
      </c>
      <c r="C5357" t="s">
        <v>950</v>
      </c>
      <c r="D5357" t="s">
        <v>951</v>
      </c>
      <c r="E5357">
        <v>1</v>
      </c>
      <c r="F5357">
        <v>3</v>
      </c>
      <c r="G5357" t="s">
        <v>3</v>
      </c>
      <c r="H5357" t="s">
        <v>909</v>
      </c>
      <c r="I5357">
        <v>4</v>
      </c>
      <c r="J5357" t="s">
        <v>53</v>
      </c>
      <c r="K5357">
        <v>0</v>
      </c>
      <c r="L5357" t="b">
        <v>1</v>
      </c>
      <c r="M5357">
        <v>30433637</v>
      </c>
    </row>
    <row r="5358" spans="1:13" x14ac:dyDescent="0.45">
      <c r="A5358">
        <v>2021</v>
      </c>
      <c r="B5358">
        <v>2022</v>
      </c>
      <c r="C5358" t="s">
        <v>950</v>
      </c>
      <c r="D5358" t="s">
        <v>951</v>
      </c>
      <c r="E5358">
        <v>1</v>
      </c>
      <c r="F5358">
        <v>3</v>
      </c>
      <c r="G5358" t="s">
        <v>3</v>
      </c>
      <c r="H5358" t="s">
        <v>909</v>
      </c>
      <c r="I5358">
        <v>5</v>
      </c>
      <c r="J5358" t="s">
        <v>54</v>
      </c>
      <c r="K5358">
        <v>0</v>
      </c>
      <c r="L5358" t="b">
        <v>1</v>
      </c>
      <c r="M5358">
        <v>62138865</v>
      </c>
    </row>
    <row r="5359" spans="1:13" x14ac:dyDescent="0.45">
      <c r="A5359">
        <v>2021</v>
      </c>
      <c r="B5359">
        <v>2022</v>
      </c>
      <c r="C5359" t="s">
        <v>950</v>
      </c>
      <c r="D5359" t="s">
        <v>951</v>
      </c>
      <c r="E5359">
        <v>1</v>
      </c>
      <c r="F5359">
        <v>3</v>
      </c>
      <c r="G5359" t="s">
        <v>3</v>
      </c>
      <c r="H5359" t="s">
        <v>909</v>
      </c>
      <c r="I5359">
        <v>6</v>
      </c>
      <c r="J5359" t="s">
        <v>55</v>
      </c>
      <c r="K5359">
        <v>0</v>
      </c>
      <c r="L5359" t="b">
        <v>1</v>
      </c>
      <c r="M5359">
        <v>58934732</v>
      </c>
    </row>
    <row r="5360" spans="1:13" x14ac:dyDescent="0.45">
      <c r="A5360">
        <v>2021</v>
      </c>
      <c r="B5360">
        <v>2022</v>
      </c>
      <c r="C5360" t="s">
        <v>950</v>
      </c>
      <c r="D5360" t="s">
        <v>951</v>
      </c>
      <c r="E5360">
        <v>1</v>
      </c>
      <c r="F5360">
        <v>3</v>
      </c>
      <c r="G5360" t="s">
        <v>3</v>
      </c>
      <c r="H5360" t="s">
        <v>909</v>
      </c>
      <c r="I5360">
        <v>7</v>
      </c>
      <c r="J5360" t="s">
        <v>56</v>
      </c>
      <c r="K5360">
        <v>1</v>
      </c>
      <c r="L5360" t="b">
        <v>0</v>
      </c>
      <c r="M5360">
        <v>97353525</v>
      </c>
    </row>
    <row r="5361" spans="1:13" x14ac:dyDescent="0.45">
      <c r="A5361">
        <v>2021</v>
      </c>
      <c r="B5361">
        <v>2022</v>
      </c>
      <c r="C5361" t="s">
        <v>950</v>
      </c>
      <c r="D5361" t="s">
        <v>951</v>
      </c>
      <c r="E5361">
        <v>1</v>
      </c>
      <c r="F5361">
        <v>3</v>
      </c>
      <c r="G5361" t="s">
        <v>3</v>
      </c>
      <c r="H5361" t="s">
        <v>909</v>
      </c>
      <c r="I5361">
        <v>8</v>
      </c>
      <c r="J5361" t="s">
        <v>57</v>
      </c>
      <c r="K5361">
        <v>0</v>
      </c>
      <c r="L5361" t="b">
        <v>0</v>
      </c>
      <c r="M5361">
        <v>100253119</v>
      </c>
    </row>
    <row r="5362" spans="1:13" x14ac:dyDescent="0.45">
      <c r="A5362">
        <v>2021</v>
      </c>
      <c r="B5362">
        <v>2022</v>
      </c>
      <c r="C5362" t="s">
        <v>950</v>
      </c>
      <c r="D5362" t="s">
        <v>951</v>
      </c>
      <c r="E5362">
        <v>1</v>
      </c>
      <c r="F5362">
        <v>3</v>
      </c>
      <c r="G5362" t="s">
        <v>3</v>
      </c>
      <c r="H5362" t="s">
        <v>909</v>
      </c>
      <c r="I5362">
        <v>9</v>
      </c>
      <c r="J5362" t="s">
        <v>58</v>
      </c>
      <c r="K5362">
        <v>0</v>
      </c>
      <c r="L5362" t="b">
        <v>0</v>
      </c>
      <c r="M5362">
        <v>0</v>
      </c>
    </row>
    <row r="5363" spans="1:13" x14ac:dyDescent="0.45">
      <c r="A5363">
        <v>2021</v>
      </c>
      <c r="B5363">
        <v>2022</v>
      </c>
      <c r="C5363" t="s">
        <v>950</v>
      </c>
      <c r="D5363" t="s">
        <v>951</v>
      </c>
      <c r="E5363">
        <v>1</v>
      </c>
      <c r="F5363">
        <v>3</v>
      </c>
      <c r="G5363" t="s">
        <v>3</v>
      </c>
      <c r="H5363" t="s">
        <v>909</v>
      </c>
      <c r="I5363">
        <v>10</v>
      </c>
      <c r="J5363" t="s">
        <v>59</v>
      </c>
      <c r="K5363">
        <v>0</v>
      </c>
      <c r="L5363" t="b">
        <v>1</v>
      </c>
      <c r="M5363">
        <v>0</v>
      </c>
    </row>
    <row r="5364" spans="1:13" x14ac:dyDescent="0.45">
      <c r="A5364">
        <v>2021</v>
      </c>
      <c r="B5364">
        <v>2022</v>
      </c>
      <c r="C5364" t="s">
        <v>950</v>
      </c>
      <c r="D5364" t="s">
        <v>951</v>
      </c>
      <c r="E5364">
        <v>1</v>
      </c>
      <c r="F5364">
        <v>3</v>
      </c>
      <c r="G5364" t="s">
        <v>3</v>
      </c>
      <c r="H5364" t="s">
        <v>909</v>
      </c>
      <c r="I5364">
        <v>98</v>
      </c>
      <c r="J5364" t="s">
        <v>19</v>
      </c>
      <c r="K5364">
        <v>1</v>
      </c>
      <c r="L5364" t="b">
        <v>1</v>
      </c>
      <c r="M5364">
        <v>94534505</v>
      </c>
    </row>
    <row r="5365" spans="1:13" x14ac:dyDescent="0.45">
      <c r="A5365">
        <v>2021</v>
      </c>
      <c r="B5365">
        <v>2022</v>
      </c>
      <c r="C5365" t="s">
        <v>950</v>
      </c>
      <c r="D5365" t="s">
        <v>951</v>
      </c>
      <c r="E5365">
        <v>1</v>
      </c>
      <c r="F5365">
        <v>3</v>
      </c>
      <c r="G5365" t="s">
        <v>3</v>
      </c>
      <c r="H5365" t="s">
        <v>909</v>
      </c>
      <c r="I5365">
        <v>99</v>
      </c>
      <c r="J5365" t="s">
        <v>60</v>
      </c>
      <c r="K5365">
        <v>0</v>
      </c>
      <c r="L5365" t="b">
        <v>1</v>
      </c>
      <c r="M5365">
        <v>648507883</v>
      </c>
    </row>
    <row r="5366" spans="1:13" hidden="1" x14ac:dyDescent="0.45">
      <c r="A5366">
        <v>2021</v>
      </c>
      <c r="B5366">
        <v>2022</v>
      </c>
      <c r="C5366" t="s">
        <v>952</v>
      </c>
      <c r="D5366" t="s">
        <v>953</v>
      </c>
      <c r="E5366">
        <v>4</v>
      </c>
      <c r="F5366">
        <v>1</v>
      </c>
      <c r="G5366" t="s">
        <v>74</v>
      </c>
      <c r="H5366" t="s">
        <v>909</v>
      </c>
      <c r="I5366">
        <v>1</v>
      </c>
      <c r="J5366" t="s">
        <v>2</v>
      </c>
      <c r="K5366">
        <v>0</v>
      </c>
      <c r="L5366" t="b">
        <v>1</v>
      </c>
      <c r="M5366">
        <v>14309657</v>
      </c>
    </row>
    <row r="5367" spans="1:13" hidden="1" x14ac:dyDescent="0.45">
      <c r="A5367">
        <v>2021</v>
      </c>
      <c r="B5367">
        <v>2022</v>
      </c>
      <c r="C5367" t="s">
        <v>952</v>
      </c>
      <c r="D5367" t="s">
        <v>953</v>
      </c>
      <c r="E5367">
        <v>4</v>
      </c>
      <c r="F5367">
        <v>1</v>
      </c>
      <c r="G5367" t="s">
        <v>74</v>
      </c>
      <c r="H5367" t="s">
        <v>909</v>
      </c>
      <c r="I5367">
        <v>2</v>
      </c>
      <c r="J5367" t="s">
        <v>3</v>
      </c>
      <c r="K5367">
        <v>0</v>
      </c>
      <c r="L5367" t="b">
        <v>1</v>
      </c>
      <c r="M5367">
        <v>0</v>
      </c>
    </row>
    <row r="5368" spans="1:13" hidden="1" x14ac:dyDescent="0.45">
      <c r="A5368">
        <v>2021</v>
      </c>
      <c r="B5368">
        <v>2022</v>
      </c>
      <c r="C5368" t="s">
        <v>952</v>
      </c>
      <c r="D5368" t="s">
        <v>953</v>
      </c>
      <c r="E5368">
        <v>4</v>
      </c>
      <c r="F5368">
        <v>1</v>
      </c>
      <c r="G5368" t="s">
        <v>74</v>
      </c>
      <c r="H5368" t="s">
        <v>909</v>
      </c>
      <c r="I5368">
        <v>3</v>
      </c>
      <c r="J5368" t="s">
        <v>52</v>
      </c>
      <c r="K5368">
        <v>0</v>
      </c>
      <c r="L5368" t="b">
        <v>1</v>
      </c>
      <c r="M5368">
        <v>761513</v>
      </c>
    </row>
    <row r="5369" spans="1:13" hidden="1" x14ac:dyDescent="0.45">
      <c r="A5369">
        <v>2021</v>
      </c>
      <c r="B5369">
        <v>2022</v>
      </c>
      <c r="C5369" t="s">
        <v>952</v>
      </c>
      <c r="D5369" t="s">
        <v>953</v>
      </c>
      <c r="E5369">
        <v>4</v>
      </c>
      <c r="F5369">
        <v>1</v>
      </c>
      <c r="G5369" t="s">
        <v>74</v>
      </c>
      <c r="H5369" t="s">
        <v>909</v>
      </c>
      <c r="I5369">
        <v>4</v>
      </c>
      <c r="J5369" t="s">
        <v>53</v>
      </c>
      <c r="K5369">
        <v>0</v>
      </c>
      <c r="L5369" t="b">
        <v>1</v>
      </c>
      <c r="M5369">
        <v>2151114</v>
      </c>
    </row>
    <row r="5370" spans="1:13" hidden="1" x14ac:dyDescent="0.45">
      <c r="A5370">
        <v>2021</v>
      </c>
      <c r="B5370">
        <v>2022</v>
      </c>
      <c r="C5370" t="s">
        <v>952</v>
      </c>
      <c r="D5370" t="s">
        <v>953</v>
      </c>
      <c r="E5370">
        <v>4</v>
      </c>
      <c r="F5370">
        <v>1</v>
      </c>
      <c r="G5370" t="s">
        <v>74</v>
      </c>
      <c r="H5370" t="s">
        <v>909</v>
      </c>
      <c r="I5370">
        <v>5</v>
      </c>
      <c r="J5370" t="s">
        <v>54</v>
      </c>
      <c r="K5370">
        <v>0</v>
      </c>
      <c r="L5370" t="b">
        <v>1</v>
      </c>
      <c r="M5370">
        <v>3177825</v>
      </c>
    </row>
    <row r="5371" spans="1:13" hidden="1" x14ac:dyDescent="0.45">
      <c r="A5371">
        <v>2021</v>
      </c>
      <c r="B5371">
        <v>2022</v>
      </c>
      <c r="C5371" t="s">
        <v>952</v>
      </c>
      <c r="D5371" t="s">
        <v>953</v>
      </c>
      <c r="E5371">
        <v>4</v>
      </c>
      <c r="F5371">
        <v>1</v>
      </c>
      <c r="G5371" t="s">
        <v>74</v>
      </c>
      <c r="H5371" t="s">
        <v>909</v>
      </c>
      <c r="I5371">
        <v>6</v>
      </c>
      <c r="J5371" t="s">
        <v>55</v>
      </c>
      <c r="K5371">
        <v>0</v>
      </c>
      <c r="L5371" t="b">
        <v>1</v>
      </c>
      <c r="M5371">
        <v>3569882</v>
      </c>
    </row>
    <row r="5372" spans="1:13" hidden="1" x14ac:dyDescent="0.45">
      <c r="A5372">
        <v>2021</v>
      </c>
      <c r="B5372">
        <v>2022</v>
      </c>
      <c r="C5372" t="s">
        <v>952</v>
      </c>
      <c r="D5372" t="s">
        <v>953</v>
      </c>
      <c r="E5372">
        <v>4</v>
      </c>
      <c r="F5372">
        <v>1</v>
      </c>
      <c r="G5372" t="s">
        <v>74</v>
      </c>
      <c r="H5372" t="s">
        <v>909</v>
      </c>
      <c r="I5372">
        <v>7</v>
      </c>
      <c r="J5372" t="s">
        <v>56</v>
      </c>
      <c r="K5372">
        <v>1</v>
      </c>
      <c r="L5372" t="b">
        <v>0</v>
      </c>
      <c r="M5372">
        <v>2945845</v>
      </c>
    </row>
    <row r="5373" spans="1:13" hidden="1" x14ac:dyDescent="0.45">
      <c r="A5373">
        <v>2021</v>
      </c>
      <c r="B5373">
        <v>2022</v>
      </c>
      <c r="C5373" t="s">
        <v>952</v>
      </c>
      <c r="D5373" t="s">
        <v>953</v>
      </c>
      <c r="E5373">
        <v>4</v>
      </c>
      <c r="F5373">
        <v>1</v>
      </c>
      <c r="G5373" t="s">
        <v>74</v>
      </c>
      <c r="H5373" t="s">
        <v>909</v>
      </c>
      <c r="I5373">
        <v>8</v>
      </c>
      <c r="J5373" t="s">
        <v>57</v>
      </c>
      <c r="K5373">
        <v>0</v>
      </c>
      <c r="L5373" t="b">
        <v>0</v>
      </c>
      <c r="M5373">
        <v>1849210</v>
      </c>
    </row>
    <row r="5374" spans="1:13" hidden="1" x14ac:dyDescent="0.45">
      <c r="A5374">
        <v>2021</v>
      </c>
      <c r="B5374">
        <v>2022</v>
      </c>
      <c r="C5374" t="s">
        <v>952</v>
      </c>
      <c r="D5374" t="s">
        <v>953</v>
      </c>
      <c r="E5374">
        <v>4</v>
      </c>
      <c r="F5374">
        <v>1</v>
      </c>
      <c r="G5374" t="s">
        <v>74</v>
      </c>
      <c r="H5374" t="s">
        <v>909</v>
      </c>
      <c r="I5374">
        <v>9</v>
      </c>
      <c r="J5374" t="s">
        <v>58</v>
      </c>
      <c r="K5374">
        <v>0</v>
      </c>
      <c r="L5374" t="b">
        <v>0</v>
      </c>
      <c r="M5374">
        <v>0</v>
      </c>
    </row>
    <row r="5375" spans="1:13" hidden="1" x14ac:dyDescent="0.45">
      <c r="A5375">
        <v>2021</v>
      </c>
      <c r="B5375">
        <v>2022</v>
      </c>
      <c r="C5375" t="s">
        <v>952</v>
      </c>
      <c r="D5375" t="s">
        <v>953</v>
      </c>
      <c r="E5375">
        <v>4</v>
      </c>
      <c r="F5375">
        <v>1</v>
      </c>
      <c r="G5375" t="s">
        <v>74</v>
      </c>
      <c r="H5375" t="s">
        <v>909</v>
      </c>
      <c r="I5375">
        <v>10</v>
      </c>
      <c r="J5375" t="s">
        <v>59</v>
      </c>
      <c r="K5375">
        <v>0</v>
      </c>
      <c r="L5375" t="b">
        <v>1</v>
      </c>
      <c r="M5375">
        <v>0</v>
      </c>
    </row>
    <row r="5376" spans="1:13" hidden="1" x14ac:dyDescent="0.45">
      <c r="A5376">
        <v>2021</v>
      </c>
      <c r="B5376">
        <v>2022</v>
      </c>
      <c r="C5376" t="s">
        <v>952</v>
      </c>
      <c r="D5376" t="s">
        <v>953</v>
      </c>
      <c r="E5376">
        <v>4</v>
      </c>
      <c r="F5376">
        <v>1</v>
      </c>
      <c r="G5376" t="s">
        <v>74</v>
      </c>
      <c r="H5376" t="s">
        <v>909</v>
      </c>
      <c r="I5376">
        <v>98</v>
      </c>
      <c r="J5376" t="s">
        <v>19</v>
      </c>
      <c r="K5376">
        <v>1</v>
      </c>
      <c r="L5376" t="b">
        <v>1</v>
      </c>
      <c r="M5376">
        <v>12579479</v>
      </c>
    </row>
    <row r="5377" spans="1:13" hidden="1" x14ac:dyDescent="0.45">
      <c r="A5377">
        <v>2021</v>
      </c>
      <c r="B5377">
        <v>2022</v>
      </c>
      <c r="C5377" t="s">
        <v>952</v>
      </c>
      <c r="D5377" t="s">
        <v>953</v>
      </c>
      <c r="E5377">
        <v>4</v>
      </c>
      <c r="F5377">
        <v>1</v>
      </c>
      <c r="G5377" t="s">
        <v>74</v>
      </c>
      <c r="H5377" t="s">
        <v>909</v>
      </c>
      <c r="I5377">
        <v>99</v>
      </c>
      <c r="J5377" t="s">
        <v>60</v>
      </c>
      <c r="K5377">
        <v>0</v>
      </c>
      <c r="L5377" t="b">
        <v>1</v>
      </c>
      <c r="M5377">
        <v>41344525</v>
      </c>
    </row>
    <row r="5378" spans="1:13" hidden="1" x14ac:dyDescent="0.45">
      <c r="A5378">
        <v>2021</v>
      </c>
      <c r="B5378">
        <v>2022</v>
      </c>
      <c r="C5378" t="s">
        <v>954</v>
      </c>
      <c r="D5378" t="s">
        <v>955</v>
      </c>
      <c r="E5378">
        <v>4</v>
      </c>
      <c r="F5378">
        <v>1</v>
      </c>
      <c r="G5378" t="s">
        <v>74</v>
      </c>
      <c r="H5378" t="s">
        <v>909</v>
      </c>
      <c r="I5378">
        <v>1</v>
      </c>
      <c r="J5378" t="s">
        <v>2</v>
      </c>
      <c r="K5378">
        <v>0</v>
      </c>
      <c r="L5378" t="b">
        <v>1</v>
      </c>
      <c r="M5378">
        <v>12513564</v>
      </c>
    </row>
    <row r="5379" spans="1:13" hidden="1" x14ac:dyDescent="0.45">
      <c r="A5379">
        <v>2021</v>
      </c>
      <c r="B5379">
        <v>2022</v>
      </c>
      <c r="C5379" t="s">
        <v>954</v>
      </c>
      <c r="D5379" t="s">
        <v>955</v>
      </c>
      <c r="E5379">
        <v>4</v>
      </c>
      <c r="F5379">
        <v>1</v>
      </c>
      <c r="G5379" t="s">
        <v>74</v>
      </c>
      <c r="H5379" t="s">
        <v>909</v>
      </c>
      <c r="I5379">
        <v>2</v>
      </c>
      <c r="J5379" t="s">
        <v>3</v>
      </c>
      <c r="K5379">
        <v>0</v>
      </c>
      <c r="L5379" t="b">
        <v>1</v>
      </c>
      <c r="M5379">
        <v>0</v>
      </c>
    </row>
    <row r="5380" spans="1:13" hidden="1" x14ac:dyDescent="0.45">
      <c r="A5380">
        <v>2021</v>
      </c>
      <c r="B5380">
        <v>2022</v>
      </c>
      <c r="C5380" t="s">
        <v>954</v>
      </c>
      <c r="D5380" t="s">
        <v>955</v>
      </c>
      <c r="E5380">
        <v>4</v>
      </c>
      <c r="F5380">
        <v>1</v>
      </c>
      <c r="G5380" t="s">
        <v>74</v>
      </c>
      <c r="H5380" t="s">
        <v>909</v>
      </c>
      <c r="I5380">
        <v>3</v>
      </c>
      <c r="J5380" t="s">
        <v>52</v>
      </c>
      <c r="K5380">
        <v>0</v>
      </c>
      <c r="L5380" t="b">
        <v>1</v>
      </c>
      <c r="M5380">
        <v>3224227</v>
      </c>
    </row>
    <row r="5381" spans="1:13" hidden="1" x14ac:dyDescent="0.45">
      <c r="A5381">
        <v>2021</v>
      </c>
      <c r="B5381">
        <v>2022</v>
      </c>
      <c r="C5381" t="s">
        <v>954</v>
      </c>
      <c r="D5381" t="s">
        <v>955</v>
      </c>
      <c r="E5381">
        <v>4</v>
      </c>
      <c r="F5381">
        <v>1</v>
      </c>
      <c r="G5381" t="s">
        <v>74</v>
      </c>
      <c r="H5381" t="s">
        <v>909</v>
      </c>
      <c r="I5381">
        <v>4</v>
      </c>
      <c r="J5381" t="s">
        <v>53</v>
      </c>
      <c r="K5381">
        <v>0</v>
      </c>
      <c r="L5381" t="b">
        <v>1</v>
      </c>
      <c r="M5381">
        <v>5022327</v>
      </c>
    </row>
    <row r="5382" spans="1:13" hidden="1" x14ac:dyDescent="0.45">
      <c r="A5382">
        <v>2021</v>
      </c>
      <c r="B5382">
        <v>2022</v>
      </c>
      <c r="C5382" t="s">
        <v>954</v>
      </c>
      <c r="D5382" t="s">
        <v>955</v>
      </c>
      <c r="E5382">
        <v>4</v>
      </c>
      <c r="F5382">
        <v>1</v>
      </c>
      <c r="G5382" t="s">
        <v>74</v>
      </c>
      <c r="H5382" t="s">
        <v>909</v>
      </c>
      <c r="I5382">
        <v>5</v>
      </c>
      <c r="J5382" t="s">
        <v>54</v>
      </c>
      <c r="K5382">
        <v>0</v>
      </c>
      <c r="L5382" t="b">
        <v>1</v>
      </c>
      <c r="M5382">
        <v>4510097</v>
      </c>
    </row>
    <row r="5383" spans="1:13" hidden="1" x14ac:dyDescent="0.45">
      <c r="A5383">
        <v>2021</v>
      </c>
      <c r="B5383">
        <v>2022</v>
      </c>
      <c r="C5383" t="s">
        <v>954</v>
      </c>
      <c r="D5383" t="s">
        <v>955</v>
      </c>
      <c r="E5383">
        <v>4</v>
      </c>
      <c r="F5383">
        <v>1</v>
      </c>
      <c r="G5383" t="s">
        <v>74</v>
      </c>
      <c r="H5383" t="s">
        <v>909</v>
      </c>
      <c r="I5383">
        <v>6</v>
      </c>
      <c r="J5383" t="s">
        <v>55</v>
      </c>
      <c r="K5383">
        <v>0</v>
      </c>
      <c r="L5383" t="b">
        <v>1</v>
      </c>
      <c r="M5383">
        <v>10637987</v>
      </c>
    </row>
    <row r="5384" spans="1:13" hidden="1" x14ac:dyDescent="0.45">
      <c r="A5384">
        <v>2021</v>
      </c>
      <c r="B5384">
        <v>2022</v>
      </c>
      <c r="C5384" t="s">
        <v>954</v>
      </c>
      <c r="D5384" t="s">
        <v>955</v>
      </c>
      <c r="E5384">
        <v>4</v>
      </c>
      <c r="F5384">
        <v>1</v>
      </c>
      <c r="G5384" t="s">
        <v>74</v>
      </c>
      <c r="H5384" t="s">
        <v>909</v>
      </c>
      <c r="I5384">
        <v>7</v>
      </c>
      <c r="J5384" t="s">
        <v>56</v>
      </c>
      <c r="K5384">
        <v>1</v>
      </c>
      <c r="L5384" t="b">
        <v>0</v>
      </c>
      <c r="M5384">
        <v>6364442</v>
      </c>
    </row>
    <row r="5385" spans="1:13" hidden="1" x14ac:dyDescent="0.45">
      <c r="A5385">
        <v>2021</v>
      </c>
      <c r="B5385">
        <v>2022</v>
      </c>
      <c r="C5385" t="s">
        <v>954</v>
      </c>
      <c r="D5385" t="s">
        <v>955</v>
      </c>
      <c r="E5385">
        <v>4</v>
      </c>
      <c r="F5385">
        <v>1</v>
      </c>
      <c r="G5385" t="s">
        <v>74</v>
      </c>
      <c r="H5385" t="s">
        <v>909</v>
      </c>
      <c r="I5385">
        <v>8</v>
      </c>
      <c r="J5385" t="s">
        <v>57</v>
      </c>
      <c r="K5385">
        <v>0</v>
      </c>
      <c r="L5385" t="b">
        <v>0</v>
      </c>
      <c r="M5385">
        <v>1721486</v>
      </c>
    </row>
    <row r="5386" spans="1:13" hidden="1" x14ac:dyDescent="0.45">
      <c r="A5386">
        <v>2021</v>
      </c>
      <c r="B5386">
        <v>2022</v>
      </c>
      <c r="C5386" t="s">
        <v>954</v>
      </c>
      <c r="D5386" t="s">
        <v>955</v>
      </c>
      <c r="E5386">
        <v>4</v>
      </c>
      <c r="F5386">
        <v>1</v>
      </c>
      <c r="G5386" t="s">
        <v>74</v>
      </c>
      <c r="H5386" t="s">
        <v>909</v>
      </c>
      <c r="I5386">
        <v>9</v>
      </c>
      <c r="J5386" t="s">
        <v>58</v>
      </c>
      <c r="K5386">
        <v>0</v>
      </c>
      <c r="L5386" t="b">
        <v>0</v>
      </c>
      <c r="M5386">
        <v>0</v>
      </c>
    </row>
    <row r="5387" spans="1:13" hidden="1" x14ac:dyDescent="0.45">
      <c r="A5387">
        <v>2021</v>
      </c>
      <c r="B5387">
        <v>2022</v>
      </c>
      <c r="C5387" t="s">
        <v>954</v>
      </c>
      <c r="D5387" t="s">
        <v>955</v>
      </c>
      <c r="E5387">
        <v>4</v>
      </c>
      <c r="F5387">
        <v>1</v>
      </c>
      <c r="G5387" t="s">
        <v>74</v>
      </c>
      <c r="H5387" t="s">
        <v>909</v>
      </c>
      <c r="I5387">
        <v>10</v>
      </c>
      <c r="J5387" t="s">
        <v>59</v>
      </c>
      <c r="K5387">
        <v>0</v>
      </c>
      <c r="L5387" t="b">
        <v>1</v>
      </c>
      <c r="M5387">
        <v>0</v>
      </c>
    </row>
    <row r="5388" spans="1:13" hidden="1" x14ac:dyDescent="0.45">
      <c r="A5388">
        <v>2021</v>
      </c>
      <c r="B5388">
        <v>2022</v>
      </c>
      <c r="C5388" t="s">
        <v>954</v>
      </c>
      <c r="D5388" t="s">
        <v>955</v>
      </c>
      <c r="E5388">
        <v>4</v>
      </c>
      <c r="F5388">
        <v>1</v>
      </c>
      <c r="G5388" t="s">
        <v>74</v>
      </c>
      <c r="H5388" t="s">
        <v>909</v>
      </c>
      <c r="I5388">
        <v>98</v>
      </c>
      <c r="J5388" t="s">
        <v>19</v>
      </c>
      <c r="K5388">
        <v>1</v>
      </c>
      <c r="L5388" t="b">
        <v>1</v>
      </c>
      <c r="M5388">
        <v>11090641</v>
      </c>
    </row>
    <row r="5389" spans="1:13" hidden="1" x14ac:dyDescent="0.45">
      <c r="A5389">
        <v>2021</v>
      </c>
      <c r="B5389">
        <v>2022</v>
      </c>
      <c r="C5389" t="s">
        <v>954</v>
      </c>
      <c r="D5389" t="s">
        <v>955</v>
      </c>
      <c r="E5389">
        <v>4</v>
      </c>
      <c r="F5389">
        <v>1</v>
      </c>
      <c r="G5389" t="s">
        <v>74</v>
      </c>
      <c r="H5389" t="s">
        <v>909</v>
      </c>
      <c r="I5389">
        <v>99</v>
      </c>
      <c r="J5389" t="s">
        <v>60</v>
      </c>
      <c r="K5389">
        <v>0</v>
      </c>
      <c r="L5389" t="b">
        <v>1</v>
      </c>
      <c r="M5389">
        <v>55084771</v>
      </c>
    </row>
    <row r="5390" spans="1:13" hidden="1" x14ac:dyDescent="0.45">
      <c r="A5390">
        <v>2021</v>
      </c>
      <c r="B5390">
        <v>2022</v>
      </c>
      <c r="C5390" t="s">
        <v>956</v>
      </c>
      <c r="D5390" t="s">
        <v>957</v>
      </c>
      <c r="E5390">
        <v>4</v>
      </c>
      <c r="F5390">
        <v>1</v>
      </c>
      <c r="G5390" t="s">
        <v>74</v>
      </c>
      <c r="H5390" t="s">
        <v>909</v>
      </c>
      <c r="I5390">
        <v>1</v>
      </c>
      <c r="J5390" t="s">
        <v>2</v>
      </c>
      <c r="K5390">
        <v>0</v>
      </c>
      <c r="L5390" t="b">
        <v>1</v>
      </c>
      <c r="M5390">
        <v>12382621</v>
      </c>
    </row>
    <row r="5391" spans="1:13" hidden="1" x14ac:dyDescent="0.45">
      <c r="A5391">
        <v>2021</v>
      </c>
      <c r="B5391">
        <v>2022</v>
      </c>
      <c r="C5391" t="s">
        <v>956</v>
      </c>
      <c r="D5391" t="s">
        <v>957</v>
      </c>
      <c r="E5391">
        <v>4</v>
      </c>
      <c r="F5391">
        <v>1</v>
      </c>
      <c r="G5391" t="s">
        <v>74</v>
      </c>
      <c r="H5391" t="s">
        <v>909</v>
      </c>
      <c r="I5391">
        <v>2</v>
      </c>
      <c r="J5391" t="s">
        <v>3</v>
      </c>
      <c r="K5391">
        <v>0</v>
      </c>
      <c r="L5391" t="b">
        <v>1</v>
      </c>
      <c r="M5391">
        <v>0</v>
      </c>
    </row>
    <row r="5392" spans="1:13" hidden="1" x14ac:dyDescent="0.45">
      <c r="A5392">
        <v>2021</v>
      </c>
      <c r="B5392">
        <v>2022</v>
      </c>
      <c r="C5392" t="s">
        <v>956</v>
      </c>
      <c r="D5392" t="s">
        <v>957</v>
      </c>
      <c r="E5392">
        <v>4</v>
      </c>
      <c r="F5392">
        <v>1</v>
      </c>
      <c r="G5392" t="s">
        <v>74</v>
      </c>
      <c r="H5392" t="s">
        <v>909</v>
      </c>
      <c r="I5392">
        <v>3</v>
      </c>
      <c r="J5392" t="s">
        <v>52</v>
      </c>
      <c r="K5392">
        <v>0</v>
      </c>
      <c r="L5392" t="b">
        <v>1</v>
      </c>
      <c r="M5392">
        <v>1433975</v>
      </c>
    </row>
    <row r="5393" spans="1:13" hidden="1" x14ac:dyDescent="0.45">
      <c r="A5393">
        <v>2021</v>
      </c>
      <c r="B5393">
        <v>2022</v>
      </c>
      <c r="C5393" t="s">
        <v>956</v>
      </c>
      <c r="D5393" t="s">
        <v>957</v>
      </c>
      <c r="E5393">
        <v>4</v>
      </c>
      <c r="F5393">
        <v>1</v>
      </c>
      <c r="G5393" t="s">
        <v>74</v>
      </c>
      <c r="H5393" t="s">
        <v>909</v>
      </c>
      <c r="I5393">
        <v>4</v>
      </c>
      <c r="J5393" t="s">
        <v>53</v>
      </c>
      <c r="K5393">
        <v>0</v>
      </c>
      <c r="L5393" t="b">
        <v>1</v>
      </c>
      <c r="M5393">
        <v>1526892</v>
      </c>
    </row>
    <row r="5394" spans="1:13" hidden="1" x14ac:dyDescent="0.45">
      <c r="A5394">
        <v>2021</v>
      </c>
      <c r="B5394">
        <v>2022</v>
      </c>
      <c r="C5394" t="s">
        <v>956</v>
      </c>
      <c r="D5394" t="s">
        <v>957</v>
      </c>
      <c r="E5394">
        <v>4</v>
      </c>
      <c r="F5394">
        <v>1</v>
      </c>
      <c r="G5394" t="s">
        <v>74</v>
      </c>
      <c r="H5394" t="s">
        <v>909</v>
      </c>
      <c r="I5394">
        <v>5</v>
      </c>
      <c r="J5394" t="s">
        <v>54</v>
      </c>
      <c r="K5394">
        <v>0</v>
      </c>
      <c r="L5394" t="b">
        <v>1</v>
      </c>
      <c r="M5394">
        <v>3490820</v>
      </c>
    </row>
    <row r="5395" spans="1:13" hidden="1" x14ac:dyDescent="0.45">
      <c r="A5395">
        <v>2021</v>
      </c>
      <c r="B5395">
        <v>2022</v>
      </c>
      <c r="C5395" t="s">
        <v>956</v>
      </c>
      <c r="D5395" t="s">
        <v>957</v>
      </c>
      <c r="E5395">
        <v>4</v>
      </c>
      <c r="F5395">
        <v>1</v>
      </c>
      <c r="G5395" t="s">
        <v>74</v>
      </c>
      <c r="H5395" t="s">
        <v>909</v>
      </c>
      <c r="I5395">
        <v>6</v>
      </c>
      <c r="J5395" t="s">
        <v>55</v>
      </c>
      <c r="K5395">
        <v>0</v>
      </c>
      <c r="L5395" t="b">
        <v>1</v>
      </c>
      <c r="M5395">
        <v>6834911</v>
      </c>
    </row>
    <row r="5396" spans="1:13" hidden="1" x14ac:dyDescent="0.45">
      <c r="A5396">
        <v>2021</v>
      </c>
      <c r="B5396">
        <v>2022</v>
      </c>
      <c r="C5396" t="s">
        <v>956</v>
      </c>
      <c r="D5396" t="s">
        <v>957</v>
      </c>
      <c r="E5396">
        <v>4</v>
      </c>
      <c r="F5396">
        <v>1</v>
      </c>
      <c r="G5396" t="s">
        <v>74</v>
      </c>
      <c r="H5396" t="s">
        <v>909</v>
      </c>
      <c r="I5396">
        <v>7</v>
      </c>
      <c r="J5396" t="s">
        <v>56</v>
      </c>
      <c r="K5396">
        <v>1</v>
      </c>
      <c r="L5396" t="b">
        <v>0</v>
      </c>
      <c r="M5396">
        <v>4505550</v>
      </c>
    </row>
    <row r="5397" spans="1:13" hidden="1" x14ac:dyDescent="0.45">
      <c r="A5397">
        <v>2021</v>
      </c>
      <c r="B5397">
        <v>2022</v>
      </c>
      <c r="C5397" t="s">
        <v>956</v>
      </c>
      <c r="D5397" t="s">
        <v>957</v>
      </c>
      <c r="E5397">
        <v>4</v>
      </c>
      <c r="F5397">
        <v>1</v>
      </c>
      <c r="G5397" t="s">
        <v>74</v>
      </c>
      <c r="H5397" t="s">
        <v>909</v>
      </c>
      <c r="I5397">
        <v>8</v>
      </c>
      <c r="J5397" t="s">
        <v>57</v>
      </c>
      <c r="K5397">
        <v>0</v>
      </c>
      <c r="L5397" t="b">
        <v>0</v>
      </c>
      <c r="M5397">
        <v>1923839</v>
      </c>
    </row>
    <row r="5398" spans="1:13" hidden="1" x14ac:dyDescent="0.45">
      <c r="A5398">
        <v>2021</v>
      </c>
      <c r="B5398">
        <v>2022</v>
      </c>
      <c r="C5398" t="s">
        <v>956</v>
      </c>
      <c r="D5398" t="s">
        <v>957</v>
      </c>
      <c r="E5398">
        <v>4</v>
      </c>
      <c r="F5398">
        <v>1</v>
      </c>
      <c r="G5398" t="s">
        <v>74</v>
      </c>
      <c r="H5398" t="s">
        <v>909</v>
      </c>
      <c r="I5398">
        <v>9</v>
      </c>
      <c r="J5398" t="s">
        <v>58</v>
      </c>
      <c r="K5398">
        <v>0</v>
      </c>
      <c r="L5398" t="b">
        <v>0</v>
      </c>
      <c r="M5398">
        <v>0</v>
      </c>
    </row>
    <row r="5399" spans="1:13" hidden="1" x14ac:dyDescent="0.45">
      <c r="A5399">
        <v>2021</v>
      </c>
      <c r="B5399">
        <v>2022</v>
      </c>
      <c r="C5399" t="s">
        <v>956</v>
      </c>
      <c r="D5399" t="s">
        <v>957</v>
      </c>
      <c r="E5399">
        <v>4</v>
      </c>
      <c r="F5399">
        <v>1</v>
      </c>
      <c r="G5399" t="s">
        <v>74</v>
      </c>
      <c r="H5399" t="s">
        <v>909</v>
      </c>
      <c r="I5399">
        <v>10</v>
      </c>
      <c r="J5399" t="s">
        <v>59</v>
      </c>
      <c r="K5399">
        <v>0</v>
      </c>
      <c r="L5399" t="b">
        <v>1</v>
      </c>
      <c r="M5399">
        <v>0</v>
      </c>
    </row>
    <row r="5400" spans="1:13" hidden="1" x14ac:dyDescent="0.45">
      <c r="A5400">
        <v>2021</v>
      </c>
      <c r="B5400">
        <v>2022</v>
      </c>
      <c r="C5400" t="s">
        <v>956</v>
      </c>
      <c r="D5400" t="s">
        <v>957</v>
      </c>
      <c r="E5400">
        <v>4</v>
      </c>
      <c r="F5400">
        <v>1</v>
      </c>
      <c r="G5400" t="s">
        <v>74</v>
      </c>
      <c r="H5400" t="s">
        <v>909</v>
      </c>
      <c r="I5400">
        <v>98</v>
      </c>
      <c r="J5400" t="s">
        <v>19</v>
      </c>
      <c r="K5400">
        <v>1</v>
      </c>
      <c r="L5400" t="b">
        <v>1</v>
      </c>
      <c r="M5400">
        <v>5647</v>
      </c>
    </row>
    <row r="5401" spans="1:13" hidden="1" x14ac:dyDescent="0.45">
      <c r="A5401">
        <v>2021</v>
      </c>
      <c r="B5401">
        <v>2022</v>
      </c>
      <c r="C5401" t="s">
        <v>956</v>
      </c>
      <c r="D5401" t="s">
        <v>957</v>
      </c>
      <c r="E5401">
        <v>4</v>
      </c>
      <c r="F5401">
        <v>1</v>
      </c>
      <c r="G5401" t="s">
        <v>74</v>
      </c>
      <c r="H5401" t="s">
        <v>909</v>
      </c>
      <c r="I5401">
        <v>99</v>
      </c>
      <c r="J5401" t="s">
        <v>60</v>
      </c>
      <c r="K5401">
        <v>0</v>
      </c>
      <c r="L5401" t="b">
        <v>1</v>
      </c>
      <c r="M5401">
        <v>32104255</v>
      </c>
    </row>
    <row r="5402" spans="1:13" hidden="1" x14ac:dyDescent="0.45">
      <c r="A5402">
        <v>2021</v>
      </c>
      <c r="B5402">
        <v>2022</v>
      </c>
      <c r="C5402" t="s">
        <v>958</v>
      </c>
      <c r="D5402" t="s">
        <v>959</v>
      </c>
      <c r="E5402">
        <v>4</v>
      </c>
      <c r="F5402">
        <v>1</v>
      </c>
      <c r="G5402" t="s">
        <v>74</v>
      </c>
      <c r="H5402" t="s">
        <v>909</v>
      </c>
      <c r="I5402">
        <v>1</v>
      </c>
      <c r="J5402" t="s">
        <v>2</v>
      </c>
      <c r="K5402">
        <v>0</v>
      </c>
      <c r="L5402" t="b">
        <v>1</v>
      </c>
      <c r="M5402">
        <v>93392460</v>
      </c>
    </row>
    <row r="5403" spans="1:13" hidden="1" x14ac:dyDescent="0.45">
      <c r="A5403">
        <v>2021</v>
      </c>
      <c r="B5403">
        <v>2022</v>
      </c>
      <c r="C5403" t="s">
        <v>958</v>
      </c>
      <c r="D5403" t="s">
        <v>959</v>
      </c>
      <c r="E5403">
        <v>4</v>
      </c>
      <c r="F5403">
        <v>1</v>
      </c>
      <c r="G5403" t="s">
        <v>74</v>
      </c>
      <c r="H5403" t="s">
        <v>909</v>
      </c>
      <c r="I5403">
        <v>2</v>
      </c>
      <c r="J5403" t="s">
        <v>3</v>
      </c>
      <c r="K5403">
        <v>0</v>
      </c>
      <c r="L5403" t="b">
        <v>1</v>
      </c>
      <c r="M5403">
        <v>0</v>
      </c>
    </row>
    <row r="5404" spans="1:13" hidden="1" x14ac:dyDescent="0.45">
      <c r="A5404">
        <v>2021</v>
      </c>
      <c r="B5404">
        <v>2022</v>
      </c>
      <c r="C5404" t="s">
        <v>958</v>
      </c>
      <c r="D5404" t="s">
        <v>959</v>
      </c>
      <c r="E5404">
        <v>4</v>
      </c>
      <c r="F5404">
        <v>1</v>
      </c>
      <c r="G5404" t="s">
        <v>74</v>
      </c>
      <c r="H5404" t="s">
        <v>909</v>
      </c>
      <c r="I5404">
        <v>3</v>
      </c>
      <c r="J5404" t="s">
        <v>52</v>
      </c>
      <c r="K5404">
        <v>0</v>
      </c>
      <c r="L5404" t="b">
        <v>1</v>
      </c>
      <c r="M5404">
        <v>5638094</v>
      </c>
    </row>
    <row r="5405" spans="1:13" hidden="1" x14ac:dyDescent="0.45">
      <c r="A5405">
        <v>2021</v>
      </c>
      <c r="B5405">
        <v>2022</v>
      </c>
      <c r="C5405" t="s">
        <v>958</v>
      </c>
      <c r="D5405" t="s">
        <v>959</v>
      </c>
      <c r="E5405">
        <v>4</v>
      </c>
      <c r="F5405">
        <v>1</v>
      </c>
      <c r="G5405" t="s">
        <v>74</v>
      </c>
      <c r="H5405" t="s">
        <v>909</v>
      </c>
      <c r="I5405">
        <v>4</v>
      </c>
      <c r="J5405" t="s">
        <v>53</v>
      </c>
      <c r="K5405">
        <v>0</v>
      </c>
      <c r="L5405" t="b">
        <v>1</v>
      </c>
      <c r="M5405">
        <v>14572630</v>
      </c>
    </row>
    <row r="5406" spans="1:13" hidden="1" x14ac:dyDescent="0.45">
      <c r="A5406">
        <v>2021</v>
      </c>
      <c r="B5406">
        <v>2022</v>
      </c>
      <c r="C5406" t="s">
        <v>958</v>
      </c>
      <c r="D5406" t="s">
        <v>959</v>
      </c>
      <c r="E5406">
        <v>4</v>
      </c>
      <c r="F5406">
        <v>1</v>
      </c>
      <c r="G5406" t="s">
        <v>74</v>
      </c>
      <c r="H5406" t="s">
        <v>909</v>
      </c>
      <c r="I5406">
        <v>5</v>
      </c>
      <c r="J5406" t="s">
        <v>54</v>
      </c>
      <c r="K5406">
        <v>0</v>
      </c>
      <c r="L5406" t="b">
        <v>1</v>
      </c>
      <c r="M5406">
        <v>23912081</v>
      </c>
    </row>
    <row r="5407" spans="1:13" hidden="1" x14ac:dyDescent="0.45">
      <c r="A5407">
        <v>2021</v>
      </c>
      <c r="B5407">
        <v>2022</v>
      </c>
      <c r="C5407" t="s">
        <v>958</v>
      </c>
      <c r="D5407" t="s">
        <v>959</v>
      </c>
      <c r="E5407">
        <v>4</v>
      </c>
      <c r="F5407">
        <v>1</v>
      </c>
      <c r="G5407" t="s">
        <v>74</v>
      </c>
      <c r="H5407" t="s">
        <v>909</v>
      </c>
      <c r="I5407">
        <v>6</v>
      </c>
      <c r="J5407" t="s">
        <v>55</v>
      </c>
      <c r="K5407">
        <v>0</v>
      </c>
      <c r="L5407" t="b">
        <v>1</v>
      </c>
      <c r="M5407">
        <v>29839627</v>
      </c>
    </row>
    <row r="5408" spans="1:13" hidden="1" x14ac:dyDescent="0.45">
      <c r="A5408">
        <v>2021</v>
      </c>
      <c r="B5408">
        <v>2022</v>
      </c>
      <c r="C5408" t="s">
        <v>958</v>
      </c>
      <c r="D5408" t="s">
        <v>959</v>
      </c>
      <c r="E5408">
        <v>4</v>
      </c>
      <c r="F5408">
        <v>1</v>
      </c>
      <c r="G5408" t="s">
        <v>74</v>
      </c>
      <c r="H5408" t="s">
        <v>909</v>
      </c>
      <c r="I5408">
        <v>7</v>
      </c>
      <c r="J5408" t="s">
        <v>56</v>
      </c>
      <c r="K5408">
        <v>1</v>
      </c>
      <c r="L5408" t="b">
        <v>0</v>
      </c>
      <c r="M5408">
        <v>4753379</v>
      </c>
    </row>
    <row r="5409" spans="1:13" hidden="1" x14ac:dyDescent="0.45">
      <c r="A5409">
        <v>2021</v>
      </c>
      <c r="B5409">
        <v>2022</v>
      </c>
      <c r="C5409" t="s">
        <v>958</v>
      </c>
      <c r="D5409" t="s">
        <v>959</v>
      </c>
      <c r="E5409">
        <v>4</v>
      </c>
      <c r="F5409">
        <v>1</v>
      </c>
      <c r="G5409" t="s">
        <v>74</v>
      </c>
      <c r="H5409" t="s">
        <v>909</v>
      </c>
      <c r="I5409">
        <v>8</v>
      </c>
      <c r="J5409" t="s">
        <v>57</v>
      </c>
      <c r="K5409">
        <v>0</v>
      </c>
      <c r="L5409" t="b">
        <v>0</v>
      </c>
      <c r="M5409">
        <v>7454616</v>
      </c>
    </row>
    <row r="5410" spans="1:13" hidden="1" x14ac:dyDescent="0.45">
      <c r="A5410">
        <v>2021</v>
      </c>
      <c r="B5410">
        <v>2022</v>
      </c>
      <c r="C5410" t="s">
        <v>958</v>
      </c>
      <c r="D5410" t="s">
        <v>959</v>
      </c>
      <c r="E5410">
        <v>4</v>
      </c>
      <c r="F5410">
        <v>1</v>
      </c>
      <c r="G5410" t="s">
        <v>74</v>
      </c>
      <c r="H5410" t="s">
        <v>909</v>
      </c>
      <c r="I5410">
        <v>9</v>
      </c>
      <c r="J5410" t="s">
        <v>58</v>
      </c>
      <c r="K5410">
        <v>0</v>
      </c>
      <c r="L5410" t="b">
        <v>0</v>
      </c>
      <c r="M5410">
        <v>0</v>
      </c>
    </row>
    <row r="5411" spans="1:13" hidden="1" x14ac:dyDescent="0.45">
      <c r="A5411">
        <v>2021</v>
      </c>
      <c r="B5411">
        <v>2022</v>
      </c>
      <c r="C5411" t="s">
        <v>958</v>
      </c>
      <c r="D5411" t="s">
        <v>959</v>
      </c>
      <c r="E5411">
        <v>4</v>
      </c>
      <c r="F5411">
        <v>1</v>
      </c>
      <c r="G5411" t="s">
        <v>74</v>
      </c>
      <c r="H5411" t="s">
        <v>909</v>
      </c>
      <c r="I5411">
        <v>10</v>
      </c>
      <c r="J5411" t="s">
        <v>59</v>
      </c>
      <c r="K5411">
        <v>0</v>
      </c>
      <c r="L5411" t="b">
        <v>1</v>
      </c>
      <c r="M5411">
        <v>0</v>
      </c>
    </row>
    <row r="5412" spans="1:13" hidden="1" x14ac:dyDescent="0.45">
      <c r="A5412">
        <v>2021</v>
      </c>
      <c r="B5412">
        <v>2022</v>
      </c>
      <c r="C5412" t="s">
        <v>958</v>
      </c>
      <c r="D5412" t="s">
        <v>959</v>
      </c>
      <c r="E5412">
        <v>4</v>
      </c>
      <c r="F5412">
        <v>1</v>
      </c>
      <c r="G5412" t="s">
        <v>74</v>
      </c>
      <c r="H5412" t="s">
        <v>909</v>
      </c>
      <c r="I5412">
        <v>98</v>
      </c>
      <c r="J5412" t="s">
        <v>19</v>
      </c>
      <c r="K5412">
        <v>1</v>
      </c>
      <c r="L5412" t="b">
        <v>1</v>
      </c>
      <c r="M5412">
        <v>492028</v>
      </c>
    </row>
    <row r="5413" spans="1:13" hidden="1" x14ac:dyDescent="0.45">
      <c r="A5413">
        <v>2021</v>
      </c>
      <c r="B5413">
        <v>2022</v>
      </c>
      <c r="C5413" t="s">
        <v>958</v>
      </c>
      <c r="D5413" t="s">
        <v>959</v>
      </c>
      <c r="E5413">
        <v>4</v>
      </c>
      <c r="F5413">
        <v>1</v>
      </c>
      <c r="G5413" t="s">
        <v>74</v>
      </c>
      <c r="H5413" t="s">
        <v>909</v>
      </c>
      <c r="I5413">
        <v>99</v>
      </c>
      <c r="J5413" t="s">
        <v>60</v>
      </c>
      <c r="K5413">
        <v>0</v>
      </c>
      <c r="L5413" t="b">
        <v>1</v>
      </c>
      <c r="M5413">
        <v>180054915</v>
      </c>
    </row>
    <row r="5414" spans="1:13" hidden="1" x14ac:dyDescent="0.45">
      <c r="A5414">
        <v>2021</v>
      </c>
      <c r="B5414">
        <v>2022</v>
      </c>
      <c r="C5414" t="s">
        <v>960</v>
      </c>
      <c r="D5414" t="s">
        <v>961</v>
      </c>
      <c r="E5414">
        <v>4</v>
      </c>
      <c r="F5414">
        <v>1</v>
      </c>
      <c r="G5414" t="s">
        <v>74</v>
      </c>
      <c r="H5414" t="s">
        <v>909</v>
      </c>
      <c r="I5414">
        <v>1</v>
      </c>
      <c r="J5414" t="s">
        <v>2</v>
      </c>
      <c r="K5414">
        <v>0</v>
      </c>
      <c r="L5414" t="b">
        <v>1</v>
      </c>
      <c r="M5414">
        <v>16327280</v>
      </c>
    </row>
    <row r="5415" spans="1:13" hidden="1" x14ac:dyDescent="0.45">
      <c r="A5415">
        <v>2021</v>
      </c>
      <c r="B5415">
        <v>2022</v>
      </c>
      <c r="C5415" t="s">
        <v>960</v>
      </c>
      <c r="D5415" t="s">
        <v>961</v>
      </c>
      <c r="E5415">
        <v>4</v>
      </c>
      <c r="F5415">
        <v>1</v>
      </c>
      <c r="G5415" t="s">
        <v>74</v>
      </c>
      <c r="H5415" t="s">
        <v>909</v>
      </c>
      <c r="I5415">
        <v>2</v>
      </c>
      <c r="J5415" t="s">
        <v>3</v>
      </c>
      <c r="K5415">
        <v>0</v>
      </c>
      <c r="L5415" t="b">
        <v>1</v>
      </c>
      <c r="M5415">
        <v>0</v>
      </c>
    </row>
    <row r="5416" spans="1:13" hidden="1" x14ac:dyDescent="0.45">
      <c r="A5416">
        <v>2021</v>
      </c>
      <c r="B5416">
        <v>2022</v>
      </c>
      <c r="C5416" t="s">
        <v>960</v>
      </c>
      <c r="D5416" t="s">
        <v>961</v>
      </c>
      <c r="E5416">
        <v>4</v>
      </c>
      <c r="F5416">
        <v>1</v>
      </c>
      <c r="G5416" t="s">
        <v>74</v>
      </c>
      <c r="H5416" t="s">
        <v>909</v>
      </c>
      <c r="I5416">
        <v>3</v>
      </c>
      <c r="J5416" t="s">
        <v>52</v>
      </c>
      <c r="K5416">
        <v>0</v>
      </c>
      <c r="L5416" t="b">
        <v>1</v>
      </c>
      <c r="M5416">
        <v>4630277</v>
      </c>
    </row>
    <row r="5417" spans="1:13" hidden="1" x14ac:dyDescent="0.45">
      <c r="A5417">
        <v>2021</v>
      </c>
      <c r="B5417">
        <v>2022</v>
      </c>
      <c r="C5417" t="s">
        <v>960</v>
      </c>
      <c r="D5417" t="s">
        <v>961</v>
      </c>
      <c r="E5417">
        <v>4</v>
      </c>
      <c r="F5417">
        <v>1</v>
      </c>
      <c r="G5417" t="s">
        <v>74</v>
      </c>
      <c r="H5417" t="s">
        <v>909</v>
      </c>
      <c r="I5417">
        <v>4</v>
      </c>
      <c r="J5417" t="s">
        <v>53</v>
      </c>
      <c r="K5417">
        <v>0</v>
      </c>
      <c r="L5417" t="b">
        <v>1</v>
      </c>
      <c r="M5417">
        <v>3063970</v>
      </c>
    </row>
    <row r="5418" spans="1:13" hidden="1" x14ac:dyDescent="0.45">
      <c r="A5418">
        <v>2021</v>
      </c>
      <c r="B5418">
        <v>2022</v>
      </c>
      <c r="C5418" t="s">
        <v>960</v>
      </c>
      <c r="D5418" t="s">
        <v>961</v>
      </c>
      <c r="E5418">
        <v>4</v>
      </c>
      <c r="F5418">
        <v>1</v>
      </c>
      <c r="G5418" t="s">
        <v>74</v>
      </c>
      <c r="H5418" t="s">
        <v>909</v>
      </c>
      <c r="I5418">
        <v>5</v>
      </c>
      <c r="J5418" t="s">
        <v>54</v>
      </c>
      <c r="K5418">
        <v>0</v>
      </c>
      <c r="L5418" t="b">
        <v>1</v>
      </c>
      <c r="M5418">
        <v>3065736</v>
      </c>
    </row>
    <row r="5419" spans="1:13" hidden="1" x14ac:dyDescent="0.45">
      <c r="A5419">
        <v>2021</v>
      </c>
      <c r="B5419">
        <v>2022</v>
      </c>
      <c r="C5419" t="s">
        <v>960</v>
      </c>
      <c r="D5419" t="s">
        <v>961</v>
      </c>
      <c r="E5419">
        <v>4</v>
      </c>
      <c r="F5419">
        <v>1</v>
      </c>
      <c r="G5419" t="s">
        <v>74</v>
      </c>
      <c r="H5419" t="s">
        <v>909</v>
      </c>
      <c r="I5419">
        <v>6</v>
      </c>
      <c r="J5419" t="s">
        <v>55</v>
      </c>
      <c r="K5419">
        <v>0</v>
      </c>
      <c r="L5419" t="b">
        <v>1</v>
      </c>
      <c r="M5419">
        <v>11663819</v>
      </c>
    </row>
    <row r="5420" spans="1:13" hidden="1" x14ac:dyDescent="0.45">
      <c r="A5420">
        <v>2021</v>
      </c>
      <c r="B5420">
        <v>2022</v>
      </c>
      <c r="C5420" t="s">
        <v>960</v>
      </c>
      <c r="D5420" t="s">
        <v>961</v>
      </c>
      <c r="E5420">
        <v>4</v>
      </c>
      <c r="F5420">
        <v>1</v>
      </c>
      <c r="G5420" t="s">
        <v>74</v>
      </c>
      <c r="H5420" t="s">
        <v>909</v>
      </c>
      <c r="I5420">
        <v>7</v>
      </c>
      <c r="J5420" t="s">
        <v>56</v>
      </c>
      <c r="K5420">
        <v>1</v>
      </c>
      <c r="L5420" t="b">
        <v>0</v>
      </c>
      <c r="M5420">
        <v>5255128</v>
      </c>
    </row>
    <row r="5421" spans="1:13" hidden="1" x14ac:dyDescent="0.45">
      <c r="A5421">
        <v>2021</v>
      </c>
      <c r="B5421">
        <v>2022</v>
      </c>
      <c r="C5421" t="s">
        <v>960</v>
      </c>
      <c r="D5421" t="s">
        <v>961</v>
      </c>
      <c r="E5421">
        <v>4</v>
      </c>
      <c r="F5421">
        <v>1</v>
      </c>
      <c r="G5421" t="s">
        <v>74</v>
      </c>
      <c r="H5421" t="s">
        <v>909</v>
      </c>
      <c r="I5421">
        <v>8</v>
      </c>
      <c r="J5421" t="s">
        <v>57</v>
      </c>
      <c r="K5421">
        <v>0</v>
      </c>
      <c r="L5421" t="b">
        <v>0</v>
      </c>
      <c r="M5421">
        <v>2833913</v>
      </c>
    </row>
    <row r="5422" spans="1:13" hidden="1" x14ac:dyDescent="0.45">
      <c r="A5422">
        <v>2021</v>
      </c>
      <c r="B5422">
        <v>2022</v>
      </c>
      <c r="C5422" t="s">
        <v>960</v>
      </c>
      <c r="D5422" t="s">
        <v>961</v>
      </c>
      <c r="E5422">
        <v>4</v>
      </c>
      <c r="F5422">
        <v>1</v>
      </c>
      <c r="G5422" t="s">
        <v>74</v>
      </c>
      <c r="H5422" t="s">
        <v>909</v>
      </c>
      <c r="I5422">
        <v>9</v>
      </c>
      <c r="J5422" t="s">
        <v>58</v>
      </c>
      <c r="K5422">
        <v>0</v>
      </c>
      <c r="L5422" t="b">
        <v>0</v>
      </c>
      <c r="M5422">
        <v>0</v>
      </c>
    </row>
    <row r="5423" spans="1:13" hidden="1" x14ac:dyDescent="0.45">
      <c r="A5423">
        <v>2021</v>
      </c>
      <c r="B5423">
        <v>2022</v>
      </c>
      <c r="C5423" t="s">
        <v>960</v>
      </c>
      <c r="D5423" t="s">
        <v>961</v>
      </c>
      <c r="E5423">
        <v>4</v>
      </c>
      <c r="F5423">
        <v>1</v>
      </c>
      <c r="G5423" t="s">
        <v>74</v>
      </c>
      <c r="H5423" t="s">
        <v>909</v>
      </c>
      <c r="I5423">
        <v>10</v>
      </c>
      <c r="J5423" t="s">
        <v>59</v>
      </c>
      <c r="K5423">
        <v>0</v>
      </c>
      <c r="L5423" t="b">
        <v>1</v>
      </c>
      <c r="M5423">
        <v>0</v>
      </c>
    </row>
    <row r="5424" spans="1:13" hidden="1" x14ac:dyDescent="0.45">
      <c r="A5424">
        <v>2021</v>
      </c>
      <c r="B5424">
        <v>2022</v>
      </c>
      <c r="C5424" t="s">
        <v>960</v>
      </c>
      <c r="D5424" t="s">
        <v>961</v>
      </c>
      <c r="E5424">
        <v>4</v>
      </c>
      <c r="F5424">
        <v>1</v>
      </c>
      <c r="G5424" t="s">
        <v>74</v>
      </c>
      <c r="H5424" t="s">
        <v>909</v>
      </c>
      <c r="I5424">
        <v>98</v>
      </c>
      <c r="J5424" t="s">
        <v>19</v>
      </c>
      <c r="K5424">
        <v>1</v>
      </c>
      <c r="L5424" t="b">
        <v>1</v>
      </c>
      <c r="M5424">
        <v>0</v>
      </c>
    </row>
    <row r="5425" spans="1:13" hidden="1" x14ac:dyDescent="0.45">
      <c r="A5425">
        <v>2021</v>
      </c>
      <c r="B5425">
        <v>2022</v>
      </c>
      <c r="C5425" t="s">
        <v>960</v>
      </c>
      <c r="D5425" t="s">
        <v>961</v>
      </c>
      <c r="E5425">
        <v>4</v>
      </c>
      <c r="F5425">
        <v>1</v>
      </c>
      <c r="G5425" t="s">
        <v>74</v>
      </c>
      <c r="H5425" t="s">
        <v>909</v>
      </c>
      <c r="I5425">
        <v>99</v>
      </c>
      <c r="J5425" t="s">
        <v>60</v>
      </c>
      <c r="K5425">
        <v>0</v>
      </c>
      <c r="L5425" t="b">
        <v>1</v>
      </c>
      <c r="M5425">
        <v>46840123</v>
      </c>
    </row>
    <row r="5426" spans="1:13" hidden="1" x14ac:dyDescent="0.45">
      <c r="A5426">
        <v>2021</v>
      </c>
      <c r="B5426">
        <v>2022</v>
      </c>
      <c r="C5426" t="s">
        <v>962</v>
      </c>
      <c r="D5426" t="s">
        <v>963</v>
      </c>
      <c r="E5426">
        <v>4</v>
      </c>
      <c r="F5426">
        <v>1</v>
      </c>
      <c r="G5426" t="s">
        <v>74</v>
      </c>
      <c r="H5426" t="s">
        <v>909</v>
      </c>
      <c r="I5426">
        <v>1</v>
      </c>
      <c r="J5426" t="s">
        <v>2</v>
      </c>
      <c r="K5426">
        <v>0</v>
      </c>
      <c r="L5426" t="b">
        <v>1</v>
      </c>
      <c r="M5426">
        <v>12216700</v>
      </c>
    </row>
    <row r="5427" spans="1:13" hidden="1" x14ac:dyDescent="0.45">
      <c r="A5427">
        <v>2021</v>
      </c>
      <c r="B5427">
        <v>2022</v>
      </c>
      <c r="C5427" t="s">
        <v>962</v>
      </c>
      <c r="D5427" t="s">
        <v>963</v>
      </c>
      <c r="E5427">
        <v>4</v>
      </c>
      <c r="F5427">
        <v>1</v>
      </c>
      <c r="G5427" t="s">
        <v>74</v>
      </c>
      <c r="H5427" t="s">
        <v>909</v>
      </c>
      <c r="I5427">
        <v>2</v>
      </c>
      <c r="J5427" t="s">
        <v>3</v>
      </c>
      <c r="K5427">
        <v>0</v>
      </c>
      <c r="L5427" t="b">
        <v>1</v>
      </c>
      <c r="M5427">
        <v>0</v>
      </c>
    </row>
    <row r="5428" spans="1:13" hidden="1" x14ac:dyDescent="0.45">
      <c r="A5428">
        <v>2021</v>
      </c>
      <c r="B5428">
        <v>2022</v>
      </c>
      <c r="C5428" t="s">
        <v>962</v>
      </c>
      <c r="D5428" t="s">
        <v>963</v>
      </c>
      <c r="E5428">
        <v>4</v>
      </c>
      <c r="F5428">
        <v>1</v>
      </c>
      <c r="G5428" t="s">
        <v>74</v>
      </c>
      <c r="H5428" t="s">
        <v>909</v>
      </c>
      <c r="I5428">
        <v>3</v>
      </c>
      <c r="J5428" t="s">
        <v>52</v>
      </c>
      <c r="K5428">
        <v>0</v>
      </c>
      <c r="L5428" t="b">
        <v>1</v>
      </c>
      <c r="M5428">
        <v>2363434</v>
      </c>
    </row>
    <row r="5429" spans="1:13" hidden="1" x14ac:dyDescent="0.45">
      <c r="A5429">
        <v>2021</v>
      </c>
      <c r="B5429">
        <v>2022</v>
      </c>
      <c r="C5429" t="s">
        <v>962</v>
      </c>
      <c r="D5429" t="s">
        <v>963</v>
      </c>
      <c r="E5429">
        <v>4</v>
      </c>
      <c r="F5429">
        <v>1</v>
      </c>
      <c r="G5429" t="s">
        <v>74</v>
      </c>
      <c r="H5429" t="s">
        <v>909</v>
      </c>
      <c r="I5429">
        <v>4</v>
      </c>
      <c r="J5429" t="s">
        <v>53</v>
      </c>
      <c r="K5429">
        <v>0</v>
      </c>
      <c r="L5429" t="b">
        <v>1</v>
      </c>
      <c r="M5429">
        <v>3588851</v>
      </c>
    </row>
    <row r="5430" spans="1:13" hidden="1" x14ac:dyDescent="0.45">
      <c r="A5430">
        <v>2021</v>
      </c>
      <c r="B5430">
        <v>2022</v>
      </c>
      <c r="C5430" t="s">
        <v>962</v>
      </c>
      <c r="D5430" t="s">
        <v>963</v>
      </c>
      <c r="E5430">
        <v>4</v>
      </c>
      <c r="F5430">
        <v>1</v>
      </c>
      <c r="G5430" t="s">
        <v>74</v>
      </c>
      <c r="H5430" t="s">
        <v>909</v>
      </c>
      <c r="I5430">
        <v>5</v>
      </c>
      <c r="J5430" t="s">
        <v>54</v>
      </c>
      <c r="K5430">
        <v>0</v>
      </c>
      <c r="L5430" t="b">
        <v>1</v>
      </c>
      <c r="M5430">
        <v>10433376</v>
      </c>
    </row>
    <row r="5431" spans="1:13" hidden="1" x14ac:dyDescent="0.45">
      <c r="A5431">
        <v>2021</v>
      </c>
      <c r="B5431">
        <v>2022</v>
      </c>
      <c r="C5431" t="s">
        <v>962</v>
      </c>
      <c r="D5431" t="s">
        <v>963</v>
      </c>
      <c r="E5431">
        <v>4</v>
      </c>
      <c r="F5431">
        <v>1</v>
      </c>
      <c r="G5431" t="s">
        <v>74</v>
      </c>
      <c r="H5431" t="s">
        <v>909</v>
      </c>
      <c r="I5431">
        <v>6</v>
      </c>
      <c r="J5431" t="s">
        <v>55</v>
      </c>
      <c r="K5431">
        <v>0</v>
      </c>
      <c r="L5431" t="b">
        <v>1</v>
      </c>
      <c r="M5431">
        <v>6475823</v>
      </c>
    </row>
    <row r="5432" spans="1:13" hidden="1" x14ac:dyDescent="0.45">
      <c r="A5432">
        <v>2021</v>
      </c>
      <c r="B5432">
        <v>2022</v>
      </c>
      <c r="C5432" t="s">
        <v>962</v>
      </c>
      <c r="D5432" t="s">
        <v>963</v>
      </c>
      <c r="E5432">
        <v>4</v>
      </c>
      <c r="F5432">
        <v>1</v>
      </c>
      <c r="G5432" t="s">
        <v>74</v>
      </c>
      <c r="H5432" t="s">
        <v>909</v>
      </c>
      <c r="I5432">
        <v>7</v>
      </c>
      <c r="J5432" t="s">
        <v>56</v>
      </c>
      <c r="K5432">
        <v>1</v>
      </c>
      <c r="L5432" t="b">
        <v>0</v>
      </c>
      <c r="M5432">
        <v>0</v>
      </c>
    </row>
    <row r="5433" spans="1:13" hidden="1" x14ac:dyDescent="0.45">
      <c r="A5433">
        <v>2021</v>
      </c>
      <c r="B5433">
        <v>2022</v>
      </c>
      <c r="C5433" t="s">
        <v>962</v>
      </c>
      <c r="D5433" t="s">
        <v>963</v>
      </c>
      <c r="E5433">
        <v>4</v>
      </c>
      <c r="F5433">
        <v>1</v>
      </c>
      <c r="G5433" t="s">
        <v>74</v>
      </c>
      <c r="H5433" t="s">
        <v>909</v>
      </c>
      <c r="I5433">
        <v>8</v>
      </c>
      <c r="J5433" t="s">
        <v>57</v>
      </c>
      <c r="K5433">
        <v>0</v>
      </c>
      <c r="L5433" t="b">
        <v>0</v>
      </c>
      <c r="M5433">
        <v>1426804</v>
      </c>
    </row>
    <row r="5434" spans="1:13" hidden="1" x14ac:dyDescent="0.45">
      <c r="A5434">
        <v>2021</v>
      </c>
      <c r="B5434">
        <v>2022</v>
      </c>
      <c r="C5434" t="s">
        <v>962</v>
      </c>
      <c r="D5434" t="s">
        <v>963</v>
      </c>
      <c r="E5434">
        <v>4</v>
      </c>
      <c r="F5434">
        <v>1</v>
      </c>
      <c r="G5434" t="s">
        <v>74</v>
      </c>
      <c r="H5434" t="s">
        <v>909</v>
      </c>
      <c r="I5434">
        <v>9</v>
      </c>
      <c r="J5434" t="s">
        <v>58</v>
      </c>
      <c r="K5434">
        <v>0</v>
      </c>
      <c r="L5434" t="b">
        <v>0</v>
      </c>
      <c r="M5434">
        <v>0</v>
      </c>
    </row>
    <row r="5435" spans="1:13" hidden="1" x14ac:dyDescent="0.45">
      <c r="A5435">
        <v>2021</v>
      </c>
      <c r="B5435">
        <v>2022</v>
      </c>
      <c r="C5435" t="s">
        <v>962</v>
      </c>
      <c r="D5435" t="s">
        <v>963</v>
      </c>
      <c r="E5435">
        <v>4</v>
      </c>
      <c r="F5435">
        <v>1</v>
      </c>
      <c r="G5435" t="s">
        <v>74</v>
      </c>
      <c r="H5435" t="s">
        <v>909</v>
      </c>
      <c r="I5435">
        <v>10</v>
      </c>
      <c r="J5435" t="s">
        <v>59</v>
      </c>
      <c r="K5435">
        <v>0</v>
      </c>
      <c r="L5435" t="b">
        <v>1</v>
      </c>
      <c r="M5435">
        <v>0</v>
      </c>
    </row>
    <row r="5436" spans="1:13" hidden="1" x14ac:dyDescent="0.45">
      <c r="A5436">
        <v>2021</v>
      </c>
      <c r="B5436">
        <v>2022</v>
      </c>
      <c r="C5436" t="s">
        <v>962</v>
      </c>
      <c r="D5436" t="s">
        <v>963</v>
      </c>
      <c r="E5436">
        <v>4</v>
      </c>
      <c r="F5436">
        <v>1</v>
      </c>
      <c r="G5436" t="s">
        <v>74</v>
      </c>
      <c r="H5436" t="s">
        <v>909</v>
      </c>
      <c r="I5436">
        <v>98</v>
      </c>
      <c r="J5436" t="s">
        <v>19</v>
      </c>
      <c r="K5436">
        <v>1</v>
      </c>
      <c r="L5436" t="b">
        <v>1</v>
      </c>
      <c r="M5436">
        <v>9523343</v>
      </c>
    </row>
    <row r="5437" spans="1:13" hidden="1" x14ac:dyDescent="0.45">
      <c r="A5437">
        <v>2021</v>
      </c>
      <c r="B5437">
        <v>2022</v>
      </c>
      <c r="C5437" t="s">
        <v>962</v>
      </c>
      <c r="D5437" t="s">
        <v>963</v>
      </c>
      <c r="E5437">
        <v>4</v>
      </c>
      <c r="F5437">
        <v>1</v>
      </c>
      <c r="G5437" t="s">
        <v>74</v>
      </c>
      <c r="H5437" t="s">
        <v>909</v>
      </c>
      <c r="I5437">
        <v>99</v>
      </c>
      <c r="J5437" t="s">
        <v>60</v>
      </c>
      <c r="K5437">
        <v>0</v>
      </c>
      <c r="L5437" t="b">
        <v>1</v>
      </c>
      <c r="M5437">
        <v>46028331</v>
      </c>
    </row>
    <row r="5438" spans="1:13" hidden="1" x14ac:dyDescent="0.45">
      <c r="A5438">
        <v>2021</v>
      </c>
      <c r="B5438">
        <v>2022</v>
      </c>
      <c r="C5438" t="s">
        <v>964</v>
      </c>
      <c r="D5438" t="s">
        <v>965</v>
      </c>
      <c r="E5438">
        <v>4</v>
      </c>
      <c r="F5438">
        <v>1</v>
      </c>
      <c r="G5438" t="s">
        <v>74</v>
      </c>
      <c r="H5438" t="s">
        <v>909</v>
      </c>
      <c r="I5438">
        <v>1</v>
      </c>
      <c r="J5438" t="s">
        <v>2</v>
      </c>
      <c r="K5438">
        <v>0</v>
      </c>
      <c r="L5438" t="b">
        <v>1</v>
      </c>
      <c r="M5438">
        <v>72050845</v>
      </c>
    </row>
    <row r="5439" spans="1:13" hidden="1" x14ac:dyDescent="0.45">
      <c r="A5439">
        <v>2021</v>
      </c>
      <c r="B5439">
        <v>2022</v>
      </c>
      <c r="C5439" t="s">
        <v>964</v>
      </c>
      <c r="D5439" t="s">
        <v>965</v>
      </c>
      <c r="E5439">
        <v>4</v>
      </c>
      <c r="F5439">
        <v>1</v>
      </c>
      <c r="G5439" t="s">
        <v>74</v>
      </c>
      <c r="H5439" t="s">
        <v>909</v>
      </c>
      <c r="I5439">
        <v>2</v>
      </c>
      <c r="J5439" t="s">
        <v>3</v>
      </c>
      <c r="K5439">
        <v>0</v>
      </c>
      <c r="L5439" t="b">
        <v>1</v>
      </c>
      <c r="M5439">
        <v>0</v>
      </c>
    </row>
    <row r="5440" spans="1:13" hidden="1" x14ac:dyDescent="0.45">
      <c r="A5440">
        <v>2021</v>
      </c>
      <c r="B5440">
        <v>2022</v>
      </c>
      <c r="C5440" t="s">
        <v>964</v>
      </c>
      <c r="D5440" t="s">
        <v>965</v>
      </c>
      <c r="E5440">
        <v>4</v>
      </c>
      <c r="F5440">
        <v>1</v>
      </c>
      <c r="G5440" t="s">
        <v>74</v>
      </c>
      <c r="H5440" t="s">
        <v>909</v>
      </c>
      <c r="I5440">
        <v>3</v>
      </c>
      <c r="J5440" t="s">
        <v>52</v>
      </c>
      <c r="K5440">
        <v>0</v>
      </c>
      <c r="L5440" t="b">
        <v>1</v>
      </c>
      <c r="M5440">
        <v>13722734</v>
      </c>
    </row>
    <row r="5441" spans="1:13" hidden="1" x14ac:dyDescent="0.45">
      <c r="A5441">
        <v>2021</v>
      </c>
      <c r="B5441">
        <v>2022</v>
      </c>
      <c r="C5441" t="s">
        <v>964</v>
      </c>
      <c r="D5441" t="s">
        <v>965</v>
      </c>
      <c r="E5441">
        <v>4</v>
      </c>
      <c r="F5441">
        <v>1</v>
      </c>
      <c r="G5441" t="s">
        <v>74</v>
      </c>
      <c r="H5441" t="s">
        <v>909</v>
      </c>
      <c r="I5441">
        <v>4</v>
      </c>
      <c r="J5441" t="s">
        <v>53</v>
      </c>
      <c r="K5441">
        <v>0</v>
      </c>
      <c r="L5441" t="b">
        <v>1</v>
      </c>
      <c r="M5441">
        <v>5740326</v>
      </c>
    </row>
    <row r="5442" spans="1:13" hidden="1" x14ac:dyDescent="0.45">
      <c r="A5442">
        <v>2021</v>
      </c>
      <c r="B5442">
        <v>2022</v>
      </c>
      <c r="C5442" t="s">
        <v>964</v>
      </c>
      <c r="D5442" t="s">
        <v>965</v>
      </c>
      <c r="E5442">
        <v>4</v>
      </c>
      <c r="F5442">
        <v>1</v>
      </c>
      <c r="G5442" t="s">
        <v>74</v>
      </c>
      <c r="H5442" t="s">
        <v>909</v>
      </c>
      <c r="I5442">
        <v>5</v>
      </c>
      <c r="J5442" t="s">
        <v>54</v>
      </c>
      <c r="K5442">
        <v>0</v>
      </c>
      <c r="L5442" t="b">
        <v>1</v>
      </c>
      <c r="M5442">
        <v>13582986</v>
      </c>
    </row>
    <row r="5443" spans="1:13" hidden="1" x14ac:dyDescent="0.45">
      <c r="A5443">
        <v>2021</v>
      </c>
      <c r="B5443">
        <v>2022</v>
      </c>
      <c r="C5443" t="s">
        <v>964</v>
      </c>
      <c r="D5443" t="s">
        <v>965</v>
      </c>
      <c r="E5443">
        <v>4</v>
      </c>
      <c r="F5443">
        <v>1</v>
      </c>
      <c r="G5443" t="s">
        <v>74</v>
      </c>
      <c r="H5443" t="s">
        <v>909</v>
      </c>
      <c r="I5443">
        <v>6</v>
      </c>
      <c r="J5443" t="s">
        <v>55</v>
      </c>
      <c r="K5443">
        <v>0</v>
      </c>
      <c r="L5443" t="b">
        <v>1</v>
      </c>
      <c r="M5443">
        <v>35802514</v>
      </c>
    </row>
    <row r="5444" spans="1:13" hidden="1" x14ac:dyDescent="0.45">
      <c r="A5444">
        <v>2021</v>
      </c>
      <c r="B5444">
        <v>2022</v>
      </c>
      <c r="C5444" t="s">
        <v>964</v>
      </c>
      <c r="D5444" t="s">
        <v>965</v>
      </c>
      <c r="E5444">
        <v>4</v>
      </c>
      <c r="F5444">
        <v>1</v>
      </c>
      <c r="G5444" t="s">
        <v>74</v>
      </c>
      <c r="H5444" t="s">
        <v>909</v>
      </c>
      <c r="I5444">
        <v>7</v>
      </c>
      <c r="J5444" t="s">
        <v>56</v>
      </c>
      <c r="K5444">
        <v>1</v>
      </c>
      <c r="L5444" t="b">
        <v>0</v>
      </c>
      <c r="M5444">
        <v>12810424</v>
      </c>
    </row>
    <row r="5445" spans="1:13" hidden="1" x14ac:dyDescent="0.45">
      <c r="A5445">
        <v>2021</v>
      </c>
      <c r="B5445">
        <v>2022</v>
      </c>
      <c r="C5445" t="s">
        <v>964</v>
      </c>
      <c r="D5445" t="s">
        <v>965</v>
      </c>
      <c r="E5445">
        <v>4</v>
      </c>
      <c r="F5445">
        <v>1</v>
      </c>
      <c r="G5445" t="s">
        <v>74</v>
      </c>
      <c r="H5445" t="s">
        <v>909</v>
      </c>
      <c r="I5445">
        <v>8</v>
      </c>
      <c r="J5445" t="s">
        <v>57</v>
      </c>
      <c r="K5445">
        <v>0</v>
      </c>
      <c r="L5445" t="b">
        <v>0</v>
      </c>
      <c r="M5445">
        <v>6564419</v>
      </c>
    </row>
    <row r="5446" spans="1:13" hidden="1" x14ac:dyDescent="0.45">
      <c r="A5446">
        <v>2021</v>
      </c>
      <c r="B5446">
        <v>2022</v>
      </c>
      <c r="C5446" t="s">
        <v>964</v>
      </c>
      <c r="D5446" t="s">
        <v>965</v>
      </c>
      <c r="E5446">
        <v>4</v>
      </c>
      <c r="F5446">
        <v>1</v>
      </c>
      <c r="G5446" t="s">
        <v>74</v>
      </c>
      <c r="H5446" t="s">
        <v>909</v>
      </c>
      <c r="I5446">
        <v>9</v>
      </c>
      <c r="J5446" t="s">
        <v>58</v>
      </c>
      <c r="K5446">
        <v>0</v>
      </c>
      <c r="L5446" t="b">
        <v>0</v>
      </c>
      <c r="M5446">
        <v>0</v>
      </c>
    </row>
    <row r="5447" spans="1:13" hidden="1" x14ac:dyDescent="0.45">
      <c r="A5447">
        <v>2021</v>
      </c>
      <c r="B5447">
        <v>2022</v>
      </c>
      <c r="C5447" t="s">
        <v>964</v>
      </c>
      <c r="D5447" t="s">
        <v>965</v>
      </c>
      <c r="E5447">
        <v>4</v>
      </c>
      <c r="F5447">
        <v>1</v>
      </c>
      <c r="G5447" t="s">
        <v>74</v>
      </c>
      <c r="H5447" t="s">
        <v>909</v>
      </c>
      <c r="I5447">
        <v>10</v>
      </c>
      <c r="J5447" t="s">
        <v>59</v>
      </c>
      <c r="K5447">
        <v>0</v>
      </c>
      <c r="L5447" t="b">
        <v>1</v>
      </c>
      <c r="M5447">
        <v>0</v>
      </c>
    </row>
    <row r="5448" spans="1:13" hidden="1" x14ac:dyDescent="0.45">
      <c r="A5448">
        <v>2021</v>
      </c>
      <c r="B5448">
        <v>2022</v>
      </c>
      <c r="C5448" t="s">
        <v>964</v>
      </c>
      <c r="D5448" t="s">
        <v>965</v>
      </c>
      <c r="E5448">
        <v>4</v>
      </c>
      <c r="F5448">
        <v>1</v>
      </c>
      <c r="G5448" t="s">
        <v>74</v>
      </c>
      <c r="H5448" t="s">
        <v>909</v>
      </c>
      <c r="I5448">
        <v>98</v>
      </c>
      <c r="J5448" t="s">
        <v>19</v>
      </c>
      <c r="K5448">
        <v>1</v>
      </c>
      <c r="L5448" t="b">
        <v>1</v>
      </c>
      <c r="M5448">
        <v>41170675</v>
      </c>
    </row>
    <row r="5449" spans="1:13" hidden="1" x14ac:dyDescent="0.45">
      <c r="A5449">
        <v>2021</v>
      </c>
      <c r="B5449">
        <v>2022</v>
      </c>
      <c r="C5449" t="s">
        <v>964</v>
      </c>
      <c r="D5449" t="s">
        <v>965</v>
      </c>
      <c r="E5449">
        <v>4</v>
      </c>
      <c r="F5449">
        <v>1</v>
      </c>
      <c r="G5449" t="s">
        <v>74</v>
      </c>
      <c r="H5449" t="s">
        <v>909</v>
      </c>
      <c r="I5449">
        <v>99</v>
      </c>
      <c r="J5449" t="s">
        <v>60</v>
      </c>
      <c r="K5449">
        <v>0</v>
      </c>
      <c r="L5449" t="b">
        <v>1</v>
      </c>
      <c r="M5449">
        <v>201444923</v>
      </c>
    </row>
    <row r="5450" spans="1:13" hidden="1" x14ac:dyDescent="0.45">
      <c r="A5450">
        <v>2021</v>
      </c>
      <c r="B5450">
        <v>2022</v>
      </c>
      <c r="C5450" t="s">
        <v>966</v>
      </c>
      <c r="D5450" t="s">
        <v>967</v>
      </c>
      <c r="E5450">
        <v>4</v>
      </c>
      <c r="F5450">
        <v>1</v>
      </c>
      <c r="G5450" t="s">
        <v>74</v>
      </c>
      <c r="H5450" t="s">
        <v>909</v>
      </c>
      <c r="I5450">
        <v>1</v>
      </c>
      <c r="J5450" t="s">
        <v>2</v>
      </c>
      <c r="K5450">
        <v>0</v>
      </c>
      <c r="L5450" t="b">
        <v>1</v>
      </c>
      <c r="M5450">
        <v>36751419</v>
      </c>
    </row>
    <row r="5451" spans="1:13" hidden="1" x14ac:dyDescent="0.45">
      <c r="A5451">
        <v>2021</v>
      </c>
      <c r="B5451">
        <v>2022</v>
      </c>
      <c r="C5451" t="s">
        <v>966</v>
      </c>
      <c r="D5451" t="s">
        <v>967</v>
      </c>
      <c r="E5451">
        <v>4</v>
      </c>
      <c r="F5451">
        <v>1</v>
      </c>
      <c r="G5451" t="s">
        <v>74</v>
      </c>
      <c r="H5451" t="s">
        <v>909</v>
      </c>
      <c r="I5451">
        <v>2</v>
      </c>
      <c r="J5451" t="s">
        <v>3</v>
      </c>
      <c r="K5451">
        <v>0</v>
      </c>
      <c r="L5451" t="b">
        <v>1</v>
      </c>
      <c r="M5451">
        <v>0</v>
      </c>
    </row>
    <row r="5452" spans="1:13" hidden="1" x14ac:dyDescent="0.45">
      <c r="A5452">
        <v>2021</v>
      </c>
      <c r="B5452">
        <v>2022</v>
      </c>
      <c r="C5452" t="s">
        <v>966</v>
      </c>
      <c r="D5452" t="s">
        <v>967</v>
      </c>
      <c r="E5452">
        <v>4</v>
      </c>
      <c r="F5452">
        <v>1</v>
      </c>
      <c r="G5452" t="s">
        <v>74</v>
      </c>
      <c r="H5452" t="s">
        <v>909</v>
      </c>
      <c r="I5452">
        <v>3</v>
      </c>
      <c r="J5452" t="s">
        <v>52</v>
      </c>
      <c r="K5452">
        <v>0</v>
      </c>
      <c r="L5452" t="b">
        <v>1</v>
      </c>
      <c r="M5452">
        <v>4512176</v>
      </c>
    </row>
    <row r="5453" spans="1:13" hidden="1" x14ac:dyDescent="0.45">
      <c r="A5453">
        <v>2021</v>
      </c>
      <c r="B5453">
        <v>2022</v>
      </c>
      <c r="C5453" t="s">
        <v>966</v>
      </c>
      <c r="D5453" t="s">
        <v>967</v>
      </c>
      <c r="E5453">
        <v>4</v>
      </c>
      <c r="F5453">
        <v>1</v>
      </c>
      <c r="G5453" t="s">
        <v>74</v>
      </c>
      <c r="H5453" t="s">
        <v>909</v>
      </c>
      <c r="I5453">
        <v>4</v>
      </c>
      <c r="J5453" t="s">
        <v>53</v>
      </c>
      <c r="K5453">
        <v>0</v>
      </c>
      <c r="L5453" t="b">
        <v>1</v>
      </c>
      <c r="M5453">
        <v>934275</v>
      </c>
    </row>
    <row r="5454" spans="1:13" hidden="1" x14ac:dyDescent="0.45">
      <c r="A5454">
        <v>2021</v>
      </c>
      <c r="B5454">
        <v>2022</v>
      </c>
      <c r="C5454" t="s">
        <v>966</v>
      </c>
      <c r="D5454" t="s">
        <v>967</v>
      </c>
      <c r="E5454">
        <v>4</v>
      </c>
      <c r="F5454">
        <v>1</v>
      </c>
      <c r="G5454" t="s">
        <v>74</v>
      </c>
      <c r="H5454" t="s">
        <v>909</v>
      </c>
      <c r="I5454">
        <v>5</v>
      </c>
      <c r="J5454" t="s">
        <v>54</v>
      </c>
      <c r="K5454">
        <v>0</v>
      </c>
      <c r="L5454" t="b">
        <v>1</v>
      </c>
      <c r="M5454">
        <v>3738316</v>
      </c>
    </row>
    <row r="5455" spans="1:13" hidden="1" x14ac:dyDescent="0.45">
      <c r="A5455">
        <v>2021</v>
      </c>
      <c r="B5455">
        <v>2022</v>
      </c>
      <c r="C5455" t="s">
        <v>966</v>
      </c>
      <c r="D5455" t="s">
        <v>967</v>
      </c>
      <c r="E5455">
        <v>4</v>
      </c>
      <c r="F5455">
        <v>1</v>
      </c>
      <c r="G5455" t="s">
        <v>74</v>
      </c>
      <c r="H5455" t="s">
        <v>909</v>
      </c>
      <c r="I5455">
        <v>6</v>
      </c>
      <c r="J5455" t="s">
        <v>55</v>
      </c>
      <c r="K5455">
        <v>0</v>
      </c>
      <c r="L5455" t="b">
        <v>1</v>
      </c>
      <c r="M5455">
        <v>7493979</v>
      </c>
    </row>
    <row r="5456" spans="1:13" hidden="1" x14ac:dyDescent="0.45">
      <c r="A5456">
        <v>2021</v>
      </c>
      <c r="B5456">
        <v>2022</v>
      </c>
      <c r="C5456" t="s">
        <v>966</v>
      </c>
      <c r="D5456" t="s">
        <v>967</v>
      </c>
      <c r="E5456">
        <v>4</v>
      </c>
      <c r="F5456">
        <v>1</v>
      </c>
      <c r="G5456" t="s">
        <v>74</v>
      </c>
      <c r="H5456" t="s">
        <v>909</v>
      </c>
      <c r="I5456">
        <v>7</v>
      </c>
      <c r="J5456" t="s">
        <v>56</v>
      </c>
      <c r="K5456">
        <v>1</v>
      </c>
      <c r="L5456" t="b">
        <v>0</v>
      </c>
      <c r="M5456">
        <v>2731873</v>
      </c>
    </row>
    <row r="5457" spans="1:13" hidden="1" x14ac:dyDescent="0.45">
      <c r="A5457">
        <v>2021</v>
      </c>
      <c r="B5457">
        <v>2022</v>
      </c>
      <c r="C5457" t="s">
        <v>966</v>
      </c>
      <c r="D5457" t="s">
        <v>967</v>
      </c>
      <c r="E5457">
        <v>4</v>
      </c>
      <c r="F5457">
        <v>1</v>
      </c>
      <c r="G5457" t="s">
        <v>74</v>
      </c>
      <c r="H5457" t="s">
        <v>909</v>
      </c>
      <c r="I5457">
        <v>8</v>
      </c>
      <c r="J5457" t="s">
        <v>57</v>
      </c>
      <c r="K5457">
        <v>0</v>
      </c>
      <c r="L5457" t="b">
        <v>0</v>
      </c>
      <c r="M5457">
        <v>2359303</v>
      </c>
    </row>
    <row r="5458" spans="1:13" hidden="1" x14ac:dyDescent="0.45">
      <c r="A5458">
        <v>2021</v>
      </c>
      <c r="B5458">
        <v>2022</v>
      </c>
      <c r="C5458" t="s">
        <v>966</v>
      </c>
      <c r="D5458" t="s">
        <v>967</v>
      </c>
      <c r="E5458">
        <v>4</v>
      </c>
      <c r="F5458">
        <v>1</v>
      </c>
      <c r="G5458" t="s">
        <v>74</v>
      </c>
      <c r="H5458" t="s">
        <v>909</v>
      </c>
      <c r="I5458">
        <v>9</v>
      </c>
      <c r="J5458" t="s">
        <v>58</v>
      </c>
      <c r="K5458">
        <v>0</v>
      </c>
      <c r="L5458" t="b">
        <v>0</v>
      </c>
      <c r="M5458">
        <v>0</v>
      </c>
    </row>
    <row r="5459" spans="1:13" hidden="1" x14ac:dyDescent="0.45">
      <c r="A5459">
        <v>2021</v>
      </c>
      <c r="B5459">
        <v>2022</v>
      </c>
      <c r="C5459" t="s">
        <v>966</v>
      </c>
      <c r="D5459" t="s">
        <v>967</v>
      </c>
      <c r="E5459">
        <v>4</v>
      </c>
      <c r="F5459">
        <v>1</v>
      </c>
      <c r="G5459" t="s">
        <v>74</v>
      </c>
      <c r="H5459" t="s">
        <v>909</v>
      </c>
      <c r="I5459">
        <v>10</v>
      </c>
      <c r="J5459" t="s">
        <v>59</v>
      </c>
      <c r="K5459">
        <v>0</v>
      </c>
      <c r="L5459" t="b">
        <v>1</v>
      </c>
      <c r="M5459">
        <v>0</v>
      </c>
    </row>
    <row r="5460" spans="1:13" hidden="1" x14ac:dyDescent="0.45">
      <c r="A5460">
        <v>2021</v>
      </c>
      <c r="B5460">
        <v>2022</v>
      </c>
      <c r="C5460" t="s">
        <v>966</v>
      </c>
      <c r="D5460" t="s">
        <v>967</v>
      </c>
      <c r="E5460">
        <v>4</v>
      </c>
      <c r="F5460">
        <v>1</v>
      </c>
      <c r="G5460" t="s">
        <v>74</v>
      </c>
      <c r="H5460" t="s">
        <v>909</v>
      </c>
      <c r="I5460">
        <v>98</v>
      </c>
      <c r="J5460" t="s">
        <v>19</v>
      </c>
      <c r="K5460">
        <v>1</v>
      </c>
      <c r="L5460" t="b">
        <v>1</v>
      </c>
      <c r="M5460">
        <v>18378788</v>
      </c>
    </row>
    <row r="5461" spans="1:13" hidden="1" x14ac:dyDescent="0.45">
      <c r="A5461">
        <v>2021</v>
      </c>
      <c r="B5461">
        <v>2022</v>
      </c>
      <c r="C5461" t="s">
        <v>966</v>
      </c>
      <c r="D5461" t="s">
        <v>967</v>
      </c>
      <c r="E5461">
        <v>4</v>
      </c>
      <c r="F5461">
        <v>1</v>
      </c>
      <c r="G5461" t="s">
        <v>74</v>
      </c>
      <c r="H5461" t="s">
        <v>909</v>
      </c>
      <c r="I5461">
        <v>99</v>
      </c>
      <c r="J5461" t="s">
        <v>60</v>
      </c>
      <c r="K5461">
        <v>0</v>
      </c>
      <c r="L5461" t="b">
        <v>1</v>
      </c>
      <c r="M5461">
        <v>76900129</v>
      </c>
    </row>
    <row r="5462" spans="1:13" hidden="1" x14ac:dyDescent="0.45">
      <c r="A5462">
        <v>2021</v>
      </c>
      <c r="B5462">
        <v>2022</v>
      </c>
      <c r="C5462" t="s">
        <v>968</v>
      </c>
      <c r="D5462" t="s">
        <v>969</v>
      </c>
      <c r="E5462">
        <v>4</v>
      </c>
      <c r="F5462">
        <v>1</v>
      </c>
      <c r="G5462" t="s">
        <v>74</v>
      </c>
      <c r="H5462" t="s">
        <v>909</v>
      </c>
      <c r="I5462">
        <v>1</v>
      </c>
      <c r="J5462" t="s">
        <v>2</v>
      </c>
      <c r="K5462">
        <v>0</v>
      </c>
      <c r="L5462" t="b">
        <v>1</v>
      </c>
      <c r="M5462">
        <v>23982631</v>
      </c>
    </row>
    <row r="5463" spans="1:13" hidden="1" x14ac:dyDescent="0.45">
      <c r="A5463">
        <v>2021</v>
      </c>
      <c r="B5463">
        <v>2022</v>
      </c>
      <c r="C5463" t="s">
        <v>968</v>
      </c>
      <c r="D5463" t="s">
        <v>969</v>
      </c>
      <c r="E5463">
        <v>4</v>
      </c>
      <c r="F5463">
        <v>1</v>
      </c>
      <c r="G5463" t="s">
        <v>74</v>
      </c>
      <c r="H5463" t="s">
        <v>909</v>
      </c>
      <c r="I5463">
        <v>2</v>
      </c>
      <c r="J5463" t="s">
        <v>3</v>
      </c>
      <c r="K5463">
        <v>0</v>
      </c>
      <c r="L5463" t="b">
        <v>1</v>
      </c>
      <c r="M5463">
        <v>0</v>
      </c>
    </row>
    <row r="5464" spans="1:13" hidden="1" x14ac:dyDescent="0.45">
      <c r="A5464">
        <v>2021</v>
      </c>
      <c r="B5464">
        <v>2022</v>
      </c>
      <c r="C5464" t="s">
        <v>968</v>
      </c>
      <c r="D5464" t="s">
        <v>969</v>
      </c>
      <c r="E5464">
        <v>4</v>
      </c>
      <c r="F5464">
        <v>1</v>
      </c>
      <c r="G5464" t="s">
        <v>74</v>
      </c>
      <c r="H5464" t="s">
        <v>909</v>
      </c>
      <c r="I5464">
        <v>3</v>
      </c>
      <c r="J5464" t="s">
        <v>52</v>
      </c>
      <c r="K5464">
        <v>0</v>
      </c>
      <c r="L5464" t="b">
        <v>1</v>
      </c>
      <c r="M5464">
        <v>7105835</v>
      </c>
    </row>
    <row r="5465" spans="1:13" hidden="1" x14ac:dyDescent="0.45">
      <c r="A5465">
        <v>2021</v>
      </c>
      <c r="B5465">
        <v>2022</v>
      </c>
      <c r="C5465" t="s">
        <v>968</v>
      </c>
      <c r="D5465" t="s">
        <v>969</v>
      </c>
      <c r="E5465">
        <v>4</v>
      </c>
      <c r="F5465">
        <v>1</v>
      </c>
      <c r="G5465" t="s">
        <v>74</v>
      </c>
      <c r="H5465" t="s">
        <v>909</v>
      </c>
      <c r="I5465">
        <v>4</v>
      </c>
      <c r="J5465" t="s">
        <v>53</v>
      </c>
      <c r="K5465">
        <v>0</v>
      </c>
      <c r="L5465" t="b">
        <v>1</v>
      </c>
      <c r="M5465">
        <v>4787511</v>
      </c>
    </row>
    <row r="5466" spans="1:13" hidden="1" x14ac:dyDescent="0.45">
      <c r="A5466">
        <v>2021</v>
      </c>
      <c r="B5466">
        <v>2022</v>
      </c>
      <c r="C5466" t="s">
        <v>968</v>
      </c>
      <c r="D5466" t="s">
        <v>969</v>
      </c>
      <c r="E5466">
        <v>4</v>
      </c>
      <c r="F5466">
        <v>1</v>
      </c>
      <c r="G5466" t="s">
        <v>74</v>
      </c>
      <c r="H5466" t="s">
        <v>909</v>
      </c>
      <c r="I5466">
        <v>5</v>
      </c>
      <c r="J5466" t="s">
        <v>54</v>
      </c>
      <c r="K5466">
        <v>0</v>
      </c>
      <c r="L5466" t="b">
        <v>1</v>
      </c>
      <c r="M5466">
        <v>5371556</v>
      </c>
    </row>
    <row r="5467" spans="1:13" hidden="1" x14ac:dyDescent="0.45">
      <c r="A5467">
        <v>2021</v>
      </c>
      <c r="B5467">
        <v>2022</v>
      </c>
      <c r="C5467" t="s">
        <v>968</v>
      </c>
      <c r="D5467" t="s">
        <v>969</v>
      </c>
      <c r="E5467">
        <v>4</v>
      </c>
      <c r="F5467">
        <v>1</v>
      </c>
      <c r="G5467" t="s">
        <v>74</v>
      </c>
      <c r="H5467" t="s">
        <v>909</v>
      </c>
      <c r="I5467">
        <v>6</v>
      </c>
      <c r="J5467" t="s">
        <v>55</v>
      </c>
      <c r="K5467">
        <v>0</v>
      </c>
      <c r="L5467" t="b">
        <v>1</v>
      </c>
      <c r="M5467">
        <v>13496825</v>
      </c>
    </row>
    <row r="5468" spans="1:13" hidden="1" x14ac:dyDescent="0.45">
      <c r="A5468">
        <v>2021</v>
      </c>
      <c r="B5468">
        <v>2022</v>
      </c>
      <c r="C5468" t="s">
        <v>968</v>
      </c>
      <c r="D5468" t="s">
        <v>969</v>
      </c>
      <c r="E5468">
        <v>4</v>
      </c>
      <c r="F5468">
        <v>1</v>
      </c>
      <c r="G5468" t="s">
        <v>74</v>
      </c>
      <c r="H5468" t="s">
        <v>909</v>
      </c>
      <c r="I5468">
        <v>7</v>
      </c>
      <c r="J5468" t="s">
        <v>56</v>
      </c>
      <c r="K5468">
        <v>1</v>
      </c>
      <c r="L5468" t="b">
        <v>0</v>
      </c>
      <c r="M5468">
        <v>6453655</v>
      </c>
    </row>
    <row r="5469" spans="1:13" hidden="1" x14ac:dyDescent="0.45">
      <c r="A5469">
        <v>2021</v>
      </c>
      <c r="B5469">
        <v>2022</v>
      </c>
      <c r="C5469" t="s">
        <v>968</v>
      </c>
      <c r="D5469" t="s">
        <v>969</v>
      </c>
      <c r="E5469">
        <v>4</v>
      </c>
      <c r="F5469">
        <v>1</v>
      </c>
      <c r="G5469" t="s">
        <v>74</v>
      </c>
      <c r="H5469" t="s">
        <v>909</v>
      </c>
      <c r="I5469">
        <v>8</v>
      </c>
      <c r="J5469" t="s">
        <v>57</v>
      </c>
      <c r="K5469">
        <v>0</v>
      </c>
      <c r="L5469" t="b">
        <v>0</v>
      </c>
      <c r="M5469">
        <v>2700342</v>
      </c>
    </row>
    <row r="5470" spans="1:13" hidden="1" x14ac:dyDescent="0.45">
      <c r="A5470">
        <v>2021</v>
      </c>
      <c r="B5470">
        <v>2022</v>
      </c>
      <c r="C5470" t="s">
        <v>968</v>
      </c>
      <c r="D5470" t="s">
        <v>969</v>
      </c>
      <c r="E5470">
        <v>4</v>
      </c>
      <c r="F5470">
        <v>1</v>
      </c>
      <c r="G5470" t="s">
        <v>74</v>
      </c>
      <c r="H5470" t="s">
        <v>909</v>
      </c>
      <c r="I5470">
        <v>9</v>
      </c>
      <c r="J5470" t="s">
        <v>58</v>
      </c>
      <c r="K5470">
        <v>0</v>
      </c>
      <c r="L5470" t="b">
        <v>0</v>
      </c>
      <c r="M5470">
        <v>0</v>
      </c>
    </row>
    <row r="5471" spans="1:13" hidden="1" x14ac:dyDescent="0.45">
      <c r="A5471">
        <v>2021</v>
      </c>
      <c r="B5471">
        <v>2022</v>
      </c>
      <c r="C5471" t="s">
        <v>968</v>
      </c>
      <c r="D5471" t="s">
        <v>969</v>
      </c>
      <c r="E5471">
        <v>4</v>
      </c>
      <c r="F5471">
        <v>1</v>
      </c>
      <c r="G5471" t="s">
        <v>74</v>
      </c>
      <c r="H5471" t="s">
        <v>909</v>
      </c>
      <c r="I5471">
        <v>10</v>
      </c>
      <c r="J5471" t="s">
        <v>59</v>
      </c>
      <c r="K5471">
        <v>0</v>
      </c>
      <c r="L5471" t="b">
        <v>1</v>
      </c>
      <c r="M5471">
        <v>0</v>
      </c>
    </row>
    <row r="5472" spans="1:13" hidden="1" x14ac:dyDescent="0.45">
      <c r="A5472">
        <v>2021</v>
      </c>
      <c r="B5472">
        <v>2022</v>
      </c>
      <c r="C5472" t="s">
        <v>968</v>
      </c>
      <c r="D5472" t="s">
        <v>969</v>
      </c>
      <c r="E5472">
        <v>4</v>
      </c>
      <c r="F5472">
        <v>1</v>
      </c>
      <c r="G5472" t="s">
        <v>74</v>
      </c>
      <c r="H5472" t="s">
        <v>909</v>
      </c>
      <c r="I5472">
        <v>98</v>
      </c>
      <c r="J5472" t="s">
        <v>19</v>
      </c>
      <c r="K5472">
        <v>1</v>
      </c>
      <c r="L5472" t="b">
        <v>1</v>
      </c>
      <c r="M5472">
        <v>657290</v>
      </c>
    </row>
    <row r="5473" spans="1:13" hidden="1" x14ac:dyDescent="0.45">
      <c r="A5473">
        <v>2021</v>
      </c>
      <c r="B5473">
        <v>2022</v>
      </c>
      <c r="C5473" t="s">
        <v>968</v>
      </c>
      <c r="D5473" t="s">
        <v>969</v>
      </c>
      <c r="E5473">
        <v>4</v>
      </c>
      <c r="F5473">
        <v>1</v>
      </c>
      <c r="G5473" t="s">
        <v>74</v>
      </c>
      <c r="H5473" t="s">
        <v>909</v>
      </c>
      <c r="I5473">
        <v>99</v>
      </c>
      <c r="J5473" t="s">
        <v>60</v>
      </c>
      <c r="K5473">
        <v>0</v>
      </c>
      <c r="L5473" t="b">
        <v>1</v>
      </c>
      <c r="M5473">
        <v>64555645</v>
      </c>
    </row>
    <row r="5474" spans="1:13" hidden="1" x14ac:dyDescent="0.45">
      <c r="A5474">
        <v>2021</v>
      </c>
      <c r="B5474">
        <v>2022</v>
      </c>
      <c r="C5474" t="s">
        <v>970</v>
      </c>
      <c r="D5474" t="s">
        <v>971</v>
      </c>
      <c r="E5474">
        <v>4</v>
      </c>
      <c r="F5474">
        <v>1</v>
      </c>
      <c r="G5474" t="s">
        <v>74</v>
      </c>
      <c r="H5474" t="s">
        <v>909</v>
      </c>
      <c r="I5474">
        <v>1</v>
      </c>
      <c r="J5474" t="s">
        <v>2</v>
      </c>
      <c r="K5474">
        <v>0</v>
      </c>
      <c r="L5474" t="b">
        <v>1</v>
      </c>
      <c r="M5474">
        <v>23415315</v>
      </c>
    </row>
    <row r="5475" spans="1:13" hidden="1" x14ac:dyDescent="0.45">
      <c r="A5475">
        <v>2021</v>
      </c>
      <c r="B5475">
        <v>2022</v>
      </c>
      <c r="C5475" t="s">
        <v>970</v>
      </c>
      <c r="D5475" t="s">
        <v>971</v>
      </c>
      <c r="E5475">
        <v>4</v>
      </c>
      <c r="F5475">
        <v>1</v>
      </c>
      <c r="G5475" t="s">
        <v>74</v>
      </c>
      <c r="H5475" t="s">
        <v>909</v>
      </c>
      <c r="I5475">
        <v>2</v>
      </c>
      <c r="J5475" t="s">
        <v>3</v>
      </c>
      <c r="K5475">
        <v>0</v>
      </c>
      <c r="L5475" t="b">
        <v>1</v>
      </c>
      <c r="M5475">
        <v>0</v>
      </c>
    </row>
    <row r="5476" spans="1:13" hidden="1" x14ac:dyDescent="0.45">
      <c r="A5476">
        <v>2021</v>
      </c>
      <c r="B5476">
        <v>2022</v>
      </c>
      <c r="C5476" t="s">
        <v>970</v>
      </c>
      <c r="D5476" t="s">
        <v>971</v>
      </c>
      <c r="E5476">
        <v>4</v>
      </c>
      <c r="F5476">
        <v>1</v>
      </c>
      <c r="G5476" t="s">
        <v>74</v>
      </c>
      <c r="H5476" t="s">
        <v>909</v>
      </c>
      <c r="I5476">
        <v>3</v>
      </c>
      <c r="J5476" t="s">
        <v>52</v>
      </c>
      <c r="K5476">
        <v>0</v>
      </c>
      <c r="L5476" t="b">
        <v>1</v>
      </c>
      <c r="M5476">
        <v>2668062</v>
      </c>
    </row>
    <row r="5477" spans="1:13" hidden="1" x14ac:dyDescent="0.45">
      <c r="A5477">
        <v>2021</v>
      </c>
      <c r="B5477">
        <v>2022</v>
      </c>
      <c r="C5477" t="s">
        <v>970</v>
      </c>
      <c r="D5477" t="s">
        <v>971</v>
      </c>
      <c r="E5477">
        <v>4</v>
      </c>
      <c r="F5477">
        <v>1</v>
      </c>
      <c r="G5477" t="s">
        <v>74</v>
      </c>
      <c r="H5477" t="s">
        <v>909</v>
      </c>
      <c r="I5477">
        <v>4</v>
      </c>
      <c r="J5477" t="s">
        <v>53</v>
      </c>
      <c r="K5477">
        <v>0</v>
      </c>
      <c r="L5477" t="b">
        <v>1</v>
      </c>
      <c r="M5477">
        <v>5234684</v>
      </c>
    </row>
    <row r="5478" spans="1:13" hidden="1" x14ac:dyDescent="0.45">
      <c r="A5478">
        <v>2021</v>
      </c>
      <c r="B5478">
        <v>2022</v>
      </c>
      <c r="C5478" t="s">
        <v>970</v>
      </c>
      <c r="D5478" t="s">
        <v>971</v>
      </c>
      <c r="E5478">
        <v>4</v>
      </c>
      <c r="F5478">
        <v>1</v>
      </c>
      <c r="G5478" t="s">
        <v>74</v>
      </c>
      <c r="H5478" t="s">
        <v>909</v>
      </c>
      <c r="I5478">
        <v>5</v>
      </c>
      <c r="J5478" t="s">
        <v>54</v>
      </c>
      <c r="K5478">
        <v>0</v>
      </c>
      <c r="L5478" t="b">
        <v>1</v>
      </c>
      <c r="M5478">
        <v>11616116</v>
      </c>
    </row>
    <row r="5479" spans="1:13" hidden="1" x14ac:dyDescent="0.45">
      <c r="A5479">
        <v>2021</v>
      </c>
      <c r="B5479">
        <v>2022</v>
      </c>
      <c r="C5479" t="s">
        <v>970</v>
      </c>
      <c r="D5479" t="s">
        <v>971</v>
      </c>
      <c r="E5479">
        <v>4</v>
      </c>
      <c r="F5479">
        <v>1</v>
      </c>
      <c r="G5479" t="s">
        <v>74</v>
      </c>
      <c r="H5479" t="s">
        <v>909</v>
      </c>
      <c r="I5479">
        <v>6</v>
      </c>
      <c r="J5479" t="s">
        <v>55</v>
      </c>
      <c r="K5479">
        <v>0</v>
      </c>
      <c r="L5479" t="b">
        <v>1</v>
      </c>
      <c r="M5479">
        <v>13495270</v>
      </c>
    </row>
    <row r="5480" spans="1:13" hidden="1" x14ac:dyDescent="0.45">
      <c r="A5480">
        <v>2021</v>
      </c>
      <c r="B5480">
        <v>2022</v>
      </c>
      <c r="C5480" t="s">
        <v>970</v>
      </c>
      <c r="D5480" t="s">
        <v>971</v>
      </c>
      <c r="E5480">
        <v>4</v>
      </c>
      <c r="F5480">
        <v>1</v>
      </c>
      <c r="G5480" t="s">
        <v>74</v>
      </c>
      <c r="H5480" t="s">
        <v>909</v>
      </c>
      <c r="I5480">
        <v>7</v>
      </c>
      <c r="J5480" t="s">
        <v>56</v>
      </c>
      <c r="K5480">
        <v>1</v>
      </c>
      <c r="L5480" t="b">
        <v>0</v>
      </c>
      <c r="M5480">
        <v>18304874</v>
      </c>
    </row>
    <row r="5481" spans="1:13" hidden="1" x14ac:dyDescent="0.45">
      <c r="A5481">
        <v>2021</v>
      </c>
      <c r="B5481">
        <v>2022</v>
      </c>
      <c r="C5481" t="s">
        <v>970</v>
      </c>
      <c r="D5481" t="s">
        <v>971</v>
      </c>
      <c r="E5481">
        <v>4</v>
      </c>
      <c r="F5481">
        <v>1</v>
      </c>
      <c r="G5481" t="s">
        <v>74</v>
      </c>
      <c r="H5481" t="s">
        <v>909</v>
      </c>
      <c r="I5481">
        <v>8</v>
      </c>
      <c r="J5481" t="s">
        <v>57</v>
      </c>
      <c r="K5481">
        <v>0</v>
      </c>
      <c r="L5481" t="b">
        <v>0</v>
      </c>
      <c r="M5481">
        <v>10191353</v>
      </c>
    </row>
    <row r="5482" spans="1:13" hidden="1" x14ac:dyDescent="0.45">
      <c r="A5482">
        <v>2021</v>
      </c>
      <c r="B5482">
        <v>2022</v>
      </c>
      <c r="C5482" t="s">
        <v>970</v>
      </c>
      <c r="D5482" t="s">
        <v>971</v>
      </c>
      <c r="E5482">
        <v>4</v>
      </c>
      <c r="F5482">
        <v>1</v>
      </c>
      <c r="G5482" t="s">
        <v>74</v>
      </c>
      <c r="H5482" t="s">
        <v>909</v>
      </c>
      <c r="I5482">
        <v>9</v>
      </c>
      <c r="J5482" t="s">
        <v>58</v>
      </c>
      <c r="K5482">
        <v>0</v>
      </c>
      <c r="L5482" t="b">
        <v>0</v>
      </c>
      <c r="M5482">
        <v>0</v>
      </c>
    </row>
    <row r="5483" spans="1:13" hidden="1" x14ac:dyDescent="0.45">
      <c r="A5483">
        <v>2021</v>
      </c>
      <c r="B5483">
        <v>2022</v>
      </c>
      <c r="C5483" t="s">
        <v>970</v>
      </c>
      <c r="D5483" t="s">
        <v>971</v>
      </c>
      <c r="E5483">
        <v>4</v>
      </c>
      <c r="F5483">
        <v>1</v>
      </c>
      <c r="G5483" t="s">
        <v>74</v>
      </c>
      <c r="H5483" t="s">
        <v>909</v>
      </c>
      <c r="I5483">
        <v>10</v>
      </c>
      <c r="J5483" t="s">
        <v>59</v>
      </c>
      <c r="K5483">
        <v>0</v>
      </c>
      <c r="L5483" t="b">
        <v>1</v>
      </c>
      <c r="M5483">
        <v>0</v>
      </c>
    </row>
    <row r="5484" spans="1:13" hidden="1" x14ac:dyDescent="0.45">
      <c r="A5484">
        <v>2021</v>
      </c>
      <c r="B5484">
        <v>2022</v>
      </c>
      <c r="C5484" t="s">
        <v>970</v>
      </c>
      <c r="D5484" t="s">
        <v>971</v>
      </c>
      <c r="E5484">
        <v>4</v>
      </c>
      <c r="F5484">
        <v>1</v>
      </c>
      <c r="G5484" t="s">
        <v>74</v>
      </c>
      <c r="H5484" t="s">
        <v>909</v>
      </c>
      <c r="I5484">
        <v>98</v>
      </c>
      <c r="J5484" t="s">
        <v>19</v>
      </c>
      <c r="K5484">
        <v>1</v>
      </c>
      <c r="L5484" t="b">
        <v>1</v>
      </c>
      <c r="M5484">
        <v>232000</v>
      </c>
    </row>
    <row r="5485" spans="1:13" hidden="1" x14ac:dyDescent="0.45">
      <c r="A5485">
        <v>2021</v>
      </c>
      <c r="B5485">
        <v>2022</v>
      </c>
      <c r="C5485" t="s">
        <v>970</v>
      </c>
      <c r="D5485" t="s">
        <v>971</v>
      </c>
      <c r="E5485">
        <v>4</v>
      </c>
      <c r="F5485">
        <v>1</v>
      </c>
      <c r="G5485" t="s">
        <v>74</v>
      </c>
      <c r="H5485" t="s">
        <v>909</v>
      </c>
      <c r="I5485">
        <v>99</v>
      </c>
      <c r="J5485" t="s">
        <v>60</v>
      </c>
      <c r="K5485">
        <v>0</v>
      </c>
      <c r="L5485" t="b">
        <v>1</v>
      </c>
      <c r="M5485">
        <v>85157674</v>
      </c>
    </row>
    <row r="5486" spans="1:13" hidden="1" x14ac:dyDescent="0.45">
      <c r="A5486">
        <v>2021</v>
      </c>
      <c r="B5486">
        <v>2022</v>
      </c>
      <c r="C5486" t="s">
        <v>972</v>
      </c>
      <c r="D5486" t="s">
        <v>973</v>
      </c>
      <c r="E5486">
        <v>4</v>
      </c>
      <c r="F5486">
        <v>1</v>
      </c>
      <c r="G5486" t="s">
        <v>74</v>
      </c>
      <c r="H5486" t="s">
        <v>909</v>
      </c>
      <c r="I5486">
        <v>1</v>
      </c>
      <c r="J5486" t="s">
        <v>2</v>
      </c>
      <c r="K5486">
        <v>0</v>
      </c>
      <c r="L5486" t="b">
        <v>1</v>
      </c>
      <c r="M5486">
        <v>31440517</v>
      </c>
    </row>
    <row r="5487" spans="1:13" hidden="1" x14ac:dyDescent="0.45">
      <c r="A5487">
        <v>2021</v>
      </c>
      <c r="B5487">
        <v>2022</v>
      </c>
      <c r="C5487" t="s">
        <v>972</v>
      </c>
      <c r="D5487" t="s">
        <v>973</v>
      </c>
      <c r="E5487">
        <v>4</v>
      </c>
      <c r="F5487">
        <v>1</v>
      </c>
      <c r="G5487" t="s">
        <v>74</v>
      </c>
      <c r="H5487" t="s">
        <v>909</v>
      </c>
      <c r="I5487">
        <v>2</v>
      </c>
      <c r="J5487" t="s">
        <v>3</v>
      </c>
      <c r="K5487">
        <v>0</v>
      </c>
      <c r="L5487" t="b">
        <v>1</v>
      </c>
      <c r="M5487">
        <v>0</v>
      </c>
    </row>
    <row r="5488" spans="1:13" hidden="1" x14ac:dyDescent="0.45">
      <c r="A5488">
        <v>2021</v>
      </c>
      <c r="B5488">
        <v>2022</v>
      </c>
      <c r="C5488" t="s">
        <v>972</v>
      </c>
      <c r="D5488" t="s">
        <v>973</v>
      </c>
      <c r="E5488">
        <v>4</v>
      </c>
      <c r="F5488">
        <v>1</v>
      </c>
      <c r="G5488" t="s">
        <v>74</v>
      </c>
      <c r="H5488" t="s">
        <v>909</v>
      </c>
      <c r="I5488">
        <v>3</v>
      </c>
      <c r="J5488" t="s">
        <v>52</v>
      </c>
      <c r="K5488">
        <v>0</v>
      </c>
      <c r="L5488" t="b">
        <v>1</v>
      </c>
      <c r="M5488">
        <v>1938926</v>
      </c>
    </row>
    <row r="5489" spans="1:13" hidden="1" x14ac:dyDescent="0.45">
      <c r="A5489">
        <v>2021</v>
      </c>
      <c r="B5489">
        <v>2022</v>
      </c>
      <c r="C5489" t="s">
        <v>972</v>
      </c>
      <c r="D5489" t="s">
        <v>973</v>
      </c>
      <c r="E5489">
        <v>4</v>
      </c>
      <c r="F5489">
        <v>1</v>
      </c>
      <c r="G5489" t="s">
        <v>74</v>
      </c>
      <c r="H5489" t="s">
        <v>909</v>
      </c>
      <c r="I5489">
        <v>4</v>
      </c>
      <c r="J5489" t="s">
        <v>53</v>
      </c>
      <c r="K5489">
        <v>0</v>
      </c>
      <c r="L5489" t="b">
        <v>1</v>
      </c>
      <c r="M5489">
        <v>4226117</v>
      </c>
    </row>
    <row r="5490" spans="1:13" hidden="1" x14ac:dyDescent="0.45">
      <c r="A5490">
        <v>2021</v>
      </c>
      <c r="B5490">
        <v>2022</v>
      </c>
      <c r="C5490" t="s">
        <v>972</v>
      </c>
      <c r="D5490" t="s">
        <v>973</v>
      </c>
      <c r="E5490">
        <v>4</v>
      </c>
      <c r="F5490">
        <v>1</v>
      </c>
      <c r="G5490" t="s">
        <v>74</v>
      </c>
      <c r="H5490" t="s">
        <v>909</v>
      </c>
      <c r="I5490">
        <v>5</v>
      </c>
      <c r="J5490" t="s">
        <v>54</v>
      </c>
      <c r="K5490">
        <v>0</v>
      </c>
      <c r="L5490" t="b">
        <v>1</v>
      </c>
      <c r="M5490">
        <v>7632010</v>
      </c>
    </row>
    <row r="5491" spans="1:13" hidden="1" x14ac:dyDescent="0.45">
      <c r="A5491">
        <v>2021</v>
      </c>
      <c r="B5491">
        <v>2022</v>
      </c>
      <c r="C5491" t="s">
        <v>972</v>
      </c>
      <c r="D5491" t="s">
        <v>973</v>
      </c>
      <c r="E5491">
        <v>4</v>
      </c>
      <c r="F5491">
        <v>1</v>
      </c>
      <c r="G5491" t="s">
        <v>74</v>
      </c>
      <c r="H5491" t="s">
        <v>909</v>
      </c>
      <c r="I5491">
        <v>6</v>
      </c>
      <c r="J5491" t="s">
        <v>55</v>
      </c>
      <c r="K5491">
        <v>0</v>
      </c>
      <c r="L5491" t="b">
        <v>1</v>
      </c>
      <c r="M5491">
        <v>19393332</v>
      </c>
    </row>
    <row r="5492" spans="1:13" hidden="1" x14ac:dyDescent="0.45">
      <c r="A5492">
        <v>2021</v>
      </c>
      <c r="B5492">
        <v>2022</v>
      </c>
      <c r="C5492" t="s">
        <v>972</v>
      </c>
      <c r="D5492" t="s">
        <v>973</v>
      </c>
      <c r="E5492">
        <v>4</v>
      </c>
      <c r="F5492">
        <v>1</v>
      </c>
      <c r="G5492" t="s">
        <v>74</v>
      </c>
      <c r="H5492" t="s">
        <v>909</v>
      </c>
      <c r="I5492">
        <v>7</v>
      </c>
      <c r="J5492" t="s">
        <v>56</v>
      </c>
      <c r="K5492">
        <v>1</v>
      </c>
      <c r="L5492" t="b">
        <v>0</v>
      </c>
      <c r="M5492">
        <v>6602046</v>
      </c>
    </row>
    <row r="5493" spans="1:13" hidden="1" x14ac:dyDescent="0.45">
      <c r="A5493">
        <v>2021</v>
      </c>
      <c r="B5493">
        <v>2022</v>
      </c>
      <c r="C5493" t="s">
        <v>972</v>
      </c>
      <c r="D5493" t="s">
        <v>973</v>
      </c>
      <c r="E5493">
        <v>4</v>
      </c>
      <c r="F5493">
        <v>1</v>
      </c>
      <c r="G5493" t="s">
        <v>74</v>
      </c>
      <c r="H5493" t="s">
        <v>909</v>
      </c>
      <c r="I5493">
        <v>8</v>
      </c>
      <c r="J5493" t="s">
        <v>57</v>
      </c>
      <c r="K5493">
        <v>0</v>
      </c>
      <c r="L5493" t="b">
        <v>0</v>
      </c>
      <c r="M5493">
        <v>5021326</v>
      </c>
    </row>
    <row r="5494" spans="1:13" hidden="1" x14ac:dyDescent="0.45">
      <c r="A5494">
        <v>2021</v>
      </c>
      <c r="B5494">
        <v>2022</v>
      </c>
      <c r="C5494" t="s">
        <v>972</v>
      </c>
      <c r="D5494" t="s">
        <v>973</v>
      </c>
      <c r="E5494">
        <v>4</v>
      </c>
      <c r="F5494">
        <v>1</v>
      </c>
      <c r="G5494" t="s">
        <v>74</v>
      </c>
      <c r="H5494" t="s">
        <v>909</v>
      </c>
      <c r="I5494">
        <v>9</v>
      </c>
      <c r="J5494" t="s">
        <v>58</v>
      </c>
      <c r="K5494">
        <v>0</v>
      </c>
      <c r="L5494" t="b">
        <v>0</v>
      </c>
      <c r="M5494">
        <v>0</v>
      </c>
    </row>
    <row r="5495" spans="1:13" hidden="1" x14ac:dyDescent="0.45">
      <c r="A5495">
        <v>2021</v>
      </c>
      <c r="B5495">
        <v>2022</v>
      </c>
      <c r="C5495" t="s">
        <v>972</v>
      </c>
      <c r="D5495" t="s">
        <v>973</v>
      </c>
      <c r="E5495">
        <v>4</v>
      </c>
      <c r="F5495">
        <v>1</v>
      </c>
      <c r="G5495" t="s">
        <v>74</v>
      </c>
      <c r="H5495" t="s">
        <v>909</v>
      </c>
      <c r="I5495">
        <v>10</v>
      </c>
      <c r="J5495" t="s">
        <v>59</v>
      </c>
      <c r="K5495">
        <v>0</v>
      </c>
      <c r="L5495" t="b">
        <v>1</v>
      </c>
      <c r="M5495">
        <v>0</v>
      </c>
    </row>
    <row r="5496" spans="1:13" hidden="1" x14ac:dyDescent="0.45">
      <c r="A5496">
        <v>2021</v>
      </c>
      <c r="B5496">
        <v>2022</v>
      </c>
      <c r="C5496" t="s">
        <v>972</v>
      </c>
      <c r="D5496" t="s">
        <v>973</v>
      </c>
      <c r="E5496">
        <v>4</v>
      </c>
      <c r="F5496">
        <v>1</v>
      </c>
      <c r="G5496" t="s">
        <v>74</v>
      </c>
      <c r="H5496" t="s">
        <v>909</v>
      </c>
      <c r="I5496">
        <v>98</v>
      </c>
      <c r="J5496" t="s">
        <v>19</v>
      </c>
      <c r="K5496">
        <v>1</v>
      </c>
      <c r="L5496" t="b">
        <v>1</v>
      </c>
      <c r="M5496">
        <v>0</v>
      </c>
    </row>
    <row r="5497" spans="1:13" hidden="1" x14ac:dyDescent="0.45">
      <c r="A5497">
        <v>2021</v>
      </c>
      <c r="B5497">
        <v>2022</v>
      </c>
      <c r="C5497" t="s">
        <v>972</v>
      </c>
      <c r="D5497" t="s">
        <v>973</v>
      </c>
      <c r="E5497">
        <v>4</v>
      </c>
      <c r="F5497">
        <v>1</v>
      </c>
      <c r="G5497" t="s">
        <v>74</v>
      </c>
      <c r="H5497" t="s">
        <v>909</v>
      </c>
      <c r="I5497">
        <v>99</v>
      </c>
      <c r="J5497" t="s">
        <v>60</v>
      </c>
      <c r="K5497">
        <v>0</v>
      </c>
      <c r="L5497" t="b">
        <v>1</v>
      </c>
      <c r="M5497">
        <v>76254274</v>
      </c>
    </row>
    <row r="5498" spans="1:13" hidden="1" x14ac:dyDescent="0.45">
      <c r="A5498">
        <v>2021</v>
      </c>
      <c r="B5498">
        <v>2022</v>
      </c>
      <c r="C5498" t="s">
        <v>974</v>
      </c>
      <c r="D5498" t="s">
        <v>975</v>
      </c>
      <c r="E5498">
        <v>4</v>
      </c>
      <c r="F5498">
        <v>1</v>
      </c>
      <c r="G5498" t="s">
        <v>74</v>
      </c>
      <c r="H5498" t="s">
        <v>909</v>
      </c>
      <c r="I5498">
        <v>1</v>
      </c>
      <c r="J5498" t="s">
        <v>2</v>
      </c>
      <c r="K5498">
        <v>0</v>
      </c>
      <c r="L5498" t="b">
        <v>1</v>
      </c>
      <c r="M5498">
        <v>54377991</v>
      </c>
    </row>
    <row r="5499" spans="1:13" hidden="1" x14ac:dyDescent="0.45">
      <c r="A5499">
        <v>2021</v>
      </c>
      <c r="B5499">
        <v>2022</v>
      </c>
      <c r="C5499" t="s">
        <v>974</v>
      </c>
      <c r="D5499" t="s">
        <v>975</v>
      </c>
      <c r="E5499">
        <v>4</v>
      </c>
      <c r="F5499">
        <v>1</v>
      </c>
      <c r="G5499" t="s">
        <v>74</v>
      </c>
      <c r="H5499" t="s">
        <v>909</v>
      </c>
      <c r="I5499">
        <v>2</v>
      </c>
      <c r="J5499" t="s">
        <v>3</v>
      </c>
      <c r="K5499">
        <v>0</v>
      </c>
      <c r="L5499" t="b">
        <v>1</v>
      </c>
      <c r="M5499">
        <v>0</v>
      </c>
    </row>
    <row r="5500" spans="1:13" hidden="1" x14ac:dyDescent="0.45">
      <c r="A5500">
        <v>2021</v>
      </c>
      <c r="B5500">
        <v>2022</v>
      </c>
      <c r="C5500" t="s">
        <v>974</v>
      </c>
      <c r="D5500" t="s">
        <v>975</v>
      </c>
      <c r="E5500">
        <v>4</v>
      </c>
      <c r="F5500">
        <v>1</v>
      </c>
      <c r="G5500" t="s">
        <v>74</v>
      </c>
      <c r="H5500" t="s">
        <v>909</v>
      </c>
      <c r="I5500">
        <v>3</v>
      </c>
      <c r="J5500" t="s">
        <v>52</v>
      </c>
      <c r="K5500">
        <v>0</v>
      </c>
      <c r="L5500" t="b">
        <v>1</v>
      </c>
      <c r="M5500">
        <v>2054990</v>
      </c>
    </row>
    <row r="5501" spans="1:13" hidden="1" x14ac:dyDescent="0.45">
      <c r="A5501">
        <v>2021</v>
      </c>
      <c r="B5501">
        <v>2022</v>
      </c>
      <c r="C5501" t="s">
        <v>974</v>
      </c>
      <c r="D5501" t="s">
        <v>975</v>
      </c>
      <c r="E5501">
        <v>4</v>
      </c>
      <c r="F5501">
        <v>1</v>
      </c>
      <c r="G5501" t="s">
        <v>74</v>
      </c>
      <c r="H5501" t="s">
        <v>909</v>
      </c>
      <c r="I5501">
        <v>4</v>
      </c>
      <c r="J5501" t="s">
        <v>53</v>
      </c>
      <c r="K5501">
        <v>0</v>
      </c>
      <c r="L5501" t="b">
        <v>1</v>
      </c>
      <c r="M5501">
        <v>9178862</v>
      </c>
    </row>
    <row r="5502" spans="1:13" hidden="1" x14ac:dyDescent="0.45">
      <c r="A5502">
        <v>2021</v>
      </c>
      <c r="B5502">
        <v>2022</v>
      </c>
      <c r="C5502" t="s">
        <v>974</v>
      </c>
      <c r="D5502" t="s">
        <v>975</v>
      </c>
      <c r="E5502">
        <v>4</v>
      </c>
      <c r="F5502">
        <v>1</v>
      </c>
      <c r="G5502" t="s">
        <v>74</v>
      </c>
      <c r="H5502" t="s">
        <v>909</v>
      </c>
      <c r="I5502">
        <v>5</v>
      </c>
      <c r="J5502" t="s">
        <v>54</v>
      </c>
      <c r="K5502">
        <v>0</v>
      </c>
      <c r="L5502" t="b">
        <v>1</v>
      </c>
      <c r="M5502">
        <v>13995136</v>
      </c>
    </row>
    <row r="5503" spans="1:13" hidden="1" x14ac:dyDescent="0.45">
      <c r="A5503">
        <v>2021</v>
      </c>
      <c r="B5503">
        <v>2022</v>
      </c>
      <c r="C5503" t="s">
        <v>974</v>
      </c>
      <c r="D5503" t="s">
        <v>975</v>
      </c>
      <c r="E5503">
        <v>4</v>
      </c>
      <c r="F5503">
        <v>1</v>
      </c>
      <c r="G5503" t="s">
        <v>74</v>
      </c>
      <c r="H5503" t="s">
        <v>909</v>
      </c>
      <c r="I5503">
        <v>6</v>
      </c>
      <c r="J5503" t="s">
        <v>55</v>
      </c>
      <c r="K5503">
        <v>0</v>
      </c>
      <c r="L5503" t="b">
        <v>1</v>
      </c>
      <c r="M5503">
        <v>28388441</v>
      </c>
    </row>
    <row r="5504" spans="1:13" hidden="1" x14ac:dyDescent="0.45">
      <c r="A5504">
        <v>2021</v>
      </c>
      <c r="B5504">
        <v>2022</v>
      </c>
      <c r="C5504" t="s">
        <v>974</v>
      </c>
      <c r="D5504" t="s">
        <v>975</v>
      </c>
      <c r="E5504">
        <v>4</v>
      </c>
      <c r="F5504">
        <v>1</v>
      </c>
      <c r="G5504" t="s">
        <v>74</v>
      </c>
      <c r="H5504" t="s">
        <v>909</v>
      </c>
      <c r="I5504">
        <v>7</v>
      </c>
      <c r="J5504" t="s">
        <v>56</v>
      </c>
      <c r="K5504">
        <v>1</v>
      </c>
      <c r="L5504" t="b">
        <v>0</v>
      </c>
      <c r="M5504">
        <v>16992737</v>
      </c>
    </row>
    <row r="5505" spans="1:13" hidden="1" x14ac:dyDescent="0.45">
      <c r="A5505">
        <v>2021</v>
      </c>
      <c r="B5505">
        <v>2022</v>
      </c>
      <c r="C5505" t="s">
        <v>974</v>
      </c>
      <c r="D5505" t="s">
        <v>975</v>
      </c>
      <c r="E5505">
        <v>4</v>
      </c>
      <c r="F5505">
        <v>1</v>
      </c>
      <c r="G5505" t="s">
        <v>74</v>
      </c>
      <c r="H5505" t="s">
        <v>909</v>
      </c>
      <c r="I5505">
        <v>8</v>
      </c>
      <c r="J5505" t="s">
        <v>57</v>
      </c>
      <c r="K5505">
        <v>0</v>
      </c>
      <c r="L5505" t="b">
        <v>0</v>
      </c>
      <c r="M5505">
        <v>10035283</v>
      </c>
    </row>
    <row r="5506" spans="1:13" hidden="1" x14ac:dyDescent="0.45">
      <c r="A5506">
        <v>2021</v>
      </c>
      <c r="B5506">
        <v>2022</v>
      </c>
      <c r="C5506" t="s">
        <v>974</v>
      </c>
      <c r="D5506" t="s">
        <v>975</v>
      </c>
      <c r="E5506">
        <v>4</v>
      </c>
      <c r="F5506">
        <v>1</v>
      </c>
      <c r="G5506" t="s">
        <v>74</v>
      </c>
      <c r="H5506" t="s">
        <v>909</v>
      </c>
      <c r="I5506">
        <v>9</v>
      </c>
      <c r="J5506" t="s">
        <v>58</v>
      </c>
      <c r="K5506">
        <v>0</v>
      </c>
      <c r="L5506" t="b">
        <v>0</v>
      </c>
      <c r="M5506">
        <v>0</v>
      </c>
    </row>
    <row r="5507" spans="1:13" hidden="1" x14ac:dyDescent="0.45">
      <c r="A5507">
        <v>2021</v>
      </c>
      <c r="B5507">
        <v>2022</v>
      </c>
      <c r="C5507" t="s">
        <v>974</v>
      </c>
      <c r="D5507" t="s">
        <v>975</v>
      </c>
      <c r="E5507">
        <v>4</v>
      </c>
      <c r="F5507">
        <v>1</v>
      </c>
      <c r="G5507" t="s">
        <v>74</v>
      </c>
      <c r="H5507" t="s">
        <v>909</v>
      </c>
      <c r="I5507">
        <v>10</v>
      </c>
      <c r="J5507" t="s">
        <v>59</v>
      </c>
      <c r="K5507">
        <v>0</v>
      </c>
      <c r="L5507" t="b">
        <v>1</v>
      </c>
      <c r="M5507">
        <v>0</v>
      </c>
    </row>
    <row r="5508" spans="1:13" hidden="1" x14ac:dyDescent="0.45">
      <c r="A5508">
        <v>2021</v>
      </c>
      <c r="B5508">
        <v>2022</v>
      </c>
      <c r="C5508" t="s">
        <v>974</v>
      </c>
      <c r="D5508" t="s">
        <v>975</v>
      </c>
      <c r="E5508">
        <v>4</v>
      </c>
      <c r="F5508">
        <v>1</v>
      </c>
      <c r="G5508" t="s">
        <v>74</v>
      </c>
      <c r="H5508" t="s">
        <v>909</v>
      </c>
      <c r="I5508">
        <v>98</v>
      </c>
      <c r="J5508" t="s">
        <v>19</v>
      </c>
      <c r="K5508">
        <v>1</v>
      </c>
      <c r="L5508" t="b">
        <v>1</v>
      </c>
      <c r="M5508">
        <v>18835240</v>
      </c>
    </row>
    <row r="5509" spans="1:13" hidden="1" x14ac:dyDescent="0.45">
      <c r="A5509">
        <v>2021</v>
      </c>
      <c r="B5509">
        <v>2022</v>
      </c>
      <c r="C5509" t="s">
        <v>974</v>
      </c>
      <c r="D5509" t="s">
        <v>975</v>
      </c>
      <c r="E5509">
        <v>4</v>
      </c>
      <c r="F5509">
        <v>1</v>
      </c>
      <c r="G5509" t="s">
        <v>74</v>
      </c>
      <c r="H5509" t="s">
        <v>909</v>
      </c>
      <c r="I5509">
        <v>99</v>
      </c>
      <c r="J5509" t="s">
        <v>60</v>
      </c>
      <c r="K5509">
        <v>0</v>
      </c>
      <c r="L5509" t="b">
        <v>1</v>
      </c>
      <c r="M5509">
        <v>153858680</v>
      </c>
    </row>
    <row r="5510" spans="1:13" hidden="1" x14ac:dyDescent="0.45">
      <c r="A5510">
        <v>2021</v>
      </c>
      <c r="B5510">
        <v>2022</v>
      </c>
      <c r="C5510" t="s">
        <v>976</v>
      </c>
      <c r="D5510" t="s">
        <v>977</v>
      </c>
      <c r="E5510">
        <v>4</v>
      </c>
      <c r="F5510">
        <v>1</v>
      </c>
      <c r="G5510" t="s">
        <v>74</v>
      </c>
      <c r="H5510" t="s">
        <v>909</v>
      </c>
      <c r="I5510">
        <v>1</v>
      </c>
      <c r="J5510" t="s">
        <v>2</v>
      </c>
      <c r="K5510">
        <v>0</v>
      </c>
      <c r="L5510" t="b">
        <v>1</v>
      </c>
      <c r="M5510">
        <v>15263416</v>
      </c>
    </row>
    <row r="5511" spans="1:13" hidden="1" x14ac:dyDescent="0.45">
      <c r="A5511">
        <v>2021</v>
      </c>
      <c r="B5511">
        <v>2022</v>
      </c>
      <c r="C5511" t="s">
        <v>976</v>
      </c>
      <c r="D5511" t="s">
        <v>977</v>
      </c>
      <c r="E5511">
        <v>4</v>
      </c>
      <c r="F5511">
        <v>1</v>
      </c>
      <c r="G5511" t="s">
        <v>74</v>
      </c>
      <c r="H5511" t="s">
        <v>909</v>
      </c>
      <c r="I5511">
        <v>2</v>
      </c>
      <c r="J5511" t="s">
        <v>3</v>
      </c>
      <c r="K5511">
        <v>0</v>
      </c>
      <c r="L5511" t="b">
        <v>1</v>
      </c>
      <c r="M5511">
        <v>0</v>
      </c>
    </row>
    <row r="5512" spans="1:13" hidden="1" x14ac:dyDescent="0.45">
      <c r="A5512">
        <v>2021</v>
      </c>
      <c r="B5512">
        <v>2022</v>
      </c>
      <c r="C5512" t="s">
        <v>976</v>
      </c>
      <c r="D5512" t="s">
        <v>977</v>
      </c>
      <c r="E5512">
        <v>4</v>
      </c>
      <c r="F5512">
        <v>1</v>
      </c>
      <c r="G5512" t="s">
        <v>74</v>
      </c>
      <c r="H5512" t="s">
        <v>909</v>
      </c>
      <c r="I5512">
        <v>3</v>
      </c>
      <c r="J5512" t="s">
        <v>52</v>
      </c>
      <c r="K5512">
        <v>0</v>
      </c>
      <c r="L5512" t="b">
        <v>1</v>
      </c>
      <c r="M5512">
        <v>936001</v>
      </c>
    </row>
    <row r="5513" spans="1:13" hidden="1" x14ac:dyDescent="0.45">
      <c r="A5513">
        <v>2021</v>
      </c>
      <c r="B5513">
        <v>2022</v>
      </c>
      <c r="C5513" t="s">
        <v>976</v>
      </c>
      <c r="D5513" t="s">
        <v>977</v>
      </c>
      <c r="E5513">
        <v>4</v>
      </c>
      <c r="F5513">
        <v>1</v>
      </c>
      <c r="G5513" t="s">
        <v>74</v>
      </c>
      <c r="H5513" t="s">
        <v>909</v>
      </c>
      <c r="I5513">
        <v>4</v>
      </c>
      <c r="J5513" t="s">
        <v>53</v>
      </c>
      <c r="K5513">
        <v>0</v>
      </c>
      <c r="L5513" t="b">
        <v>1</v>
      </c>
      <c r="M5513">
        <v>2337708</v>
      </c>
    </row>
    <row r="5514" spans="1:13" hidden="1" x14ac:dyDescent="0.45">
      <c r="A5514">
        <v>2021</v>
      </c>
      <c r="B5514">
        <v>2022</v>
      </c>
      <c r="C5514" t="s">
        <v>976</v>
      </c>
      <c r="D5514" t="s">
        <v>977</v>
      </c>
      <c r="E5514">
        <v>4</v>
      </c>
      <c r="F5514">
        <v>1</v>
      </c>
      <c r="G5514" t="s">
        <v>74</v>
      </c>
      <c r="H5514" t="s">
        <v>909</v>
      </c>
      <c r="I5514">
        <v>5</v>
      </c>
      <c r="J5514" t="s">
        <v>54</v>
      </c>
      <c r="K5514">
        <v>0</v>
      </c>
      <c r="L5514" t="b">
        <v>1</v>
      </c>
      <c r="M5514">
        <v>4743964</v>
      </c>
    </row>
    <row r="5515" spans="1:13" hidden="1" x14ac:dyDescent="0.45">
      <c r="A5515">
        <v>2021</v>
      </c>
      <c r="B5515">
        <v>2022</v>
      </c>
      <c r="C5515" t="s">
        <v>976</v>
      </c>
      <c r="D5515" t="s">
        <v>977</v>
      </c>
      <c r="E5515">
        <v>4</v>
      </c>
      <c r="F5515">
        <v>1</v>
      </c>
      <c r="G5515" t="s">
        <v>74</v>
      </c>
      <c r="H5515" t="s">
        <v>909</v>
      </c>
      <c r="I5515">
        <v>6</v>
      </c>
      <c r="J5515" t="s">
        <v>55</v>
      </c>
      <c r="K5515">
        <v>0</v>
      </c>
      <c r="L5515" t="b">
        <v>1</v>
      </c>
      <c r="M5515">
        <v>10235384</v>
      </c>
    </row>
    <row r="5516" spans="1:13" hidden="1" x14ac:dyDescent="0.45">
      <c r="A5516">
        <v>2021</v>
      </c>
      <c r="B5516">
        <v>2022</v>
      </c>
      <c r="C5516" t="s">
        <v>976</v>
      </c>
      <c r="D5516" t="s">
        <v>977</v>
      </c>
      <c r="E5516">
        <v>4</v>
      </c>
      <c r="F5516">
        <v>1</v>
      </c>
      <c r="G5516" t="s">
        <v>74</v>
      </c>
      <c r="H5516" t="s">
        <v>909</v>
      </c>
      <c r="I5516">
        <v>7</v>
      </c>
      <c r="J5516" t="s">
        <v>56</v>
      </c>
      <c r="K5516">
        <v>1</v>
      </c>
      <c r="L5516" t="b">
        <v>0</v>
      </c>
      <c r="M5516">
        <v>7100585</v>
      </c>
    </row>
    <row r="5517" spans="1:13" hidden="1" x14ac:dyDescent="0.45">
      <c r="A5517">
        <v>2021</v>
      </c>
      <c r="B5517">
        <v>2022</v>
      </c>
      <c r="C5517" t="s">
        <v>976</v>
      </c>
      <c r="D5517" t="s">
        <v>977</v>
      </c>
      <c r="E5517">
        <v>4</v>
      </c>
      <c r="F5517">
        <v>1</v>
      </c>
      <c r="G5517" t="s">
        <v>74</v>
      </c>
      <c r="H5517" t="s">
        <v>909</v>
      </c>
      <c r="I5517">
        <v>8</v>
      </c>
      <c r="J5517" t="s">
        <v>57</v>
      </c>
      <c r="K5517">
        <v>0</v>
      </c>
      <c r="L5517" t="b">
        <v>0</v>
      </c>
      <c r="M5517">
        <v>1824487</v>
      </c>
    </row>
    <row r="5518" spans="1:13" hidden="1" x14ac:dyDescent="0.45">
      <c r="A5518">
        <v>2021</v>
      </c>
      <c r="B5518">
        <v>2022</v>
      </c>
      <c r="C5518" t="s">
        <v>976</v>
      </c>
      <c r="D5518" t="s">
        <v>977</v>
      </c>
      <c r="E5518">
        <v>4</v>
      </c>
      <c r="F5518">
        <v>1</v>
      </c>
      <c r="G5518" t="s">
        <v>74</v>
      </c>
      <c r="H5518" t="s">
        <v>909</v>
      </c>
      <c r="I5518">
        <v>9</v>
      </c>
      <c r="J5518" t="s">
        <v>58</v>
      </c>
      <c r="K5518">
        <v>0</v>
      </c>
      <c r="L5518" t="b">
        <v>0</v>
      </c>
      <c r="M5518">
        <v>0</v>
      </c>
    </row>
    <row r="5519" spans="1:13" hidden="1" x14ac:dyDescent="0.45">
      <c r="A5519">
        <v>2021</v>
      </c>
      <c r="B5519">
        <v>2022</v>
      </c>
      <c r="C5519" t="s">
        <v>976</v>
      </c>
      <c r="D5519" t="s">
        <v>977</v>
      </c>
      <c r="E5519">
        <v>4</v>
      </c>
      <c r="F5519">
        <v>1</v>
      </c>
      <c r="G5519" t="s">
        <v>74</v>
      </c>
      <c r="H5519" t="s">
        <v>909</v>
      </c>
      <c r="I5519">
        <v>10</v>
      </c>
      <c r="J5519" t="s">
        <v>59</v>
      </c>
      <c r="K5519">
        <v>0</v>
      </c>
      <c r="L5519" t="b">
        <v>1</v>
      </c>
      <c r="M5519">
        <v>0</v>
      </c>
    </row>
    <row r="5520" spans="1:13" hidden="1" x14ac:dyDescent="0.45">
      <c r="A5520">
        <v>2021</v>
      </c>
      <c r="B5520">
        <v>2022</v>
      </c>
      <c r="C5520" t="s">
        <v>976</v>
      </c>
      <c r="D5520" t="s">
        <v>977</v>
      </c>
      <c r="E5520">
        <v>4</v>
      </c>
      <c r="F5520">
        <v>1</v>
      </c>
      <c r="G5520" t="s">
        <v>74</v>
      </c>
      <c r="H5520" t="s">
        <v>909</v>
      </c>
      <c r="I5520">
        <v>98</v>
      </c>
      <c r="J5520" t="s">
        <v>19</v>
      </c>
      <c r="K5520">
        <v>1</v>
      </c>
      <c r="L5520" t="b">
        <v>1</v>
      </c>
      <c r="M5520">
        <v>14845902</v>
      </c>
    </row>
    <row r="5521" spans="1:13" hidden="1" x14ac:dyDescent="0.45">
      <c r="A5521">
        <v>2021</v>
      </c>
      <c r="B5521">
        <v>2022</v>
      </c>
      <c r="C5521" t="s">
        <v>976</v>
      </c>
      <c r="D5521" t="s">
        <v>977</v>
      </c>
      <c r="E5521">
        <v>4</v>
      </c>
      <c r="F5521">
        <v>1</v>
      </c>
      <c r="G5521" t="s">
        <v>74</v>
      </c>
      <c r="H5521" t="s">
        <v>909</v>
      </c>
      <c r="I5521">
        <v>99</v>
      </c>
      <c r="J5521" t="s">
        <v>60</v>
      </c>
      <c r="K5521">
        <v>0</v>
      </c>
      <c r="L5521" t="b">
        <v>1</v>
      </c>
      <c r="M5521">
        <v>57287447</v>
      </c>
    </row>
    <row r="5522" spans="1:13" x14ac:dyDescent="0.45">
      <c r="A5522">
        <v>2021</v>
      </c>
      <c r="B5522">
        <v>2022</v>
      </c>
      <c r="C5522" t="s">
        <v>978</v>
      </c>
      <c r="D5522" t="s">
        <v>979</v>
      </c>
      <c r="E5522">
        <v>1</v>
      </c>
      <c r="F5522">
        <v>3</v>
      </c>
      <c r="G5522" t="s">
        <v>3</v>
      </c>
      <c r="H5522" t="s">
        <v>909</v>
      </c>
      <c r="I5522">
        <v>1</v>
      </c>
      <c r="J5522" t="s">
        <v>2</v>
      </c>
      <c r="K5522">
        <v>0</v>
      </c>
      <c r="L5522" t="b">
        <v>1</v>
      </c>
      <c r="M5522">
        <v>212958554</v>
      </c>
    </row>
    <row r="5523" spans="1:13" x14ac:dyDescent="0.45">
      <c r="A5523">
        <v>2021</v>
      </c>
      <c r="B5523">
        <v>2022</v>
      </c>
      <c r="C5523" t="s">
        <v>978</v>
      </c>
      <c r="D5523" t="s">
        <v>979</v>
      </c>
      <c r="E5523">
        <v>1</v>
      </c>
      <c r="F5523">
        <v>3</v>
      </c>
      <c r="G5523" t="s">
        <v>3</v>
      </c>
      <c r="H5523" t="s">
        <v>909</v>
      </c>
      <c r="I5523">
        <v>2</v>
      </c>
      <c r="J5523" t="s">
        <v>3</v>
      </c>
      <c r="K5523">
        <v>0</v>
      </c>
      <c r="L5523" t="b">
        <v>1</v>
      </c>
      <c r="M5523">
        <v>23567623</v>
      </c>
    </row>
    <row r="5524" spans="1:13" x14ac:dyDescent="0.45">
      <c r="A5524">
        <v>2021</v>
      </c>
      <c r="B5524">
        <v>2022</v>
      </c>
      <c r="C5524" t="s">
        <v>978</v>
      </c>
      <c r="D5524" t="s">
        <v>979</v>
      </c>
      <c r="E5524">
        <v>1</v>
      </c>
      <c r="F5524">
        <v>3</v>
      </c>
      <c r="G5524" t="s">
        <v>3</v>
      </c>
      <c r="H5524" t="s">
        <v>909</v>
      </c>
      <c r="I5524">
        <v>3</v>
      </c>
      <c r="J5524" t="s">
        <v>52</v>
      </c>
      <c r="K5524">
        <v>0</v>
      </c>
      <c r="L5524" t="b">
        <v>1</v>
      </c>
      <c r="M5524">
        <v>29950028</v>
      </c>
    </row>
    <row r="5525" spans="1:13" x14ac:dyDescent="0.45">
      <c r="A5525">
        <v>2021</v>
      </c>
      <c r="B5525">
        <v>2022</v>
      </c>
      <c r="C5525" t="s">
        <v>978</v>
      </c>
      <c r="D5525" t="s">
        <v>979</v>
      </c>
      <c r="E5525">
        <v>1</v>
      </c>
      <c r="F5525">
        <v>3</v>
      </c>
      <c r="G5525" t="s">
        <v>3</v>
      </c>
      <c r="H5525" t="s">
        <v>909</v>
      </c>
      <c r="I5525">
        <v>4</v>
      </c>
      <c r="J5525" t="s">
        <v>53</v>
      </c>
      <c r="K5525">
        <v>0</v>
      </c>
      <c r="L5525" t="b">
        <v>1</v>
      </c>
      <c r="M5525">
        <v>44478423</v>
      </c>
    </row>
    <row r="5526" spans="1:13" x14ac:dyDescent="0.45">
      <c r="A5526">
        <v>2021</v>
      </c>
      <c r="B5526">
        <v>2022</v>
      </c>
      <c r="C5526" t="s">
        <v>978</v>
      </c>
      <c r="D5526" t="s">
        <v>979</v>
      </c>
      <c r="E5526">
        <v>1</v>
      </c>
      <c r="F5526">
        <v>3</v>
      </c>
      <c r="G5526" t="s">
        <v>3</v>
      </c>
      <c r="H5526" t="s">
        <v>909</v>
      </c>
      <c r="I5526">
        <v>5</v>
      </c>
      <c r="J5526" t="s">
        <v>54</v>
      </c>
      <c r="K5526">
        <v>0</v>
      </c>
      <c r="L5526" t="b">
        <v>1</v>
      </c>
      <c r="M5526">
        <v>24542338</v>
      </c>
    </row>
    <row r="5527" spans="1:13" x14ac:dyDescent="0.45">
      <c r="A5527">
        <v>2021</v>
      </c>
      <c r="B5527">
        <v>2022</v>
      </c>
      <c r="C5527" t="s">
        <v>978</v>
      </c>
      <c r="D5527" t="s">
        <v>979</v>
      </c>
      <c r="E5527">
        <v>1</v>
      </c>
      <c r="F5527">
        <v>3</v>
      </c>
      <c r="G5527" t="s">
        <v>3</v>
      </c>
      <c r="H5527" t="s">
        <v>909</v>
      </c>
      <c r="I5527">
        <v>6</v>
      </c>
      <c r="J5527" t="s">
        <v>55</v>
      </c>
      <c r="K5527">
        <v>0</v>
      </c>
      <c r="L5527" t="b">
        <v>1</v>
      </c>
      <c r="M5527">
        <v>70300850</v>
      </c>
    </row>
    <row r="5528" spans="1:13" x14ac:dyDescent="0.45">
      <c r="A5528">
        <v>2021</v>
      </c>
      <c r="B5528">
        <v>2022</v>
      </c>
      <c r="C5528" t="s">
        <v>978</v>
      </c>
      <c r="D5528" t="s">
        <v>979</v>
      </c>
      <c r="E5528">
        <v>1</v>
      </c>
      <c r="F5528">
        <v>3</v>
      </c>
      <c r="G5528" t="s">
        <v>3</v>
      </c>
      <c r="H5528" t="s">
        <v>909</v>
      </c>
      <c r="I5528">
        <v>7</v>
      </c>
      <c r="J5528" t="s">
        <v>56</v>
      </c>
      <c r="K5528">
        <v>1</v>
      </c>
      <c r="L5528" t="b">
        <v>0</v>
      </c>
      <c r="M5528">
        <v>60355872</v>
      </c>
    </row>
    <row r="5529" spans="1:13" x14ac:dyDescent="0.45">
      <c r="A5529">
        <v>2021</v>
      </c>
      <c r="B5529">
        <v>2022</v>
      </c>
      <c r="C5529" t="s">
        <v>978</v>
      </c>
      <c r="D5529" t="s">
        <v>979</v>
      </c>
      <c r="E5529">
        <v>1</v>
      </c>
      <c r="F5529">
        <v>3</v>
      </c>
      <c r="G5529" t="s">
        <v>3</v>
      </c>
      <c r="H5529" t="s">
        <v>909</v>
      </c>
      <c r="I5529">
        <v>8</v>
      </c>
      <c r="J5529" t="s">
        <v>57</v>
      </c>
      <c r="K5529">
        <v>0</v>
      </c>
      <c r="L5529" t="b">
        <v>0</v>
      </c>
      <c r="M5529">
        <v>95827032</v>
      </c>
    </row>
    <row r="5530" spans="1:13" x14ac:dyDescent="0.45">
      <c r="A5530">
        <v>2021</v>
      </c>
      <c r="B5530">
        <v>2022</v>
      </c>
      <c r="C5530" t="s">
        <v>978</v>
      </c>
      <c r="D5530" t="s">
        <v>979</v>
      </c>
      <c r="E5530">
        <v>1</v>
      </c>
      <c r="F5530">
        <v>3</v>
      </c>
      <c r="G5530" t="s">
        <v>3</v>
      </c>
      <c r="H5530" t="s">
        <v>909</v>
      </c>
      <c r="I5530">
        <v>9</v>
      </c>
      <c r="J5530" t="s">
        <v>58</v>
      </c>
      <c r="K5530">
        <v>0</v>
      </c>
      <c r="L5530" t="b">
        <v>0</v>
      </c>
      <c r="M5530">
        <v>0</v>
      </c>
    </row>
    <row r="5531" spans="1:13" x14ac:dyDescent="0.45">
      <c r="A5531">
        <v>2021</v>
      </c>
      <c r="B5531">
        <v>2022</v>
      </c>
      <c r="C5531" t="s">
        <v>978</v>
      </c>
      <c r="D5531" t="s">
        <v>979</v>
      </c>
      <c r="E5531">
        <v>1</v>
      </c>
      <c r="F5531">
        <v>3</v>
      </c>
      <c r="G5531" t="s">
        <v>3</v>
      </c>
      <c r="H5531" t="s">
        <v>909</v>
      </c>
      <c r="I5531">
        <v>10</v>
      </c>
      <c r="J5531" t="s">
        <v>59</v>
      </c>
      <c r="K5531">
        <v>0</v>
      </c>
      <c r="L5531" t="b">
        <v>1</v>
      </c>
      <c r="M5531">
        <v>0</v>
      </c>
    </row>
    <row r="5532" spans="1:13" x14ac:dyDescent="0.45">
      <c r="A5532">
        <v>2021</v>
      </c>
      <c r="B5532">
        <v>2022</v>
      </c>
      <c r="C5532" t="s">
        <v>978</v>
      </c>
      <c r="D5532" t="s">
        <v>979</v>
      </c>
      <c r="E5532">
        <v>1</v>
      </c>
      <c r="F5532">
        <v>3</v>
      </c>
      <c r="G5532" t="s">
        <v>3</v>
      </c>
      <c r="H5532" t="s">
        <v>909</v>
      </c>
      <c r="I5532">
        <v>98</v>
      </c>
      <c r="J5532" t="s">
        <v>19</v>
      </c>
      <c r="K5532">
        <v>1</v>
      </c>
      <c r="L5532" t="b">
        <v>1</v>
      </c>
      <c r="M5532">
        <v>363166</v>
      </c>
    </row>
    <row r="5533" spans="1:13" x14ac:dyDescent="0.45">
      <c r="A5533">
        <v>2021</v>
      </c>
      <c r="B5533">
        <v>2022</v>
      </c>
      <c r="C5533" t="s">
        <v>978</v>
      </c>
      <c r="D5533" t="s">
        <v>979</v>
      </c>
      <c r="E5533">
        <v>1</v>
      </c>
      <c r="F5533">
        <v>3</v>
      </c>
      <c r="G5533" t="s">
        <v>3</v>
      </c>
      <c r="H5533" t="s">
        <v>909</v>
      </c>
      <c r="I5533">
        <v>99</v>
      </c>
      <c r="J5533" t="s">
        <v>60</v>
      </c>
      <c r="K5533">
        <v>0</v>
      </c>
      <c r="L5533" t="b">
        <v>1</v>
      </c>
      <c r="M5533">
        <v>562343886</v>
      </c>
    </row>
    <row r="5534" spans="1:13" hidden="1" x14ac:dyDescent="0.45">
      <c r="A5534">
        <v>2021</v>
      </c>
      <c r="B5534">
        <v>2022</v>
      </c>
      <c r="C5534" t="s">
        <v>980</v>
      </c>
      <c r="D5534" t="s">
        <v>981</v>
      </c>
      <c r="E5534">
        <v>1</v>
      </c>
      <c r="F5534">
        <v>2</v>
      </c>
      <c r="G5534" t="s">
        <v>50</v>
      </c>
      <c r="H5534" t="s">
        <v>909</v>
      </c>
      <c r="I5534">
        <v>1</v>
      </c>
      <c r="J5534" t="s">
        <v>2</v>
      </c>
      <c r="K5534">
        <v>0</v>
      </c>
      <c r="L5534" t="b">
        <v>1</v>
      </c>
      <c r="M5534">
        <v>92756680</v>
      </c>
    </row>
    <row r="5535" spans="1:13" hidden="1" x14ac:dyDescent="0.45">
      <c r="A5535">
        <v>2021</v>
      </c>
      <c r="B5535">
        <v>2022</v>
      </c>
      <c r="C5535" t="s">
        <v>980</v>
      </c>
      <c r="D5535" t="s">
        <v>981</v>
      </c>
      <c r="E5535">
        <v>1</v>
      </c>
      <c r="F5535">
        <v>2</v>
      </c>
      <c r="G5535" t="s">
        <v>50</v>
      </c>
      <c r="H5535" t="s">
        <v>909</v>
      </c>
      <c r="I5535">
        <v>2</v>
      </c>
      <c r="J5535" t="s">
        <v>3</v>
      </c>
      <c r="K5535">
        <v>0</v>
      </c>
      <c r="L5535" t="b">
        <v>1</v>
      </c>
      <c r="M5535">
        <v>1513980</v>
      </c>
    </row>
    <row r="5536" spans="1:13" hidden="1" x14ac:dyDescent="0.45">
      <c r="A5536">
        <v>2021</v>
      </c>
      <c r="B5536">
        <v>2022</v>
      </c>
      <c r="C5536" t="s">
        <v>980</v>
      </c>
      <c r="D5536" t="s">
        <v>981</v>
      </c>
      <c r="E5536">
        <v>1</v>
      </c>
      <c r="F5536">
        <v>2</v>
      </c>
      <c r="G5536" t="s">
        <v>50</v>
      </c>
      <c r="H5536" t="s">
        <v>909</v>
      </c>
      <c r="I5536">
        <v>3</v>
      </c>
      <c r="J5536" t="s">
        <v>52</v>
      </c>
      <c r="K5536">
        <v>0</v>
      </c>
      <c r="L5536" t="b">
        <v>1</v>
      </c>
      <c r="M5536">
        <v>6370012</v>
      </c>
    </row>
    <row r="5537" spans="1:13" hidden="1" x14ac:dyDescent="0.45">
      <c r="A5537">
        <v>2021</v>
      </c>
      <c r="B5537">
        <v>2022</v>
      </c>
      <c r="C5537" t="s">
        <v>980</v>
      </c>
      <c r="D5537" t="s">
        <v>981</v>
      </c>
      <c r="E5537">
        <v>1</v>
      </c>
      <c r="F5537">
        <v>2</v>
      </c>
      <c r="G5537" t="s">
        <v>50</v>
      </c>
      <c r="H5537" t="s">
        <v>909</v>
      </c>
      <c r="I5537">
        <v>4</v>
      </c>
      <c r="J5537" t="s">
        <v>53</v>
      </c>
      <c r="K5537">
        <v>0</v>
      </c>
      <c r="L5537" t="b">
        <v>1</v>
      </c>
      <c r="M5537">
        <v>11442104</v>
      </c>
    </row>
    <row r="5538" spans="1:13" hidden="1" x14ac:dyDescent="0.45">
      <c r="A5538">
        <v>2021</v>
      </c>
      <c r="B5538">
        <v>2022</v>
      </c>
      <c r="C5538" t="s">
        <v>980</v>
      </c>
      <c r="D5538" t="s">
        <v>981</v>
      </c>
      <c r="E5538">
        <v>1</v>
      </c>
      <c r="F5538">
        <v>2</v>
      </c>
      <c r="G5538" t="s">
        <v>50</v>
      </c>
      <c r="H5538" t="s">
        <v>909</v>
      </c>
      <c r="I5538">
        <v>5</v>
      </c>
      <c r="J5538" t="s">
        <v>54</v>
      </c>
      <c r="K5538">
        <v>0</v>
      </c>
      <c r="L5538" t="b">
        <v>1</v>
      </c>
      <c r="M5538">
        <v>13775449</v>
      </c>
    </row>
    <row r="5539" spans="1:13" hidden="1" x14ac:dyDescent="0.45">
      <c r="A5539">
        <v>2021</v>
      </c>
      <c r="B5539">
        <v>2022</v>
      </c>
      <c r="C5539" t="s">
        <v>980</v>
      </c>
      <c r="D5539" t="s">
        <v>981</v>
      </c>
      <c r="E5539">
        <v>1</v>
      </c>
      <c r="F5539">
        <v>2</v>
      </c>
      <c r="G5539" t="s">
        <v>50</v>
      </c>
      <c r="H5539" t="s">
        <v>909</v>
      </c>
      <c r="I5539">
        <v>6</v>
      </c>
      <c r="J5539" t="s">
        <v>55</v>
      </c>
      <c r="K5539">
        <v>0</v>
      </c>
      <c r="L5539" t="b">
        <v>1</v>
      </c>
      <c r="M5539">
        <v>26854168</v>
      </c>
    </row>
    <row r="5540" spans="1:13" hidden="1" x14ac:dyDescent="0.45">
      <c r="A5540">
        <v>2021</v>
      </c>
      <c r="B5540">
        <v>2022</v>
      </c>
      <c r="C5540" t="s">
        <v>980</v>
      </c>
      <c r="D5540" t="s">
        <v>981</v>
      </c>
      <c r="E5540">
        <v>1</v>
      </c>
      <c r="F5540">
        <v>2</v>
      </c>
      <c r="G5540" t="s">
        <v>50</v>
      </c>
      <c r="H5540" t="s">
        <v>909</v>
      </c>
      <c r="I5540">
        <v>7</v>
      </c>
      <c r="J5540" t="s">
        <v>56</v>
      </c>
      <c r="K5540">
        <v>1</v>
      </c>
      <c r="L5540" t="b">
        <v>0</v>
      </c>
      <c r="M5540">
        <v>15033229</v>
      </c>
    </row>
    <row r="5541" spans="1:13" hidden="1" x14ac:dyDescent="0.45">
      <c r="A5541">
        <v>2021</v>
      </c>
      <c r="B5541">
        <v>2022</v>
      </c>
      <c r="C5541" t="s">
        <v>980</v>
      </c>
      <c r="D5541" t="s">
        <v>981</v>
      </c>
      <c r="E5541">
        <v>1</v>
      </c>
      <c r="F5541">
        <v>2</v>
      </c>
      <c r="G5541" t="s">
        <v>50</v>
      </c>
      <c r="H5541" t="s">
        <v>909</v>
      </c>
      <c r="I5541">
        <v>8</v>
      </c>
      <c r="J5541" t="s">
        <v>57</v>
      </c>
      <c r="K5541">
        <v>0</v>
      </c>
      <c r="L5541" t="b">
        <v>0</v>
      </c>
      <c r="M5541">
        <v>7146045</v>
      </c>
    </row>
    <row r="5542" spans="1:13" hidden="1" x14ac:dyDescent="0.45">
      <c r="A5542">
        <v>2021</v>
      </c>
      <c r="B5542">
        <v>2022</v>
      </c>
      <c r="C5542" t="s">
        <v>980</v>
      </c>
      <c r="D5542" t="s">
        <v>981</v>
      </c>
      <c r="E5542">
        <v>1</v>
      </c>
      <c r="F5542">
        <v>2</v>
      </c>
      <c r="G5542" t="s">
        <v>50</v>
      </c>
      <c r="H5542" t="s">
        <v>909</v>
      </c>
      <c r="I5542">
        <v>9</v>
      </c>
      <c r="J5542" t="s">
        <v>58</v>
      </c>
      <c r="K5542">
        <v>0</v>
      </c>
      <c r="L5542" t="b">
        <v>0</v>
      </c>
      <c r="M5542">
        <v>0</v>
      </c>
    </row>
    <row r="5543" spans="1:13" hidden="1" x14ac:dyDescent="0.45">
      <c r="A5543">
        <v>2021</v>
      </c>
      <c r="B5543">
        <v>2022</v>
      </c>
      <c r="C5543" t="s">
        <v>980</v>
      </c>
      <c r="D5543" t="s">
        <v>981</v>
      </c>
      <c r="E5543">
        <v>1</v>
      </c>
      <c r="F5543">
        <v>2</v>
      </c>
      <c r="G5543" t="s">
        <v>50</v>
      </c>
      <c r="H5543" t="s">
        <v>909</v>
      </c>
      <c r="I5543">
        <v>10</v>
      </c>
      <c r="J5543" t="s">
        <v>59</v>
      </c>
      <c r="K5543">
        <v>0</v>
      </c>
      <c r="L5543" t="b">
        <v>1</v>
      </c>
      <c r="M5543">
        <v>0</v>
      </c>
    </row>
    <row r="5544" spans="1:13" hidden="1" x14ac:dyDescent="0.45">
      <c r="A5544">
        <v>2021</v>
      </c>
      <c r="B5544">
        <v>2022</v>
      </c>
      <c r="C5544" t="s">
        <v>980</v>
      </c>
      <c r="D5544" t="s">
        <v>981</v>
      </c>
      <c r="E5544">
        <v>1</v>
      </c>
      <c r="F5544">
        <v>2</v>
      </c>
      <c r="G5544" t="s">
        <v>50</v>
      </c>
      <c r="H5544" t="s">
        <v>909</v>
      </c>
      <c r="I5544">
        <v>98</v>
      </c>
      <c r="J5544" t="s">
        <v>19</v>
      </c>
      <c r="K5544">
        <v>1</v>
      </c>
      <c r="L5544" t="b">
        <v>1</v>
      </c>
      <c r="M5544">
        <v>8396682</v>
      </c>
    </row>
    <row r="5545" spans="1:13" hidden="1" x14ac:dyDescent="0.45">
      <c r="A5545">
        <v>2021</v>
      </c>
      <c r="B5545">
        <v>2022</v>
      </c>
      <c r="C5545" t="s">
        <v>980</v>
      </c>
      <c r="D5545" t="s">
        <v>981</v>
      </c>
      <c r="E5545">
        <v>1</v>
      </c>
      <c r="F5545">
        <v>2</v>
      </c>
      <c r="G5545" t="s">
        <v>50</v>
      </c>
      <c r="H5545" t="s">
        <v>909</v>
      </c>
      <c r="I5545">
        <v>99</v>
      </c>
      <c r="J5545" t="s">
        <v>60</v>
      </c>
      <c r="K5545">
        <v>0</v>
      </c>
      <c r="L5545" t="b">
        <v>1</v>
      </c>
      <c r="M5545">
        <v>183288349</v>
      </c>
    </row>
    <row r="5546" spans="1:13" hidden="1" x14ac:dyDescent="0.45">
      <c r="A5546">
        <v>2021</v>
      </c>
      <c r="B5546">
        <v>2022</v>
      </c>
      <c r="C5546" t="s">
        <v>982</v>
      </c>
      <c r="D5546" t="s">
        <v>983</v>
      </c>
      <c r="E5546">
        <v>4</v>
      </c>
      <c r="F5546">
        <v>1</v>
      </c>
      <c r="G5546" t="s">
        <v>74</v>
      </c>
      <c r="H5546" t="s">
        <v>909</v>
      </c>
      <c r="I5546">
        <v>1</v>
      </c>
      <c r="J5546" t="s">
        <v>2</v>
      </c>
      <c r="K5546">
        <v>0</v>
      </c>
      <c r="L5546" t="b">
        <v>1</v>
      </c>
      <c r="M5546">
        <v>66143805</v>
      </c>
    </row>
    <row r="5547" spans="1:13" hidden="1" x14ac:dyDescent="0.45">
      <c r="A5547">
        <v>2021</v>
      </c>
      <c r="B5547">
        <v>2022</v>
      </c>
      <c r="C5547" t="s">
        <v>982</v>
      </c>
      <c r="D5547" t="s">
        <v>983</v>
      </c>
      <c r="E5547">
        <v>4</v>
      </c>
      <c r="F5547">
        <v>1</v>
      </c>
      <c r="G5547" t="s">
        <v>74</v>
      </c>
      <c r="H5547" t="s">
        <v>909</v>
      </c>
      <c r="I5547">
        <v>2</v>
      </c>
      <c r="J5547" t="s">
        <v>3</v>
      </c>
      <c r="K5547">
        <v>0</v>
      </c>
      <c r="L5547" t="b">
        <v>1</v>
      </c>
      <c r="M5547">
        <v>0</v>
      </c>
    </row>
    <row r="5548" spans="1:13" hidden="1" x14ac:dyDescent="0.45">
      <c r="A5548">
        <v>2021</v>
      </c>
      <c r="B5548">
        <v>2022</v>
      </c>
      <c r="C5548" t="s">
        <v>982</v>
      </c>
      <c r="D5548" t="s">
        <v>983</v>
      </c>
      <c r="E5548">
        <v>4</v>
      </c>
      <c r="F5548">
        <v>1</v>
      </c>
      <c r="G5548" t="s">
        <v>74</v>
      </c>
      <c r="H5548" t="s">
        <v>909</v>
      </c>
      <c r="I5548">
        <v>3</v>
      </c>
      <c r="J5548" t="s">
        <v>52</v>
      </c>
      <c r="K5548">
        <v>0</v>
      </c>
      <c r="L5548" t="b">
        <v>1</v>
      </c>
      <c r="M5548">
        <v>1085371</v>
      </c>
    </row>
    <row r="5549" spans="1:13" hidden="1" x14ac:dyDescent="0.45">
      <c r="A5549">
        <v>2021</v>
      </c>
      <c r="B5549">
        <v>2022</v>
      </c>
      <c r="C5549" t="s">
        <v>982</v>
      </c>
      <c r="D5549" t="s">
        <v>983</v>
      </c>
      <c r="E5549">
        <v>4</v>
      </c>
      <c r="F5549">
        <v>1</v>
      </c>
      <c r="G5549" t="s">
        <v>74</v>
      </c>
      <c r="H5549" t="s">
        <v>909</v>
      </c>
      <c r="I5549">
        <v>4</v>
      </c>
      <c r="J5549" t="s">
        <v>53</v>
      </c>
      <c r="K5549">
        <v>0</v>
      </c>
      <c r="L5549" t="b">
        <v>1</v>
      </c>
      <c r="M5549">
        <v>25255763</v>
      </c>
    </row>
    <row r="5550" spans="1:13" hidden="1" x14ac:dyDescent="0.45">
      <c r="A5550">
        <v>2021</v>
      </c>
      <c r="B5550">
        <v>2022</v>
      </c>
      <c r="C5550" t="s">
        <v>982</v>
      </c>
      <c r="D5550" t="s">
        <v>983</v>
      </c>
      <c r="E5550">
        <v>4</v>
      </c>
      <c r="F5550">
        <v>1</v>
      </c>
      <c r="G5550" t="s">
        <v>74</v>
      </c>
      <c r="H5550" t="s">
        <v>909</v>
      </c>
      <c r="I5550">
        <v>5</v>
      </c>
      <c r="J5550" t="s">
        <v>54</v>
      </c>
      <c r="K5550">
        <v>0</v>
      </c>
      <c r="L5550" t="b">
        <v>1</v>
      </c>
      <c r="M5550">
        <v>14032417</v>
      </c>
    </row>
    <row r="5551" spans="1:13" hidden="1" x14ac:dyDescent="0.45">
      <c r="A5551">
        <v>2021</v>
      </c>
      <c r="B5551">
        <v>2022</v>
      </c>
      <c r="C5551" t="s">
        <v>982</v>
      </c>
      <c r="D5551" t="s">
        <v>983</v>
      </c>
      <c r="E5551">
        <v>4</v>
      </c>
      <c r="F5551">
        <v>1</v>
      </c>
      <c r="G5551" t="s">
        <v>74</v>
      </c>
      <c r="H5551" t="s">
        <v>909</v>
      </c>
      <c r="I5551">
        <v>6</v>
      </c>
      <c r="J5551" t="s">
        <v>55</v>
      </c>
      <c r="K5551">
        <v>0</v>
      </c>
      <c r="L5551" t="b">
        <v>1</v>
      </c>
      <c r="M5551">
        <v>13228689</v>
      </c>
    </row>
    <row r="5552" spans="1:13" hidden="1" x14ac:dyDescent="0.45">
      <c r="A5552">
        <v>2021</v>
      </c>
      <c r="B5552">
        <v>2022</v>
      </c>
      <c r="C5552" t="s">
        <v>982</v>
      </c>
      <c r="D5552" t="s">
        <v>983</v>
      </c>
      <c r="E5552">
        <v>4</v>
      </c>
      <c r="F5552">
        <v>1</v>
      </c>
      <c r="G5552" t="s">
        <v>74</v>
      </c>
      <c r="H5552" t="s">
        <v>909</v>
      </c>
      <c r="I5552">
        <v>7</v>
      </c>
      <c r="J5552" t="s">
        <v>56</v>
      </c>
      <c r="K5552">
        <v>1</v>
      </c>
      <c r="L5552" t="b">
        <v>0</v>
      </c>
      <c r="M5552">
        <v>7147364</v>
      </c>
    </row>
    <row r="5553" spans="1:13" hidden="1" x14ac:dyDescent="0.45">
      <c r="A5553">
        <v>2021</v>
      </c>
      <c r="B5553">
        <v>2022</v>
      </c>
      <c r="C5553" t="s">
        <v>982</v>
      </c>
      <c r="D5553" t="s">
        <v>983</v>
      </c>
      <c r="E5553">
        <v>4</v>
      </c>
      <c r="F5553">
        <v>1</v>
      </c>
      <c r="G5553" t="s">
        <v>74</v>
      </c>
      <c r="H5553" t="s">
        <v>909</v>
      </c>
      <c r="I5553">
        <v>8</v>
      </c>
      <c r="J5553" t="s">
        <v>57</v>
      </c>
      <c r="K5553">
        <v>0</v>
      </c>
      <c r="L5553" t="b">
        <v>0</v>
      </c>
      <c r="M5553">
        <v>7716855</v>
      </c>
    </row>
    <row r="5554" spans="1:13" hidden="1" x14ac:dyDescent="0.45">
      <c r="A5554">
        <v>2021</v>
      </c>
      <c r="B5554">
        <v>2022</v>
      </c>
      <c r="C5554" t="s">
        <v>982</v>
      </c>
      <c r="D5554" t="s">
        <v>983</v>
      </c>
      <c r="E5554">
        <v>4</v>
      </c>
      <c r="F5554">
        <v>1</v>
      </c>
      <c r="G5554" t="s">
        <v>74</v>
      </c>
      <c r="H5554" t="s">
        <v>909</v>
      </c>
      <c r="I5554">
        <v>9</v>
      </c>
      <c r="J5554" t="s">
        <v>58</v>
      </c>
      <c r="K5554">
        <v>0</v>
      </c>
      <c r="L5554" t="b">
        <v>0</v>
      </c>
      <c r="M5554">
        <v>0</v>
      </c>
    </row>
    <row r="5555" spans="1:13" hidden="1" x14ac:dyDescent="0.45">
      <c r="A5555">
        <v>2021</v>
      </c>
      <c r="B5555">
        <v>2022</v>
      </c>
      <c r="C5555" t="s">
        <v>982</v>
      </c>
      <c r="D5555" t="s">
        <v>983</v>
      </c>
      <c r="E5555">
        <v>4</v>
      </c>
      <c r="F5555">
        <v>1</v>
      </c>
      <c r="G5555" t="s">
        <v>74</v>
      </c>
      <c r="H5555" t="s">
        <v>909</v>
      </c>
      <c r="I5555">
        <v>10</v>
      </c>
      <c r="J5555" t="s">
        <v>59</v>
      </c>
      <c r="K5555">
        <v>0</v>
      </c>
      <c r="L5555" t="b">
        <v>1</v>
      </c>
      <c r="M5555">
        <v>0</v>
      </c>
    </row>
    <row r="5556" spans="1:13" hidden="1" x14ac:dyDescent="0.45">
      <c r="A5556">
        <v>2021</v>
      </c>
      <c r="B5556">
        <v>2022</v>
      </c>
      <c r="C5556" t="s">
        <v>982</v>
      </c>
      <c r="D5556" t="s">
        <v>983</v>
      </c>
      <c r="E5556">
        <v>4</v>
      </c>
      <c r="F5556">
        <v>1</v>
      </c>
      <c r="G5556" t="s">
        <v>74</v>
      </c>
      <c r="H5556" t="s">
        <v>909</v>
      </c>
      <c r="I5556">
        <v>98</v>
      </c>
      <c r="J5556" t="s">
        <v>19</v>
      </c>
      <c r="K5556">
        <v>1</v>
      </c>
      <c r="L5556" t="b">
        <v>1</v>
      </c>
      <c r="M5556">
        <v>-1186146</v>
      </c>
    </row>
    <row r="5557" spans="1:13" hidden="1" x14ac:dyDescent="0.45">
      <c r="A5557">
        <v>2021</v>
      </c>
      <c r="B5557">
        <v>2022</v>
      </c>
      <c r="C5557" t="s">
        <v>982</v>
      </c>
      <c r="D5557" t="s">
        <v>983</v>
      </c>
      <c r="E5557">
        <v>4</v>
      </c>
      <c r="F5557">
        <v>1</v>
      </c>
      <c r="G5557" t="s">
        <v>74</v>
      </c>
      <c r="H5557" t="s">
        <v>909</v>
      </c>
      <c r="I5557">
        <v>99</v>
      </c>
      <c r="J5557" t="s">
        <v>60</v>
      </c>
      <c r="K5557">
        <v>0</v>
      </c>
      <c r="L5557" t="b">
        <v>1</v>
      </c>
      <c r="M5557">
        <v>133424118</v>
      </c>
    </row>
    <row r="5558" spans="1:13" hidden="1" x14ac:dyDescent="0.45">
      <c r="A5558">
        <v>2021</v>
      </c>
      <c r="B5558">
        <v>2022</v>
      </c>
      <c r="C5558" t="s">
        <v>984</v>
      </c>
      <c r="D5558" t="s">
        <v>985</v>
      </c>
      <c r="E5558">
        <v>4</v>
      </c>
      <c r="F5558">
        <v>1</v>
      </c>
      <c r="G5558" t="s">
        <v>74</v>
      </c>
      <c r="H5558" t="s">
        <v>909</v>
      </c>
      <c r="I5558">
        <v>1</v>
      </c>
      <c r="J5558" t="s">
        <v>2</v>
      </c>
      <c r="K5558">
        <v>0</v>
      </c>
      <c r="L5558" t="b">
        <v>1</v>
      </c>
      <c r="M5558">
        <v>33435854</v>
      </c>
    </row>
    <row r="5559" spans="1:13" hidden="1" x14ac:dyDescent="0.45">
      <c r="A5559">
        <v>2021</v>
      </c>
      <c r="B5559">
        <v>2022</v>
      </c>
      <c r="C5559" t="s">
        <v>984</v>
      </c>
      <c r="D5559" t="s">
        <v>985</v>
      </c>
      <c r="E5559">
        <v>4</v>
      </c>
      <c r="F5559">
        <v>1</v>
      </c>
      <c r="G5559" t="s">
        <v>74</v>
      </c>
      <c r="H5559" t="s">
        <v>909</v>
      </c>
      <c r="I5559">
        <v>2</v>
      </c>
      <c r="J5559" t="s">
        <v>3</v>
      </c>
      <c r="K5559">
        <v>0</v>
      </c>
      <c r="L5559" t="b">
        <v>1</v>
      </c>
      <c r="M5559">
        <v>0</v>
      </c>
    </row>
    <row r="5560" spans="1:13" hidden="1" x14ac:dyDescent="0.45">
      <c r="A5560">
        <v>2021</v>
      </c>
      <c r="B5560">
        <v>2022</v>
      </c>
      <c r="C5560" t="s">
        <v>984</v>
      </c>
      <c r="D5560" t="s">
        <v>985</v>
      </c>
      <c r="E5560">
        <v>4</v>
      </c>
      <c r="F5560">
        <v>1</v>
      </c>
      <c r="G5560" t="s">
        <v>74</v>
      </c>
      <c r="H5560" t="s">
        <v>909</v>
      </c>
      <c r="I5560">
        <v>3</v>
      </c>
      <c r="J5560" t="s">
        <v>52</v>
      </c>
      <c r="K5560">
        <v>0</v>
      </c>
      <c r="L5560" t="b">
        <v>1</v>
      </c>
      <c r="M5560">
        <v>3417940</v>
      </c>
    </row>
    <row r="5561" spans="1:13" hidden="1" x14ac:dyDescent="0.45">
      <c r="A5561">
        <v>2021</v>
      </c>
      <c r="B5561">
        <v>2022</v>
      </c>
      <c r="C5561" t="s">
        <v>984</v>
      </c>
      <c r="D5561" t="s">
        <v>985</v>
      </c>
      <c r="E5561">
        <v>4</v>
      </c>
      <c r="F5561">
        <v>1</v>
      </c>
      <c r="G5561" t="s">
        <v>74</v>
      </c>
      <c r="H5561" t="s">
        <v>909</v>
      </c>
      <c r="I5561">
        <v>4</v>
      </c>
      <c r="J5561" t="s">
        <v>53</v>
      </c>
      <c r="K5561">
        <v>0</v>
      </c>
      <c r="L5561" t="b">
        <v>1</v>
      </c>
      <c r="M5561">
        <v>6894681</v>
      </c>
    </row>
    <row r="5562" spans="1:13" hidden="1" x14ac:dyDescent="0.45">
      <c r="A5562">
        <v>2021</v>
      </c>
      <c r="B5562">
        <v>2022</v>
      </c>
      <c r="C5562" t="s">
        <v>984</v>
      </c>
      <c r="D5562" t="s">
        <v>985</v>
      </c>
      <c r="E5562">
        <v>4</v>
      </c>
      <c r="F5562">
        <v>1</v>
      </c>
      <c r="G5562" t="s">
        <v>74</v>
      </c>
      <c r="H5562" t="s">
        <v>909</v>
      </c>
      <c r="I5562">
        <v>5</v>
      </c>
      <c r="J5562" t="s">
        <v>54</v>
      </c>
      <c r="K5562">
        <v>0</v>
      </c>
      <c r="L5562" t="b">
        <v>1</v>
      </c>
      <c r="M5562">
        <v>7022119</v>
      </c>
    </row>
    <row r="5563" spans="1:13" hidden="1" x14ac:dyDescent="0.45">
      <c r="A5563">
        <v>2021</v>
      </c>
      <c r="B5563">
        <v>2022</v>
      </c>
      <c r="C5563" t="s">
        <v>984</v>
      </c>
      <c r="D5563" t="s">
        <v>985</v>
      </c>
      <c r="E5563">
        <v>4</v>
      </c>
      <c r="F5563">
        <v>1</v>
      </c>
      <c r="G5563" t="s">
        <v>74</v>
      </c>
      <c r="H5563" t="s">
        <v>909</v>
      </c>
      <c r="I5563">
        <v>6</v>
      </c>
      <c r="J5563" t="s">
        <v>55</v>
      </c>
      <c r="K5563">
        <v>0</v>
      </c>
      <c r="L5563" t="b">
        <v>1</v>
      </c>
      <c r="M5563">
        <v>19001122</v>
      </c>
    </row>
    <row r="5564" spans="1:13" hidden="1" x14ac:dyDescent="0.45">
      <c r="A5564">
        <v>2021</v>
      </c>
      <c r="B5564">
        <v>2022</v>
      </c>
      <c r="C5564" t="s">
        <v>984</v>
      </c>
      <c r="D5564" t="s">
        <v>985</v>
      </c>
      <c r="E5564">
        <v>4</v>
      </c>
      <c r="F5564">
        <v>1</v>
      </c>
      <c r="G5564" t="s">
        <v>74</v>
      </c>
      <c r="H5564" t="s">
        <v>909</v>
      </c>
      <c r="I5564">
        <v>7</v>
      </c>
      <c r="J5564" t="s">
        <v>56</v>
      </c>
      <c r="K5564">
        <v>1</v>
      </c>
      <c r="L5564" t="b">
        <v>0</v>
      </c>
      <c r="M5564">
        <v>0</v>
      </c>
    </row>
    <row r="5565" spans="1:13" hidden="1" x14ac:dyDescent="0.45">
      <c r="A5565">
        <v>2021</v>
      </c>
      <c r="B5565">
        <v>2022</v>
      </c>
      <c r="C5565" t="s">
        <v>984</v>
      </c>
      <c r="D5565" t="s">
        <v>985</v>
      </c>
      <c r="E5565">
        <v>4</v>
      </c>
      <c r="F5565">
        <v>1</v>
      </c>
      <c r="G5565" t="s">
        <v>74</v>
      </c>
      <c r="H5565" t="s">
        <v>909</v>
      </c>
      <c r="I5565">
        <v>8</v>
      </c>
      <c r="J5565" t="s">
        <v>57</v>
      </c>
      <c r="K5565">
        <v>0</v>
      </c>
      <c r="L5565" t="b">
        <v>0</v>
      </c>
      <c r="M5565">
        <v>3430719</v>
      </c>
    </row>
    <row r="5566" spans="1:13" hidden="1" x14ac:dyDescent="0.45">
      <c r="A5566">
        <v>2021</v>
      </c>
      <c r="B5566">
        <v>2022</v>
      </c>
      <c r="C5566" t="s">
        <v>984</v>
      </c>
      <c r="D5566" t="s">
        <v>985</v>
      </c>
      <c r="E5566">
        <v>4</v>
      </c>
      <c r="F5566">
        <v>1</v>
      </c>
      <c r="G5566" t="s">
        <v>74</v>
      </c>
      <c r="H5566" t="s">
        <v>909</v>
      </c>
      <c r="I5566">
        <v>9</v>
      </c>
      <c r="J5566" t="s">
        <v>58</v>
      </c>
      <c r="K5566">
        <v>0</v>
      </c>
      <c r="L5566" t="b">
        <v>0</v>
      </c>
      <c r="M5566">
        <v>0</v>
      </c>
    </row>
    <row r="5567" spans="1:13" hidden="1" x14ac:dyDescent="0.45">
      <c r="A5567">
        <v>2021</v>
      </c>
      <c r="B5567">
        <v>2022</v>
      </c>
      <c r="C5567" t="s">
        <v>984</v>
      </c>
      <c r="D5567" t="s">
        <v>985</v>
      </c>
      <c r="E5567">
        <v>4</v>
      </c>
      <c r="F5567">
        <v>1</v>
      </c>
      <c r="G5567" t="s">
        <v>74</v>
      </c>
      <c r="H5567" t="s">
        <v>909</v>
      </c>
      <c r="I5567">
        <v>10</v>
      </c>
      <c r="J5567" t="s">
        <v>59</v>
      </c>
      <c r="K5567">
        <v>0</v>
      </c>
      <c r="L5567" t="b">
        <v>1</v>
      </c>
      <c r="M5567">
        <v>0</v>
      </c>
    </row>
    <row r="5568" spans="1:13" hidden="1" x14ac:dyDescent="0.45">
      <c r="A5568">
        <v>2021</v>
      </c>
      <c r="B5568">
        <v>2022</v>
      </c>
      <c r="C5568" t="s">
        <v>984</v>
      </c>
      <c r="D5568" t="s">
        <v>985</v>
      </c>
      <c r="E5568">
        <v>4</v>
      </c>
      <c r="F5568">
        <v>1</v>
      </c>
      <c r="G5568" t="s">
        <v>74</v>
      </c>
      <c r="H5568" t="s">
        <v>909</v>
      </c>
      <c r="I5568">
        <v>98</v>
      </c>
      <c r="J5568" t="s">
        <v>19</v>
      </c>
      <c r="K5568">
        <v>1</v>
      </c>
      <c r="L5568" t="b">
        <v>1</v>
      </c>
      <c r="M5568">
        <v>27826688</v>
      </c>
    </row>
    <row r="5569" spans="1:13" hidden="1" x14ac:dyDescent="0.45">
      <c r="A5569">
        <v>2021</v>
      </c>
      <c r="B5569">
        <v>2022</v>
      </c>
      <c r="C5569" t="s">
        <v>984</v>
      </c>
      <c r="D5569" t="s">
        <v>985</v>
      </c>
      <c r="E5569">
        <v>4</v>
      </c>
      <c r="F5569">
        <v>1</v>
      </c>
      <c r="G5569" t="s">
        <v>74</v>
      </c>
      <c r="H5569" t="s">
        <v>909</v>
      </c>
      <c r="I5569">
        <v>99</v>
      </c>
      <c r="J5569" t="s">
        <v>60</v>
      </c>
      <c r="K5569">
        <v>0</v>
      </c>
      <c r="L5569" t="b">
        <v>1</v>
      </c>
      <c r="M5569">
        <v>101029123</v>
      </c>
    </row>
    <row r="5570" spans="1:13" hidden="1" x14ac:dyDescent="0.45">
      <c r="A5570">
        <v>2021</v>
      </c>
      <c r="B5570">
        <v>2022</v>
      </c>
      <c r="C5570" t="s">
        <v>986</v>
      </c>
      <c r="D5570" t="s">
        <v>987</v>
      </c>
      <c r="E5570">
        <v>4</v>
      </c>
      <c r="F5570">
        <v>1</v>
      </c>
      <c r="G5570" t="s">
        <v>74</v>
      </c>
      <c r="H5570" t="s">
        <v>909</v>
      </c>
      <c r="I5570">
        <v>1</v>
      </c>
      <c r="J5570" t="s">
        <v>2</v>
      </c>
      <c r="K5570">
        <v>0</v>
      </c>
      <c r="L5570" t="b">
        <v>1</v>
      </c>
      <c r="M5570">
        <v>13972856</v>
      </c>
    </row>
    <row r="5571" spans="1:13" hidden="1" x14ac:dyDescent="0.45">
      <c r="A5571">
        <v>2021</v>
      </c>
      <c r="B5571">
        <v>2022</v>
      </c>
      <c r="C5571" t="s">
        <v>986</v>
      </c>
      <c r="D5571" t="s">
        <v>987</v>
      </c>
      <c r="E5571">
        <v>4</v>
      </c>
      <c r="F5571">
        <v>1</v>
      </c>
      <c r="G5571" t="s">
        <v>74</v>
      </c>
      <c r="H5571" t="s">
        <v>909</v>
      </c>
      <c r="I5571">
        <v>2</v>
      </c>
      <c r="J5571" t="s">
        <v>3</v>
      </c>
      <c r="K5571">
        <v>0</v>
      </c>
      <c r="L5571" t="b">
        <v>1</v>
      </c>
      <c r="M5571">
        <v>0</v>
      </c>
    </row>
    <row r="5572" spans="1:13" hidden="1" x14ac:dyDescent="0.45">
      <c r="A5572">
        <v>2021</v>
      </c>
      <c r="B5572">
        <v>2022</v>
      </c>
      <c r="C5572" t="s">
        <v>986</v>
      </c>
      <c r="D5572" t="s">
        <v>987</v>
      </c>
      <c r="E5572">
        <v>4</v>
      </c>
      <c r="F5572">
        <v>1</v>
      </c>
      <c r="G5572" t="s">
        <v>74</v>
      </c>
      <c r="H5572" t="s">
        <v>909</v>
      </c>
      <c r="I5572">
        <v>3</v>
      </c>
      <c r="J5572" t="s">
        <v>52</v>
      </c>
      <c r="K5572">
        <v>0</v>
      </c>
      <c r="L5572" t="b">
        <v>1</v>
      </c>
      <c r="M5572">
        <v>1065384</v>
      </c>
    </row>
    <row r="5573" spans="1:13" hidden="1" x14ac:dyDescent="0.45">
      <c r="A5573">
        <v>2021</v>
      </c>
      <c r="B5573">
        <v>2022</v>
      </c>
      <c r="C5573" t="s">
        <v>986</v>
      </c>
      <c r="D5573" t="s">
        <v>987</v>
      </c>
      <c r="E5573">
        <v>4</v>
      </c>
      <c r="F5573">
        <v>1</v>
      </c>
      <c r="G5573" t="s">
        <v>74</v>
      </c>
      <c r="H5573" t="s">
        <v>909</v>
      </c>
      <c r="I5573">
        <v>4</v>
      </c>
      <c r="J5573" t="s">
        <v>53</v>
      </c>
      <c r="K5573">
        <v>0</v>
      </c>
      <c r="L5573" t="b">
        <v>1</v>
      </c>
      <c r="M5573">
        <v>1319690</v>
      </c>
    </row>
    <row r="5574" spans="1:13" hidden="1" x14ac:dyDescent="0.45">
      <c r="A5574">
        <v>2021</v>
      </c>
      <c r="B5574">
        <v>2022</v>
      </c>
      <c r="C5574" t="s">
        <v>986</v>
      </c>
      <c r="D5574" t="s">
        <v>987</v>
      </c>
      <c r="E5574">
        <v>4</v>
      </c>
      <c r="F5574">
        <v>1</v>
      </c>
      <c r="G5574" t="s">
        <v>74</v>
      </c>
      <c r="H5574" t="s">
        <v>909</v>
      </c>
      <c r="I5574">
        <v>5</v>
      </c>
      <c r="J5574" t="s">
        <v>54</v>
      </c>
      <c r="K5574">
        <v>0</v>
      </c>
      <c r="L5574" t="b">
        <v>1</v>
      </c>
      <c r="M5574">
        <v>7704715</v>
      </c>
    </row>
    <row r="5575" spans="1:13" hidden="1" x14ac:dyDescent="0.45">
      <c r="A5575">
        <v>2021</v>
      </c>
      <c r="B5575">
        <v>2022</v>
      </c>
      <c r="C5575" t="s">
        <v>986</v>
      </c>
      <c r="D5575" t="s">
        <v>987</v>
      </c>
      <c r="E5575">
        <v>4</v>
      </c>
      <c r="F5575">
        <v>1</v>
      </c>
      <c r="G5575" t="s">
        <v>74</v>
      </c>
      <c r="H5575" t="s">
        <v>909</v>
      </c>
      <c r="I5575">
        <v>6</v>
      </c>
      <c r="J5575" t="s">
        <v>55</v>
      </c>
      <c r="K5575">
        <v>0</v>
      </c>
      <c r="L5575" t="b">
        <v>1</v>
      </c>
      <c r="M5575">
        <v>22586028</v>
      </c>
    </row>
    <row r="5576" spans="1:13" hidden="1" x14ac:dyDescent="0.45">
      <c r="A5576">
        <v>2021</v>
      </c>
      <c r="B5576">
        <v>2022</v>
      </c>
      <c r="C5576" t="s">
        <v>986</v>
      </c>
      <c r="D5576" t="s">
        <v>987</v>
      </c>
      <c r="E5576">
        <v>4</v>
      </c>
      <c r="F5576">
        <v>1</v>
      </c>
      <c r="G5576" t="s">
        <v>74</v>
      </c>
      <c r="H5576" t="s">
        <v>909</v>
      </c>
      <c r="I5576">
        <v>7</v>
      </c>
      <c r="J5576" t="s">
        <v>56</v>
      </c>
      <c r="K5576">
        <v>1</v>
      </c>
      <c r="L5576" t="b">
        <v>0</v>
      </c>
      <c r="M5576">
        <v>5988997</v>
      </c>
    </row>
    <row r="5577" spans="1:13" hidden="1" x14ac:dyDescent="0.45">
      <c r="A5577">
        <v>2021</v>
      </c>
      <c r="B5577">
        <v>2022</v>
      </c>
      <c r="C5577" t="s">
        <v>986</v>
      </c>
      <c r="D5577" t="s">
        <v>987</v>
      </c>
      <c r="E5577">
        <v>4</v>
      </c>
      <c r="F5577">
        <v>1</v>
      </c>
      <c r="G5577" t="s">
        <v>74</v>
      </c>
      <c r="H5577" t="s">
        <v>909</v>
      </c>
      <c r="I5577">
        <v>8</v>
      </c>
      <c r="J5577" t="s">
        <v>57</v>
      </c>
      <c r="K5577">
        <v>0</v>
      </c>
      <c r="L5577" t="b">
        <v>0</v>
      </c>
      <c r="M5577">
        <v>2168393</v>
      </c>
    </row>
    <row r="5578" spans="1:13" hidden="1" x14ac:dyDescent="0.45">
      <c r="A5578">
        <v>2021</v>
      </c>
      <c r="B5578">
        <v>2022</v>
      </c>
      <c r="C5578" t="s">
        <v>986</v>
      </c>
      <c r="D5578" t="s">
        <v>987</v>
      </c>
      <c r="E5578">
        <v>4</v>
      </c>
      <c r="F5578">
        <v>1</v>
      </c>
      <c r="G5578" t="s">
        <v>74</v>
      </c>
      <c r="H5578" t="s">
        <v>909</v>
      </c>
      <c r="I5578">
        <v>9</v>
      </c>
      <c r="J5578" t="s">
        <v>58</v>
      </c>
      <c r="K5578">
        <v>0</v>
      </c>
      <c r="L5578" t="b">
        <v>0</v>
      </c>
      <c r="M5578">
        <v>0</v>
      </c>
    </row>
    <row r="5579" spans="1:13" hidden="1" x14ac:dyDescent="0.45">
      <c r="A5579">
        <v>2021</v>
      </c>
      <c r="B5579">
        <v>2022</v>
      </c>
      <c r="C5579" t="s">
        <v>986</v>
      </c>
      <c r="D5579" t="s">
        <v>987</v>
      </c>
      <c r="E5579">
        <v>4</v>
      </c>
      <c r="F5579">
        <v>1</v>
      </c>
      <c r="G5579" t="s">
        <v>74</v>
      </c>
      <c r="H5579" t="s">
        <v>909</v>
      </c>
      <c r="I5579">
        <v>10</v>
      </c>
      <c r="J5579" t="s">
        <v>59</v>
      </c>
      <c r="K5579">
        <v>0</v>
      </c>
      <c r="L5579" t="b">
        <v>1</v>
      </c>
      <c r="M5579">
        <v>0</v>
      </c>
    </row>
    <row r="5580" spans="1:13" hidden="1" x14ac:dyDescent="0.45">
      <c r="A5580">
        <v>2021</v>
      </c>
      <c r="B5580">
        <v>2022</v>
      </c>
      <c r="C5580" t="s">
        <v>986</v>
      </c>
      <c r="D5580" t="s">
        <v>987</v>
      </c>
      <c r="E5580">
        <v>4</v>
      </c>
      <c r="F5580">
        <v>1</v>
      </c>
      <c r="G5580" t="s">
        <v>74</v>
      </c>
      <c r="H5580" t="s">
        <v>909</v>
      </c>
      <c r="I5580">
        <v>98</v>
      </c>
      <c r="J5580" t="s">
        <v>19</v>
      </c>
      <c r="K5580">
        <v>1</v>
      </c>
      <c r="L5580" t="b">
        <v>1</v>
      </c>
      <c r="M5580">
        <v>656539</v>
      </c>
    </row>
    <row r="5581" spans="1:13" hidden="1" x14ac:dyDescent="0.45">
      <c r="A5581">
        <v>2021</v>
      </c>
      <c r="B5581">
        <v>2022</v>
      </c>
      <c r="C5581" t="s">
        <v>986</v>
      </c>
      <c r="D5581" t="s">
        <v>987</v>
      </c>
      <c r="E5581">
        <v>4</v>
      </c>
      <c r="F5581">
        <v>1</v>
      </c>
      <c r="G5581" t="s">
        <v>74</v>
      </c>
      <c r="H5581" t="s">
        <v>909</v>
      </c>
      <c r="I5581">
        <v>99</v>
      </c>
      <c r="J5581" t="s">
        <v>60</v>
      </c>
      <c r="K5581">
        <v>0</v>
      </c>
      <c r="L5581" t="b">
        <v>1</v>
      </c>
      <c r="M5581">
        <v>55462602</v>
      </c>
    </row>
    <row r="5582" spans="1:13" hidden="1" x14ac:dyDescent="0.45">
      <c r="A5582">
        <v>2021</v>
      </c>
      <c r="B5582">
        <v>2022</v>
      </c>
      <c r="C5582" t="s">
        <v>988</v>
      </c>
      <c r="D5582" t="s">
        <v>989</v>
      </c>
      <c r="E5582">
        <v>4</v>
      </c>
      <c r="F5582">
        <v>1</v>
      </c>
      <c r="G5582" t="s">
        <v>74</v>
      </c>
      <c r="H5582" t="s">
        <v>909</v>
      </c>
      <c r="I5582">
        <v>1</v>
      </c>
      <c r="J5582" t="s">
        <v>2</v>
      </c>
      <c r="K5582">
        <v>0</v>
      </c>
      <c r="L5582" t="b">
        <v>1</v>
      </c>
      <c r="M5582">
        <v>6732103</v>
      </c>
    </row>
    <row r="5583" spans="1:13" hidden="1" x14ac:dyDescent="0.45">
      <c r="A5583">
        <v>2021</v>
      </c>
      <c r="B5583">
        <v>2022</v>
      </c>
      <c r="C5583" t="s">
        <v>988</v>
      </c>
      <c r="D5583" t="s">
        <v>989</v>
      </c>
      <c r="E5583">
        <v>4</v>
      </c>
      <c r="F5583">
        <v>1</v>
      </c>
      <c r="G5583" t="s">
        <v>74</v>
      </c>
      <c r="H5583" t="s">
        <v>909</v>
      </c>
      <c r="I5583">
        <v>2</v>
      </c>
      <c r="J5583" t="s">
        <v>3</v>
      </c>
      <c r="K5583">
        <v>0</v>
      </c>
      <c r="L5583" t="b">
        <v>1</v>
      </c>
      <c r="M5583">
        <v>0</v>
      </c>
    </row>
    <row r="5584" spans="1:13" hidden="1" x14ac:dyDescent="0.45">
      <c r="A5584">
        <v>2021</v>
      </c>
      <c r="B5584">
        <v>2022</v>
      </c>
      <c r="C5584" t="s">
        <v>988</v>
      </c>
      <c r="D5584" t="s">
        <v>989</v>
      </c>
      <c r="E5584">
        <v>4</v>
      </c>
      <c r="F5584">
        <v>1</v>
      </c>
      <c r="G5584" t="s">
        <v>74</v>
      </c>
      <c r="H5584" t="s">
        <v>909</v>
      </c>
      <c r="I5584">
        <v>3</v>
      </c>
      <c r="J5584" t="s">
        <v>52</v>
      </c>
      <c r="K5584">
        <v>0</v>
      </c>
      <c r="L5584" t="b">
        <v>1</v>
      </c>
      <c r="M5584">
        <v>2545036</v>
      </c>
    </row>
    <row r="5585" spans="1:13" hidden="1" x14ac:dyDescent="0.45">
      <c r="A5585">
        <v>2021</v>
      </c>
      <c r="B5585">
        <v>2022</v>
      </c>
      <c r="C5585" t="s">
        <v>988</v>
      </c>
      <c r="D5585" t="s">
        <v>989</v>
      </c>
      <c r="E5585">
        <v>4</v>
      </c>
      <c r="F5585">
        <v>1</v>
      </c>
      <c r="G5585" t="s">
        <v>74</v>
      </c>
      <c r="H5585" t="s">
        <v>909</v>
      </c>
      <c r="I5585">
        <v>4</v>
      </c>
      <c r="J5585" t="s">
        <v>53</v>
      </c>
      <c r="K5585">
        <v>0</v>
      </c>
      <c r="L5585" t="b">
        <v>1</v>
      </c>
      <c r="M5585">
        <v>1497337</v>
      </c>
    </row>
    <row r="5586" spans="1:13" hidden="1" x14ac:dyDescent="0.45">
      <c r="A5586">
        <v>2021</v>
      </c>
      <c r="B5586">
        <v>2022</v>
      </c>
      <c r="C5586" t="s">
        <v>988</v>
      </c>
      <c r="D5586" t="s">
        <v>989</v>
      </c>
      <c r="E5586">
        <v>4</v>
      </c>
      <c r="F5586">
        <v>1</v>
      </c>
      <c r="G5586" t="s">
        <v>74</v>
      </c>
      <c r="H5586" t="s">
        <v>909</v>
      </c>
      <c r="I5586">
        <v>5</v>
      </c>
      <c r="J5586" t="s">
        <v>54</v>
      </c>
      <c r="K5586">
        <v>0</v>
      </c>
      <c r="L5586" t="b">
        <v>1</v>
      </c>
      <c r="M5586">
        <v>2279058</v>
      </c>
    </row>
    <row r="5587" spans="1:13" hidden="1" x14ac:dyDescent="0.45">
      <c r="A5587">
        <v>2021</v>
      </c>
      <c r="B5587">
        <v>2022</v>
      </c>
      <c r="C5587" t="s">
        <v>988</v>
      </c>
      <c r="D5587" t="s">
        <v>989</v>
      </c>
      <c r="E5587">
        <v>4</v>
      </c>
      <c r="F5587">
        <v>1</v>
      </c>
      <c r="G5587" t="s">
        <v>74</v>
      </c>
      <c r="H5587" t="s">
        <v>909</v>
      </c>
      <c r="I5587">
        <v>6</v>
      </c>
      <c r="J5587" t="s">
        <v>55</v>
      </c>
      <c r="K5587">
        <v>0</v>
      </c>
      <c r="L5587" t="b">
        <v>1</v>
      </c>
      <c r="M5587">
        <v>6817224</v>
      </c>
    </row>
    <row r="5588" spans="1:13" hidden="1" x14ac:dyDescent="0.45">
      <c r="A5588">
        <v>2021</v>
      </c>
      <c r="B5588">
        <v>2022</v>
      </c>
      <c r="C5588" t="s">
        <v>988</v>
      </c>
      <c r="D5588" t="s">
        <v>989</v>
      </c>
      <c r="E5588">
        <v>4</v>
      </c>
      <c r="F5588">
        <v>1</v>
      </c>
      <c r="G5588" t="s">
        <v>74</v>
      </c>
      <c r="H5588" t="s">
        <v>909</v>
      </c>
      <c r="I5588">
        <v>7</v>
      </c>
      <c r="J5588" t="s">
        <v>56</v>
      </c>
      <c r="K5588">
        <v>1</v>
      </c>
      <c r="L5588" t="b">
        <v>0</v>
      </c>
      <c r="M5588">
        <v>3749848</v>
      </c>
    </row>
    <row r="5589" spans="1:13" hidden="1" x14ac:dyDescent="0.45">
      <c r="A5589">
        <v>2021</v>
      </c>
      <c r="B5589">
        <v>2022</v>
      </c>
      <c r="C5589" t="s">
        <v>988</v>
      </c>
      <c r="D5589" t="s">
        <v>989</v>
      </c>
      <c r="E5589">
        <v>4</v>
      </c>
      <c r="F5589">
        <v>1</v>
      </c>
      <c r="G5589" t="s">
        <v>74</v>
      </c>
      <c r="H5589" t="s">
        <v>909</v>
      </c>
      <c r="I5589">
        <v>8</v>
      </c>
      <c r="J5589" t="s">
        <v>57</v>
      </c>
      <c r="K5589">
        <v>0</v>
      </c>
      <c r="L5589" t="b">
        <v>0</v>
      </c>
      <c r="M5589">
        <v>3785217</v>
      </c>
    </row>
    <row r="5590" spans="1:13" hidden="1" x14ac:dyDescent="0.45">
      <c r="A5590">
        <v>2021</v>
      </c>
      <c r="B5590">
        <v>2022</v>
      </c>
      <c r="C5590" t="s">
        <v>988</v>
      </c>
      <c r="D5590" t="s">
        <v>989</v>
      </c>
      <c r="E5590">
        <v>4</v>
      </c>
      <c r="F5590">
        <v>1</v>
      </c>
      <c r="G5590" t="s">
        <v>74</v>
      </c>
      <c r="H5590" t="s">
        <v>909</v>
      </c>
      <c r="I5590">
        <v>9</v>
      </c>
      <c r="J5590" t="s">
        <v>58</v>
      </c>
      <c r="K5590">
        <v>0</v>
      </c>
      <c r="L5590" t="b">
        <v>0</v>
      </c>
      <c r="M5590">
        <v>0</v>
      </c>
    </row>
    <row r="5591" spans="1:13" hidden="1" x14ac:dyDescent="0.45">
      <c r="A5591">
        <v>2021</v>
      </c>
      <c r="B5591">
        <v>2022</v>
      </c>
      <c r="C5591" t="s">
        <v>988</v>
      </c>
      <c r="D5591" t="s">
        <v>989</v>
      </c>
      <c r="E5591">
        <v>4</v>
      </c>
      <c r="F5591">
        <v>1</v>
      </c>
      <c r="G5591" t="s">
        <v>74</v>
      </c>
      <c r="H5591" t="s">
        <v>909</v>
      </c>
      <c r="I5591">
        <v>10</v>
      </c>
      <c r="J5591" t="s">
        <v>59</v>
      </c>
      <c r="K5591">
        <v>0</v>
      </c>
      <c r="L5591" t="b">
        <v>1</v>
      </c>
      <c r="M5591">
        <v>0</v>
      </c>
    </row>
    <row r="5592" spans="1:13" hidden="1" x14ac:dyDescent="0.45">
      <c r="A5592">
        <v>2021</v>
      </c>
      <c r="B5592">
        <v>2022</v>
      </c>
      <c r="C5592" t="s">
        <v>988</v>
      </c>
      <c r="D5592" t="s">
        <v>989</v>
      </c>
      <c r="E5592">
        <v>4</v>
      </c>
      <c r="F5592">
        <v>1</v>
      </c>
      <c r="G5592" t="s">
        <v>74</v>
      </c>
      <c r="H5592" t="s">
        <v>909</v>
      </c>
      <c r="I5592">
        <v>98</v>
      </c>
      <c r="J5592" t="s">
        <v>19</v>
      </c>
      <c r="K5592">
        <v>1</v>
      </c>
      <c r="L5592" t="b">
        <v>1</v>
      </c>
      <c r="M5592">
        <v>7302125</v>
      </c>
    </row>
    <row r="5593" spans="1:13" hidden="1" x14ac:dyDescent="0.45">
      <c r="A5593">
        <v>2021</v>
      </c>
      <c r="B5593">
        <v>2022</v>
      </c>
      <c r="C5593" t="s">
        <v>988</v>
      </c>
      <c r="D5593" t="s">
        <v>989</v>
      </c>
      <c r="E5593">
        <v>4</v>
      </c>
      <c r="F5593">
        <v>1</v>
      </c>
      <c r="G5593" t="s">
        <v>74</v>
      </c>
      <c r="H5593" t="s">
        <v>909</v>
      </c>
      <c r="I5593">
        <v>99</v>
      </c>
      <c r="J5593" t="s">
        <v>60</v>
      </c>
      <c r="K5593">
        <v>0</v>
      </c>
      <c r="L5593" t="b">
        <v>1</v>
      </c>
      <c r="M5593">
        <v>34707948</v>
      </c>
    </row>
    <row r="5594" spans="1:13" hidden="1" x14ac:dyDescent="0.45">
      <c r="A5594">
        <v>2021</v>
      </c>
      <c r="B5594">
        <v>2022</v>
      </c>
      <c r="C5594" t="s">
        <v>990</v>
      </c>
      <c r="D5594" t="s">
        <v>991</v>
      </c>
      <c r="E5594">
        <v>4</v>
      </c>
      <c r="F5594">
        <v>1</v>
      </c>
      <c r="G5594" t="s">
        <v>74</v>
      </c>
      <c r="H5594" t="s">
        <v>909</v>
      </c>
      <c r="I5594">
        <v>1</v>
      </c>
      <c r="J5594" t="s">
        <v>2</v>
      </c>
      <c r="K5594">
        <v>0</v>
      </c>
      <c r="L5594" t="b">
        <v>1</v>
      </c>
      <c r="M5594">
        <v>15495011</v>
      </c>
    </row>
    <row r="5595" spans="1:13" hidden="1" x14ac:dyDescent="0.45">
      <c r="A5595">
        <v>2021</v>
      </c>
      <c r="B5595">
        <v>2022</v>
      </c>
      <c r="C5595" t="s">
        <v>990</v>
      </c>
      <c r="D5595" t="s">
        <v>991</v>
      </c>
      <c r="E5595">
        <v>4</v>
      </c>
      <c r="F5595">
        <v>1</v>
      </c>
      <c r="G5595" t="s">
        <v>74</v>
      </c>
      <c r="H5595" t="s">
        <v>909</v>
      </c>
      <c r="I5595">
        <v>2</v>
      </c>
      <c r="J5595" t="s">
        <v>3</v>
      </c>
      <c r="K5595">
        <v>0</v>
      </c>
      <c r="L5595" t="b">
        <v>1</v>
      </c>
      <c r="M5595">
        <v>0</v>
      </c>
    </row>
    <row r="5596" spans="1:13" hidden="1" x14ac:dyDescent="0.45">
      <c r="A5596">
        <v>2021</v>
      </c>
      <c r="B5596">
        <v>2022</v>
      </c>
      <c r="C5596" t="s">
        <v>990</v>
      </c>
      <c r="D5596" t="s">
        <v>991</v>
      </c>
      <c r="E5596">
        <v>4</v>
      </c>
      <c r="F5596">
        <v>1</v>
      </c>
      <c r="G5596" t="s">
        <v>74</v>
      </c>
      <c r="H5596" t="s">
        <v>909</v>
      </c>
      <c r="I5596">
        <v>3</v>
      </c>
      <c r="J5596" t="s">
        <v>52</v>
      </c>
      <c r="K5596">
        <v>0</v>
      </c>
      <c r="L5596" t="b">
        <v>1</v>
      </c>
      <c r="M5596">
        <v>1465087</v>
      </c>
    </row>
    <row r="5597" spans="1:13" hidden="1" x14ac:dyDescent="0.45">
      <c r="A5597">
        <v>2021</v>
      </c>
      <c r="B5597">
        <v>2022</v>
      </c>
      <c r="C5597" t="s">
        <v>990</v>
      </c>
      <c r="D5597" t="s">
        <v>991</v>
      </c>
      <c r="E5597">
        <v>4</v>
      </c>
      <c r="F5597">
        <v>1</v>
      </c>
      <c r="G5597" t="s">
        <v>74</v>
      </c>
      <c r="H5597" t="s">
        <v>909</v>
      </c>
      <c r="I5597">
        <v>4</v>
      </c>
      <c r="J5597" t="s">
        <v>53</v>
      </c>
      <c r="K5597">
        <v>0</v>
      </c>
      <c r="L5597" t="b">
        <v>1</v>
      </c>
      <c r="M5597">
        <v>1145644</v>
      </c>
    </row>
    <row r="5598" spans="1:13" hidden="1" x14ac:dyDescent="0.45">
      <c r="A5598">
        <v>2021</v>
      </c>
      <c r="B5598">
        <v>2022</v>
      </c>
      <c r="C5598" t="s">
        <v>990</v>
      </c>
      <c r="D5598" t="s">
        <v>991</v>
      </c>
      <c r="E5598">
        <v>4</v>
      </c>
      <c r="F5598">
        <v>1</v>
      </c>
      <c r="G5598" t="s">
        <v>74</v>
      </c>
      <c r="H5598" t="s">
        <v>909</v>
      </c>
      <c r="I5598">
        <v>5</v>
      </c>
      <c r="J5598" t="s">
        <v>54</v>
      </c>
      <c r="K5598">
        <v>0</v>
      </c>
      <c r="L5598" t="b">
        <v>1</v>
      </c>
      <c r="M5598">
        <v>2818972</v>
      </c>
    </row>
    <row r="5599" spans="1:13" hidden="1" x14ac:dyDescent="0.45">
      <c r="A5599">
        <v>2021</v>
      </c>
      <c r="B5599">
        <v>2022</v>
      </c>
      <c r="C5599" t="s">
        <v>990</v>
      </c>
      <c r="D5599" t="s">
        <v>991</v>
      </c>
      <c r="E5599">
        <v>4</v>
      </c>
      <c r="F5599">
        <v>1</v>
      </c>
      <c r="G5599" t="s">
        <v>74</v>
      </c>
      <c r="H5599" t="s">
        <v>909</v>
      </c>
      <c r="I5599">
        <v>6</v>
      </c>
      <c r="J5599" t="s">
        <v>55</v>
      </c>
      <c r="K5599">
        <v>0</v>
      </c>
      <c r="L5599" t="b">
        <v>1</v>
      </c>
      <c r="M5599">
        <v>4974293</v>
      </c>
    </row>
    <row r="5600" spans="1:13" hidden="1" x14ac:dyDescent="0.45">
      <c r="A5600">
        <v>2021</v>
      </c>
      <c r="B5600">
        <v>2022</v>
      </c>
      <c r="C5600" t="s">
        <v>990</v>
      </c>
      <c r="D5600" t="s">
        <v>991</v>
      </c>
      <c r="E5600">
        <v>4</v>
      </c>
      <c r="F5600">
        <v>1</v>
      </c>
      <c r="G5600" t="s">
        <v>74</v>
      </c>
      <c r="H5600" t="s">
        <v>909</v>
      </c>
      <c r="I5600">
        <v>7</v>
      </c>
      <c r="J5600" t="s">
        <v>56</v>
      </c>
      <c r="K5600">
        <v>1</v>
      </c>
      <c r="L5600" t="b">
        <v>0</v>
      </c>
      <c r="M5600">
        <v>2397079</v>
      </c>
    </row>
    <row r="5601" spans="1:13" hidden="1" x14ac:dyDescent="0.45">
      <c r="A5601">
        <v>2021</v>
      </c>
      <c r="B5601">
        <v>2022</v>
      </c>
      <c r="C5601" t="s">
        <v>990</v>
      </c>
      <c r="D5601" t="s">
        <v>991</v>
      </c>
      <c r="E5601">
        <v>4</v>
      </c>
      <c r="F5601">
        <v>1</v>
      </c>
      <c r="G5601" t="s">
        <v>74</v>
      </c>
      <c r="H5601" t="s">
        <v>909</v>
      </c>
      <c r="I5601">
        <v>8</v>
      </c>
      <c r="J5601" t="s">
        <v>57</v>
      </c>
      <c r="K5601">
        <v>0</v>
      </c>
      <c r="L5601" t="b">
        <v>0</v>
      </c>
      <c r="M5601">
        <v>1797836</v>
      </c>
    </row>
    <row r="5602" spans="1:13" hidden="1" x14ac:dyDescent="0.45">
      <c r="A5602">
        <v>2021</v>
      </c>
      <c r="B5602">
        <v>2022</v>
      </c>
      <c r="C5602" t="s">
        <v>990</v>
      </c>
      <c r="D5602" t="s">
        <v>991</v>
      </c>
      <c r="E5602">
        <v>4</v>
      </c>
      <c r="F5602">
        <v>1</v>
      </c>
      <c r="G5602" t="s">
        <v>74</v>
      </c>
      <c r="H5602" t="s">
        <v>909</v>
      </c>
      <c r="I5602">
        <v>9</v>
      </c>
      <c r="J5602" t="s">
        <v>58</v>
      </c>
      <c r="K5602">
        <v>0</v>
      </c>
      <c r="L5602" t="b">
        <v>0</v>
      </c>
      <c r="M5602">
        <v>0</v>
      </c>
    </row>
    <row r="5603" spans="1:13" hidden="1" x14ac:dyDescent="0.45">
      <c r="A5603">
        <v>2021</v>
      </c>
      <c r="B5603">
        <v>2022</v>
      </c>
      <c r="C5603" t="s">
        <v>990</v>
      </c>
      <c r="D5603" t="s">
        <v>991</v>
      </c>
      <c r="E5603">
        <v>4</v>
      </c>
      <c r="F5603">
        <v>1</v>
      </c>
      <c r="G5603" t="s">
        <v>74</v>
      </c>
      <c r="H5603" t="s">
        <v>909</v>
      </c>
      <c r="I5603">
        <v>10</v>
      </c>
      <c r="J5603" t="s">
        <v>59</v>
      </c>
      <c r="K5603">
        <v>0</v>
      </c>
      <c r="L5603" t="b">
        <v>1</v>
      </c>
      <c r="M5603">
        <v>0</v>
      </c>
    </row>
    <row r="5604" spans="1:13" hidden="1" x14ac:dyDescent="0.45">
      <c r="A5604">
        <v>2021</v>
      </c>
      <c r="B5604">
        <v>2022</v>
      </c>
      <c r="C5604" t="s">
        <v>990</v>
      </c>
      <c r="D5604" t="s">
        <v>991</v>
      </c>
      <c r="E5604">
        <v>4</v>
      </c>
      <c r="F5604">
        <v>1</v>
      </c>
      <c r="G5604" t="s">
        <v>74</v>
      </c>
      <c r="H5604" t="s">
        <v>909</v>
      </c>
      <c r="I5604">
        <v>98</v>
      </c>
      <c r="J5604" t="s">
        <v>19</v>
      </c>
      <c r="K5604">
        <v>1</v>
      </c>
      <c r="L5604" t="b">
        <v>1</v>
      </c>
      <c r="M5604">
        <v>8729258</v>
      </c>
    </row>
    <row r="5605" spans="1:13" hidden="1" x14ac:dyDescent="0.45">
      <c r="A5605">
        <v>2021</v>
      </c>
      <c r="B5605">
        <v>2022</v>
      </c>
      <c r="C5605" t="s">
        <v>990</v>
      </c>
      <c r="D5605" t="s">
        <v>991</v>
      </c>
      <c r="E5605">
        <v>4</v>
      </c>
      <c r="F5605">
        <v>1</v>
      </c>
      <c r="G5605" t="s">
        <v>74</v>
      </c>
      <c r="H5605" t="s">
        <v>909</v>
      </c>
      <c r="I5605">
        <v>99</v>
      </c>
      <c r="J5605" t="s">
        <v>60</v>
      </c>
      <c r="K5605">
        <v>0</v>
      </c>
      <c r="L5605" t="b">
        <v>1</v>
      </c>
      <c r="M5605">
        <v>38823180</v>
      </c>
    </row>
    <row r="5606" spans="1:13" hidden="1" x14ac:dyDescent="0.45">
      <c r="A5606">
        <v>2021</v>
      </c>
      <c r="B5606">
        <v>2022</v>
      </c>
      <c r="C5606" t="s">
        <v>992</v>
      </c>
      <c r="D5606" t="s">
        <v>993</v>
      </c>
      <c r="E5606">
        <v>4</v>
      </c>
      <c r="F5606">
        <v>1</v>
      </c>
      <c r="G5606" t="s">
        <v>74</v>
      </c>
      <c r="H5606" t="s">
        <v>909</v>
      </c>
      <c r="I5606">
        <v>1</v>
      </c>
      <c r="J5606" t="s">
        <v>2</v>
      </c>
      <c r="K5606">
        <v>0</v>
      </c>
      <c r="L5606" t="b">
        <v>1</v>
      </c>
      <c r="M5606">
        <v>29842567</v>
      </c>
    </row>
    <row r="5607" spans="1:13" hidden="1" x14ac:dyDescent="0.45">
      <c r="A5607">
        <v>2021</v>
      </c>
      <c r="B5607">
        <v>2022</v>
      </c>
      <c r="C5607" t="s">
        <v>992</v>
      </c>
      <c r="D5607" t="s">
        <v>993</v>
      </c>
      <c r="E5607">
        <v>4</v>
      </c>
      <c r="F5607">
        <v>1</v>
      </c>
      <c r="G5607" t="s">
        <v>74</v>
      </c>
      <c r="H5607" t="s">
        <v>909</v>
      </c>
      <c r="I5607">
        <v>2</v>
      </c>
      <c r="J5607" t="s">
        <v>3</v>
      </c>
      <c r="K5607">
        <v>0</v>
      </c>
      <c r="L5607" t="b">
        <v>1</v>
      </c>
      <c r="M5607">
        <v>0</v>
      </c>
    </row>
    <row r="5608" spans="1:13" hidden="1" x14ac:dyDescent="0.45">
      <c r="A5608">
        <v>2021</v>
      </c>
      <c r="B5608">
        <v>2022</v>
      </c>
      <c r="C5608" t="s">
        <v>992</v>
      </c>
      <c r="D5608" t="s">
        <v>993</v>
      </c>
      <c r="E5608">
        <v>4</v>
      </c>
      <c r="F5608">
        <v>1</v>
      </c>
      <c r="G5608" t="s">
        <v>74</v>
      </c>
      <c r="H5608" t="s">
        <v>909</v>
      </c>
      <c r="I5608">
        <v>3</v>
      </c>
      <c r="J5608" t="s">
        <v>52</v>
      </c>
      <c r="K5608">
        <v>0</v>
      </c>
      <c r="L5608" t="b">
        <v>1</v>
      </c>
      <c r="M5608">
        <v>9265511</v>
      </c>
    </row>
    <row r="5609" spans="1:13" hidden="1" x14ac:dyDescent="0.45">
      <c r="A5609">
        <v>2021</v>
      </c>
      <c r="B5609">
        <v>2022</v>
      </c>
      <c r="C5609" t="s">
        <v>992</v>
      </c>
      <c r="D5609" t="s">
        <v>993</v>
      </c>
      <c r="E5609">
        <v>4</v>
      </c>
      <c r="F5609">
        <v>1</v>
      </c>
      <c r="G5609" t="s">
        <v>74</v>
      </c>
      <c r="H5609" t="s">
        <v>909</v>
      </c>
      <c r="I5609">
        <v>4</v>
      </c>
      <c r="J5609" t="s">
        <v>53</v>
      </c>
      <c r="K5609">
        <v>0</v>
      </c>
      <c r="L5609" t="b">
        <v>1</v>
      </c>
      <c r="M5609">
        <v>5146875</v>
      </c>
    </row>
    <row r="5610" spans="1:13" hidden="1" x14ac:dyDescent="0.45">
      <c r="A5610">
        <v>2021</v>
      </c>
      <c r="B5610">
        <v>2022</v>
      </c>
      <c r="C5610" t="s">
        <v>992</v>
      </c>
      <c r="D5610" t="s">
        <v>993</v>
      </c>
      <c r="E5610">
        <v>4</v>
      </c>
      <c r="F5610">
        <v>1</v>
      </c>
      <c r="G5610" t="s">
        <v>74</v>
      </c>
      <c r="H5610" t="s">
        <v>909</v>
      </c>
      <c r="I5610">
        <v>5</v>
      </c>
      <c r="J5610" t="s">
        <v>54</v>
      </c>
      <c r="K5610">
        <v>0</v>
      </c>
      <c r="L5610" t="b">
        <v>1</v>
      </c>
      <c r="M5610">
        <v>7958480</v>
      </c>
    </row>
    <row r="5611" spans="1:13" hidden="1" x14ac:dyDescent="0.45">
      <c r="A5611">
        <v>2021</v>
      </c>
      <c r="B5611">
        <v>2022</v>
      </c>
      <c r="C5611" t="s">
        <v>992</v>
      </c>
      <c r="D5611" t="s">
        <v>993</v>
      </c>
      <c r="E5611">
        <v>4</v>
      </c>
      <c r="F5611">
        <v>1</v>
      </c>
      <c r="G5611" t="s">
        <v>74</v>
      </c>
      <c r="H5611" t="s">
        <v>909</v>
      </c>
      <c r="I5611">
        <v>6</v>
      </c>
      <c r="J5611" t="s">
        <v>55</v>
      </c>
      <c r="K5611">
        <v>0</v>
      </c>
      <c r="L5611" t="b">
        <v>1</v>
      </c>
      <c r="M5611">
        <v>23162171</v>
      </c>
    </row>
    <row r="5612" spans="1:13" hidden="1" x14ac:dyDescent="0.45">
      <c r="A5612">
        <v>2021</v>
      </c>
      <c r="B5612">
        <v>2022</v>
      </c>
      <c r="C5612" t="s">
        <v>992</v>
      </c>
      <c r="D5612" t="s">
        <v>993</v>
      </c>
      <c r="E5612">
        <v>4</v>
      </c>
      <c r="F5612">
        <v>1</v>
      </c>
      <c r="G5612" t="s">
        <v>74</v>
      </c>
      <c r="H5612" t="s">
        <v>909</v>
      </c>
      <c r="I5612">
        <v>7</v>
      </c>
      <c r="J5612" t="s">
        <v>56</v>
      </c>
      <c r="K5612">
        <v>1</v>
      </c>
      <c r="L5612" t="b">
        <v>0</v>
      </c>
      <c r="M5612">
        <v>7437354</v>
      </c>
    </row>
    <row r="5613" spans="1:13" hidden="1" x14ac:dyDescent="0.45">
      <c r="A5613">
        <v>2021</v>
      </c>
      <c r="B5613">
        <v>2022</v>
      </c>
      <c r="C5613" t="s">
        <v>992</v>
      </c>
      <c r="D5613" t="s">
        <v>993</v>
      </c>
      <c r="E5613">
        <v>4</v>
      </c>
      <c r="F5613">
        <v>1</v>
      </c>
      <c r="G5613" t="s">
        <v>74</v>
      </c>
      <c r="H5613" t="s">
        <v>909</v>
      </c>
      <c r="I5613">
        <v>8</v>
      </c>
      <c r="J5613" t="s">
        <v>57</v>
      </c>
      <c r="K5613">
        <v>0</v>
      </c>
      <c r="L5613" t="b">
        <v>0</v>
      </c>
      <c r="M5613">
        <v>2315794</v>
      </c>
    </row>
    <row r="5614" spans="1:13" hidden="1" x14ac:dyDescent="0.45">
      <c r="A5614">
        <v>2021</v>
      </c>
      <c r="B5614">
        <v>2022</v>
      </c>
      <c r="C5614" t="s">
        <v>992</v>
      </c>
      <c r="D5614" t="s">
        <v>993</v>
      </c>
      <c r="E5614">
        <v>4</v>
      </c>
      <c r="F5614">
        <v>1</v>
      </c>
      <c r="G5614" t="s">
        <v>74</v>
      </c>
      <c r="H5614" t="s">
        <v>909</v>
      </c>
      <c r="I5614">
        <v>9</v>
      </c>
      <c r="J5614" t="s">
        <v>58</v>
      </c>
      <c r="K5614">
        <v>0</v>
      </c>
      <c r="L5614" t="b">
        <v>0</v>
      </c>
      <c r="M5614">
        <v>0</v>
      </c>
    </row>
    <row r="5615" spans="1:13" hidden="1" x14ac:dyDescent="0.45">
      <c r="A5615">
        <v>2021</v>
      </c>
      <c r="B5615">
        <v>2022</v>
      </c>
      <c r="C5615" t="s">
        <v>992</v>
      </c>
      <c r="D5615" t="s">
        <v>993</v>
      </c>
      <c r="E5615">
        <v>4</v>
      </c>
      <c r="F5615">
        <v>1</v>
      </c>
      <c r="G5615" t="s">
        <v>74</v>
      </c>
      <c r="H5615" t="s">
        <v>909</v>
      </c>
      <c r="I5615">
        <v>10</v>
      </c>
      <c r="J5615" t="s">
        <v>59</v>
      </c>
      <c r="K5615">
        <v>0</v>
      </c>
      <c r="L5615" t="b">
        <v>1</v>
      </c>
      <c r="M5615">
        <v>0</v>
      </c>
    </row>
    <row r="5616" spans="1:13" hidden="1" x14ac:dyDescent="0.45">
      <c r="A5616">
        <v>2021</v>
      </c>
      <c r="B5616">
        <v>2022</v>
      </c>
      <c r="C5616" t="s">
        <v>992</v>
      </c>
      <c r="D5616" t="s">
        <v>993</v>
      </c>
      <c r="E5616">
        <v>4</v>
      </c>
      <c r="F5616">
        <v>1</v>
      </c>
      <c r="G5616" t="s">
        <v>74</v>
      </c>
      <c r="H5616" t="s">
        <v>909</v>
      </c>
      <c r="I5616">
        <v>98</v>
      </c>
      <c r="J5616" t="s">
        <v>19</v>
      </c>
      <c r="K5616">
        <v>1</v>
      </c>
      <c r="L5616" t="b">
        <v>1</v>
      </c>
      <c r="M5616">
        <v>618056</v>
      </c>
    </row>
    <row r="5617" spans="1:13" hidden="1" x14ac:dyDescent="0.45">
      <c r="A5617">
        <v>2021</v>
      </c>
      <c r="B5617">
        <v>2022</v>
      </c>
      <c r="C5617" t="s">
        <v>992</v>
      </c>
      <c r="D5617" t="s">
        <v>993</v>
      </c>
      <c r="E5617">
        <v>4</v>
      </c>
      <c r="F5617">
        <v>1</v>
      </c>
      <c r="G5617" t="s">
        <v>74</v>
      </c>
      <c r="H5617" t="s">
        <v>909</v>
      </c>
      <c r="I5617">
        <v>99</v>
      </c>
      <c r="J5617" t="s">
        <v>60</v>
      </c>
      <c r="K5617">
        <v>0</v>
      </c>
      <c r="L5617" t="b">
        <v>1</v>
      </c>
      <c r="M5617">
        <v>85746808</v>
      </c>
    </row>
    <row r="5618" spans="1:13" hidden="1" x14ac:dyDescent="0.45">
      <c r="A5618">
        <v>2021</v>
      </c>
      <c r="B5618">
        <v>2022</v>
      </c>
      <c r="C5618" t="s">
        <v>994</v>
      </c>
      <c r="D5618" t="s">
        <v>995</v>
      </c>
      <c r="E5618">
        <v>1</v>
      </c>
      <c r="F5618">
        <v>2</v>
      </c>
      <c r="G5618" t="s">
        <v>50</v>
      </c>
      <c r="H5618" t="s">
        <v>909</v>
      </c>
      <c r="I5618">
        <v>1</v>
      </c>
      <c r="J5618" t="s">
        <v>2</v>
      </c>
      <c r="K5618">
        <v>0</v>
      </c>
      <c r="L5618" t="b">
        <v>1</v>
      </c>
      <c r="M5618">
        <v>33484503</v>
      </c>
    </row>
    <row r="5619" spans="1:13" hidden="1" x14ac:dyDescent="0.45">
      <c r="A5619">
        <v>2021</v>
      </c>
      <c r="B5619">
        <v>2022</v>
      </c>
      <c r="C5619" t="s">
        <v>994</v>
      </c>
      <c r="D5619" t="s">
        <v>995</v>
      </c>
      <c r="E5619">
        <v>1</v>
      </c>
      <c r="F5619">
        <v>2</v>
      </c>
      <c r="G5619" t="s">
        <v>50</v>
      </c>
      <c r="H5619" t="s">
        <v>909</v>
      </c>
      <c r="I5619">
        <v>2</v>
      </c>
      <c r="J5619" t="s">
        <v>3</v>
      </c>
      <c r="K5619">
        <v>0</v>
      </c>
      <c r="L5619" t="b">
        <v>1</v>
      </c>
      <c r="M5619">
        <v>4872379</v>
      </c>
    </row>
    <row r="5620" spans="1:13" hidden="1" x14ac:dyDescent="0.45">
      <c r="A5620">
        <v>2021</v>
      </c>
      <c r="B5620">
        <v>2022</v>
      </c>
      <c r="C5620" t="s">
        <v>994</v>
      </c>
      <c r="D5620" t="s">
        <v>995</v>
      </c>
      <c r="E5620">
        <v>1</v>
      </c>
      <c r="F5620">
        <v>2</v>
      </c>
      <c r="G5620" t="s">
        <v>50</v>
      </c>
      <c r="H5620" t="s">
        <v>909</v>
      </c>
      <c r="I5620">
        <v>3</v>
      </c>
      <c r="J5620" t="s">
        <v>52</v>
      </c>
      <c r="K5620">
        <v>0</v>
      </c>
      <c r="L5620" t="b">
        <v>1</v>
      </c>
      <c r="M5620">
        <v>10593315</v>
      </c>
    </row>
    <row r="5621" spans="1:13" hidden="1" x14ac:dyDescent="0.45">
      <c r="A5621">
        <v>2021</v>
      </c>
      <c r="B5621">
        <v>2022</v>
      </c>
      <c r="C5621" t="s">
        <v>994</v>
      </c>
      <c r="D5621" t="s">
        <v>995</v>
      </c>
      <c r="E5621">
        <v>1</v>
      </c>
      <c r="F5621">
        <v>2</v>
      </c>
      <c r="G5621" t="s">
        <v>50</v>
      </c>
      <c r="H5621" t="s">
        <v>909</v>
      </c>
      <c r="I5621">
        <v>4</v>
      </c>
      <c r="J5621" t="s">
        <v>53</v>
      </c>
      <c r="K5621">
        <v>0</v>
      </c>
      <c r="L5621" t="b">
        <v>1</v>
      </c>
      <c r="M5621">
        <v>22605178</v>
      </c>
    </row>
    <row r="5622" spans="1:13" hidden="1" x14ac:dyDescent="0.45">
      <c r="A5622">
        <v>2021</v>
      </c>
      <c r="B5622">
        <v>2022</v>
      </c>
      <c r="C5622" t="s">
        <v>994</v>
      </c>
      <c r="D5622" t="s">
        <v>995</v>
      </c>
      <c r="E5622">
        <v>1</v>
      </c>
      <c r="F5622">
        <v>2</v>
      </c>
      <c r="G5622" t="s">
        <v>50</v>
      </c>
      <c r="H5622" t="s">
        <v>909</v>
      </c>
      <c r="I5622">
        <v>5</v>
      </c>
      <c r="J5622" t="s">
        <v>54</v>
      </c>
      <c r="K5622">
        <v>0</v>
      </c>
      <c r="L5622" t="b">
        <v>1</v>
      </c>
      <c r="M5622">
        <v>13865140</v>
      </c>
    </row>
    <row r="5623" spans="1:13" hidden="1" x14ac:dyDescent="0.45">
      <c r="A5623">
        <v>2021</v>
      </c>
      <c r="B5623">
        <v>2022</v>
      </c>
      <c r="C5623" t="s">
        <v>994</v>
      </c>
      <c r="D5623" t="s">
        <v>995</v>
      </c>
      <c r="E5623">
        <v>1</v>
      </c>
      <c r="F5623">
        <v>2</v>
      </c>
      <c r="G5623" t="s">
        <v>50</v>
      </c>
      <c r="H5623" t="s">
        <v>909</v>
      </c>
      <c r="I5623">
        <v>6</v>
      </c>
      <c r="J5623" t="s">
        <v>55</v>
      </c>
      <c r="K5623">
        <v>0</v>
      </c>
      <c r="L5623" t="b">
        <v>1</v>
      </c>
      <c r="M5623">
        <v>14102621</v>
      </c>
    </row>
    <row r="5624" spans="1:13" hidden="1" x14ac:dyDescent="0.45">
      <c r="A5624">
        <v>2021</v>
      </c>
      <c r="B5624">
        <v>2022</v>
      </c>
      <c r="C5624" t="s">
        <v>994</v>
      </c>
      <c r="D5624" t="s">
        <v>995</v>
      </c>
      <c r="E5624">
        <v>1</v>
      </c>
      <c r="F5624">
        <v>2</v>
      </c>
      <c r="G5624" t="s">
        <v>50</v>
      </c>
      <c r="H5624" t="s">
        <v>909</v>
      </c>
      <c r="I5624">
        <v>7</v>
      </c>
      <c r="J5624" t="s">
        <v>56</v>
      </c>
      <c r="K5624">
        <v>1</v>
      </c>
      <c r="L5624" t="b">
        <v>0</v>
      </c>
      <c r="M5624">
        <v>4746931</v>
      </c>
    </row>
    <row r="5625" spans="1:13" hidden="1" x14ac:dyDescent="0.45">
      <c r="A5625">
        <v>2021</v>
      </c>
      <c r="B5625">
        <v>2022</v>
      </c>
      <c r="C5625" t="s">
        <v>994</v>
      </c>
      <c r="D5625" t="s">
        <v>995</v>
      </c>
      <c r="E5625">
        <v>1</v>
      </c>
      <c r="F5625">
        <v>2</v>
      </c>
      <c r="G5625" t="s">
        <v>50</v>
      </c>
      <c r="H5625" t="s">
        <v>909</v>
      </c>
      <c r="I5625">
        <v>8</v>
      </c>
      <c r="J5625" t="s">
        <v>57</v>
      </c>
      <c r="K5625">
        <v>0</v>
      </c>
      <c r="L5625" t="b">
        <v>0</v>
      </c>
      <c r="M5625">
        <v>17169408</v>
      </c>
    </row>
    <row r="5626" spans="1:13" hidden="1" x14ac:dyDescent="0.45">
      <c r="A5626">
        <v>2021</v>
      </c>
      <c r="B5626">
        <v>2022</v>
      </c>
      <c r="C5626" t="s">
        <v>994</v>
      </c>
      <c r="D5626" t="s">
        <v>995</v>
      </c>
      <c r="E5626">
        <v>1</v>
      </c>
      <c r="F5626">
        <v>2</v>
      </c>
      <c r="G5626" t="s">
        <v>50</v>
      </c>
      <c r="H5626" t="s">
        <v>909</v>
      </c>
      <c r="I5626">
        <v>9</v>
      </c>
      <c r="J5626" t="s">
        <v>58</v>
      </c>
      <c r="K5626">
        <v>0</v>
      </c>
      <c r="L5626" t="b">
        <v>0</v>
      </c>
      <c r="M5626">
        <v>0</v>
      </c>
    </row>
    <row r="5627" spans="1:13" hidden="1" x14ac:dyDescent="0.45">
      <c r="A5627">
        <v>2021</v>
      </c>
      <c r="B5627">
        <v>2022</v>
      </c>
      <c r="C5627" t="s">
        <v>994</v>
      </c>
      <c r="D5627" t="s">
        <v>995</v>
      </c>
      <c r="E5627">
        <v>1</v>
      </c>
      <c r="F5627">
        <v>2</v>
      </c>
      <c r="G5627" t="s">
        <v>50</v>
      </c>
      <c r="H5627" t="s">
        <v>909</v>
      </c>
      <c r="I5627">
        <v>10</v>
      </c>
      <c r="J5627" t="s">
        <v>59</v>
      </c>
      <c r="K5627">
        <v>0</v>
      </c>
      <c r="L5627" t="b">
        <v>1</v>
      </c>
      <c r="M5627">
        <v>0</v>
      </c>
    </row>
    <row r="5628" spans="1:13" hidden="1" x14ac:dyDescent="0.45">
      <c r="A5628">
        <v>2021</v>
      </c>
      <c r="B5628">
        <v>2022</v>
      </c>
      <c r="C5628" t="s">
        <v>994</v>
      </c>
      <c r="D5628" t="s">
        <v>995</v>
      </c>
      <c r="E5628">
        <v>1</v>
      </c>
      <c r="F5628">
        <v>2</v>
      </c>
      <c r="G5628" t="s">
        <v>50</v>
      </c>
      <c r="H5628" t="s">
        <v>909</v>
      </c>
      <c r="I5628">
        <v>98</v>
      </c>
      <c r="J5628" t="s">
        <v>19</v>
      </c>
      <c r="K5628">
        <v>1</v>
      </c>
      <c r="L5628" t="b">
        <v>1</v>
      </c>
      <c r="M5628">
        <v>0</v>
      </c>
    </row>
    <row r="5629" spans="1:13" hidden="1" x14ac:dyDescent="0.45">
      <c r="A5629">
        <v>2021</v>
      </c>
      <c r="B5629">
        <v>2022</v>
      </c>
      <c r="C5629" t="s">
        <v>994</v>
      </c>
      <c r="D5629" t="s">
        <v>995</v>
      </c>
      <c r="E5629">
        <v>1</v>
      </c>
      <c r="F5629">
        <v>2</v>
      </c>
      <c r="G5629" t="s">
        <v>50</v>
      </c>
      <c r="H5629" t="s">
        <v>909</v>
      </c>
      <c r="I5629">
        <v>99</v>
      </c>
      <c r="J5629" t="s">
        <v>60</v>
      </c>
      <c r="K5629">
        <v>0</v>
      </c>
      <c r="L5629" t="b">
        <v>1</v>
      </c>
      <c r="M5629">
        <v>121439475</v>
      </c>
    </row>
    <row r="5630" spans="1:13" hidden="1" x14ac:dyDescent="0.45">
      <c r="A5630">
        <v>2021</v>
      </c>
      <c r="B5630">
        <v>2022</v>
      </c>
      <c r="C5630" t="s">
        <v>996</v>
      </c>
      <c r="D5630" t="s">
        <v>997</v>
      </c>
      <c r="E5630">
        <v>4</v>
      </c>
      <c r="F5630">
        <v>1</v>
      </c>
      <c r="G5630" t="s">
        <v>74</v>
      </c>
      <c r="H5630" t="s">
        <v>909</v>
      </c>
      <c r="I5630">
        <v>1</v>
      </c>
      <c r="J5630" t="s">
        <v>2</v>
      </c>
      <c r="K5630">
        <v>0</v>
      </c>
      <c r="L5630" t="b">
        <v>1</v>
      </c>
      <c r="M5630">
        <v>7486694</v>
      </c>
    </row>
    <row r="5631" spans="1:13" hidden="1" x14ac:dyDescent="0.45">
      <c r="A5631">
        <v>2021</v>
      </c>
      <c r="B5631">
        <v>2022</v>
      </c>
      <c r="C5631" t="s">
        <v>996</v>
      </c>
      <c r="D5631" t="s">
        <v>997</v>
      </c>
      <c r="E5631">
        <v>4</v>
      </c>
      <c r="F5631">
        <v>1</v>
      </c>
      <c r="G5631" t="s">
        <v>74</v>
      </c>
      <c r="H5631" t="s">
        <v>909</v>
      </c>
      <c r="I5631">
        <v>2</v>
      </c>
      <c r="J5631" t="s">
        <v>3</v>
      </c>
      <c r="K5631">
        <v>0</v>
      </c>
      <c r="L5631" t="b">
        <v>1</v>
      </c>
      <c r="M5631">
        <v>520131</v>
      </c>
    </row>
    <row r="5632" spans="1:13" hidden="1" x14ac:dyDescent="0.45">
      <c r="A5632">
        <v>2021</v>
      </c>
      <c r="B5632">
        <v>2022</v>
      </c>
      <c r="C5632" t="s">
        <v>996</v>
      </c>
      <c r="D5632" t="s">
        <v>997</v>
      </c>
      <c r="E5632">
        <v>4</v>
      </c>
      <c r="F5632">
        <v>1</v>
      </c>
      <c r="G5632" t="s">
        <v>74</v>
      </c>
      <c r="H5632" t="s">
        <v>909</v>
      </c>
      <c r="I5632">
        <v>3</v>
      </c>
      <c r="J5632" t="s">
        <v>52</v>
      </c>
      <c r="K5632">
        <v>0</v>
      </c>
      <c r="L5632" t="b">
        <v>1</v>
      </c>
      <c r="M5632">
        <v>1104771</v>
      </c>
    </row>
    <row r="5633" spans="1:13" hidden="1" x14ac:dyDescent="0.45">
      <c r="A5633">
        <v>2021</v>
      </c>
      <c r="B5633">
        <v>2022</v>
      </c>
      <c r="C5633" t="s">
        <v>996</v>
      </c>
      <c r="D5633" t="s">
        <v>997</v>
      </c>
      <c r="E5633">
        <v>4</v>
      </c>
      <c r="F5633">
        <v>1</v>
      </c>
      <c r="G5633" t="s">
        <v>74</v>
      </c>
      <c r="H5633" t="s">
        <v>909</v>
      </c>
      <c r="I5633">
        <v>4</v>
      </c>
      <c r="J5633" t="s">
        <v>53</v>
      </c>
      <c r="K5633">
        <v>0</v>
      </c>
      <c r="L5633" t="b">
        <v>1</v>
      </c>
      <c r="M5633">
        <v>1747795</v>
      </c>
    </row>
    <row r="5634" spans="1:13" hidden="1" x14ac:dyDescent="0.45">
      <c r="A5634">
        <v>2021</v>
      </c>
      <c r="B5634">
        <v>2022</v>
      </c>
      <c r="C5634" t="s">
        <v>996</v>
      </c>
      <c r="D5634" t="s">
        <v>997</v>
      </c>
      <c r="E5634">
        <v>4</v>
      </c>
      <c r="F5634">
        <v>1</v>
      </c>
      <c r="G5634" t="s">
        <v>74</v>
      </c>
      <c r="H5634" t="s">
        <v>909</v>
      </c>
      <c r="I5634">
        <v>5</v>
      </c>
      <c r="J5634" t="s">
        <v>54</v>
      </c>
      <c r="K5634">
        <v>0</v>
      </c>
      <c r="L5634" t="b">
        <v>1</v>
      </c>
      <c r="M5634">
        <v>3394540</v>
      </c>
    </row>
    <row r="5635" spans="1:13" hidden="1" x14ac:dyDescent="0.45">
      <c r="A5635">
        <v>2021</v>
      </c>
      <c r="B5635">
        <v>2022</v>
      </c>
      <c r="C5635" t="s">
        <v>996</v>
      </c>
      <c r="D5635" t="s">
        <v>997</v>
      </c>
      <c r="E5635">
        <v>4</v>
      </c>
      <c r="F5635">
        <v>1</v>
      </c>
      <c r="G5635" t="s">
        <v>74</v>
      </c>
      <c r="H5635" t="s">
        <v>909</v>
      </c>
      <c r="I5635">
        <v>6</v>
      </c>
      <c r="J5635" t="s">
        <v>55</v>
      </c>
      <c r="K5635">
        <v>0</v>
      </c>
      <c r="L5635" t="b">
        <v>1</v>
      </c>
      <c r="M5635">
        <v>7269194</v>
      </c>
    </row>
    <row r="5636" spans="1:13" hidden="1" x14ac:dyDescent="0.45">
      <c r="A5636">
        <v>2021</v>
      </c>
      <c r="B5636">
        <v>2022</v>
      </c>
      <c r="C5636" t="s">
        <v>996</v>
      </c>
      <c r="D5636" t="s">
        <v>997</v>
      </c>
      <c r="E5636">
        <v>4</v>
      </c>
      <c r="F5636">
        <v>1</v>
      </c>
      <c r="G5636" t="s">
        <v>74</v>
      </c>
      <c r="H5636" t="s">
        <v>909</v>
      </c>
      <c r="I5636">
        <v>7</v>
      </c>
      <c r="J5636" t="s">
        <v>56</v>
      </c>
      <c r="K5636">
        <v>1</v>
      </c>
      <c r="L5636" t="b">
        <v>0</v>
      </c>
      <c r="M5636">
        <v>2864627</v>
      </c>
    </row>
    <row r="5637" spans="1:13" hidden="1" x14ac:dyDescent="0.45">
      <c r="A5637">
        <v>2021</v>
      </c>
      <c r="B5637">
        <v>2022</v>
      </c>
      <c r="C5637" t="s">
        <v>996</v>
      </c>
      <c r="D5637" t="s">
        <v>997</v>
      </c>
      <c r="E5637">
        <v>4</v>
      </c>
      <c r="F5637">
        <v>1</v>
      </c>
      <c r="G5637" t="s">
        <v>74</v>
      </c>
      <c r="H5637" t="s">
        <v>909</v>
      </c>
      <c r="I5637">
        <v>8</v>
      </c>
      <c r="J5637" t="s">
        <v>57</v>
      </c>
      <c r="K5637">
        <v>0</v>
      </c>
      <c r="L5637" t="b">
        <v>0</v>
      </c>
      <c r="M5637">
        <v>890303</v>
      </c>
    </row>
    <row r="5638" spans="1:13" hidden="1" x14ac:dyDescent="0.45">
      <c r="A5638">
        <v>2021</v>
      </c>
      <c r="B5638">
        <v>2022</v>
      </c>
      <c r="C5638" t="s">
        <v>996</v>
      </c>
      <c r="D5638" t="s">
        <v>997</v>
      </c>
      <c r="E5638">
        <v>4</v>
      </c>
      <c r="F5638">
        <v>1</v>
      </c>
      <c r="G5638" t="s">
        <v>74</v>
      </c>
      <c r="H5638" t="s">
        <v>909</v>
      </c>
      <c r="I5638">
        <v>9</v>
      </c>
      <c r="J5638" t="s">
        <v>58</v>
      </c>
      <c r="K5638">
        <v>0</v>
      </c>
      <c r="L5638" t="b">
        <v>0</v>
      </c>
      <c r="M5638">
        <v>0</v>
      </c>
    </row>
    <row r="5639" spans="1:13" hidden="1" x14ac:dyDescent="0.45">
      <c r="A5639">
        <v>2021</v>
      </c>
      <c r="B5639">
        <v>2022</v>
      </c>
      <c r="C5639" t="s">
        <v>996</v>
      </c>
      <c r="D5639" t="s">
        <v>997</v>
      </c>
      <c r="E5639">
        <v>4</v>
      </c>
      <c r="F5639">
        <v>1</v>
      </c>
      <c r="G5639" t="s">
        <v>74</v>
      </c>
      <c r="H5639" t="s">
        <v>909</v>
      </c>
      <c r="I5639">
        <v>10</v>
      </c>
      <c r="J5639" t="s">
        <v>59</v>
      </c>
      <c r="K5639">
        <v>0</v>
      </c>
      <c r="L5639" t="b">
        <v>1</v>
      </c>
      <c r="M5639">
        <v>0</v>
      </c>
    </row>
    <row r="5640" spans="1:13" hidden="1" x14ac:dyDescent="0.45">
      <c r="A5640">
        <v>2021</v>
      </c>
      <c r="B5640">
        <v>2022</v>
      </c>
      <c r="C5640" t="s">
        <v>996</v>
      </c>
      <c r="D5640" t="s">
        <v>997</v>
      </c>
      <c r="E5640">
        <v>4</v>
      </c>
      <c r="F5640">
        <v>1</v>
      </c>
      <c r="G5640" t="s">
        <v>74</v>
      </c>
      <c r="H5640" t="s">
        <v>909</v>
      </c>
      <c r="I5640">
        <v>98</v>
      </c>
      <c r="J5640" t="s">
        <v>19</v>
      </c>
      <c r="K5640">
        <v>1</v>
      </c>
      <c r="L5640" t="b">
        <v>1</v>
      </c>
      <c r="M5640">
        <v>3199392</v>
      </c>
    </row>
    <row r="5641" spans="1:13" hidden="1" x14ac:dyDescent="0.45">
      <c r="A5641">
        <v>2021</v>
      </c>
      <c r="B5641">
        <v>2022</v>
      </c>
      <c r="C5641" t="s">
        <v>996</v>
      </c>
      <c r="D5641" t="s">
        <v>997</v>
      </c>
      <c r="E5641">
        <v>4</v>
      </c>
      <c r="F5641">
        <v>1</v>
      </c>
      <c r="G5641" t="s">
        <v>74</v>
      </c>
      <c r="H5641" t="s">
        <v>909</v>
      </c>
      <c r="I5641">
        <v>99</v>
      </c>
      <c r="J5641" t="s">
        <v>60</v>
      </c>
      <c r="K5641">
        <v>0</v>
      </c>
      <c r="L5641" t="b">
        <v>1</v>
      </c>
      <c r="M5641">
        <v>28477447</v>
      </c>
    </row>
    <row r="5642" spans="1:13" hidden="1" x14ac:dyDescent="0.45">
      <c r="A5642">
        <v>2021</v>
      </c>
      <c r="B5642">
        <v>2022</v>
      </c>
      <c r="C5642" t="s">
        <v>998</v>
      </c>
      <c r="D5642" t="s">
        <v>999</v>
      </c>
      <c r="E5642">
        <v>4</v>
      </c>
      <c r="F5642">
        <v>1</v>
      </c>
      <c r="G5642" t="s">
        <v>74</v>
      </c>
      <c r="H5642" t="s">
        <v>909</v>
      </c>
      <c r="I5642">
        <v>1</v>
      </c>
      <c r="J5642" t="s">
        <v>2</v>
      </c>
      <c r="K5642">
        <v>0</v>
      </c>
      <c r="L5642" t="b">
        <v>1</v>
      </c>
      <c r="M5642">
        <v>10302505</v>
      </c>
    </row>
    <row r="5643" spans="1:13" hidden="1" x14ac:dyDescent="0.45">
      <c r="A5643">
        <v>2021</v>
      </c>
      <c r="B5643">
        <v>2022</v>
      </c>
      <c r="C5643" t="s">
        <v>998</v>
      </c>
      <c r="D5643" t="s">
        <v>999</v>
      </c>
      <c r="E5643">
        <v>4</v>
      </c>
      <c r="F5643">
        <v>1</v>
      </c>
      <c r="G5643" t="s">
        <v>74</v>
      </c>
      <c r="H5643" t="s">
        <v>909</v>
      </c>
      <c r="I5643">
        <v>2</v>
      </c>
      <c r="J5643" t="s">
        <v>3</v>
      </c>
      <c r="K5643">
        <v>0</v>
      </c>
      <c r="L5643" t="b">
        <v>1</v>
      </c>
      <c r="M5643">
        <v>0</v>
      </c>
    </row>
    <row r="5644" spans="1:13" hidden="1" x14ac:dyDescent="0.45">
      <c r="A5644">
        <v>2021</v>
      </c>
      <c r="B5644">
        <v>2022</v>
      </c>
      <c r="C5644" t="s">
        <v>998</v>
      </c>
      <c r="D5644" t="s">
        <v>999</v>
      </c>
      <c r="E5644">
        <v>4</v>
      </c>
      <c r="F5644">
        <v>1</v>
      </c>
      <c r="G5644" t="s">
        <v>74</v>
      </c>
      <c r="H5644" t="s">
        <v>909</v>
      </c>
      <c r="I5644">
        <v>3</v>
      </c>
      <c r="J5644" t="s">
        <v>52</v>
      </c>
      <c r="K5644">
        <v>0</v>
      </c>
      <c r="L5644" t="b">
        <v>1</v>
      </c>
      <c r="M5644">
        <v>585341</v>
      </c>
    </row>
    <row r="5645" spans="1:13" hidden="1" x14ac:dyDescent="0.45">
      <c r="A5645">
        <v>2021</v>
      </c>
      <c r="B5645">
        <v>2022</v>
      </c>
      <c r="C5645" t="s">
        <v>998</v>
      </c>
      <c r="D5645" t="s">
        <v>999</v>
      </c>
      <c r="E5645">
        <v>4</v>
      </c>
      <c r="F5645">
        <v>1</v>
      </c>
      <c r="G5645" t="s">
        <v>74</v>
      </c>
      <c r="H5645" t="s">
        <v>909</v>
      </c>
      <c r="I5645">
        <v>4</v>
      </c>
      <c r="J5645" t="s">
        <v>53</v>
      </c>
      <c r="K5645">
        <v>0</v>
      </c>
      <c r="L5645" t="b">
        <v>1</v>
      </c>
      <c r="M5645">
        <v>1852430</v>
      </c>
    </row>
    <row r="5646" spans="1:13" hidden="1" x14ac:dyDescent="0.45">
      <c r="A5646">
        <v>2021</v>
      </c>
      <c r="B5646">
        <v>2022</v>
      </c>
      <c r="C5646" t="s">
        <v>998</v>
      </c>
      <c r="D5646" t="s">
        <v>999</v>
      </c>
      <c r="E5646">
        <v>4</v>
      </c>
      <c r="F5646">
        <v>1</v>
      </c>
      <c r="G5646" t="s">
        <v>74</v>
      </c>
      <c r="H5646" t="s">
        <v>909</v>
      </c>
      <c r="I5646">
        <v>5</v>
      </c>
      <c r="J5646" t="s">
        <v>54</v>
      </c>
      <c r="K5646">
        <v>0</v>
      </c>
      <c r="L5646" t="b">
        <v>1</v>
      </c>
      <c r="M5646">
        <v>1901658</v>
      </c>
    </row>
    <row r="5647" spans="1:13" hidden="1" x14ac:dyDescent="0.45">
      <c r="A5647">
        <v>2021</v>
      </c>
      <c r="B5647">
        <v>2022</v>
      </c>
      <c r="C5647" t="s">
        <v>998</v>
      </c>
      <c r="D5647" t="s">
        <v>999</v>
      </c>
      <c r="E5647">
        <v>4</v>
      </c>
      <c r="F5647">
        <v>1</v>
      </c>
      <c r="G5647" t="s">
        <v>74</v>
      </c>
      <c r="H5647" t="s">
        <v>909</v>
      </c>
      <c r="I5647">
        <v>6</v>
      </c>
      <c r="J5647" t="s">
        <v>55</v>
      </c>
      <c r="K5647">
        <v>0</v>
      </c>
      <c r="L5647" t="b">
        <v>1</v>
      </c>
      <c r="M5647">
        <v>3438714</v>
      </c>
    </row>
    <row r="5648" spans="1:13" hidden="1" x14ac:dyDescent="0.45">
      <c r="A5648">
        <v>2021</v>
      </c>
      <c r="B5648">
        <v>2022</v>
      </c>
      <c r="C5648" t="s">
        <v>998</v>
      </c>
      <c r="D5648" t="s">
        <v>999</v>
      </c>
      <c r="E5648">
        <v>4</v>
      </c>
      <c r="F5648">
        <v>1</v>
      </c>
      <c r="G5648" t="s">
        <v>74</v>
      </c>
      <c r="H5648" t="s">
        <v>909</v>
      </c>
      <c r="I5648">
        <v>7</v>
      </c>
      <c r="J5648" t="s">
        <v>56</v>
      </c>
      <c r="K5648">
        <v>1</v>
      </c>
      <c r="L5648" t="b">
        <v>0</v>
      </c>
      <c r="M5648">
        <v>1908990</v>
      </c>
    </row>
    <row r="5649" spans="1:13" hidden="1" x14ac:dyDescent="0.45">
      <c r="A5649">
        <v>2021</v>
      </c>
      <c r="B5649">
        <v>2022</v>
      </c>
      <c r="C5649" t="s">
        <v>998</v>
      </c>
      <c r="D5649" t="s">
        <v>999</v>
      </c>
      <c r="E5649">
        <v>4</v>
      </c>
      <c r="F5649">
        <v>1</v>
      </c>
      <c r="G5649" t="s">
        <v>74</v>
      </c>
      <c r="H5649" t="s">
        <v>909</v>
      </c>
      <c r="I5649">
        <v>8</v>
      </c>
      <c r="J5649" t="s">
        <v>57</v>
      </c>
      <c r="K5649">
        <v>0</v>
      </c>
      <c r="L5649" t="b">
        <v>0</v>
      </c>
      <c r="M5649">
        <v>1347422</v>
      </c>
    </row>
    <row r="5650" spans="1:13" hidden="1" x14ac:dyDescent="0.45">
      <c r="A5650">
        <v>2021</v>
      </c>
      <c r="B5650">
        <v>2022</v>
      </c>
      <c r="C5650" t="s">
        <v>998</v>
      </c>
      <c r="D5650" t="s">
        <v>999</v>
      </c>
      <c r="E5650">
        <v>4</v>
      </c>
      <c r="F5650">
        <v>1</v>
      </c>
      <c r="G5650" t="s">
        <v>74</v>
      </c>
      <c r="H5650" t="s">
        <v>909</v>
      </c>
      <c r="I5650">
        <v>9</v>
      </c>
      <c r="J5650" t="s">
        <v>58</v>
      </c>
      <c r="K5650">
        <v>0</v>
      </c>
      <c r="L5650" t="b">
        <v>0</v>
      </c>
      <c r="M5650">
        <v>0</v>
      </c>
    </row>
    <row r="5651" spans="1:13" hidden="1" x14ac:dyDescent="0.45">
      <c r="A5651">
        <v>2021</v>
      </c>
      <c r="B5651">
        <v>2022</v>
      </c>
      <c r="C5651" t="s">
        <v>998</v>
      </c>
      <c r="D5651" t="s">
        <v>999</v>
      </c>
      <c r="E5651">
        <v>4</v>
      </c>
      <c r="F5651">
        <v>1</v>
      </c>
      <c r="G5651" t="s">
        <v>74</v>
      </c>
      <c r="H5651" t="s">
        <v>909</v>
      </c>
      <c r="I5651">
        <v>10</v>
      </c>
      <c r="J5651" t="s">
        <v>59</v>
      </c>
      <c r="K5651">
        <v>0</v>
      </c>
      <c r="L5651" t="b">
        <v>1</v>
      </c>
      <c r="M5651">
        <v>0</v>
      </c>
    </row>
    <row r="5652" spans="1:13" hidden="1" x14ac:dyDescent="0.45">
      <c r="A5652">
        <v>2021</v>
      </c>
      <c r="B5652">
        <v>2022</v>
      </c>
      <c r="C5652" t="s">
        <v>998</v>
      </c>
      <c r="D5652" t="s">
        <v>999</v>
      </c>
      <c r="E5652">
        <v>4</v>
      </c>
      <c r="F5652">
        <v>1</v>
      </c>
      <c r="G5652" t="s">
        <v>74</v>
      </c>
      <c r="H5652" t="s">
        <v>909</v>
      </c>
      <c r="I5652">
        <v>98</v>
      </c>
      <c r="J5652" t="s">
        <v>19</v>
      </c>
      <c r="K5652">
        <v>1</v>
      </c>
      <c r="L5652" t="b">
        <v>1</v>
      </c>
      <c r="M5652">
        <v>0</v>
      </c>
    </row>
    <row r="5653" spans="1:13" hidden="1" x14ac:dyDescent="0.45">
      <c r="A5653">
        <v>2021</v>
      </c>
      <c r="B5653">
        <v>2022</v>
      </c>
      <c r="C5653" t="s">
        <v>998</v>
      </c>
      <c r="D5653" t="s">
        <v>999</v>
      </c>
      <c r="E5653">
        <v>4</v>
      </c>
      <c r="F5653">
        <v>1</v>
      </c>
      <c r="G5653" t="s">
        <v>74</v>
      </c>
      <c r="H5653" t="s">
        <v>909</v>
      </c>
      <c r="I5653">
        <v>99</v>
      </c>
      <c r="J5653" t="s">
        <v>60</v>
      </c>
      <c r="K5653">
        <v>0</v>
      </c>
      <c r="L5653" t="b">
        <v>1</v>
      </c>
      <c r="M5653">
        <v>21337060</v>
      </c>
    </row>
    <row r="5654" spans="1:13" hidden="1" x14ac:dyDescent="0.45">
      <c r="A5654">
        <v>2021</v>
      </c>
      <c r="B5654">
        <v>2022</v>
      </c>
      <c r="C5654" t="s">
        <v>1000</v>
      </c>
      <c r="D5654" t="s">
        <v>1001</v>
      </c>
      <c r="E5654">
        <v>4</v>
      </c>
      <c r="F5654">
        <v>1</v>
      </c>
      <c r="G5654" t="s">
        <v>74</v>
      </c>
      <c r="H5654" t="s">
        <v>909</v>
      </c>
      <c r="I5654">
        <v>1</v>
      </c>
      <c r="J5654" t="s">
        <v>2</v>
      </c>
      <c r="K5654">
        <v>0</v>
      </c>
      <c r="L5654" t="b">
        <v>1</v>
      </c>
      <c r="M5654">
        <v>4411147</v>
      </c>
    </row>
    <row r="5655" spans="1:13" hidden="1" x14ac:dyDescent="0.45">
      <c r="A5655">
        <v>2021</v>
      </c>
      <c r="B5655">
        <v>2022</v>
      </c>
      <c r="C5655" t="s">
        <v>1000</v>
      </c>
      <c r="D5655" t="s">
        <v>1001</v>
      </c>
      <c r="E5655">
        <v>4</v>
      </c>
      <c r="F5655">
        <v>1</v>
      </c>
      <c r="G5655" t="s">
        <v>74</v>
      </c>
      <c r="H5655" t="s">
        <v>909</v>
      </c>
      <c r="I5655">
        <v>2</v>
      </c>
      <c r="J5655" t="s">
        <v>3</v>
      </c>
      <c r="K5655">
        <v>0</v>
      </c>
      <c r="L5655" t="b">
        <v>1</v>
      </c>
      <c r="M5655">
        <v>0</v>
      </c>
    </row>
    <row r="5656" spans="1:13" hidden="1" x14ac:dyDescent="0.45">
      <c r="A5656">
        <v>2021</v>
      </c>
      <c r="B5656">
        <v>2022</v>
      </c>
      <c r="C5656" t="s">
        <v>1000</v>
      </c>
      <c r="D5656" t="s">
        <v>1001</v>
      </c>
      <c r="E5656">
        <v>4</v>
      </c>
      <c r="F5656">
        <v>1</v>
      </c>
      <c r="G5656" t="s">
        <v>74</v>
      </c>
      <c r="H5656" t="s">
        <v>909</v>
      </c>
      <c r="I5656">
        <v>3</v>
      </c>
      <c r="J5656" t="s">
        <v>52</v>
      </c>
      <c r="K5656">
        <v>0</v>
      </c>
      <c r="L5656" t="b">
        <v>1</v>
      </c>
      <c r="M5656">
        <v>849055</v>
      </c>
    </row>
    <row r="5657" spans="1:13" hidden="1" x14ac:dyDescent="0.45">
      <c r="A5657">
        <v>2021</v>
      </c>
      <c r="B5657">
        <v>2022</v>
      </c>
      <c r="C5657" t="s">
        <v>1000</v>
      </c>
      <c r="D5657" t="s">
        <v>1001</v>
      </c>
      <c r="E5657">
        <v>4</v>
      </c>
      <c r="F5657">
        <v>1</v>
      </c>
      <c r="G5657" t="s">
        <v>74</v>
      </c>
      <c r="H5657" t="s">
        <v>909</v>
      </c>
      <c r="I5657">
        <v>4</v>
      </c>
      <c r="J5657" t="s">
        <v>53</v>
      </c>
      <c r="K5657">
        <v>0</v>
      </c>
      <c r="L5657" t="b">
        <v>1</v>
      </c>
      <c r="M5657">
        <v>451425</v>
      </c>
    </row>
    <row r="5658" spans="1:13" hidden="1" x14ac:dyDescent="0.45">
      <c r="A5658">
        <v>2021</v>
      </c>
      <c r="B5658">
        <v>2022</v>
      </c>
      <c r="C5658" t="s">
        <v>1000</v>
      </c>
      <c r="D5658" t="s">
        <v>1001</v>
      </c>
      <c r="E5658">
        <v>4</v>
      </c>
      <c r="F5658">
        <v>1</v>
      </c>
      <c r="G5658" t="s">
        <v>74</v>
      </c>
      <c r="H5658" t="s">
        <v>909</v>
      </c>
      <c r="I5658">
        <v>5</v>
      </c>
      <c r="J5658" t="s">
        <v>54</v>
      </c>
      <c r="K5658">
        <v>0</v>
      </c>
      <c r="L5658" t="b">
        <v>1</v>
      </c>
      <c r="M5658">
        <v>1321400</v>
      </c>
    </row>
    <row r="5659" spans="1:13" hidden="1" x14ac:dyDescent="0.45">
      <c r="A5659">
        <v>2021</v>
      </c>
      <c r="B5659">
        <v>2022</v>
      </c>
      <c r="C5659" t="s">
        <v>1000</v>
      </c>
      <c r="D5659" t="s">
        <v>1001</v>
      </c>
      <c r="E5659">
        <v>4</v>
      </c>
      <c r="F5659">
        <v>1</v>
      </c>
      <c r="G5659" t="s">
        <v>74</v>
      </c>
      <c r="H5659" t="s">
        <v>909</v>
      </c>
      <c r="I5659">
        <v>6</v>
      </c>
      <c r="J5659" t="s">
        <v>55</v>
      </c>
      <c r="K5659">
        <v>0</v>
      </c>
      <c r="L5659" t="b">
        <v>1</v>
      </c>
      <c r="M5659">
        <v>6917029</v>
      </c>
    </row>
    <row r="5660" spans="1:13" hidden="1" x14ac:dyDescent="0.45">
      <c r="A5660">
        <v>2021</v>
      </c>
      <c r="B5660">
        <v>2022</v>
      </c>
      <c r="C5660" t="s">
        <v>1000</v>
      </c>
      <c r="D5660" t="s">
        <v>1001</v>
      </c>
      <c r="E5660">
        <v>4</v>
      </c>
      <c r="F5660">
        <v>1</v>
      </c>
      <c r="G5660" t="s">
        <v>74</v>
      </c>
      <c r="H5660" t="s">
        <v>909</v>
      </c>
      <c r="I5660">
        <v>7</v>
      </c>
      <c r="J5660" t="s">
        <v>56</v>
      </c>
      <c r="K5660">
        <v>1</v>
      </c>
      <c r="L5660" t="b">
        <v>0</v>
      </c>
      <c r="M5660">
        <v>1206599</v>
      </c>
    </row>
    <row r="5661" spans="1:13" hidden="1" x14ac:dyDescent="0.45">
      <c r="A5661">
        <v>2021</v>
      </c>
      <c r="B5661">
        <v>2022</v>
      </c>
      <c r="C5661" t="s">
        <v>1000</v>
      </c>
      <c r="D5661" t="s">
        <v>1001</v>
      </c>
      <c r="E5661">
        <v>4</v>
      </c>
      <c r="F5661">
        <v>1</v>
      </c>
      <c r="G5661" t="s">
        <v>74</v>
      </c>
      <c r="H5661" t="s">
        <v>909</v>
      </c>
      <c r="I5661">
        <v>8</v>
      </c>
      <c r="J5661" t="s">
        <v>57</v>
      </c>
      <c r="K5661">
        <v>0</v>
      </c>
      <c r="L5661" t="b">
        <v>0</v>
      </c>
      <c r="M5661">
        <v>1339611</v>
      </c>
    </row>
    <row r="5662" spans="1:13" hidden="1" x14ac:dyDescent="0.45">
      <c r="A5662">
        <v>2021</v>
      </c>
      <c r="B5662">
        <v>2022</v>
      </c>
      <c r="C5662" t="s">
        <v>1000</v>
      </c>
      <c r="D5662" t="s">
        <v>1001</v>
      </c>
      <c r="E5662">
        <v>4</v>
      </c>
      <c r="F5662">
        <v>1</v>
      </c>
      <c r="G5662" t="s">
        <v>74</v>
      </c>
      <c r="H5662" t="s">
        <v>909</v>
      </c>
      <c r="I5662">
        <v>9</v>
      </c>
      <c r="J5662" t="s">
        <v>58</v>
      </c>
      <c r="K5662">
        <v>0</v>
      </c>
      <c r="L5662" t="b">
        <v>0</v>
      </c>
      <c r="M5662">
        <v>0</v>
      </c>
    </row>
    <row r="5663" spans="1:13" hidden="1" x14ac:dyDescent="0.45">
      <c r="A5663">
        <v>2021</v>
      </c>
      <c r="B5663">
        <v>2022</v>
      </c>
      <c r="C5663" t="s">
        <v>1000</v>
      </c>
      <c r="D5663" t="s">
        <v>1001</v>
      </c>
      <c r="E5663">
        <v>4</v>
      </c>
      <c r="F5663">
        <v>1</v>
      </c>
      <c r="G5663" t="s">
        <v>74</v>
      </c>
      <c r="H5663" t="s">
        <v>909</v>
      </c>
      <c r="I5663">
        <v>10</v>
      </c>
      <c r="J5663" t="s">
        <v>59</v>
      </c>
      <c r="K5663">
        <v>0</v>
      </c>
      <c r="L5663" t="b">
        <v>1</v>
      </c>
      <c r="M5663">
        <v>0</v>
      </c>
    </row>
    <row r="5664" spans="1:13" hidden="1" x14ac:dyDescent="0.45">
      <c r="A5664">
        <v>2021</v>
      </c>
      <c r="B5664">
        <v>2022</v>
      </c>
      <c r="C5664" t="s">
        <v>1000</v>
      </c>
      <c r="D5664" t="s">
        <v>1001</v>
      </c>
      <c r="E5664">
        <v>4</v>
      </c>
      <c r="F5664">
        <v>1</v>
      </c>
      <c r="G5664" t="s">
        <v>74</v>
      </c>
      <c r="H5664" t="s">
        <v>909</v>
      </c>
      <c r="I5664">
        <v>98</v>
      </c>
      <c r="J5664" t="s">
        <v>19</v>
      </c>
      <c r="K5664">
        <v>1</v>
      </c>
      <c r="L5664" t="b">
        <v>1</v>
      </c>
      <c r="M5664">
        <v>3190890</v>
      </c>
    </row>
    <row r="5665" spans="1:13" hidden="1" x14ac:dyDescent="0.45">
      <c r="A5665">
        <v>2021</v>
      </c>
      <c r="B5665">
        <v>2022</v>
      </c>
      <c r="C5665" t="s">
        <v>1000</v>
      </c>
      <c r="D5665" t="s">
        <v>1001</v>
      </c>
      <c r="E5665">
        <v>4</v>
      </c>
      <c r="F5665">
        <v>1</v>
      </c>
      <c r="G5665" t="s">
        <v>74</v>
      </c>
      <c r="H5665" t="s">
        <v>909</v>
      </c>
      <c r="I5665">
        <v>99</v>
      </c>
      <c r="J5665" t="s">
        <v>60</v>
      </c>
      <c r="K5665">
        <v>0</v>
      </c>
      <c r="L5665" t="b">
        <v>1</v>
      </c>
      <c r="M5665">
        <v>19687156</v>
      </c>
    </row>
    <row r="5666" spans="1:13" hidden="1" x14ac:dyDescent="0.45">
      <c r="A5666">
        <v>2021</v>
      </c>
      <c r="B5666">
        <v>2022</v>
      </c>
      <c r="C5666" t="s">
        <v>1002</v>
      </c>
      <c r="D5666" t="s">
        <v>1003</v>
      </c>
      <c r="E5666">
        <v>4</v>
      </c>
      <c r="F5666">
        <v>1</v>
      </c>
      <c r="G5666" t="s">
        <v>74</v>
      </c>
      <c r="H5666" t="s">
        <v>909</v>
      </c>
      <c r="I5666">
        <v>1</v>
      </c>
      <c r="J5666" t="s">
        <v>2</v>
      </c>
      <c r="K5666">
        <v>0</v>
      </c>
      <c r="L5666" t="b">
        <v>1</v>
      </c>
      <c r="M5666">
        <v>6511121</v>
      </c>
    </row>
    <row r="5667" spans="1:13" hidden="1" x14ac:dyDescent="0.45">
      <c r="A5667">
        <v>2021</v>
      </c>
      <c r="B5667">
        <v>2022</v>
      </c>
      <c r="C5667" t="s">
        <v>1002</v>
      </c>
      <c r="D5667" t="s">
        <v>1003</v>
      </c>
      <c r="E5667">
        <v>4</v>
      </c>
      <c r="F5667">
        <v>1</v>
      </c>
      <c r="G5667" t="s">
        <v>74</v>
      </c>
      <c r="H5667" t="s">
        <v>909</v>
      </c>
      <c r="I5667">
        <v>2</v>
      </c>
      <c r="J5667" t="s">
        <v>3</v>
      </c>
      <c r="K5667">
        <v>0</v>
      </c>
      <c r="L5667" t="b">
        <v>1</v>
      </c>
      <c r="M5667">
        <v>0</v>
      </c>
    </row>
    <row r="5668" spans="1:13" hidden="1" x14ac:dyDescent="0.45">
      <c r="A5668">
        <v>2021</v>
      </c>
      <c r="B5668">
        <v>2022</v>
      </c>
      <c r="C5668" t="s">
        <v>1002</v>
      </c>
      <c r="D5668" t="s">
        <v>1003</v>
      </c>
      <c r="E5668">
        <v>4</v>
      </c>
      <c r="F5668">
        <v>1</v>
      </c>
      <c r="G5668" t="s">
        <v>74</v>
      </c>
      <c r="H5668" t="s">
        <v>909</v>
      </c>
      <c r="I5668">
        <v>3</v>
      </c>
      <c r="J5668" t="s">
        <v>52</v>
      </c>
      <c r="K5668">
        <v>0</v>
      </c>
      <c r="L5668" t="b">
        <v>1</v>
      </c>
      <c r="M5668">
        <v>696655</v>
      </c>
    </row>
    <row r="5669" spans="1:13" hidden="1" x14ac:dyDescent="0.45">
      <c r="A5669">
        <v>2021</v>
      </c>
      <c r="B5669">
        <v>2022</v>
      </c>
      <c r="C5669" t="s">
        <v>1002</v>
      </c>
      <c r="D5669" t="s">
        <v>1003</v>
      </c>
      <c r="E5669">
        <v>4</v>
      </c>
      <c r="F5669">
        <v>1</v>
      </c>
      <c r="G5669" t="s">
        <v>74</v>
      </c>
      <c r="H5669" t="s">
        <v>909</v>
      </c>
      <c r="I5669">
        <v>4</v>
      </c>
      <c r="J5669" t="s">
        <v>53</v>
      </c>
      <c r="K5669">
        <v>0</v>
      </c>
      <c r="L5669" t="b">
        <v>1</v>
      </c>
      <c r="M5669">
        <v>1158487</v>
      </c>
    </row>
    <row r="5670" spans="1:13" hidden="1" x14ac:dyDescent="0.45">
      <c r="A5670">
        <v>2021</v>
      </c>
      <c r="B5670">
        <v>2022</v>
      </c>
      <c r="C5670" t="s">
        <v>1002</v>
      </c>
      <c r="D5670" t="s">
        <v>1003</v>
      </c>
      <c r="E5670">
        <v>4</v>
      </c>
      <c r="F5670">
        <v>1</v>
      </c>
      <c r="G5670" t="s">
        <v>74</v>
      </c>
      <c r="H5670" t="s">
        <v>909</v>
      </c>
      <c r="I5670">
        <v>5</v>
      </c>
      <c r="J5670" t="s">
        <v>54</v>
      </c>
      <c r="K5670">
        <v>0</v>
      </c>
      <c r="L5670" t="b">
        <v>1</v>
      </c>
      <c r="M5670">
        <v>1750758</v>
      </c>
    </row>
    <row r="5671" spans="1:13" hidden="1" x14ac:dyDescent="0.45">
      <c r="A5671">
        <v>2021</v>
      </c>
      <c r="B5671">
        <v>2022</v>
      </c>
      <c r="C5671" t="s">
        <v>1002</v>
      </c>
      <c r="D5671" t="s">
        <v>1003</v>
      </c>
      <c r="E5671">
        <v>4</v>
      </c>
      <c r="F5671">
        <v>1</v>
      </c>
      <c r="G5671" t="s">
        <v>74</v>
      </c>
      <c r="H5671" t="s">
        <v>909</v>
      </c>
      <c r="I5671">
        <v>6</v>
      </c>
      <c r="J5671" t="s">
        <v>55</v>
      </c>
      <c r="K5671">
        <v>0</v>
      </c>
      <c r="L5671" t="b">
        <v>1</v>
      </c>
      <c r="M5671">
        <v>5125811</v>
      </c>
    </row>
    <row r="5672" spans="1:13" hidden="1" x14ac:dyDescent="0.45">
      <c r="A5672">
        <v>2021</v>
      </c>
      <c r="B5672">
        <v>2022</v>
      </c>
      <c r="C5672" t="s">
        <v>1002</v>
      </c>
      <c r="D5672" t="s">
        <v>1003</v>
      </c>
      <c r="E5672">
        <v>4</v>
      </c>
      <c r="F5672">
        <v>1</v>
      </c>
      <c r="G5672" t="s">
        <v>74</v>
      </c>
      <c r="H5672" t="s">
        <v>909</v>
      </c>
      <c r="I5672">
        <v>7</v>
      </c>
      <c r="J5672" t="s">
        <v>56</v>
      </c>
      <c r="K5672">
        <v>1</v>
      </c>
      <c r="L5672" t="b">
        <v>0</v>
      </c>
      <c r="M5672">
        <v>4368777</v>
      </c>
    </row>
    <row r="5673" spans="1:13" hidden="1" x14ac:dyDescent="0.45">
      <c r="A5673">
        <v>2021</v>
      </c>
      <c r="B5673">
        <v>2022</v>
      </c>
      <c r="C5673" t="s">
        <v>1002</v>
      </c>
      <c r="D5673" t="s">
        <v>1003</v>
      </c>
      <c r="E5673">
        <v>4</v>
      </c>
      <c r="F5673">
        <v>1</v>
      </c>
      <c r="G5673" t="s">
        <v>74</v>
      </c>
      <c r="H5673" t="s">
        <v>909</v>
      </c>
      <c r="I5673">
        <v>8</v>
      </c>
      <c r="J5673" t="s">
        <v>57</v>
      </c>
      <c r="K5673">
        <v>0</v>
      </c>
      <c r="L5673" t="b">
        <v>0</v>
      </c>
      <c r="M5673">
        <v>1852568</v>
      </c>
    </row>
    <row r="5674" spans="1:13" hidden="1" x14ac:dyDescent="0.45">
      <c r="A5674">
        <v>2021</v>
      </c>
      <c r="B5674">
        <v>2022</v>
      </c>
      <c r="C5674" t="s">
        <v>1002</v>
      </c>
      <c r="D5674" t="s">
        <v>1003</v>
      </c>
      <c r="E5674">
        <v>4</v>
      </c>
      <c r="F5674">
        <v>1</v>
      </c>
      <c r="G5674" t="s">
        <v>74</v>
      </c>
      <c r="H5674" t="s">
        <v>909</v>
      </c>
      <c r="I5674">
        <v>9</v>
      </c>
      <c r="J5674" t="s">
        <v>58</v>
      </c>
      <c r="K5674">
        <v>0</v>
      </c>
      <c r="L5674" t="b">
        <v>0</v>
      </c>
      <c r="M5674">
        <v>0</v>
      </c>
    </row>
    <row r="5675" spans="1:13" hidden="1" x14ac:dyDescent="0.45">
      <c r="A5675">
        <v>2021</v>
      </c>
      <c r="B5675">
        <v>2022</v>
      </c>
      <c r="C5675" t="s">
        <v>1002</v>
      </c>
      <c r="D5675" t="s">
        <v>1003</v>
      </c>
      <c r="E5675">
        <v>4</v>
      </c>
      <c r="F5675">
        <v>1</v>
      </c>
      <c r="G5675" t="s">
        <v>74</v>
      </c>
      <c r="H5675" t="s">
        <v>909</v>
      </c>
      <c r="I5675">
        <v>10</v>
      </c>
      <c r="J5675" t="s">
        <v>59</v>
      </c>
      <c r="K5675">
        <v>0</v>
      </c>
      <c r="L5675" t="b">
        <v>1</v>
      </c>
      <c r="M5675">
        <v>0</v>
      </c>
    </row>
    <row r="5676" spans="1:13" hidden="1" x14ac:dyDescent="0.45">
      <c r="A5676">
        <v>2021</v>
      </c>
      <c r="B5676">
        <v>2022</v>
      </c>
      <c r="C5676" t="s">
        <v>1002</v>
      </c>
      <c r="D5676" t="s">
        <v>1003</v>
      </c>
      <c r="E5676">
        <v>4</v>
      </c>
      <c r="F5676">
        <v>1</v>
      </c>
      <c r="G5676" t="s">
        <v>74</v>
      </c>
      <c r="H5676" t="s">
        <v>909</v>
      </c>
      <c r="I5676">
        <v>98</v>
      </c>
      <c r="J5676" t="s">
        <v>19</v>
      </c>
      <c r="K5676">
        <v>1</v>
      </c>
      <c r="L5676" t="b">
        <v>1</v>
      </c>
      <c r="M5676">
        <v>0</v>
      </c>
    </row>
    <row r="5677" spans="1:13" hidden="1" x14ac:dyDescent="0.45">
      <c r="A5677">
        <v>2021</v>
      </c>
      <c r="B5677">
        <v>2022</v>
      </c>
      <c r="C5677" t="s">
        <v>1002</v>
      </c>
      <c r="D5677" t="s">
        <v>1003</v>
      </c>
      <c r="E5677">
        <v>4</v>
      </c>
      <c r="F5677">
        <v>1</v>
      </c>
      <c r="G5677" t="s">
        <v>74</v>
      </c>
      <c r="H5677" t="s">
        <v>909</v>
      </c>
      <c r="I5677">
        <v>99</v>
      </c>
      <c r="J5677" t="s">
        <v>60</v>
      </c>
      <c r="K5677">
        <v>0</v>
      </c>
      <c r="L5677" t="b">
        <v>1</v>
      </c>
      <c r="M5677">
        <v>21464177</v>
      </c>
    </row>
    <row r="5678" spans="1:13" x14ac:dyDescent="0.45">
      <c r="A5678">
        <v>2021</v>
      </c>
      <c r="B5678">
        <v>2022</v>
      </c>
      <c r="C5678" t="s">
        <v>1004</v>
      </c>
      <c r="D5678" t="s">
        <v>1005</v>
      </c>
      <c r="E5678">
        <v>1</v>
      </c>
      <c r="F5678">
        <v>3</v>
      </c>
      <c r="G5678" t="s">
        <v>3</v>
      </c>
      <c r="H5678" t="s">
        <v>909</v>
      </c>
      <c r="I5678">
        <v>1</v>
      </c>
      <c r="J5678" t="s">
        <v>2</v>
      </c>
      <c r="K5678">
        <v>0</v>
      </c>
      <c r="L5678" t="b">
        <v>1</v>
      </c>
      <c r="M5678">
        <v>203587437</v>
      </c>
    </row>
    <row r="5679" spans="1:13" x14ac:dyDescent="0.45">
      <c r="A5679">
        <v>2021</v>
      </c>
      <c r="B5679">
        <v>2022</v>
      </c>
      <c r="C5679" t="s">
        <v>1004</v>
      </c>
      <c r="D5679" t="s">
        <v>1005</v>
      </c>
      <c r="E5679">
        <v>1</v>
      </c>
      <c r="F5679">
        <v>3</v>
      </c>
      <c r="G5679" t="s">
        <v>3</v>
      </c>
      <c r="H5679" t="s">
        <v>909</v>
      </c>
      <c r="I5679">
        <v>2</v>
      </c>
      <c r="J5679" t="s">
        <v>3</v>
      </c>
      <c r="K5679">
        <v>0</v>
      </c>
      <c r="L5679" t="b">
        <v>1</v>
      </c>
      <c r="M5679">
        <v>42693585</v>
      </c>
    </row>
    <row r="5680" spans="1:13" x14ac:dyDescent="0.45">
      <c r="A5680">
        <v>2021</v>
      </c>
      <c r="B5680">
        <v>2022</v>
      </c>
      <c r="C5680" t="s">
        <v>1004</v>
      </c>
      <c r="D5680" t="s">
        <v>1005</v>
      </c>
      <c r="E5680">
        <v>1</v>
      </c>
      <c r="F5680">
        <v>3</v>
      </c>
      <c r="G5680" t="s">
        <v>3</v>
      </c>
      <c r="H5680" t="s">
        <v>909</v>
      </c>
      <c r="I5680">
        <v>3</v>
      </c>
      <c r="J5680" t="s">
        <v>52</v>
      </c>
      <c r="K5680">
        <v>0</v>
      </c>
      <c r="L5680" t="b">
        <v>1</v>
      </c>
      <c r="M5680">
        <v>56664964</v>
      </c>
    </row>
    <row r="5681" spans="1:13" x14ac:dyDescent="0.45">
      <c r="A5681">
        <v>2021</v>
      </c>
      <c r="B5681">
        <v>2022</v>
      </c>
      <c r="C5681" t="s">
        <v>1004</v>
      </c>
      <c r="D5681" t="s">
        <v>1005</v>
      </c>
      <c r="E5681">
        <v>1</v>
      </c>
      <c r="F5681">
        <v>3</v>
      </c>
      <c r="G5681" t="s">
        <v>3</v>
      </c>
      <c r="H5681" t="s">
        <v>909</v>
      </c>
      <c r="I5681">
        <v>4</v>
      </c>
      <c r="J5681" t="s">
        <v>53</v>
      </c>
      <c r="K5681">
        <v>0</v>
      </c>
      <c r="L5681" t="b">
        <v>1</v>
      </c>
      <c r="M5681">
        <v>305416050</v>
      </c>
    </row>
    <row r="5682" spans="1:13" x14ac:dyDescent="0.45">
      <c r="A5682">
        <v>2021</v>
      </c>
      <c r="B5682">
        <v>2022</v>
      </c>
      <c r="C5682" t="s">
        <v>1004</v>
      </c>
      <c r="D5682" t="s">
        <v>1005</v>
      </c>
      <c r="E5682">
        <v>1</v>
      </c>
      <c r="F5682">
        <v>3</v>
      </c>
      <c r="G5682" t="s">
        <v>3</v>
      </c>
      <c r="H5682" t="s">
        <v>909</v>
      </c>
      <c r="I5682">
        <v>5</v>
      </c>
      <c r="J5682" t="s">
        <v>54</v>
      </c>
      <c r="K5682">
        <v>0</v>
      </c>
      <c r="L5682" t="b">
        <v>1</v>
      </c>
      <c r="M5682">
        <v>65618452</v>
      </c>
    </row>
    <row r="5683" spans="1:13" x14ac:dyDescent="0.45">
      <c r="A5683">
        <v>2021</v>
      </c>
      <c r="B5683">
        <v>2022</v>
      </c>
      <c r="C5683" t="s">
        <v>1004</v>
      </c>
      <c r="D5683" t="s">
        <v>1005</v>
      </c>
      <c r="E5683">
        <v>1</v>
      </c>
      <c r="F5683">
        <v>3</v>
      </c>
      <c r="G5683" t="s">
        <v>3</v>
      </c>
      <c r="H5683" t="s">
        <v>909</v>
      </c>
      <c r="I5683">
        <v>6</v>
      </c>
      <c r="J5683" t="s">
        <v>55</v>
      </c>
      <c r="K5683">
        <v>0</v>
      </c>
      <c r="L5683" t="b">
        <v>1</v>
      </c>
      <c r="M5683">
        <v>52158637</v>
      </c>
    </row>
    <row r="5684" spans="1:13" x14ac:dyDescent="0.45">
      <c r="A5684">
        <v>2021</v>
      </c>
      <c r="B5684">
        <v>2022</v>
      </c>
      <c r="C5684" t="s">
        <v>1004</v>
      </c>
      <c r="D5684" t="s">
        <v>1005</v>
      </c>
      <c r="E5684">
        <v>1</v>
      </c>
      <c r="F5684">
        <v>3</v>
      </c>
      <c r="G5684" t="s">
        <v>3</v>
      </c>
      <c r="H5684" t="s">
        <v>909</v>
      </c>
      <c r="I5684">
        <v>7</v>
      </c>
      <c r="J5684" t="s">
        <v>56</v>
      </c>
      <c r="K5684">
        <v>1</v>
      </c>
      <c r="L5684" t="b">
        <v>0</v>
      </c>
      <c r="M5684">
        <v>21645915</v>
      </c>
    </row>
    <row r="5685" spans="1:13" x14ac:dyDescent="0.45">
      <c r="A5685">
        <v>2021</v>
      </c>
      <c r="B5685">
        <v>2022</v>
      </c>
      <c r="C5685" t="s">
        <v>1004</v>
      </c>
      <c r="D5685" t="s">
        <v>1005</v>
      </c>
      <c r="E5685">
        <v>1</v>
      </c>
      <c r="F5685">
        <v>3</v>
      </c>
      <c r="G5685" t="s">
        <v>3</v>
      </c>
      <c r="H5685" t="s">
        <v>909</v>
      </c>
      <c r="I5685">
        <v>8</v>
      </c>
      <c r="J5685" t="s">
        <v>57</v>
      </c>
      <c r="K5685">
        <v>0</v>
      </c>
      <c r="L5685" t="b">
        <v>0</v>
      </c>
      <c r="M5685">
        <v>49401135</v>
      </c>
    </row>
    <row r="5686" spans="1:13" x14ac:dyDescent="0.45">
      <c r="A5686">
        <v>2021</v>
      </c>
      <c r="B5686">
        <v>2022</v>
      </c>
      <c r="C5686" t="s">
        <v>1004</v>
      </c>
      <c r="D5686" t="s">
        <v>1005</v>
      </c>
      <c r="E5686">
        <v>1</v>
      </c>
      <c r="F5686">
        <v>3</v>
      </c>
      <c r="G5686" t="s">
        <v>3</v>
      </c>
      <c r="H5686" t="s">
        <v>909</v>
      </c>
      <c r="I5686">
        <v>9</v>
      </c>
      <c r="J5686" t="s">
        <v>58</v>
      </c>
      <c r="K5686">
        <v>0</v>
      </c>
      <c r="L5686" t="b">
        <v>0</v>
      </c>
      <c r="M5686">
        <v>0</v>
      </c>
    </row>
    <row r="5687" spans="1:13" x14ac:dyDescent="0.45">
      <c r="A5687">
        <v>2021</v>
      </c>
      <c r="B5687">
        <v>2022</v>
      </c>
      <c r="C5687" t="s">
        <v>1004</v>
      </c>
      <c r="D5687" t="s">
        <v>1005</v>
      </c>
      <c r="E5687">
        <v>1</v>
      </c>
      <c r="F5687">
        <v>3</v>
      </c>
      <c r="G5687" t="s">
        <v>3</v>
      </c>
      <c r="H5687" t="s">
        <v>909</v>
      </c>
      <c r="I5687">
        <v>10</v>
      </c>
      <c r="J5687" t="s">
        <v>59</v>
      </c>
      <c r="K5687">
        <v>0</v>
      </c>
      <c r="L5687" t="b">
        <v>1</v>
      </c>
      <c r="M5687">
        <v>0</v>
      </c>
    </row>
    <row r="5688" spans="1:13" x14ac:dyDescent="0.45">
      <c r="A5688">
        <v>2021</v>
      </c>
      <c r="B5688">
        <v>2022</v>
      </c>
      <c r="C5688" t="s">
        <v>1004</v>
      </c>
      <c r="D5688" t="s">
        <v>1005</v>
      </c>
      <c r="E5688">
        <v>1</v>
      </c>
      <c r="F5688">
        <v>3</v>
      </c>
      <c r="G5688" t="s">
        <v>3</v>
      </c>
      <c r="H5688" t="s">
        <v>909</v>
      </c>
      <c r="I5688">
        <v>98</v>
      </c>
      <c r="J5688" t="s">
        <v>19</v>
      </c>
      <c r="K5688">
        <v>1</v>
      </c>
      <c r="L5688" t="b">
        <v>1</v>
      </c>
      <c r="M5688">
        <v>2556910</v>
      </c>
    </row>
    <row r="5689" spans="1:13" x14ac:dyDescent="0.45">
      <c r="A5689">
        <v>2021</v>
      </c>
      <c r="B5689">
        <v>2022</v>
      </c>
      <c r="C5689" t="s">
        <v>1004</v>
      </c>
      <c r="D5689" t="s">
        <v>1005</v>
      </c>
      <c r="E5689">
        <v>1</v>
      </c>
      <c r="F5689">
        <v>3</v>
      </c>
      <c r="G5689" t="s">
        <v>3</v>
      </c>
      <c r="H5689" t="s">
        <v>909</v>
      </c>
      <c r="I5689">
        <v>99</v>
      </c>
      <c r="J5689" t="s">
        <v>60</v>
      </c>
      <c r="K5689">
        <v>0</v>
      </c>
      <c r="L5689" t="b">
        <v>1</v>
      </c>
      <c r="M5689">
        <v>799743085</v>
      </c>
    </row>
    <row r="5690" spans="1:13" x14ac:dyDescent="0.45">
      <c r="A5690">
        <v>2021</v>
      </c>
      <c r="B5690">
        <v>2022</v>
      </c>
      <c r="C5690" t="s">
        <v>1006</v>
      </c>
      <c r="D5690" t="s">
        <v>1007</v>
      </c>
      <c r="E5690">
        <v>1</v>
      </c>
      <c r="F5690">
        <v>3</v>
      </c>
      <c r="G5690" t="s">
        <v>3</v>
      </c>
      <c r="H5690" t="s">
        <v>909</v>
      </c>
      <c r="I5690">
        <v>1</v>
      </c>
      <c r="J5690" t="s">
        <v>2</v>
      </c>
      <c r="K5690">
        <v>0</v>
      </c>
      <c r="L5690" t="b">
        <v>1</v>
      </c>
      <c r="M5690">
        <v>180949892</v>
      </c>
    </row>
    <row r="5691" spans="1:13" x14ac:dyDescent="0.45">
      <c r="A5691">
        <v>2021</v>
      </c>
      <c r="B5691">
        <v>2022</v>
      </c>
      <c r="C5691" t="s">
        <v>1006</v>
      </c>
      <c r="D5691" t="s">
        <v>1007</v>
      </c>
      <c r="E5691">
        <v>1</v>
      </c>
      <c r="F5691">
        <v>3</v>
      </c>
      <c r="G5691" t="s">
        <v>3</v>
      </c>
      <c r="H5691" t="s">
        <v>909</v>
      </c>
      <c r="I5691">
        <v>2</v>
      </c>
      <c r="J5691" t="s">
        <v>3</v>
      </c>
      <c r="K5691">
        <v>0</v>
      </c>
      <c r="L5691" t="b">
        <v>1</v>
      </c>
      <c r="M5691">
        <v>9193753</v>
      </c>
    </row>
    <row r="5692" spans="1:13" x14ac:dyDescent="0.45">
      <c r="A5692">
        <v>2021</v>
      </c>
      <c r="B5692">
        <v>2022</v>
      </c>
      <c r="C5692" t="s">
        <v>1006</v>
      </c>
      <c r="D5692" t="s">
        <v>1007</v>
      </c>
      <c r="E5692">
        <v>1</v>
      </c>
      <c r="F5692">
        <v>3</v>
      </c>
      <c r="G5692" t="s">
        <v>3</v>
      </c>
      <c r="H5692" t="s">
        <v>909</v>
      </c>
      <c r="I5692">
        <v>3</v>
      </c>
      <c r="J5692" t="s">
        <v>52</v>
      </c>
      <c r="K5692">
        <v>0</v>
      </c>
      <c r="L5692" t="b">
        <v>1</v>
      </c>
      <c r="M5692">
        <v>25289510</v>
      </c>
    </row>
    <row r="5693" spans="1:13" x14ac:dyDescent="0.45">
      <c r="A5693">
        <v>2021</v>
      </c>
      <c r="B5693">
        <v>2022</v>
      </c>
      <c r="C5693" t="s">
        <v>1006</v>
      </c>
      <c r="D5693" t="s">
        <v>1007</v>
      </c>
      <c r="E5693">
        <v>1</v>
      </c>
      <c r="F5693">
        <v>3</v>
      </c>
      <c r="G5693" t="s">
        <v>3</v>
      </c>
      <c r="H5693" t="s">
        <v>909</v>
      </c>
      <c r="I5693">
        <v>4</v>
      </c>
      <c r="J5693" t="s">
        <v>53</v>
      </c>
      <c r="K5693">
        <v>0</v>
      </c>
      <c r="L5693" t="b">
        <v>1</v>
      </c>
      <c r="M5693">
        <v>30003363</v>
      </c>
    </row>
    <row r="5694" spans="1:13" x14ac:dyDescent="0.45">
      <c r="A5694">
        <v>2021</v>
      </c>
      <c r="B5694">
        <v>2022</v>
      </c>
      <c r="C5694" t="s">
        <v>1006</v>
      </c>
      <c r="D5694" t="s">
        <v>1007</v>
      </c>
      <c r="E5694">
        <v>1</v>
      </c>
      <c r="F5694">
        <v>3</v>
      </c>
      <c r="G5694" t="s">
        <v>3</v>
      </c>
      <c r="H5694" t="s">
        <v>909</v>
      </c>
      <c r="I5694">
        <v>5</v>
      </c>
      <c r="J5694" t="s">
        <v>54</v>
      </c>
      <c r="K5694">
        <v>0</v>
      </c>
      <c r="L5694" t="b">
        <v>1</v>
      </c>
      <c r="M5694">
        <v>51227000</v>
      </c>
    </row>
    <row r="5695" spans="1:13" x14ac:dyDescent="0.45">
      <c r="A5695">
        <v>2021</v>
      </c>
      <c r="B5695">
        <v>2022</v>
      </c>
      <c r="C5695" t="s">
        <v>1006</v>
      </c>
      <c r="D5695" t="s">
        <v>1007</v>
      </c>
      <c r="E5695">
        <v>1</v>
      </c>
      <c r="F5695">
        <v>3</v>
      </c>
      <c r="G5695" t="s">
        <v>3</v>
      </c>
      <c r="H5695" t="s">
        <v>909</v>
      </c>
      <c r="I5695">
        <v>6</v>
      </c>
      <c r="J5695" t="s">
        <v>55</v>
      </c>
      <c r="K5695">
        <v>0</v>
      </c>
      <c r="L5695" t="b">
        <v>1</v>
      </c>
      <c r="M5695">
        <v>34925654</v>
      </c>
    </row>
    <row r="5696" spans="1:13" x14ac:dyDescent="0.45">
      <c r="A5696">
        <v>2021</v>
      </c>
      <c r="B5696">
        <v>2022</v>
      </c>
      <c r="C5696" t="s">
        <v>1006</v>
      </c>
      <c r="D5696" t="s">
        <v>1007</v>
      </c>
      <c r="E5696">
        <v>1</v>
      </c>
      <c r="F5696">
        <v>3</v>
      </c>
      <c r="G5696" t="s">
        <v>3</v>
      </c>
      <c r="H5696" t="s">
        <v>909</v>
      </c>
      <c r="I5696">
        <v>7</v>
      </c>
      <c r="J5696" t="s">
        <v>56</v>
      </c>
      <c r="K5696">
        <v>1</v>
      </c>
      <c r="L5696" t="b">
        <v>0</v>
      </c>
      <c r="M5696">
        <v>42097106</v>
      </c>
    </row>
    <row r="5697" spans="1:13" x14ac:dyDescent="0.45">
      <c r="A5697">
        <v>2021</v>
      </c>
      <c r="B5697">
        <v>2022</v>
      </c>
      <c r="C5697" t="s">
        <v>1006</v>
      </c>
      <c r="D5697" t="s">
        <v>1007</v>
      </c>
      <c r="E5697">
        <v>1</v>
      </c>
      <c r="F5697">
        <v>3</v>
      </c>
      <c r="G5697" t="s">
        <v>3</v>
      </c>
      <c r="H5697" t="s">
        <v>909</v>
      </c>
      <c r="I5697">
        <v>8</v>
      </c>
      <c r="J5697" t="s">
        <v>57</v>
      </c>
      <c r="K5697">
        <v>0</v>
      </c>
      <c r="L5697" t="b">
        <v>0</v>
      </c>
      <c r="M5697">
        <v>38038715</v>
      </c>
    </row>
    <row r="5698" spans="1:13" x14ac:dyDescent="0.45">
      <c r="A5698">
        <v>2021</v>
      </c>
      <c r="B5698">
        <v>2022</v>
      </c>
      <c r="C5698" t="s">
        <v>1006</v>
      </c>
      <c r="D5698" t="s">
        <v>1007</v>
      </c>
      <c r="E5698">
        <v>1</v>
      </c>
      <c r="F5698">
        <v>3</v>
      </c>
      <c r="G5698" t="s">
        <v>3</v>
      </c>
      <c r="H5698" t="s">
        <v>909</v>
      </c>
      <c r="I5698">
        <v>9</v>
      </c>
      <c r="J5698" t="s">
        <v>58</v>
      </c>
      <c r="K5698">
        <v>0</v>
      </c>
      <c r="L5698" t="b">
        <v>0</v>
      </c>
      <c r="M5698">
        <v>0</v>
      </c>
    </row>
    <row r="5699" spans="1:13" x14ac:dyDescent="0.45">
      <c r="A5699">
        <v>2021</v>
      </c>
      <c r="B5699">
        <v>2022</v>
      </c>
      <c r="C5699" t="s">
        <v>1006</v>
      </c>
      <c r="D5699" t="s">
        <v>1007</v>
      </c>
      <c r="E5699">
        <v>1</v>
      </c>
      <c r="F5699">
        <v>3</v>
      </c>
      <c r="G5699" t="s">
        <v>3</v>
      </c>
      <c r="H5699" t="s">
        <v>909</v>
      </c>
      <c r="I5699">
        <v>10</v>
      </c>
      <c r="J5699" t="s">
        <v>59</v>
      </c>
      <c r="K5699">
        <v>0</v>
      </c>
      <c r="L5699" t="b">
        <v>1</v>
      </c>
      <c r="M5699">
        <v>0</v>
      </c>
    </row>
    <row r="5700" spans="1:13" x14ac:dyDescent="0.45">
      <c r="A5700">
        <v>2021</v>
      </c>
      <c r="B5700">
        <v>2022</v>
      </c>
      <c r="C5700" t="s">
        <v>1006</v>
      </c>
      <c r="D5700" t="s">
        <v>1007</v>
      </c>
      <c r="E5700">
        <v>1</v>
      </c>
      <c r="F5700">
        <v>3</v>
      </c>
      <c r="G5700" t="s">
        <v>3</v>
      </c>
      <c r="H5700" t="s">
        <v>909</v>
      </c>
      <c r="I5700">
        <v>98</v>
      </c>
      <c r="J5700" t="s">
        <v>19</v>
      </c>
      <c r="K5700">
        <v>1</v>
      </c>
      <c r="L5700" t="b">
        <v>1</v>
      </c>
      <c r="M5700">
        <v>6859744</v>
      </c>
    </row>
    <row r="5701" spans="1:13" x14ac:dyDescent="0.45">
      <c r="A5701">
        <v>2021</v>
      </c>
      <c r="B5701">
        <v>2022</v>
      </c>
      <c r="C5701" t="s">
        <v>1006</v>
      </c>
      <c r="D5701" t="s">
        <v>1007</v>
      </c>
      <c r="E5701">
        <v>1</v>
      </c>
      <c r="F5701">
        <v>3</v>
      </c>
      <c r="G5701" t="s">
        <v>3</v>
      </c>
      <c r="H5701" t="s">
        <v>909</v>
      </c>
      <c r="I5701">
        <v>99</v>
      </c>
      <c r="J5701" t="s">
        <v>60</v>
      </c>
      <c r="K5701">
        <v>0</v>
      </c>
      <c r="L5701" t="b">
        <v>1</v>
      </c>
      <c r="M5701">
        <v>418584737</v>
      </c>
    </row>
    <row r="5702" spans="1:13" hidden="1" x14ac:dyDescent="0.45">
      <c r="A5702">
        <v>2021</v>
      </c>
      <c r="B5702">
        <v>2022</v>
      </c>
      <c r="C5702" t="s">
        <v>1008</v>
      </c>
      <c r="D5702" t="s">
        <v>1009</v>
      </c>
      <c r="E5702">
        <v>0</v>
      </c>
      <c r="F5702">
        <v>8</v>
      </c>
      <c r="G5702" t="s">
        <v>69</v>
      </c>
      <c r="H5702" t="s">
        <v>909</v>
      </c>
      <c r="I5702">
        <v>1</v>
      </c>
      <c r="J5702" t="s">
        <v>2</v>
      </c>
      <c r="K5702">
        <v>0</v>
      </c>
      <c r="L5702" t="b">
        <v>1</v>
      </c>
      <c r="M5702">
        <v>0</v>
      </c>
    </row>
    <row r="5703" spans="1:13" hidden="1" x14ac:dyDescent="0.45">
      <c r="A5703">
        <v>2021</v>
      </c>
      <c r="B5703">
        <v>2022</v>
      </c>
      <c r="C5703" t="s">
        <v>1008</v>
      </c>
      <c r="D5703" t="s">
        <v>1009</v>
      </c>
      <c r="E5703">
        <v>0</v>
      </c>
      <c r="F5703">
        <v>8</v>
      </c>
      <c r="G5703" t="s">
        <v>69</v>
      </c>
      <c r="H5703" t="s">
        <v>909</v>
      </c>
      <c r="I5703">
        <v>2</v>
      </c>
      <c r="J5703" t="s">
        <v>3</v>
      </c>
      <c r="K5703">
        <v>0</v>
      </c>
      <c r="L5703" t="b">
        <v>1</v>
      </c>
      <c r="M5703">
        <v>0</v>
      </c>
    </row>
    <row r="5704" spans="1:13" hidden="1" x14ac:dyDescent="0.45">
      <c r="A5704">
        <v>2021</v>
      </c>
      <c r="B5704">
        <v>2022</v>
      </c>
      <c r="C5704" t="s">
        <v>1008</v>
      </c>
      <c r="D5704" t="s">
        <v>1009</v>
      </c>
      <c r="E5704">
        <v>0</v>
      </c>
      <c r="F5704">
        <v>8</v>
      </c>
      <c r="G5704" t="s">
        <v>69</v>
      </c>
      <c r="H5704" t="s">
        <v>909</v>
      </c>
      <c r="I5704">
        <v>3</v>
      </c>
      <c r="J5704" t="s">
        <v>52</v>
      </c>
      <c r="K5704">
        <v>0</v>
      </c>
      <c r="L5704" t="b">
        <v>1</v>
      </c>
      <c r="M5704">
        <v>120031</v>
      </c>
    </row>
    <row r="5705" spans="1:13" hidden="1" x14ac:dyDescent="0.45">
      <c r="A5705">
        <v>2021</v>
      </c>
      <c r="B5705">
        <v>2022</v>
      </c>
      <c r="C5705" t="s">
        <v>1008</v>
      </c>
      <c r="D5705" t="s">
        <v>1009</v>
      </c>
      <c r="E5705">
        <v>0</v>
      </c>
      <c r="F5705">
        <v>8</v>
      </c>
      <c r="G5705" t="s">
        <v>69</v>
      </c>
      <c r="H5705" t="s">
        <v>909</v>
      </c>
      <c r="I5705">
        <v>4</v>
      </c>
      <c r="J5705" t="s">
        <v>53</v>
      </c>
      <c r="K5705">
        <v>0</v>
      </c>
      <c r="L5705" t="b">
        <v>1</v>
      </c>
      <c r="M5705">
        <v>0</v>
      </c>
    </row>
    <row r="5706" spans="1:13" hidden="1" x14ac:dyDescent="0.45">
      <c r="A5706">
        <v>2021</v>
      </c>
      <c r="B5706">
        <v>2022</v>
      </c>
      <c r="C5706" t="s">
        <v>1008</v>
      </c>
      <c r="D5706" t="s">
        <v>1009</v>
      </c>
      <c r="E5706">
        <v>0</v>
      </c>
      <c r="F5706">
        <v>8</v>
      </c>
      <c r="G5706" t="s">
        <v>69</v>
      </c>
      <c r="H5706" t="s">
        <v>909</v>
      </c>
      <c r="I5706">
        <v>5</v>
      </c>
      <c r="J5706" t="s">
        <v>54</v>
      </c>
      <c r="K5706">
        <v>0</v>
      </c>
      <c r="L5706" t="b">
        <v>1</v>
      </c>
      <c r="M5706">
        <v>0</v>
      </c>
    </row>
    <row r="5707" spans="1:13" hidden="1" x14ac:dyDescent="0.45">
      <c r="A5707">
        <v>2021</v>
      </c>
      <c r="B5707">
        <v>2022</v>
      </c>
      <c r="C5707" t="s">
        <v>1008</v>
      </c>
      <c r="D5707" t="s">
        <v>1009</v>
      </c>
      <c r="E5707">
        <v>0</v>
      </c>
      <c r="F5707">
        <v>8</v>
      </c>
      <c r="G5707" t="s">
        <v>69</v>
      </c>
      <c r="H5707" t="s">
        <v>909</v>
      </c>
      <c r="I5707">
        <v>6</v>
      </c>
      <c r="J5707" t="s">
        <v>55</v>
      </c>
      <c r="K5707">
        <v>0</v>
      </c>
      <c r="L5707" t="b">
        <v>1</v>
      </c>
      <c r="M5707">
        <v>8148487</v>
      </c>
    </row>
    <row r="5708" spans="1:13" hidden="1" x14ac:dyDescent="0.45">
      <c r="A5708">
        <v>2021</v>
      </c>
      <c r="B5708">
        <v>2022</v>
      </c>
      <c r="C5708" t="s">
        <v>1008</v>
      </c>
      <c r="D5708" t="s">
        <v>1009</v>
      </c>
      <c r="E5708">
        <v>0</v>
      </c>
      <c r="F5708">
        <v>8</v>
      </c>
      <c r="G5708" t="s">
        <v>69</v>
      </c>
      <c r="H5708" t="s">
        <v>909</v>
      </c>
      <c r="I5708">
        <v>7</v>
      </c>
      <c r="J5708" t="s">
        <v>56</v>
      </c>
      <c r="K5708">
        <v>1</v>
      </c>
      <c r="L5708" t="b">
        <v>0</v>
      </c>
      <c r="M5708">
        <v>0</v>
      </c>
    </row>
    <row r="5709" spans="1:13" hidden="1" x14ac:dyDescent="0.45">
      <c r="A5709">
        <v>2021</v>
      </c>
      <c r="B5709">
        <v>2022</v>
      </c>
      <c r="C5709" t="s">
        <v>1008</v>
      </c>
      <c r="D5709" t="s">
        <v>1009</v>
      </c>
      <c r="E5709">
        <v>0</v>
      </c>
      <c r="F5709">
        <v>8</v>
      </c>
      <c r="G5709" t="s">
        <v>69</v>
      </c>
      <c r="H5709" t="s">
        <v>909</v>
      </c>
      <c r="I5709">
        <v>8</v>
      </c>
      <c r="J5709" t="s">
        <v>57</v>
      </c>
      <c r="K5709">
        <v>0</v>
      </c>
      <c r="L5709" t="b">
        <v>0</v>
      </c>
      <c r="M5709">
        <v>0</v>
      </c>
    </row>
    <row r="5710" spans="1:13" hidden="1" x14ac:dyDescent="0.45">
      <c r="A5710">
        <v>2021</v>
      </c>
      <c r="B5710">
        <v>2022</v>
      </c>
      <c r="C5710" t="s">
        <v>1008</v>
      </c>
      <c r="D5710" t="s">
        <v>1009</v>
      </c>
      <c r="E5710">
        <v>0</v>
      </c>
      <c r="F5710">
        <v>8</v>
      </c>
      <c r="G5710" t="s">
        <v>69</v>
      </c>
      <c r="H5710" t="s">
        <v>909</v>
      </c>
      <c r="I5710">
        <v>9</v>
      </c>
      <c r="J5710" t="s">
        <v>58</v>
      </c>
      <c r="K5710">
        <v>0</v>
      </c>
      <c r="L5710" t="b">
        <v>0</v>
      </c>
      <c r="M5710">
        <v>0</v>
      </c>
    </row>
    <row r="5711" spans="1:13" hidden="1" x14ac:dyDescent="0.45">
      <c r="A5711">
        <v>2021</v>
      </c>
      <c r="B5711">
        <v>2022</v>
      </c>
      <c r="C5711" t="s">
        <v>1008</v>
      </c>
      <c r="D5711" t="s">
        <v>1009</v>
      </c>
      <c r="E5711">
        <v>0</v>
      </c>
      <c r="F5711">
        <v>8</v>
      </c>
      <c r="G5711" t="s">
        <v>69</v>
      </c>
      <c r="H5711" t="s">
        <v>909</v>
      </c>
      <c r="I5711">
        <v>10</v>
      </c>
      <c r="J5711" t="s">
        <v>59</v>
      </c>
      <c r="K5711">
        <v>0</v>
      </c>
      <c r="L5711" t="b">
        <v>1</v>
      </c>
      <c r="M5711">
        <v>0</v>
      </c>
    </row>
    <row r="5712" spans="1:13" hidden="1" x14ac:dyDescent="0.45">
      <c r="A5712">
        <v>2021</v>
      </c>
      <c r="B5712">
        <v>2022</v>
      </c>
      <c r="C5712" t="s">
        <v>1008</v>
      </c>
      <c r="D5712" t="s">
        <v>1009</v>
      </c>
      <c r="E5712">
        <v>0</v>
      </c>
      <c r="F5712">
        <v>8</v>
      </c>
      <c r="G5712" t="s">
        <v>69</v>
      </c>
      <c r="H5712" t="s">
        <v>909</v>
      </c>
      <c r="I5712">
        <v>98</v>
      </c>
      <c r="J5712" t="s">
        <v>19</v>
      </c>
      <c r="K5712">
        <v>1</v>
      </c>
      <c r="L5712" t="b">
        <v>1</v>
      </c>
      <c r="M5712">
        <v>1090</v>
      </c>
    </row>
    <row r="5713" spans="1:13" hidden="1" x14ac:dyDescent="0.45">
      <c r="A5713">
        <v>2021</v>
      </c>
      <c r="B5713">
        <v>2022</v>
      </c>
      <c r="C5713" t="s">
        <v>1008</v>
      </c>
      <c r="D5713" t="s">
        <v>1009</v>
      </c>
      <c r="E5713">
        <v>0</v>
      </c>
      <c r="F5713">
        <v>8</v>
      </c>
      <c r="G5713" t="s">
        <v>69</v>
      </c>
      <c r="H5713" t="s">
        <v>909</v>
      </c>
      <c r="I5713">
        <v>99</v>
      </c>
      <c r="J5713" t="s">
        <v>60</v>
      </c>
      <c r="K5713">
        <v>0</v>
      </c>
      <c r="L5713" t="b">
        <v>1</v>
      </c>
      <c r="M5713">
        <v>8269608</v>
      </c>
    </row>
    <row r="5714" spans="1:13" hidden="1" x14ac:dyDescent="0.45">
      <c r="A5714">
        <v>2021</v>
      </c>
      <c r="B5714">
        <v>2022</v>
      </c>
      <c r="C5714" t="s">
        <v>1010</v>
      </c>
      <c r="D5714" t="s">
        <v>1011</v>
      </c>
      <c r="E5714">
        <v>4</v>
      </c>
      <c r="F5714">
        <v>1</v>
      </c>
      <c r="G5714" t="s">
        <v>74</v>
      </c>
      <c r="H5714" t="s">
        <v>909</v>
      </c>
      <c r="I5714">
        <v>1</v>
      </c>
      <c r="J5714" t="s">
        <v>2</v>
      </c>
      <c r="K5714">
        <v>0</v>
      </c>
      <c r="L5714" t="b">
        <v>1</v>
      </c>
      <c r="M5714">
        <v>19543651</v>
      </c>
    </row>
    <row r="5715" spans="1:13" hidden="1" x14ac:dyDescent="0.45">
      <c r="A5715">
        <v>2021</v>
      </c>
      <c r="B5715">
        <v>2022</v>
      </c>
      <c r="C5715" t="s">
        <v>1010</v>
      </c>
      <c r="D5715" t="s">
        <v>1011</v>
      </c>
      <c r="E5715">
        <v>4</v>
      </c>
      <c r="F5715">
        <v>1</v>
      </c>
      <c r="G5715" t="s">
        <v>74</v>
      </c>
      <c r="H5715" t="s">
        <v>909</v>
      </c>
      <c r="I5715">
        <v>2</v>
      </c>
      <c r="J5715" t="s">
        <v>3</v>
      </c>
      <c r="K5715">
        <v>0</v>
      </c>
      <c r="L5715" t="b">
        <v>1</v>
      </c>
      <c r="M5715">
        <v>0</v>
      </c>
    </row>
    <row r="5716" spans="1:13" hidden="1" x14ac:dyDescent="0.45">
      <c r="A5716">
        <v>2021</v>
      </c>
      <c r="B5716">
        <v>2022</v>
      </c>
      <c r="C5716" t="s">
        <v>1010</v>
      </c>
      <c r="D5716" t="s">
        <v>1011</v>
      </c>
      <c r="E5716">
        <v>4</v>
      </c>
      <c r="F5716">
        <v>1</v>
      </c>
      <c r="G5716" t="s">
        <v>74</v>
      </c>
      <c r="H5716" t="s">
        <v>909</v>
      </c>
      <c r="I5716">
        <v>3</v>
      </c>
      <c r="J5716" t="s">
        <v>52</v>
      </c>
      <c r="K5716">
        <v>0</v>
      </c>
      <c r="L5716" t="b">
        <v>1</v>
      </c>
      <c r="M5716">
        <v>4233851</v>
      </c>
    </row>
    <row r="5717" spans="1:13" hidden="1" x14ac:dyDescent="0.45">
      <c r="A5717">
        <v>2021</v>
      </c>
      <c r="B5717">
        <v>2022</v>
      </c>
      <c r="C5717" t="s">
        <v>1010</v>
      </c>
      <c r="D5717" t="s">
        <v>1011</v>
      </c>
      <c r="E5717">
        <v>4</v>
      </c>
      <c r="F5717">
        <v>1</v>
      </c>
      <c r="G5717" t="s">
        <v>74</v>
      </c>
      <c r="H5717" t="s">
        <v>909</v>
      </c>
      <c r="I5717">
        <v>4</v>
      </c>
      <c r="J5717" t="s">
        <v>53</v>
      </c>
      <c r="K5717">
        <v>0</v>
      </c>
      <c r="L5717" t="b">
        <v>1</v>
      </c>
      <c r="M5717">
        <v>497104</v>
      </c>
    </row>
    <row r="5718" spans="1:13" hidden="1" x14ac:dyDescent="0.45">
      <c r="A5718">
        <v>2021</v>
      </c>
      <c r="B5718">
        <v>2022</v>
      </c>
      <c r="C5718" t="s">
        <v>1010</v>
      </c>
      <c r="D5718" t="s">
        <v>1011</v>
      </c>
      <c r="E5718">
        <v>4</v>
      </c>
      <c r="F5718">
        <v>1</v>
      </c>
      <c r="G5718" t="s">
        <v>74</v>
      </c>
      <c r="H5718" t="s">
        <v>909</v>
      </c>
      <c r="I5718">
        <v>5</v>
      </c>
      <c r="J5718" t="s">
        <v>54</v>
      </c>
      <c r="K5718">
        <v>0</v>
      </c>
      <c r="L5718" t="b">
        <v>1</v>
      </c>
      <c r="M5718">
        <v>14129583</v>
      </c>
    </row>
    <row r="5719" spans="1:13" hidden="1" x14ac:dyDescent="0.45">
      <c r="A5719">
        <v>2021</v>
      </c>
      <c r="B5719">
        <v>2022</v>
      </c>
      <c r="C5719" t="s">
        <v>1010</v>
      </c>
      <c r="D5719" t="s">
        <v>1011</v>
      </c>
      <c r="E5719">
        <v>4</v>
      </c>
      <c r="F5719">
        <v>1</v>
      </c>
      <c r="G5719" t="s">
        <v>74</v>
      </c>
      <c r="H5719" t="s">
        <v>909</v>
      </c>
      <c r="I5719">
        <v>6</v>
      </c>
      <c r="J5719" t="s">
        <v>55</v>
      </c>
      <c r="K5719">
        <v>0</v>
      </c>
      <c r="L5719" t="b">
        <v>1</v>
      </c>
      <c r="M5719">
        <v>8589907</v>
      </c>
    </row>
    <row r="5720" spans="1:13" hidden="1" x14ac:dyDescent="0.45">
      <c r="A5720">
        <v>2021</v>
      </c>
      <c r="B5720">
        <v>2022</v>
      </c>
      <c r="C5720" t="s">
        <v>1010</v>
      </c>
      <c r="D5720" t="s">
        <v>1011</v>
      </c>
      <c r="E5720">
        <v>4</v>
      </c>
      <c r="F5720">
        <v>1</v>
      </c>
      <c r="G5720" t="s">
        <v>74</v>
      </c>
      <c r="H5720" t="s">
        <v>909</v>
      </c>
      <c r="I5720">
        <v>7</v>
      </c>
      <c r="J5720" t="s">
        <v>56</v>
      </c>
      <c r="K5720">
        <v>1</v>
      </c>
      <c r="L5720" t="b">
        <v>0</v>
      </c>
      <c r="M5720">
        <v>3268079</v>
      </c>
    </row>
    <row r="5721" spans="1:13" hidden="1" x14ac:dyDescent="0.45">
      <c r="A5721">
        <v>2021</v>
      </c>
      <c r="B5721">
        <v>2022</v>
      </c>
      <c r="C5721" t="s">
        <v>1010</v>
      </c>
      <c r="D5721" t="s">
        <v>1011</v>
      </c>
      <c r="E5721">
        <v>4</v>
      </c>
      <c r="F5721">
        <v>1</v>
      </c>
      <c r="G5721" t="s">
        <v>74</v>
      </c>
      <c r="H5721" t="s">
        <v>909</v>
      </c>
      <c r="I5721">
        <v>8</v>
      </c>
      <c r="J5721" t="s">
        <v>57</v>
      </c>
      <c r="K5721">
        <v>0</v>
      </c>
      <c r="L5721" t="b">
        <v>0</v>
      </c>
      <c r="M5721">
        <v>1861589</v>
      </c>
    </row>
    <row r="5722" spans="1:13" hidden="1" x14ac:dyDescent="0.45">
      <c r="A5722">
        <v>2021</v>
      </c>
      <c r="B5722">
        <v>2022</v>
      </c>
      <c r="C5722" t="s">
        <v>1010</v>
      </c>
      <c r="D5722" t="s">
        <v>1011</v>
      </c>
      <c r="E5722">
        <v>4</v>
      </c>
      <c r="F5722">
        <v>1</v>
      </c>
      <c r="G5722" t="s">
        <v>74</v>
      </c>
      <c r="H5722" t="s">
        <v>909</v>
      </c>
      <c r="I5722">
        <v>9</v>
      </c>
      <c r="J5722" t="s">
        <v>58</v>
      </c>
      <c r="K5722">
        <v>0</v>
      </c>
      <c r="L5722" t="b">
        <v>0</v>
      </c>
      <c r="M5722">
        <v>0</v>
      </c>
    </row>
    <row r="5723" spans="1:13" hidden="1" x14ac:dyDescent="0.45">
      <c r="A5723">
        <v>2021</v>
      </c>
      <c r="B5723">
        <v>2022</v>
      </c>
      <c r="C5723" t="s">
        <v>1010</v>
      </c>
      <c r="D5723" t="s">
        <v>1011</v>
      </c>
      <c r="E5723">
        <v>4</v>
      </c>
      <c r="F5723">
        <v>1</v>
      </c>
      <c r="G5723" t="s">
        <v>74</v>
      </c>
      <c r="H5723" t="s">
        <v>909</v>
      </c>
      <c r="I5723">
        <v>10</v>
      </c>
      <c r="J5723" t="s">
        <v>59</v>
      </c>
      <c r="K5723">
        <v>0</v>
      </c>
      <c r="L5723" t="b">
        <v>1</v>
      </c>
      <c r="M5723">
        <v>0</v>
      </c>
    </row>
    <row r="5724" spans="1:13" hidden="1" x14ac:dyDescent="0.45">
      <c r="A5724">
        <v>2021</v>
      </c>
      <c r="B5724">
        <v>2022</v>
      </c>
      <c r="C5724" t="s">
        <v>1010</v>
      </c>
      <c r="D5724" t="s">
        <v>1011</v>
      </c>
      <c r="E5724">
        <v>4</v>
      </c>
      <c r="F5724">
        <v>1</v>
      </c>
      <c r="G5724" t="s">
        <v>74</v>
      </c>
      <c r="H5724" t="s">
        <v>909</v>
      </c>
      <c r="I5724">
        <v>98</v>
      </c>
      <c r="J5724" t="s">
        <v>19</v>
      </c>
      <c r="K5724">
        <v>1</v>
      </c>
      <c r="L5724" t="b">
        <v>1</v>
      </c>
      <c r="M5724">
        <v>4524187</v>
      </c>
    </row>
    <row r="5725" spans="1:13" hidden="1" x14ac:dyDescent="0.45">
      <c r="A5725">
        <v>2021</v>
      </c>
      <c r="B5725">
        <v>2022</v>
      </c>
      <c r="C5725" t="s">
        <v>1010</v>
      </c>
      <c r="D5725" t="s">
        <v>1011</v>
      </c>
      <c r="E5725">
        <v>4</v>
      </c>
      <c r="F5725">
        <v>1</v>
      </c>
      <c r="G5725" t="s">
        <v>74</v>
      </c>
      <c r="H5725" t="s">
        <v>909</v>
      </c>
      <c r="I5725">
        <v>99</v>
      </c>
      <c r="J5725" t="s">
        <v>60</v>
      </c>
      <c r="K5725">
        <v>0</v>
      </c>
      <c r="L5725" t="b">
        <v>1</v>
      </c>
      <c r="M5725">
        <v>56647951</v>
      </c>
    </row>
    <row r="5726" spans="1:13" hidden="1" x14ac:dyDescent="0.45">
      <c r="A5726">
        <v>2021</v>
      </c>
      <c r="B5726">
        <v>2022</v>
      </c>
      <c r="C5726" t="s">
        <v>1012</v>
      </c>
      <c r="D5726" t="s">
        <v>1013</v>
      </c>
      <c r="E5726">
        <v>4</v>
      </c>
      <c r="F5726">
        <v>1</v>
      </c>
      <c r="G5726" t="s">
        <v>74</v>
      </c>
      <c r="H5726" t="s">
        <v>909</v>
      </c>
      <c r="I5726">
        <v>1</v>
      </c>
      <c r="J5726" t="s">
        <v>2</v>
      </c>
      <c r="K5726">
        <v>0</v>
      </c>
      <c r="L5726" t="b">
        <v>1</v>
      </c>
      <c r="M5726">
        <v>34948924</v>
      </c>
    </row>
    <row r="5727" spans="1:13" hidden="1" x14ac:dyDescent="0.45">
      <c r="A5727">
        <v>2021</v>
      </c>
      <c r="B5727">
        <v>2022</v>
      </c>
      <c r="C5727" t="s">
        <v>1012</v>
      </c>
      <c r="D5727" t="s">
        <v>1013</v>
      </c>
      <c r="E5727">
        <v>4</v>
      </c>
      <c r="F5727">
        <v>1</v>
      </c>
      <c r="G5727" t="s">
        <v>74</v>
      </c>
      <c r="H5727" t="s">
        <v>909</v>
      </c>
      <c r="I5727">
        <v>2</v>
      </c>
      <c r="J5727" t="s">
        <v>3</v>
      </c>
      <c r="K5727">
        <v>0</v>
      </c>
      <c r="L5727" t="b">
        <v>1</v>
      </c>
      <c r="M5727">
        <v>0</v>
      </c>
    </row>
    <row r="5728" spans="1:13" hidden="1" x14ac:dyDescent="0.45">
      <c r="A5728">
        <v>2021</v>
      </c>
      <c r="B5728">
        <v>2022</v>
      </c>
      <c r="C5728" t="s">
        <v>1012</v>
      </c>
      <c r="D5728" t="s">
        <v>1013</v>
      </c>
      <c r="E5728">
        <v>4</v>
      </c>
      <c r="F5728">
        <v>1</v>
      </c>
      <c r="G5728" t="s">
        <v>74</v>
      </c>
      <c r="H5728" t="s">
        <v>909</v>
      </c>
      <c r="I5728">
        <v>3</v>
      </c>
      <c r="J5728" t="s">
        <v>52</v>
      </c>
      <c r="K5728">
        <v>0</v>
      </c>
      <c r="L5728" t="b">
        <v>1</v>
      </c>
      <c r="M5728">
        <v>2755705</v>
      </c>
    </row>
    <row r="5729" spans="1:13" hidden="1" x14ac:dyDescent="0.45">
      <c r="A5729">
        <v>2021</v>
      </c>
      <c r="B5729">
        <v>2022</v>
      </c>
      <c r="C5729" t="s">
        <v>1012</v>
      </c>
      <c r="D5729" t="s">
        <v>1013</v>
      </c>
      <c r="E5729">
        <v>4</v>
      </c>
      <c r="F5729">
        <v>1</v>
      </c>
      <c r="G5729" t="s">
        <v>74</v>
      </c>
      <c r="H5729" t="s">
        <v>909</v>
      </c>
      <c r="I5729">
        <v>4</v>
      </c>
      <c r="J5729" t="s">
        <v>53</v>
      </c>
      <c r="K5729">
        <v>0</v>
      </c>
      <c r="L5729" t="b">
        <v>1</v>
      </c>
      <c r="M5729">
        <v>10101841</v>
      </c>
    </row>
    <row r="5730" spans="1:13" hidden="1" x14ac:dyDescent="0.45">
      <c r="A5730">
        <v>2021</v>
      </c>
      <c r="B5730">
        <v>2022</v>
      </c>
      <c r="C5730" t="s">
        <v>1012</v>
      </c>
      <c r="D5730" t="s">
        <v>1013</v>
      </c>
      <c r="E5730">
        <v>4</v>
      </c>
      <c r="F5730">
        <v>1</v>
      </c>
      <c r="G5730" t="s">
        <v>74</v>
      </c>
      <c r="H5730" t="s">
        <v>909</v>
      </c>
      <c r="I5730">
        <v>5</v>
      </c>
      <c r="J5730" t="s">
        <v>54</v>
      </c>
      <c r="K5730">
        <v>0</v>
      </c>
      <c r="L5730" t="b">
        <v>1</v>
      </c>
      <c r="M5730">
        <v>11979111</v>
      </c>
    </row>
    <row r="5731" spans="1:13" hidden="1" x14ac:dyDescent="0.45">
      <c r="A5731">
        <v>2021</v>
      </c>
      <c r="B5731">
        <v>2022</v>
      </c>
      <c r="C5731" t="s">
        <v>1012</v>
      </c>
      <c r="D5731" t="s">
        <v>1013</v>
      </c>
      <c r="E5731">
        <v>4</v>
      </c>
      <c r="F5731">
        <v>1</v>
      </c>
      <c r="G5731" t="s">
        <v>74</v>
      </c>
      <c r="H5731" t="s">
        <v>909</v>
      </c>
      <c r="I5731">
        <v>6</v>
      </c>
      <c r="J5731" t="s">
        <v>55</v>
      </c>
      <c r="K5731">
        <v>0</v>
      </c>
      <c r="L5731" t="b">
        <v>1</v>
      </c>
      <c r="M5731">
        <v>25520254</v>
      </c>
    </row>
    <row r="5732" spans="1:13" hidden="1" x14ac:dyDescent="0.45">
      <c r="A5732">
        <v>2021</v>
      </c>
      <c r="B5732">
        <v>2022</v>
      </c>
      <c r="C5732" t="s">
        <v>1012</v>
      </c>
      <c r="D5732" t="s">
        <v>1013</v>
      </c>
      <c r="E5732">
        <v>4</v>
      </c>
      <c r="F5732">
        <v>1</v>
      </c>
      <c r="G5732" t="s">
        <v>74</v>
      </c>
      <c r="H5732" t="s">
        <v>909</v>
      </c>
      <c r="I5732">
        <v>7</v>
      </c>
      <c r="J5732" t="s">
        <v>56</v>
      </c>
      <c r="K5732">
        <v>1</v>
      </c>
      <c r="L5732" t="b">
        <v>0</v>
      </c>
      <c r="M5732">
        <v>17325418</v>
      </c>
    </row>
    <row r="5733" spans="1:13" hidden="1" x14ac:dyDescent="0.45">
      <c r="A5733">
        <v>2021</v>
      </c>
      <c r="B5733">
        <v>2022</v>
      </c>
      <c r="C5733" t="s">
        <v>1012</v>
      </c>
      <c r="D5733" t="s">
        <v>1013</v>
      </c>
      <c r="E5733">
        <v>4</v>
      </c>
      <c r="F5733">
        <v>1</v>
      </c>
      <c r="G5733" t="s">
        <v>74</v>
      </c>
      <c r="H5733" t="s">
        <v>909</v>
      </c>
      <c r="I5733">
        <v>8</v>
      </c>
      <c r="J5733" t="s">
        <v>57</v>
      </c>
      <c r="K5733">
        <v>0</v>
      </c>
      <c r="L5733" t="b">
        <v>0</v>
      </c>
      <c r="M5733">
        <v>4701182</v>
      </c>
    </row>
    <row r="5734" spans="1:13" hidden="1" x14ac:dyDescent="0.45">
      <c r="A5734">
        <v>2021</v>
      </c>
      <c r="B5734">
        <v>2022</v>
      </c>
      <c r="C5734" t="s">
        <v>1012</v>
      </c>
      <c r="D5734" t="s">
        <v>1013</v>
      </c>
      <c r="E5734">
        <v>4</v>
      </c>
      <c r="F5734">
        <v>1</v>
      </c>
      <c r="G5734" t="s">
        <v>74</v>
      </c>
      <c r="H5734" t="s">
        <v>909</v>
      </c>
      <c r="I5734">
        <v>9</v>
      </c>
      <c r="J5734" t="s">
        <v>58</v>
      </c>
      <c r="K5734">
        <v>0</v>
      </c>
      <c r="L5734" t="b">
        <v>0</v>
      </c>
      <c r="M5734">
        <v>0</v>
      </c>
    </row>
    <row r="5735" spans="1:13" hidden="1" x14ac:dyDescent="0.45">
      <c r="A5735">
        <v>2021</v>
      </c>
      <c r="B5735">
        <v>2022</v>
      </c>
      <c r="C5735" t="s">
        <v>1012</v>
      </c>
      <c r="D5735" t="s">
        <v>1013</v>
      </c>
      <c r="E5735">
        <v>4</v>
      </c>
      <c r="F5735">
        <v>1</v>
      </c>
      <c r="G5735" t="s">
        <v>74</v>
      </c>
      <c r="H5735" t="s">
        <v>909</v>
      </c>
      <c r="I5735">
        <v>10</v>
      </c>
      <c r="J5735" t="s">
        <v>59</v>
      </c>
      <c r="K5735">
        <v>0</v>
      </c>
      <c r="L5735" t="b">
        <v>1</v>
      </c>
      <c r="M5735">
        <v>0</v>
      </c>
    </row>
    <row r="5736" spans="1:13" hidden="1" x14ac:dyDescent="0.45">
      <c r="A5736">
        <v>2021</v>
      </c>
      <c r="B5736">
        <v>2022</v>
      </c>
      <c r="C5736" t="s">
        <v>1012</v>
      </c>
      <c r="D5736" t="s">
        <v>1013</v>
      </c>
      <c r="E5736">
        <v>4</v>
      </c>
      <c r="F5736">
        <v>1</v>
      </c>
      <c r="G5736" t="s">
        <v>74</v>
      </c>
      <c r="H5736" t="s">
        <v>909</v>
      </c>
      <c r="I5736">
        <v>98</v>
      </c>
      <c r="J5736" t="s">
        <v>19</v>
      </c>
      <c r="K5736">
        <v>1</v>
      </c>
      <c r="L5736" t="b">
        <v>1</v>
      </c>
      <c r="M5736">
        <v>0</v>
      </c>
    </row>
    <row r="5737" spans="1:13" hidden="1" x14ac:dyDescent="0.45">
      <c r="A5737">
        <v>2021</v>
      </c>
      <c r="B5737">
        <v>2022</v>
      </c>
      <c r="C5737" t="s">
        <v>1012</v>
      </c>
      <c r="D5737" t="s">
        <v>1013</v>
      </c>
      <c r="E5737">
        <v>4</v>
      </c>
      <c r="F5737">
        <v>1</v>
      </c>
      <c r="G5737" t="s">
        <v>74</v>
      </c>
      <c r="H5737" t="s">
        <v>909</v>
      </c>
      <c r="I5737">
        <v>99</v>
      </c>
      <c r="J5737" t="s">
        <v>60</v>
      </c>
      <c r="K5737">
        <v>0</v>
      </c>
      <c r="L5737" t="b">
        <v>1</v>
      </c>
      <c r="M5737">
        <v>107332435</v>
      </c>
    </row>
    <row r="5738" spans="1:13" hidden="1" x14ac:dyDescent="0.45">
      <c r="A5738">
        <v>2021</v>
      </c>
      <c r="B5738">
        <v>2022</v>
      </c>
      <c r="C5738" t="s">
        <v>1014</v>
      </c>
      <c r="D5738" t="s">
        <v>1015</v>
      </c>
      <c r="E5738">
        <v>0</v>
      </c>
      <c r="F5738">
        <v>8</v>
      </c>
      <c r="G5738" t="s">
        <v>69</v>
      </c>
      <c r="H5738" t="s">
        <v>909</v>
      </c>
      <c r="I5738">
        <v>1</v>
      </c>
      <c r="J5738" t="s">
        <v>2</v>
      </c>
      <c r="K5738">
        <v>0</v>
      </c>
      <c r="L5738" t="b">
        <v>1</v>
      </c>
      <c r="M5738">
        <v>1963453</v>
      </c>
    </row>
    <row r="5739" spans="1:13" hidden="1" x14ac:dyDescent="0.45">
      <c r="A5739">
        <v>2021</v>
      </c>
      <c r="B5739">
        <v>2022</v>
      </c>
      <c r="C5739" t="s">
        <v>1014</v>
      </c>
      <c r="D5739" t="s">
        <v>1015</v>
      </c>
      <c r="E5739">
        <v>0</v>
      </c>
      <c r="F5739">
        <v>8</v>
      </c>
      <c r="G5739" t="s">
        <v>69</v>
      </c>
      <c r="H5739" t="s">
        <v>909</v>
      </c>
      <c r="I5739">
        <v>2</v>
      </c>
      <c r="J5739" t="s">
        <v>3</v>
      </c>
      <c r="K5739">
        <v>0</v>
      </c>
      <c r="L5739" t="b">
        <v>1</v>
      </c>
      <c r="M5739">
        <v>13472801</v>
      </c>
    </row>
    <row r="5740" spans="1:13" hidden="1" x14ac:dyDescent="0.45">
      <c r="A5740">
        <v>2021</v>
      </c>
      <c r="B5740">
        <v>2022</v>
      </c>
      <c r="C5740" t="s">
        <v>1014</v>
      </c>
      <c r="D5740" t="s">
        <v>1015</v>
      </c>
      <c r="E5740">
        <v>0</v>
      </c>
      <c r="F5740">
        <v>8</v>
      </c>
      <c r="G5740" t="s">
        <v>69</v>
      </c>
      <c r="H5740" t="s">
        <v>909</v>
      </c>
      <c r="I5740">
        <v>3</v>
      </c>
      <c r="J5740" t="s">
        <v>52</v>
      </c>
      <c r="K5740">
        <v>0</v>
      </c>
      <c r="L5740" t="b">
        <v>1</v>
      </c>
      <c r="M5740">
        <v>140638011</v>
      </c>
    </row>
    <row r="5741" spans="1:13" hidden="1" x14ac:dyDescent="0.45">
      <c r="A5741">
        <v>2021</v>
      </c>
      <c r="B5741">
        <v>2022</v>
      </c>
      <c r="C5741" t="s">
        <v>1014</v>
      </c>
      <c r="D5741" t="s">
        <v>1015</v>
      </c>
      <c r="E5741">
        <v>0</v>
      </c>
      <c r="F5741">
        <v>8</v>
      </c>
      <c r="G5741" t="s">
        <v>69</v>
      </c>
      <c r="H5741" t="s">
        <v>909</v>
      </c>
      <c r="I5741">
        <v>4</v>
      </c>
      <c r="J5741" t="s">
        <v>53</v>
      </c>
      <c r="K5741">
        <v>0</v>
      </c>
      <c r="L5741" t="b">
        <v>1</v>
      </c>
      <c r="M5741">
        <v>15185323</v>
      </c>
    </row>
    <row r="5742" spans="1:13" hidden="1" x14ac:dyDescent="0.45">
      <c r="A5742">
        <v>2021</v>
      </c>
      <c r="B5742">
        <v>2022</v>
      </c>
      <c r="C5742" t="s">
        <v>1014</v>
      </c>
      <c r="D5742" t="s">
        <v>1015</v>
      </c>
      <c r="E5742">
        <v>0</v>
      </c>
      <c r="F5742">
        <v>8</v>
      </c>
      <c r="G5742" t="s">
        <v>69</v>
      </c>
      <c r="H5742" t="s">
        <v>909</v>
      </c>
      <c r="I5742">
        <v>5</v>
      </c>
      <c r="J5742" t="s">
        <v>54</v>
      </c>
      <c r="K5742">
        <v>0</v>
      </c>
      <c r="L5742" t="b">
        <v>1</v>
      </c>
      <c r="M5742">
        <v>839919</v>
      </c>
    </row>
    <row r="5743" spans="1:13" hidden="1" x14ac:dyDescent="0.45">
      <c r="A5743">
        <v>2021</v>
      </c>
      <c r="B5743">
        <v>2022</v>
      </c>
      <c r="C5743" t="s">
        <v>1014</v>
      </c>
      <c r="D5743" t="s">
        <v>1015</v>
      </c>
      <c r="E5743">
        <v>0</v>
      </c>
      <c r="F5743">
        <v>8</v>
      </c>
      <c r="G5743" t="s">
        <v>69</v>
      </c>
      <c r="H5743" t="s">
        <v>909</v>
      </c>
      <c r="I5743">
        <v>6</v>
      </c>
      <c r="J5743" t="s">
        <v>55</v>
      </c>
      <c r="K5743">
        <v>0</v>
      </c>
      <c r="L5743" t="b">
        <v>1</v>
      </c>
      <c r="M5743">
        <v>135869924</v>
      </c>
    </row>
    <row r="5744" spans="1:13" hidden="1" x14ac:dyDescent="0.45">
      <c r="A5744">
        <v>2021</v>
      </c>
      <c r="B5744">
        <v>2022</v>
      </c>
      <c r="C5744" t="s">
        <v>1014</v>
      </c>
      <c r="D5744" t="s">
        <v>1015</v>
      </c>
      <c r="E5744">
        <v>0</v>
      </c>
      <c r="F5744">
        <v>8</v>
      </c>
      <c r="G5744" t="s">
        <v>69</v>
      </c>
      <c r="H5744" t="s">
        <v>909</v>
      </c>
      <c r="I5744">
        <v>7</v>
      </c>
      <c r="J5744" t="s">
        <v>56</v>
      </c>
      <c r="K5744">
        <v>1</v>
      </c>
      <c r="L5744" t="b">
        <v>0</v>
      </c>
      <c r="M5744">
        <v>154180</v>
      </c>
    </row>
    <row r="5745" spans="1:13" hidden="1" x14ac:dyDescent="0.45">
      <c r="A5745">
        <v>2021</v>
      </c>
      <c r="B5745">
        <v>2022</v>
      </c>
      <c r="C5745" t="s">
        <v>1014</v>
      </c>
      <c r="D5745" t="s">
        <v>1015</v>
      </c>
      <c r="E5745">
        <v>0</v>
      </c>
      <c r="F5745">
        <v>8</v>
      </c>
      <c r="G5745" t="s">
        <v>69</v>
      </c>
      <c r="H5745" t="s">
        <v>909</v>
      </c>
      <c r="I5745">
        <v>8</v>
      </c>
      <c r="J5745" t="s">
        <v>57</v>
      </c>
      <c r="K5745">
        <v>0</v>
      </c>
      <c r="L5745" t="b">
        <v>0</v>
      </c>
      <c r="M5745">
        <v>0</v>
      </c>
    </row>
    <row r="5746" spans="1:13" hidden="1" x14ac:dyDescent="0.45">
      <c r="A5746">
        <v>2021</v>
      </c>
      <c r="B5746">
        <v>2022</v>
      </c>
      <c r="C5746" t="s">
        <v>1014</v>
      </c>
      <c r="D5746" t="s">
        <v>1015</v>
      </c>
      <c r="E5746">
        <v>0</v>
      </c>
      <c r="F5746">
        <v>8</v>
      </c>
      <c r="G5746" t="s">
        <v>69</v>
      </c>
      <c r="H5746" t="s">
        <v>909</v>
      </c>
      <c r="I5746">
        <v>9</v>
      </c>
      <c r="J5746" t="s">
        <v>58</v>
      </c>
      <c r="K5746">
        <v>0</v>
      </c>
      <c r="L5746" t="b">
        <v>0</v>
      </c>
      <c r="M5746">
        <v>0</v>
      </c>
    </row>
    <row r="5747" spans="1:13" hidden="1" x14ac:dyDescent="0.45">
      <c r="A5747">
        <v>2021</v>
      </c>
      <c r="B5747">
        <v>2022</v>
      </c>
      <c r="C5747" t="s">
        <v>1014</v>
      </c>
      <c r="D5747" t="s">
        <v>1015</v>
      </c>
      <c r="E5747">
        <v>0</v>
      </c>
      <c r="F5747">
        <v>8</v>
      </c>
      <c r="G5747" t="s">
        <v>69</v>
      </c>
      <c r="H5747" t="s">
        <v>909</v>
      </c>
      <c r="I5747">
        <v>10</v>
      </c>
      <c r="J5747" t="s">
        <v>59</v>
      </c>
      <c r="K5747">
        <v>0</v>
      </c>
      <c r="L5747" t="b">
        <v>1</v>
      </c>
      <c r="M5747">
        <v>0</v>
      </c>
    </row>
    <row r="5748" spans="1:13" hidden="1" x14ac:dyDescent="0.45">
      <c r="A5748">
        <v>2021</v>
      </c>
      <c r="B5748">
        <v>2022</v>
      </c>
      <c r="C5748" t="s">
        <v>1014</v>
      </c>
      <c r="D5748" t="s">
        <v>1015</v>
      </c>
      <c r="E5748">
        <v>0</v>
      </c>
      <c r="F5748">
        <v>8</v>
      </c>
      <c r="G5748" t="s">
        <v>69</v>
      </c>
      <c r="H5748" t="s">
        <v>909</v>
      </c>
      <c r="I5748">
        <v>98</v>
      </c>
      <c r="J5748" t="s">
        <v>19</v>
      </c>
      <c r="K5748">
        <v>1</v>
      </c>
      <c r="L5748" t="b">
        <v>1</v>
      </c>
      <c r="M5748">
        <v>36919813</v>
      </c>
    </row>
    <row r="5749" spans="1:13" hidden="1" x14ac:dyDescent="0.45">
      <c r="A5749">
        <v>2021</v>
      </c>
      <c r="B5749">
        <v>2022</v>
      </c>
      <c r="C5749" t="s">
        <v>1014</v>
      </c>
      <c r="D5749" t="s">
        <v>1015</v>
      </c>
      <c r="E5749">
        <v>0</v>
      </c>
      <c r="F5749">
        <v>8</v>
      </c>
      <c r="G5749" t="s">
        <v>69</v>
      </c>
      <c r="H5749" t="s">
        <v>909</v>
      </c>
      <c r="I5749">
        <v>99</v>
      </c>
      <c r="J5749" t="s">
        <v>60</v>
      </c>
      <c r="K5749">
        <v>0</v>
      </c>
      <c r="L5749" t="b">
        <v>1</v>
      </c>
      <c r="M5749">
        <v>345043424</v>
      </c>
    </row>
    <row r="5750" spans="1:13" hidden="1" x14ac:dyDescent="0.45">
      <c r="A5750">
        <v>2021</v>
      </c>
      <c r="B5750">
        <v>2022</v>
      </c>
      <c r="C5750" t="s">
        <v>1016</v>
      </c>
      <c r="D5750" t="s">
        <v>1017</v>
      </c>
      <c r="E5750">
        <v>4</v>
      </c>
      <c r="F5750">
        <v>1</v>
      </c>
      <c r="G5750" t="s">
        <v>74</v>
      </c>
      <c r="H5750" t="s">
        <v>909</v>
      </c>
      <c r="I5750">
        <v>1</v>
      </c>
      <c r="J5750" t="s">
        <v>2</v>
      </c>
      <c r="K5750">
        <v>0</v>
      </c>
      <c r="L5750" t="b">
        <v>1</v>
      </c>
      <c r="M5750">
        <v>34264816</v>
      </c>
    </row>
    <row r="5751" spans="1:13" hidden="1" x14ac:dyDescent="0.45">
      <c r="A5751">
        <v>2021</v>
      </c>
      <c r="B5751">
        <v>2022</v>
      </c>
      <c r="C5751" t="s">
        <v>1016</v>
      </c>
      <c r="D5751" t="s">
        <v>1017</v>
      </c>
      <c r="E5751">
        <v>4</v>
      </c>
      <c r="F5751">
        <v>1</v>
      </c>
      <c r="G5751" t="s">
        <v>74</v>
      </c>
      <c r="H5751" t="s">
        <v>909</v>
      </c>
      <c r="I5751">
        <v>2</v>
      </c>
      <c r="J5751" t="s">
        <v>3</v>
      </c>
      <c r="K5751">
        <v>0</v>
      </c>
      <c r="L5751" t="b">
        <v>1</v>
      </c>
      <c r="M5751">
        <v>0</v>
      </c>
    </row>
    <row r="5752" spans="1:13" hidden="1" x14ac:dyDescent="0.45">
      <c r="A5752">
        <v>2021</v>
      </c>
      <c r="B5752">
        <v>2022</v>
      </c>
      <c r="C5752" t="s">
        <v>1016</v>
      </c>
      <c r="D5752" t="s">
        <v>1017</v>
      </c>
      <c r="E5752">
        <v>4</v>
      </c>
      <c r="F5752">
        <v>1</v>
      </c>
      <c r="G5752" t="s">
        <v>74</v>
      </c>
      <c r="H5752" t="s">
        <v>909</v>
      </c>
      <c r="I5752">
        <v>3</v>
      </c>
      <c r="J5752" t="s">
        <v>52</v>
      </c>
      <c r="K5752">
        <v>0</v>
      </c>
      <c r="L5752" t="b">
        <v>1</v>
      </c>
      <c r="M5752">
        <v>1807424</v>
      </c>
    </row>
    <row r="5753" spans="1:13" hidden="1" x14ac:dyDescent="0.45">
      <c r="A5753">
        <v>2021</v>
      </c>
      <c r="B5753">
        <v>2022</v>
      </c>
      <c r="C5753" t="s">
        <v>1016</v>
      </c>
      <c r="D5753" t="s">
        <v>1017</v>
      </c>
      <c r="E5753">
        <v>4</v>
      </c>
      <c r="F5753">
        <v>1</v>
      </c>
      <c r="G5753" t="s">
        <v>74</v>
      </c>
      <c r="H5753" t="s">
        <v>909</v>
      </c>
      <c r="I5753">
        <v>4</v>
      </c>
      <c r="J5753" t="s">
        <v>53</v>
      </c>
      <c r="K5753">
        <v>0</v>
      </c>
      <c r="L5753" t="b">
        <v>1</v>
      </c>
      <c r="M5753">
        <v>8187259</v>
      </c>
    </row>
    <row r="5754" spans="1:13" hidden="1" x14ac:dyDescent="0.45">
      <c r="A5754">
        <v>2021</v>
      </c>
      <c r="B5754">
        <v>2022</v>
      </c>
      <c r="C5754" t="s">
        <v>1016</v>
      </c>
      <c r="D5754" t="s">
        <v>1017</v>
      </c>
      <c r="E5754">
        <v>4</v>
      </c>
      <c r="F5754">
        <v>1</v>
      </c>
      <c r="G5754" t="s">
        <v>74</v>
      </c>
      <c r="H5754" t="s">
        <v>909</v>
      </c>
      <c r="I5754">
        <v>5</v>
      </c>
      <c r="J5754" t="s">
        <v>54</v>
      </c>
      <c r="K5754">
        <v>0</v>
      </c>
      <c r="L5754" t="b">
        <v>1</v>
      </c>
      <c r="M5754">
        <v>21163523</v>
      </c>
    </row>
    <row r="5755" spans="1:13" hidden="1" x14ac:dyDescent="0.45">
      <c r="A5755">
        <v>2021</v>
      </c>
      <c r="B5755">
        <v>2022</v>
      </c>
      <c r="C5755" t="s">
        <v>1016</v>
      </c>
      <c r="D5755" t="s">
        <v>1017</v>
      </c>
      <c r="E5755">
        <v>4</v>
      </c>
      <c r="F5755">
        <v>1</v>
      </c>
      <c r="G5755" t="s">
        <v>74</v>
      </c>
      <c r="H5755" t="s">
        <v>909</v>
      </c>
      <c r="I5755">
        <v>6</v>
      </c>
      <c r="J5755" t="s">
        <v>55</v>
      </c>
      <c r="K5755">
        <v>0</v>
      </c>
      <c r="L5755" t="b">
        <v>1</v>
      </c>
      <c r="M5755">
        <v>29214772</v>
      </c>
    </row>
    <row r="5756" spans="1:13" hidden="1" x14ac:dyDescent="0.45">
      <c r="A5756">
        <v>2021</v>
      </c>
      <c r="B5756">
        <v>2022</v>
      </c>
      <c r="C5756" t="s">
        <v>1016</v>
      </c>
      <c r="D5756" t="s">
        <v>1017</v>
      </c>
      <c r="E5756">
        <v>4</v>
      </c>
      <c r="F5756">
        <v>1</v>
      </c>
      <c r="G5756" t="s">
        <v>74</v>
      </c>
      <c r="H5756" t="s">
        <v>909</v>
      </c>
      <c r="I5756">
        <v>7</v>
      </c>
      <c r="J5756" t="s">
        <v>56</v>
      </c>
      <c r="K5756">
        <v>1</v>
      </c>
      <c r="L5756" t="b">
        <v>0</v>
      </c>
      <c r="M5756">
        <v>11683054</v>
      </c>
    </row>
    <row r="5757" spans="1:13" hidden="1" x14ac:dyDescent="0.45">
      <c r="A5757">
        <v>2021</v>
      </c>
      <c r="B5757">
        <v>2022</v>
      </c>
      <c r="C5757" t="s">
        <v>1016</v>
      </c>
      <c r="D5757" t="s">
        <v>1017</v>
      </c>
      <c r="E5757">
        <v>4</v>
      </c>
      <c r="F5757">
        <v>1</v>
      </c>
      <c r="G5757" t="s">
        <v>74</v>
      </c>
      <c r="H5757" t="s">
        <v>909</v>
      </c>
      <c r="I5757">
        <v>8</v>
      </c>
      <c r="J5757" t="s">
        <v>57</v>
      </c>
      <c r="K5757">
        <v>0</v>
      </c>
      <c r="L5757" t="b">
        <v>0</v>
      </c>
      <c r="M5757">
        <v>4925299</v>
      </c>
    </row>
    <row r="5758" spans="1:13" hidden="1" x14ac:dyDescent="0.45">
      <c r="A5758">
        <v>2021</v>
      </c>
      <c r="B5758">
        <v>2022</v>
      </c>
      <c r="C5758" t="s">
        <v>1016</v>
      </c>
      <c r="D5758" t="s">
        <v>1017</v>
      </c>
      <c r="E5758">
        <v>4</v>
      </c>
      <c r="F5758">
        <v>1</v>
      </c>
      <c r="G5758" t="s">
        <v>74</v>
      </c>
      <c r="H5758" t="s">
        <v>909</v>
      </c>
      <c r="I5758">
        <v>9</v>
      </c>
      <c r="J5758" t="s">
        <v>58</v>
      </c>
      <c r="K5758">
        <v>0</v>
      </c>
      <c r="L5758" t="b">
        <v>0</v>
      </c>
      <c r="M5758">
        <v>0</v>
      </c>
    </row>
    <row r="5759" spans="1:13" hidden="1" x14ac:dyDescent="0.45">
      <c r="A5759">
        <v>2021</v>
      </c>
      <c r="B5759">
        <v>2022</v>
      </c>
      <c r="C5759" t="s">
        <v>1016</v>
      </c>
      <c r="D5759" t="s">
        <v>1017</v>
      </c>
      <c r="E5759">
        <v>4</v>
      </c>
      <c r="F5759">
        <v>1</v>
      </c>
      <c r="G5759" t="s">
        <v>74</v>
      </c>
      <c r="H5759" t="s">
        <v>909</v>
      </c>
      <c r="I5759">
        <v>10</v>
      </c>
      <c r="J5759" t="s">
        <v>59</v>
      </c>
      <c r="K5759">
        <v>0</v>
      </c>
      <c r="L5759" t="b">
        <v>1</v>
      </c>
      <c r="M5759">
        <v>0</v>
      </c>
    </row>
    <row r="5760" spans="1:13" hidden="1" x14ac:dyDescent="0.45">
      <c r="A5760">
        <v>2021</v>
      </c>
      <c r="B5760">
        <v>2022</v>
      </c>
      <c r="C5760" t="s">
        <v>1016</v>
      </c>
      <c r="D5760" t="s">
        <v>1017</v>
      </c>
      <c r="E5760">
        <v>4</v>
      </c>
      <c r="F5760">
        <v>1</v>
      </c>
      <c r="G5760" t="s">
        <v>74</v>
      </c>
      <c r="H5760" t="s">
        <v>909</v>
      </c>
      <c r="I5760">
        <v>98</v>
      </c>
      <c r="J5760" t="s">
        <v>19</v>
      </c>
      <c r="K5760">
        <v>1</v>
      </c>
      <c r="L5760" t="b">
        <v>1</v>
      </c>
      <c r="M5760">
        <v>1226854</v>
      </c>
    </row>
    <row r="5761" spans="1:13" hidden="1" x14ac:dyDescent="0.45">
      <c r="A5761">
        <v>2021</v>
      </c>
      <c r="B5761">
        <v>2022</v>
      </c>
      <c r="C5761" t="s">
        <v>1016</v>
      </c>
      <c r="D5761" t="s">
        <v>1017</v>
      </c>
      <c r="E5761">
        <v>4</v>
      </c>
      <c r="F5761">
        <v>1</v>
      </c>
      <c r="G5761" t="s">
        <v>74</v>
      </c>
      <c r="H5761" t="s">
        <v>909</v>
      </c>
      <c r="I5761">
        <v>99</v>
      </c>
      <c r="J5761" t="s">
        <v>60</v>
      </c>
      <c r="K5761">
        <v>0</v>
      </c>
      <c r="L5761" t="b">
        <v>1</v>
      </c>
      <c r="M5761">
        <v>112473001</v>
      </c>
    </row>
    <row r="5762" spans="1:13" hidden="1" x14ac:dyDescent="0.45">
      <c r="A5762">
        <v>2021</v>
      </c>
      <c r="B5762">
        <v>2022</v>
      </c>
      <c r="C5762" t="s">
        <v>1018</v>
      </c>
      <c r="D5762" t="s">
        <v>1019</v>
      </c>
      <c r="E5762">
        <v>1</v>
      </c>
      <c r="F5762">
        <v>2</v>
      </c>
      <c r="G5762" t="s">
        <v>50</v>
      </c>
      <c r="H5762" t="s">
        <v>909</v>
      </c>
      <c r="I5762">
        <v>1</v>
      </c>
      <c r="J5762" t="s">
        <v>2</v>
      </c>
      <c r="K5762">
        <v>0</v>
      </c>
      <c r="L5762" t="b">
        <v>1</v>
      </c>
      <c r="M5762">
        <v>89706679</v>
      </c>
    </row>
    <row r="5763" spans="1:13" hidden="1" x14ac:dyDescent="0.45">
      <c r="A5763">
        <v>2021</v>
      </c>
      <c r="B5763">
        <v>2022</v>
      </c>
      <c r="C5763" t="s">
        <v>1018</v>
      </c>
      <c r="D5763" t="s">
        <v>1019</v>
      </c>
      <c r="E5763">
        <v>1</v>
      </c>
      <c r="F5763">
        <v>2</v>
      </c>
      <c r="G5763" t="s">
        <v>50</v>
      </c>
      <c r="H5763" t="s">
        <v>909</v>
      </c>
      <c r="I5763">
        <v>2</v>
      </c>
      <c r="J5763" t="s">
        <v>3</v>
      </c>
      <c r="K5763">
        <v>0</v>
      </c>
      <c r="L5763" t="b">
        <v>1</v>
      </c>
      <c r="M5763">
        <v>6770575</v>
      </c>
    </row>
    <row r="5764" spans="1:13" hidden="1" x14ac:dyDescent="0.45">
      <c r="A5764">
        <v>2021</v>
      </c>
      <c r="B5764">
        <v>2022</v>
      </c>
      <c r="C5764" t="s">
        <v>1018</v>
      </c>
      <c r="D5764" t="s">
        <v>1019</v>
      </c>
      <c r="E5764">
        <v>1</v>
      </c>
      <c r="F5764">
        <v>2</v>
      </c>
      <c r="G5764" t="s">
        <v>50</v>
      </c>
      <c r="H5764" t="s">
        <v>909</v>
      </c>
      <c r="I5764">
        <v>3</v>
      </c>
      <c r="J5764" t="s">
        <v>52</v>
      </c>
      <c r="K5764">
        <v>0</v>
      </c>
      <c r="L5764" t="b">
        <v>1</v>
      </c>
      <c r="M5764">
        <v>14367541</v>
      </c>
    </row>
    <row r="5765" spans="1:13" hidden="1" x14ac:dyDescent="0.45">
      <c r="A5765">
        <v>2021</v>
      </c>
      <c r="B5765">
        <v>2022</v>
      </c>
      <c r="C5765" t="s">
        <v>1018</v>
      </c>
      <c r="D5765" t="s">
        <v>1019</v>
      </c>
      <c r="E5765">
        <v>1</v>
      </c>
      <c r="F5765">
        <v>2</v>
      </c>
      <c r="G5765" t="s">
        <v>50</v>
      </c>
      <c r="H5765" t="s">
        <v>909</v>
      </c>
      <c r="I5765">
        <v>4</v>
      </c>
      <c r="J5765" t="s">
        <v>53</v>
      </c>
      <c r="K5765">
        <v>0</v>
      </c>
      <c r="L5765" t="b">
        <v>1</v>
      </c>
      <c r="M5765">
        <v>21266264</v>
      </c>
    </row>
    <row r="5766" spans="1:13" hidden="1" x14ac:dyDescent="0.45">
      <c r="A5766">
        <v>2021</v>
      </c>
      <c r="B5766">
        <v>2022</v>
      </c>
      <c r="C5766" t="s">
        <v>1018</v>
      </c>
      <c r="D5766" t="s">
        <v>1019</v>
      </c>
      <c r="E5766">
        <v>1</v>
      </c>
      <c r="F5766">
        <v>2</v>
      </c>
      <c r="G5766" t="s">
        <v>50</v>
      </c>
      <c r="H5766" t="s">
        <v>909</v>
      </c>
      <c r="I5766">
        <v>5</v>
      </c>
      <c r="J5766" t="s">
        <v>54</v>
      </c>
      <c r="K5766">
        <v>0</v>
      </c>
      <c r="L5766" t="b">
        <v>1</v>
      </c>
      <c r="M5766">
        <v>26753615</v>
      </c>
    </row>
    <row r="5767" spans="1:13" hidden="1" x14ac:dyDescent="0.45">
      <c r="A5767">
        <v>2021</v>
      </c>
      <c r="B5767">
        <v>2022</v>
      </c>
      <c r="C5767" t="s">
        <v>1018</v>
      </c>
      <c r="D5767" t="s">
        <v>1019</v>
      </c>
      <c r="E5767">
        <v>1</v>
      </c>
      <c r="F5767">
        <v>2</v>
      </c>
      <c r="G5767" t="s">
        <v>50</v>
      </c>
      <c r="H5767" t="s">
        <v>909</v>
      </c>
      <c r="I5767">
        <v>6</v>
      </c>
      <c r="J5767" t="s">
        <v>55</v>
      </c>
      <c r="K5767">
        <v>0</v>
      </c>
      <c r="L5767" t="b">
        <v>1</v>
      </c>
      <c r="M5767">
        <v>25403110</v>
      </c>
    </row>
    <row r="5768" spans="1:13" hidden="1" x14ac:dyDescent="0.45">
      <c r="A5768">
        <v>2021</v>
      </c>
      <c r="B5768">
        <v>2022</v>
      </c>
      <c r="C5768" t="s">
        <v>1018</v>
      </c>
      <c r="D5768" t="s">
        <v>1019</v>
      </c>
      <c r="E5768">
        <v>1</v>
      </c>
      <c r="F5768">
        <v>2</v>
      </c>
      <c r="G5768" t="s">
        <v>50</v>
      </c>
      <c r="H5768" t="s">
        <v>909</v>
      </c>
      <c r="I5768">
        <v>7</v>
      </c>
      <c r="J5768" t="s">
        <v>56</v>
      </c>
      <c r="K5768">
        <v>1</v>
      </c>
      <c r="L5768" t="b">
        <v>0</v>
      </c>
      <c r="M5768">
        <v>28358042</v>
      </c>
    </row>
    <row r="5769" spans="1:13" hidden="1" x14ac:dyDescent="0.45">
      <c r="A5769">
        <v>2021</v>
      </c>
      <c r="B5769">
        <v>2022</v>
      </c>
      <c r="C5769" t="s">
        <v>1018</v>
      </c>
      <c r="D5769" t="s">
        <v>1019</v>
      </c>
      <c r="E5769">
        <v>1</v>
      </c>
      <c r="F5769">
        <v>2</v>
      </c>
      <c r="G5769" t="s">
        <v>50</v>
      </c>
      <c r="H5769" t="s">
        <v>909</v>
      </c>
      <c r="I5769">
        <v>8</v>
      </c>
      <c r="J5769" t="s">
        <v>57</v>
      </c>
      <c r="K5769">
        <v>0</v>
      </c>
      <c r="L5769" t="b">
        <v>0</v>
      </c>
      <c r="M5769">
        <v>39446584</v>
      </c>
    </row>
    <row r="5770" spans="1:13" hidden="1" x14ac:dyDescent="0.45">
      <c r="A5770">
        <v>2021</v>
      </c>
      <c r="B5770">
        <v>2022</v>
      </c>
      <c r="C5770" t="s">
        <v>1018</v>
      </c>
      <c r="D5770" t="s">
        <v>1019</v>
      </c>
      <c r="E5770">
        <v>1</v>
      </c>
      <c r="F5770">
        <v>2</v>
      </c>
      <c r="G5770" t="s">
        <v>50</v>
      </c>
      <c r="H5770" t="s">
        <v>909</v>
      </c>
      <c r="I5770">
        <v>9</v>
      </c>
      <c r="J5770" t="s">
        <v>58</v>
      </c>
      <c r="K5770">
        <v>0</v>
      </c>
      <c r="L5770" t="b">
        <v>0</v>
      </c>
      <c r="M5770">
        <v>0</v>
      </c>
    </row>
    <row r="5771" spans="1:13" hidden="1" x14ac:dyDescent="0.45">
      <c r="A5771">
        <v>2021</v>
      </c>
      <c r="B5771">
        <v>2022</v>
      </c>
      <c r="C5771" t="s">
        <v>1018</v>
      </c>
      <c r="D5771" t="s">
        <v>1019</v>
      </c>
      <c r="E5771">
        <v>1</v>
      </c>
      <c r="F5771">
        <v>2</v>
      </c>
      <c r="G5771" t="s">
        <v>50</v>
      </c>
      <c r="H5771" t="s">
        <v>909</v>
      </c>
      <c r="I5771">
        <v>10</v>
      </c>
      <c r="J5771" t="s">
        <v>59</v>
      </c>
      <c r="K5771">
        <v>0</v>
      </c>
      <c r="L5771" t="b">
        <v>1</v>
      </c>
      <c r="M5771">
        <v>0</v>
      </c>
    </row>
    <row r="5772" spans="1:13" hidden="1" x14ac:dyDescent="0.45">
      <c r="A5772">
        <v>2021</v>
      </c>
      <c r="B5772">
        <v>2022</v>
      </c>
      <c r="C5772" t="s">
        <v>1018</v>
      </c>
      <c r="D5772" t="s">
        <v>1019</v>
      </c>
      <c r="E5772">
        <v>1</v>
      </c>
      <c r="F5772">
        <v>2</v>
      </c>
      <c r="G5772" t="s">
        <v>50</v>
      </c>
      <c r="H5772" t="s">
        <v>909</v>
      </c>
      <c r="I5772">
        <v>98</v>
      </c>
      <c r="J5772" t="s">
        <v>19</v>
      </c>
      <c r="K5772">
        <v>1</v>
      </c>
      <c r="L5772" t="b">
        <v>1</v>
      </c>
      <c r="M5772">
        <v>106127</v>
      </c>
    </row>
    <row r="5773" spans="1:13" hidden="1" x14ac:dyDescent="0.45">
      <c r="A5773">
        <v>2021</v>
      </c>
      <c r="B5773">
        <v>2022</v>
      </c>
      <c r="C5773" t="s">
        <v>1018</v>
      </c>
      <c r="D5773" t="s">
        <v>1019</v>
      </c>
      <c r="E5773">
        <v>1</v>
      </c>
      <c r="F5773">
        <v>2</v>
      </c>
      <c r="G5773" t="s">
        <v>50</v>
      </c>
      <c r="H5773" t="s">
        <v>909</v>
      </c>
      <c r="I5773">
        <v>99</v>
      </c>
      <c r="J5773" t="s">
        <v>60</v>
      </c>
      <c r="K5773">
        <v>0</v>
      </c>
      <c r="L5773" t="b">
        <v>1</v>
      </c>
      <c r="M5773">
        <v>252178537</v>
      </c>
    </row>
    <row r="5774" spans="1:13" hidden="1" x14ac:dyDescent="0.45">
      <c r="A5774">
        <v>2021</v>
      </c>
      <c r="B5774">
        <v>2022</v>
      </c>
      <c r="C5774" t="s">
        <v>1020</v>
      </c>
      <c r="D5774" t="s">
        <v>1021</v>
      </c>
      <c r="E5774">
        <v>4</v>
      </c>
      <c r="F5774">
        <v>1</v>
      </c>
      <c r="G5774" t="s">
        <v>74</v>
      </c>
      <c r="H5774" t="s">
        <v>909</v>
      </c>
      <c r="I5774">
        <v>1</v>
      </c>
      <c r="J5774" t="s">
        <v>2</v>
      </c>
      <c r="K5774">
        <v>0</v>
      </c>
      <c r="L5774" t="b">
        <v>1</v>
      </c>
      <c r="M5774">
        <v>76117060</v>
      </c>
    </row>
    <row r="5775" spans="1:13" hidden="1" x14ac:dyDescent="0.45">
      <c r="A5775">
        <v>2021</v>
      </c>
      <c r="B5775">
        <v>2022</v>
      </c>
      <c r="C5775" t="s">
        <v>1020</v>
      </c>
      <c r="D5775" t="s">
        <v>1021</v>
      </c>
      <c r="E5775">
        <v>4</v>
      </c>
      <c r="F5775">
        <v>1</v>
      </c>
      <c r="G5775" t="s">
        <v>74</v>
      </c>
      <c r="H5775" t="s">
        <v>909</v>
      </c>
      <c r="I5775">
        <v>2</v>
      </c>
      <c r="J5775" t="s">
        <v>3</v>
      </c>
      <c r="K5775">
        <v>0</v>
      </c>
      <c r="L5775" t="b">
        <v>1</v>
      </c>
      <c r="M5775">
        <v>0</v>
      </c>
    </row>
    <row r="5776" spans="1:13" hidden="1" x14ac:dyDescent="0.45">
      <c r="A5776">
        <v>2021</v>
      </c>
      <c r="B5776">
        <v>2022</v>
      </c>
      <c r="C5776" t="s">
        <v>1020</v>
      </c>
      <c r="D5776" t="s">
        <v>1021</v>
      </c>
      <c r="E5776">
        <v>4</v>
      </c>
      <c r="F5776">
        <v>1</v>
      </c>
      <c r="G5776" t="s">
        <v>74</v>
      </c>
      <c r="H5776" t="s">
        <v>909</v>
      </c>
      <c r="I5776">
        <v>3</v>
      </c>
      <c r="J5776" t="s">
        <v>52</v>
      </c>
      <c r="K5776">
        <v>0</v>
      </c>
      <c r="L5776" t="b">
        <v>1</v>
      </c>
      <c r="M5776">
        <v>6303696</v>
      </c>
    </row>
    <row r="5777" spans="1:13" hidden="1" x14ac:dyDescent="0.45">
      <c r="A5777">
        <v>2021</v>
      </c>
      <c r="B5777">
        <v>2022</v>
      </c>
      <c r="C5777" t="s">
        <v>1020</v>
      </c>
      <c r="D5777" t="s">
        <v>1021</v>
      </c>
      <c r="E5777">
        <v>4</v>
      </c>
      <c r="F5777">
        <v>1</v>
      </c>
      <c r="G5777" t="s">
        <v>74</v>
      </c>
      <c r="H5777" t="s">
        <v>909</v>
      </c>
      <c r="I5777">
        <v>4</v>
      </c>
      <c r="J5777" t="s">
        <v>53</v>
      </c>
      <c r="K5777">
        <v>0</v>
      </c>
      <c r="L5777" t="b">
        <v>1</v>
      </c>
      <c r="M5777">
        <v>26414701</v>
      </c>
    </row>
    <row r="5778" spans="1:13" hidden="1" x14ac:dyDescent="0.45">
      <c r="A5778">
        <v>2021</v>
      </c>
      <c r="B5778">
        <v>2022</v>
      </c>
      <c r="C5778" t="s">
        <v>1020</v>
      </c>
      <c r="D5778" t="s">
        <v>1021</v>
      </c>
      <c r="E5778">
        <v>4</v>
      </c>
      <c r="F5778">
        <v>1</v>
      </c>
      <c r="G5778" t="s">
        <v>74</v>
      </c>
      <c r="H5778" t="s">
        <v>909</v>
      </c>
      <c r="I5778">
        <v>5</v>
      </c>
      <c r="J5778" t="s">
        <v>54</v>
      </c>
      <c r="K5778">
        <v>0</v>
      </c>
      <c r="L5778" t="b">
        <v>1</v>
      </c>
      <c r="M5778">
        <v>22641557</v>
      </c>
    </row>
    <row r="5779" spans="1:13" hidden="1" x14ac:dyDescent="0.45">
      <c r="A5779">
        <v>2021</v>
      </c>
      <c r="B5779">
        <v>2022</v>
      </c>
      <c r="C5779" t="s">
        <v>1020</v>
      </c>
      <c r="D5779" t="s">
        <v>1021</v>
      </c>
      <c r="E5779">
        <v>4</v>
      </c>
      <c r="F5779">
        <v>1</v>
      </c>
      <c r="G5779" t="s">
        <v>74</v>
      </c>
      <c r="H5779" t="s">
        <v>909</v>
      </c>
      <c r="I5779">
        <v>6</v>
      </c>
      <c r="J5779" t="s">
        <v>55</v>
      </c>
      <c r="K5779">
        <v>0</v>
      </c>
      <c r="L5779" t="b">
        <v>1</v>
      </c>
      <c r="M5779">
        <v>44853970</v>
      </c>
    </row>
    <row r="5780" spans="1:13" hidden="1" x14ac:dyDescent="0.45">
      <c r="A5780">
        <v>2021</v>
      </c>
      <c r="B5780">
        <v>2022</v>
      </c>
      <c r="C5780" t="s">
        <v>1020</v>
      </c>
      <c r="D5780" t="s">
        <v>1021</v>
      </c>
      <c r="E5780">
        <v>4</v>
      </c>
      <c r="F5780">
        <v>1</v>
      </c>
      <c r="G5780" t="s">
        <v>74</v>
      </c>
      <c r="H5780" t="s">
        <v>909</v>
      </c>
      <c r="I5780">
        <v>7</v>
      </c>
      <c r="J5780" t="s">
        <v>56</v>
      </c>
      <c r="K5780">
        <v>1</v>
      </c>
      <c r="L5780" t="b">
        <v>0</v>
      </c>
      <c r="M5780">
        <v>17995977</v>
      </c>
    </row>
    <row r="5781" spans="1:13" hidden="1" x14ac:dyDescent="0.45">
      <c r="A5781">
        <v>2021</v>
      </c>
      <c r="B5781">
        <v>2022</v>
      </c>
      <c r="C5781" t="s">
        <v>1020</v>
      </c>
      <c r="D5781" t="s">
        <v>1021</v>
      </c>
      <c r="E5781">
        <v>4</v>
      </c>
      <c r="F5781">
        <v>1</v>
      </c>
      <c r="G5781" t="s">
        <v>74</v>
      </c>
      <c r="H5781" t="s">
        <v>909</v>
      </c>
      <c r="I5781">
        <v>8</v>
      </c>
      <c r="J5781" t="s">
        <v>57</v>
      </c>
      <c r="K5781">
        <v>0</v>
      </c>
      <c r="L5781" t="b">
        <v>0</v>
      </c>
      <c r="M5781">
        <v>1825491</v>
      </c>
    </row>
    <row r="5782" spans="1:13" hidden="1" x14ac:dyDescent="0.45">
      <c r="A5782">
        <v>2021</v>
      </c>
      <c r="B5782">
        <v>2022</v>
      </c>
      <c r="C5782" t="s">
        <v>1020</v>
      </c>
      <c r="D5782" t="s">
        <v>1021</v>
      </c>
      <c r="E5782">
        <v>4</v>
      </c>
      <c r="F5782">
        <v>1</v>
      </c>
      <c r="G5782" t="s">
        <v>74</v>
      </c>
      <c r="H5782" t="s">
        <v>909</v>
      </c>
      <c r="I5782">
        <v>9</v>
      </c>
      <c r="J5782" t="s">
        <v>58</v>
      </c>
      <c r="K5782">
        <v>0</v>
      </c>
      <c r="L5782" t="b">
        <v>0</v>
      </c>
      <c r="M5782">
        <v>0</v>
      </c>
    </row>
    <row r="5783" spans="1:13" hidden="1" x14ac:dyDescent="0.45">
      <c r="A5783">
        <v>2021</v>
      </c>
      <c r="B5783">
        <v>2022</v>
      </c>
      <c r="C5783" t="s">
        <v>1020</v>
      </c>
      <c r="D5783" t="s">
        <v>1021</v>
      </c>
      <c r="E5783">
        <v>4</v>
      </c>
      <c r="F5783">
        <v>1</v>
      </c>
      <c r="G5783" t="s">
        <v>74</v>
      </c>
      <c r="H5783" t="s">
        <v>909</v>
      </c>
      <c r="I5783">
        <v>10</v>
      </c>
      <c r="J5783" t="s">
        <v>59</v>
      </c>
      <c r="K5783">
        <v>0</v>
      </c>
      <c r="L5783" t="b">
        <v>1</v>
      </c>
      <c r="M5783">
        <v>0</v>
      </c>
    </row>
    <row r="5784" spans="1:13" hidden="1" x14ac:dyDescent="0.45">
      <c r="A5784">
        <v>2021</v>
      </c>
      <c r="B5784">
        <v>2022</v>
      </c>
      <c r="C5784" t="s">
        <v>1020</v>
      </c>
      <c r="D5784" t="s">
        <v>1021</v>
      </c>
      <c r="E5784">
        <v>4</v>
      </c>
      <c r="F5784">
        <v>1</v>
      </c>
      <c r="G5784" t="s">
        <v>74</v>
      </c>
      <c r="H5784" t="s">
        <v>909</v>
      </c>
      <c r="I5784">
        <v>98</v>
      </c>
      <c r="J5784" t="s">
        <v>19</v>
      </c>
      <c r="K5784">
        <v>1</v>
      </c>
      <c r="L5784" t="b">
        <v>1</v>
      </c>
      <c r="M5784">
        <v>11409236</v>
      </c>
    </row>
    <row r="5785" spans="1:13" hidden="1" x14ac:dyDescent="0.45">
      <c r="A5785">
        <v>2021</v>
      </c>
      <c r="B5785">
        <v>2022</v>
      </c>
      <c r="C5785" t="s">
        <v>1020</v>
      </c>
      <c r="D5785" t="s">
        <v>1021</v>
      </c>
      <c r="E5785">
        <v>4</v>
      </c>
      <c r="F5785">
        <v>1</v>
      </c>
      <c r="G5785" t="s">
        <v>74</v>
      </c>
      <c r="H5785" t="s">
        <v>909</v>
      </c>
      <c r="I5785">
        <v>99</v>
      </c>
      <c r="J5785" t="s">
        <v>60</v>
      </c>
      <c r="K5785">
        <v>0</v>
      </c>
      <c r="L5785" t="b">
        <v>1</v>
      </c>
      <c r="M5785">
        <v>207561688</v>
      </c>
    </row>
    <row r="5786" spans="1:13" x14ac:dyDescent="0.45">
      <c r="A5786">
        <v>2021</v>
      </c>
      <c r="B5786">
        <v>2022</v>
      </c>
      <c r="C5786" t="s">
        <v>1022</v>
      </c>
      <c r="D5786" t="s">
        <v>1023</v>
      </c>
      <c r="E5786">
        <v>1</v>
      </c>
      <c r="F5786">
        <v>3</v>
      </c>
      <c r="G5786" t="s">
        <v>3</v>
      </c>
      <c r="H5786" t="s">
        <v>1024</v>
      </c>
      <c r="I5786">
        <v>1</v>
      </c>
      <c r="J5786" t="s">
        <v>2</v>
      </c>
      <c r="K5786">
        <v>0</v>
      </c>
      <c r="L5786" t="b">
        <v>1</v>
      </c>
      <c r="M5786">
        <v>188238505</v>
      </c>
    </row>
    <row r="5787" spans="1:13" x14ac:dyDescent="0.45">
      <c r="A5787">
        <v>2021</v>
      </c>
      <c r="B5787">
        <v>2022</v>
      </c>
      <c r="C5787" t="s">
        <v>1022</v>
      </c>
      <c r="D5787" t="s">
        <v>1023</v>
      </c>
      <c r="E5787">
        <v>1</v>
      </c>
      <c r="F5787">
        <v>3</v>
      </c>
      <c r="G5787" t="s">
        <v>3</v>
      </c>
      <c r="H5787" t="s">
        <v>1024</v>
      </c>
      <c r="I5787">
        <v>2</v>
      </c>
      <c r="J5787" t="s">
        <v>3</v>
      </c>
      <c r="K5787">
        <v>0</v>
      </c>
      <c r="L5787" t="b">
        <v>1</v>
      </c>
      <c r="M5787">
        <v>13248016</v>
      </c>
    </row>
    <row r="5788" spans="1:13" x14ac:dyDescent="0.45">
      <c r="A5788">
        <v>2021</v>
      </c>
      <c r="B5788">
        <v>2022</v>
      </c>
      <c r="C5788" t="s">
        <v>1022</v>
      </c>
      <c r="D5788" t="s">
        <v>1023</v>
      </c>
      <c r="E5788">
        <v>1</v>
      </c>
      <c r="F5788">
        <v>3</v>
      </c>
      <c r="G5788" t="s">
        <v>3</v>
      </c>
      <c r="H5788" t="s">
        <v>1024</v>
      </c>
      <c r="I5788">
        <v>3</v>
      </c>
      <c r="J5788" t="s">
        <v>52</v>
      </c>
      <c r="K5788">
        <v>0</v>
      </c>
      <c r="L5788" t="b">
        <v>1</v>
      </c>
      <c r="M5788">
        <v>12322622</v>
      </c>
    </row>
    <row r="5789" spans="1:13" x14ac:dyDescent="0.45">
      <c r="A5789">
        <v>2021</v>
      </c>
      <c r="B5789">
        <v>2022</v>
      </c>
      <c r="C5789" t="s">
        <v>1022</v>
      </c>
      <c r="D5789" t="s">
        <v>1023</v>
      </c>
      <c r="E5789">
        <v>1</v>
      </c>
      <c r="F5789">
        <v>3</v>
      </c>
      <c r="G5789" t="s">
        <v>3</v>
      </c>
      <c r="H5789" t="s">
        <v>1024</v>
      </c>
      <c r="I5789">
        <v>4</v>
      </c>
      <c r="J5789" t="s">
        <v>53</v>
      </c>
      <c r="K5789">
        <v>0</v>
      </c>
      <c r="L5789" t="b">
        <v>1</v>
      </c>
      <c r="M5789">
        <v>53058559</v>
      </c>
    </row>
    <row r="5790" spans="1:13" x14ac:dyDescent="0.45">
      <c r="A5790">
        <v>2021</v>
      </c>
      <c r="B5790">
        <v>2022</v>
      </c>
      <c r="C5790" t="s">
        <v>1022</v>
      </c>
      <c r="D5790" t="s">
        <v>1023</v>
      </c>
      <c r="E5790">
        <v>1</v>
      </c>
      <c r="F5790">
        <v>3</v>
      </c>
      <c r="G5790" t="s">
        <v>3</v>
      </c>
      <c r="H5790" t="s">
        <v>1024</v>
      </c>
      <c r="I5790">
        <v>5</v>
      </c>
      <c r="J5790" t="s">
        <v>54</v>
      </c>
      <c r="K5790">
        <v>0</v>
      </c>
      <c r="L5790" t="b">
        <v>1</v>
      </c>
      <c r="M5790">
        <v>22914813</v>
      </c>
    </row>
    <row r="5791" spans="1:13" x14ac:dyDescent="0.45">
      <c r="A5791">
        <v>2021</v>
      </c>
      <c r="B5791">
        <v>2022</v>
      </c>
      <c r="C5791" t="s">
        <v>1022</v>
      </c>
      <c r="D5791" t="s">
        <v>1023</v>
      </c>
      <c r="E5791">
        <v>1</v>
      </c>
      <c r="F5791">
        <v>3</v>
      </c>
      <c r="G5791" t="s">
        <v>3</v>
      </c>
      <c r="H5791" t="s">
        <v>1024</v>
      </c>
      <c r="I5791">
        <v>6</v>
      </c>
      <c r="J5791" t="s">
        <v>55</v>
      </c>
      <c r="K5791">
        <v>0</v>
      </c>
      <c r="L5791" t="b">
        <v>1</v>
      </c>
      <c r="M5791">
        <v>94008686</v>
      </c>
    </row>
    <row r="5792" spans="1:13" x14ac:dyDescent="0.45">
      <c r="A5792">
        <v>2021</v>
      </c>
      <c r="B5792">
        <v>2022</v>
      </c>
      <c r="C5792" t="s">
        <v>1022</v>
      </c>
      <c r="D5792" t="s">
        <v>1023</v>
      </c>
      <c r="E5792">
        <v>1</v>
      </c>
      <c r="F5792">
        <v>3</v>
      </c>
      <c r="G5792" t="s">
        <v>3</v>
      </c>
      <c r="H5792" t="s">
        <v>1024</v>
      </c>
      <c r="I5792">
        <v>7</v>
      </c>
      <c r="J5792" t="s">
        <v>56</v>
      </c>
      <c r="K5792">
        <v>1</v>
      </c>
      <c r="L5792" t="b">
        <v>0</v>
      </c>
      <c r="M5792">
        <v>36594923</v>
      </c>
    </row>
    <row r="5793" spans="1:13" x14ac:dyDescent="0.45">
      <c r="A5793">
        <v>2021</v>
      </c>
      <c r="B5793">
        <v>2022</v>
      </c>
      <c r="C5793" t="s">
        <v>1022</v>
      </c>
      <c r="D5793" t="s">
        <v>1023</v>
      </c>
      <c r="E5793">
        <v>1</v>
      </c>
      <c r="F5793">
        <v>3</v>
      </c>
      <c r="G5793" t="s">
        <v>3</v>
      </c>
      <c r="H5793" t="s">
        <v>1024</v>
      </c>
      <c r="I5793">
        <v>8</v>
      </c>
      <c r="J5793" t="s">
        <v>57</v>
      </c>
      <c r="K5793">
        <v>0</v>
      </c>
      <c r="L5793" t="b">
        <v>0</v>
      </c>
      <c r="M5793">
        <v>91981587</v>
      </c>
    </row>
    <row r="5794" spans="1:13" x14ac:dyDescent="0.45">
      <c r="A5794">
        <v>2021</v>
      </c>
      <c r="B5794">
        <v>2022</v>
      </c>
      <c r="C5794" t="s">
        <v>1022</v>
      </c>
      <c r="D5794" t="s">
        <v>1023</v>
      </c>
      <c r="E5794">
        <v>1</v>
      </c>
      <c r="F5794">
        <v>3</v>
      </c>
      <c r="G5794" t="s">
        <v>3</v>
      </c>
      <c r="H5794" t="s">
        <v>1024</v>
      </c>
      <c r="I5794">
        <v>9</v>
      </c>
      <c r="J5794" t="s">
        <v>58</v>
      </c>
      <c r="K5794">
        <v>0</v>
      </c>
      <c r="L5794" t="b">
        <v>0</v>
      </c>
      <c r="M5794">
        <v>0</v>
      </c>
    </row>
    <row r="5795" spans="1:13" x14ac:dyDescent="0.45">
      <c r="A5795">
        <v>2021</v>
      </c>
      <c r="B5795">
        <v>2022</v>
      </c>
      <c r="C5795" t="s">
        <v>1022</v>
      </c>
      <c r="D5795" t="s">
        <v>1023</v>
      </c>
      <c r="E5795">
        <v>1</v>
      </c>
      <c r="F5795">
        <v>3</v>
      </c>
      <c r="G5795" t="s">
        <v>3</v>
      </c>
      <c r="H5795" t="s">
        <v>1024</v>
      </c>
      <c r="I5795">
        <v>10</v>
      </c>
      <c r="J5795" t="s">
        <v>59</v>
      </c>
      <c r="K5795">
        <v>0</v>
      </c>
      <c r="L5795" t="b">
        <v>1</v>
      </c>
      <c r="M5795">
        <v>0</v>
      </c>
    </row>
    <row r="5796" spans="1:13" x14ac:dyDescent="0.45">
      <c r="A5796">
        <v>2021</v>
      </c>
      <c r="B5796">
        <v>2022</v>
      </c>
      <c r="C5796" t="s">
        <v>1022</v>
      </c>
      <c r="D5796" t="s">
        <v>1023</v>
      </c>
      <c r="E5796">
        <v>1</v>
      </c>
      <c r="F5796">
        <v>3</v>
      </c>
      <c r="G5796" t="s">
        <v>3</v>
      </c>
      <c r="H5796" t="s">
        <v>1024</v>
      </c>
      <c r="I5796">
        <v>98</v>
      </c>
      <c r="J5796" t="s">
        <v>19</v>
      </c>
      <c r="K5796">
        <v>1</v>
      </c>
      <c r="L5796" t="b">
        <v>1</v>
      </c>
      <c r="M5796">
        <v>-19972301</v>
      </c>
    </row>
    <row r="5797" spans="1:13" x14ac:dyDescent="0.45">
      <c r="A5797">
        <v>2021</v>
      </c>
      <c r="B5797">
        <v>2022</v>
      </c>
      <c r="C5797" t="s">
        <v>1022</v>
      </c>
      <c r="D5797" t="s">
        <v>1023</v>
      </c>
      <c r="E5797">
        <v>1</v>
      </c>
      <c r="F5797">
        <v>3</v>
      </c>
      <c r="G5797" t="s">
        <v>3</v>
      </c>
      <c r="H5797" t="s">
        <v>1024</v>
      </c>
      <c r="I5797">
        <v>99</v>
      </c>
      <c r="J5797" t="s">
        <v>60</v>
      </c>
      <c r="K5797">
        <v>0</v>
      </c>
      <c r="L5797" t="b">
        <v>1</v>
      </c>
      <c r="M5797">
        <v>492395410</v>
      </c>
    </row>
    <row r="5798" spans="1:13" hidden="1" x14ac:dyDescent="0.45">
      <c r="A5798">
        <v>2021</v>
      </c>
      <c r="B5798">
        <v>2022</v>
      </c>
      <c r="C5798" t="s">
        <v>1025</v>
      </c>
      <c r="D5798" t="s">
        <v>1026</v>
      </c>
      <c r="E5798">
        <v>4</v>
      </c>
      <c r="F5798">
        <v>1</v>
      </c>
      <c r="G5798" t="s">
        <v>74</v>
      </c>
      <c r="H5798" t="s">
        <v>1024</v>
      </c>
      <c r="I5798">
        <v>1</v>
      </c>
      <c r="J5798" t="s">
        <v>2</v>
      </c>
      <c r="K5798">
        <v>0</v>
      </c>
      <c r="L5798" t="b">
        <v>1</v>
      </c>
      <c r="M5798">
        <v>164248965</v>
      </c>
    </row>
    <row r="5799" spans="1:13" hidden="1" x14ac:dyDescent="0.45">
      <c r="A5799">
        <v>2021</v>
      </c>
      <c r="B5799">
        <v>2022</v>
      </c>
      <c r="C5799" t="s">
        <v>1025</v>
      </c>
      <c r="D5799" t="s">
        <v>1026</v>
      </c>
      <c r="E5799">
        <v>4</v>
      </c>
      <c r="F5799">
        <v>1</v>
      </c>
      <c r="G5799" t="s">
        <v>74</v>
      </c>
      <c r="H5799" t="s">
        <v>1024</v>
      </c>
      <c r="I5799">
        <v>2</v>
      </c>
      <c r="J5799" t="s">
        <v>3</v>
      </c>
      <c r="K5799">
        <v>0</v>
      </c>
      <c r="L5799" t="b">
        <v>1</v>
      </c>
      <c r="M5799">
        <v>0</v>
      </c>
    </row>
    <row r="5800" spans="1:13" hidden="1" x14ac:dyDescent="0.45">
      <c r="A5800">
        <v>2021</v>
      </c>
      <c r="B5800">
        <v>2022</v>
      </c>
      <c r="C5800" t="s">
        <v>1025</v>
      </c>
      <c r="D5800" t="s">
        <v>1026</v>
      </c>
      <c r="E5800">
        <v>4</v>
      </c>
      <c r="F5800">
        <v>1</v>
      </c>
      <c r="G5800" t="s">
        <v>74</v>
      </c>
      <c r="H5800" t="s">
        <v>1024</v>
      </c>
      <c r="I5800">
        <v>3</v>
      </c>
      <c r="J5800" t="s">
        <v>52</v>
      </c>
      <c r="K5800">
        <v>0</v>
      </c>
      <c r="L5800" t="b">
        <v>1</v>
      </c>
      <c r="M5800">
        <v>755463</v>
      </c>
    </row>
    <row r="5801" spans="1:13" hidden="1" x14ac:dyDescent="0.45">
      <c r="A5801">
        <v>2021</v>
      </c>
      <c r="B5801">
        <v>2022</v>
      </c>
      <c r="C5801" t="s">
        <v>1025</v>
      </c>
      <c r="D5801" t="s">
        <v>1026</v>
      </c>
      <c r="E5801">
        <v>4</v>
      </c>
      <c r="F5801">
        <v>1</v>
      </c>
      <c r="G5801" t="s">
        <v>74</v>
      </c>
      <c r="H5801" t="s">
        <v>1024</v>
      </c>
      <c r="I5801">
        <v>4</v>
      </c>
      <c r="J5801" t="s">
        <v>53</v>
      </c>
      <c r="K5801">
        <v>0</v>
      </c>
      <c r="L5801" t="b">
        <v>1</v>
      </c>
      <c r="M5801">
        <v>56942226</v>
      </c>
    </row>
    <row r="5802" spans="1:13" hidden="1" x14ac:dyDescent="0.45">
      <c r="A5802">
        <v>2021</v>
      </c>
      <c r="B5802">
        <v>2022</v>
      </c>
      <c r="C5802" t="s">
        <v>1025</v>
      </c>
      <c r="D5802" t="s">
        <v>1026</v>
      </c>
      <c r="E5802">
        <v>4</v>
      </c>
      <c r="F5802">
        <v>1</v>
      </c>
      <c r="G5802" t="s">
        <v>74</v>
      </c>
      <c r="H5802" t="s">
        <v>1024</v>
      </c>
      <c r="I5802">
        <v>5</v>
      </c>
      <c r="J5802" t="s">
        <v>54</v>
      </c>
      <c r="K5802">
        <v>0</v>
      </c>
      <c r="L5802" t="b">
        <v>1</v>
      </c>
      <c r="M5802">
        <v>56759444</v>
      </c>
    </row>
    <row r="5803" spans="1:13" hidden="1" x14ac:dyDescent="0.45">
      <c r="A5803">
        <v>2021</v>
      </c>
      <c r="B5803">
        <v>2022</v>
      </c>
      <c r="C5803" t="s">
        <v>1025</v>
      </c>
      <c r="D5803" t="s">
        <v>1026</v>
      </c>
      <c r="E5803">
        <v>4</v>
      </c>
      <c r="F5803">
        <v>1</v>
      </c>
      <c r="G5803" t="s">
        <v>74</v>
      </c>
      <c r="H5803" t="s">
        <v>1024</v>
      </c>
      <c r="I5803">
        <v>6</v>
      </c>
      <c r="J5803" t="s">
        <v>55</v>
      </c>
      <c r="K5803">
        <v>0</v>
      </c>
      <c r="L5803" t="b">
        <v>1</v>
      </c>
      <c r="M5803">
        <v>110385395</v>
      </c>
    </row>
    <row r="5804" spans="1:13" hidden="1" x14ac:dyDescent="0.45">
      <c r="A5804">
        <v>2021</v>
      </c>
      <c r="B5804">
        <v>2022</v>
      </c>
      <c r="C5804" t="s">
        <v>1025</v>
      </c>
      <c r="D5804" t="s">
        <v>1026</v>
      </c>
      <c r="E5804">
        <v>4</v>
      </c>
      <c r="F5804">
        <v>1</v>
      </c>
      <c r="G5804" t="s">
        <v>74</v>
      </c>
      <c r="H5804" t="s">
        <v>1024</v>
      </c>
      <c r="I5804">
        <v>7</v>
      </c>
      <c r="J5804" t="s">
        <v>56</v>
      </c>
      <c r="K5804">
        <v>1</v>
      </c>
      <c r="L5804" t="b">
        <v>0</v>
      </c>
      <c r="M5804">
        <v>144843524</v>
      </c>
    </row>
    <row r="5805" spans="1:13" hidden="1" x14ac:dyDescent="0.45">
      <c r="A5805">
        <v>2021</v>
      </c>
      <c r="B5805">
        <v>2022</v>
      </c>
      <c r="C5805" t="s">
        <v>1025</v>
      </c>
      <c r="D5805" t="s">
        <v>1026</v>
      </c>
      <c r="E5805">
        <v>4</v>
      </c>
      <c r="F5805">
        <v>1</v>
      </c>
      <c r="G5805" t="s">
        <v>74</v>
      </c>
      <c r="H5805" t="s">
        <v>1024</v>
      </c>
      <c r="I5805">
        <v>8</v>
      </c>
      <c r="J5805" t="s">
        <v>57</v>
      </c>
      <c r="K5805">
        <v>0</v>
      </c>
      <c r="L5805" t="b">
        <v>0</v>
      </c>
      <c r="M5805">
        <v>2660341</v>
      </c>
    </row>
    <row r="5806" spans="1:13" hidden="1" x14ac:dyDescent="0.45">
      <c r="A5806">
        <v>2021</v>
      </c>
      <c r="B5806">
        <v>2022</v>
      </c>
      <c r="C5806" t="s">
        <v>1025</v>
      </c>
      <c r="D5806" t="s">
        <v>1026</v>
      </c>
      <c r="E5806">
        <v>4</v>
      </c>
      <c r="F5806">
        <v>1</v>
      </c>
      <c r="G5806" t="s">
        <v>74</v>
      </c>
      <c r="H5806" t="s">
        <v>1024</v>
      </c>
      <c r="I5806">
        <v>9</v>
      </c>
      <c r="J5806" t="s">
        <v>58</v>
      </c>
      <c r="K5806">
        <v>0</v>
      </c>
      <c r="L5806" t="b">
        <v>0</v>
      </c>
      <c r="M5806">
        <v>0</v>
      </c>
    </row>
    <row r="5807" spans="1:13" hidden="1" x14ac:dyDescent="0.45">
      <c r="A5807">
        <v>2021</v>
      </c>
      <c r="B5807">
        <v>2022</v>
      </c>
      <c r="C5807" t="s">
        <v>1025</v>
      </c>
      <c r="D5807" t="s">
        <v>1026</v>
      </c>
      <c r="E5807">
        <v>4</v>
      </c>
      <c r="F5807">
        <v>1</v>
      </c>
      <c r="G5807" t="s">
        <v>74</v>
      </c>
      <c r="H5807" t="s">
        <v>1024</v>
      </c>
      <c r="I5807">
        <v>10</v>
      </c>
      <c r="J5807" t="s">
        <v>59</v>
      </c>
      <c r="K5807">
        <v>0</v>
      </c>
      <c r="L5807" t="b">
        <v>1</v>
      </c>
      <c r="M5807">
        <v>0</v>
      </c>
    </row>
    <row r="5808" spans="1:13" hidden="1" x14ac:dyDescent="0.45">
      <c r="A5808">
        <v>2021</v>
      </c>
      <c r="B5808">
        <v>2022</v>
      </c>
      <c r="C5808" t="s">
        <v>1025</v>
      </c>
      <c r="D5808" t="s">
        <v>1026</v>
      </c>
      <c r="E5808">
        <v>4</v>
      </c>
      <c r="F5808">
        <v>1</v>
      </c>
      <c r="G5808" t="s">
        <v>74</v>
      </c>
      <c r="H5808" t="s">
        <v>1024</v>
      </c>
      <c r="I5808">
        <v>98</v>
      </c>
      <c r="J5808" t="s">
        <v>19</v>
      </c>
      <c r="K5808">
        <v>1</v>
      </c>
      <c r="L5808" t="b">
        <v>1</v>
      </c>
      <c r="M5808">
        <v>143671754</v>
      </c>
    </row>
    <row r="5809" spans="1:13" hidden="1" x14ac:dyDescent="0.45">
      <c r="A5809">
        <v>2021</v>
      </c>
      <c r="B5809">
        <v>2022</v>
      </c>
      <c r="C5809" t="s">
        <v>1025</v>
      </c>
      <c r="D5809" t="s">
        <v>1026</v>
      </c>
      <c r="E5809">
        <v>4</v>
      </c>
      <c r="F5809">
        <v>1</v>
      </c>
      <c r="G5809" t="s">
        <v>74</v>
      </c>
      <c r="H5809" t="s">
        <v>1024</v>
      </c>
      <c r="I5809">
        <v>99</v>
      </c>
      <c r="J5809" t="s">
        <v>60</v>
      </c>
      <c r="K5809">
        <v>0</v>
      </c>
      <c r="L5809" t="b">
        <v>1</v>
      </c>
      <c r="M5809">
        <v>680267112</v>
      </c>
    </row>
    <row r="5810" spans="1:13" hidden="1" x14ac:dyDescent="0.45">
      <c r="A5810">
        <v>2021</v>
      </c>
      <c r="B5810">
        <v>2022</v>
      </c>
      <c r="C5810" t="s">
        <v>1027</v>
      </c>
      <c r="D5810" t="s">
        <v>1028</v>
      </c>
      <c r="E5810">
        <v>1</v>
      </c>
      <c r="F5810">
        <v>2</v>
      </c>
      <c r="G5810" t="s">
        <v>50</v>
      </c>
      <c r="H5810" t="s">
        <v>1024</v>
      </c>
      <c r="I5810">
        <v>1</v>
      </c>
      <c r="J5810" t="s">
        <v>2</v>
      </c>
      <c r="K5810">
        <v>0</v>
      </c>
      <c r="L5810" t="b">
        <v>1</v>
      </c>
      <c r="M5810">
        <v>53944536</v>
      </c>
    </row>
    <row r="5811" spans="1:13" hidden="1" x14ac:dyDescent="0.45">
      <c r="A5811">
        <v>2021</v>
      </c>
      <c r="B5811">
        <v>2022</v>
      </c>
      <c r="C5811" t="s">
        <v>1027</v>
      </c>
      <c r="D5811" t="s">
        <v>1028</v>
      </c>
      <c r="E5811">
        <v>1</v>
      </c>
      <c r="F5811">
        <v>2</v>
      </c>
      <c r="G5811" t="s">
        <v>50</v>
      </c>
      <c r="H5811" t="s">
        <v>1024</v>
      </c>
      <c r="I5811">
        <v>2</v>
      </c>
      <c r="J5811" t="s">
        <v>3</v>
      </c>
      <c r="K5811">
        <v>0</v>
      </c>
      <c r="L5811" t="b">
        <v>1</v>
      </c>
      <c r="M5811">
        <v>845295</v>
      </c>
    </row>
    <row r="5812" spans="1:13" hidden="1" x14ac:dyDescent="0.45">
      <c r="A5812">
        <v>2021</v>
      </c>
      <c r="B5812">
        <v>2022</v>
      </c>
      <c r="C5812" t="s">
        <v>1027</v>
      </c>
      <c r="D5812" t="s">
        <v>1028</v>
      </c>
      <c r="E5812">
        <v>1</v>
      </c>
      <c r="F5812">
        <v>2</v>
      </c>
      <c r="G5812" t="s">
        <v>50</v>
      </c>
      <c r="H5812" t="s">
        <v>1024</v>
      </c>
      <c r="I5812">
        <v>3</v>
      </c>
      <c r="J5812" t="s">
        <v>52</v>
      </c>
      <c r="K5812">
        <v>0</v>
      </c>
      <c r="L5812" t="b">
        <v>1</v>
      </c>
      <c r="M5812">
        <v>2394213</v>
      </c>
    </row>
    <row r="5813" spans="1:13" hidden="1" x14ac:dyDescent="0.45">
      <c r="A5813">
        <v>2021</v>
      </c>
      <c r="B5813">
        <v>2022</v>
      </c>
      <c r="C5813" t="s">
        <v>1027</v>
      </c>
      <c r="D5813" t="s">
        <v>1028</v>
      </c>
      <c r="E5813">
        <v>1</v>
      </c>
      <c r="F5813">
        <v>2</v>
      </c>
      <c r="G5813" t="s">
        <v>50</v>
      </c>
      <c r="H5813" t="s">
        <v>1024</v>
      </c>
      <c r="I5813">
        <v>4</v>
      </c>
      <c r="J5813" t="s">
        <v>53</v>
      </c>
      <c r="K5813">
        <v>0</v>
      </c>
      <c r="L5813" t="b">
        <v>1</v>
      </c>
      <c r="M5813">
        <v>13360855</v>
      </c>
    </row>
    <row r="5814" spans="1:13" hidden="1" x14ac:dyDescent="0.45">
      <c r="A5814">
        <v>2021</v>
      </c>
      <c r="B5814">
        <v>2022</v>
      </c>
      <c r="C5814" t="s">
        <v>1027</v>
      </c>
      <c r="D5814" t="s">
        <v>1028</v>
      </c>
      <c r="E5814">
        <v>1</v>
      </c>
      <c r="F5814">
        <v>2</v>
      </c>
      <c r="G5814" t="s">
        <v>50</v>
      </c>
      <c r="H5814" t="s">
        <v>1024</v>
      </c>
      <c r="I5814">
        <v>5</v>
      </c>
      <c r="J5814" t="s">
        <v>54</v>
      </c>
      <c r="K5814">
        <v>0</v>
      </c>
      <c r="L5814" t="b">
        <v>1</v>
      </c>
      <c r="M5814">
        <v>16817845</v>
      </c>
    </row>
    <row r="5815" spans="1:13" hidden="1" x14ac:dyDescent="0.45">
      <c r="A5815">
        <v>2021</v>
      </c>
      <c r="B5815">
        <v>2022</v>
      </c>
      <c r="C5815" t="s">
        <v>1027</v>
      </c>
      <c r="D5815" t="s">
        <v>1028</v>
      </c>
      <c r="E5815">
        <v>1</v>
      </c>
      <c r="F5815">
        <v>2</v>
      </c>
      <c r="G5815" t="s">
        <v>50</v>
      </c>
      <c r="H5815" t="s">
        <v>1024</v>
      </c>
      <c r="I5815">
        <v>6</v>
      </c>
      <c r="J5815" t="s">
        <v>55</v>
      </c>
      <c r="K5815">
        <v>0</v>
      </c>
      <c r="L5815" t="b">
        <v>1</v>
      </c>
      <c r="M5815">
        <v>29990290</v>
      </c>
    </row>
    <row r="5816" spans="1:13" hidden="1" x14ac:dyDescent="0.45">
      <c r="A5816">
        <v>2021</v>
      </c>
      <c r="B5816">
        <v>2022</v>
      </c>
      <c r="C5816" t="s">
        <v>1027</v>
      </c>
      <c r="D5816" t="s">
        <v>1028</v>
      </c>
      <c r="E5816">
        <v>1</v>
      </c>
      <c r="F5816">
        <v>2</v>
      </c>
      <c r="G5816" t="s">
        <v>50</v>
      </c>
      <c r="H5816" t="s">
        <v>1024</v>
      </c>
      <c r="I5816">
        <v>7</v>
      </c>
      <c r="J5816" t="s">
        <v>56</v>
      </c>
      <c r="K5816">
        <v>1</v>
      </c>
      <c r="L5816" t="b">
        <v>0</v>
      </c>
      <c r="M5816">
        <v>20237907</v>
      </c>
    </row>
    <row r="5817" spans="1:13" hidden="1" x14ac:dyDescent="0.45">
      <c r="A5817">
        <v>2021</v>
      </c>
      <c r="B5817">
        <v>2022</v>
      </c>
      <c r="C5817" t="s">
        <v>1027</v>
      </c>
      <c r="D5817" t="s">
        <v>1028</v>
      </c>
      <c r="E5817">
        <v>1</v>
      </c>
      <c r="F5817">
        <v>2</v>
      </c>
      <c r="G5817" t="s">
        <v>50</v>
      </c>
      <c r="H5817" t="s">
        <v>1024</v>
      </c>
      <c r="I5817">
        <v>8</v>
      </c>
      <c r="J5817" t="s">
        <v>57</v>
      </c>
      <c r="K5817">
        <v>0</v>
      </c>
      <c r="L5817" t="b">
        <v>0</v>
      </c>
      <c r="M5817">
        <v>5895291</v>
      </c>
    </row>
    <row r="5818" spans="1:13" hidden="1" x14ac:dyDescent="0.45">
      <c r="A5818">
        <v>2021</v>
      </c>
      <c r="B5818">
        <v>2022</v>
      </c>
      <c r="C5818" t="s">
        <v>1027</v>
      </c>
      <c r="D5818" t="s">
        <v>1028</v>
      </c>
      <c r="E5818">
        <v>1</v>
      </c>
      <c r="F5818">
        <v>2</v>
      </c>
      <c r="G5818" t="s">
        <v>50</v>
      </c>
      <c r="H5818" t="s">
        <v>1024</v>
      </c>
      <c r="I5818">
        <v>9</v>
      </c>
      <c r="J5818" t="s">
        <v>58</v>
      </c>
      <c r="K5818">
        <v>0</v>
      </c>
      <c r="L5818" t="b">
        <v>0</v>
      </c>
      <c r="M5818">
        <v>0</v>
      </c>
    </row>
    <row r="5819" spans="1:13" hidden="1" x14ac:dyDescent="0.45">
      <c r="A5819">
        <v>2021</v>
      </c>
      <c r="B5819">
        <v>2022</v>
      </c>
      <c r="C5819" t="s">
        <v>1027</v>
      </c>
      <c r="D5819" t="s">
        <v>1028</v>
      </c>
      <c r="E5819">
        <v>1</v>
      </c>
      <c r="F5819">
        <v>2</v>
      </c>
      <c r="G5819" t="s">
        <v>50</v>
      </c>
      <c r="H5819" t="s">
        <v>1024</v>
      </c>
      <c r="I5819">
        <v>10</v>
      </c>
      <c r="J5819" t="s">
        <v>59</v>
      </c>
      <c r="K5819">
        <v>0</v>
      </c>
      <c r="L5819" t="b">
        <v>1</v>
      </c>
      <c r="M5819">
        <v>0</v>
      </c>
    </row>
    <row r="5820" spans="1:13" hidden="1" x14ac:dyDescent="0.45">
      <c r="A5820">
        <v>2021</v>
      </c>
      <c r="B5820">
        <v>2022</v>
      </c>
      <c r="C5820" t="s">
        <v>1027</v>
      </c>
      <c r="D5820" t="s">
        <v>1028</v>
      </c>
      <c r="E5820">
        <v>1</v>
      </c>
      <c r="F5820">
        <v>2</v>
      </c>
      <c r="G5820" t="s">
        <v>50</v>
      </c>
      <c r="H5820" t="s">
        <v>1024</v>
      </c>
      <c r="I5820">
        <v>98</v>
      </c>
      <c r="J5820" t="s">
        <v>19</v>
      </c>
      <c r="K5820">
        <v>1</v>
      </c>
      <c r="L5820" t="b">
        <v>1</v>
      </c>
      <c r="M5820">
        <v>0</v>
      </c>
    </row>
    <row r="5821" spans="1:13" hidden="1" x14ac:dyDescent="0.45">
      <c r="A5821">
        <v>2021</v>
      </c>
      <c r="B5821">
        <v>2022</v>
      </c>
      <c r="C5821" t="s">
        <v>1027</v>
      </c>
      <c r="D5821" t="s">
        <v>1028</v>
      </c>
      <c r="E5821">
        <v>1</v>
      </c>
      <c r="F5821">
        <v>2</v>
      </c>
      <c r="G5821" t="s">
        <v>50</v>
      </c>
      <c r="H5821" t="s">
        <v>1024</v>
      </c>
      <c r="I5821">
        <v>99</v>
      </c>
      <c r="J5821" t="s">
        <v>60</v>
      </c>
      <c r="K5821">
        <v>0</v>
      </c>
      <c r="L5821" t="b">
        <v>1</v>
      </c>
      <c r="M5821">
        <v>143486232</v>
      </c>
    </row>
    <row r="5822" spans="1:13" x14ac:dyDescent="0.45">
      <c r="A5822">
        <v>2021</v>
      </c>
      <c r="B5822">
        <v>2022</v>
      </c>
      <c r="C5822" t="s">
        <v>1029</v>
      </c>
      <c r="D5822" t="s">
        <v>1030</v>
      </c>
      <c r="E5822">
        <v>1</v>
      </c>
      <c r="F5822">
        <v>3</v>
      </c>
      <c r="G5822" t="s">
        <v>3</v>
      </c>
      <c r="H5822" t="s">
        <v>1024</v>
      </c>
      <c r="I5822">
        <v>1</v>
      </c>
      <c r="J5822" t="s">
        <v>2</v>
      </c>
      <c r="K5822">
        <v>0</v>
      </c>
      <c r="L5822" t="b">
        <v>1</v>
      </c>
      <c r="M5822">
        <v>532463612</v>
      </c>
    </row>
    <row r="5823" spans="1:13" x14ac:dyDescent="0.45">
      <c r="A5823">
        <v>2021</v>
      </c>
      <c r="B5823">
        <v>2022</v>
      </c>
      <c r="C5823" t="s">
        <v>1029</v>
      </c>
      <c r="D5823" t="s">
        <v>1030</v>
      </c>
      <c r="E5823">
        <v>1</v>
      </c>
      <c r="F5823">
        <v>3</v>
      </c>
      <c r="G5823" t="s">
        <v>3</v>
      </c>
      <c r="H5823" t="s">
        <v>1024</v>
      </c>
      <c r="I5823">
        <v>2</v>
      </c>
      <c r="J5823" t="s">
        <v>3</v>
      </c>
      <c r="K5823">
        <v>0</v>
      </c>
      <c r="L5823" t="b">
        <v>1</v>
      </c>
      <c r="M5823">
        <v>243469612</v>
      </c>
    </row>
    <row r="5824" spans="1:13" x14ac:dyDescent="0.45">
      <c r="A5824">
        <v>2021</v>
      </c>
      <c r="B5824">
        <v>2022</v>
      </c>
      <c r="C5824" t="s">
        <v>1029</v>
      </c>
      <c r="D5824" t="s">
        <v>1030</v>
      </c>
      <c r="E5824">
        <v>1</v>
      </c>
      <c r="F5824">
        <v>3</v>
      </c>
      <c r="G5824" t="s">
        <v>3</v>
      </c>
      <c r="H5824" t="s">
        <v>1024</v>
      </c>
      <c r="I5824">
        <v>3</v>
      </c>
      <c r="J5824" t="s">
        <v>52</v>
      </c>
      <c r="K5824">
        <v>0</v>
      </c>
      <c r="L5824" t="b">
        <v>1</v>
      </c>
      <c r="M5824">
        <v>82942302</v>
      </c>
    </row>
    <row r="5825" spans="1:13" x14ac:dyDescent="0.45">
      <c r="A5825">
        <v>2021</v>
      </c>
      <c r="B5825">
        <v>2022</v>
      </c>
      <c r="C5825" t="s">
        <v>1029</v>
      </c>
      <c r="D5825" t="s">
        <v>1030</v>
      </c>
      <c r="E5825">
        <v>1</v>
      </c>
      <c r="F5825">
        <v>3</v>
      </c>
      <c r="G5825" t="s">
        <v>3</v>
      </c>
      <c r="H5825" t="s">
        <v>1024</v>
      </c>
      <c r="I5825">
        <v>4</v>
      </c>
      <c r="J5825" t="s">
        <v>53</v>
      </c>
      <c r="K5825">
        <v>0</v>
      </c>
      <c r="L5825" t="b">
        <v>1</v>
      </c>
      <c r="M5825">
        <v>280745500</v>
      </c>
    </row>
    <row r="5826" spans="1:13" x14ac:dyDescent="0.45">
      <c r="A5826">
        <v>2021</v>
      </c>
      <c r="B5826">
        <v>2022</v>
      </c>
      <c r="C5826" t="s">
        <v>1029</v>
      </c>
      <c r="D5826" t="s">
        <v>1030</v>
      </c>
      <c r="E5826">
        <v>1</v>
      </c>
      <c r="F5826">
        <v>3</v>
      </c>
      <c r="G5826" t="s">
        <v>3</v>
      </c>
      <c r="H5826" t="s">
        <v>1024</v>
      </c>
      <c r="I5826">
        <v>5</v>
      </c>
      <c r="J5826" t="s">
        <v>54</v>
      </c>
      <c r="K5826">
        <v>0</v>
      </c>
      <c r="L5826" t="b">
        <v>1</v>
      </c>
      <c r="M5826">
        <v>40740500</v>
      </c>
    </row>
    <row r="5827" spans="1:13" x14ac:dyDescent="0.45">
      <c r="A5827">
        <v>2021</v>
      </c>
      <c r="B5827">
        <v>2022</v>
      </c>
      <c r="C5827" t="s">
        <v>1029</v>
      </c>
      <c r="D5827" t="s">
        <v>1030</v>
      </c>
      <c r="E5827">
        <v>1</v>
      </c>
      <c r="F5827">
        <v>3</v>
      </c>
      <c r="G5827" t="s">
        <v>3</v>
      </c>
      <c r="H5827" t="s">
        <v>1024</v>
      </c>
      <c r="I5827">
        <v>6</v>
      </c>
      <c r="J5827" t="s">
        <v>55</v>
      </c>
      <c r="K5827">
        <v>0</v>
      </c>
      <c r="L5827" t="b">
        <v>1</v>
      </c>
      <c r="M5827">
        <v>20925240</v>
      </c>
    </row>
    <row r="5828" spans="1:13" x14ac:dyDescent="0.45">
      <c r="A5828">
        <v>2021</v>
      </c>
      <c r="B5828">
        <v>2022</v>
      </c>
      <c r="C5828" t="s">
        <v>1029</v>
      </c>
      <c r="D5828" t="s">
        <v>1030</v>
      </c>
      <c r="E5828">
        <v>1</v>
      </c>
      <c r="F5828">
        <v>3</v>
      </c>
      <c r="G5828" t="s">
        <v>3</v>
      </c>
      <c r="H5828" t="s">
        <v>1024</v>
      </c>
      <c r="I5828">
        <v>7</v>
      </c>
      <c r="J5828" t="s">
        <v>56</v>
      </c>
      <c r="K5828">
        <v>1</v>
      </c>
      <c r="L5828" t="b">
        <v>0</v>
      </c>
      <c r="M5828">
        <v>58401267</v>
      </c>
    </row>
    <row r="5829" spans="1:13" x14ac:dyDescent="0.45">
      <c r="A5829">
        <v>2021</v>
      </c>
      <c r="B5829">
        <v>2022</v>
      </c>
      <c r="C5829" t="s">
        <v>1029</v>
      </c>
      <c r="D5829" t="s">
        <v>1030</v>
      </c>
      <c r="E5829">
        <v>1</v>
      </c>
      <c r="F5829">
        <v>3</v>
      </c>
      <c r="G5829" t="s">
        <v>3</v>
      </c>
      <c r="H5829" t="s">
        <v>1024</v>
      </c>
      <c r="I5829">
        <v>8</v>
      </c>
      <c r="J5829" t="s">
        <v>57</v>
      </c>
      <c r="K5829">
        <v>0</v>
      </c>
      <c r="L5829" t="b">
        <v>0</v>
      </c>
      <c r="M5829">
        <v>126396624</v>
      </c>
    </row>
    <row r="5830" spans="1:13" x14ac:dyDescent="0.45">
      <c r="A5830">
        <v>2021</v>
      </c>
      <c r="B5830">
        <v>2022</v>
      </c>
      <c r="C5830" t="s">
        <v>1029</v>
      </c>
      <c r="D5830" t="s">
        <v>1030</v>
      </c>
      <c r="E5830">
        <v>1</v>
      </c>
      <c r="F5830">
        <v>3</v>
      </c>
      <c r="G5830" t="s">
        <v>3</v>
      </c>
      <c r="H5830" t="s">
        <v>1024</v>
      </c>
      <c r="I5830">
        <v>9</v>
      </c>
      <c r="J5830" t="s">
        <v>58</v>
      </c>
      <c r="K5830">
        <v>0</v>
      </c>
      <c r="L5830" t="b">
        <v>0</v>
      </c>
      <c r="M5830">
        <v>0</v>
      </c>
    </row>
    <row r="5831" spans="1:13" x14ac:dyDescent="0.45">
      <c r="A5831">
        <v>2021</v>
      </c>
      <c r="B5831">
        <v>2022</v>
      </c>
      <c r="C5831" t="s">
        <v>1029</v>
      </c>
      <c r="D5831" t="s">
        <v>1030</v>
      </c>
      <c r="E5831">
        <v>1</v>
      </c>
      <c r="F5831">
        <v>3</v>
      </c>
      <c r="G5831" t="s">
        <v>3</v>
      </c>
      <c r="H5831" t="s">
        <v>1024</v>
      </c>
      <c r="I5831">
        <v>10</v>
      </c>
      <c r="J5831" t="s">
        <v>59</v>
      </c>
      <c r="K5831">
        <v>0</v>
      </c>
      <c r="L5831" t="b">
        <v>1</v>
      </c>
      <c r="M5831">
        <v>0</v>
      </c>
    </row>
    <row r="5832" spans="1:13" x14ac:dyDescent="0.45">
      <c r="A5832">
        <v>2021</v>
      </c>
      <c r="B5832">
        <v>2022</v>
      </c>
      <c r="C5832" t="s">
        <v>1029</v>
      </c>
      <c r="D5832" t="s">
        <v>1030</v>
      </c>
      <c r="E5832">
        <v>1</v>
      </c>
      <c r="F5832">
        <v>3</v>
      </c>
      <c r="G5832" t="s">
        <v>3</v>
      </c>
      <c r="H5832" t="s">
        <v>1024</v>
      </c>
      <c r="I5832">
        <v>98</v>
      </c>
      <c r="J5832" t="s">
        <v>19</v>
      </c>
      <c r="K5832">
        <v>1</v>
      </c>
      <c r="L5832" t="b">
        <v>1</v>
      </c>
      <c r="M5832">
        <v>22811828</v>
      </c>
    </row>
    <row r="5833" spans="1:13" x14ac:dyDescent="0.45">
      <c r="A5833">
        <v>2021</v>
      </c>
      <c r="B5833">
        <v>2022</v>
      </c>
      <c r="C5833" t="s">
        <v>1029</v>
      </c>
      <c r="D5833" t="s">
        <v>1030</v>
      </c>
      <c r="E5833">
        <v>1</v>
      </c>
      <c r="F5833">
        <v>3</v>
      </c>
      <c r="G5833" t="s">
        <v>3</v>
      </c>
      <c r="H5833" t="s">
        <v>1024</v>
      </c>
      <c r="I5833">
        <v>99</v>
      </c>
      <c r="J5833" t="s">
        <v>60</v>
      </c>
      <c r="K5833">
        <v>0</v>
      </c>
      <c r="L5833" t="b">
        <v>1</v>
      </c>
      <c r="M5833">
        <v>1408896485</v>
      </c>
    </row>
    <row r="5834" spans="1:13" hidden="1" x14ac:dyDescent="0.45">
      <c r="A5834">
        <v>2021</v>
      </c>
      <c r="B5834">
        <v>2022</v>
      </c>
      <c r="C5834" t="s">
        <v>1031</v>
      </c>
      <c r="D5834" t="s">
        <v>1032</v>
      </c>
      <c r="E5834">
        <v>1</v>
      </c>
      <c r="F5834">
        <v>2</v>
      </c>
      <c r="G5834" t="s">
        <v>50</v>
      </c>
      <c r="H5834" t="s">
        <v>1024</v>
      </c>
      <c r="I5834">
        <v>1</v>
      </c>
      <c r="J5834" t="s">
        <v>2</v>
      </c>
      <c r="K5834">
        <v>0</v>
      </c>
      <c r="L5834" t="b">
        <v>1</v>
      </c>
      <c r="M5834">
        <v>59124027</v>
      </c>
    </row>
    <row r="5835" spans="1:13" hidden="1" x14ac:dyDescent="0.45">
      <c r="A5835">
        <v>2021</v>
      </c>
      <c r="B5835">
        <v>2022</v>
      </c>
      <c r="C5835" t="s">
        <v>1031</v>
      </c>
      <c r="D5835" t="s">
        <v>1032</v>
      </c>
      <c r="E5835">
        <v>1</v>
      </c>
      <c r="F5835">
        <v>2</v>
      </c>
      <c r="G5835" t="s">
        <v>50</v>
      </c>
      <c r="H5835" t="s">
        <v>1024</v>
      </c>
      <c r="I5835">
        <v>2</v>
      </c>
      <c r="J5835" t="s">
        <v>3</v>
      </c>
      <c r="K5835">
        <v>0</v>
      </c>
      <c r="L5835" t="b">
        <v>1</v>
      </c>
      <c r="M5835">
        <v>443294</v>
      </c>
    </row>
    <row r="5836" spans="1:13" hidden="1" x14ac:dyDescent="0.45">
      <c r="A5836">
        <v>2021</v>
      </c>
      <c r="B5836">
        <v>2022</v>
      </c>
      <c r="C5836" t="s">
        <v>1031</v>
      </c>
      <c r="D5836" t="s">
        <v>1032</v>
      </c>
      <c r="E5836">
        <v>1</v>
      </c>
      <c r="F5836">
        <v>2</v>
      </c>
      <c r="G5836" t="s">
        <v>50</v>
      </c>
      <c r="H5836" t="s">
        <v>1024</v>
      </c>
      <c r="I5836">
        <v>3</v>
      </c>
      <c r="J5836" t="s">
        <v>52</v>
      </c>
      <c r="K5836">
        <v>0</v>
      </c>
      <c r="L5836" t="b">
        <v>1</v>
      </c>
      <c r="M5836">
        <v>4274861</v>
      </c>
    </row>
    <row r="5837" spans="1:13" hidden="1" x14ac:dyDescent="0.45">
      <c r="A5837">
        <v>2021</v>
      </c>
      <c r="B5837">
        <v>2022</v>
      </c>
      <c r="C5837" t="s">
        <v>1031</v>
      </c>
      <c r="D5837" t="s">
        <v>1032</v>
      </c>
      <c r="E5837">
        <v>1</v>
      </c>
      <c r="F5837">
        <v>2</v>
      </c>
      <c r="G5837" t="s">
        <v>50</v>
      </c>
      <c r="H5837" t="s">
        <v>1024</v>
      </c>
      <c r="I5837">
        <v>4</v>
      </c>
      <c r="J5837" t="s">
        <v>53</v>
      </c>
      <c r="K5837">
        <v>0</v>
      </c>
      <c r="L5837" t="b">
        <v>1</v>
      </c>
      <c r="M5837">
        <v>16753946</v>
      </c>
    </row>
    <row r="5838" spans="1:13" hidden="1" x14ac:dyDescent="0.45">
      <c r="A5838">
        <v>2021</v>
      </c>
      <c r="B5838">
        <v>2022</v>
      </c>
      <c r="C5838" t="s">
        <v>1031</v>
      </c>
      <c r="D5838" t="s">
        <v>1032</v>
      </c>
      <c r="E5838">
        <v>1</v>
      </c>
      <c r="F5838">
        <v>2</v>
      </c>
      <c r="G5838" t="s">
        <v>50</v>
      </c>
      <c r="H5838" t="s">
        <v>1024</v>
      </c>
      <c r="I5838">
        <v>5</v>
      </c>
      <c r="J5838" t="s">
        <v>54</v>
      </c>
      <c r="K5838">
        <v>0</v>
      </c>
      <c r="L5838" t="b">
        <v>1</v>
      </c>
      <c r="M5838">
        <v>17833433</v>
      </c>
    </row>
    <row r="5839" spans="1:13" hidden="1" x14ac:dyDescent="0.45">
      <c r="A5839">
        <v>2021</v>
      </c>
      <c r="B5839">
        <v>2022</v>
      </c>
      <c r="C5839" t="s">
        <v>1031</v>
      </c>
      <c r="D5839" t="s">
        <v>1032</v>
      </c>
      <c r="E5839">
        <v>1</v>
      </c>
      <c r="F5839">
        <v>2</v>
      </c>
      <c r="G5839" t="s">
        <v>50</v>
      </c>
      <c r="H5839" t="s">
        <v>1024</v>
      </c>
      <c r="I5839">
        <v>6</v>
      </c>
      <c r="J5839" t="s">
        <v>55</v>
      </c>
      <c r="K5839">
        <v>0</v>
      </c>
      <c r="L5839" t="b">
        <v>1</v>
      </c>
      <c r="M5839">
        <v>27323135</v>
      </c>
    </row>
    <row r="5840" spans="1:13" hidden="1" x14ac:dyDescent="0.45">
      <c r="A5840">
        <v>2021</v>
      </c>
      <c r="B5840">
        <v>2022</v>
      </c>
      <c r="C5840" t="s">
        <v>1031</v>
      </c>
      <c r="D5840" t="s">
        <v>1032</v>
      </c>
      <c r="E5840">
        <v>1</v>
      </c>
      <c r="F5840">
        <v>2</v>
      </c>
      <c r="G5840" t="s">
        <v>50</v>
      </c>
      <c r="H5840" t="s">
        <v>1024</v>
      </c>
      <c r="I5840">
        <v>7</v>
      </c>
      <c r="J5840" t="s">
        <v>56</v>
      </c>
      <c r="K5840">
        <v>1</v>
      </c>
      <c r="L5840" t="b">
        <v>0</v>
      </c>
      <c r="M5840">
        <v>15509952</v>
      </c>
    </row>
    <row r="5841" spans="1:13" hidden="1" x14ac:dyDescent="0.45">
      <c r="A5841">
        <v>2021</v>
      </c>
      <c r="B5841">
        <v>2022</v>
      </c>
      <c r="C5841" t="s">
        <v>1031</v>
      </c>
      <c r="D5841" t="s">
        <v>1032</v>
      </c>
      <c r="E5841">
        <v>1</v>
      </c>
      <c r="F5841">
        <v>2</v>
      </c>
      <c r="G5841" t="s">
        <v>50</v>
      </c>
      <c r="H5841" t="s">
        <v>1024</v>
      </c>
      <c r="I5841">
        <v>8</v>
      </c>
      <c r="J5841" t="s">
        <v>57</v>
      </c>
      <c r="K5841">
        <v>0</v>
      </c>
      <c r="L5841" t="b">
        <v>0</v>
      </c>
      <c r="M5841">
        <v>23799356</v>
      </c>
    </row>
    <row r="5842" spans="1:13" hidden="1" x14ac:dyDescent="0.45">
      <c r="A5842">
        <v>2021</v>
      </c>
      <c r="B5842">
        <v>2022</v>
      </c>
      <c r="C5842" t="s">
        <v>1031</v>
      </c>
      <c r="D5842" t="s">
        <v>1032</v>
      </c>
      <c r="E5842">
        <v>1</v>
      </c>
      <c r="F5842">
        <v>2</v>
      </c>
      <c r="G5842" t="s">
        <v>50</v>
      </c>
      <c r="H5842" t="s">
        <v>1024</v>
      </c>
      <c r="I5842">
        <v>9</v>
      </c>
      <c r="J5842" t="s">
        <v>58</v>
      </c>
      <c r="K5842">
        <v>0</v>
      </c>
      <c r="L5842" t="b">
        <v>0</v>
      </c>
      <c r="M5842">
        <v>0</v>
      </c>
    </row>
    <row r="5843" spans="1:13" hidden="1" x14ac:dyDescent="0.45">
      <c r="A5843">
        <v>2021</v>
      </c>
      <c r="B5843">
        <v>2022</v>
      </c>
      <c r="C5843" t="s">
        <v>1031</v>
      </c>
      <c r="D5843" t="s">
        <v>1032</v>
      </c>
      <c r="E5843">
        <v>1</v>
      </c>
      <c r="F5843">
        <v>2</v>
      </c>
      <c r="G5843" t="s">
        <v>50</v>
      </c>
      <c r="H5843" t="s">
        <v>1024</v>
      </c>
      <c r="I5843">
        <v>10</v>
      </c>
      <c r="J5843" t="s">
        <v>59</v>
      </c>
      <c r="K5843">
        <v>0</v>
      </c>
      <c r="L5843" t="b">
        <v>1</v>
      </c>
      <c r="M5843">
        <v>0</v>
      </c>
    </row>
    <row r="5844" spans="1:13" hidden="1" x14ac:dyDescent="0.45">
      <c r="A5844">
        <v>2021</v>
      </c>
      <c r="B5844">
        <v>2022</v>
      </c>
      <c r="C5844" t="s">
        <v>1031</v>
      </c>
      <c r="D5844" t="s">
        <v>1032</v>
      </c>
      <c r="E5844">
        <v>1</v>
      </c>
      <c r="F5844">
        <v>2</v>
      </c>
      <c r="G5844" t="s">
        <v>50</v>
      </c>
      <c r="H5844" t="s">
        <v>1024</v>
      </c>
      <c r="I5844">
        <v>98</v>
      </c>
      <c r="J5844" t="s">
        <v>19</v>
      </c>
      <c r="K5844">
        <v>1</v>
      </c>
      <c r="L5844" t="b">
        <v>1</v>
      </c>
      <c r="M5844">
        <v>-4249008</v>
      </c>
    </row>
    <row r="5845" spans="1:13" hidden="1" x14ac:dyDescent="0.45">
      <c r="A5845">
        <v>2021</v>
      </c>
      <c r="B5845">
        <v>2022</v>
      </c>
      <c r="C5845" t="s">
        <v>1031</v>
      </c>
      <c r="D5845" t="s">
        <v>1032</v>
      </c>
      <c r="E5845">
        <v>1</v>
      </c>
      <c r="F5845">
        <v>2</v>
      </c>
      <c r="G5845" t="s">
        <v>50</v>
      </c>
      <c r="H5845" t="s">
        <v>1024</v>
      </c>
      <c r="I5845">
        <v>99</v>
      </c>
      <c r="J5845" t="s">
        <v>60</v>
      </c>
      <c r="K5845">
        <v>0</v>
      </c>
      <c r="L5845" t="b">
        <v>1</v>
      </c>
      <c r="M5845">
        <v>160812996</v>
      </c>
    </row>
    <row r="5846" spans="1:13" x14ac:dyDescent="0.45">
      <c r="A5846">
        <v>2021</v>
      </c>
      <c r="B5846">
        <v>2022</v>
      </c>
      <c r="C5846" t="s">
        <v>1033</v>
      </c>
      <c r="D5846" t="s">
        <v>1034</v>
      </c>
      <c r="E5846">
        <v>1</v>
      </c>
      <c r="F5846">
        <v>3</v>
      </c>
      <c r="G5846" t="s">
        <v>3</v>
      </c>
      <c r="H5846" t="s">
        <v>1024</v>
      </c>
      <c r="I5846">
        <v>1</v>
      </c>
      <c r="J5846" t="s">
        <v>2</v>
      </c>
      <c r="K5846">
        <v>0</v>
      </c>
      <c r="L5846" t="b">
        <v>1</v>
      </c>
      <c r="M5846">
        <v>81737523</v>
      </c>
    </row>
    <row r="5847" spans="1:13" x14ac:dyDescent="0.45">
      <c r="A5847">
        <v>2021</v>
      </c>
      <c r="B5847">
        <v>2022</v>
      </c>
      <c r="C5847" t="s">
        <v>1033</v>
      </c>
      <c r="D5847" t="s">
        <v>1034</v>
      </c>
      <c r="E5847">
        <v>1</v>
      </c>
      <c r="F5847">
        <v>3</v>
      </c>
      <c r="G5847" t="s">
        <v>3</v>
      </c>
      <c r="H5847" t="s">
        <v>1024</v>
      </c>
      <c r="I5847">
        <v>2</v>
      </c>
      <c r="J5847" t="s">
        <v>3</v>
      </c>
      <c r="K5847">
        <v>0</v>
      </c>
      <c r="L5847" t="b">
        <v>1</v>
      </c>
      <c r="M5847">
        <v>13347582</v>
      </c>
    </row>
    <row r="5848" spans="1:13" x14ac:dyDescent="0.45">
      <c r="A5848">
        <v>2021</v>
      </c>
      <c r="B5848">
        <v>2022</v>
      </c>
      <c r="C5848" t="s">
        <v>1033</v>
      </c>
      <c r="D5848" t="s">
        <v>1034</v>
      </c>
      <c r="E5848">
        <v>1</v>
      </c>
      <c r="F5848">
        <v>3</v>
      </c>
      <c r="G5848" t="s">
        <v>3</v>
      </c>
      <c r="H5848" t="s">
        <v>1024</v>
      </c>
      <c r="I5848">
        <v>3</v>
      </c>
      <c r="J5848" t="s">
        <v>52</v>
      </c>
      <c r="K5848">
        <v>0</v>
      </c>
      <c r="L5848" t="b">
        <v>1</v>
      </c>
      <c r="M5848">
        <v>2791826</v>
      </c>
    </row>
    <row r="5849" spans="1:13" x14ac:dyDescent="0.45">
      <c r="A5849">
        <v>2021</v>
      </c>
      <c r="B5849">
        <v>2022</v>
      </c>
      <c r="C5849" t="s">
        <v>1033</v>
      </c>
      <c r="D5849" t="s">
        <v>1034</v>
      </c>
      <c r="E5849">
        <v>1</v>
      </c>
      <c r="F5849">
        <v>3</v>
      </c>
      <c r="G5849" t="s">
        <v>3</v>
      </c>
      <c r="H5849" t="s">
        <v>1024</v>
      </c>
      <c r="I5849">
        <v>4</v>
      </c>
      <c r="J5849" t="s">
        <v>53</v>
      </c>
      <c r="K5849">
        <v>0</v>
      </c>
      <c r="L5849" t="b">
        <v>1</v>
      </c>
      <c r="M5849">
        <v>22984706</v>
      </c>
    </row>
    <row r="5850" spans="1:13" x14ac:dyDescent="0.45">
      <c r="A5850">
        <v>2021</v>
      </c>
      <c r="B5850">
        <v>2022</v>
      </c>
      <c r="C5850" t="s">
        <v>1033</v>
      </c>
      <c r="D5850" t="s">
        <v>1034</v>
      </c>
      <c r="E5850">
        <v>1</v>
      </c>
      <c r="F5850">
        <v>3</v>
      </c>
      <c r="G5850" t="s">
        <v>3</v>
      </c>
      <c r="H5850" t="s">
        <v>1024</v>
      </c>
      <c r="I5850">
        <v>5</v>
      </c>
      <c r="J5850" t="s">
        <v>54</v>
      </c>
      <c r="K5850">
        <v>0</v>
      </c>
      <c r="L5850" t="b">
        <v>1</v>
      </c>
      <c r="M5850">
        <v>15844219</v>
      </c>
    </row>
    <row r="5851" spans="1:13" x14ac:dyDescent="0.45">
      <c r="A5851">
        <v>2021</v>
      </c>
      <c r="B5851">
        <v>2022</v>
      </c>
      <c r="C5851" t="s">
        <v>1033</v>
      </c>
      <c r="D5851" t="s">
        <v>1034</v>
      </c>
      <c r="E5851">
        <v>1</v>
      </c>
      <c r="F5851">
        <v>3</v>
      </c>
      <c r="G5851" t="s">
        <v>3</v>
      </c>
      <c r="H5851" t="s">
        <v>1024</v>
      </c>
      <c r="I5851">
        <v>6</v>
      </c>
      <c r="J5851" t="s">
        <v>55</v>
      </c>
      <c r="K5851">
        <v>0</v>
      </c>
      <c r="L5851" t="b">
        <v>1</v>
      </c>
      <c r="M5851">
        <v>21925874</v>
      </c>
    </row>
    <row r="5852" spans="1:13" x14ac:dyDescent="0.45">
      <c r="A5852">
        <v>2021</v>
      </c>
      <c r="B5852">
        <v>2022</v>
      </c>
      <c r="C5852" t="s">
        <v>1033</v>
      </c>
      <c r="D5852" t="s">
        <v>1034</v>
      </c>
      <c r="E5852">
        <v>1</v>
      </c>
      <c r="F5852">
        <v>3</v>
      </c>
      <c r="G5852" t="s">
        <v>3</v>
      </c>
      <c r="H5852" t="s">
        <v>1024</v>
      </c>
      <c r="I5852">
        <v>7</v>
      </c>
      <c r="J5852" t="s">
        <v>56</v>
      </c>
      <c r="K5852">
        <v>1</v>
      </c>
      <c r="L5852" t="b">
        <v>0</v>
      </c>
      <c r="M5852">
        <v>24751742</v>
      </c>
    </row>
    <row r="5853" spans="1:13" x14ac:dyDescent="0.45">
      <c r="A5853">
        <v>2021</v>
      </c>
      <c r="B5853">
        <v>2022</v>
      </c>
      <c r="C5853" t="s">
        <v>1033</v>
      </c>
      <c r="D5853" t="s">
        <v>1034</v>
      </c>
      <c r="E5853">
        <v>1</v>
      </c>
      <c r="F5853">
        <v>3</v>
      </c>
      <c r="G5853" t="s">
        <v>3</v>
      </c>
      <c r="H5853" t="s">
        <v>1024</v>
      </c>
      <c r="I5853">
        <v>8</v>
      </c>
      <c r="J5853" t="s">
        <v>57</v>
      </c>
      <c r="K5853">
        <v>0</v>
      </c>
      <c r="L5853" t="b">
        <v>0</v>
      </c>
      <c r="M5853">
        <v>62266859</v>
      </c>
    </row>
    <row r="5854" spans="1:13" x14ac:dyDescent="0.45">
      <c r="A5854">
        <v>2021</v>
      </c>
      <c r="B5854">
        <v>2022</v>
      </c>
      <c r="C5854" t="s">
        <v>1033</v>
      </c>
      <c r="D5854" t="s">
        <v>1034</v>
      </c>
      <c r="E5854">
        <v>1</v>
      </c>
      <c r="F5854">
        <v>3</v>
      </c>
      <c r="G5854" t="s">
        <v>3</v>
      </c>
      <c r="H5854" t="s">
        <v>1024</v>
      </c>
      <c r="I5854">
        <v>9</v>
      </c>
      <c r="J5854" t="s">
        <v>58</v>
      </c>
      <c r="K5854">
        <v>0</v>
      </c>
      <c r="L5854" t="b">
        <v>0</v>
      </c>
      <c r="M5854">
        <v>0</v>
      </c>
    </row>
    <row r="5855" spans="1:13" x14ac:dyDescent="0.45">
      <c r="A5855">
        <v>2021</v>
      </c>
      <c r="B5855">
        <v>2022</v>
      </c>
      <c r="C5855" t="s">
        <v>1033</v>
      </c>
      <c r="D5855" t="s">
        <v>1034</v>
      </c>
      <c r="E5855">
        <v>1</v>
      </c>
      <c r="F5855">
        <v>3</v>
      </c>
      <c r="G5855" t="s">
        <v>3</v>
      </c>
      <c r="H5855" t="s">
        <v>1024</v>
      </c>
      <c r="I5855">
        <v>10</v>
      </c>
      <c r="J5855" t="s">
        <v>59</v>
      </c>
      <c r="K5855">
        <v>0</v>
      </c>
      <c r="L5855" t="b">
        <v>1</v>
      </c>
      <c r="M5855">
        <v>0</v>
      </c>
    </row>
    <row r="5856" spans="1:13" x14ac:dyDescent="0.45">
      <c r="A5856">
        <v>2021</v>
      </c>
      <c r="B5856">
        <v>2022</v>
      </c>
      <c r="C5856" t="s">
        <v>1033</v>
      </c>
      <c r="D5856" t="s">
        <v>1034</v>
      </c>
      <c r="E5856">
        <v>1</v>
      </c>
      <c r="F5856">
        <v>3</v>
      </c>
      <c r="G5856" t="s">
        <v>3</v>
      </c>
      <c r="H5856" t="s">
        <v>1024</v>
      </c>
      <c r="I5856">
        <v>98</v>
      </c>
      <c r="J5856" t="s">
        <v>19</v>
      </c>
      <c r="K5856">
        <v>1</v>
      </c>
      <c r="L5856" t="b">
        <v>1</v>
      </c>
      <c r="M5856">
        <v>6628869</v>
      </c>
    </row>
    <row r="5857" spans="1:13" x14ac:dyDescent="0.45">
      <c r="A5857">
        <v>2021</v>
      </c>
      <c r="B5857">
        <v>2022</v>
      </c>
      <c r="C5857" t="s">
        <v>1033</v>
      </c>
      <c r="D5857" t="s">
        <v>1034</v>
      </c>
      <c r="E5857">
        <v>1</v>
      </c>
      <c r="F5857">
        <v>3</v>
      </c>
      <c r="G5857" t="s">
        <v>3</v>
      </c>
      <c r="H5857" t="s">
        <v>1024</v>
      </c>
      <c r="I5857">
        <v>99</v>
      </c>
      <c r="J5857" t="s">
        <v>60</v>
      </c>
      <c r="K5857">
        <v>0</v>
      </c>
      <c r="L5857" t="b">
        <v>1</v>
      </c>
      <c r="M5857">
        <v>252279200</v>
      </c>
    </row>
    <row r="5858" spans="1:13" hidden="1" x14ac:dyDescent="0.45">
      <c r="A5858">
        <v>2021</v>
      </c>
      <c r="B5858">
        <v>2022</v>
      </c>
      <c r="C5858" t="s">
        <v>1035</v>
      </c>
      <c r="D5858" t="s">
        <v>1036</v>
      </c>
      <c r="E5858">
        <v>1</v>
      </c>
      <c r="F5858">
        <v>2</v>
      </c>
      <c r="G5858" t="s">
        <v>50</v>
      </c>
      <c r="H5858" t="s">
        <v>1024</v>
      </c>
      <c r="I5858">
        <v>1</v>
      </c>
      <c r="J5858" t="s">
        <v>2</v>
      </c>
      <c r="K5858">
        <v>0</v>
      </c>
      <c r="L5858" t="b">
        <v>1</v>
      </c>
      <c r="M5858">
        <v>19627772</v>
      </c>
    </row>
    <row r="5859" spans="1:13" hidden="1" x14ac:dyDescent="0.45">
      <c r="A5859">
        <v>2021</v>
      </c>
      <c r="B5859">
        <v>2022</v>
      </c>
      <c r="C5859" t="s">
        <v>1035</v>
      </c>
      <c r="D5859" t="s">
        <v>1036</v>
      </c>
      <c r="E5859">
        <v>1</v>
      </c>
      <c r="F5859">
        <v>2</v>
      </c>
      <c r="G5859" t="s">
        <v>50</v>
      </c>
      <c r="H5859" t="s">
        <v>1024</v>
      </c>
      <c r="I5859">
        <v>2</v>
      </c>
      <c r="J5859" t="s">
        <v>3</v>
      </c>
      <c r="K5859">
        <v>0</v>
      </c>
      <c r="L5859" t="b">
        <v>1</v>
      </c>
      <c r="M5859">
        <v>1111055</v>
      </c>
    </row>
    <row r="5860" spans="1:13" hidden="1" x14ac:dyDescent="0.45">
      <c r="A5860">
        <v>2021</v>
      </c>
      <c r="B5860">
        <v>2022</v>
      </c>
      <c r="C5860" t="s">
        <v>1035</v>
      </c>
      <c r="D5860" t="s">
        <v>1036</v>
      </c>
      <c r="E5860">
        <v>1</v>
      </c>
      <c r="F5860">
        <v>2</v>
      </c>
      <c r="G5860" t="s">
        <v>50</v>
      </c>
      <c r="H5860" t="s">
        <v>1024</v>
      </c>
      <c r="I5860">
        <v>3</v>
      </c>
      <c r="J5860" t="s">
        <v>52</v>
      </c>
      <c r="K5860">
        <v>0</v>
      </c>
      <c r="L5860" t="b">
        <v>1</v>
      </c>
      <c r="M5860">
        <v>472491</v>
      </c>
    </row>
    <row r="5861" spans="1:13" hidden="1" x14ac:dyDescent="0.45">
      <c r="A5861">
        <v>2021</v>
      </c>
      <c r="B5861">
        <v>2022</v>
      </c>
      <c r="C5861" t="s">
        <v>1035</v>
      </c>
      <c r="D5861" t="s">
        <v>1036</v>
      </c>
      <c r="E5861">
        <v>1</v>
      </c>
      <c r="F5861">
        <v>2</v>
      </c>
      <c r="G5861" t="s">
        <v>50</v>
      </c>
      <c r="H5861" t="s">
        <v>1024</v>
      </c>
      <c r="I5861">
        <v>4</v>
      </c>
      <c r="J5861" t="s">
        <v>53</v>
      </c>
      <c r="K5861">
        <v>0</v>
      </c>
      <c r="L5861" t="b">
        <v>1</v>
      </c>
      <c r="M5861">
        <v>3571231</v>
      </c>
    </row>
    <row r="5862" spans="1:13" hidden="1" x14ac:dyDescent="0.45">
      <c r="A5862">
        <v>2021</v>
      </c>
      <c r="B5862">
        <v>2022</v>
      </c>
      <c r="C5862" t="s">
        <v>1035</v>
      </c>
      <c r="D5862" t="s">
        <v>1036</v>
      </c>
      <c r="E5862">
        <v>1</v>
      </c>
      <c r="F5862">
        <v>2</v>
      </c>
      <c r="G5862" t="s">
        <v>50</v>
      </c>
      <c r="H5862" t="s">
        <v>1024</v>
      </c>
      <c r="I5862">
        <v>5</v>
      </c>
      <c r="J5862" t="s">
        <v>54</v>
      </c>
      <c r="K5862">
        <v>0</v>
      </c>
      <c r="L5862" t="b">
        <v>1</v>
      </c>
      <c r="M5862">
        <v>4950019</v>
      </c>
    </row>
    <row r="5863" spans="1:13" hidden="1" x14ac:dyDescent="0.45">
      <c r="A5863">
        <v>2021</v>
      </c>
      <c r="B5863">
        <v>2022</v>
      </c>
      <c r="C5863" t="s">
        <v>1035</v>
      </c>
      <c r="D5863" t="s">
        <v>1036</v>
      </c>
      <c r="E5863">
        <v>1</v>
      </c>
      <c r="F5863">
        <v>2</v>
      </c>
      <c r="G5863" t="s">
        <v>50</v>
      </c>
      <c r="H5863" t="s">
        <v>1024</v>
      </c>
      <c r="I5863">
        <v>6</v>
      </c>
      <c r="J5863" t="s">
        <v>55</v>
      </c>
      <c r="K5863">
        <v>0</v>
      </c>
      <c r="L5863" t="b">
        <v>1</v>
      </c>
      <c r="M5863">
        <v>2055957</v>
      </c>
    </row>
    <row r="5864" spans="1:13" hidden="1" x14ac:dyDescent="0.45">
      <c r="A5864">
        <v>2021</v>
      </c>
      <c r="B5864">
        <v>2022</v>
      </c>
      <c r="C5864" t="s">
        <v>1035</v>
      </c>
      <c r="D5864" t="s">
        <v>1036</v>
      </c>
      <c r="E5864">
        <v>1</v>
      </c>
      <c r="F5864">
        <v>2</v>
      </c>
      <c r="G5864" t="s">
        <v>50</v>
      </c>
      <c r="H5864" t="s">
        <v>1024</v>
      </c>
      <c r="I5864">
        <v>7</v>
      </c>
      <c r="J5864" t="s">
        <v>56</v>
      </c>
      <c r="K5864">
        <v>1</v>
      </c>
      <c r="L5864" t="b">
        <v>0</v>
      </c>
      <c r="M5864">
        <v>6088497</v>
      </c>
    </row>
    <row r="5865" spans="1:13" hidden="1" x14ac:dyDescent="0.45">
      <c r="A5865">
        <v>2021</v>
      </c>
      <c r="B5865">
        <v>2022</v>
      </c>
      <c r="C5865" t="s">
        <v>1035</v>
      </c>
      <c r="D5865" t="s">
        <v>1036</v>
      </c>
      <c r="E5865">
        <v>1</v>
      </c>
      <c r="F5865">
        <v>2</v>
      </c>
      <c r="G5865" t="s">
        <v>50</v>
      </c>
      <c r="H5865" t="s">
        <v>1024</v>
      </c>
      <c r="I5865">
        <v>8</v>
      </c>
      <c r="J5865" t="s">
        <v>57</v>
      </c>
      <c r="K5865">
        <v>0</v>
      </c>
      <c r="L5865" t="b">
        <v>0</v>
      </c>
      <c r="M5865">
        <v>2048866</v>
      </c>
    </row>
    <row r="5866" spans="1:13" hidden="1" x14ac:dyDescent="0.45">
      <c r="A5866">
        <v>2021</v>
      </c>
      <c r="B5866">
        <v>2022</v>
      </c>
      <c r="C5866" t="s">
        <v>1035</v>
      </c>
      <c r="D5866" t="s">
        <v>1036</v>
      </c>
      <c r="E5866">
        <v>1</v>
      </c>
      <c r="F5866">
        <v>2</v>
      </c>
      <c r="G5866" t="s">
        <v>50</v>
      </c>
      <c r="H5866" t="s">
        <v>1024</v>
      </c>
      <c r="I5866">
        <v>9</v>
      </c>
      <c r="J5866" t="s">
        <v>58</v>
      </c>
      <c r="K5866">
        <v>0</v>
      </c>
      <c r="L5866" t="b">
        <v>0</v>
      </c>
      <c r="M5866">
        <v>0</v>
      </c>
    </row>
    <row r="5867" spans="1:13" hidden="1" x14ac:dyDescent="0.45">
      <c r="A5867">
        <v>2021</v>
      </c>
      <c r="B5867">
        <v>2022</v>
      </c>
      <c r="C5867" t="s">
        <v>1035</v>
      </c>
      <c r="D5867" t="s">
        <v>1036</v>
      </c>
      <c r="E5867">
        <v>1</v>
      </c>
      <c r="F5867">
        <v>2</v>
      </c>
      <c r="G5867" t="s">
        <v>50</v>
      </c>
      <c r="H5867" t="s">
        <v>1024</v>
      </c>
      <c r="I5867">
        <v>10</v>
      </c>
      <c r="J5867" t="s">
        <v>59</v>
      </c>
      <c r="K5867">
        <v>0</v>
      </c>
      <c r="L5867" t="b">
        <v>1</v>
      </c>
      <c r="M5867">
        <v>0</v>
      </c>
    </row>
    <row r="5868" spans="1:13" hidden="1" x14ac:dyDescent="0.45">
      <c r="A5868">
        <v>2021</v>
      </c>
      <c r="B5868">
        <v>2022</v>
      </c>
      <c r="C5868" t="s">
        <v>1035</v>
      </c>
      <c r="D5868" t="s">
        <v>1036</v>
      </c>
      <c r="E5868">
        <v>1</v>
      </c>
      <c r="F5868">
        <v>2</v>
      </c>
      <c r="G5868" t="s">
        <v>50</v>
      </c>
      <c r="H5868" t="s">
        <v>1024</v>
      </c>
      <c r="I5868">
        <v>98</v>
      </c>
      <c r="J5868" t="s">
        <v>19</v>
      </c>
      <c r="K5868">
        <v>1</v>
      </c>
      <c r="L5868" t="b">
        <v>1</v>
      </c>
      <c r="M5868">
        <v>356674</v>
      </c>
    </row>
    <row r="5869" spans="1:13" hidden="1" x14ac:dyDescent="0.45">
      <c r="A5869">
        <v>2021</v>
      </c>
      <c r="B5869">
        <v>2022</v>
      </c>
      <c r="C5869" t="s">
        <v>1035</v>
      </c>
      <c r="D5869" t="s">
        <v>1036</v>
      </c>
      <c r="E5869">
        <v>1</v>
      </c>
      <c r="F5869">
        <v>2</v>
      </c>
      <c r="G5869" t="s">
        <v>50</v>
      </c>
      <c r="H5869" t="s">
        <v>1024</v>
      </c>
      <c r="I5869">
        <v>99</v>
      </c>
      <c r="J5869" t="s">
        <v>60</v>
      </c>
      <c r="K5869">
        <v>0</v>
      </c>
      <c r="L5869" t="b">
        <v>1</v>
      </c>
      <c r="M5869">
        <v>40282562</v>
      </c>
    </row>
    <row r="5870" spans="1:13" hidden="1" x14ac:dyDescent="0.45">
      <c r="A5870">
        <v>2021</v>
      </c>
      <c r="B5870">
        <v>2022</v>
      </c>
      <c r="C5870" t="s">
        <v>1037</v>
      </c>
      <c r="D5870" t="s">
        <v>1038</v>
      </c>
      <c r="E5870">
        <v>1</v>
      </c>
      <c r="F5870">
        <v>2</v>
      </c>
      <c r="G5870" t="s">
        <v>50</v>
      </c>
      <c r="H5870" t="s">
        <v>1024</v>
      </c>
      <c r="I5870">
        <v>1</v>
      </c>
      <c r="J5870" t="s">
        <v>2</v>
      </c>
      <c r="K5870">
        <v>0</v>
      </c>
      <c r="L5870" t="b">
        <v>1</v>
      </c>
      <c r="M5870">
        <v>36094377</v>
      </c>
    </row>
    <row r="5871" spans="1:13" hidden="1" x14ac:dyDescent="0.45">
      <c r="A5871">
        <v>2021</v>
      </c>
      <c r="B5871">
        <v>2022</v>
      </c>
      <c r="C5871" t="s">
        <v>1037</v>
      </c>
      <c r="D5871" t="s">
        <v>1038</v>
      </c>
      <c r="E5871">
        <v>1</v>
      </c>
      <c r="F5871">
        <v>2</v>
      </c>
      <c r="G5871" t="s">
        <v>50</v>
      </c>
      <c r="H5871" t="s">
        <v>1024</v>
      </c>
      <c r="I5871">
        <v>2</v>
      </c>
      <c r="J5871" t="s">
        <v>3</v>
      </c>
      <c r="K5871">
        <v>0</v>
      </c>
      <c r="L5871" t="b">
        <v>1</v>
      </c>
      <c r="M5871">
        <v>3017763</v>
      </c>
    </row>
    <row r="5872" spans="1:13" hidden="1" x14ac:dyDescent="0.45">
      <c r="A5872">
        <v>2021</v>
      </c>
      <c r="B5872">
        <v>2022</v>
      </c>
      <c r="C5872" t="s">
        <v>1037</v>
      </c>
      <c r="D5872" t="s">
        <v>1038</v>
      </c>
      <c r="E5872">
        <v>1</v>
      </c>
      <c r="F5872">
        <v>2</v>
      </c>
      <c r="G5872" t="s">
        <v>50</v>
      </c>
      <c r="H5872" t="s">
        <v>1024</v>
      </c>
      <c r="I5872">
        <v>3</v>
      </c>
      <c r="J5872" t="s">
        <v>52</v>
      </c>
      <c r="K5872">
        <v>0</v>
      </c>
      <c r="L5872" t="b">
        <v>1</v>
      </c>
      <c r="M5872">
        <v>822576</v>
      </c>
    </row>
    <row r="5873" spans="1:13" hidden="1" x14ac:dyDescent="0.45">
      <c r="A5873">
        <v>2021</v>
      </c>
      <c r="B5873">
        <v>2022</v>
      </c>
      <c r="C5873" t="s">
        <v>1037</v>
      </c>
      <c r="D5873" t="s">
        <v>1038</v>
      </c>
      <c r="E5873">
        <v>1</v>
      </c>
      <c r="F5873">
        <v>2</v>
      </c>
      <c r="G5873" t="s">
        <v>50</v>
      </c>
      <c r="H5873" t="s">
        <v>1024</v>
      </c>
      <c r="I5873">
        <v>4</v>
      </c>
      <c r="J5873" t="s">
        <v>53</v>
      </c>
      <c r="K5873">
        <v>0</v>
      </c>
      <c r="L5873" t="b">
        <v>1</v>
      </c>
      <c r="M5873">
        <v>6378052</v>
      </c>
    </row>
    <row r="5874" spans="1:13" hidden="1" x14ac:dyDescent="0.45">
      <c r="A5874">
        <v>2021</v>
      </c>
      <c r="B5874">
        <v>2022</v>
      </c>
      <c r="C5874" t="s">
        <v>1037</v>
      </c>
      <c r="D5874" t="s">
        <v>1038</v>
      </c>
      <c r="E5874">
        <v>1</v>
      </c>
      <c r="F5874">
        <v>2</v>
      </c>
      <c r="G5874" t="s">
        <v>50</v>
      </c>
      <c r="H5874" t="s">
        <v>1024</v>
      </c>
      <c r="I5874">
        <v>5</v>
      </c>
      <c r="J5874" t="s">
        <v>54</v>
      </c>
      <c r="K5874">
        <v>0</v>
      </c>
      <c r="L5874" t="b">
        <v>1</v>
      </c>
      <c r="M5874">
        <v>4642762</v>
      </c>
    </row>
    <row r="5875" spans="1:13" hidden="1" x14ac:dyDescent="0.45">
      <c r="A5875">
        <v>2021</v>
      </c>
      <c r="B5875">
        <v>2022</v>
      </c>
      <c r="C5875" t="s">
        <v>1037</v>
      </c>
      <c r="D5875" t="s">
        <v>1038</v>
      </c>
      <c r="E5875">
        <v>1</v>
      </c>
      <c r="F5875">
        <v>2</v>
      </c>
      <c r="G5875" t="s">
        <v>50</v>
      </c>
      <c r="H5875" t="s">
        <v>1024</v>
      </c>
      <c r="I5875">
        <v>6</v>
      </c>
      <c r="J5875" t="s">
        <v>55</v>
      </c>
      <c r="K5875">
        <v>0</v>
      </c>
      <c r="L5875" t="b">
        <v>1</v>
      </c>
      <c r="M5875">
        <v>3039690</v>
      </c>
    </row>
    <row r="5876" spans="1:13" hidden="1" x14ac:dyDescent="0.45">
      <c r="A5876">
        <v>2021</v>
      </c>
      <c r="B5876">
        <v>2022</v>
      </c>
      <c r="C5876" t="s">
        <v>1037</v>
      </c>
      <c r="D5876" t="s">
        <v>1038</v>
      </c>
      <c r="E5876">
        <v>1</v>
      </c>
      <c r="F5876">
        <v>2</v>
      </c>
      <c r="G5876" t="s">
        <v>50</v>
      </c>
      <c r="H5876" t="s">
        <v>1024</v>
      </c>
      <c r="I5876">
        <v>7</v>
      </c>
      <c r="J5876" t="s">
        <v>56</v>
      </c>
      <c r="K5876">
        <v>1</v>
      </c>
      <c r="L5876" t="b">
        <v>0</v>
      </c>
      <c r="M5876">
        <v>9452457</v>
      </c>
    </row>
    <row r="5877" spans="1:13" hidden="1" x14ac:dyDescent="0.45">
      <c r="A5877">
        <v>2021</v>
      </c>
      <c r="B5877">
        <v>2022</v>
      </c>
      <c r="C5877" t="s">
        <v>1037</v>
      </c>
      <c r="D5877" t="s">
        <v>1038</v>
      </c>
      <c r="E5877">
        <v>1</v>
      </c>
      <c r="F5877">
        <v>2</v>
      </c>
      <c r="G5877" t="s">
        <v>50</v>
      </c>
      <c r="H5877" t="s">
        <v>1024</v>
      </c>
      <c r="I5877">
        <v>8</v>
      </c>
      <c r="J5877" t="s">
        <v>57</v>
      </c>
      <c r="K5877">
        <v>0</v>
      </c>
      <c r="L5877" t="b">
        <v>0</v>
      </c>
      <c r="M5877">
        <v>6529406</v>
      </c>
    </row>
    <row r="5878" spans="1:13" hidden="1" x14ac:dyDescent="0.45">
      <c r="A5878">
        <v>2021</v>
      </c>
      <c r="B5878">
        <v>2022</v>
      </c>
      <c r="C5878" t="s">
        <v>1037</v>
      </c>
      <c r="D5878" t="s">
        <v>1038</v>
      </c>
      <c r="E5878">
        <v>1</v>
      </c>
      <c r="F5878">
        <v>2</v>
      </c>
      <c r="G5878" t="s">
        <v>50</v>
      </c>
      <c r="H5878" t="s">
        <v>1024</v>
      </c>
      <c r="I5878">
        <v>9</v>
      </c>
      <c r="J5878" t="s">
        <v>58</v>
      </c>
      <c r="K5878">
        <v>0</v>
      </c>
      <c r="L5878" t="b">
        <v>0</v>
      </c>
      <c r="M5878">
        <v>0</v>
      </c>
    </row>
    <row r="5879" spans="1:13" hidden="1" x14ac:dyDescent="0.45">
      <c r="A5879">
        <v>2021</v>
      </c>
      <c r="B5879">
        <v>2022</v>
      </c>
      <c r="C5879" t="s">
        <v>1037</v>
      </c>
      <c r="D5879" t="s">
        <v>1038</v>
      </c>
      <c r="E5879">
        <v>1</v>
      </c>
      <c r="F5879">
        <v>2</v>
      </c>
      <c r="G5879" t="s">
        <v>50</v>
      </c>
      <c r="H5879" t="s">
        <v>1024</v>
      </c>
      <c r="I5879">
        <v>10</v>
      </c>
      <c r="J5879" t="s">
        <v>59</v>
      </c>
      <c r="K5879">
        <v>0</v>
      </c>
      <c r="L5879" t="b">
        <v>1</v>
      </c>
      <c r="M5879">
        <v>0</v>
      </c>
    </row>
    <row r="5880" spans="1:13" hidden="1" x14ac:dyDescent="0.45">
      <c r="A5880">
        <v>2021</v>
      </c>
      <c r="B5880">
        <v>2022</v>
      </c>
      <c r="C5880" t="s">
        <v>1037</v>
      </c>
      <c r="D5880" t="s">
        <v>1038</v>
      </c>
      <c r="E5880">
        <v>1</v>
      </c>
      <c r="F5880">
        <v>2</v>
      </c>
      <c r="G5880" t="s">
        <v>50</v>
      </c>
      <c r="H5880" t="s">
        <v>1024</v>
      </c>
      <c r="I5880">
        <v>98</v>
      </c>
      <c r="J5880" t="s">
        <v>19</v>
      </c>
      <c r="K5880">
        <v>1</v>
      </c>
      <c r="L5880" t="b">
        <v>1</v>
      </c>
      <c r="M5880">
        <v>697906</v>
      </c>
    </row>
    <row r="5881" spans="1:13" hidden="1" x14ac:dyDescent="0.45">
      <c r="A5881">
        <v>2021</v>
      </c>
      <c r="B5881">
        <v>2022</v>
      </c>
      <c r="C5881" t="s">
        <v>1037</v>
      </c>
      <c r="D5881" t="s">
        <v>1038</v>
      </c>
      <c r="E5881">
        <v>1</v>
      </c>
      <c r="F5881">
        <v>2</v>
      </c>
      <c r="G5881" t="s">
        <v>50</v>
      </c>
      <c r="H5881" t="s">
        <v>1024</v>
      </c>
      <c r="I5881">
        <v>99</v>
      </c>
      <c r="J5881" t="s">
        <v>60</v>
      </c>
      <c r="K5881">
        <v>0</v>
      </c>
      <c r="L5881" t="b">
        <v>1</v>
      </c>
      <c r="M5881">
        <v>70674989</v>
      </c>
    </row>
    <row r="5882" spans="1:13" x14ac:dyDescent="0.45">
      <c r="A5882">
        <v>2021</v>
      </c>
      <c r="B5882">
        <v>2022</v>
      </c>
      <c r="C5882" t="s">
        <v>1039</v>
      </c>
      <c r="D5882" t="s">
        <v>1040</v>
      </c>
      <c r="E5882">
        <v>1</v>
      </c>
      <c r="F5882">
        <v>3</v>
      </c>
      <c r="G5882" t="s">
        <v>3</v>
      </c>
      <c r="H5882" t="s">
        <v>1024</v>
      </c>
      <c r="I5882">
        <v>1</v>
      </c>
      <c r="J5882" t="s">
        <v>2</v>
      </c>
      <c r="K5882">
        <v>0</v>
      </c>
      <c r="L5882" t="b">
        <v>1</v>
      </c>
      <c r="M5882">
        <v>691119710</v>
      </c>
    </row>
    <row r="5883" spans="1:13" x14ac:dyDescent="0.45">
      <c r="A5883">
        <v>2021</v>
      </c>
      <c r="B5883">
        <v>2022</v>
      </c>
      <c r="C5883" t="s">
        <v>1039</v>
      </c>
      <c r="D5883" t="s">
        <v>1040</v>
      </c>
      <c r="E5883">
        <v>1</v>
      </c>
      <c r="F5883">
        <v>3</v>
      </c>
      <c r="G5883" t="s">
        <v>3</v>
      </c>
      <c r="H5883" t="s">
        <v>1024</v>
      </c>
      <c r="I5883">
        <v>2</v>
      </c>
      <c r="J5883" t="s">
        <v>3</v>
      </c>
      <c r="K5883">
        <v>0</v>
      </c>
      <c r="L5883" t="b">
        <v>1</v>
      </c>
      <c r="M5883">
        <v>151498538</v>
      </c>
    </row>
    <row r="5884" spans="1:13" x14ac:dyDescent="0.45">
      <c r="A5884">
        <v>2021</v>
      </c>
      <c r="B5884">
        <v>2022</v>
      </c>
      <c r="C5884" t="s">
        <v>1039</v>
      </c>
      <c r="D5884" t="s">
        <v>1040</v>
      </c>
      <c r="E5884">
        <v>1</v>
      </c>
      <c r="F5884">
        <v>3</v>
      </c>
      <c r="G5884" t="s">
        <v>3</v>
      </c>
      <c r="H5884" t="s">
        <v>1024</v>
      </c>
      <c r="I5884">
        <v>3</v>
      </c>
      <c r="J5884" t="s">
        <v>52</v>
      </c>
      <c r="K5884">
        <v>0</v>
      </c>
      <c r="L5884" t="b">
        <v>1</v>
      </c>
      <c r="M5884">
        <v>48198817</v>
      </c>
    </row>
    <row r="5885" spans="1:13" x14ac:dyDescent="0.45">
      <c r="A5885">
        <v>2021</v>
      </c>
      <c r="B5885">
        <v>2022</v>
      </c>
      <c r="C5885" t="s">
        <v>1039</v>
      </c>
      <c r="D5885" t="s">
        <v>1040</v>
      </c>
      <c r="E5885">
        <v>1</v>
      </c>
      <c r="F5885">
        <v>3</v>
      </c>
      <c r="G5885" t="s">
        <v>3</v>
      </c>
      <c r="H5885" t="s">
        <v>1024</v>
      </c>
      <c r="I5885">
        <v>4</v>
      </c>
      <c r="J5885" t="s">
        <v>53</v>
      </c>
      <c r="K5885">
        <v>0</v>
      </c>
      <c r="L5885" t="b">
        <v>1</v>
      </c>
      <c r="M5885">
        <v>220871267</v>
      </c>
    </row>
    <row r="5886" spans="1:13" x14ac:dyDescent="0.45">
      <c r="A5886">
        <v>2021</v>
      </c>
      <c r="B5886">
        <v>2022</v>
      </c>
      <c r="C5886" t="s">
        <v>1039</v>
      </c>
      <c r="D5886" t="s">
        <v>1040</v>
      </c>
      <c r="E5886">
        <v>1</v>
      </c>
      <c r="F5886">
        <v>3</v>
      </c>
      <c r="G5886" t="s">
        <v>3</v>
      </c>
      <c r="H5886" t="s">
        <v>1024</v>
      </c>
      <c r="I5886">
        <v>5</v>
      </c>
      <c r="J5886" t="s">
        <v>54</v>
      </c>
      <c r="K5886">
        <v>0</v>
      </c>
      <c r="L5886" t="b">
        <v>1</v>
      </c>
      <c r="M5886">
        <v>62749821</v>
      </c>
    </row>
    <row r="5887" spans="1:13" x14ac:dyDescent="0.45">
      <c r="A5887">
        <v>2021</v>
      </c>
      <c r="B5887">
        <v>2022</v>
      </c>
      <c r="C5887" t="s">
        <v>1039</v>
      </c>
      <c r="D5887" t="s">
        <v>1040</v>
      </c>
      <c r="E5887">
        <v>1</v>
      </c>
      <c r="F5887">
        <v>3</v>
      </c>
      <c r="G5887" t="s">
        <v>3</v>
      </c>
      <c r="H5887" t="s">
        <v>1024</v>
      </c>
      <c r="I5887">
        <v>6</v>
      </c>
      <c r="J5887" t="s">
        <v>55</v>
      </c>
      <c r="K5887">
        <v>0</v>
      </c>
      <c r="L5887" t="b">
        <v>1</v>
      </c>
      <c r="M5887">
        <v>186573924</v>
      </c>
    </row>
    <row r="5888" spans="1:13" x14ac:dyDescent="0.45">
      <c r="A5888">
        <v>2021</v>
      </c>
      <c r="B5888">
        <v>2022</v>
      </c>
      <c r="C5888" t="s">
        <v>1039</v>
      </c>
      <c r="D5888" t="s">
        <v>1040</v>
      </c>
      <c r="E5888">
        <v>1</v>
      </c>
      <c r="F5888">
        <v>3</v>
      </c>
      <c r="G5888" t="s">
        <v>3</v>
      </c>
      <c r="H5888" t="s">
        <v>1024</v>
      </c>
      <c r="I5888">
        <v>7</v>
      </c>
      <c r="J5888" t="s">
        <v>56</v>
      </c>
      <c r="K5888">
        <v>1</v>
      </c>
      <c r="L5888" t="b">
        <v>0</v>
      </c>
      <c r="M5888">
        <v>113580043</v>
      </c>
    </row>
    <row r="5889" spans="1:13" x14ac:dyDescent="0.45">
      <c r="A5889">
        <v>2021</v>
      </c>
      <c r="B5889">
        <v>2022</v>
      </c>
      <c r="C5889" t="s">
        <v>1039</v>
      </c>
      <c r="D5889" t="s">
        <v>1040</v>
      </c>
      <c r="E5889">
        <v>1</v>
      </c>
      <c r="F5889">
        <v>3</v>
      </c>
      <c r="G5889" t="s">
        <v>3</v>
      </c>
      <c r="H5889" t="s">
        <v>1024</v>
      </c>
      <c r="I5889">
        <v>8</v>
      </c>
      <c r="J5889" t="s">
        <v>57</v>
      </c>
      <c r="K5889">
        <v>0</v>
      </c>
      <c r="L5889" t="b">
        <v>0</v>
      </c>
      <c r="M5889">
        <v>346769097</v>
      </c>
    </row>
    <row r="5890" spans="1:13" x14ac:dyDescent="0.45">
      <c r="A5890">
        <v>2021</v>
      </c>
      <c r="B5890">
        <v>2022</v>
      </c>
      <c r="C5890" t="s">
        <v>1039</v>
      </c>
      <c r="D5890" t="s">
        <v>1040</v>
      </c>
      <c r="E5890">
        <v>1</v>
      </c>
      <c r="F5890">
        <v>3</v>
      </c>
      <c r="G5890" t="s">
        <v>3</v>
      </c>
      <c r="H5890" t="s">
        <v>1024</v>
      </c>
      <c r="I5890">
        <v>9</v>
      </c>
      <c r="J5890" t="s">
        <v>58</v>
      </c>
      <c r="K5890">
        <v>0</v>
      </c>
      <c r="L5890" t="b">
        <v>0</v>
      </c>
      <c r="M5890">
        <v>0</v>
      </c>
    </row>
    <row r="5891" spans="1:13" x14ac:dyDescent="0.45">
      <c r="A5891">
        <v>2021</v>
      </c>
      <c r="B5891">
        <v>2022</v>
      </c>
      <c r="C5891" t="s">
        <v>1039</v>
      </c>
      <c r="D5891" t="s">
        <v>1040</v>
      </c>
      <c r="E5891">
        <v>1</v>
      </c>
      <c r="F5891">
        <v>3</v>
      </c>
      <c r="G5891" t="s">
        <v>3</v>
      </c>
      <c r="H5891" t="s">
        <v>1024</v>
      </c>
      <c r="I5891">
        <v>10</v>
      </c>
      <c r="J5891" t="s">
        <v>59</v>
      </c>
      <c r="K5891">
        <v>0</v>
      </c>
      <c r="L5891" t="b">
        <v>1</v>
      </c>
      <c r="M5891">
        <v>0</v>
      </c>
    </row>
    <row r="5892" spans="1:13" x14ac:dyDescent="0.45">
      <c r="A5892">
        <v>2021</v>
      </c>
      <c r="B5892">
        <v>2022</v>
      </c>
      <c r="C5892" t="s">
        <v>1039</v>
      </c>
      <c r="D5892" t="s">
        <v>1040</v>
      </c>
      <c r="E5892">
        <v>1</v>
      </c>
      <c r="F5892">
        <v>3</v>
      </c>
      <c r="G5892" t="s">
        <v>3</v>
      </c>
      <c r="H5892" t="s">
        <v>1024</v>
      </c>
      <c r="I5892">
        <v>98</v>
      </c>
      <c r="J5892" t="s">
        <v>19</v>
      </c>
      <c r="K5892">
        <v>1</v>
      </c>
      <c r="L5892" t="b">
        <v>1</v>
      </c>
      <c r="M5892">
        <v>50741761</v>
      </c>
    </row>
    <row r="5893" spans="1:13" x14ac:dyDescent="0.45">
      <c r="A5893">
        <v>2021</v>
      </c>
      <c r="B5893">
        <v>2022</v>
      </c>
      <c r="C5893" t="s">
        <v>1039</v>
      </c>
      <c r="D5893" t="s">
        <v>1040</v>
      </c>
      <c r="E5893">
        <v>1</v>
      </c>
      <c r="F5893">
        <v>3</v>
      </c>
      <c r="G5893" t="s">
        <v>3</v>
      </c>
      <c r="H5893" t="s">
        <v>1024</v>
      </c>
      <c r="I5893">
        <v>99</v>
      </c>
      <c r="J5893" t="s">
        <v>60</v>
      </c>
      <c r="K5893">
        <v>0</v>
      </c>
      <c r="L5893" t="b">
        <v>1</v>
      </c>
      <c r="M5893">
        <v>1872102978</v>
      </c>
    </row>
    <row r="5894" spans="1:13" hidden="1" x14ac:dyDescent="0.45">
      <c r="A5894">
        <v>2021</v>
      </c>
      <c r="B5894">
        <v>2022</v>
      </c>
      <c r="C5894" t="s">
        <v>1041</v>
      </c>
      <c r="D5894" t="s">
        <v>1042</v>
      </c>
      <c r="E5894">
        <v>1</v>
      </c>
      <c r="F5894">
        <v>2</v>
      </c>
      <c r="G5894" t="s">
        <v>50</v>
      </c>
      <c r="H5894" t="s">
        <v>1024</v>
      </c>
      <c r="I5894">
        <v>1</v>
      </c>
      <c r="J5894" t="s">
        <v>2</v>
      </c>
      <c r="K5894">
        <v>0</v>
      </c>
      <c r="L5894" t="b">
        <v>1</v>
      </c>
      <c r="M5894">
        <v>26683823</v>
      </c>
    </row>
    <row r="5895" spans="1:13" hidden="1" x14ac:dyDescent="0.45">
      <c r="A5895">
        <v>2021</v>
      </c>
      <c r="B5895">
        <v>2022</v>
      </c>
      <c r="C5895" t="s">
        <v>1041</v>
      </c>
      <c r="D5895" t="s">
        <v>1042</v>
      </c>
      <c r="E5895">
        <v>1</v>
      </c>
      <c r="F5895">
        <v>2</v>
      </c>
      <c r="G5895" t="s">
        <v>50</v>
      </c>
      <c r="H5895" t="s">
        <v>1024</v>
      </c>
      <c r="I5895">
        <v>2</v>
      </c>
      <c r="J5895" t="s">
        <v>3</v>
      </c>
      <c r="K5895">
        <v>0</v>
      </c>
      <c r="L5895" t="b">
        <v>1</v>
      </c>
      <c r="M5895">
        <v>2441655</v>
      </c>
    </row>
    <row r="5896" spans="1:13" hidden="1" x14ac:dyDescent="0.45">
      <c r="A5896">
        <v>2021</v>
      </c>
      <c r="B5896">
        <v>2022</v>
      </c>
      <c r="C5896" t="s">
        <v>1041</v>
      </c>
      <c r="D5896" t="s">
        <v>1042</v>
      </c>
      <c r="E5896">
        <v>1</v>
      </c>
      <c r="F5896">
        <v>2</v>
      </c>
      <c r="G5896" t="s">
        <v>50</v>
      </c>
      <c r="H5896" t="s">
        <v>1024</v>
      </c>
      <c r="I5896">
        <v>3</v>
      </c>
      <c r="J5896" t="s">
        <v>52</v>
      </c>
      <c r="K5896">
        <v>0</v>
      </c>
      <c r="L5896" t="b">
        <v>1</v>
      </c>
      <c r="M5896">
        <v>869635</v>
      </c>
    </row>
    <row r="5897" spans="1:13" hidden="1" x14ac:dyDescent="0.45">
      <c r="A5897">
        <v>2021</v>
      </c>
      <c r="B5897">
        <v>2022</v>
      </c>
      <c r="C5897" t="s">
        <v>1041</v>
      </c>
      <c r="D5897" t="s">
        <v>1042</v>
      </c>
      <c r="E5897">
        <v>1</v>
      </c>
      <c r="F5897">
        <v>2</v>
      </c>
      <c r="G5897" t="s">
        <v>50</v>
      </c>
      <c r="H5897" t="s">
        <v>1024</v>
      </c>
      <c r="I5897">
        <v>4</v>
      </c>
      <c r="J5897" t="s">
        <v>53</v>
      </c>
      <c r="K5897">
        <v>0</v>
      </c>
      <c r="L5897" t="b">
        <v>1</v>
      </c>
      <c r="M5897">
        <v>5342721</v>
      </c>
    </row>
    <row r="5898" spans="1:13" hidden="1" x14ac:dyDescent="0.45">
      <c r="A5898">
        <v>2021</v>
      </c>
      <c r="B5898">
        <v>2022</v>
      </c>
      <c r="C5898" t="s">
        <v>1041</v>
      </c>
      <c r="D5898" t="s">
        <v>1042</v>
      </c>
      <c r="E5898">
        <v>1</v>
      </c>
      <c r="F5898">
        <v>2</v>
      </c>
      <c r="G5898" t="s">
        <v>50</v>
      </c>
      <c r="H5898" t="s">
        <v>1024</v>
      </c>
      <c r="I5898">
        <v>5</v>
      </c>
      <c r="J5898" t="s">
        <v>54</v>
      </c>
      <c r="K5898">
        <v>0</v>
      </c>
      <c r="L5898" t="b">
        <v>1</v>
      </c>
      <c r="M5898">
        <v>4039144</v>
      </c>
    </row>
    <row r="5899" spans="1:13" hidden="1" x14ac:dyDescent="0.45">
      <c r="A5899">
        <v>2021</v>
      </c>
      <c r="B5899">
        <v>2022</v>
      </c>
      <c r="C5899" t="s">
        <v>1041</v>
      </c>
      <c r="D5899" t="s">
        <v>1042</v>
      </c>
      <c r="E5899">
        <v>1</v>
      </c>
      <c r="F5899">
        <v>2</v>
      </c>
      <c r="G5899" t="s">
        <v>50</v>
      </c>
      <c r="H5899" t="s">
        <v>1024</v>
      </c>
      <c r="I5899">
        <v>6</v>
      </c>
      <c r="J5899" t="s">
        <v>55</v>
      </c>
      <c r="K5899">
        <v>0</v>
      </c>
      <c r="L5899" t="b">
        <v>1</v>
      </c>
      <c r="M5899">
        <v>3316701</v>
      </c>
    </row>
    <row r="5900" spans="1:13" hidden="1" x14ac:dyDescent="0.45">
      <c r="A5900">
        <v>2021</v>
      </c>
      <c r="B5900">
        <v>2022</v>
      </c>
      <c r="C5900" t="s">
        <v>1041</v>
      </c>
      <c r="D5900" t="s">
        <v>1042</v>
      </c>
      <c r="E5900">
        <v>1</v>
      </c>
      <c r="F5900">
        <v>2</v>
      </c>
      <c r="G5900" t="s">
        <v>50</v>
      </c>
      <c r="H5900" t="s">
        <v>1024</v>
      </c>
      <c r="I5900">
        <v>7</v>
      </c>
      <c r="J5900" t="s">
        <v>56</v>
      </c>
      <c r="K5900">
        <v>1</v>
      </c>
      <c r="L5900" t="b">
        <v>0</v>
      </c>
      <c r="M5900">
        <v>7545380</v>
      </c>
    </row>
    <row r="5901" spans="1:13" hidden="1" x14ac:dyDescent="0.45">
      <c r="A5901">
        <v>2021</v>
      </c>
      <c r="B5901">
        <v>2022</v>
      </c>
      <c r="C5901" t="s">
        <v>1041</v>
      </c>
      <c r="D5901" t="s">
        <v>1042</v>
      </c>
      <c r="E5901">
        <v>1</v>
      </c>
      <c r="F5901">
        <v>2</v>
      </c>
      <c r="G5901" t="s">
        <v>50</v>
      </c>
      <c r="H5901" t="s">
        <v>1024</v>
      </c>
      <c r="I5901">
        <v>8</v>
      </c>
      <c r="J5901" t="s">
        <v>57</v>
      </c>
      <c r="K5901">
        <v>0</v>
      </c>
      <c r="L5901" t="b">
        <v>0</v>
      </c>
      <c r="M5901">
        <v>5007155</v>
      </c>
    </row>
    <row r="5902" spans="1:13" hidden="1" x14ac:dyDescent="0.45">
      <c r="A5902">
        <v>2021</v>
      </c>
      <c r="B5902">
        <v>2022</v>
      </c>
      <c r="C5902" t="s">
        <v>1041</v>
      </c>
      <c r="D5902" t="s">
        <v>1042</v>
      </c>
      <c r="E5902">
        <v>1</v>
      </c>
      <c r="F5902">
        <v>2</v>
      </c>
      <c r="G5902" t="s">
        <v>50</v>
      </c>
      <c r="H5902" t="s">
        <v>1024</v>
      </c>
      <c r="I5902">
        <v>9</v>
      </c>
      <c r="J5902" t="s">
        <v>58</v>
      </c>
      <c r="K5902">
        <v>0</v>
      </c>
      <c r="L5902" t="b">
        <v>0</v>
      </c>
      <c r="M5902">
        <v>0</v>
      </c>
    </row>
    <row r="5903" spans="1:13" hidden="1" x14ac:dyDescent="0.45">
      <c r="A5903">
        <v>2021</v>
      </c>
      <c r="B5903">
        <v>2022</v>
      </c>
      <c r="C5903" t="s">
        <v>1041</v>
      </c>
      <c r="D5903" t="s">
        <v>1042</v>
      </c>
      <c r="E5903">
        <v>1</v>
      </c>
      <c r="F5903">
        <v>2</v>
      </c>
      <c r="G5903" t="s">
        <v>50</v>
      </c>
      <c r="H5903" t="s">
        <v>1024</v>
      </c>
      <c r="I5903">
        <v>10</v>
      </c>
      <c r="J5903" t="s">
        <v>59</v>
      </c>
      <c r="K5903">
        <v>0</v>
      </c>
      <c r="L5903" t="b">
        <v>1</v>
      </c>
      <c r="M5903">
        <v>0</v>
      </c>
    </row>
    <row r="5904" spans="1:13" hidden="1" x14ac:dyDescent="0.45">
      <c r="A5904">
        <v>2021</v>
      </c>
      <c r="B5904">
        <v>2022</v>
      </c>
      <c r="C5904" t="s">
        <v>1041</v>
      </c>
      <c r="D5904" t="s">
        <v>1042</v>
      </c>
      <c r="E5904">
        <v>1</v>
      </c>
      <c r="F5904">
        <v>2</v>
      </c>
      <c r="G5904" t="s">
        <v>50</v>
      </c>
      <c r="H5904" t="s">
        <v>1024</v>
      </c>
      <c r="I5904">
        <v>98</v>
      </c>
      <c r="J5904" t="s">
        <v>19</v>
      </c>
      <c r="K5904">
        <v>1</v>
      </c>
      <c r="L5904" t="b">
        <v>1</v>
      </c>
      <c r="M5904">
        <v>394215</v>
      </c>
    </row>
    <row r="5905" spans="1:13" hidden="1" x14ac:dyDescent="0.45">
      <c r="A5905">
        <v>2021</v>
      </c>
      <c r="B5905">
        <v>2022</v>
      </c>
      <c r="C5905" t="s">
        <v>1041</v>
      </c>
      <c r="D5905" t="s">
        <v>1042</v>
      </c>
      <c r="E5905">
        <v>1</v>
      </c>
      <c r="F5905">
        <v>2</v>
      </c>
      <c r="G5905" t="s">
        <v>50</v>
      </c>
      <c r="H5905" t="s">
        <v>1024</v>
      </c>
      <c r="I5905">
        <v>99</v>
      </c>
      <c r="J5905" t="s">
        <v>60</v>
      </c>
      <c r="K5905">
        <v>0</v>
      </c>
      <c r="L5905" t="b">
        <v>1</v>
      </c>
      <c r="M5905">
        <v>55640429</v>
      </c>
    </row>
    <row r="5906" spans="1:13" hidden="1" x14ac:dyDescent="0.45">
      <c r="A5906">
        <v>2021</v>
      </c>
      <c r="B5906">
        <v>2022</v>
      </c>
      <c r="C5906" t="s">
        <v>1043</v>
      </c>
      <c r="D5906" t="s">
        <v>1044</v>
      </c>
      <c r="E5906">
        <v>1</v>
      </c>
      <c r="F5906">
        <v>2</v>
      </c>
      <c r="G5906" t="s">
        <v>50</v>
      </c>
      <c r="H5906" t="s">
        <v>1024</v>
      </c>
      <c r="I5906">
        <v>1</v>
      </c>
      <c r="J5906" t="s">
        <v>2</v>
      </c>
      <c r="K5906">
        <v>0</v>
      </c>
      <c r="L5906" t="b">
        <v>1</v>
      </c>
      <c r="M5906">
        <v>30796124</v>
      </c>
    </row>
    <row r="5907" spans="1:13" hidden="1" x14ac:dyDescent="0.45">
      <c r="A5907">
        <v>2021</v>
      </c>
      <c r="B5907">
        <v>2022</v>
      </c>
      <c r="C5907" t="s">
        <v>1043</v>
      </c>
      <c r="D5907" t="s">
        <v>1044</v>
      </c>
      <c r="E5907">
        <v>1</v>
      </c>
      <c r="F5907">
        <v>2</v>
      </c>
      <c r="G5907" t="s">
        <v>50</v>
      </c>
      <c r="H5907" t="s">
        <v>1024</v>
      </c>
      <c r="I5907">
        <v>2</v>
      </c>
      <c r="J5907" t="s">
        <v>3</v>
      </c>
      <c r="K5907">
        <v>0</v>
      </c>
      <c r="L5907" t="b">
        <v>1</v>
      </c>
      <c r="M5907">
        <v>1672276</v>
      </c>
    </row>
    <row r="5908" spans="1:13" hidden="1" x14ac:dyDescent="0.45">
      <c r="A5908">
        <v>2021</v>
      </c>
      <c r="B5908">
        <v>2022</v>
      </c>
      <c r="C5908" t="s">
        <v>1043</v>
      </c>
      <c r="D5908" t="s">
        <v>1044</v>
      </c>
      <c r="E5908">
        <v>1</v>
      </c>
      <c r="F5908">
        <v>2</v>
      </c>
      <c r="G5908" t="s">
        <v>50</v>
      </c>
      <c r="H5908" t="s">
        <v>1024</v>
      </c>
      <c r="I5908">
        <v>3</v>
      </c>
      <c r="J5908" t="s">
        <v>52</v>
      </c>
      <c r="K5908">
        <v>0</v>
      </c>
      <c r="L5908" t="b">
        <v>1</v>
      </c>
      <c r="M5908">
        <v>447826</v>
      </c>
    </row>
    <row r="5909" spans="1:13" hidden="1" x14ac:dyDescent="0.45">
      <c r="A5909">
        <v>2021</v>
      </c>
      <c r="B5909">
        <v>2022</v>
      </c>
      <c r="C5909" t="s">
        <v>1043</v>
      </c>
      <c r="D5909" t="s">
        <v>1044</v>
      </c>
      <c r="E5909">
        <v>1</v>
      </c>
      <c r="F5909">
        <v>2</v>
      </c>
      <c r="G5909" t="s">
        <v>50</v>
      </c>
      <c r="H5909" t="s">
        <v>1024</v>
      </c>
      <c r="I5909">
        <v>4</v>
      </c>
      <c r="J5909" t="s">
        <v>53</v>
      </c>
      <c r="K5909">
        <v>0</v>
      </c>
      <c r="L5909" t="b">
        <v>1</v>
      </c>
      <c r="M5909">
        <v>4105659</v>
      </c>
    </row>
    <row r="5910" spans="1:13" hidden="1" x14ac:dyDescent="0.45">
      <c r="A5910">
        <v>2021</v>
      </c>
      <c r="B5910">
        <v>2022</v>
      </c>
      <c r="C5910" t="s">
        <v>1043</v>
      </c>
      <c r="D5910" t="s">
        <v>1044</v>
      </c>
      <c r="E5910">
        <v>1</v>
      </c>
      <c r="F5910">
        <v>2</v>
      </c>
      <c r="G5910" t="s">
        <v>50</v>
      </c>
      <c r="H5910" t="s">
        <v>1024</v>
      </c>
      <c r="I5910">
        <v>5</v>
      </c>
      <c r="J5910" t="s">
        <v>54</v>
      </c>
      <c r="K5910">
        <v>0</v>
      </c>
      <c r="L5910" t="b">
        <v>1</v>
      </c>
      <c r="M5910">
        <v>4026124</v>
      </c>
    </row>
    <row r="5911" spans="1:13" hidden="1" x14ac:dyDescent="0.45">
      <c r="A5911">
        <v>2021</v>
      </c>
      <c r="B5911">
        <v>2022</v>
      </c>
      <c r="C5911" t="s">
        <v>1043</v>
      </c>
      <c r="D5911" t="s">
        <v>1044</v>
      </c>
      <c r="E5911">
        <v>1</v>
      </c>
      <c r="F5911">
        <v>2</v>
      </c>
      <c r="G5911" t="s">
        <v>50</v>
      </c>
      <c r="H5911" t="s">
        <v>1024</v>
      </c>
      <c r="I5911">
        <v>6</v>
      </c>
      <c r="J5911" t="s">
        <v>55</v>
      </c>
      <c r="K5911">
        <v>0</v>
      </c>
      <c r="L5911" t="b">
        <v>1</v>
      </c>
      <c r="M5911">
        <v>3385565</v>
      </c>
    </row>
    <row r="5912" spans="1:13" hidden="1" x14ac:dyDescent="0.45">
      <c r="A5912">
        <v>2021</v>
      </c>
      <c r="B5912">
        <v>2022</v>
      </c>
      <c r="C5912" t="s">
        <v>1043</v>
      </c>
      <c r="D5912" t="s">
        <v>1044</v>
      </c>
      <c r="E5912">
        <v>1</v>
      </c>
      <c r="F5912">
        <v>2</v>
      </c>
      <c r="G5912" t="s">
        <v>50</v>
      </c>
      <c r="H5912" t="s">
        <v>1024</v>
      </c>
      <c r="I5912">
        <v>7</v>
      </c>
      <c r="J5912" t="s">
        <v>56</v>
      </c>
      <c r="K5912">
        <v>1</v>
      </c>
      <c r="L5912" t="b">
        <v>0</v>
      </c>
      <c r="M5912">
        <v>7413886</v>
      </c>
    </row>
    <row r="5913" spans="1:13" hidden="1" x14ac:dyDescent="0.45">
      <c r="A5913">
        <v>2021</v>
      </c>
      <c r="B5913">
        <v>2022</v>
      </c>
      <c r="C5913" t="s">
        <v>1043</v>
      </c>
      <c r="D5913" t="s">
        <v>1044</v>
      </c>
      <c r="E5913">
        <v>1</v>
      </c>
      <c r="F5913">
        <v>2</v>
      </c>
      <c r="G5913" t="s">
        <v>50</v>
      </c>
      <c r="H5913" t="s">
        <v>1024</v>
      </c>
      <c r="I5913">
        <v>8</v>
      </c>
      <c r="J5913" t="s">
        <v>57</v>
      </c>
      <c r="K5913">
        <v>0</v>
      </c>
      <c r="L5913" t="b">
        <v>0</v>
      </c>
      <c r="M5913">
        <v>3461999</v>
      </c>
    </row>
    <row r="5914" spans="1:13" hidden="1" x14ac:dyDescent="0.45">
      <c r="A5914">
        <v>2021</v>
      </c>
      <c r="B5914">
        <v>2022</v>
      </c>
      <c r="C5914" t="s">
        <v>1043</v>
      </c>
      <c r="D5914" t="s">
        <v>1044</v>
      </c>
      <c r="E5914">
        <v>1</v>
      </c>
      <c r="F5914">
        <v>2</v>
      </c>
      <c r="G5914" t="s">
        <v>50</v>
      </c>
      <c r="H5914" t="s">
        <v>1024</v>
      </c>
      <c r="I5914">
        <v>9</v>
      </c>
      <c r="J5914" t="s">
        <v>58</v>
      </c>
      <c r="K5914">
        <v>0</v>
      </c>
      <c r="L5914" t="b">
        <v>0</v>
      </c>
      <c r="M5914">
        <v>0</v>
      </c>
    </row>
    <row r="5915" spans="1:13" hidden="1" x14ac:dyDescent="0.45">
      <c r="A5915">
        <v>2021</v>
      </c>
      <c r="B5915">
        <v>2022</v>
      </c>
      <c r="C5915" t="s">
        <v>1043</v>
      </c>
      <c r="D5915" t="s">
        <v>1044</v>
      </c>
      <c r="E5915">
        <v>1</v>
      </c>
      <c r="F5915">
        <v>2</v>
      </c>
      <c r="G5915" t="s">
        <v>50</v>
      </c>
      <c r="H5915" t="s">
        <v>1024</v>
      </c>
      <c r="I5915">
        <v>10</v>
      </c>
      <c r="J5915" t="s">
        <v>59</v>
      </c>
      <c r="K5915">
        <v>0</v>
      </c>
      <c r="L5915" t="b">
        <v>1</v>
      </c>
      <c r="M5915">
        <v>0</v>
      </c>
    </row>
    <row r="5916" spans="1:13" hidden="1" x14ac:dyDescent="0.45">
      <c r="A5916">
        <v>2021</v>
      </c>
      <c r="B5916">
        <v>2022</v>
      </c>
      <c r="C5916" t="s">
        <v>1043</v>
      </c>
      <c r="D5916" t="s">
        <v>1044</v>
      </c>
      <c r="E5916">
        <v>1</v>
      </c>
      <c r="F5916">
        <v>2</v>
      </c>
      <c r="G5916" t="s">
        <v>50</v>
      </c>
      <c r="H5916" t="s">
        <v>1024</v>
      </c>
      <c r="I5916">
        <v>98</v>
      </c>
      <c r="J5916" t="s">
        <v>19</v>
      </c>
      <c r="K5916">
        <v>1</v>
      </c>
      <c r="L5916" t="b">
        <v>1</v>
      </c>
      <c r="M5916">
        <v>433335</v>
      </c>
    </row>
    <row r="5917" spans="1:13" hidden="1" x14ac:dyDescent="0.45">
      <c r="A5917">
        <v>2021</v>
      </c>
      <c r="B5917">
        <v>2022</v>
      </c>
      <c r="C5917" t="s">
        <v>1043</v>
      </c>
      <c r="D5917" t="s">
        <v>1044</v>
      </c>
      <c r="E5917">
        <v>1</v>
      </c>
      <c r="F5917">
        <v>2</v>
      </c>
      <c r="G5917" t="s">
        <v>50</v>
      </c>
      <c r="H5917" t="s">
        <v>1024</v>
      </c>
      <c r="I5917">
        <v>99</v>
      </c>
      <c r="J5917" t="s">
        <v>60</v>
      </c>
      <c r="K5917">
        <v>0</v>
      </c>
      <c r="L5917" t="b">
        <v>1</v>
      </c>
      <c r="M5917">
        <v>55742794</v>
      </c>
    </row>
    <row r="5918" spans="1:13" hidden="1" x14ac:dyDescent="0.45">
      <c r="A5918">
        <v>2021</v>
      </c>
      <c r="B5918">
        <v>2022</v>
      </c>
      <c r="C5918" t="s">
        <v>1045</v>
      </c>
      <c r="D5918" t="s">
        <v>1046</v>
      </c>
      <c r="E5918">
        <v>1</v>
      </c>
      <c r="F5918">
        <v>2</v>
      </c>
      <c r="G5918" t="s">
        <v>50</v>
      </c>
      <c r="H5918" t="s">
        <v>1024</v>
      </c>
      <c r="I5918">
        <v>1</v>
      </c>
      <c r="J5918" t="s">
        <v>2</v>
      </c>
      <c r="K5918">
        <v>0</v>
      </c>
      <c r="L5918" t="b">
        <v>1</v>
      </c>
      <c r="M5918">
        <v>19638988</v>
      </c>
    </row>
    <row r="5919" spans="1:13" hidden="1" x14ac:dyDescent="0.45">
      <c r="A5919">
        <v>2021</v>
      </c>
      <c r="B5919">
        <v>2022</v>
      </c>
      <c r="C5919" t="s">
        <v>1045</v>
      </c>
      <c r="D5919" t="s">
        <v>1046</v>
      </c>
      <c r="E5919">
        <v>1</v>
      </c>
      <c r="F5919">
        <v>2</v>
      </c>
      <c r="G5919" t="s">
        <v>50</v>
      </c>
      <c r="H5919" t="s">
        <v>1024</v>
      </c>
      <c r="I5919">
        <v>2</v>
      </c>
      <c r="J5919" t="s">
        <v>3</v>
      </c>
      <c r="K5919">
        <v>0</v>
      </c>
      <c r="L5919" t="b">
        <v>1</v>
      </c>
      <c r="M5919">
        <v>761391</v>
      </c>
    </row>
    <row r="5920" spans="1:13" hidden="1" x14ac:dyDescent="0.45">
      <c r="A5920">
        <v>2021</v>
      </c>
      <c r="B5920">
        <v>2022</v>
      </c>
      <c r="C5920" t="s">
        <v>1045</v>
      </c>
      <c r="D5920" t="s">
        <v>1046</v>
      </c>
      <c r="E5920">
        <v>1</v>
      </c>
      <c r="F5920">
        <v>2</v>
      </c>
      <c r="G5920" t="s">
        <v>50</v>
      </c>
      <c r="H5920" t="s">
        <v>1024</v>
      </c>
      <c r="I5920">
        <v>3</v>
      </c>
      <c r="J5920" t="s">
        <v>52</v>
      </c>
      <c r="K5920">
        <v>0</v>
      </c>
      <c r="L5920" t="b">
        <v>1</v>
      </c>
      <c r="M5920">
        <v>162074</v>
      </c>
    </row>
    <row r="5921" spans="1:13" hidden="1" x14ac:dyDescent="0.45">
      <c r="A5921">
        <v>2021</v>
      </c>
      <c r="B5921">
        <v>2022</v>
      </c>
      <c r="C5921" t="s">
        <v>1045</v>
      </c>
      <c r="D5921" t="s">
        <v>1046</v>
      </c>
      <c r="E5921">
        <v>1</v>
      </c>
      <c r="F5921">
        <v>2</v>
      </c>
      <c r="G5921" t="s">
        <v>50</v>
      </c>
      <c r="H5921" t="s">
        <v>1024</v>
      </c>
      <c r="I5921">
        <v>4</v>
      </c>
      <c r="J5921" t="s">
        <v>53</v>
      </c>
      <c r="K5921">
        <v>0</v>
      </c>
      <c r="L5921" t="b">
        <v>1</v>
      </c>
      <c r="M5921">
        <v>3322978</v>
      </c>
    </row>
    <row r="5922" spans="1:13" hidden="1" x14ac:dyDescent="0.45">
      <c r="A5922">
        <v>2021</v>
      </c>
      <c r="B5922">
        <v>2022</v>
      </c>
      <c r="C5922" t="s">
        <v>1045</v>
      </c>
      <c r="D5922" t="s">
        <v>1046</v>
      </c>
      <c r="E5922">
        <v>1</v>
      </c>
      <c r="F5922">
        <v>2</v>
      </c>
      <c r="G5922" t="s">
        <v>50</v>
      </c>
      <c r="H5922" t="s">
        <v>1024</v>
      </c>
      <c r="I5922">
        <v>5</v>
      </c>
      <c r="J5922" t="s">
        <v>54</v>
      </c>
      <c r="K5922">
        <v>0</v>
      </c>
      <c r="L5922" t="b">
        <v>1</v>
      </c>
      <c r="M5922">
        <v>5126403</v>
      </c>
    </row>
    <row r="5923" spans="1:13" hidden="1" x14ac:dyDescent="0.45">
      <c r="A5923">
        <v>2021</v>
      </c>
      <c r="B5923">
        <v>2022</v>
      </c>
      <c r="C5923" t="s">
        <v>1045</v>
      </c>
      <c r="D5923" t="s">
        <v>1046</v>
      </c>
      <c r="E5923">
        <v>1</v>
      </c>
      <c r="F5923">
        <v>2</v>
      </c>
      <c r="G5923" t="s">
        <v>50</v>
      </c>
      <c r="H5923" t="s">
        <v>1024</v>
      </c>
      <c r="I5923">
        <v>6</v>
      </c>
      <c r="J5923" t="s">
        <v>55</v>
      </c>
      <c r="K5923">
        <v>0</v>
      </c>
      <c r="L5923" t="b">
        <v>1</v>
      </c>
      <c r="M5923">
        <v>2133388</v>
      </c>
    </row>
    <row r="5924" spans="1:13" hidden="1" x14ac:dyDescent="0.45">
      <c r="A5924">
        <v>2021</v>
      </c>
      <c r="B5924">
        <v>2022</v>
      </c>
      <c r="C5924" t="s">
        <v>1045</v>
      </c>
      <c r="D5924" t="s">
        <v>1046</v>
      </c>
      <c r="E5924">
        <v>1</v>
      </c>
      <c r="F5924">
        <v>2</v>
      </c>
      <c r="G5924" t="s">
        <v>50</v>
      </c>
      <c r="H5924" t="s">
        <v>1024</v>
      </c>
      <c r="I5924">
        <v>7</v>
      </c>
      <c r="J5924" t="s">
        <v>56</v>
      </c>
      <c r="K5924">
        <v>1</v>
      </c>
      <c r="L5924" t="b">
        <v>0</v>
      </c>
      <c r="M5924">
        <v>5535533</v>
      </c>
    </row>
    <row r="5925" spans="1:13" hidden="1" x14ac:dyDescent="0.45">
      <c r="A5925">
        <v>2021</v>
      </c>
      <c r="B5925">
        <v>2022</v>
      </c>
      <c r="C5925" t="s">
        <v>1045</v>
      </c>
      <c r="D5925" t="s">
        <v>1046</v>
      </c>
      <c r="E5925">
        <v>1</v>
      </c>
      <c r="F5925">
        <v>2</v>
      </c>
      <c r="G5925" t="s">
        <v>50</v>
      </c>
      <c r="H5925" t="s">
        <v>1024</v>
      </c>
      <c r="I5925">
        <v>8</v>
      </c>
      <c r="J5925" t="s">
        <v>57</v>
      </c>
      <c r="K5925">
        <v>0</v>
      </c>
      <c r="L5925" t="b">
        <v>0</v>
      </c>
      <c r="M5925">
        <v>1485816</v>
      </c>
    </row>
    <row r="5926" spans="1:13" hidden="1" x14ac:dyDescent="0.45">
      <c r="A5926">
        <v>2021</v>
      </c>
      <c r="B5926">
        <v>2022</v>
      </c>
      <c r="C5926" t="s">
        <v>1045</v>
      </c>
      <c r="D5926" t="s">
        <v>1046</v>
      </c>
      <c r="E5926">
        <v>1</v>
      </c>
      <c r="F5926">
        <v>2</v>
      </c>
      <c r="G5926" t="s">
        <v>50</v>
      </c>
      <c r="H5926" t="s">
        <v>1024</v>
      </c>
      <c r="I5926">
        <v>9</v>
      </c>
      <c r="J5926" t="s">
        <v>58</v>
      </c>
      <c r="K5926">
        <v>0</v>
      </c>
      <c r="L5926" t="b">
        <v>0</v>
      </c>
      <c r="M5926">
        <v>0</v>
      </c>
    </row>
    <row r="5927" spans="1:13" hidden="1" x14ac:dyDescent="0.45">
      <c r="A5927">
        <v>2021</v>
      </c>
      <c r="B5927">
        <v>2022</v>
      </c>
      <c r="C5927" t="s">
        <v>1045</v>
      </c>
      <c r="D5927" t="s">
        <v>1046</v>
      </c>
      <c r="E5927">
        <v>1</v>
      </c>
      <c r="F5927">
        <v>2</v>
      </c>
      <c r="G5927" t="s">
        <v>50</v>
      </c>
      <c r="H5927" t="s">
        <v>1024</v>
      </c>
      <c r="I5927">
        <v>10</v>
      </c>
      <c r="J5927" t="s">
        <v>59</v>
      </c>
      <c r="K5927">
        <v>0</v>
      </c>
      <c r="L5927" t="b">
        <v>1</v>
      </c>
      <c r="M5927">
        <v>0</v>
      </c>
    </row>
    <row r="5928" spans="1:13" hidden="1" x14ac:dyDescent="0.45">
      <c r="A5928">
        <v>2021</v>
      </c>
      <c r="B5928">
        <v>2022</v>
      </c>
      <c r="C5928" t="s">
        <v>1045</v>
      </c>
      <c r="D5928" t="s">
        <v>1046</v>
      </c>
      <c r="E5928">
        <v>1</v>
      </c>
      <c r="F5928">
        <v>2</v>
      </c>
      <c r="G5928" t="s">
        <v>50</v>
      </c>
      <c r="H5928" t="s">
        <v>1024</v>
      </c>
      <c r="I5928">
        <v>98</v>
      </c>
      <c r="J5928" t="s">
        <v>19</v>
      </c>
      <c r="K5928">
        <v>1</v>
      </c>
      <c r="L5928" t="b">
        <v>1</v>
      </c>
      <c r="M5928">
        <v>273786</v>
      </c>
    </row>
    <row r="5929" spans="1:13" hidden="1" x14ac:dyDescent="0.45">
      <c r="A5929">
        <v>2021</v>
      </c>
      <c r="B5929">
        <v>2022</v>
      </c>
      <c r="C5929" t="s">
        <v>1045</v>
      </c>
      <c r="D5929" t="s">
        <v>1046</v>
      </c>
      <c r="E5929">
        <v>1</v>
      </c>
      <c r="F5929">
        <v>2</v>
      </c>
      <c r="G5929" t="s">
        <v>50</v>
      </c>
      <c r="H5929" t="s">
        <v>1024</v>
      </c>
      <c r="I5929">
        <v>99</v>
      </c>
      <c r="J5929" t="s">
        <v>60</v>
      </c>
      <c r="K5929">
        <v>0</v>
      </c>
      <c r="L5929" t="b">
        <v>1</v>
      </c>
      <c r="M5929">
        <v>38440357</v>
      </c>
    </row>
    <row r="5930" spans="1:13" hidden="1" x14ac:dyDescent="0.45">
      <c r="A5930">
        <v>2021</v>
      </c>
      <c r="B5930">
        <v>2022</v>
      </c>
      <c r="C5930" t="s">
        <v>1047</v>
      </c>
      <c r="D5930" t="s">
        <v>1048</v>
      </c>
      <c r="E5930">
        <v>1</v>
      </c>
      <c r="F5930">
        <v>2</v>
      </c>
      <c r="G5930" t="s">
        <v>50</v>
      </c>
      <c r="H5930" t="s">
        <v>1024</v>
      </c>
      <c r="I5930">
        <v>1</v>
      </c>
      <c r="J5930" t="s">
        <v>2</v>
      </c>
      <c r="K5930">
        <v>0</v>
      </c>
      <c r="L5930" t="b">
        <v>1</v>
      </c>
      <c r="M5930">
        <v>56756829</v>
      </c>
    </row>
    <row r="5931" spans="1:13" hidden="1" x14ac:dyDescent="0.45">
      <c r="A5931">
        <v>2021</v>
      </c>
      <c r="B5931">
        <v>2022</v>
      </c>
      <c r="C5931" t="s">
        <v>1047</v>
      </c>
      <c r="D5931" t="s">
        <v>1048</v>
      </c>
      <c r="E5931">
        <v>1</v>
      </c>
      <c r="F5931">
        <v>2</v>
      </c>
      <c r="G5931" t="s">
        <v>50</v>
      </c>
      <c r="H5931" t="s">
        <v>1024</v>
      </c>
      <c r="I5931">
        <v>2</v>
      </c>
      <c r="J5931" t="s">
        <v>3</v>
      </c>
      <c r="K5931">
        <v>0</v>
      </c>
      <c r="L5931" t="b">
        <v>1</v>
      </c>
      <c r="M5931">
        <v>0</v>
      </c>
    </row>
    <row r="5932" spans="1:13" hidden="1" x14ac:dyDescent="0.45">
      <c r="A5932">
        <v>2021</v>
      </c>
      <c r="B5932">
        <v>2022</v>
      </c>
      <c r="C5932" t="s">
        <v>1047</v>
      </c>
      <c r="D5932" t="s">
        <v>1048</v>
      </c>
      <c r="E5932">
        <v>1</v>
      </c>
      <c r="F5932">
        <v>2</v>
      </c>
      <c r="G5932" t="s">
        <v>50</v>
      </c>
      <c r="H5932" t="s">
        <v>1024</v>
      </c>
      <c r="I5932">
        <v>3</v>
      </c>
      <c r="J5932" t="s">
        <v>52</v>
      </c>
      <c r="K5932">
        <v>0</v>
      </c>
      <c r="L5932" t="b">
        <v>1</v>
      </c>
      <c r="M5932">
        <v>12300851</v>
      </c>
    </row>
    <row r="5933" spans="1:13" hidden="1" x14ac:dyDescent="0.45">
      <c r="A5933">
        <v>2021</v>
      </c>
      <c r="B5933">
        <v>2022</v>
      </c>
      <c r="C5933" t="s">
        <v>1047</v>
      </c>
      <c r="D5933" t="s">
        <v>1048</v>
      </c>
      <c r="E5933">
        <v>1</v>
      </c>
      <c r="F5933">
        <v>2</v>
      </c>
      <c r="G5933" t="s">
        <v>50</v>
      </c>
      <c r="H5933" t="s">
        <v>1024</v>
      </c>
      <c r="I5933">
        <v>4</v>
      </c>
      <c r="J5933" t="s">
        <v>53</v>
      </c>
      <c r="K5933">
        <v>0</v>
      </c>
      <c r="L5933" t="b">
        <v>1</v>
      </c>
      <c r="M5933">
        <v>6848104</v>
      </c>
    </row>
    <row r="5934" spans="1:13" hidden="1" x14ac:dyDescent="0.45">
      <c r="A5934">
        <v>2021</v>
      </c>
      <c r="B5934">
        <v>2022</v>
      </c>
      <c r="C5934" t="s">
        <v>1047</v>
      </c>
      <c r="D5934" t="s">
        <v>1048</v>
      </c>
      <c r="E5934">
        <v>1</v>
      </c>
      <c r="F5934">
        <v>2</v>
      </c>
      <c r="G5934" t="s">
        <v>50</v>
      </c>
      <c r="H5934" t="s">
        <v>1024</v>
      </c>
      <c r="I5934">
        <v>5</v>
      </c>
      <c r="J5934" t="s">
        <v>54</v>
      </c>
      <c r="K5934">
        <v>0</v>
      </c>
      <c r="L5934" t="b">
        <v>1</v>
      </c>
      <c r="M5934">
        <v>10039242</v>
      </c>
    </row>
    <row r="5935" spans="1:13" hidden="1" x14ac:dyDescent="0.45">
      <c r="A5935">
        <v>2021</v>
      </c>
      <c r="B5935">
        <v>2022</v>
      </c>
      <c r="C5935" t="s">
        <v>1047</v>
      </c>
      <c r="D5935" t="s">
        <v>1048</v>
      </c>
      <c r="E5935">
        <v>1</v>
      </c>
      <c r="F5935">
        <v>2</v>
      </c>
      <c r="G5935" t="s">
        <v>50</v>
      </c>
      <c r="H5935" t="s">
        <v>1024</v>
      </c>
      <c r="I5935">
        <v>6</v>
      </c>
      <c r="J5935" t="s">
        <v>55</v>
      </c>
      <c r="K5935">
        <v>0</v>
      </c>
      <c r="L5935" t="b">
        <v>1</v>
      </c>
      <c r="M5935">
        <v>19526915</v>
      </c>
    </row>
    <row r="5936" spans="1:13" hidden="1" x14ac:dyDescent="0.45">
      <c r="A5936">
        <v>2021</v>
      </c>
      <c r="B5936">
        <v>2022</v>
      </c>
      <c r="C5936" t="s">
        <v>1047</v>
      </c>
      <c r="D5936" t="s">
        <v>1048</v>
      </c>
      <c r="E5936">
        <v>1</v>
      </c>
      <c r="F5936">
        <v>2</v>
      </c>
      <c r="G5936" t="s">
        <v>50</v>
      </c>
      <c r="H5936" t="s">
        <v>1024</v>
      </c>
      <c r="I5936">
        <v>7</v>
      </c>
      <c r="J5936" t="s">
        <v>56</v>
      </c>
      <c r="K5936">
        <v>1</v>
      </c>
      <c r="L5936" t="b">
        <v>0</v>
      </c>
      <c r="M5936">
        <v>15394356</v>
      </c>
    </row>
    <row r="5937" spans="1:13" hidden="1" x14ac:dyDescent="0.45">
      <c r="A5937">
        <v>2021</v>
      </c>
      <c r="B5937">
        <v>2022</v>
      </c>
      <c r="C5937" t="s">
        <v>1047</v>
      </c>
      <c r="D5937" t="s">
        <v>1048</v>
      </c>
      <c r="E5937">
        <v>1</v>
      </c>
      <c r="F5937">
        <v>2</v>
      </c>
      <c r="G5937" t="s">
        <v>50</v>
      </c>
      <c r="H5937" t="s">
        <v>1024</v>
      </c>
      <c r="I5937">
        <v>8</v>
      </c>
      <c r="J5937" t="s">
        <v>57</v>
      </c>
      <c r="K5937">
        <v>0</v>
      </c>
      <c r="L5937" t="b">
        <v>0</v>
      </c>
      <c r="M5937">
        <v>10530014</v>
      </c>
    </row>
    <row r="5938" spans="1:13" hidden="1" x14ac:dyDescent="0.45">
      <c r="A5938">
        <v>2021</v>
      </c>
      <c r="B5938">
        <v>2022</v>
      </c>
      <c r="C5938" t="s">
        <v>1047</v>
      </c>
      <c r="D5938" t="s">
        <v>1048</v>
      </c>
      <c r="E5938">
        <v>1</v>
      </c>
      <c r="F5938">
        <v>2</v>
      </c>
      <c r="G5938" t="s">
        <v>50</v>
      </c>
      <c r="H5938" t="s">
        <v>1024</v>
      </c>
      <c r="I5938">
        <v>9</v>
      </c>
      <c r="J5938" t="s">
        <v>58</v>
      </c>
      <c r="K5938">
        <v>0</v>
      </c>
      <c r="L5938" t="b">
        <v>0</v>
      </c>
      <c r="M5938">
        <v>0</v>
      </c>
    </row>
    <row r="5939" spans="1:13" hidden="1" x14ac:dyDescent="0.45">
      <c r="A5939">
        <v>2021</v>
      </c>
      <c r="B5939">
        <v>2022</v>
      </c>
      <c r="C5939" t="s">
        <v>1047</v>
      </c>
      <c r="D5939" t="s">
        <v>1048</v>
      </c>
      <c r="E5939">
        <v>1</v>
      </c>
      <c r="F5939">
        <v>2</v>
      </c>
      <c r="G5939" t="s">
        <v>50</v>
      </c>
      <c r="H5939" t="s">
        <v>1024</v>
      </c>
      <c r="I5939">
        <v>10</v>
      </c>
      <c r="J5939" t="s">
        <v>59</v>
      </c>
      <c r="K5939">
        <v>0</v>
      </c>
      <c r="L5939" t="b">
        <v>1</v>
      </c>
      <c r="M5939">
        <v>0</v>
      </c>
    </row>
    <row r="5940" spans="1:13" hidden="1" x14ac:dyDescent="0.45">
      <c r="A5940">
        <v>2021</v>
      </c>
      <c r="B5940">
        <v>2022</v>
      </c>
      <c r="C5940" t="s">
        <v>1047</v>
      </c>
      <c r="D5940" t="s">
        <v>1048</v>
      </c>
      <c r="E5940">
        <v>1</v>
      </c>
      <c r="F5940">
        <v>2</v>
      </c>
      <c r="G5940" t="s">
        <v>50</v>
      </c>
      <c r="H5940" t="s">
        <v>1024</v>
      </c>
      <c r="I5940">
        <v>98</v>
      </c>
      <c r="J5940" t="s">
        <v>19</v>
      </c>
      <c r="K5940">
        <v>1</v>
      </c>
      <c r="L5940" t="b">
        <v>1</v>
      </c>
      <c r="M5940">
        <v>22199004</v>
      </c>
    </row>
    <row r="5941" spans="1:13" hidden="1" x14ac:dyDescent="0.45">
      <c r="A5941">
        <v>2021</v>
      </c>
      <c r="B5941">
        <v>2022</v>
      </c>
      <c r="C5941" t="s">
        <v>1047</v>
      </c>
      <c r="D5941" t="s">
        <v>1048</v>
      </c>
      <c r="E5941">
        <v>1</v>
      </c>
      <c r="F5941">
        <v>2</v>
      </c>
      <c r="G5941" t="s">
        <v>50</v>
      </c>
      <c r="H5941" t="s">
        <v>1024</v>
      </c>
      <c r="I5941">
        <v>99</v>
      </c>
      <c r="J5941" t="s">
        <v>60</v>
      </c>
      <c r="K5941">
        <v>0</v>
      </c>
      <c r="L5941" t="b">
        <v>1</v>
      </c>
      <c r="M5941">
        <v>153595315</v>
      </c>
    </row>
    <row r="5942" spans="1:13" hidden="1" x14ac:dyDescent="0.45">
      <c r="A5942">
        <v>2021</v>
      </c>
      <c r="B5942">
        <v>2022</v>
      </c>
      <c r="C5942" t="s">
        <v>1049</v>
      </c>
      <c r="D5942" t="s">
        <v>1050</v>
      </c>
      <c r="E5942">
        <v>4</v>
      </c>
      <c r="F5942">
        <v>1</v>
      </c>
      <c r="G5942" t="s">
        <v>74</v>
      </c>
      <c r="H5942" t="s">
        <v>1051</v>
      </c>
      <c r="I5942">
        <v>1</v>
      </c>
      <c r="J5942" t="s">
        <v>2</v>
      </c>
      <c r="K5942">
        <v>0</v>
      </c>
      <c r="L5942" t="b">
        <v>1</v>
      </c>
      <c r="M5942">
        <v>82301634</v>
      </c>
    </row>
    <row r="5943" spans="1:13" hidden="1" x14ac:dyDescent="0.45">
      <c r="A5943">
        <v>2021</v>
      </c>
      <c r="B5943">
        <v>2022</v>
      </c>
      <c r="C5943" t="s">
        <v>1049</v>
      </c>
      <c r="D5943" t="s">
        <v>1050</v>
      </c>
      <c r="E5943">
        <v>4</v>
      </c>
      <c r="F5943">
        <v>1</v>
      </c>
      <c r="G5943" t="s">
        <v>74</v>
      </c>
      <c r="H5943" t="s">
        <v>1051</v>
      </c>
      <c r="I5943">
        <v>2</v>
      </c>
      <c r="J5943" t="s">
        <v>3</v>
      </c>
      <c r="K5943">
        <v>0</v>
      </c>
      <c r="L5943" t="b">
        <v>1</v>
      </c>
      <c r="M5943">
        <v>0</v>
      </c>
    </row>
    <row r="5944" spans="1:13" hidden="1" x14ac:dyDescent="0.45">
      <c r="A5944">
        <v>2021</v>
      </c>
      <c r="B5944">
        <v>2022</v>
      </c>
      <c r="C5944" t="s">
        <v>1049</v>
      </c>
      <c r="D5944" t="s">
        <v>1050</v>
      </c>
      <c r="E5944">
        <v>4</v>
      </c>
      <c r="F5944">
        <v>1</v>
      </c>
      <c r="G5944" t="s">
        <v>74</v>
      </c>
      <c r="H5944" t="s">
        <v>1051</v>
      </c>
      <c r="I5944">
        <v>3</v>
      </c>
      <c r="J5944" t="s">
        <v>52</v>
      </c>
      <c r="K5944">
        <v>0</v>
      </c>
      <c r="L5944" t="b">
        <v>1</v>
      </c>
      <c r="M5944">
        <v>0</v>
      </c>
    </row>
    <row r="5945" spans="1:13" hidden="1" x14ac:dyDescent="0.45">
      <c r="A5945">
        <v>2021</v>
      </c>
      <c r="B5945">
        <v>2022</v>
      </c>
      <c r="C5945" t="s">
        <v>1049</v>
      </c>
      <c r="D5945" t="s">
        <v>1050</v>
      </c>
      <c r="E5945">
        <v>4</v>
      </c>
      <c r="F5945">
        <v>1</v>
      </c>
      <c r="G5945" t="s">
        <v>74</v>
      </c>
      <c r="H5945" t="s">
        <v>1051</v>
      </c>
      <c r="I5945">
        <v>4</v>
      </c>
      <c r="J5945" t="s">
        <v>53</v>
      </c>
      <c r="K5945">
        <v>0</v>
      </c>
      <c r="L5945" t="b">
        <v>1</v>
      </c>
      <c r="M5945">
        <v>12000084</v>
      </c>
    </row>
    <row r="5946" spans="1:13" hidden="1" x14ac:dyDescent="0.45">
      <c r="A5946">
        <v>2021</v>
      </c>
      <c r="B5946">
        <v>2022</v>
      </c>
      <c r="C5946" t="s">
        <v>1049</v>
      </c>
      <c r="D5946" t="s">
        <v>1050</v>
      </c>
      <c r="E5946">
        <v>4</v>
      </c>
      <c r="F5946">
        <v>1</v>
      </c>
      <c r="G5946" t="s">
        <v>74</v>
      </c>
      <c r="H5946" t="s">
        <v>1051</v>
      </c>
      <c r="I5946">
        <v>5</v>
      </c>
      <c r="J5946" t="s">
        <v>54</v>
      </c>
      <c r="K5946">
        <v>0</v>
      </c>
      <c r="L5946" t="b">
        <v>1</v>
      </c>
      <c r="M5946">
        <v>16472766</v>
      </c>
    </row>
    <row r="5947" spans="1:13" hidden="1" x14ac:dyDescent="0.45">
      <c r="A5947">
        <v>2021</v>
      </c>
      <c r="B5947">
        <v>2022</v>
      </c>
      <c r="C5947" t="s">
        <v>1049</v>
      </c>
      <c r="D5947" t="s">
        <v>1050</v>
      </c>
      <c r="E5947">
        <v>4</v>
      </c>
      <c r="F5947">
        <v>1</v>
      </c>
      <c r="G5947" t="s">
        <v>74</v>
      </c>
      <c r="H5947" t="s">
        <v>1051</v>
      </c>
      <c r="I5947">
        <v>6</v>
      </c>
      <c r="J5947" t="s">
        <v>55</v>
      </c>
      <c r="K5947">
        <v>0</v>
      </c>
      <c r="L5947" t="b">
        <v>1</v>
      </c>
      <c r="M5947">
        <v>36397232</v>
      </c>
    </row>
    <row r="5948" spans="1:13" hidden="1" x14ac:dyDescent="0.45">
      <c r="A5948">
        <v>2021</v>
      </c>
      <c r="B5948">
        <v>2022</v>
      </c>
      <c r="C5948" t="s">
        <v>1049</v>
      </c>
      <c r="D5948" t="s">
        <v>1050</v>
      </c>
      <c r="E5948">
        <v>4</v>
      </c>
      <c r="F5948">
        <v>1</v>
      </c>
      <c r="G5948" t="s">
        <v>74</v>
      </c>
      <c r="H5948" t="s">
        <v>1051</v>
      </c>
      <c r="I5948">
        <v>7</v>
      </c>
      <c r="J5948" t="s">
        <v>56</v>
      </c>
      <c r="K5948">
        <v>1</v>
      </c>
      <c r="L5948" t="b">
        <v>0</v>
      </c>
      <c r="M5948">
        <v>7605874</v>
      </c>
    </row>
    <row r="5949" spans="1:13" hidden="1" x14ac:dyDescent="0.45">
      <c r="A5949">
        <v>2021</v>
      </c>
      <c r="B5949">
        <v>2022</v>
      </c>
      <c r="C5949" t="s">
        <v>1049</v>
      </c>
      <c r="D5949" t="s">
        <v>1050</v>
      </c>
      <c r="E5949">
        <v>4</v>
      </c>
      <c r="F5949">
        <v>1</v>
      </c>
      <c r="G5949" t="s">
        <v>74</v>
      </c>
      <c r="H5949" t="s">
        <v>1051</v>
      </c>
      <c r="I5949">
        <v>8</v>
      </c>
      <c r="J5949" t="s">
        <v>57</v>
      </c>
      <c r="K5949">
        <v>0</v>
      </c>
      <c r="L5949" t="b">
        <v>0</v>
      </c>
      <c r="M5949">
        <v>9008045</v>
      </c>
    </row>
    <row r="5950" spans="1:13" hidden="1" x14ac:dyDescent="0.45">
      <c r="A5950">
        <v>2021</v>
      </c>
      <c r="B5950">
        <v>2022</v>
      </c>
      <c r="C5950" t="s">
        <v>1049</v>
      </c>
      <c r="D5950" t="s">
        <v>1050</v>
      </c>
      <c r="E5950">
        <v>4</v>
      </c>
      <c r="F5950">
        <v>1</v>
      </c>
      <c r="G5950" t="s">
        <v>74</v>
      </c>
      <c r="H5950" t="s">
        <v>1051</v>
      </c>
      <c r="I5950">
        <v>9</v>
      </c>
      <c r="J5950" t="s">
        <v>58</v>
      </c>
      <c r="K5950">
        <v>0</v>
      </c>
      <c r="L5950" t="b">
        <v>0</v>
      </c>
      <c r="M5950">
        <v>0</v>
      </c>
    </row>
    <row r="5951" spans="1:13" hidden="1" x14ac:dyDescent="0.45">
      <c r="A5951">
        <v>2021</v>
      </c>
      <c r="B5951">
        <v>2022</v>
      </c>
      <c r="C5951" t="s">
        <v>1049</v>
      </c>
      <c r="D5951" t="s">
        <v>1050</v>
      </c>
      <c r="E5951">
        <v>4</v>
      </c>
      <c r="F5951">
        <v>1</v>
      </c>
      <c r="G5951" t="s">
        <v>74</v>
      </c>
      <c r="H5951" t="s">
        <v>1051</v>
      </c>
      <c r="I5951">
        <v>10</v>
      </c>
      <c r="J5951" t="s">
        <v>59</v>
      </c>
      <c r="K5951">
        <v>0</v>
      </c>
      <c r="L5951" t="b">
        <v>1</v>
      </c>
      <c r="M5951">
        <v>0</v>
      </c>
    </row>
    <row r="5952" spans="1:13" hidden="1" x14ac:dyDescent="0.45">
      <c r="A5952">
        <v>2021</v>
      </c>
      <c r="B5952">
        <v>2022</v>
      </c>
      <c r="C5952" t="s">
        <v>1049</v>
      </c>
      <c r="D5952" t="s">
        <v>1050</v>
      </c>
      <c r="E5952">
        <v>4</v>
      </c>
      <c r="F5952">
        <v>1</v>
      </c>
      <c r="G5952" t="s">
        <v>74</v>
      </c>
      <c r="H5952" t="s">
        <v>1051</v>
      </c>
      <c r="I5952">
        <v>98</v>
      </c>
      <c r="J5952" t="s">
        <v>19</v>
      </c>
      <c r="K5952">
        <v>1</v>
      </c>
      <c r="L5952" t="b">
        <v>1</v>
      </c>
      <c r="M5952">
        <v>7172679</v>
      </c>
    </row>
    <row r="5953" spans="1:13" hidden="1" x14ac:dyDescent="0.45">
      <c r="A5953">
        <v>2021</v>
      </c>
      <c r="B5953">
        <v>2022</v>
      </c>
      <c r="C5953" t="s">
        <v>1049</v>
      </c>
      <c r="D5953" t="s">
        <v>1050</v>
      </c>
      <c r="E5953">
        <v>4</v>
      </c>
      <c r="F5953">
        <v>1</v>
      </c>
      <c r="G5953" t="s">
        <v>74</v>
      </c>
      <c r="H5953" t="s">
        <v>1051</v>
      </c>
      <c r="I5953">
        <v>99</v>
      </c>
      <c r="J5953" t="s">
        <v>60</v>
      </c>
      <c r="K5953">
        <v>0</v>
      </c>
      <c r="L5953" t="b">
        <v>1</v>
      </c>
      <c r="M5953">
        <v>170958314</v>
      </c>
    </row>
    <row r="5954" spans="1:13" hidden="1" x14ac:dyDescent="0.45">
      <c r="A5954">
        <v>2021</v>
      </c>
      <c r="B5954">
        <v>2022</v>
      </c>
      <c r="C5954" t="s">
        <v>1052</v>
      </c>
      <c r="D5954" t="s">
        <v>1053</v>
      </c>
      <c r="E5954">
        <v>4</v>
      </c>
      <c r="F5954">
        <v>1</v>
      </c>
      <c r="G5954" t="s">
        <v>74</v>
      </c>
      <c r="H5954" t="s">
        <v>1051</v>
      </c>
      <c r="I5954">
        <v>1</v>
      </c>
      <c r="J5954" t="s">
        <v>2</v>
      </c>
      <c r="K5954">
        <v>0</v>
      </c>
      <c r="L5954" t="b">
        <v>1</v>
      </c>
      <c r="M5954">
        <v>4022384</v>
      </c>
    </row>
    <row r="5955" spans="1:13" hidden="1" x14ac:dyDescent="0.45">
      <c r="A5955">
        <v>2021</v>
      </c>
      <c r="B5955">
        <v>2022</v>
      </c>
      <c r="C5955" t="s">
        <v>1052</v>
      </c>
      <c r="D5955" t="s">
        <v>1053</v>
      </c>
      <c r="E5955">
        <v>4</v>
      </c>
      <c r="F5955">
        <v>1</v>
      </c>
      <c r="G5955" t="s">
        <v>74</v>
      </c>
      <c r="H5955" t="s">
        <v>1051</v>
      </c>
      <c r="I5955">
        <v>2</v>
      </c>
      <c r="J5955" t="s">
        <v>3</v>
      </c>
      <c r="K5955">
        <v>0</v>
      </c>
      <c r="L5955" t="b">
        <v>1</v>
      </c>
      <c r="M5955">
        <v>0</v>
      </c>
    </row>
    <row r="5956" spans="1:13" hidden="1" x14ac:dyDescent="0.45">
      <c r="A5956">
        <v>2021</v>
      </c>
      <c r="B5956">
        <v>2022</v>
      </c>
      <c r="C5956" t="s">
        <v>1052</v>
      </c>
      <c r="D5956" t="s">
        <v>1053</v>
      </c>
      <c r="E5956">
        <v>4</v>
      </c>
      <c r="F5956">
        <v>1</v>
      </c>
      <c r="G5956" t="s">
        <v>74</v>
      </c>
      <c r="H5956" t="s">
        <v>1051</v>
      </c>
      <c r="I5956">
        <v>3</v>
      </c>
      <c r="J5956" t="s">
        <v>52</v>
      </c>
      <c r="K5956">
        <v>0</v>
      </c>
      <c r="L5956" t="b">
        <v>1</v>
      </c>
      <c r="M5956">
        <v>0</v>
      </c>
    </row>
    <row r="5957" spans="1:13" hidden="1" x14ac:dyDescent="0.45">
      <c r="A5957">
        <v>2021</v>
      </c>
      <c r="B5957">
        <v>2022</v>
      </c>
      <c r="C5957" t="s">
        <v>1052</v>
      </c>
      <c r="D5957" t="s">
        <v>1053</v>
      </c>
      <c r="E5957">
        <v>4</v>
      </c>
      <c r="F5957">
        <v>1</v>
      </c>
      <c r="G5957" t="s">
        <v>74</v>
      </c>
      <c r="H5957" t="s">
        <v>1051</v>
      </c>
      <c r="I5957">
        <v>4</v>
      </c>
      <c r="J5957" t="s">
        <v>53</v>
      </c>
      <c r="K5957">
        <v>0</v>
      </c>
      <c r="L5957" t="b">
        <v>1</v>
      </c>
      <c r="M5957">
        <v>1145951</v>
      </c>
    </row>
    <row r="5958" spans="1:13" hidden="1" x14ac:dyDescent="0.45">
      <c r="A5958">
        <v>2021</v>
      </c>
      <c r="B5958">
        <v>2022</v>
      </c>
      <c r="C5958" t="s">
        <v>1052</v>
      </c>
      <c r="D5958" t="s">
        <v>1053</v>
      </c>
      <c r="E5958">
        <v>4</v>
      </c>
      <c r="F5958">
        <v>1</v>
      </c>
      <c r="G5958" t="s">
        <v>74</v>
      </c>
      <c r="H5958" t="s">
        <v>1051</v>
      </c>
      <c r="I5958">
        <v>5</v>
      </c>
      <c r="J5958" t="s">
        <v>54</v>
      </c>
      <c r="K5958">
        <v>0</v>
      </c>
      <c r="L5958" t="b">
        <v>1</v>
      </c>
      <c r="M5958">
        <v>1884873</v>
      </c>
    </row>
    <row r="5959" spans="1:13" hidden="1" x14ac:dyDescent="0.45">
      <c r="A5959">
        <v>2021</v>
      </c>
      <c r="B5959">
        <v>2022</v>
      </c>
      <c r="C5959" t="s">
        <v>1052</v>
      </c>
      <c r="D5959" t="s">
        <v>1053</v>
      </c>
      <c r="E5959">
        <v>4</v>
      </c>
      <c r="F5959">
        <v>1</v>
      </c>
      <c r="G5959" t="s">
        <v>74</v>
      </c>
      <c r="H5959" t="s">
        <v>1051</v>
      </c>
      <c r="I5959">
        <v>6</v>
      </c>
      <c r="J5959" t="s">
        <v>55</v>
      </c>
      <c r="K5959">
        <v>0</v>
      </c>
      <c r="L5959" t="b">
        <v>1</v>
      </c>
      <c r="M5959">
        <v>2824059</v>
      </c>
    </row>
    <row r="5960" spans="1:13" hidden="1" x14ac:dyDescent="0.45">
      <c r="A5960">
        <v>2021</v>
      </c>
      <c r="B5960">
        <v>2022</v>
      </c>
      <c r="C5960" t="s">
        <v>1052</v>
      </c>
      <c r="D5960" t="s">
        <v>1053</v>
      </c>
      <c r="E5960">
        <v>4</v>
      </c>
      <c r="F5960">
        <v>1</v>
      </c>
      <c r="G5960" t="s">
        <v>74</v>
      </c>
      <c r="H5960" t="s">
        <v>1051</v>
      </c>
      <c r="I5960">
        <v>7</v>
      </c>
      <c r="J5960" t="s">
        <v>56</v>
      </c>
      <c r="K5960">
        <v>1</v>
      </c>
      <c r="L5960" t="b">
        <v>0</v>
      </c>
      <c r="M5960">
        <v>3361052</v>
      </c>
    </row>
    <row r="5961" spans="1:13" hidden="1" x14ac:dyDescent="0.45">
      <c r="A5961">
        <v>2021</v>
      </c>
      <c r="B5961">
        <v>2022</v>
      </c>
      <c r="C5961" t="s">
        <v>1052</v>
      </c>
      <c r="D5961" t="s">
        <v>1053</v>
      </c>
      <c r="E5961">
        <v>4</v>
      </c>
      <c r="F5961">
        <v>1</v>
      </c>
      <c r="G5961" t="s">
        <v>74</v>
      </c>
      <c r="H5961" t="s">
        <v>1051</v>
      </c>
      <c r="I5961">
        <v>8</v>
      </c>
      <c r="J5961" t="s">
        <v>57</v>
      </c>
      <c r="K5961">
        <v>0</v>
      </c>
      <c r="L5961" t="b">
        <v>0</v>
      </c>
      <c r="M5961">
        <v>1809271</v>
      </c>
    </row>
    <row r="5962" spans="1:13" hidden="1" x14ac:dyDescent="0.45">
      <c r="A5962">
        <v>2021</v>
      </c>
      <c r="B5962">
        <v>2022</v>
      </c>
      <c r="C5962" t="s">
        <v>1052</v>
      </c>
      <c r="D5962" t="s">
        <v>1053</v>
      </c>
      <c r="E5962">
        <v>4</v>
      </c>
      <c r="F5962">
        <v>1</v>
      </c>
      <c r="G5962" t="s">
        <v>74</v>
      </c>
      <c r="H5962" t="s">
        <v>1051</v>
      </c>
      <c r="I5962">
        <v>9</v>
      </c>
      <c r="J5962" t="s">
        <v>58</v>
      </c>
      <c r="K5962">
        <v>0</v>
      </c>
      <c r="L5962" t="b">
        <v>0</v>
      </c>
      <c r="M5962">
        <v>0</v>
      </c>
    </row>
    <row r="5963" spans="1:13" hidden="1" x14ac:dyDescent="0.45">
      <c r="A5963">
        <v>2021</v>
      </c>
      <c r="B5963">
        <v>2022</v>
      </c>
      <c r="C5963" t="s">
        <v>1052</v>
      </c>
      <c r="D5963" t="s">
        <v>1053</v>
      </c>
      <c r="E5963">
        <v>4</v>
      </c>
      <c r="F5963">
        <v>1</v>
      </c>
      <c r="G5963" t="s">
        <v>74</v>
      </c>
      <c r="H5963" t="s">
        <v>1051</v>
      </c>
      <c r="I5963">
        <v>10</v>
      </c>
      <c r="J5963" t="s">
        <v>59</v>
      </c>
      <c r="K5963">
        <v>0</v>
      </c>
      <c r="L5963" t="b">
        <v>1</v>
      </c>
      <c r="M5963">
        <v>0</v>
      </c>
    </row>
    <row r="5964" spans="1:13" hidden="1" x14ac:dyDescent="0.45">
      <c r="A5964">
        <v>2021</v>
      </c>
      <c r="B5964">
        <v>2022</v>
      </c>
      <c r="C5964" t="s">
        <v>1052</v>
      </c>
      <c r="D5964" t="s">
        <v>1053</v>
      </c>
      <c r="E5964">
        <v>4</v>
      </c>
      <c r="F5964">
        <v>1</v>
      </c>
      <c r="G5964" t="s">
        <v>74</v>
      </c>
      <c r="H5964" t="s">
        <v>1051</v>
      </c>
      <c r="I5964">
        <v>98</v>
      </c>
      <c r="J5964" t="s">
        <v>19</v>
      </c>
      <c r="K5964">
        <v>1</v>
      </c>
      <c r="L5964" t="b">
        <v>1</v>
      </c>
      <c r="M5964">
        <v>2884714</v>
      </c>
    </row>
    <row r="5965" spans="1:13" hidden="1" x14ac:dyDescent="0.45">
      <c r="A5965">
        <v>2021</v>
      </c>
      <c r="B5965">
        <v>2022</v>
      </c>
      <c r="C5965" t="s">
        <v>1052</v>
      </c>
      <c r="D5965" t="s">
        <v>1053</v>
      </c>
      <c r="E5965">
        <v>4</v>
      </c>
      <c r="F5965">
        <v>1</v>
      </c>
      <c r="G5965" t="s">
        <v>74</v>
      </c>
      <c r="H5965" t="s">
        <v>1051</v>
      </c>
      <c r="I5965">
        <v>99</v>
      </c>
      <c r="J5965" t="s">
        <v>60</v>
      </c>
      <c r="K5965">
        <v>0</v>
      </c>
      <c r="L5965" t="b">
        <v>1</v>
      </c>
      <c r="M5965">
        <v>17932304</v>
      </c>
    </row>
    <row r="5966" spans="1:13" hidden="1" x14ac:dyDescent="0.45">
      <c r="A5966">
        <v>2021</v>
      </c>
      <c r="B5966">
        <v>2022</v>
      </c>
      <c r="C5966" t="s">
        <v>1054</v>
      </c>
      <c r="D5966" t="s">
        <v>1055</v>
      </c>
      <c r="E5966">
        <v>4</v>
      </c>
      <c r="F5966">
        <v>1</v>
      </c>
      <c r="G5966" t="s">
        <v>74</v>
      </c>
      <c r="H5966" t="s">
        <v>1051</v>
      </c>
      <c r="I5966">
        <v>1</v>
      </c>
      <c r="J5966" t="s">
        <v>2</v>
      </c>
      <c r="K5966">
        <v>0</v>
      </c>
      <c r="L5966" t="b">
        <v>1</v>
      </c>
      <c r="M5966">
        <v>19470919</v>
      </c>
    </row>
    <row r="5967" spans="1:13" hidden="1" x14ac:dyDescent="0.45">
      <c r="A5967">
        <v>2021</v>
      </c>
      <c r="B5967">
        <v>2022</v>
      </c>
      <c r="C5967" t="s">
        <v>1054</v>
      </c>
      <c r="D5967" t="s">
        <v>1055</v>
      </c>
      <c r="E5967">
        <v>4</v>
      </c>
      <c r="F5967">
        <v>1</v>
      </c>
      <c r="G5967" t="s">
        <v>74</v>
      </c>
      <c r="H5967" t="s">
        <v>1051</v>
      </c>
      <c r="I5967">
        <v>2</v>
      </c>
      <c r="J5967" t="s">
        <v>3</v>
      </c>
      <c r="K5967">
        <v>0</v>
      </c>
      <c r="L5967" t="b">
        <v>1</v>
      </c>
      <c r="M5967">
        <v>0</v>
      </c>
    </row>
    <row r="5968" spans="1:13" hidden="1" x14ac:dyDescent="0.45">
      <c r="A5968">
        <v>2021</v>
      </c>
      <c r="B5968">
        <v>2022</v>
      </c>
      <c r="C5968" t="s">
        <v>1054</v>
      </c>
      <c r="D5968" t="s">
        <v>1055</v>
      </c>
      <c r="E5968">
        <v>4</v>
      </c>
      <c r="F5968">
        <v>1</v>
      </c>
      <c r="G5968" t="s">
        <v>74</v>
      </c>
      <c r="H5968" t="s">
        <v>1051</v>
      </c>
      <c r="I5968">
        <v>3</v>
      </c>
      <c r="J5968" t="s">
        <v>52</v>
      </c>
      <c r="K5968">
        <v>0</v>
      </c>
      <c r="L5968" t="b">
        <v>1</v>
      </c>
      <c r="M5968">
        <v>2843478</v>
      </c>
    </row>
    <row r="5969" spans="1:13" hidden="1" x14ac:dyDescent="0.45">
      <c r="A5969">
        <v>2021</v>
      </c>
      <c r="B5969">
        <v>2022</v>
      </c>
      <c r="C5969" t="s">
        <v>1054</v>
      </c>
      <c r="D5969" t="s">
        <v>1055</v>
      </c>
      <c r="E5969">
        <v>4</v>
      </c>
      <c r="F5969">
        <v>1</v>
      </c>
      <c r="G5969" t="s">
        <v>74</v>
      </c>
      <c r="H5969" t="s">
        <v>1051</v>
      </c>
      <c r="I5969">
        <v>4</v>
      </c>
      <c r="J5969" t="s">
        <v>53</v>
      </c>
      <c r="K5969">
        <v>0</v>
      </c>
      <c r="L5969" t="b">
        <v>1</v>
      </c>
      <c r="M5969">
        <v>4693850</v>
      </c>
    </row>
    <row r="5970" spans="1:13" hidden="1" x14ac:dyDescent="0.45">
      <c r="A5970">
        <v>2021</v>
      </c>
      <c r="B5970">
        <v>2022</v>
      </c>
      <c r="C5970" t="s">
        <v>1054</v>
      </c>
      <c r="D5970" t="s">
        <v>1055</v>
      </c>
      <c r="E5970">
        <v>4</v>
      </c>
      <c r="F5970">
        <v>1</v>
      </c>
      <c r="G5970" t="s">
        <v>74</v>
      </c>
      <c r="H5970" t="s">
        <v>1051</v>
      </c>
      <c r="I5970">
        <v>5</v>
      </c>
      <c r="J5970" t="s">
        <v>54</v>
      </c>
      <c r="K5970">
        <v>0</v>
      </c>
      <c r="L5970" t="b">
        <v>1</v>
      </c>
      <c r="M5970">
        <v>8350093</v>
      </c>
    </row>
    <row r="5971" spans="1:13" hidden="1" x14ac:dyDescent="0.45">
      <c r="A5971">
        <v>2021</v>
      </c>
      <c r="B5971">
        <v>2022</v>
      </c>
      <c r="C5971" t="s">
        <v>1054</v>
      </c>
      <c r="D5971" t="s">
        <v>1055</v>
      </c>
      <c r="E5971">
        <v>4</v>
      </c>
      <c r="F5971">
        <v>1</v>
      </c>
      <c r="G5971" t="s">
        <v>74</v>
      </c>
      <c r="H5971" t="s">
        <v>1051</v>
      </c>
      <c r="I5971">
        <v>6</v>
      </c>
      <c r="J5971" t="s">
        <v>55</v>
      </c>
      <c r="K5971">
        <v>0</v>
      </c>
      <c r="L5971" t="b">
        <v>1</v>
      </c>
      <c r="M5971">
        <v>16401844</v>
      </c>
    </row>
    <row r="5972" spans="1:13" hidden="1" x14ac:dyDescent="0.45">
      <c r="A5972">
        <v>2021</v>
      </c>
      <c r="B5972">
        <v>2022</v>
      </c>
      <c r="C5972" t="s">
        <v>1054</v>
      </c>
      <c r="D5972" t="s">
        <v>1055</v>
      </c>
      <c r="E5972">
        <v>4</v>
      </c>
      <c r="F5972">
        <v>1</v>
      </c>
      <c r="G5972" t="s">
        <v>74</v>
      </c>
      <c r="H5972" t="s">
        <v>1051</v>
      </c>
      <c r="I5972">
        <v>7</v>
      </c>
      <c r="J5972" t="s">
        <v>56</v>
      </c>
      <c r="K5972">
        <v>1</v>
      </c>
      <c r="L5972" t="b">
        <v>0</v>
      </c>
      <c r="M5972">
        <v>4945093</v>
      </c>
    </row>
    <row r="5973" spans="1:13" hidden="1" x14ac:dyDescent="0.45">
      <c r="A5973">
        <v>2021</v>
      </c>
      <c r="B5973">
        <v>2022</v>
      </c>
      <c r="C5973" t="s">
        <v>1054</v>
      </c>
      <c r="D5973" t="s">
        <v>1055</v>
      </c>
      <c r="E5973">
        <v>4</v>
      </c>
      <c r="F5973">
        <v>1</v>
      </c>
      <c r="G5973" t="s">
        <v>74</v>
      </c>
      <c r="H5973" t="s">
        <v>1051</v>
      </c>
      <c r="I5973">
        <v>8</v>
      </c>
      <c r="J5973" t="s">
        <v>57</v>
      </c>
      <c r="K5973">
        <v>0</v>
      </c>
      <c r="L5973" t="b">
        <v>0</v>
      </c>
      <c r="M5973">
        <v>1383022</v>
      </c>
    </row>
    <row r="5974" spans="1:13" hidden="1" x14ac:dyDescent="0.45">
      <c r="A5974">
        <v>2021</v>
      </c>
      <c r="B5974">
        <v>2022</v>
      </c>
      <c r="C5974" t="s">
        <v>1054</v>
      </c>
      <c r="D5974" t="s">
        <v>1055</v>
      </c>
      <c r="E5974">
        <v>4</v>
      </c>
      <c r="F5974">
        <v>1</v>
      </c>
      <c r="G5974" t="s">
        <v>74</v>
      </c>
      <c r="H5974" t="s">
        <v>1051</v>
      </c>
      <c r="I5974">
        <v>9</v>
      </c>
      <c r="J5974" t="s">
        <v>58</v>
      </c>
      <c r="K5974">
        <v>0</v>
      </c>
      <c r="L5974" t="b">
        <v>0</v>
      </c>
      <c r="M5974">
        <v>0</v>
      </c>
    </row>
    <row r="5975" spans="1:13" hidden="1" x14ac:dyDescent="0.45">
      <c r="A5975">
        <v>2021</v>
      </c>
      <c r="B5975">
        <v>2022</v>
      </c>
      <c r="C5975" t="s">
        <v>1054</v>
      </c>
      <c r="D5975" t="s">
        <v>1055</v>
      </c>
      <c r="E5975">
        <v>4</v>
      </c>
      <c r="F5975">
        <v>1</v>
      </c>
      <c r="G5975" t="s">
        <v>74</v>
      </c>
      <c r="H5975" t="s">
        <v>1051</v>
      </c>
      <c r="I5975">
        <v>10</v>
      </c>
      <c r="J5975" t="s">
        <v>59</v>
      </c>
      <c r="K5975">
        <v>0</v>
      </c>
      <c r="L5975" t="b">
        <v>1</v>
      </c>
      <c r="M5975">
        <v>0</v>
      </c>
    </row>
    <row r="5976" spans="1:13" hidden="1" x14ac:dyDescent="0.45">
      <c r="A5976">
        <v>2021</v>
      </c>
      <c r="B5976">
        <v>2022</v>
      </c>
      <c r="C5976" t="s">
        <v>1054</v>
      </c>
      <c r="D5976" t="s">
        <v>1055</v>
      </c>
      <c r="E5976">
        <v>4</v>
      </c>
      <c r="F5976">
        <v>1</v>
      </c>
      <c r="G5976" t="s">
        <v>74</v>
      </c>
      <c r="H5976" t="s">
        <v>1051</v>
      </c>
      <c r="I5976">
        <v>98</v>
      </c>
      <c r="J5976" t="s">
        <v>19</v>
      </c>
      <c r="K5976">
        <v>1</v>
      </c>
      <c r="L5976" t="b">
        <v>1</v>
      </c>
      <c r="M5976">
        <v>10963833</v>
      </c>
    </row>
    <row r="5977" spans="1:13" hidden="1" x14ac:dyDescent="0.45">
      <c r="A5977">
        <v>2021</v>
      </c>
      <c r="B5977">
        <v>2022</v>
      </c>
      <c r="C5977" t="s">
        <v>1054</v>
      </c>
      <c r="D5977" t="s">
        <v>1055</v>
      </c>
      <c r="E5977">
        <v>4</v>
      </c>
      <c r="F5977">
        <v>1</v>
      </c>
      <c r="G5977" t="s">
        <v>74</v>
      </c>
      <c r="H5977" t="s">
        <v>1051</v>
      </c>
      <c r="I5977">
        <v>99</v>
      </c>
      <c r="J5977" t="s">
        <v>60</v>
      </c>
      <c r="K5977">
        <v>0</v>
      </c>
      <c r="L5977" t="b">
        <v>1</v>
      </c>
      <c r="M5977">
        <v>69052132</v>
      </c>
    </row>
    <row r="5978" spans="1:13" hidden="1" x14ac:dyDescent="0.45">
      <c r="A5978">
        <v>2021</v>
      </c>
      <c r="B5978">
        <v>2022</v>
      </c>
      <c r="C5978" t="s">
        <v>1056</v>
      </c>
      <c r="D5978" t="s">
        <v>1057</v>
      </c>
      <c r="E5978">
        <v>4</v>
      </c>
      <c r="F5978">
        <v>1</v>
      </c>
      <c r="G5978" t="s">
        <v>74</v>
      </c>
      <c r="H5978" t="s">
        <v>1051</v>
      </c>
      <c r="I5978">
        <v>1</v>
      </c>
      <c r="J5978" t="s">
        <v>2</v>
      </c>
      <c r="K5978">
        <v>0</v>
      </c>
      <c r="L5978" t="b">
        <v>1</v>
      </c>
      <c r="M5978">
        <v>29204020</v>
      </c>
    </row>
    <row r="5979" spans="1:13" hidden="1" x14ac:dyDescent="0.45">
      <c r="A5979">
        <v>2021</v>
      </c>
      <c r="B5979">
        <v>2022</v>
      </c>
      <c r="C5979" t="s">
        <v>1056</v>
      </c>
      <c r="D5979" t="s">
        <v>1057</v>
      </c>
      <c r="E5979">
        <v>4</v>
      </c>
      <c r="F5979">
        <v>1</v>
      </c>
      <c r="G5979" t="s">
        <v>74</v>
      </c>
      <c r="H5979" t="s">
        <v>1051</v>
      </c>
      <c r="I5979">
        <v>2</v>
      </c>
      <c r="J5979" t="s">
        <v>3</v>
      </c>
      <c r="K5979">
        <v>0</v>
      </c>
      <c r="L5979" t="b">
        <v>1</v>
      </c>
      <c r="M5979">
        <v>0</v>
      </c>
    </row>
    <row r="5980" spans="1:13" hidden="1" x14ac:dyDescent="0.45">
      <c r="A5980">
        <v>2021</v>
      </c>
      <c r="B5980">
        <v>2022</v>
      </c>
      <c r="C5980" t="s">
        <v>1056</v>
      </c>
      <c r="D5980" t="s">
        <v>1057</v>
      </c>
      <c r="E5980">
        <v>4</v>
      </c>
      <c r="F5980">
        <v>1</v>
      </c>
      <c r="G5980" t="s">
        <v>74</v>
      </c>
      <c r="H5980" t="s">
        <v>1051</v>
      </c>
      <c r="I5980">
        <v>3</v>
      </c>
      <c r="J5980" t="s">
        <v>52</v>
      </c>
      <c r="K5980">
        <v>0</v>
      </c>
      <c r="L5980" t="b">
        <v>1</v>
      </c>
      <c r="M5980">
        <v>0</v>
      </c>
    </row>
    <row r="5981" spans="1:13" hidden="1" x14ac:dyDescent="0.45">
      <c r="A5981">
        <v>2021</v>
      </c>
      <c r="B5981">
        <v>2022</v>
      </c>
      <c r="C5981" t="s">
        <v>1056</v>
      </c>
      <c r="D5981" t="s">
        <v>1057</v>
      </c>
      <c r="E5981">
        <v>4</v>
      </c>
      <c r="F5981">
        <v>1</v>
      </c>
      <c r="G5981" t="s">
        <v>74</v>
      </c>
      <c r="H5981" t="s">
        <v>1051</v>
      </c>
      <c r="I5981">
        <v>4</v>
      </c>
      <c r="J5981" t="s">
        <v>53</v>
      </c>
      <c r="K5981">
        <v>0</v>
      </c>
      <c r="L5981" t="b">
        <v>1</v>
      </c>
      <c r="M5981">
        <v>1589260</v>
      </c>
    </row>
    <row r="5982" spans="1:13" hidden="1" x14ac:dyDescent="0.45">
      <c r="A5982">
        <v>2021</v>
      </c>
      <c r="B5982">
        <v>2022</v>
      </c>
      <c r="C5982" t="s">
        <v>1056</v>
      </c>
      <c r="D5982" t="s">
        <v>1057</v>
      </c>
      <c r="E5982">
        <v>4</v>
      </c>
      <c r="F5982">
        <v>1</v>
      </c>
      <c r="G5982" t="s">
        <v>74</v>
      </c>
      <c r="H5982" t="s">
        <v>1051</v>
      </c>
      <c r="I5982">
        <v>5</v>
      </c>
      <c r="J5982" t="s">
        <v>54</v>
      </c>
      <c r="K5982">
        <v>0</v>
      </c>
      <c r="L5982" t="b">
        <v>1</v>
      </c>
      <c r="M5982">
        <v>6030905</v>
      </c>
    </row>
    <row r="5983" spans="1:13" hidden="1" x14ac:dyDescent="0.45">
      <c r="A5983">
        <v>2021</v>
      </c>
      <c r="B5983">
        <v>2022</v>
      </c>
      <c r="C5983" t="s">
        <v>1056</v>
      </c>
      <c r="D5983" t="s">
        <v>1057</v>
      </c>
      <c r="E5983">
        <v>4</v>
      </c>
      <c r="F5983">
        <v>1</v>
      </c>
      <c r="G5983" t="s">
        <v>74</v>
      </c>
      <c r="H5983" t="s">
        <v>1051</v>
      </c>
      <c r="I5983">
        <v>6</v>
      </c>
      <c r="J5983" t="s">
        <v>55</v>
      </c>
      <c r="K5983">
        <v>0</v>
      </c>
      <c r="L5983" t="b">
        <v>1</v>
      </c>
      <c r="M5983">
        <v>15149747</v>
      </c>
    </row>
    <row r="5984" spans="1:13" hidden="1" x14ac:dyDescent="0.45">
      <c r="A5984">
        <v>2021</v>
      </c>
      <c r="B5984">
        <v>2022</v>
      </c>
      <c r="C5984" t="s">
        <v>1056</v>
      </c>
      <c r="D5984" t="s">
        <v>1057</v>
      </c>
      <c r="E5984">
        <v>4</v>
      </c>
      <c r="F5984">
        <v>1</v>
      </c>
      <c r="G5984" t="s">
        <v>74</v>
      </c>
      <c r="H5984" t="s">
        <v>1051</v>
      </c>
      <c r="I5984">
        <v>7</v>
      </c>
      <c r="J5984" t="s">
        <v>56</v>
      </c>
      <c r="K5984">
        <v>1</v>
      </c>
      <c r="L5984" t="b">
        <v>0</v>
      </c>
      <c r="M5984">
        <v>5288803</v>
      </c>
    </row>
    <row r="5985" spans="1:13" hidden="1" x14ac:dyDescent="0.45">
      <c r="A5985">
        <v>2021</v>
      </c>
      <c r="B5985">
        <v>2022</v>
      </c>
      <c r="C5985" t="s">
        <v>1056</v>
      </c>
      <c r="D5985" t="s">
        <v>1057</v>
      </c>
      <c r="E5985">
        <v>4</v>
      </c>
      <c r="F5985">
        <v>1</v>
      </c>
      <c r="G5985" t="s">
        <v>74</v>
      </c>
      <c r="H5985" t="s">
        <v>1051</v>
      </c>
      <c r="I5985">
        <v>8</v>
      </c>
      <c r="J5985" t="s">
        <v>57</v>
      </c>
      <c r="K5985">
        <v>0</v>
      </c>
      <c r="L5985" t="b">
        <v>0</v>
      </c>
      <c r="M5985">
        <v>3276055</v>
      </c>
    </row>
    <row r="5986" spans="1:13" hidden="1" x14ac:dyDescent="0.45">
      <c r="A5986">
        <v>2021</v>
      </c>
      <c r="B5986">
        <v>2022</v>
      </c>
      <c r="C5986" t="s">
        <v>1056</v>
      </c>
      <c r="D5986" t="s">
        <v>1057</v>
      </c>
      <c r="E5986">
        <v>4</v>
      </c>
      <c r="F5986">
        <v>1</v>
      </c>
      <c r="G5986" t="s">
        <v>74</v>
      </c>
      <c r="H5986" t="s">
        <v>1051</v>
      </c>
      <c r="I5986">
        <v>9</v>
      </c>
      <c r="J5986" t="s">
        <v>58</v>
      </c>
      <c r="K5986">
        <v>0</v>
      </c>
      <c r="L5986" t="b">
        <v>0</v>
      </c>
      <c r="M5986">
        <v>0</v>
      </c>
    </row>
    <row r="5987" spans="1:13" hidden="1" x14ac:dyDescent="0.45">
      <c r="A5987">
        <v>2021</v>
      </c>
      <c r="B5987">
        <v>2022</v>
      </c>
      <c r="C5987" t="s">
        <v>1056</v>
      </c>
      <c r="D5987" t="s">
        <v>1057</v>
      </c>
      <c r="E5987">
        <v>4</v>
      </c>
      <c r="F5987">
        <v>1</v>
      </c>
      <c r="G5987" t="s">
        <v>74</v>
      </c>
      <c r="H5987" t="s">
        <v>1051</v>
      </c>
      <c r="I5987">
        <v>10</v>
      </c>
      <c r="J5987" t="s">
        <v>59</v>
      </c>
      <c r="K5987">
        <v>0</v>
      </c>
      <c r="L5987" t="b">
        <v>1</v>
      </c>
      <c r="M5987">
        <v>0</v>
      </c>
    </row>
    <row r="5988" spans="1:13" hidden="1" x14ac:dyDescent="0.45">
      <c r="A5988">
        <v>2021</v>
      </c>
      <c r="B5988">
        <v>2022</v>
      </c>
      <c r="C5988" t="s">
        <v>1056</v>
      </c>
      <c r="D5988" t="s">
        <v>1057</v>
      </c>
      <c r="E5988">
        <v>4</v>
      </c>
      <c r="F5988">
        <v>1</v>
      </c>
      <c r="G5988" t="s">
        <v>74</v>
      </c>
      <c r="H5988" t="s">
        <v>1051</v>
      </c>
      <c r="I5988">
        <v>98</v>
      </c>
      <c r="J5988" t="s">
        <v>19</v>
      </c>
      <c r="K5988">
        <v>1</v>
      </c>
      <c r="L5988" t="b">
        <v>1</v>
      </c>
      <c r="M5988">
        <v>1360985</v>
      </c>
    </row>
    <row r="5989" spans="1:13" hidden="1" x14ac:dyDescent="0.45">
      <c r="A5989">
        <v>2021</v>
      </c>
      <c r="B5989">
        <v>2022</v>
      </c>
      <c r="C5989" t="s">
        <v>1056</v>
      </c>
      <c r="D5989" t="s">
        <v>1057</v>
      </c>
      <c r="E5989">
        <v>4</v>
      </c>
      <c r="F5989">
        <v>1</v>
      </c>
      <c r="G5989" t="s">
        <v>74</v>
      </c>
      <c r="H5989" t="s">
        <v>1051</v>
      </c>
      <c r="I5989">
        <v>99</v>
      </c>
      <c r="J5989" t="s">
        <v>60</v>
      </c>
      <c r="K5989">
        <v>0</v>
      </c>
      <c r="L5989" t="b">
        <v>1</v>
      </c>
      <c r="M5989">
        <v>61899775</v>
      </c>
    </row>
    <row r="5990" spans="1:13" hidden="1" x14ac:dyDescent="0.45">
      <c r="A5990">
        <v>2021</v>
      </c>
      <c r="B5990">
        <v>2022</v>
      </c>
      <c r="C5990" t="s">
        <v>1058</v>
      </c>
      <c r="D5990" t="s">
        <v>1059</v>
      </c>
      <c r="E5990">
        <v>4</v>
      </c>
      <c r="F5990">
        <v>1</v>
      </c>
      <c r="G5990" t="s">
        <v>74</v>
      </c>
      <c r="H5990" t="s">
        <v>1051</v>
      </c>
      <c r="I5990">
        <v>1</v>
      </c>
      <c r="J5990" t="s">
        <v>2</v>
      </c>
      <c r="K5990">
        <v>0</v>
      </c>
      <c r="L5990" t="b">
        <v>1</v>
      </c>
      <c r="M5990">
        <v>24535674</v>
      </c>
    </row>
    <row r="5991" spans="1:13" hidden="1" x14ac:dyDescent="0.45">
      <c r="A5991">
        <v>2021</v>
      </c>
      <c r="B5991">
        <v>2022</v>
      </c>
      <c r="C5991" t="s">
        <v>1058</v>
      </c>
      <c r="D5991" t="s">
        <v>1059</v>
      </c>
      <c r="E5991">
        <v>4</v>
      </c>
      <c r="F5991">
        <v>1</v>
      </c>
      <c r="G5991" t="s">
        <v>74</v>
      </c>
      <c r="H5991" t="s">
        <v>1051</v>
      </c>
      <c r="I5991">
        <v>2</v>
      </c>
      <c r="J5991" t="s">
        <v>3</v>
      </c>
      <c r="K5991">
        <v>0</v>
      </c>
      <c r="L5991" t="b">
        <v>1</v>
      </c>
      <c r="M5991">
        <v>0</v>
      </c>
    </row>
    <row r="5992" spans="1:13" hidden="1" x14ac:dyDescent="0.45">
      <c r="A5992">
        <v>2021</v>
      </c>
      <c r="B5992">
        <v>2022</v>
      </c>
      <c r="C5992" t="s">
        <v>1058</v>
      </c>
      <c r="D5992" t="s">
        <v>1059</v>
      </c>
      <c r="E5992">
        <v>4</v>
      </c>
      <c r="F5992">
        <v>1</v>
      </c>
      <c r="G5992" t="s">
        <v>74</v>
      </c>
      <c r="H5992" t="s">
        <v>1051</v>
      </c>
      <c r="I5992">
        <v>3</v>
      </c>
      <c r="J5992" t="s">
        <v>52</v>
      </c>
      <c r="K5992">
        <v>0</v>
      </c>
      <c r="L5992" t="b">
        <v>1</v>
      </c>
      <c r="M5992">
        <v>0</v>
      </c>
    </row>
    <row r="5993" spans="1:13" hidden="1" x14ac:dyDescent="0.45">
      <c r="A5993">
        <v>2021</v>
      </c>
      <c r="B5993">
        <v>2022</v>
      </c>
      <c r="C5993" t="s">
        <v>1058</v>
      </c>
      <c r="D5993" t="s">
        <v>1059</v>
      </c>
      <c r="E5993">
        <v>4</v>
      </c>
      <c r="F5993">
        <v>1</v>
      </c>
      <c r="G5993" t="s">
        <v>74</v>
      </c>
      <c r="H5993" t="s">
        <v>1051</v>
      </c>
      <c r="I5993">
        <v>4</v>
      </c>
      <c r="J5993" t="s">
        <v>53</v>
      </c>
      <c r="K5993">
        <v>0</v>
      </c>
      <c r="L5993" t="b">
        <v>1</v>
      </c>
      <c r="M5993">
        <v>497640</v>
      </c>
    </row>
    <row r="5994" spans="1:13" hidden="1" x14ac:dyDescent="0.45">
      <c r="A5994">
        <v>2021</v>
      </c>
      <c r="B5994">
        <v>2022</v>
      </c>
      <c r="C5994" t="s">
        <v>1058</v>
      </c>
      <c r="D5994" t="s">
        <v>1059</v>
      </c>
      <c r="E5994">
        <v>4</v>
      </c>
      <c r="F5994">
        <v>1</v>
      </c>
      <c r="G5994" t="s">
        <v>74</v>
      </c>
      <c r="H5994" t="s">
        <v>1051</v>
      </c>
      <c r="I5994">
        <v>5</v>
      </c>
      <c r="J5994" t="s">
        <v>54</v>
      </c>
      <c r="K5994">
        <v>0</v>
      </c>
      <c r="L5994" t="b">
        <v>1</v>
      </c>
      <c r="M5994">
        <v>6340595</v>
      </c>
    </row>
    <row r="5995" spans="1:13" hidden="1" x14ac:dyDescent="0.45">
      <c r="A5995">
        <v>2021</v>
      </c>
      <c r="B5995">
        <v>2022</v>
      </c>
      <c r="C5995" t="s">
        <v>1058</v>
      </c>
      <c r="D5995" t="s">
        <v>1059</v>
      </c>
      <c r="E5995">
        <v>4</v>
      </c>
      <c r="F5995">
        <v>1</v>
      </c>
      <c r="G5995" t="s">
        <v>74</v>
      </c>
      <c r="H5995" t="s">
        <v>1051</v>
      </c>
      <c r="I5995">
        <v>6</v>
      </c>
      <c r="J5995" t="s">
        <v>55</v>
      </c>
      <c r="K5995">
        <v>0</v>
      </c>
      <c r="L5995" t="b">
        <v>1</v>
      </c>
      <c r="M5995">
        <v>14609243</v>
      </c>
    </row>
    <row r="5996" spans="1:13" hidden="1" x14ac:dyDescent="0.45">
      <c r="A5996">
        <v>2021</v>
      </c>
      <c r="B5996">
        <v>2022</v>
      </c>
      <c r="C5996" t="s">
        <v>1058</v>
      </c>
      <c r="D5996" t="s">
        <v>1059</v>
      </c>
      <c r="E5996">
        <v>4</v>
      </c>
      <c r="F5996">
        <v>1</v>
      </c>
      <c r="G5996" t="s">
        <v>74</v>
      </c>
      <c r="H5996" t="s">
        <v>1051</v>
      </c>
      <c r="I5996">
        <v>7</v>
      </c>
      <c r="J5996" t="s">
        <v>56</v>
      </c>
      <c r="K5996">
        <v>1</v>
      </c>
      <c r="L5996" t="b">
        <v>0</v>
      </c>
      <c r="M5996">
        <v>4926137</v>
      </c>
    </row>
    <row r="5997" spans="1:13" hidden="1" x14ac:dyDescent="0.45">
      <c r="A5997">
        <v>2021</v>
      </c>
      <c r="B5997">
        <v>2022</v>
      </c>
      <c r="C5997" t="s">
        <v>1058</v>
      </c>
      <c r="D5997" t="s">
        <v>1059</v>
      </c>
      <c r="E5997">
        <v>4</v>
      </c>
      <c r="F5997">
        <v>1</v>
      </c>
      <c r="G5997" t="s">
        <v>74</v>
      </c>
      <c r="H5997" t="s">
        <v>1051</v>
      </c>
      <c r="I5997">
        <v>8</v>
      </c>
      <c r="J5997" t="s">
        <v>57</v>
      </c>
      <c r="K5997">
        <v>0</v>
      </c>
      <c r="L5997" t="b">
        <v>0</v>
      </c>
      <c r="M5997">
        <v>8184832</v>
      </c>
    </row>
    <row r="5998" spans="1:13" hidden="1" x14ac:dyDescent="0.45">
      <c r="A5998">
        <v>2021</v>
      </c>
      <c r="B5998">
        <v>2022</v>
      </c>
      <c r="C5998" t="s">
        <v>1058</v>
      </c>
      <c r="D5998" t="s">
        <v>1059</v>
      </c>
      <c r="E5998">
        <v>4</v>
      </c>
      <c r="F5998">
        <v>1</v>
      </c>
      <c r="G5998" t="s">
        <v>74</v>
      </c>
      <c r="H5998" t="s">
        <v>1051</v>
      </c>
      <c r="I5998">
        <v>9</v>
      </c>
      <c r="J5998" t="s">
        <v>58</v>
      </c>
      <c r="K5998">
        <v>0</v>
      </c>
      <c r="L5998" t="b">
        <v>0</v>
      </c>
      <c r="M5998">
        <v>0</v>
      </c>
    </row>
    <row r="5999" spans="1:13" hidden="1" x14ac:dyDescent="0.45">
      <c r="A5999">
        <v>2021</v>
      </c>
      <c r="B5999">
        <v>2022</v>
      </c>
      <c r="C5999" t="s">
        <v>1058</v>
      </c>
      <c r="D5999" t="s">
        <v>1059</v>
      </c>
      <c r="E5999">
        <v>4</v>
      </c>
      <c r="F5999">
        <v>1</v>
      </c>
      <c r="G5999" t="s">
        <v>74</v>
      </c>
      <c r="H5999" t="s">
        <v>1051</v>
      </c>
      <c r="I5999">
        <v>10</v>
      </c>
      <c r="J5999" t="s">
        <v>59</v>
      </c>
      <c r="K5999">
        <v>0</v>
      </c>
      <c r="L5999" t="b">
        <v>1</v>
      </c>
      <c r="M5999">
        <v>0</v>
      </c>
    </row>
    <row r="6000" spans="1:13" hidden="1" x14ac:dyDescent="0.45">
      <c r="A6000">
        <v>2021</v>
      </c>
      <c r="B6000">
        <v>2022</v>
      </c>
      <c r="C6000" t="s">
        <v>1058</v>
      </c>
      <c r="D6000" t="s">
        <v>1059</v>
      </c>
      <c r="E6000">
        <v>4</v>
      </c>
      <c r="F6000">
        <v>1</v>
      </c>
      <c r="G6000" t="s">
        <v>74</v>
      </c>
      <c r="H6000" t="s">
        <v>1051</v>
      </c>
      <c r="I6000">
        <v>98</v>
      </c>
      <c r="J6000" t="s">
        <v>19</v>
      </c>
      <c r="K6000">
        <v>1</v>
      </c>
      <c r="L6000" t="b">
        <v>1</v>
      </c>
      <c r="M6000">
        <v>1236058</v>
      </c>
    </row>
    <row r="6001" spans="1:13" hidden="1" x14ac:dyDescent="0.45">
      <c r="A6001">
        <v>2021</v>
      </c>
      <c r="B6001">
        <v>2022</v>
      </c>
      <c r="C6001" t="s">
        <v>1058</v>
      </c>
      <c r="D6001" t="s">
        <v>1059</v>
      </c>
      <c r="E6001">
        <v>4</v>
      </c>
      <c r="F6001">
        <v>1</v>
      </c>
      <c r="G6001" t="s">
        <v>74</v>
      </c>
      <c r="H6001" t="s">
        <v>1051</v>
      </c>
      <c r="I6001">
        <v>99</v>
      </c>
      <c r="J6001" t="s">
        <v>60</v>
      </c>
      <c r="K6001">
        <v>0</v>
      </c>
      <c r="L6001" t="b">
        <v>1</v>
      </c>
      <c r="M6001">
        <v>60330179</v>
      </c>
    </row>
    <row r="6002" spans="1:13" hidden="1" x14ac:dyDescent="0.45">
      <c r="A6002">
        <v>2021</v>
      </c>
      <c r="B6002">
        <v>2022</v>
      </c>
      <c r="C6002" t="s">
        <v>1060</v>
      </c>
      <c r="D6002" t="s">
        <v>1061</v>
      </c>
      <c r="E6002">
        <v>4</v>
      </c>
      <c r="F6002">
        <v>1</v>
      </c>
      <c r="G6002" t="s">
        <v>74</v>
      </c>
      <c r="H6002" t="s">
        <v>1051</v>
      </c>
      <c r="I6002">
        <v>1</v>
      </c>
      <c r="J6002" t="s">
        <v>2</v>
      </c>
      <c r="K6002">
        <v>0</v>
      </c>
      <c r="L6002" t="b">
        <v>1</v>
      </c>
      <c r="M6002">
        <v>24275599</v>
      </c>
    </row>
    <row r="6003" spans="1:13" hidden="1" x14ac:dyDescent="0.45">
      <c r="A6003">
        <v>2021</v>
      </c>
      <c r="B6003">
        <v>2022</v>
      </c>
      <c r="C6003" t="s">
        <v>1060</v>
      </c>
      <c r="D6003" t="s">
        <v>1061</v>
      </c>
      <c r="E6003">
        <v>4</v>
      </c>
      <c r="F6003">
        <v>1</v>
      </c>
      <c r="G6003" t="s">
        <v>74</v>
      </c>
      <c r="H6003" t="s">
        <v>1051</v>
      </c>
      <c r="I6003">
        <v>2</v>
      </c>
      <c r="J6003" t="s">
        <v>3</v>
      </c>
      <c r="K6003">
        <v>0</v>
      </c>
      <c r="L6003" t="b">
        <v>1</v>
      </c>
      <c r="M6003">
        <v>0</v>
      </c>
    </row>
    <row r="6004" spans="1:13" hidden="1" x14ac:dyDescent="0.45">
      <c r="A6004">
        <v>2021</v>
      </c>
      <c r="B6004">
        <v>2022</v>
      </c>
      <c r="C6004" t="s">
        <v>1060</v>
      </c>
      <c r="D6004" t="s">
        <v>1061</v>
      </c>
      <c r="E6004">
        <v>4</v>
      </c>
      <c r="F6004">
        <v>1</v>
      </c>
      <c r="G6004" t="s">
        <v>74</v>
      </c>
      <c r="H6004" t="s">
        <v>1051</v>
      </c>
      <c r="I6004">
        <v>3</v>
      </c>
      <c r="J6004" t="s">
        <v>52</v>
      </c>
      <c r="K6004">
        <v>0</v>
      </c>
      <c r="L6004" t="b">
        <v>1</v>
      </c>
      <c r="M6004">
        <v>0</v>
      </c>
    </row>
    <row r="6005" spans="1:13" hidden="1" x14ac:dyDescent="0.45">
      <c r="A6005">
        <v>2021</v>
      </c>
      <c r="B6005">
        <v>2022</v>
      </c>
      <c r="C6005" t="s">
        <v>1060</v>
      </c>
      <c r="D6005" t="s">
        <v>1061</v>
      </c>
      <c r="E6005">
        <v>4</v>
      </c>
      <c r="F6005">
        <v>1</v>
      </c>
      <c r="G6005" t="s">
        <v>74</v>
      </c>
      <c r="H6005" t="s">
        <v>1051</v>
      </c>
      <c r="I6005">
        <v>4</v>
      </c>
      <c r="J6005" t="s">
        <v>53</v>
      </c>
      <c r="K6005">
        <v>0</v>
      </c>
      <c r="L6005" t="b">
        <v>1</v>
      </c>
      <c r="M6005">
        <v>71593</v>
      </c>
    </row>
    <row r="6006" spans="1:13" hidden="1" x14ac:dyDescent="0.45">
      <c r="A6006">
        <v>2021</v>
      </c>
      <c r="B6006">
        <v>2022</v>
      </c>
      <c r="C6006" t="s">
        <v>1060</v>
      </c>
      <c r="D6006" t="s">
        <v>1061</v>
      </c>
      <c r="E6006">
        <v>4</v>
      </c>
      <c r="F6006">
        <v>1</v>
      </c>
      <c r="G6006" t="s">
        <v>74</v>
      </c>
      <c r="H6006" t="s">
        <v>1051</v>
      </c>
      <c r="I6006">
        <v>5</v>
      </c>
      <c r="J6006" t="s">
        <v>54</v>
      </c>
      <c r="K6006">
        <v>0</v>
      </c>
      <c r="L6006" t="b">
        <v>1</v>
      </c>
      <c r="M6006">
        <v>7416117</v>
      </c>
    </row>
    <row r="6007" spans="1:13" hidden="1" x14ac:dyDescent="0.45">
      <c r="A6007">
        <v>2021</v>
      </c>
      <c r="B6007">
        <v>2022</v>
      </c>
      <c r="C6007" t="s">
        <v>1060</v>
      </c>
      <c r="D6007" t="s">
        <v>1061</v>
      </c>
      <c r="E6007">
        <v>4</v>
      </c>
      <c r="F6007">
        <v>1</v>
      </c>
      <c r="G6007" t="s">
        <v>74</v>
      </c>
      <c r="H6007" t="s">
        <v>1051</v>
      </c>
      <c r="I6007">
        <v>6</v>
      </c>
      <c r="J6007" t="s">
        <v>55</v>
      </c>
      <c r="K6007">
        <v>0</v>
      </c>
      <c r="L6007" t="b">
        <v>1</v>
      </c>
      <c r="M6007">
        <v>17265041</v>
      </c>
    </row>
    <row r="6008" spans="1:13" hidden="1" x14ac:dyDescent="0.45">
      <c r="A6008">
        <v>2021</v>
      </c>
      <c r="B6008">
        <v>2022</v>
      </c>
      <c r="C6008" t="s">
        <v>1060</v>
      </c>
      <c r="D6008" t="s">
        <v>1061</v>
      </c>
      <c r="E6008">
        <v>4</v>
      </c>
      <c r="F6008">
        <v>1</v>
      </c>
      <c r="G6008" t="s">
        <v>74</v>
      </c>
      <c r="H6008" t="s">
        <v>1051</v>
      </c>
      <c r="I6008">
        <v>7</v>
      </c>
      <c r="J6008" t="s">
        <v>56</v>
      </c>
      <c r="K6008">
        <v>1</v>
      </c>
      <c r="L6008" t="b">
        <v>0</v>
      </c>
      <c r="M6008">
        <v>11666470</v>
      </c>
    </row>
    <row r="6009" spans="1:13" hidden="1" x14ac:dyDescent="0.45">
      <c r="A6009">
        <v>2021</v>
      </c>
      <c r="B6009">
        <v>2022</v>
      </c>
      <c r="C6009" t="s">
        <v>1060</v>
      </c>
      <c r="D6009" t="s">
        <v>1061</v>
      </c>
      <c r="E6009">
        <v>4</v>
      </c>
      <c r="F6009">
        <v>1</v>
      </c>
      <c r="G6009" t="s">
        <v>74</v>
      </c>
      <c r="H6009" t="s">
        <v>1051</v>
      </c>
      <c r="I6009">
        <v>8</v>
      </c>
      <c r="J6009" t="s">
        <v>57</v>
      </c>
      <c r="K6009">
        <v>0</v>
      </c>
      <c r="L6009" t="b">
        <v>0</v>
      </c>
      <c r="M6009">
        <v>17628563</v>
      </c>
    </row>
    <row r="6010" spans="1:13" hidden="1" x14ac:dyDescent="0.45">
      <c r="A6010">
        <v>2021</v>
      </c>
      <c r="B6010">
        <v>2022</v>
      </c>
      <c r="C6010" t="s">
        <v>1060</v>
      </c>
      <c r="D6010" t="s">
        <v>1061</v>
      </c>
      <c r="E6010">
        <v>4</v>
      </c>
      <c r="F6010">
        <v>1</v>
      </c>
      <c r="G6010" t="s">
        <v>74</v>
      </c>
      <c r="H6010" t="s">
        <v>1051</v>
      </c>
      <c r="I6010">
        <v>9</v>
      </c>
      <c r="J6010" t="s">
        <v>58</v>
      </c>
      <c r="K6010">
        <v>0</v>
      </c>
      <c r="L6010" t="b">
        <v>0</v>
      </c>
      <c r="M6010">
        <v>0</v>
      </c>
    </row>
    <row r="6011" spans="1:13" hidden="1" x14ac:dyDescent="0.45">
      <c r="A6011">
        <v>2021</v>
      </c>
      <c r="B6011">
        <v>2022</v>
      </c>
      <c r="C6011" t="s">
        <v>1060</v>
      </c>
      <c r="D6011" t="s">
        <v>1061</v>
      </c>
      <c r="E6011">
        <v>4</v>
      </c>
      <c r="F6011">
        <v>1</v>
      </c>
      <c r="G6011" t="s">
        <v>74</v>
      </c>
      <c r="H6011" t="s">
        <v>1051</v>
      </c>
      <c r="I6011">
        <v>10</v>
      </c>
      <c r="J6011" t="s">
        <v>59</v>
      </c>
      <c r="K6011">
        <v>0</v>
      </c>
      <c r="L6011" t="b">
        <v>1</v>
      </c>
      <c r="M6011">
        <v>0</v>
      </c>
    </row>
    <row r="6012" spans="1:13" hidden="1" x14ac:dyDescent="0.45">
      <c r="A6012">
        <v>2021</v>
      </c>
      <c r="B6012">
        <v>2022</v>
      </c>
      <c r="C6012" t="s">
        <v>1060</v>
      </c>
      <c r="D6012" t="s">
        <v>1061</v>
      </c>
      <c r="E6012">
        <v>4</v>
      </c>
      <c r="F6012">
        <v>1</v>
      </c>
      <c r="G6012" t="s">
        <v>74</v>
      </c>
      <c r="H6012" t="s">
        <v>1051</v>
      </c>
      <c r="I6012">
        <v>98</v>
      </c>
      <c r="J6012" t="s">
        <v>19</v>
      </c>
      <c r="K6012">
        <v>1</v>
      </c>
      <c r="L6012" t="b">
        <v>1</v>
      </c>
      <c r="M6012">
        <v>2787138</v>
      </c>
    </row>
    <row r="6013" spans="1:13" hidden="1" x14ac:dyDescent="0.45">
      <c r="A6013">
        <v>2021</v>
      </c>
      <c r="B6013">
        <v>2022</v>
      </c>
      <c r="C6013" t="s">
        <v>1060</v>
      </c>
      <c r="D6013" t="s">
        <v>1061</v>
      </c>
      <c r="E6013">
        <v>4</v>
      </c>
      <c r="F6013">
        <v>1</v>
      </c>
      <c r="G6013" t="s">
        <v>74</v>
      </c>
      <c r="H6013" t="s">
        <v>1051</v>
      </c>
      <c r="I6013">
        <v>99</v>
      </c>
      <c r="J6013" t="s">
        <v>60</v>
      </c>
      <c r="K6013">
        <v>0</v>
      </c>
      <c r="L6013" t="b">
        <v>1</v>
      </c>
      <c r="M6013">
        <v>81110521</v>
      </c>
    </row>
    <row r="6014" spans="1:13" hidden="1" x14ac:dyDescent="0.45">
      <c r="A6014">
        <v>2021</v>
      </c>
      <c r="B6014">
        <v>2022</v>
      </c>
      <c r="C6014" t="s">
        <v>1062</v>
      </c>
      <c r="D6014" t="s">
        <v>1063</v>
      </c>
      <c r="E6014">
        <v>4</v>
      </c>
      <c r="F6014">
        <v>1</v>
      </c>
      <c r="G6014" t="s">
        <v>74</v>
      </c>
      <c r="H6014" t="s">
        <v>1051</v>
      </c>
      <c r="I6014">
        <v>1</v>
      </c>
      <c r="J6014" t="s">
        <v>2</v>
      </c>
      <c r="K6014">
        <v>0</v>
      </c>
      <c r="L6014" t="b">
        <v>1</v>
      </c>
      <c r="M6014">
        <v>12716795</v>
      </c>
    </row>
    <row r="6015" spans="1:13" hidden="1" x14ac:dyDescent="0.45">
      <c r="A6015">
        <v>2021</v>
      </c>
      <c r="B6015">
        <v>2022</v>
      </c>
      <c r="C6015" t="s">
        <v>1062</v>
      </c>
      <c r="D6015" t="s">
        <v>1063</v>
      </c>
      <c r="E6015">
        <v>4</v>
      </c>
      <c r="F6015">
        <v>1</v>
      </c>
      <c r="G6015" t="s">
        <v>74</v>
      </c>
      <c r="H6015" t="s">
        <v>1051</v>
      </c>
      <c r="I6015">
        <v>2</v>
      </c>
      <c r="J6015" t="s">
        <v>3</v>
      </c>
      <c r="K6015">
        <v>0</v>
      </c>
      <c r="L6015" t="b">
        <v>1</v>
      </c>
      <c r="M6015">
        <v>0</v>
      </c>
    </row>
    <row r="6016" spans="1:13" hidden="1" x14ac:dyDescent="0.45">
      <c r="A6016">
        <v>2021</v>
      </c>
      <c r="B6016">
        <v>2022</v>
      </c>
      <c r="C6016" t="s">
        <v>1062</v>
      </c>
      <c r="D6016" t="s">
        <v>1063</v>
      </c>
      <c r="E6016">
        <v>4</v>
      </c>
      <c r="F6016">
        <v>1</v>
      </c>
      <c r="G6016" t="s">
        <v>74</v>
      </c>
      <c r="H6016" t="s">
        <v>1051</v>
      </c>
      <c r="I6016">
        <v>3</v>
      </c>
      <c r="J6016" t="s">
        <v>52</v>
      </c>
      <c r="K6016">
        <v>0</v>
      </c>
      <c r="L6016" t="b">
        <v>1</v>
      </c>
      <c r="M6016">
        <v>1723233</v>
      </c>
    </row>
    <row r="6017" spans="1:13" hidden="1" x14ac:dyDescent="0.45">
      <c r="A6017">
        <v>2021</v>
      </c>
      <c r="B6017">
        <v>2022</v>
      </c>
      <c r="C6017" t="s">
        <v>1062</v>
      </c>
      <c r="D6017" t="s">
        <v>1063</v>
      </c>
      <c r="E6017">
        <v>4</v>
      </c>
      <c r="F6017">
        <v>1</v>
      </c>
      <c r="G6017" t="s">
        <v>74</v>
      </c>
      <c r="H6017" t="s">
        <v>1051</v>
      </c>
      <c r="I6017">
        <v>4</v>
      </c>
      <c r="J6017" t="s">
        <v>53</v>
      </c>
      <c r="K6017">
        <v>0</v>
      </c>
      <c r="L6017" t="b">
        <v>1</v>
      </c>
      <c r="M6017">
        <v>479787</v>
      </c>
    </row>
    <row r="6018" spans="1:13" hidden="1" x14ac:dyDescent="0.45">
      <c r="A6018">
        <v>2021</v>
      </c>
      <c r="B6018">
        <v>2022</v>
      </c>
      <c r="C6018" t="s">
        <v>1062</v>
      </c>
      <c r="D6018" t="s">
        <v>1063</v>
      </c>
      <c r="E6018">
        <v>4</v>
      </c>
      <c r="F6018">
        <v>1</v>
      </c>
      <c r="G6018" t="s">
        <v>74</v>
      </c>
      <c r="H6018" t="s">
        <v>1051</v>
      </c>
      <c r="I6018">
        <v>5</v>
      </c>
      <c r="J6018" t="s">
        <v>54</v>
      </c>
      <c r="K6018">
        <v>0</v>
      </c>
      <c r="L6018" t="b">
        <v>1</v>
      </c>
      <c r="M6018">
        <v>2326866</v>
      </c>
    </row>
    <row r="6019" spans="1:13" hidden="1" x14ac:dyDescent="0.45">
      <c r="A6019">
        <v>2021</v>
      </c>
      <c r="B6019">
        <v>2022</v>
      </c>
      <c r="C6019" t="s">
        <v>1062</v>
      </c>
      <c r="D6019" t="s">
        <v>1063</v>
      </c>
      <c r="E6019">
        <v>4</v>
      </c>
      <c r="F6019">
        <v>1</v>
      </c>
      <c r="G6019" t="s">
        <v>74</v>
      </c>
      <c r="H6019" t="s">
        <v>1051</v>
      </c>
      <c r="I6019">
        <v>6</v>
      </c>
      <c r="J6019" t="s">
        <v>55</v>
      </c>
      <c r="K6019">
        <v>0</v>
      </c>
      <c r="L6019" t="b">
        <v>1</v>
      </c>
      <c r="M6019">
        <v>14137975</v>
      </c>
    </row>
    <row r="6020" spans="1:13" hidden="1" x14ac:dyDescent="0.45">
      <c r="A6020">
        <v>2021</v>
      </c>
      <c r="B6020">
        <v>2022</v>
      </c>
      <c r="C6020" t="s">
        <v>1062</v>
      </c>
      <c r="D6020" t="s">
        <v>1063</v>
      </c>
      <c r="E6020">
        <v>4</v>
      </c>
      <c r="F6020">
        <v>1</v>
      </c>
      <c r="G6020" t="s">
        <v>74</v>
      </c>
      <c r="H6020" t="s">
        <v>1051</v>
      </c>
      <c r="I6020">
        <v>7</v>
      </c>
      <c r="J6020" t="s">
        <v>56</v>
      </c>
      <c r="K6020">
        <v>1</v>
      </c>
      <c r="L6020" t="b">
        <v>0</v>
      </c>
      <c r="M6020">
        <v>1833317</v>
      </c>
    </row>
    <row r="6021" spans="1:13" hidden="1" x14ac:dyDescent="0.45">
      <c r="A6021">
        <v>2021</v>
      </c>
      <c r="B6021">
        <v>2022</v>
      </c>
      <c r="C6021" t="s">
        <v>1062</v>
      </c>
      <c r="D6021" t="s">
        <v>1063</v>
      </c>
      <c r="E6021">
        <v>4</v>
      </c>
      <c r="F6021">
        <v>1</v>
      </c>
      <c r="G6021" t="s">
        <v>74</v>
      </c>
      <c r="H6021" t="s">
        <v>1051</v>
      </c>
      <c r="I6021">
        <v>8</v>
      </c>
      <c r="J6021" t="s">
        <v>57</v>
      </c>
      <c r="K6021">
        <v>0</v>
      </c>
      <c r="L6021" t="b">
        <v>0</v>
      </c>
      <c r="M6021">
        <v>5325176</v>
      </c>
    </row>
    <row r="6022" spans="1:13" hidden="1" x14ac:dyDescent="0.45">
      <c r="A6022">
        <v>2021</v>
      </c>
      <c r="B6022">
        <v>2022</v>
      </c>
      <c r="C6022" t="s">
        <v>1062</v>
      </c>
      <c r="D6022" t="s">
        <v>1063</v>
      </c>
      <c r="E6022">
        <v>4</v>
      </c>
      <c r="F6022">
        <v>1</v>
      </c>
      <c r="G6022" t="s">
        <v>74</v>
      </c>
      <c r="H6022" t="s">
        <v>1051</v>
      </c>
      <c r="I6022">
        <v>9</v>
      </c>
      <c r="J6022" t="s">
        <v>58</v>
      </c>
      <c r="K6022">
        <v>0</v>
      </c>
      <c r="L6022" t="b">
        <v>0</v>
      </c>
      <c r="M6022">
        <v>0</v>
      </c>
    </row>
    <row r="6023" spans="1:13" hidden="1" x14ac:dyDescent="0.45">
      <c r="A6023">
        <v>2021</v>
      </c>
      <c r="B6023">
        <v>2022</v>
      </c>
      <c r="C6023" t="s">
        <v>1062</v>
      </c>
      <c r="D6023" t="s">
        <v>1063</v>
      </c>
      <c r="E6023">
        <v>4</v>
      </c>
      <c r="F6023">
        <v>1</v>
      </c>
      <c r="G6023" t="s">
        <v>74</v>
      </c>
      <c r="H6023" t="s">
        <v>1051</v>
      </c>
      <c r="I6023">
        <v>10</v>
      </c>
      <c r="J6023" t="s">
        <v>59</v>
      </c>
      <c r="K6023">
        <v>0</v>
      </c>
      <c r="L6023" t="b">
        <v>1</v>
      </c>
      <c r="M6023">
        <v>0</v>
      </c>
    </row>
    <row r="6024" spans="1:13" hidden="1" x14ac:dyDescent="0.45">
      <c r="A6024">
        <v>2021</v>
      </c>
      <c r="B6024">
        <v>2022</v>
      </c>
      <c r="C6024" t="s">
        <v>1062</v>
      </c>
      <c r="D6024" t="s">
        <v>1063</v>
      </c>
      <c r="E6024">
        <v>4</v>
      </c>
      <c r="F6024">
        <v>1</v>
      </c>
      <c r="G6024" t="s">
        <v>74</v>
      </c>
      <c r="H6024" t="s">
        <v>1051</v>
      </c>
      <c r="I6024">
        <v>98</v>
      </c>
      <c r="J6024" t="s">
        <v>19</v>
      </c>
      <c r="K6024">
        <v>1</v>
      </c>
      <c r="L6024" t="b">
        <v>1</v>
      </c>
      <c r="M6024">
        <v>3740016</v>
      </c>
    </row>
    <row r="6025" spans="1:13" hidden="1" x14ac:dyDescent="0.45">
      <c r="A6025">
        <v>2021</v>
      </c>
      <c r="B6025">
        <v>2022</v>
      </c>
      <c r="C6025" t="s">
        <v>1062</v>
      </c>
      <c r="D6025" t="s">
        <v>1063</v>
      </c>
      <c r="E6025">
        <v>4</v>
      </c>
      <c r="F6025">
        <v>1</v>
      </c>
      <c r="G6025" t="s">
        <v>74</v>
      </c>
      <c r="H6025" t="s">
        <v>1051</v>
      </c>
      <c r="I6025">
        <v>99</v>
      </c>
      <c r="J6025" t="s">
        <v>60</v>
      </c>
      <c r="K6025">
        <v>0</v>
      </c>
      <c r="L6025" t="b">
        <v>1</v>
      </c>
      <c r="M6025">
        <v>42283165</v>
      </c>
    </row>
    <row r="6026" spans="1:13" x14ac:dyDescent="0.45">
      <c r="A6026">
        <v>2021</v>
      </c>
      <c r="B6026">
        <v>2022</v>
      </c>
      <c r="C6026" t="s">
        <v>1064</v>
      </c>
      <c r="D6026" t="s">
        <v>1065</v>
      </c>
      <c r="E6026">
        <v>1</v>
      </c>
      <c r="F6026">
        <v>3</v>
      </c>
      <c r="G6026" t="s">
        <v>3</v>
      </c>
      <c r="H6026" t="s">
        <v>1051</v>
      </c>
      <c r="I6026">
        <v>1</v>
      </c>
      <c r="J6026" t="s">
        <v>2</v>
      </c>
      <c r="K6026">
        <v>0</v>
      </c>
      <c r="L6026" t="b">
        <v>1</v>
      </c>
      <c r="M6026">
        <v>321817245</v>
      </c>
    </row>
    <row r="6027" spans="1:13" x14ac:dyDescent="0.45">
      <c r="A6027">
        <v>2021</v>
      </c>
      <c r="B6027">
        <v>2022</v>
      </c>
      <c r="C6027" t="s">
        <v>1064</v>
      </c>
      <c r="D6027" t="s">
        <v>1065</v>
      </c>
      <c r="E6027">
        <v>1</v>
      </c>
      <c r="F6027">
        <v>3</v>
      </c>
      <c r="G6027" t="s">
        <v>3</v>
      </c>
      <c r="H6027" t="s">
        <v>1051</v>
      </c>
      <c r="I6027">
        <v>2</v>
      </c>
      <c r="J6027" t="s">
        <v>3</v>
      </c>
      <c r="K6027">
        <v>0</v>
      </c>
      <c r="L6027" t="b">
        <v>1</v>
      </c>
      <c r="M6027">
        <v>208491758</v>
      </c>
    </row>
    <row r="6028" spans="1:13" x14ac:dyDescent="0.45">
      <c r="A6028">
        <v>2021</v>
      </c>
      <c r="B6028">
        <v>2022</v>
      </c>
      <c r="C6028" t="s">
        <v>1064</v>
      </c>
      <c r="D6028" t="s">
        <v>1065</v>
      </c>
      <c r="E6028">
        <v>1</v>
      </c>
      <c r="F6028">
        <v>3</v>
      </c>
      <c r="G6028" t="s">
        <v>3</v>
      </c>
      <c r="H6028" t="s">
        <v>1051</v>
      </c>
      <c r="I6028">
        <v>3</v>
      </c>
      <c r="J6028" t="s">
        <v>52</v>
      </c>
      <c r="K6028">
        <v>0</v>
      </c>
      <c r="L6028" t="b">
        <v>1</v>
      </c>
      <c r="M6028">
        <v>89279308</v>
      </c>
    </row>
    <row r="6029" spans="1:13" x14ac:dyDescent="0.45">
      <c r="A6029">
        <v>2021</v>
      </c>
      <c r="B6029">
        <v>2022</v>
      </c>
      <c r="C6029" t="s">
        <v>1064</v>
      </c>
      <c r="D6029" t="s">
        <v>1065</v>
      </c>
      <c r="E6029">
        <v>1</v>
      </c>
      <c r="F6029">
        <v>3</v>
      </c>
      <c r="G6029" t="s">
        <v>3</v>
      </c>
      <c r="H6029" t="s">
        <v>1051</v>
      </c>
      <c r="I6029">
        <v>4</v>
      </c>
      <c r="J6029" t="s">
        <v>53</v>
      </c>
      <c r="K6029">
        <v>0</v>
      </c>
      <c r="L6029" t="b">
        <v>1</v>
      </c>
      <c r="M6029">
        <v>280999263</v>
      </c>
    </row>
    <row r="6030" spans="1:13" x14ac:dyDescent="0.45">
      <c r="A6030">
        <v>2021</v>
      </c>
      <c r="B6030">
        <v>2022</v>
      </c>
      <c r="C6030" t="s">
        <v>1064</v>
      </c>
      <c r="D6030" t="s">
        <v>1065</v>
      </c>
      <c r="E6030">
        <v>1</v>
      </c>
      <c r="F6030">
        <v>3</v>
      </c>
      <c r="G6030" t="s">
        <v>3</v>
      </c>
      <c r="H6030" t="s">
        <v>1051</v>
      </c>
      <c r="I6030">
        <v>5</v>
      </c>
      <c r="J6030" t="s">
        <v>54</v>
      </c>
      <c r="K6030">
        <v>0</v>
      </c>
      <c r="L6030" t="b">
        <v>1</v>
      </c>
      <c r="M6030">
        <v>46657693</v>
      </c>
    </row>
    <row r="6031" spans="1:13" x14ac:dyDescent="0.45">
      <c r="A6031">
        <v>2021</v>
      </c>
      <c r="B6031">
        <v>2022</v>
      </c>
      <c r="C6031" t="s">
        <v>1064</v>
      </c>
      <c r="D6031" t="s">
        <v>1065</v>
      </c>
      <c r="E6031">
        <v>1</v>
      </c>
      <c r="F6031">
        <v>3</v>
      </c>
      <c r="G6031" t="s">
        <v>3</v>
      </c>
      <c r="H6031" t="s">
        <v>1051</v>
      </c>
      <c r="I6031">
        <v>6</v>
      </c>
      <c r="J6031" t="s">
        <v>55</v>
      </c>
      <c r="K6031">
        <v>0</v>
      </c>
      <c r="L6031" t="b">
        <v>1</v>
      </c>
      <c r="M6031">
        <v>62743718</v>
      </c>
    </row>
    <row r="6032" spans="1:13" x14ac:dyDescent="0.45">
      <c r="A6032">
        <v>2021</v>
      </c>
      <c r="B6032">
        <v>2022</v>
      </c>
      <c r="C6032" t="s">
        <v>1064</v>
      </c>
      <c r="D6032" t="s">
        <v>1065</v>
      </c>
      <c r="E6032">
        <v>1</v>
      </c>
      <c r="F6032">
        <v>3</v>
      </c>
      <c r="G6032" t="s">
        <v>3</v>
      </c>
      <c r="H6032" t="s">
        <v>1051</v>
      </c>
      <c r="I6032">
        <v>7</v>
      </c>
      <c r="J6032" t="s">
        <v>56</v>
      </c>
      <c r="K6032">
        <v>1</v>
      </c>
      <c r="L6032" t="b">
        <v>0</v>
      </c>
      <c r="M6032">
        <v>70525197</v>
      </c>
    </row>
    <row r="6033" spans="1:13" x14ac:dyDescent="0.45">
      <c r="A6033">
        <v>2021</v>
      </c>
      <c r="B6033">
        <v>2022</v>
      </c>
      <c r="C6033" t="s">
        <v>1064</v>
      </c>
      <c r="D6033" t="s">
        <v>1065</v>
      </c>
      <c r="E6033">
        <v>1</v>
      </c>
      <c r="F6033">
        <v>3</v>
      </c>
      <c r="G6033" t="s">
        <v>3</v>
      </c>
      <c r="H6033" t="s">
        <v>1051</v>
      </c>
      <c r="I6033">
        <v>8</v>
      </c>
      <c r="J6033" t="s">
        <v>57</v>
      </c>
      <c r="K6033">
        <v>0</v>
      </c>
      <c r="L6033" t="b">
        <v>0</v>
      </c>
      <c r="M6033">
        <v>192135899</v>
      </c>
    </row>
    <row r="6034" spans="1:13" x14ac:dyDescent="0.45">
      <c r="A6034">
        <v>2021</v>
      </c>
      <c r="B6034">
        <v>2022</v>
      </c>
      <c r="C6034" t="s">
        <v>1064</v>
      </c>
      <c r="D6034" t="s">
        <v>1065</v>
      </c>
      <c r="E6034">
        <v>1</v>
      </c>
      <c r="F6034">
        <v>3</v>
      </c>
      <c r="G6034" t="s">
        <v>3</v>
      </c>
      <c r="H6034" t="s">
        <v>1051</v>
      </c>
      <c r="I6034">
        <v>9</v>
      </c>
      <c r="J6034" t="s">
        <v>58</v>
      </c>
      <c r="K6034">
        <v>0</v>
      </c>
      <c r="L6034" t="b">
        <v>0</v>
      </c>
      <c r="M6034">
        <v>0</v>
      </c>
    </row>
    <row r="6035" spans="1:13" x14ac:dyDescent="0.45">
      <c r="A6035">
        <v>2021</v>
      </c>
      <c r="B6035">
        <v>2022</v>
      </c>
      <c r="C6035" t="s">
        <v>1064</v>
      </c>
      <c r="D6035" t="s">
        <v>1065</v>
      </c>
      <c r="E6035">
        <v>1</v>
      </c>
      <c r="F6035">
        <v>3</v>
      </c>
      <c r="G6035" t="s">
        <v>3</v>
      </c>
      <c r="H6035" t="s">
        <v>1051</v>
      </c>
      <c r="I6035">
        <v>10</v>
      </c>
      <c r="J6035" t="s">
        <v>59</v>
      </c>
      <c r="K6035">
        <v>0</v>
      </c>
      <c r="L6035" t="b">
        <v>1</v>
      </c>
      <c r="M6035">
        <v>64293626</v>
      </c>
    </row>
    <row r="6036" spans="1:13" x14ac:dyDescent="0.45">
      <c r="A6036">
        <v>2021</v>
      </c>
      <c r="B6036">
        <v>2022</v>
      </c>
      <c r="C6036" t="s">
        <v>1064</v>
      </c>
      <c r="D6036" t="s">
        <v>1065</v>
      </c>
      <c r="E6036">
        <v>1</v>
      </c>
      <c r="F6036">
        <v>3</v>
      </c>
      <c r="G6036" t="s">
        <v>3</v>
      </c>
      <c r="H6036" t="s">
        <v>1051</v>
      </c>
      <c r="I6036">
        <v>98</v>
      </c>
      <c r="J6036" t="s">
        <v>19</v>
      </c>
      <c r="K6036">
        <v>1</v>
      </c>
      <c r="L6036" t="b">
        <v>1</v>
      </c>
      <c r="M6036">
        <v>0</v>
      </c>
    </row>
    <row r="6037" spans="1:13" x14ac:dyDescent="0.45">
      <c r="A6037">
        <v>2021</v>
      </c>
      <c r="B6037">
        <v>2022</v>
      </c>
      <c r="C6037" t="s">
        <v>1064</v>
      </c>
      <c r="D6037" t="s">
        <v>1065</v>
      </c>
      <c r="E6037">
        <v>1</v>
      </c>
      <c r="F6037">
        <v>3</v>
      </c>
      <c r="G6037" t="s">
        <v>3</v>
      </c>
      <c r="H6037" t="s">
        <v>1051</v>
      </c>
      <c r="I6037">
        <v>99</v>
      </c>
      <c r="J6037" t="s">
        <v>60</v>
      </c>
      <c r="K6037">
        <v>0</v>
      </c>
      <c r="L6037" t="b">
        <v>1</v>
      </c>
      <c r="M6037">
        <v>1336943707</v>
      </c>
    </row>
    <row r="6038" spans="1:13" hidden="1" x14ac:dyDescent="0.45">
      <c r="A6038">
        <v>2021</v>
      </c>
      <c r="B6038">
        <v>2022</v>
      </c>
      <c r="C6038" t="s">
        <v>1066</v>
      </c>
      <c r="D6038" t="s">
        <v>1067</v>
      </c>
      <c r="E6038">
        <v>4</v>
      </c>
      <c r="F6038">
        <v>1</v>
      </c>
      <c r="G6038" t="s">
        <v>74</v>
      </c>
      <c r="H6038" t="s">
        <v>1051</v>
      </c>
      <c r="I6038">
        <v>1</v>
      </c>
      <c r="J6038" t="s">
        <v>2</v>
      </c>
      <c r="K6038">
        <v>0</v>
      </c>
      <c r="L6038" t="b">
        <v>1</v>
      </c>
      <c r="M6038">
        <v>24208870</v>
      </c>
    </row>
    <row r="6039" spans="1:13" hidden="1" x14ac:dyDescent="0.45">
      <c r="A6039">
        <v>2021</v>
      </c>
      <c r="B6039">
        <v>2022</v>
      </c>
      <c r="C6039" t="s">
        <v>1066</v>
      </c>
      <c r="D6039" t="s">
        <v>1067</v>
      </c>
      <c r="E6039">
        <v>4</v>
      </c>
      <c r="F6039">
        <v>1</v>
      </c>
      <c r="G6039" t="s">
        <v>74</v>
      </c>
      <c r="H6039" t="s">
        <v>1051</v>
      </c>
      <c r="I6039">
        <v>2</v>
      </c>
      <c r="J6039" t="s">
        <v>3</v>
      </c>
      <c r="K6039">
        <v>0</v>
      </c>
      <c r="L6039" t="b">
        <v>1</v>
      </c>
      <c r="M6039">
        <v>0</v>
      </c>
    </row>
    <row r="6040" spans="1:13" hidden="1" x14ac:dyDescent="0.45">
      <c r="A6040">
        <v>2021</v>
      </c>
      <c r="B6040">
        <v>2022</v>
      </c>
      <c r="C6040" t="s">
        <v>1066</v>
      </c>
      <c r="D6040" t="s">
        <v>1067</v>
      </c>
      <c r="E6040">
        <v>4</v>
      </c>
      <c r="F6040">
        <v>1</v>
      </c>
      <c r="G6040" t="s">
        <v>74</v>
      </c>
      <c r="H6040" t="s">
        <v>1051</v>
      </c>
      <c r="I6040">
        <v>3</v>
      </c>
      <c r="J6040" t="s">
        <v>52</v>
      </c>
      <c r="K6040">
        <v>0</v>
      </c>
      <c r="L6040" t="b">
        <v>1</v>
      </c>
      <c r="M6040">
        <v>3883247</v>
      </c>
    </row>
    <row r="6041" spans="1:13" hidden="1" x14ac:dyDescent="0.45">
      <c r="A6041">
        <v>2021</v>
      </c>
      <c r="B6041">
        <v>2022</v>
      </c>
      <c r="C6041" t="s">
        <v>1066</v>
      </c>
      <c r="D6041" t="s">
        <v>1067</v>
      </c>
      <c r="E6041">
        <v>4</v>
      </c>
      <c r="F6041">
        <v>1</v>
      </c>
      <c r="G6041" t="s">
        <v>74</v>
      </c>
      <c r="H6041" t="s">
        <v>1051</v>
      </c>
      <c r="I6041">
        <v>4</v>
      </c>
      <c r="J6041" t="s">
        <v>53</v>
      </c>
      <c r="K6041">
        <v>0</v>
      </c>
      <c r="L6041" t="b">
        <v>1</v>
      </c>
      <c r="M6041">
        <v>4052456</v>
      </c>
    </row>
    <row r="6042" spans="1:13" hidden="1" x14ac:dyDescent="0.45">
      <c r="A6042">
        <v>2021</v>
      </c>
      <c r="B6042">
        <v>2022</v>
      </c>
      <c r="C6042" t="s">
        <v>1066</v>
      </c>
      <c r="D6042" t="s">
        <v>1067</v>
      </c>
      <c r="E6042">
        <v>4</v>
      </c>
      <c r="F6042">
        <v>1</v>
      </c>
      <c r="G6042" t="s">
        <v>74</v>
      </c>
      <c r="H6042" t="s">
        <v>1051</v>
      </c>
      <c r="I6042">
        <v>5</v>
      </c>
      <c r="J6042" t="s">
        <v>54</v>
      </c>
      <c r="K6042">
        <v>0</v>
      </c>
      <c r="L6042" t="b">
        <v>1</v>
      </c>
      <c r="M6042">
        <v>17597521</v>
      </c>
    </row>
    <row r="6043" spans="1:13" hidden="1" x14ac:dyDescent="0.45">
      <c r="A6043">
        <v>2021</v>
      </c>
      <c r="B6043">
        <v>2022</v>
      </c>
      <c r="C6043" t="s">
        <v>1066</v>
      </c>
      <c r="D6043" t="s">
        <v>1067</v>
      </c>
      <c r="E6043">
        <v>4</v>
      </c>
      <c r="F6043">
        <v>1</v>
      </c>
      <c r="G6043" t="s">
        <v>74</v>
      </c>
      <c r="H6043" t="s">
        <v>1051</v>
      </c>
      <c r="I6043">
        <v>6</v>
      </c>
      <c r="J6043" t="s">
        <v>55</v>
      </c>
      <c r="K6043">
        <v>0</v>
      </c>
      <c r="L6043" t="b">
        <v>1</v>
      </c>
      <c r="M6043">
        <v>14581839</v>
      </c>
    </row>
    <row r="6044" spans="1:13" hidden="1" x14ac:dyDescent="0.45">
      <c r="A6044">
        <v>2021</v>
      </c>
      <c r="B6044">
        <v>2022</v>
      </c>
      <c r="C6044" t="s">
        <v>1066</v>
      </c>
      <c r="D6044" t="s">
        <v>1067</v>
      </c>
      <c r="E6044">
        <v>4</v>
      </c>
      <c r="F6044">
        <v>1</v>
      </c>
      <c r="G6044" t="s">
        <v>74</v>
      </c>
      <c r="H6044" t="s">
        <v>1051</v>
      </c>
      <c r="I6044">
        <v>7</v>
      </c>
      <c r="J6044" t="s">
        <v>56</v>
      </c>
      <c r="K6044">
        <v>1</v>
      </c>
      <c r="L6044" t="b">
        <v>0</v>
      </c>
      <c r="M6044">
        <v>0</v>
      </c>
    </row>
    <row r="6045" spans="1:13" hidden="1" x14ac:dyDescent="0.45">
      <c r="A6045">
        <v>2021</v>
      </c>
      <c r="B6045">
        <v>2022</v>
      </c>
      <c r="C6045" t="s">
        <v>1066</v>
      </c>
      <c r="D6045" t="s">
        <v>1067</v>
      </c>
      <c r="E6045">
        <v>4</v>
      </c>
      <c r="F6045">
        <v>1</v>
      </c>
      <c r="G6045" t="s">
        <v>74</v>
      </c>
      <c r="H6045" t="s">
        <v>1051</v>
      </c>
      <c r="I6045">
        <v>8</v>
      </c>
      <c r="J6045" t="s">
        <v>57</v>
      </c>
      <c r="K6045">
        <v>0</v>
      </c>
      <c r="L6045" t="b">
        <v>0</v>
      </c>
      <c r="M6045">
        <v>10177977</v>
      </c>
    </row>
    <row r="6046" spans="1:13" hidden="1" x14ac:dyDescent="0.45">
      <c r="A6046">
        <v>2021</v>
      </c>
      <c r="B6046">
        <v>2022</v>
      </c>
      <c r="C6046" t="s">
        <v>1066</v>
      </c>
      <c r="D6046" t="s">
        <v>1067</v>
      </c>
      <c r="E6046">
        <v>4</v>
      </c>
      <c r="F6046">
        <v>1</v>
      </c>
      <c r="G6046" t="s">
        <v>74</v>
      </c>
      <c r="H6046" t="s">
        <v>1051</v>
      </c>
      <c r="I6046">
        <v>9</v>
      </c>
      <c r="J6046" t="s">
        <v>58</v>
      </c>
      <c r="K6046">
        <v>0</v>
      </c>
      <c r="L6046" t="b">
        <v>0</v>
      </c>
      <c r="M6046">
        <v>0</v>
      </c>
    </row>
    <row r="6047" spans="1:13" hidden="1" x14ac:dyDescent="0.45">
      <c r="A6047">
        <v>2021</v>
      </c>
      <c r="B6047">
        <v>2022</v>
      </c>
      <c r="C6047" t="s">
        <v>1066</v>
      </c>
      <c r="D6047" t="s">
        <v>1067</v>
      </c>
      <c r="E6047">
        <v>4</v>
      </c>
      <c r="F6047">
        <v>1</v>
      </c>
      <c r="G6047" t="s">
        <v>74</v>
      </c>
      <c r="H6047" t="s">
        <v>1051</v>
      </c>
      <c r="I6047">
        <v>10</v>
      </c>
      <c r="J6047" t="s">
        <v>59</v>
      </c>
      <c r="K6047">
        <v>0</v>
      </c>
      <c r="L6047" t="b">
        <v>1</v>
      </c>
      <c r="M6047">
        <v>0</v>
      </c>
    </row>
    <row r="6048" spans="1:13" hidden="1" x14ac:dyDescent="0.45">
      <c r="A6048">
        <v>2021</v>
      </c>
      <c r="B6048">
        <v>2022</v>
      </c>
      <c r="C6048" t="s">
        <v>1066</v>
      </c>
      <c r="D6048" t="s">
        <v>1067</v>
      </c>
      <c r="E6048">
        <v>4</v>
      </c>
      <c r="F6048">
        <v>1</v>
      </c>
      <c r="G6048" t="s">
        <v>74</v>
      </c>
      <c r="H6048" t="s">
        <v>1051</v>
      </c>
      <c r="I6048">
        <v>98</v>
      </c>
      <c r="J6048" t="s">
        <v>19</v>
      </c>
      <c r="K6048">
        <v>1</v>
      </c>
      <c r="L6048" t="b">
        <v>1</v>
      </c>
      <c r="M6048">
        <v>0</v>
      </c>
    </row>
    <row r="6049" spans="1:13" hidden="1" x14ac:dyDescent="0.45">
      <c r="A6049">
        <v>2021</v>
      </c>
      <c r="B6049">
        <v>2022</v>
      </c>
      <c r="C6049" t="s">
        <v>1066</v>
      </c>
      <c r="D6049" t="s">
        <v>1067</v>
      </c>
      <c r="E6049">
        <v>4</v>
      </c>
      <c r="F6049">
        <v>1</v>
      </c>
      <c r="G6049" t="s">
        <v>74</v>
      </c>
      <c r="H6049" t="s">
        <v>1051</v>
      </c>
      <c r="I6049">
        <v>99</v>
      </c>
      <c r="J6049" t="s">
        <v>60</v>
      </c>
      <c r="K6049">
        <v>0</v>
      </c>
      <c r="L6049" t="b">
        <v>1</v>
      </c>
      <c r="M6049">
        <v>74501910</v>
      </c>
    </row>
    <row r="6050" spans="1:13" x14ac:dyDescent="0.45">
      <c r="A6050">
        <v>2021</v>
      </c>
      <c r="B6050">
        <v>2022</v>
      </c>
      <c r="C6050" t="s">
        <v>1068</v>
      </c>
      <c r="D6050" t="s">
        <v>1069</v>
      </c>
      <c r="E6050">
        <v>1</v>
      </c>
      <c r="F6050">
        <v>3</v>
      </c>
      <c r="G6050" t="s">
        <v>3</v>
      </c>
      <c r="H6050" t="s">
        <v>1051</v>
      </c>
      <c r="I6050">
        <v>1</v>
      </c>
      <c r="J6050" t="s">
        <v>2</v>
      </c>
      <c r="K6050">
        <v>0</v>
      </c>
      <c r="L6050" t="b">
        <v>1</v>
      </c>
      <c r="M6050">
        <v>427563000</v>
      </c>
    </row>
    <row r="6051" spans="1:13" x14ac:dyDescent="0.45">
      <c r="A6051">
        <v>2021</v>
      </c>
      <c r="B6051">
        <v>2022</v>
      </c>
      <c r="C6051" t="s">
        <v>1068</v>
      </c>
      <c r="D6051" t="s">
        <v>1069</v>
      </c>
      <c r="E6051">
        <v>1</v>
      </c>
      <c r="F6051">
        <v>3</v>
      </c>
      <c r="G6051" t="s">
        <v>3</v>
      </c>
      <c r="H6051" t="s">
        <v>1051</v>
      </c>
      <c r="I6051">
        <v>2</v>
      </c>
      <c r="J6051" t="s">
        <v>3</v>
      </c>
      <c r="K6051">
        <v>0</v>
      </c>
      <c r="L6051" t="b">
        <v>1</v>
      </c>
      <c r="M6051">
        <v>519025000</v>
      </c>
    </row>
    <row r="6052" spans="1:13" x14ac:dyDescent="0.45">
      <c r="A6052">
        <v>2021</v>
      </c>
      <c r="B6052">
        <v>2022</v>
      </c>
      <c r="C6052" t="s">
        <v>1068</v>
      </c>
      <c r="D6052" t="s">
        <v>1069</v>
      </c>
      <c r="E6052">
        <v>1</v>
      </c>
      <c r="F6052">
        <v>3</v>
      </c>
      <c r="G6052" t="s">
        <v>3</v>
      </c>
      <c r="H6052" t="s">
        <v>1051</v>
      </c>
      <c r="I6052">
        <v>3</v>
      </c>
      <c r="J6052" t="s">
        <v>52</v>
      </c>
      <c r="K6052">
        <v>0</v>
      </c>
      <c r="L6052" t="b">
        <v>1</v>
      </c>
      <c r="M6052">
        <v>129497000</v>
      </c>
    </row>
    <row r="6053" spans="1:13" x14ac:dyDescent="0.45">
      <c r="A6053">
        <v>2021</v>
      </c>
      <c r="B6053">
        <v>2022</v>
      </c>
      <c r="C6053" t="s">
        <v>1068</v>
      </c>
      <c r="D6053" t="s">
        <v>1069</v>
      </c>
      <c r="E6053">
        <v>1</v>
      </c>
      <c r="F6053">
        <v>3</v>
      </c>
      <c r="G6053" t="s">
        <v>3</v>
      </c>
      <c r="H6053" t="s">
        <v>1051</v>
      </c>
      <c r="I6053">
        <v>4</v>
      </c>
      <c r="J6053" t="s">
        <v>53</v>
      </c>
      <c r="K6053">
        <v>0</v>
      </c>
      <c r="L6053" t="b">
        <v>1</v>
      </c>
      <c r="M6053">
        <v>189929000</v>
      </c>
    </row>
    <row r="6054" spans="1:13" x14ac:dyDescent="0.45">
      <c r="A6054">
        <v>2021</v>
      </c>
      <c r="B6054">
        <v>2022</v>
      </c>
      <c r="C6054" t="s">
        <v>1068</v>
      </c>
      <c r="D6054" t="s">
        <v>1069</v>
      </c>
      <c r="E6054">
        <v>1</v>
      </c>
      <c r="F6054">
        <v>3</v>
      </c>
      <c r="G6054" t="s">
        <v>3</v>
      </c>
      <c r="H6054" t="s">
        <v>1051</v>
      </c>
      <c r="I6054">
        <v>5</v>
      </c>
      <c r="J6054" t="s">
        <v>54</v>
      </c>
      <c r="K6054">
        <v>0</v>
      </c>
      <c r="L6054" t="b">
        <v>1</v>
      </c>
      <c r="M6054">
        <v>51737000</v>
      </c>
    </row>
    <row r="6055" spans="1:13" x14ac:dyDescent="0.45">
      <c r="A6055">
        <v>2021</v>
      </c>
      <c r="B6055">
        <v>2022</v>
      </c>
      <c r="C6055" t="s">
        <v>1068</v>
      </c>
      <c r="D6055" t="s">
        <v>1069</v>
      </c>
      <c r="E6055">
        <v>1</v>
      </c>
      <c r="F6055">
        <v>3</v>
      </c>
      <c r="G6055" t="s">
        <v>3</v>
      </c>
      <c r="H6055" t="s">
        <v>1051</v>
      </c>
      <c r="I6055">
        <v>6</v>
      </c>
      <c r="J6055" t="s">
        <v>55</v>
      </c>
      <c r="K6055">
        <v>0</v>
      </c>
      <c r="L6055" t="b">
        <v>1</v>
      </c>
      <c r="M6055">
        <v>70516000</v>
      </c>
    </row>
    <row r="6056" spans="1:13" x14ac:dyDescent="0.45">
      <c r="A6056">
        <v>2021</v>
      </c>
      <c r="B6056">
        <v>2022</v>
      </c>
      <c r="C6056" t="s">
        <v>1068</v>
      </c>
      <c r="D6056" t="s">
        <v>1069</v>
      </c>
      <c r="E6056">
        <v>1</v>
      </c>
      <c r="F6056">
        <v>3</v>
      </c>
      <c r="G6056" t="s">
        <v>3</v>
      </c>
      <c r="H6056" t="s">
        <v>1051</v>
      </c>
      <c r="I6056">
        <v>7</v>
      </c>
      <c r="J6056" t="s">
        <v>56</v>
      </c>
      <c r="K6056">
        <v>1</v>
      </c>
      <c r="L6056" t="b">
        <v>0</v>
      </c>
      <c r="M6056">
        <v>58279000</v>
      </c>
    </row>
    <row r="6057" spans="1:13" x14ac:dyDescent="0.45">
      <c r="A6057">
        <v>2021</v>
      </c>
      <c r="B6057">
        <v>2022</v>
      </c>
      <c r="C6057" t="s">
        <v>1068</v>
      </c>
      <c r="D6057" t="s">
        <v>1069</v>
      </c>
      <c r="E6057">
        <v>1</v>
      </c>
      <c r="F6057">
        <v>3</v>
      </c>
      <c r="G6057" t="s">
        <v>3</v>
      </c>
      <c r="H6057" t="s">
        <v>1051</v>
      </c>
      <c r="I6057">
        <v>8</v>
      </c>
      <c r="J6057" t="s">
        <v>57</v>
      </c>
      <c r="K6057">
        <v>0</v>
      </c>
      <c r="L6057" t="b">
        <v>0</v>
      </c>
      <c r="M6057">
        <v>246766000</v>
      </c>
    </row>
    <row r="6058" spans="1:13" x14ac:dyDescent="0.45">
      <c r="A6058">
        <v>2021</v>
      </c>
      <c r="B6058">
        <v>2022</v>
      </c>
      <c r="C6058" t="s">
        <v>1068</v>
      </c>
      <c r="D6058" t="s">
        <v>1069</v>
      </c>
      <c r="E6058">
        <v>1</v>
      </c>
      <c r="F6058">
        <v>3</v>
      </c>
      <c r="G6058" t="s">
        <v>3</v>
      </c>
      <c r="H6058" t="s">
        <v>1051</v>
      </c>
      <c r="I6058">
        <v>9</v>
      </c>
      <c r="J6058" t="s">
        <v>58</v>
      </c>
      <c r="K6058">
        <v>0</v>
      </c>
      <c r="L6058" t="b">
        <v>0</v>
      </c>
      <c r="M6058">
        <v>2653415000</v>
      </c>
    </row>
    <row r="6059" spans="1:13" x14ac:dyDescent="0.45">
      <c r="A6059">
        <v>2021</v>
      </c>
      <c r="B6059">
        <v>2022</v>
      </c>
      <c r="C6059" t="s">
        <v>1068</v>
      </c>
      <c r="D6059" t="s">
        <v>1069</v>
      </c>
      <c r="E6059">
        <v>1</v>
      </c>
      <c r="F6059">
        <v>3</v>
      </c>
      <c r="G6059" t="s">
        <v>3</v>
      </c>
      <c r="H6059" t="s">
        <v>1051</v>
      </c>
      <c r="I6059">
        <v>10</v>
      </c>
      <c r="J6059" t="s">
        <v>59</v>
      </c>
      <c r="K6059">
        <v>0</v>
      </c>
      <c r="L6059" t="b">
        <v>1</v>
      </c>
      <c r="M6059">
        <v>0</v>
      </c>
    </row>
    <row r="6060" spans="1:13" x14ac:dyDescent="0.45">
      <c r="A6060">
        <v>2021</v>
      </c>
      <c r="B6060">
        <v>2022</v>
      </c>
      <c r="C6060" t="s">
        <v>1068</v>
      </c>
      <c r="D6060" t="s">
        <v>1069</v>
      </c>
      <c r="E6060">
        <v>1</v>
      </c>
      <c r="F6060">
        <v>3</v>
      </c>
      <c r="G6060" t="s">
        <v>3</v>
      </c>
      <c r="H6060" t="s">
        <v>1051</v>
      </c>
      <c r="I6060">
        <v>98</v>
      </c>
      <c r="J6060" t="s">
        <v>19</v>
      </c>
      <c r="K6060">
        <v>1</v>
      </c>
      <c r="L6060" t="b">
        <v>1</v>
      </c>
      <c r="M6060">
        <v>9665000</v>
      </c>
    </row>
    <row r="6061" spans="1:13" x14ac:dyDescent="0.45">
      <c r="A6061">
        <v>2021</v>
      </c>
      <c r="B6061">
        <v>2022</v>
      </c>
      <c r="C6061" t="s">
        <v>1068</v>
      </c>
      <c r="D6061" t="s">
        <v>1069</v>
      </c>
      <c r="E6061">
        <v>1</v>
      </c>
      <c r="F6061">
        <v>3</v>
      </c>
      <c r="G6061" t="s">
        <v>3</v>
      </c>
      <c r="H6061" t="s">
        <v>1051</v>
      </c>
      <c r="I6061">
        <v>99</v>
      </c>
      <c r="J6061" t="s">
        <v>60</v>
      </c>
      <c r="K6061">
        <v>0</v>
      </c>
      <c r="L6061" t="b">
        <v>1</v>
      </c>
      <c r="M6061">
        <v>4356392000</v>
      </c>
    </row>
    <row r="6062" spans="1:13" hidden="1" x14ac:dyDescent="0.45">
      <c r="A6062">
        <v>2021</v>
      </c>
      <c r="B6062">
        <v>2022</v>
      </c>
      <c r="C6062" t="s">
        <v>1070</v>
      </c>
      <c r="D6062" t="s">
        <v>1071</v>
      </c>
      <c r="E6062">
        <v>4</v>
      </c>
      <c r="F6062">
        <v>1</v>
      </c>
      <c r="G6062" t="s">
        <v>74</v>
      </c>
      <c r="H6062" t="s">
        <v>1051</v>
      </c>
      <c r="I6062">
        <v>1</v>
      </c>
      <c r="J6062" t="s">
        <v>2</v>
      </c>
      <c r="K6062">
        <v>0</v>
      </c>
      <c r="L6062" t="b">
        <v>1</v>
      </c>
      <c r="M6062">
        <v>70345624</v>
      </c>
    </row>
    <row r="6063" spans="1:13" hidden="1" x14ac:dyDescent="0.45">
      <c r="A6063">
        <v>2021</v>
      </c>
      <c r="B6063">
        <v>2022</v>
      </c>
      <c r="C6063" t="s">
        <v>1070</v>
      </c>
      <c r="D6063" t="s">
        <v>1071</v>
      </c>
      <c r="E6063">
        <v>4</v>
      </c>
      <c r="F6063">
        <v>1</v>
      </c>
      <c r="G6063" t="s">
        <v>74</v>
      </c>
      <c r="H6063" t="s">
        <v>1051</v>
      </c>
      <c r="I6063">
        <v>2</v>
      </c>
      <c r="J6063" t="s">
        <v>3</v>
      </c>
      <c r="K6063">
        <v>0</v>
      </c>
      <c r="L6063" t="b">
        <v>1</v>
      </c>
      <c r="M6063">
        <v>0</v>
      </c>
    </row>
    <row r="6064" spans="1:13" hidden="1" x14ac:dyDescent="0.45">
      <c r="A6064">
        <v>2021</v>
      </c>
      <c r="B6064">
        <v>2022</v>
      </c>
      <c r="C6064" t="s">
        <v>1070</v>
      </c>
      <c r="D6064" t="s">
        <v>1071</v>
      </c>
      <c r="E6064">
        <v>4</v>
      </c>
      <c r="F6064">
        <v>1</v>
      </c>
      <c r="G6064" t="s">
        <v>74</v>
      </c>
      <c r="H6064" t="s">
        <v>1051</v>
      </c>
      <c r="I6064">
        <v>3</v>
      </c>
      <c r="J6064" t="s">
        <v>52</v>
      </c>
      <c r="K6064">
        <v>0</v>
      </c>
      <c r="L6064" t="b">
        <v>1</v>
      </c>
      <c r="M6064">
        <v>0</v>
      </c>
    </row>
    <row r="6065" spans="1:13" hidden="1" x14ac:dyDescent="0.45">
      <c r="A6065">
        <v>2021</v>
      </c>
      <c r="B6065">
        <v>2022</v>
      </c>
      <c r="C6065" t="s">
        <v>1070</v>
      </c>
      <c r="D6065" t="s">
        <v>1071</v>
      </c>
      <c r="E6065">
        <v>4</v>
      </c>
      <c r="F6065">
        <v>1</v>
      </c>
      <c r="G6065" t="s">
        <v>74</v>
      </c>
      <c r="H6065" t="s">
        <v>1051</v>
      </c>
      <c r="I6065">
        <v>4</v>
      </c>
      <c r="J6065" t="s">
        <v>53</v>
      </c>
      <c r="K6065">
        <v>0</v>
      </c>
      <c r="L6065" t="b">
        <v>1</v>
      </c>
      <c r="M6065">
        <v>2539104</v>
      </c>
    </row>
    <row r="6066" spans="1:13" hidden="1" x14ac:dyDescent="0.45">
      <c r="A6066">
        <v>2021</v>
      </c>
      <c r="B6066">
        <v>2022</v>
      </c>
      <c r="C6066" t="s">
        <v>1070</v>
      </c>
      <c r="D6066" t="s">
        <v>1071</v>
      </c>
      <c r="E6066">
        <v>4</v>
      </c>
      <c r="F6066">
        <v>1</v>
      </c>
      <c r="G6066" t="s">
        <v>74</v>
      </c>
      <c r="H6066" t="s">
        <v>1051</v>
      </c>
      <c r="I6066">
        <v>5</v>
      </c>
      <c r="J6066" t="s">
        <v>54</v>
      </c>
      <c r="K6066">
        <v>0</v>
      </c>
      <c r="L6066" t="b">
        <v>1</v>
      </c>
      <c r="M6066">
        <v>22578863</v>
      </c>
    </row>
    <row r="6067" spans="1:13" hidden="1" x14ac:dyDescent="0.45">
      <c r="A6067">
        <v>2021</v>
      </c>
      <c r="B6067">
        <v>2022</v>
      </c>
      <c r="C6067" t="s">
        <v>1070</v>
      </c>
      <c r="D6067" t="s">
        <v>1071</v>
      </c>
      <c r="E6067">
        <v>4</v>
      </c>
      <c r="F6067">
        <v>1</v>
      </c>
      <c r="G6067" t="s">
        <v>74</v>
      </c>
      <c r="H6067" t="s">
        <v>1051</v>
      </c>
      <c r="I6067">
        <v>6</v>
      </c>
      <c r="J6067" t="s">
        <v>55</v>
      </c>
      <c r="K6067">
        <v>0</v>
      </c>
      <c r="L6067" t="b">
        <v>1</v>
      </c>
      <c r="M6067">
        <v>66342466</v>
      </c>
    </row>
    <row r="6068" spans="1:13" hidden="1" x14ac:dyDescent="0.45">
      <c r="A6068">
        <v>2021</v>
      </c>
      <c r="B6068">
        <v>2022</v>
      </c>
      <c r="C6068" t="s">
        <v>1070</v>
      </c>
      <c r="D6068" t="s">
        <v>1071</v>
      </c>
      <c r="E6068">
        <v>4</v>
      </c>
      <c r="F6068">
        <v>1</v>
      </c>
      <c r="G6068" t="s">
        <v>74</v>
      </c>
      <c r="H6068" t="s">
        <v>1051</v>
      </c>
      <c r="I6068">
        <v>7</v>
      </c>
      <c r="J6068" t="s">
        <v>56</v>
      </c>
      <c r="K6068">
        <v>1</v>
      </c>
      <c r="L6068" t="b">
        <v>0</v>
      </c>
      <c r="M6068">
        <v>0</v>
      </c>
    </row>
    <row r="6069" spans="1:13" hidden="1" x14ac:dyDescent="0.45">
      <c r="A6069">
        <v>2021</v>
      </c>
      <c r="B6069">
        <v>2022</v>
      </c>
      <c r="C6069" t="s">
        <v>1070</v>
      </c>
      <c r="D6069" t="s">
        <v>1071</v>
      </c>
      <c r="E6069">
        <v>4</v>
      </c>
      <c r="F6069">
        <v>1</v>
      </c>
      <c r="G6069" t="s">
        <v>74</v>
      </c>
      <c r="H6069" t="s">
        <v>1051</v>
      </c>
      <c r="I6069">
        <v>8</v>
      </c>
      <c r="J6069" t="s">
        <v>57</v>
      </c>
      <c r="K6069">
        <v>0</v>
      </c>
      <c r="L6069" t="b">
        <v>0</v>
      </c>
      <c r="M6069">
        <v>9324946</v>
      </c>
    </row>
    <row r="6070" spans="1:13" hidden="1" x14ac:dyDescent="0.45">
      <c r="A6070">
        <v>2021</v>
      </c>
      <c r="B6070">
        <v>2022</v>
      </c>
      <c r="C6070" t="s">
        <v>1070</v>
      </c>
      <c r="D6070" t="s">
        <v>1071</v>
      </c>
      <c r="E6070">
        <v>4</v>
      </c>
      <c r="F6070">
        <v>1</v>
      </c>
      <c r="G6070" t="s">
        <v>74</v>
      </c>
      <c r="H6070" t="s">
        <v>1051</v>
      </c>
      <c r="I6070">
        <v>9</v>
      </c>
      <c r="J6070" t="s">
        <v>58</v>
      </c>
      <c r="K6070">
        <v>0</v>
      </c>
      <c r="L6070" t="b">
        <v>0</v>
      </c>
      <c r="M6070">
        <v>0</v>
      </c>
    </row>
    <row r="6071" spans="1:13" hidden="1" x14ac:dyDescent="0.45">
      <c r="A6071">
        <v>2021</v>
      </c>
      <c r="B6071">
        <v>2022</v>
      </c>
      <c r="C6071" t="s">
        <v>1070</v>
      </c>
      <c r="D6071" t="s">
        <v>1071</v>
      </c>
      <c r="E6071">
        <v>4</v>
      </c>
      <c r="F6071">
        <v>1</v>
      </c>
      <c r="G6071" t="s">
        <v>74</v>
      </c>
      <c r="H6071" t="s">
        <v>1051</v>
      </c>
      <c r="I6071">
        <v>10</v>
      </c>
      <c r="J6071" t="s">
        <v>59</v>
      </c>
      <c r="K6071">
        <v>0</v>
      </c>
      <c r="L6071" t="b">
        <v>1</v>
      </c>
      <c r="M6071">
        <v>0</v>
      </c>
    </row>
    <row r="6072" spans="1:13" hidden="1" x14ac:dyDescent="0.45">
      <c r="A6072">
        <v>2021</v>
      </c>
      <c r="B6072">
        <v>2022</v>
      </c>
      <c r="C6072" t="s">
        <v>1070</v>
      </c>
      <c r="D6072" t="s">
        <v>1071</v>
      </c>
      <c r="E6072">
        <v>4</v>
      </c>
      <c r="F6072">
        <v>1</v>
      </c>
      <c r="G6072" t="s">
        <v>74</v>
      </c>
      <c r="H6072" t="s">
        <v>1051</v>
      </c>
      <c r="I6072">
        <v>98</v>
      </c>
      <c r="J6072" t="s">
        <v>19</v>
      </c>
      <c r="K6072">
        <v>1</v>
      </c>
      <c r="L6072" t="b">
        <v>1</v>
      </c>
      <c r="M6072">
        <v>4080402</v>
      </c>
    </row>
    <row r="6073" spans="1:13" hidden="1" x14ac:dyDescent="0.45">
      <c r="A6073">
        <v>2021</v>
      </c>
      <c r="B6073">
        <v>2022</v>
      </c>
      <c r="C6073" t="s">
        <v>1070</v>
      </c>
      <c r="D6073" t="s">
        <v>1071</v>
      </c>
      <c r="E6073">
        <v>4</v>
      </c>
      <c r="F6073">
        <v>1</v>
      </c>
      <c r="G6073" t="s">
        <v>74</v>
      </c>
      <c r="H6073" t="s">
        <v>1051</v>
      </c>
      <c r="I6073">
        <v>99</v>
      </c>
      <c r="J6073" t="s">
        <v>60</v>
      </c>
      <c r="K6073">
        <v>0</v>
      </c>
      <c r="L6073" t="b">
        <v>1</v>
      </c>
      <c r="M6073">
        <v>175211405</v>
      </c>
    </row>
    <row r="6074" spans="1:13" hidden="1" x14ac:dyDescent="0.45">
      <c r="A6074">
        <v>2021</v>
      </c>
      <c r="B6074">
        <v>2022</v>
      </c>
      <c r="C6074" t="s">
        <v>1072</v>
      </c>
      <c r="D6074" t="s">
        <v>1073</v>
      </c>
      <c r="E6074">
        <v>4</v>
      </c>
      <c r="F6074">
        <v>1</v>
      </c>
      <c r="G6074" t="s">
        <v>74</v>
      </c>
      <c r="H6074" t="s">
        <v>1051</v>
      </c>
      <c r="I6074">
        <v>1</v>
      </c>
      <c r="J6074" t="s">
        <v>2</v>
      </c>
      <c r="K6074">
        <v>0</v>
      </c>
      <c r="L6074" t="b">
        <v>1</v>
      </c>
      <c r="M6074">
        <v>6562837</v>
      </c>
    </row>
    <row r="6075" spans="1:13" hidden="1" x14ac:dyDescent="0.45">
      <c r="A6075">
        <v>2021</v>
      </c>
      <c r="B6075">
        <v>2022</v>
      </c>
      <c r="C6075" t="s">
        <v>1072</v>
      </c>
      <c r="D6075" t="s">
        <v>1073</v>
      </c>
      <c r="E6075">
        <v>4</v>
      </c>
      <c r="F6075">
        <v>1</v>
      </c>
      <c r="G6075" t="s">
        <v>74</v>
      </c>
      <c r="H6075" t="s">
        <v>1051</v>
      </c>
      <c r="I6075">
        <v>2</v>
      </c>
      <c r="J6075" t="s">
        <v>3</v>
      </c>
      <c r="K6075">
        <v>0</v>
      </c>
      <c r="L6075" t="b">
        <v>1</v>
      </c>
      <c r="M6075">
        <v>0</v>
      </c>
    </row>
    <row r="6076" spans="1:13" hidden="1" x14ac:dyDescent="0.45">
      <c r="A6076">
        <v>2021</v>
      </c>
      <c r="B6076">
        <v>2022</v>
      </c>
      <c r="C6076" t="s">
        <v>1072</v>
      </c>
      <c r="D6076" t="s">
        <v>1073</v>
      </c>
      <c r="E6076">
        <v>4</v>
      </c>
      <c r="F6076">
        <v>1</v>
      </c>
      <c r="G6076" t="s">
        <v>74</v>
      </c>
      <c r="H6076" t="s">
        <v>1051</v>
      </c>
      <c r="I6076">
        <v>3</v>
      </c>
      <c r="J6076" t="s">
        <v>52</v>
      </c>
      <c r="K6076">
        <v>0</v>
      </c>
      <c r="L6076" t="b">
        <v>1</v>
      </c>
      <c r="M6076">
        <v>0</v>
      </c>
    </row>
    <row r="6077" spans="1:13" hidden="1" x14ac:dyDescent="0.45">
      <c r="A6077">
        <v>2021</v>
      </c>
      <c r="B6077">
        <v>2022</v>
      </c>
      <c r="C6077" t="s">
        <v>1072</v>
      </c>
      <c r="D6077" t="s">
        <v>1073</v>
      </c>
      <c r="E6077">
        <v>4</v>
      </c>
      <c r="F6077">
        <v>1</v>
      </c>
      <c r="G6077" t="s">
        <v>74</v>
      </c>
      <c r="H6077" t="s">
        <v>1051</v>
      </c>
      <c r="I6077">
        <v>4</v>
      </c>
      <c r="J6077" t="s">
        <v>53</v>
      </c>
      <c r="K6077">
        <v>0</v>
      </c>
      <c r="L6077" t="b">
        <v>1</v>
      </c>
      <c r="M6077">
        <v>1869709</v>
      </c>
    </row>
    <row r="6078" spans="1:13" hidden="1" x14ac:dyDescent="0.45">
      <c r="A6078">
        <v>2021</v>
      </c>
      <c r="B6078">
        <v>2022</v>
      </c>
      <c r="C6078" t="s">
        <v>1072</v>
      </c>
      <c r="D6078" t="s">
        <v>1073</v>
      </c>
      <c r="E6078">
        <v>4</v>
      </c>
      <c r="F6078">
        <v>1</v>
      </c>
      <c r="G6078" t="s">
        <v>74</v>
      </c>
      <c r="H6078" t="s">
        <v>1051</v>
      </c>
      <c r="I6078">
        <v>5</v>
      </c>
      <c r="J6078" t="s">
        <v>54</v>
      </c>
      <c r="K6078">
        <v>0</v>
      </c>
      <c r="L6078" t="b">
        <v>1</v>
      </c>
      <c r="M6078">
        <v>3075318</v>
      </c>
    </row>
    <row r="6079" spans="1:13" hidden="1" x14ac:dyDescent="0.45">
      <c r="A6079">
        <v>2021</v>
      </c>
      <c r="B6079">
        <v>2022</v>
      </c>
      <c r="C6079" t="s">
        <v>1072</v>
      </c>
      <c r="D6079" t="s">
        <v>1073</v>
      </c>
      <c r="E6079">
        <v>4</v>
      </c>
      <c r="F6079">
        <v>1</v>
      </c>
      <c r="G6079" t="s">
        <v>74</v>
      </c>
      <c r="H6079" t="s">
        <v>1051</v>
      </c>
      <c r="I6079">
        <v>6</v>
      </c>
      <c r="J6079" t="s">
        <v>55</v>
      </c>
      <c r="K6079">
        <v>0</v>
      </c>
      <c r="L6079" t="b">
        <v>1</v>
      </c>
      <c r="M6079">
        <v>4607675</v>
      </c>
    </row>
    <row r="6080" spans="1:13" hidden="1" x14ac:dyDescent="0.45">
      <c r="A6080">
        <v>2021</v>
      </c>
      <c r="B6080">
        <v>2022</v>
      </c>
      <c r="C6080" t="s">
        <v>1072</v>
      </c>
      <c r="D6080" t="s">
        <v>1073</v>
      </c>
      <c r="E6080">
        <v>4</v>
      </c>
      <c r="F6080">
        <v>1</v>
      </c>
      <c r="G6080" t="s">
        <v>74</v>
      </c>
      <c r="H6080" t="s">
        <v>1051</v>
      </c>
      <c r="I6080">
        <v>7</v>
      </c>
      <c r="J6080" t="s">
        <v>56</v>
      </c>
      <c r="K6080">
        <v>1</v>
      </c>
      <c r="L6080" t="b">
        <v>0</v>
      </c>
      <c r="M6080">
        <v>5483821</v>
      </c>
    </row>
    <row r="6081" spans="1:13" hidden="1" x14ac:dyDescent="0.45">
      <c r="A6081">
        <v>2021</v>
      </c>
      <c r="B6081">
        <v>2022</v>
      </c>
      <c r="C6081" t="s">
        <v>1072</v>
      </c>
      <c r="D6081" t="s">
        <v>1073</v>
      </c>
      <c r="E6081">
        <v>4</v>
      </c>
      <c r="F6081">
        <v>1</v>
      </c>
      <c r="G6081" t="s">
        <v>74</v>
      </c>
      <c r="H6081" t="s">
        <v>1051</v>
      </c>
      <c r="I6081">
        <v>8</v>
      </c>
      <c r="J6081" t="s">
        <v>57</v>
      </c>
      <c r="K6081">
        <v>0</v>
      </c>
      <c r="L6081" t="b">
        <v>0</v>
      </c>
      <c r="M6081">
        <v>2951968</v>
      </c>
    </row>
    <row r="6082" spans="1:13" hidden="1" x14ac:dyDescent="0.45">
      <c r="A6082">
        <v>2021</v>
      </c>
      <c r="B6082">
        <v>2022</v>
      </c>
      <c r="C6082" t="s">
        <v>1072</v>
      </c>
      <c r="D6082" t="s">
        <v>1073</v>
      </c>
      <c r="E6082">
        <v>4</v>
      </c>
      <c r="F6082">
        <v>1</v>
      </c>
      <c r="G6082" t="s">
        <v>74</v>
      </c>
      <c r="H6082" t="s">
        <v>1051</v>
      </c>
      <c r="I6082">
        <v>9</v>
      </c>
      <c r="J6082" t="s">
        <v>58</v>
      </c>
      <c r="K6082">
        <v>0</v>
      </c>
      <c r="L6082" t="b">
        <v>0</v>
      </c>
      <c r="M6082">
        <v>0</v>
      </c>
    </row>
    <row r="6083" spans="1:13" hidden="1" x14ac:dyDescent="0.45">
      <c r="A6083">
        <v>2021</v>
      </c>
      <c r="B6083">
        <v>2022</v>
      </c>
      <c r="C6083" t="s">
        <v>1072</v>
      </c>
      <c r="D6083" t="s">
        <v>1073</v>
      </c>
      <c r="E6083">
        <v>4</v>
      </c>
      <c r="F6083">
        <v>1</v>
      </c>
      <c r="G6083" t="s">
        <v>74</v>
      </c>
      <c r="H6083" t="s">
        <v>1051</v>
      </c>
      <c r="I6083">
        <v>10</v>
      </c>
      <c r="J6083" t="s">
        <v>59</v>
      </c>
      <c r="K6083">
        <v>0</v>
      </c>
      <c r="L6083" t="b">
        <v>1</v>
      </c>
      <c r="M6083">
        <v>0</v>
      </c>
    </row>
    <row r="6084" spans="1:13" hidden="1" x14ac:dyDescent="0.45">
      <c r="A6084">
        <v>2021</v>
      </c>
      <c r="B6084">
        <v>2022</v>
      </c>
      <c r="C6084" t="s">
        <v>1072</v>
      </c>
      <c r="D6084" t="s">
        <v>1073</v>
      </c>
      <c r="E6084">
        <v>4</v>
      </c>
      <c r="F6084">
        <v>1</v>
      </c>
      <c r="G6084" t="s">
        <v>74</v>
      </c>
      <c r="H6084" t="s">
        <v>1051</v>
      </c>
      <c r="I6084">
        <v>98</v>
      </c>
      <c r="J6084" t="s">
        <v>19</v>
      </c>
      <c r="K6084">
        <v>1</v>
      </c>
      <c r="L6084" t="b">
        <v>1</v>
      </c>
      <c r="M6084">
        <v>4706641</v>
      </c>
    </row>
    <row r="6085" spans="1:13" hidden="1" x14ac:dyDescent="0.45">
      <c r="A6085">
        <v>2021</v>
      </c>
      <c r="B6085">
        <v>2022</v>
      </c>
      <c r="C6085" t="s">
        <v>1072</v>
      </c>
      <c r="D6085" t="s">
        <v>1073</v>
      </c>
      <c r="E6085">
        <v>4</v>
      </c>
      <c r="F6085">
        <v>1</v>
      </c>
      <c r="G6085" t="s">
        <v>74</v>
      </c>
      <c r="H6085" t="s">
        <v>1051</v>
      </c>
      <c r="I6085">
        <v>99</v>
      </c>
      <c r="J6085" t="s">
        <v>60</v>
      </c>
      <c r="K6085">
        <v>0</v>
      </c>
      <c r="L6085" t="b">
        <v>1</v>
      </c>
      <c r="M6085">
        <v>29257969</v>
      </c>
    </row>
    <row r="6086" spans="1:13" hidden="1" x14ac:dyDescent="0.45">
      <c r="A6086">
        <v>2021</v>
      </c>
      <c r="B6086">
        <v>2022</v>
      </c>
      <c r="C6086" t="s">
        <v>1074</v>
      </c>
      <c r="D6086" t="s">
        <v>1075</v>
      </c>
      <c r="E6086">
        <v>4</v>
      </c>
      <c r="F6086">
        <v>1</v>
      </c>
      <c r="G6086" t="s">
        <v>74</v>
      </c>
      <c r="H6086" t="s">
        <v>1051</v>
      </c>
      <c r="I6086">
        <v>1</v>
      </c>
      <c r="J6086" t="s">
        <v>2</v>
      </c>
      <c r="K6086">
        <v>0</v>
      </c>
      <c r="L6086" t="b">
        <v>1</v>
      </c>
      <c r="M6086">
        <v>19159076</v>
      </c>
    </row>
    <row r="6087" spans="1:13" hidden="1" x14ac:dyDescent="0.45">
      <c r="A6087">
        <v>2021</v>
      </c>
      <c r="B6087">
        <v>2022</v>
      </c>
      <c r="C6087" t="s">
        <v>1074</v>
      </c>
      <c r="D6087" t="s">
        <v>1075</v>
      </c>
      <c r="E6087">
        <v>4</v>
      </c>
      <c r="F6087">
        <v>1</v>
      </c>
      <c r="G6087" t="s">
        <v>74</v>
      </c>
      <c r="H6087" t="s">
        <v>1051</v>
      </c>
      <c r="I6087">
        <v>2</v>
      </c>
      <c r="J6087" t="s">
        <v>3</v>
      </c>
      <c r="K6087">
        <v>0</v>
      </c>
      <c r="L6087" t="b">
        <v>1</v>
      </c>
      <c r="M6087">
        <v>0</v>
      </c>
    </row>
    <row r="6088" spans="1:13" hidden="1" x14ac:dyDescent="0.45">
      <c r="A6088">
        <v>2021</v>
      </c>
      <c r="B6088">
        <v>2022</v>
      </c>
      <c r="C6088" t="s">
        <v>1074</v>
      </c>
      <c r="D6088" t="s">
        <v>1075</v>
      </c>
      <c r="E6088">
        <v>4</v>
      </c>
      <c r="F6088">
        <v>1</v>
      </c>
      <c r="G6088" t="s">
        <v>74</v>
      </c>
      <c r="H6088" t="s">
        <v>1051</v>
      </c>
      <c r="I6088">
        <v>3</v>
      </c>
      <c r="J6088" t="s">
        <v>52</v>
      </c>
      <c r="K6088">
        <v>0</v>
      </c>
      <c r="L6088" t="b">
        <v>1</v>
      </c>
      <c r="M6088">
        <v>0</v>
      </c>
    </row>
    <row r="6089" spans="1:13" hidden="1" x14ac:dyDescent="0.45">
      <c r="A6089">
        <v>2021</v>
      </c>
      <c r="B6089">
        <v>2022</v>
      </c>
      <c r="C6089" t="s">
        <v>1074</v>
      </c>
      <c r="D6089" t="s">
        <v>1075</v>
      </c>
      <c r="E6089">
        <v>4</v>
      </c>
      <c r="F6089">
        <v>1</v>
      </c>
      <c r="G6089" t="s">
        <v>74</v>
      </c>
      <c r="H6089" t="s">
        <v>1051</v>
      </c>
      <c r="I6089">
        <v>4</v>
      </c>
      <c r="J6089" t="s">
        <v>53</v>
      </c>
      <c r="K6089">
        <v>0</v>
      </c>
      <c r="L6089" t="b">
        <v>1</v>
      </c>
      <c r="M6089">
        <v>3046917</v>
      </c>
    </row>
    <row r="6090" spans="1:13" hidden="1" x14ac:dyDescent="0.45">
      <c r="A6090">
        <v>2021</v>
      </c>
      <c r="B6090">
        <v>2022</v>
      </c>
      <c r="C6090" t="s">
        <v>1074</v>
      </c>
      <c r="D6090" t="s">
        <v>1075</v>
      </c>
      <c r="E6090">
        <v>4</v>
      </c>
      <c r="F6090">
        <v>1</v>
      </c>
      <c r="G6090" t="s">
        <v>74</v>
      </c>
      <c r="H6090" t="s">
        <v>1051</v>
      </c>
      <c r="I6090">
        <v>5</v>
      </c>
      <c r="J6090" t="s">
        <v>54</v>
      </c>
      <c r="K6090">
        <v>0</v>
      </c>
      <c r="L6090" t="b">
        <v>1</v>
      </c>
      <c r="M6090">
        <v>9816921</v>
      </c>
    </row>
    <row r="6091" spans="1:13" hidden="1" x14ac:dyDescent="0.45">
      <c r="A6091">
        <v>2021</v>
      </c>
      <c r="B6091">
        <v>2022</v>
      </c>
      <c r="C6091" t="s">
        <v>1074</v>
      </c>
      <c r="D6091" t="s">
        <v>1075</v>
      </c>
      <c r="E6091">
        <v>4</v>
      </c>
      <c r="F6091">
        <v>1</v>
      </c>
      <c r="G6091" t="s">
        <v>74</v>
      </c>
      <c r="H6091" t="s">
        <v>1051</v>
      </c>
      <c r="I6091">
        <v>6</v>
      </c>
      <c r="J6091" t="s">
        <v>55</v>
      </c>
      <c r="K6091">
        <v>0</v>
      </c>
      <c r="L6091" t="b">
        <v>1</v>
      </c>
      <c r="M6091">
        <v>6490675</v>
      </c>
    </row>
    <row r="6092" spans="1:13" hidden="1" x14ac:dyDescent="0.45">
      <c r="A6092">
        <v>2021</v>
      </c>
      <c r="B6092">
        <v>2022</v>
      </c>
      <c r="C6092" t="s">
        <v>1074</v>
      </c>
      <c r="D6092" t="s">
        <v>1075</v>
      </c>
      <c r="E6092">
        <v>4</v>
      </c>
      <c r="F6092">
        <v>1</v>
      </c>
      <c r="G6092" t="s">
        <v>74</v>
      </c>
      <c r="H6092" t="s">
        <v>1051</v>
      </c>
      <c r="I6092">
        <v>7</v>
      </c>
      <c r="J6092" t="s">
        <v>56</v>
      </c>
      <c r="K6092">
        <v>1</v>
      </c>
      <c r="L6092" t="b">
        <v>0</v>
      </c>
      <c r="M6092">
        <v>2435317</v>
      </c>
    </row>
    <row r="6093" spans="1:13" hidden="1" x14ac:dyDescent="0.45">
      <c r="A6093">
        <v>2021</v>
      </c>
      <c r="B6093">
        <v>2022</v>
      </c>
      <c r="C6093" t="s">
        <v>1074</v>
      </c>
      <c r="D6093" t="s">
        <v>1075</v>
      </c>
      <c r="E6093">
        <v>4</v>
      </c>
      <c r="F6093">
        <v>1</v>
      </c>
      <c r="G6093" t="s">
        <v>74</v>
      </c>
      <c r="H6093" t="s">
        <v>1051</v>
      </c>
      <c r="I6093">
        <v>8</v>
      </c>
      <c r="J6093" t="s">
        <v>57</v>
      </c>
      <c r="K6093">
        <v>0</v>
      </c>
      <c r="L6093" t="b">
        <v>0</v>
      </c>
      <c r="M6093">
        <v>7886293</v>
      </c>
    </row>
    <row r="6094" spans="1:13" hidden="1" x14ac:dyDescent="0.45">
      <c r="A6094">
        <v>2021</v>
      </c>
      <c r="B6094">
        <v>2022</v>
      </c>
      <c r="C6094" t="s">
        <v>1074</v>
      </c>
      <c r="D6094" t="s">
        <v>1075</v>
      </c>
      <c r="E6094">
        <v>4</v>
      </c>
      <c r="F6094">
        <v>1</v>
      </c>
      <c r="G6094" t="s">
        <v>74</v>
      </c>
      <c r="H6094" t="s">
        <v>1051</v>
      </c>
      <c r="I6094">
        <v>9</v>
      </c>
      <c r="J6094" t="s">
        <v>58</v>
      </c>
      <c r="K6094">
        <v>0</v>
      </c>
      <c r="L6094" t="b">
        <v>0</v>
      </c>
      <c r="M6094">
        <v>0</v>
      </c>
    </row>
    <row r="6095" spans="1:13" hidden="1" x14ac:dyDescent="0.45">
      <c r="A6095">
        <v>2021</v>
      </c>
      <c r="B6095">
        <v>2022</v>
      </c>
      <c r="C6095" t="s">
        <v>1074</v>
      </c>
      <c r="D6095" t="s">
        <v>1075</v>
      </c>
      <c r="E6095">
        <v>4</v>
      </c>
      <c r="F6095">
        <v>1</v>
      </c>
      <c r="G6095" t="s">
        <v>74</v>
      </c>
      <c r="H6095" t="s">
        <v>1051</v>
      </c>
      <c r="I6095">
        <v>10</v>
      </c>
      <c r="J6095" t="s">
        <v>59</v>
      </c>
      <c r="K6095">
        <v>0</v>
      </c>
      <c r="L6095" t="b">
        <v>1</v>
      </c>
      <c r="M6095">
        <v>0</v>
      </c>
    </row>
    <row r="6096" spans="1:13" hidden="1" x14ac:dyDescent="0.45">
      <c r="A6096">
        <v>2021</v>
      </c>
      <c r="B6096">
        <v>2022</v>
      </c>
      <c r="C6096" t="s">
        <v>1074</v>
      </c>
      <c r="D6096" t="s">
        <v>1075</v>
      </c>
      <c r="E6096">
        <v>4</v>
      </c>
      <c r="F6096">
        <v>1</v>
      </c>
      <c r="G6096" t="s">
        <v>74</v>
      </c>
      <c r="H6096" t="s">
        <v>1051</v>
      </c>
      <c r="I6096">
        <v>98</v>
      </c>
      <c r="J6096" t="s">
        <v>19</v>
      </c>
      <c r="K6096">
        <v>1</v>
      </c>
      <c r="L6096" t="b">
        <v>1</v>
      </c>
      <c r="M6096">
        <v>304446</v>
      </c>
    </row>
    <row r="6097" spans="1:13" hidden="1" x14ac:dyDescent="0.45">
      <c r="A6097">
        <v>2021</v>
      </c>
      <c r="B6097">
        <v>2022</v>
      </c>
      <c r="C6097" t="s">
        <v>1074</v>
      </c>
      <c r="D6097" t="s">
        <v>1075</v>
      </c>
      <c r="E6097">
        <v>4</v>
      </c>
      <c r="F6097">
        <v>1</v>
      </c>
      <c r="G6097" t="s">
        <v>74</v>
      </c>
      <c r="H6097" t="s">
        <v>1051</v>
      </c>
      <c r="I6097">
        <v>99</v>
      </c>
      <c r="J6097" t="s">
        <v>60</v>
      </c>
      <c r="K6097">
        <v>0</v>
      </c>
      <c r="L6097" t="b">
        <v>1</v>
      </c>
      <c r="M6097">
        <v>49139645</v>
      </c>
    </row>
    <row r="6098" spans="1:13" hidden="1" x14ac:dyDescent="0.45">
      <c r="A6098">
        <v>2021</v>
      </c>
      <c r="B6098">
        <v>2022</v>
      </c>
      <c r="C6098" t="s">
        <v>1076</v>
      </c>
      <c r="D6098" t="s">
        <v>1077</v>
      </c>
      <c r="E6098">
        <v>1</v>
      </c>
      <c r="F6098">
        <v>2</v>
      </c>
      <c r="G6098" t="s">
        <v>50</v>
      </c>
      <c r="H6098" t="s">
        <v>1051</v>
      </c>
      <c r="I6098">
        <v>1</v>
      </c>
      <c r="J6098" t="s">
        <v>2</v>
      </c>
      <c r="K6098">
        <v>0</v>
      </c>
      <c r="L6098" t="b">
        <v>1</v>
      </c>
      <c r="M6098">
        <v>89970452</v>
      </c>
    </row>
    <row r="6099" spans="1:13" hidden="1" x14ac:dyDescent="0.45">
      <c r="A6099">
        <v>2021</v>
      </c>
      <c r="B6099">
        <v>2022</v>
      </c>
      <c r="C6099" t="s">
        <v>1076</v>
      </c>
      <c r="D6099" t="s">
        <v>1077</v>
      </c>
      <c r="E6099">
        <v>1</v>
      </c>
      <c r="F6099">
        <v>2</v>
      </c>
      <c r="G6099" t="s">
        <v>50</v>
      </c>
      <c r="H6099" t="s">
        <v>1051</v>
      </c>
      <c r="I6099">
        <v>2</v>
      </c>
      <c r="J6099" t="s">
        <v>3</v>
      </c>
      <c r="K6099">
        <v>0</v>
      </c>
      <c r="L6099" t="b">
        <v>1</v>
      </c>
      <c r="M6099">
        <v>3198294</v>
      </c>
    </row>
    <row r="6100" spans="1:13" hidden="1" x14ac:dyDescent="0.45">
      <c r="A6100">
        <v>2021</v>
      </c>
      <c r="B6100">
        <v>2022</v>
      </c>
      <c r="C6100" t="s">
        <v>1076</v>
      </c>
      <c r="D6100" t="s">
        <v>1077</v>
      </c>
      <c r="E6100">
        <v>1</v>
      </c>
      <c r="F6100">
        <v>2</v>
      </c>
      <c r="G6100" t="s">
        <v>50</v>
      </c>
      <c r="H6100" t="s">
        <v>1051</v>
      </c>
      <c r="I6100">
        <v>3</v>
      </c>
      <c r="J6100" t="s">
        <v>52</v>
      </c>
      <c r="K6100">
        <v>0</v>
      </c>
      <c r="L6100" t="b">
        <v>1</v>
      </c>
      <c r="M6100">
        <v>20945266</v>
      </c>
    </row>
    <row r="6101" spans="1:13" hidden="1" x14ac:dyDescent="0.45">
      <c r="A6101">
        <v>2021</v>
      </c>
      <c r="B6101">
        <v>2022</v>
      </c>
      <c r="C6101" t="s">
        <v>1076</v>
      </c>
      <c r="D6101" t="s">
        <v>1077</v>
      </c>
      <c r="E6101">
        <v>1</v>
      </c>
      <c r="F6101">
        <v>2</v>
      </c>
      <c r="G6101" t="s">
        <v>50</v>
      </c>
      <c r="H6101" t="s">
        <v>1051</v>
      </c>
      <c r="I6101">
        <v>4</v>
      </c>
      <c r="J6101" t="s">
        <v>53</v>
      </c>
      <c r="K6101">
        <v>0</v>
      </c>
      <c r="L6101" t="b">
        <v>1</v>
      </c>
      <c r="M6101">
        <v>32255459</v>
      </c>
    </row>
    <row r="6102" spans="1:13" hidden="1" x14ac:dyDescent="0.45">
      <c r="A6102">
        <v>2021</v>
      </c>
      <c r="B6102">
        <v>2022</v>
      </c>
      <c r="C6102" t="s">
        <v>1076</v>
      </c>
      <c r="D6102" t="s">
        <v>1077</v>
      </c>
      <c r="E6102">
        <v>1</v>
      </c>
      <c r="F6102">
        <v>2</v>
      </c>
      <c r="G6102" t="s">
        <v>50</v>
      </c>
      <c r="H6102" t="s">
        <v>1051</v>
      </c>
      <c r="I6102">
        <v>5</v>
      </c>
      <c r="J6102" t="s">
        <v>54</v>
      </c>
      <c r="K6102">
        <v>0</v>
      </c>
      <c r="L6102" t="b">
        <v>1</v>
      </c>
      <c r="M6102">
        <v>14371481</v>
      </c>
    </row>
    <row r="6103" spans="1:13" hidden="1" x14ac:dyDescent="0.45">
      <c r="A6103">
        <v>2021</v>
      </c>
      <c r="B6103">
        <v>2022</v>
      </c>
      <c r="C6103" t="s">
        <v>1076</v>
      </c>
      <c r="D6103" t="s">
        <v>1077</v>
      </c>
      <c r="E6103">
        <v>1</v>
      </c>
      <c r="F6103">
        <v>2</v>
      </c>
      <c r="G6103" t="s">
        <v>50</v>
      </c>
      <c r="H6103" t="s">
        <v>1051</v>
      </c>
      <c r="I6103">
        <v>6</v>
      </c>
      <c r="J6103" t="s">
        <v>55</v>
      </c>
      <c r="K6103">
        <v>0</v>
      </c>
      <c r="L6103" t="b">
        <v>1</v>
      </c>
      <c r="M6103">
        <v>25610049</v>
      </c>
    </row>
    <row r="6104" spans="1:13" hidden="1" x14ac:dyDescent="0.45">
      <c r="A6104">
        <v>2021</v>
      </c>
      <c r="B6104">
        <v>2022</v>
      </c>
      <c r="C6104" t="s">
        <v>1076</v>
      </c>
      <c r="D6104" t="s">
        <v>1077</v>
      </c>
      <c r="E6104">
        <v>1</v>
      </c>
      <c r="F6104">
        <v>2</v>
      </c>
      <c r="G6104" t="s">
        <v>50</v>
      </c>
      <c r="H6104" t="s">
        <v>1051</v>
      </c>
      <c r="I6104">
        <v>7</v>
      </c>
      <c r="J6104" t="s">
        <v>56</v>
      </c>
      <c r="K6104">
        <v>1</v>
      </c>
      <c r="L6104" t="b">
        <v>0</v>
      </c>
      <c r="M6104">
        <v>9578844</v>
      </c>
    </row>
    <row r="6105" spans="1:13" hidden="1" x14ac:dyDescent="0.45">
      <c r="A6105">
        <v>2021</v>
      </c>
      <c r="B6105">
        <v>2022</v>
      </c>
      <c r="C6105" t="s">
        <v>1076</v>
      </c>
      <c r="D6105" t="s">
        <v>1077</v>
      </c>
      <c r="E6105">
        <v>1</v>
      </c>
      <c r="F6105">
        <v>2</v>
      </c>
      <c r="G6105" t="s">
        <v>50</v>
      </c>
      <c r="H6105" t="s">
        <v>1051</v>
      </c>
      <c r="I6105">
        <v>8</v>
      </c>
      <c r="J6105" t="s">
        <v>57</v>
      </c>
      <c r="K6105">
        <v>0</v>
      </c>
      <c r="L6105" t="b">
        <v>0</v>
      </c>
      <c r="M6105">
        <v>64703085</v>
      </c>
    </row>
    <row r="6106" spans="1:13" hidden="1" x14ac:dyDescent="0.45">
      <c r="A6106">
        <v>2021</v>
      </c>
      <c r="B6106">
        <v>2022</v>
      </c>
      <c r="C6106" t="s">
        <v>1076</v>
      </c>
      <c r="D6106" t="s">
        <v>1077</v>
      </c>
      <c r="E6106">
        <v>1</v>
      </c>
      <c r="F6106">
        <v>2</v>
      </c>
      <c r="G6106" t="s">
        <v>50</v>
      </c>
      <c r="H6106" t="s">
        <v>1051</v>
      </c>
      <c r="I6106">
        <v>9</v>
      </c>
      <c r="J6106" t="s">
        <v>58</v>
      </c>
      <c r="K6106">
        <v>0</v>
      </c>
      <c r="L6106" t="b">
        <v>0</v>
      </c>
      <c r="M6106">
        <v>0</v>
      </c>
    </row>
    <row r="6107" spans="1:13" hidden="1" x14ac:dyDescent="0.45">
      <c r="A6107">
        <v>2021</v>
      </c>
      <c r="B6107">
        <v>2022</v>
      </c>
      <c r="C6107" t="s">
        <v>1076</v>
      </c>
      <c r="D6107" t="s">
        <v>1077</v>
      </c>
      <c r="E6107">
        <v>1</v>
      </c>
      <c r="F6107">
        <v>2</v>
      </c>
      <c r="G6107" t="s">
        <v>50</v>
      </c>
      <c r="H6107" t="s">
        <v>1051</v>
      </c>
      <c r="I6107">
        <v>10</v>
      </c>
      <c r="J6107" t="s">
        <v>59</v>
      </c>
      <c r="K6107">
        <v>0</v>
      </c>
      <c r="L6107" t="b">
        <v>1</v>
      </c>
      <c r="M6107">
        <v>0</v>
      </c>
    </row>
    <row r="6108" spans="1:13" hidden="1" x14ac:dyDescent="0.45">
      <c r="A6108">
        <v>2021</v>
      </c>
      <c r="B6108">
        <v>2022</v>
      </c>
      <c r="C6108" t="s">
        <v>1076</v>
      </c>
      <c r="D6108" t="s">
        <v>1077</v>
      </c>
      <c r="E6108">
        <v>1</v>
      </c>
      <c r="F6108">
        <v>2</v>
      </c>
      <c r="G6108" t="s">
        <v>50</v>
      </c>
      <c r="H6108" t="s">
        <v>1051</v>
      </c>
      <c r="I6108">
        <v>98</v>
      </c>
      <c r="J6108" t="s">
        <v>19</v>
      </c>
      <c r="K6108">
        <v>1</v>
      </c>
      <c r="L6108" t="b">
        <v>1</v>
      </c>
      <c r="M6108">
        <v>1097936</v>
      </c>
    </row>
    <row r="6109" spans="1:13" hidden="1" x14ac:dyDescent="0.45">
      <c r="A6109">
        <v>2021</v>
      </c>
      <c r="B6109">
        <v>2022</v>
      </c>
      <c r="C6109" t="s">
        <v>1076</v>
      </c>
      <c r="D6109" t="s">
        <v>1077</v>
      </c>
      <c r="E6109">
        <v>1</v>
      </c>
      <c r="F6109">
        <v>2</v>
      </c>
      <c r="G6109" t="s">
        <v>50</v>
      </c>
      <c r="H6109" t="s">
        <v>1051</v>
      </c>
      <c r="I6109">
        <v>99</v>
      </c>
      <c r="J6109" t="s">
        <v>60</v>
      </c>
      <c r="K6109">
        <v>0</v>
      </c>
      <c r="L6109" t="b">
        <v>1</v>
      </c>
      <c r="M6109">
        <v>261730866</v>
      </c>
    </row>
    <row r="6110" spans="1:13" hidden="1" x14ac:dyDescent="0.45">
      <c r="A6110">
        <v>2021</v>
      </c>
      <c r="B6110">
        <v>2022</v>
      </c>
      <c r="C6110" t="s">
        <v>1078</v>
      </c>
      <c r="D6110" t="s">
        <v>1079</v>
      </c>
      <c r="E6110">
        <v>4</v>
      </c>
      <c r="F6110">
        <v>1</v>
      </c>
      <c r="G6110" t="s">
        <v>74</v>
      </c>
      <c r="H6110" t="s">
        <v>1051</v>
      </c>
      <c r="I6110">
        <v>1</v>
      </c>
      <c r="J6110" t="s">
        <v>2</v>
      </c>
      <c r="K6110">
        <v>0</v>
      </c>
      <c r="L6110" t="b">
        <v>1</v>
      </c>
      <c r="M6110">
        <v>31513481</v>
      </c>
    </row>
    <row r="6111" spans="1:13" hidden="1" x14ac:dyDescent="0.45">
      <c r="A6111">
        <v>2021</v>
      </c>
      <c r="B6111">
        <v>2022</v>
      </c>
      <c r="C6111" t="s">
        <v>1078</v>
      </c>
      <c r="D6111" t="s">
        <v>1079</v>
      </c>
      <c r="E6111">
        <v>4</v>
      </c>
      <c r="F6111">
        <v>1</v>
      </c>
      <c r="G6111" t="s">
        <v>74</v>
      </c>
      <c r="H6111" t="s">
        <v>1051</v>
      </c>
      <c r="I6111">
        <v>2</v>
      </c>
      <c r="J6111" t="s">
        <v>3</v>
      </c>
      <c r="K6111">
        <v>0</v>
      </c>
      <c r="L6111" t="b">
        <v>1</v>
      </c>
      <c r="M6111">
        <v>0</v>
      </c>
    </row>
    <row r="6112" spans="1:13" hidden="1" x14ac:dyDescent="0.45">
      <c r="A6112">
        <v>2021</v>
      </c>
      <c r="B6112">
        <v>2022</v>
      </c>
      <c r="C6112" t="s">
        <v>1078</v>
      </c>
      <c r="D6112" t="s">
        <v>1079</v>
      </c>
      <c r="E6112">
        <v>4</v>
      </c>
      <c r="F6112">
        <v>1</v>
      </c>
      <c r="G6112" t="s">
        <v>74</v>
      </c>
      <c r="H6112" t="s">
        <v>1051</v>
      </c>
      <c r="I6112">
        <v>3</v>
      </c>
      <c r="J6112" t="s">
        <v>52</v>
      </c>
      <c r="K6112">
        <v>0</v>
      </c>
      <c r="L6112" t="b">
        <v>1</v>
      </c>
      <c r="M6112">
        <v>0</v>
      </c>
    </row>
    <row r="6113" spans="1:13" hidden="1" x14ac:dyDescent="0.45">
      <c r="A6113">
        <v>2021</v>
      </c>
      <c r="B6113">
        <v>2022</v>
      </c>
      <c r="C6113" t="s">
        <v>1078</v>
      </c>
      <c r="D6113" t="s">
        <v>1079</v>
      </c>
      <c r="E6113">
        <v>4</v>
      </c>
      <c r="F6113">
        <v>1</v>
      </c>
      <c r="G6113" t="s">
        <v>74</v>
      </c>
      <c r="H6113" t="s">
        <v>1051</v>
      </c>
      <c r="I6113">
        <v>4</v>
      </c>
      <c r="J6113" t="s">
        <v>53</v>
      </c>
      <c r="K6113">
        <v>0</v>
      </c>
      <c r="L6113" t="b">
        <v>1</v>
      </c>
      <c r="M6113">
        <v>1682065</v>
      </c>
    </row>
    <row r="6114" spans="1:13" hidden="1" x14ac:dyDescent="0.45">
      <c r="A6114">
        <v>2021</v>
      </c>
      <c r="B6114">
        <v>2022</v>
      </c>
      <c r="C6114" t="s">
        <v>1078</v>
      </c>
      <c r="D6114" t="s">
        <v>1079</v>
      </c>
      <c r="E6114">
        <v>4</v>
      </c>
      <c r="F6114">
        <v>1</v>
      </c>
      <c r="G6114" t="s">
        <v>74</v>
      </c>
      <c r="H6114" t="s">
        <v>1051</v>
      </c>
      <c r="I6114">
        <v>5</v>
      </c>
      <c r="J6114" t="s">
        <v>54</v>
      </c>
      <c r="K6114">
        <v>0</v>
      </c>
      <c r="L6114" t="b">
        <v>1</v>
      </c>
      <c r="M6114">
        <v>3254091</v>
      </c>
    </row>
    <row r="6115" spans="1:13" hidden="1" x14ac:dyDescent="0.45">
      <c r="A6115">
        <v>2021</v>
      </c>
      <c r="B6115">
        <v>2022</v>
      </c>
      <c r="C6115" t="s">
        <v>1078</v>
      </c>
      <c r="D6115" t="s">
        <v>1079</v>
      </c>
      <c r="E6115">
        <v>4</v>
      </c>
      <c r="F6115">
        <v>1</v>
      </c>
      <c r="G6115" t="s">
        <v>74</v>
      </c>
      <c r="H6115" t="s">
        <v>1051</v>
      </c>
      <c r="I6115">
        <v>6</v>
      </c>
      <c r="J6115" t="s">
        <v>55</v>
      </c>
      <c r="K6115">
        <v>0</v>
      </c>
      <c r="L6115" t="b">
        <v>1</v>
      </c>
      <c r="M6115">
        <v>10467491</v>
      </c>
    </row>
    <row r="6116" spans="1:13" hidden="1" x14ac:dyDescent="0.45">
      <c r="A6116">
        <v>2021</v>
      </c>
      <c r="B6116">
        <v>2022</v>
      </c>
      <c r="C6116" t="s">
        <v>1078</v>
      </c>
      <c r="D6116" t="s">
        <v>1079</v>
      </c>
      <c r="E6116">
        <v>4</v>
      </c>
      <c r="F6116">
        <v>1</v>
      </c>
      <c r="G6116" t="s">
        <v>74</v>
      </c>
      <c r="H6116" t="s">
        <v>1051</v>
      </c>
      <c r="I6116">
        <v>7</v>
      </c>
      <c r="J6116" t="s">
        <v>56</v>
      </c>
      <c r="K6116">
        <v>1</v>
      </c>
      <c r="L6116" t="b">
        <v>0</v>
      </c>
      <c r="M6116">
        <v>5614812</v>
      </c>
    </row>
    <row r="6117" spans="1:13" hidden="1" x14ac:dyDescent="0.45">
      <c r="A6117">
        <v>2021</v>
      </c>
      <c r="B6117">
        <v>2022</v>
      </c>
      <c r="C6117" t="s">
        <v>1078</v>
      </c>
      <c r="D6117" t="s">
        <v>1079</v>
      </c>
      <c r="E6117">
        <v>4</v>
      </c>
      <c r="F6117">
        <v>1</v>
      </c>
      <c r="G6117" t="s">
        <v>74</v>
      </c>
      <c r="H6117" t="s">
        <v>1051</v>
      </c>
      <c r="I6117">
        <v>8</v>
      </c>
      <c r="J6117" t="s">
        <v>57</v>
      </c>
      <c r="K6117">
        <v>0</v>
      </c>
      <c r="L6117" t="b">
        <v>0</v>
      </c>
      <c r="M6117">
        <v>4447638</v>
      </c>
    </row>
    <row r="6118" spans="1:13" hidden="1" x14ac:dyDescent="0.45">
      <c r="A6118">
        <v>2021</v>
      </c>
      <c r="B6118">
        <v>2022</v>
      </c>
      <c r="C6118" t="s">
        <v>1078</v>
      </c>
      <c r="D6118" t="s">
        <v>1079</v>
      </c>
      <c r="E6118">
        <v>4</v>
      </c>
      <c r="F6118">
        <v>1</v>
      </c>
      <c r="G6118" t="s">
        <v>74</v>
      </c>
      <c r="H6118" t="s">
        <v>1051</v>
      </c>
      <c r="I6118">
        <v>9</v>
      </c>
      <c r="J6118" t="s">
        <v>58</v>
      </c>
      <c r="K6118">
        <v>0</v>
      </c>
      <c r="L6118" t="b">
        <v>0</v>
      </c>
      <c r="M6118">
        <v>0</v>
      </c>
    </row>
    <row r="6119" spans="1:13" hidden="1" x14ac:dyDescent="0.45">
      <c r="A6119">
        <v>2021</v>
      </c>
      <c r="B6119">
        <v>2022</v>
      </c>
      <c r="C6119" t="s">
        <v>1078</v>
      </c>
      <c r="D6119" t="s">
        <v>1079</v>
      </c>
      <c r="E6119">
        <v>4</v>
      </c>
      <c r="F6119">
        <v>1</v>
      </c>
      <c r="G6119" t="s">
        <v>74</v>
      </c>
      <c r="H6119" t="s">
        <v>1051</v>
      </c>
      <c r="I6119">
        <v>10</v>
      </c>
      <c r="J6119" t="s">
        <v>59</v>
      </c>
      <c r="K6119">
        <v>0</v>
      </c>
      <c r="L6119" t="b">
        <v>1</v>
      </c>
      <c r="M6119">
        <v>0</v>
      </c>
    </row>
    <row r="6120" spans="1:13" hidden="1" x14ac:dyDescent="0.45">
      <c r="A6120">
        <v>2021</v>
      </c>
      <c r="B6120">
        <v>2022</v>
      </c>
      <c r="C6120" t="s">
        <v>1078</v>
      </c>
      <c r="D6120" t="s">
        <v>1079</v>
      </c>
      <c r="E6120">
        <v>4</v>
      </c>
      <c r="F6120">
        <v>1</v>
      </c>
      <c r="G6120" t="s">
        <v>74</v>
      </c>
      <c r="H6120" t="s">
        <v>1051</v>
      </c>
      <c r="I6120">
        <v>98</v>
      </c>
      <c r="J6120" t="s">
        <v>19</v>
      </c>
      <c r="K6120">
        <v>1</v>
      </c>
      <c r="L6120" t="b">
        <v>1</v>
      </c>
      <c r="M6120">
        <v>1320137</v>
      </c>
    </row>
    <row r="6121" spans="1:13" hidden="1" x14ac:dyDescent="0.45">
      <c r="A6121">
        <v>2021</v>
      </c>
      <c r="B6121">
        <v>2022</v>
      </c>
      <c r="C6121" t="s">
        <v>1078</v>
      </c>
      <c r="D6121" t="s">
        <v>1079</v>
      </c>
      <c r="E6121">
        <v>4</v>
      </c>
      <c r="F6121">
        <v>1</v>
      </c>
      <c r="G6121" t="s">
        <v>74</v>
      </c>
      <c r="H6121" t="s">
        <v>1051</v>
      </c>
      <c r="I6121">
        <v>99</v>
      </c>
      <c r="J6121" t="s">
        <v>60</v>
      </c>
      <c r="K6121">
        <v>0</v>
      </c>
      <c r="L6121" t="b">
        <v>1</v>
      </c>
      <c r="M6121">
        <v>58299715</v>
      </c>
    </row>
    <row r="6122" spans="1:13" hidden="1" x14ac:dyDescent="0.45">
      <c r="A6122">
        <v>2021</v>
      </c>
      <c r="B6122">
        <v>2022</v>
      </c>
      <c r="C6122" t="s">
        <v>1080</v>
      </c>
      <c r="D6122" t="s">
        <v>1081</v>
      </c>
      <c r="E6122">
        <v>4</v>
      </c>
      <c r="F6122">
        <v>1</v>
      </c>
      <c r="G6122" t="s">
        <v>74</v>
      </c>
      <c r="H6122" t="s">
        <v>1051</v>
      </c>
      <c r="I6122">
        <v>1</v>
      </c>
      <c r="J6122" t="s">
        <v>2</v>
      </c>
      <c r="K6122">
        <v>0</v>
      </c>
      <c r="L6122" t="b">
        <v>1</v>
      </c>
      <c r="M6122">
        <v>6626345</v>
      </c>
    </row>
    <row r="6123" spans="1:13" hidden="1" x14ac:dyDescent="0.45">
      <c r="A6123">
        <v>2021</v>
      </c>
      <c r="B6123">
        <v>2022</v>
      </c>
      <c r="C6123" t="s">
        <v>1080</v>
      </c>
      <c r="D6123" t="s">
        <v>1081</v>
      </c>
      <c r="E6123">
        <v>4</v>
      </c>
      <c r="F6123">
        <v>1</v>
      </c>
      <c r="G6123" t="s">
        <v>74</v>
      </c>
      <c r="H6123" t="s">
        <v>1051</v>
      </c>
      <c r="I6123">
        <v>2</v>
      </c>
      <c r="J6123" t="s">
        <v>3</v>
      </c>
      <c r="K6123">
        <v>0</v>
      </c>
      <c r="L6123" t="b">
        <v>1</v>
      </c>
      <c r="M6123">
        <v>0</v>
      </c>
    </row>
    <row r="6124" spans="1:13" hidden="1" x14ac:dyDescent="0.45">
      <c r="A6124">
        <v>2021</v>
      </c>
      <c r="B6124">
        <v>2022</v>
      </c>
      <c r="C6124" t="s">
        <v>1080</v>
      </c>
      <c r="D6124" t="s">
        <v>1081</v>
      </c>
      <c r="E6124">
        <v>4</v>
      </c>
      <c r="F6124">
        <v>1</v>
      </c>
      <c r="G6124" t="s">
        <v>74</v>
      </c>
      <c r="H6124" t="s">
        <v>1051</v>
      </c>
      <c r="I6124">
        <v>3</v>
      </c>
      <c r="J6124" t="s">
        <v>52</v>
      </c>
      <c r="K6124">
        <v>0</v>
      </c>
      <c r="L6124" t="b">
        <v>1</v>
      </c>
      <c r="M6124">
        <v>834889</v>
      </c>
    </row>
    <row r="6125" spans="1:13" hidden="1" x14ac:dyDescent="0.45">
      <c r="A6125">
        <v>2021</v>
      </c>
      <c r="B6125">
        <v>2022</v>
      </c>
      <c r="C6125" t="s">
        <v>1080</v>
      </c>
      <c r="D6125" t="s">
        <v>1081</v>
      </c>
      <c r="E6125">
        <v>4</v>
      </c>
      <c r="F6125">
        <v>1</v>
      </c>
      <c r="G6125" t="s">
        <v>74</v>
      </c>
      <c r="H6125" t="s">
        <v>1051</v>
      </c>
      <c r="I6125">
        <v>4</v>
      </c>
      <c r="J6125" t="s">
        <v>53</v>
      </c>
      <c r="K6125">
        <v>0</v>
      </c>
      <c r="L6125" t="b">
        <v>1</v>
      </c>
      <c r="M6125">
        <v>1098938</v>
      </c>
    </row>
    <row r="6126" spans="1:13" hidden="1" x14ac:dyDescent="0.45">
      <c r="A6126">
        <v>2021</v>
      </c>
      <c r="B6126">
        <v>2022</v>
      </c>
      <c r="C6126" t="s">
        <v>1080</v>
      </c>
      <c r="D6126" t="s">
        <v>1081</v>
      </c>
      <c r="E6126">
        <v>4</v>
      </c>
      <c r="F6126">
        <v>1</v>
      </c>
      <c r="G6126" t="s">
        <v>74</v>
      </c>
      <c r="H6126" t="s">
        <v>1051</v>
      </c>
      <c r="I6126">
        <v>5</v>
      </c>
      <c r="J6126" t="s">
        <v>54</v>
      </c>
      <c r="K6126">
        <v>0</v>
      </c>
      <c r="L6126" t="b">
        <v>1</v>
      </c>
      <c r="M6126">
        <v>2440901</v>
      </c>
    </row>
    <row r="6127" spans="1:13" hidden="1" x14ac:dyDescent="0.45">
      <c r="A6127">
        <v>2021</v>
      </c>
      <c r="B6127">
        <v>2022</v>
      </c>
      <c r="C6127" t="s">
        <v>1080</v>
      </c>
      <c r="D6127" t="s">
        <v>1081</v>
      </c>
      <c r="E6127">
        <v>4</v>
      </c>
      <c r="F6127">
        <v>1</v>
      </c>
      <c r="G6127" t="s">
        <v>74</v>
      </c>
      <c r="H6127" t="s">
        <v>1051</v>
      </c>
      <c r="I6127">
        <v>6</v>
      </c>
      <c r="J6127" t="s">
        <v>55</v>
      </c>
      <c r="K6127">
        <v>0</v>
      </c>
      <c r="L6127" t="b">
        <v>1</v>
      </c>
      <c r="M6127">
        <v>1566446</v>
      </c>
    </row>
    <row r="6128" spans="1:13" hidden="1" x14ac:dyDescent="0.45">
      <c r="A6128">
        <v>2021</v>
      </c>
      <c r="B6128">
        <v>2022</v>
      </c>
      <c r="C6128" t="s">
        <v>1080</v>
      </c>
      <c r="D6128" t="s">
        <v>1081</v>
      </c>
      <c r="E6128">
        <v>4</v>
      </c>
      <c r="F6128">
        <v>1</v>
      </c>
      <c r="G6128" t="s">
        <v>74</v>
      </c>
      <c r="H6128" t="s">
        <v>1051</v>
      </c>
      <c r="I6128">
        <v>7</v>
      </c>
      <c r="J6128" t="s">
        <v>56</v>
      </c>
      <c r="K6128">
        <v>1</v>
      </c>
      <c r="L6128" t="b">
        <v>0</v>
      </c>
      <c r="M6128">
        <v>636704</v>
      </c>
    </row>
    <row r="6129" spans="1:13" hidden="1" x14ac:dyDescent="0.45">
      <c r="A6129">
        <v>2021</v>
      </c>
      <c r="B6129">
        <v>2022</v>
      </c>
      <c r="C6129" t="s">
        <v>1080</v>
      </c>
      <c r="D6129" t="s">
        <v>1081</v>
      </c>
      <c r="E6129">
        <v>4</v>
      </c>
      <c r="F6129">
        <v>1</v>
      </c>
      <c r="G6129" t="s">
        <v>74</v>
      </c>
      <c r="H6129" t="s">
        <v>1051</v>
      </c>
      <c r="I6129">
        <v>8</v>
      </c>
      <c r="J6129" t="s">
        <v>57</v>
      </c>
      <c r="K6129">
        <v>0</v>
      </c>
      <c r="L6129" t="b">
        <v>0</v>
      </c>
      <c r="M6129">
        <v>2342803</v>
      </c>
    </row>
    <row r="6130" spans="1:13" hidden="1" x14ac:dyDescent="0.45">
      <c r="A6130">
        <v>2021</v>
      </c>
      <c r="B6130">
        <v>2022</v>
      </c>
      <c r="C6130" t="s">
        <v>1080</v>
      </c>
      <c r="D6130" t="s">
        <v>1081</v>
      </c>
      <c r="E6130">
        <v>4</v>
      </c>
      <c r="F6130">
        <v>1</v>
      </c>
      <c r="G6130" t="s">
        <v>74</v>
      </c>
      <c r="H6130" t="s">
        <v>1051</v>
      </c>
      <c r="I6130">
        <v>9</v>
      </c>
      <c r="J6130" t="s">
        <v>58</v>
      </c>
      <c r="K6130">
        <v>0</v>
      </c>
      <c r="L6130" t="b">
        <v>0</v>
      </c>
      <c r="M6130">
        <v>0</v>
      </c>
    </row>
    <row r="6131" spans="1:13" hidden="1" x14ac:dyDescent="0.45">
      <c r="A6131">
        <v>2021</v>
      </c>
      <c r="B6131">
        <v>2022</v>
      </c>
      <c r="C6131" t="s">
        <v>1080</v>
      </c>
      <c r="D6131" t="s">
        <v>1081</v>
      </c>
      <c r="E6131">
        <v>4</v>
      </c>
      <c r="F6131">
        <v>1</v>
      </c>
      <c r="G6131" t="s">
        <v>74</v>
      </c>
      <c r="H6131" t="s">
        <v>1051</v>
      </c>
      <c r="I6131">
        <v>10</v>
      </c>
      <c r="J6131" t="s">
        <v>59</v>
      </c>
      <c r="K6131">
        <v>0</v>
      </c>
      <c r="L6131" t="b">
        <v>1</v>
      </c>
      <c r="M6131">
        <v>0</v>
      </c>
    </row>
    <row r="6132" spans="1:13" hidden="1" x14ac:dyDescent="0.45">
      <c r="A6132">
        <v>2021</v>
      </c>
      <c r="B6132">
        <v>2022</v>
      </c>
      <c r="C6132" t="s">
        <v>1080</v>
      </c>
      <c r="D6132" t="s">
        <v>1081</v>
      </c>
      <c r="E6132">
        <v>4</v>
      </c>
      <c r="F6132">
        <v>1</v>
      </c>
      <c r="G6132" t="s">
        <v>74</v>
      </c>
      <c r="H6132" t="s">
        <v>1051</v>
      </c>
      <c r="I6132">
        <v>98</v>
      </c>
      <c r="J6132" t="s">
        <v>19</v>
      </c>
      <c r="K6132">
        <v>1</v>
      </c>
      <c r="L6132" t="b">
        <v>1</v>
      </c>
      <c r="M6132">
        <v>7240259</v>
      </c>
    </row>
    <row r="6133" spans="1:13" hidden="1" x14ac:dyDescent="0.45">
      <c r="A6133">
        <v>2021</v>
      </c>
      <c r="B6133">
        <v>2022</v>
      </c>
      <c r="C6133" t="s">
        <v>1080</v>
      </c>
      <c r="D6133" t="s">
        <v>1081</v>
      </c>
      <c r="E6133">
        <v>4</v>
      </c>
      <c r="F6133">
        <v>1</v>
      </c>
      <c r="G6133" t="s">
        <v>74</v>
      </c>
      <c r="H6133" t="s">
        <v>1051</v>
      </c>
      <c r="I6133">
        <v>99</v>
      </c>
      <c r="J6133" t="s">
        <v>60</v>
      </c>
      <c r="K6133">
        <v>0</v>
      </c>
      <c r="L6133" t="b">
        <v>1</v>
      </c>
      <c r="M6133">
        <v>22787285</v>
      </c>
    </row>
    <row r="6134" spans="1:13" hidden="1" x14ac:dyDescent="0.45">
      <c r="A6134">
        <v>2021</v>
      </c>
      <c r="B6134">
        <v>2022</v>
      </c>
      <c r="C6134" t="s">
        <v>1082</v>
      </c>
      <c r="D6134" t="s">
        <v>1083</v>
      </c>
      <c r="E6134">
        <v>4</v>
      </c>
      <c r="F6134">
        <v>1</v>
      </c>
      <c r="G6134" t="s">
        <v>74</v>
      </c>
      <c r="H6134" t="s">
        <v>1051</v>
      </c>
      <c r="I6134">
        <v>1</v>
      </c>
      <c r="J6134" t="s">
        <v>2</v>
      </c>
      <c r="K6134">
        <v>0</v>
      </c>
      <c r="L6134" t="b">
        <v>1</v>
      </c>
      <c r="M6134">
        <v>18949624</v>
      </c>
    </row>
    <row r="6135" spans="1:13" hidden="1" x14ac:dyDescent="0.45">
      <c r="A6135">
        <v>2021</v>
      </c>
      <c r="B6135">
        <v>2022</v>
      </c>
      <c r="C6135" t="s">
        <v>1082</v>
      </c>
      <c r="D6135" t="s">
        <v>1083</v>
      </c>
      <c r="E6135">
        <v>4</v>
      </c>
      <c r="F6135">
        <v>1</v>
      </c>
      <c r="G6135" t="s">
        <v>74</v>
      </c>
      <c r="H6135" t="s">
        <v>1051</v>
      </c>
      <c r="I6135">
        <v>2</v>
      </c>
      <c r="J6135" t="s">
        <v>3</v>
      </c>
      <c r="K6135">
        <v>0</v>
      </c>
      <c r="L6135" t="b">
        <v>1</v>
      </c>
      <c r="M6135">
        <v>0</v>
      </c>
    </row>
    <row r="6136" spans="1:13" hidden="1" x14ac:dyDescent="0.45">
      <c r="A6136">
        <v>2021</v>
      </c>
      <c r="B6136">
        <v>2022</v>
      </c>
      <c r="C6136" t="s">
        <v>1082</v>
      </c>
      <c r="D6136" t="s">
        <v>1083</v>
      </c>
      <c r="E6136">
        <v>4</v>
      </c>
      <c r="F6136">
        <v>1</v>
      </c>
      <c r="G6136" t="s">
        <v>74</v>
      </c>
      <c r="H6136" t="s">
        <v>1051</v>
      </c>
      <c r="I6136">
        <v>3</v>
      </c>
      <c r="J6136" t="s">
        <v>52</v>
      </c>
      <c r="K6136">
        <v>0</v>
      </c>
      <c r="L6136" t="b">
        <v>1</v>
      </c>
      <c r="M6136">
        <v>3079144</v>
      </c>
    </row>
    <row r="6137" spans="1:13" hidden="1" x14ac:dyDescent="0.45">
      <c r="A6137">
        <v>2021</v>
      </c>
      <c r="B6137">
        <v>2022</v>
      </c>
      <c r="C6137" t="s">
        <v>1082</v>
      </c>
      <c r="D6137" t="s">
        <v>1083</v>
      </c>
      <c r="E6137">
        <v>4</v>
      </c>
      <c r="F6137">
        <v>1</v>
      </c>
      <c r="G6137" t="s">
        <v>74</v>
      </c>
      <c r="H6137" t="s">
        <v>1051</v>
      </c>
      <c r="I6137">
        <v>4</v>
      </c>
      <c r="J6137" t="s">
        <v>53</v>
      </c>
      <c r="K6137">
        <v>0</v>
      </c>
      <c r="L6137" t="b">
        <v>1</v>
      </c>
      <c r="M6137">
        <v>456471</v>
      </c>
    </row>
    <row r="6138" spans="1:13" hidden="1" x14ac:dyDescent="0.45">
      <c r="A6138">
        <v>2021</v>
      </c>
      <c r="B6138">
        <v>2022</v>
      </c>
      <c r="C6138" t="s">
        <v>1082</v>
      </c>
      <c r="D6138" t="s">
        <v>1083</v>
      </c>
      <c r="E6138">
        <v>4</v>
      </c>
      <c r="F6138">
        <v>1</v>
      </c>
      <c r="G6138" t="s">
        <v>74</v>
      </c>
      <c r="H6138" t="s">
        <v>1051</v>
      </c>
      <c r="I6138">
        <v>5</v>
      </c>
      <c r="J6138" t="s">
        <v>54</v>
      </c>
      <c r="K6138">
        <v>0</v>
      </c>
      <c r="L6138" t="b">
        <v>1</v>
      </c>
      <c r="M6138">
        <v>5380699</v>
      </c>
    </row>
    <row r="6139" spans="1:13" hidden="1" x14ac:dyDescent="0.45">
      <c r="A6139">
        <v>2021</v>
      </c>
      <c r="B6139">
        <v>2022</v>
      </c>
      <c r="C6139" t="s">
        <v>1082</v>
      </c>
      <c r="D6139" t="s">
        <v>1083</v>
      </c>
      <c r="E6139">
        <v>4</v>
      </c>
      <c r="F6139">
        <v>1</v>
      </c>
      <c r="G6139" t="s">
        <v>74</v>
      </c>
      <c r="H6139" t="s">
        <v>1051</v>
      </c>
      <c r="I6139">
        <v>6</v>
      </c>
      <c r="J6139" t="s">
        <v>55</v>
      </c>
      <c r="K6139">
        <v>0</v>
      </c>
      <c r="L6139" t="b">
        <v>1</v>
      </c>
      <c r="M6139">
        <v>5067539</v>
      </c>
    </row>
    <row r="6140" spans="1:13" hidden="1" x14ac:dyDescent="0.45">
      <c r="A6140">
        <v>2021</v>
      </c>
      <c r="B6140">
        <v>2022</v>
      </c>
      <c r="C6140" t="s">
        <v>1082</v>
      </c>
      <c r="D6140" t="s">
        <v>1083</v>
      </c>
      <c r="E6140">
        <v>4</v>
      </c>
      <c r="F6140">
        <v>1</v>
      </c>
      <c r="G6140" t="s">
        <v>74</v>
      </c>
      <c r="H6140" t="s">
        <v>1051</v>
      </c>
      <c r="I6140">
        <v>7</v>
      </c>
      <c r="J6140" t="s">
        <v>56</v>
      </c>
      <c r="K6140">
        <v>1</v>
      </c>
      <c r="L6140" t="b">
        <v>0</v>
      </c>
      <c r="M6140">
        <v>4811344</v>
      </c>
    </row>
    <row r="6141" spans="1:13" hidden="1" x14ac:dyDescent="0.45">
      <c r="A6141">
        <v>2021</v>
      </c>
      <c r="B6141">
        <v>2022</v>
      </c>
      <c r="C6141" t="s">
        <v>1082</v>
      </c>
      <c r="D6141" t="s">
        <v>1083</v>
      </c>
      <c r="E6141">
        <v>4</v>
      </c>
      <c r="F6141">
        <v>1</v>
      </c>
      <c r="G6141" t="s">
        <v>74</v>
      </c>
      <c r="H6141" t="s">
        <v>1051</v>
      </c>
      <c r="I6141">
        <v>8</v>
      </c>
      <c r="J6141" t="s">
        <v>57</v>
      </c>
      <c r="K6141">
        <v>0</v>
      </c>
      <c r="L6141" t="b">
        <v>0</v>
      </c>
      <c r="M6141">
        <v>4369944</v>
      </c>
    </row>
    <row r="6142" spans="1:13" hidden="1" x14ac:dyDescent="0.45">
      <c r="A6142">
        <v>2021</v>
      </c>
      <c r="B6142">
        <v>2022</v>
      </c>
      <c r="C6142" t="s">
        <v>1082</v>
      </c>
      <c r="D6142" t="s">
        <v>1083</v>
      </c>
      <c r="E6142">
        <v>4</v>
      </c>
      <c r="F6142">
        <v>1</v>
      </c>
      <c r="G6142" t="s">
        <v>74</v>
      </c>
      <c r="H6142" t="s">
        <v>1051</v>
      </c>
      <c r="I6142">
        <v>9</v>
      </c>
      <c r="J6142" t="s">
        <v>58</v>
      </c>
      <c r="K6142">
        <v>0</v>
      </c>
      <c r="L6142" t="b">
        <v>0</v>
      </c>
      <c r="M6142">
        <v>0</v>
      </c>
    </row>
    <row r="6143" spans="1:13" hidden="1" x14ac:dyDescent="0.45">
      <c r="A6143">
        <v>2021</v>
      </c>
      <c r="B6143">
        <v>2022</v>
      </c>
      <c r="C6143" t="s">
        <v>1082</v>
      </c>
      <c r="D6143" t="s">
        <v>1083</v>
      </c>
      <c r="E6143">
        <v>4</v>
      </c>
      <c r="F6143">
        <v>1</v>
      </c>
      <c r="G6143" t="s">
        <v>74</v>
      </c>
      <c r="H6143" t="s">
        <v>1051</v>
      </c>
      <c r="I6143">
        <v>10</v>
      </c>
      <c r="J6143" t="s">
        <v>59</v>
      </c>
      <c r="K6143">
        <v>0</v>
      </c>
      <c r="L6143" t="b">
        <v>1</v>
      </c>
      <c r="M6143">
        <v>0</v>
      </c>
    </row>
    <row r="6144" spans="1:13" hidden="1" x14ac:dyDescent="0.45">
      <c r="A6144">
        <v>2021</v>
      </c>
      <c r="B6144">
        <v>2022</v>
      </c>
      <c r="C6144" t="s">
        <v>1082</v>
      </c>
      <c r="D6144" t="s">
        <v>1083</v>
      </c>
      <c r="E6144">
        <v>4</v>
      </c>
      <c r="F6144">
        <v>1</v>
      </c>
      <c r="G6144" t="s">
        <v>74</v>
      </c>
      <c r="H6144" t="s">
        <v>1051</v>
      </c>
      <c r="I6144">
        <v>98</v>
      </c>
      <c r="J6144" t="s">
        <v>19</v>
      </c>
      <c r="K6144">
        <v>1</v>
      </c>
      <c r="L6144" t="b">
        <v>1</v>
      </c>
      <c r="M6144">
        <v>1876841</v>
      </c>
    </row>
    <row r="6145" spans="1:13" hidden="1" x14ac:dyDescent="0.45">
      <c r="A6145">
        <v>2021</v>
      </c>
      <c r="B6145">
        <v>2022</v>
      </c>
      <c r="C6145" t="s">
        <v>1082</v>
      </c>
      <c r="D6145" t="s">
        <v>1083</v>
      </c>
      <c r="E6145">
        <v>4</v>
      </c>
      <c r="F6145">
        <v>1</v>
      </c>
      <c r="G6145" t="s">
        <v>74</v>
      </c>
      <c r="H6145" t="s">
        <v>1051</v>
      </c>
      <c r="I6145">
        <v>99</v>
      </c>
      <c r="J6145" t="s">
        <v>60</v>
      </c>
      <c r="K6145">
        <v>0</v>
      </c>
      <c r="L6145" t="b">
        <v>1</v>
      </c>
      <c r="M6145">
        <v>43991606</v>
      </c>
    </row>
    <row r="6146" spans="1:13" hidden="1" x14ac:dyDescent="0.45">
      <c r="A6146">
        <v>2021</v>
      </c>
      <c r="B6146">
        <v>2022</v>
      </c>
      <c r="C6146" t="s">
        <v>1084</v>
      </c>
      <c r="D6146" t="s">
        <v>1085</v>
      </c>
      <c r="E6146">
        <v>4</v>
      </c>
      <c r="F6146">
        <v>1</v>
      </c>
      <c r="G6146" t="s">
        <v>74</v>
      </c>
      <c r="H6146" t="s">
        <v>1051</v>
      </c>
      <c r="I6146">
        <v>1</v>
      </c>
      <c r="J6146" t="s">
        <v>2</v>
      </c>
      <c r="K6146">
        <v>0</v>
      </c>
      <c r="L6146" t="b">
        <v>1</v>
      </c>
      <c r="M6146">
        <v>9746226</v>
      </c>
    </row>
    <row r="6147" spans="1:13" hidden="1" x14ac:dyDescent="0.45">
      <c r="A6147">
        <v>2021</v>
      </c>
      <c r="B6147">
        <v>2022</v>
      </c>
      <c r="C6147" t="s">
        <v>1084</v>
      </c>
      <c r="D6147" t="s">
        <v>1085</v>
      </c>
      <c r="E6147">
        <v>4</v>
      </c>
      <c r="F6147">
        <v>1</v>
      </c>
      <c r="G6147" t="s">
        <v>74</v>
      </c>
      <c r="H6147" t="s">
        <v>1051</v>
      </c>
      <c r="I6147">
        <v>2</v>
      </c>
      <c r="J6147" t="s">
        <v>3</v>
      </c>
      <c r="K6147">
        <v>0</v>
      </c>
      <c r="L6147" t="b">
        <v>1</v>
      </c>
      <c r="M6147">
        <v>0</v>
      </c>
    </row>
    <row r="6148" spans="1:13" hidden="1" x14ac:dyDescent="0.45">
      <c r="A6148">
        <v>2021</v>
      </c>
      <c r="B6148">
        <v>2022</v>
      </c>
      <c r="C6148" t="s">
        <v>1084</v>
      </c>
      <c r="D6148" t="s">
        <v>1085</v>
      </c>
      <c r="E6148">
        <v>4</v>
      </c>
      <c r="F6148">
        <v>1</v>
      </c>
      <c r="G6148" t="s">
        <v>74</v>
      </c>
      <c r="H6148" t="s">
        <v>1051</v>
      </c>
      <c r="I6148">
        <v>3</v>
      </c>
      <c r="J6148" t="s">
        <v>52</v>
      </c>
      <c r="K6148">
        <v>0</v>
      </c>
      <c r="L6148" t="b">
        <v>1</v>
      </c>
      <c r="M6148">
        <v>0</v>
      </c>
    </row>
    <row r="6149" spans="1:13" hidden="1" x14ac:dyDescent="0.45">
      <c r="A6149">
        <v>2021</v>
      </c>
      <c r="B6149">
        <v>2022</v>
      </c>
      <c r="C6149" t="s">
        <v>1084</v>
      </c>
      <c r="D6149" t="s">
        <v>1085</v>
      </c>
      <c r="E6149">
        <v>4</v>
      </c>
      <c r="F6149">
        <v>1</v>
      </c>
      <c r="G6149" t="s">
        <v>74</v>
      </c>
      <c r="H6149" t="s">
        <v>1051</v>
      </c>
      <c r="I6149">
        <v>4</v>
      </c>
      <c r="J6149" t="s">
        <v>53</v>
      </c>
      <c r="K6149">
        <v>0</v>
      </c>
      <c r="L6149" t="b">
        <v>1</v>
      </c>
      <c r="M6149">
        <v>208331</v>
      </c>
    </row>
    <row r="6150" spans="1:13" hidden="1" x14ac:dyDescent="0.45">
      <c r="A6150">
        <v>2021</v>
      </c>
      <c r="B6150">
        <v>2022</v>
      </c>
      <c r="C6150" t="s">
        <v>1084</v>
      </c>
      <c r="D6150" t="s">
        <v>1085</v>
      </c>
      <c r="E6150">
        <v>4</v>
      </c>
      <c r="F6150">
        <v>1</v>
      </c>
      <c r="G6150" t="s">
        <v>74</v>
      </c>
      <c r="H6150" t="s">
        <v>1051</v>
      </c>
      <c r="I6150">
        <v>5</v>
      </c>
      <c r="J6150" t="s">
        <v>54</v>
      </c>
      <c r="K6150">
        <v>0</v>
      </c>
      <c r="L6150" t="b">
        <v>1</v>
      </c>
      <c r="M6150">
        <v>3469904</v>
      </c>
    </row>
    <row r="6151" spans="1:13" hidden="1" x14ac:dyDescent="0.45">
      <c r="A6151">
        <v>2021</v>
      </c>
      <c r="B6151">
        <v>2022</v>
      </c>
      <c r="C6151" t="s">
        <v>1084</v>
      </c>
      <c r="D6151" t="s">
        <v>1085</v>
      </c>
      <c r="E6151">
        <v>4</v>
      </c>
      <c r="F6151">
        <v>1</v>
      </c>
      <c r="G6151" t="s">
        <v>74</v>
      </c>
      <c r="H6151" t="s">
        <v>1051</v>
      </c>
      <c r="I6151">
        <v>6</v>
      </c>
      <c r="J6151" t="s">
        <v>55</v>
      </c>
      <c r="K6151">
        <v>0</v>
      </c>
      <c r="L6151" t="b">
        <v>1</v>
      </c>
      <c r="M6151">
        <v>5814450</v>
      </c>
    </row>
    <row r="6152" spans="1:13" hidden="1" x14ac:dyDescent="0.45">
      <c r="A6152">
        <v>2021</v>
      </c>
      <c r="B6152">
        <v>2022</v>
      </c>
      <c r="C6152" t="s">
        <v>1084</v>
      </c>
      <c r="D6152" t="s">
        <v>1085</v>
      </c>
      <c r="E6152">
        <v>4</v>
      </c>
      <c r="F6152">
        <v>1</v>
      </c>
      <c r="G6152" t="s">
        <v>74</v>
      </c>
      <c r="H6152" t="s">
        <v>1051</v>
      </c>
      <c r="I6152">
        <v>7</v>
      </c>
      <c r="J6152" t="s">
        <v>56</v>
      </c>
      <c r="K6152">
        <v>1</v>
      </c>
      <c r="L6152" t="b">
        <v>0</v>
      </c>
      <c r="M6152">
        <v>380833</v>
      </c>
    </row>
    <row r="6153" spans="1:13" hidden="1" x14ac:dyDescent="0.45">
      <c r="A6153">
        <v>2021</v>
      </c>
      <c r="B6153">
        <v>2022</v>
      </c>
      <c r="C6153" t="s">
        <v>1084</v>
      </c>
      <c r="D6153" t="s">
        <v>1085</v>
      </c>
      <c r="E6153">
        <v>4</v>
      </c>
      <c r="F6153">
        <v>1</v>
      </c>
      <c r="G6153" t="s">
        <v>74</v>
      </c>
      <c r="H6153" t="s">
        <v>1051</v>
      </c>
      <c r="I6153">
        <v>8</v>
      </c>
      <c r="J6153" t="s">
        <v>57</v>
      </c>
      <c r="K6153">
        <v>0</v>
      </c>
      <c r="L6153" t="b">
        <v>0</v>
      </c>
      <c r="M6153">
        <v>3722586</v>
      </c>
    </row>
    <row r="6154" spans="1:13" hidden="1" x14ac:dyDescent="0.45">
      <c r="A6154">
        <v>2021</v>
      </c>
      <c r="B6154">
        <v>2022</v>
      </c>
      <c r="C6154" t="s">
        <v>1084</v>
      </c>
      <c r="D6154" t="s">
        <v>1085</v>
      </c>
      <c r="E6154">
        <v>4</v>
      </c>
      <c r="F6154">
        <v>1</v>
      </c>
      <c r="G6154" t="s">
        <v>74</v>
      </c>
      <c r="H6154" t="s">
        <v>1051</v>
      </c>
      <c r="I6154">
        <v>9</v>
      </c>
      <c r="J6154" t="s">
        <v>58</v>
      </c>
      <c r="K6154">
        <v>0</v>
      </c>
      <c r="L6154" t="b">
        <v>0</v>
      </c>
      <c r="M6154">
        <v>0</v>
      </c>
    </row>
    <row r="6155" spans="1:13" hidden="1" x14ac:dyDescent="0.45">
      <c r="A6155">
        <v>2021</v>
      </c>
      <c r="B6155">
        <v>2022</v>
      </c>
      <c r="C6155" t="s">
        <v>1084</v>
      </c>
      <c r="D6155" t="s">
        <v>1085</v>
      </c>
      <c r="E6155">
        <v>4</v>
      </c>
      <c r="F6155">
        <v>1</v>
      </c>
      <c r="G6155" t="s">
        <v>74</v>
      </c>
      <c r="H6155" t="s">
        <v>1051</v>
      </c>
      <c r="I6155">
        <v>10</v>
      </c>
      <c r="J6155" t="s">
        <v>59</v>
      </c>
      <c r="K6155">
        <v>0</v>
      </c>
      <c r="L6155" t="b">
        <v>1</v>
      </c>
      <c r="M6155">
        <v>0</v>
      </c>
    </row>
    <row r="6156" spans="1:13" hidden="1" x14ac:dyDescent="0.45">
      <c r="A6156">
        <v>2021</v>
      </c>
      <c r="B6156">
        <v>2022</v>
      </c>
      <c r="C6156" t="s">
        <v>1084</v>
      </c>
      <c r="D6156" t="s">
        <v>1085</v>
      </c>
      <c r="E6156">
        <v>4</v>
      </c>
      <c r="F6156">
        <v>1</v>
      </c>
      <c r="G6156" t="s">
        <v>74</v>
      </c>
      <c r="H6156" t="s">
        <v>1051</v>
      </c>
      <c r="I6156">
        <v>98</v>
      </c>
      <c r="J6156" t="s">
        <v>19</v>
      </c>
      <c r="K6156">
        <v>1</v>
      </c>
      <c r="L6156" t="b">
        <v>1</v>
      </c>
      <c r="M6156">
        <v>-299230</v>
      </c>
    </row>
    <row r="6157" spans="1:13" hidden="1" x14ac:dyDescent="0.45">
      <c r="A6157">
        <v>2021</v>
      </c>
      <c r="B6157">
        <v>2022</v>
      </c>
      <c r="C6157" t="s">
        <v>1084</v>
      </c>
      <c r="D6157" t="s">
        <v>1085</v>
      </c>
      <c r="E6157">
        <v>4</v>
      </c>
      <c r="F6157">
        <v>1</v>
      </c>
      <c r="G6157" t="s">
        <v>74</v>
      </c>
      <c r="H6157" t="s">
        <v>1051</v>
      </c>
      <c r="I6157">
        <v>99</v>
      </c>
      <c r="J6157" t="s">
        <v>60</v>
      </c>
      <c r="K6157">
        <v>0</v>
      </c>
      <c r="L6157" t="b">
        <v>1</v>
      </c>
      <c r="M6157">
        <v>23043100</v>
      </c>
    </row>
    <row r="6158" spans="1:13" hidden="1" x14ac:dyDescent="0.45">
      <c r="A6158">
        <v>2021</v>
      </c>
      <c r="B6158">
        <v>2022</v>
      </c>
      <c r="C6158" t="s">
        <v>1086</v>
      </c>
      <c r="D6158" t="s">
        <v>1087</v>
      </c>
      <c r="E6158">
        <v>4</v>
      </c>
      <c r="F6158">
        <v>1</v>
      </c>
      <c r="G6158" t="s">
        <v>74</v>
      </c>
      <c r="H6158" t="s">
        <v>1051</v>
      </c>
      <c r="I6158">
        <v>1</v>
      </c>
      <c r="J6158" t="s">
        <v>2</v>
      </c>
      <c r="K6158">
        <v>0</v>
      </c>
      <c r="L6158" t="b">
        <v>1</v>
      </c>
      <c r="M6158">
        <v>23217683</v>
      </c>
    </row>
    <row r="6159" spans="1:13" hidden="1" x14ac:dyDescent="0.45">
      <c r="A6159">
        <v>2021</v>
      </c>
      <c r="B6159">
        <v>2022</v>
      </c>
      <c r="C6159" t="s">
        <v>1086</v>
      </c>
      <c r="D6159" t="s">
        <v>1087</v>
      </c>
      <c r="E6159">
        <v>4</v>
      </c>
      <c r="F6159">
        <v>1</v>
      </c>
      <c r="G6159" t="s">
        <v>74</v>
      </c>
      <c r="H6159" t="s">
        <v>1051</v>
      </c>
      <c r="I6159">
        <v>2</v>
      </c>
      <c r="J6159" t="s">
        <v>3</v>
      </c>
      <c r="K6159">
        <v>0</v>
      </c>
      <c r="L6159" t="b">
        <v>1</v>
      </c>
      <c r="M6159">
        <v>252180</v>
      </c>
    </row>
    <row r="6160" spans="1:13" hidden="1" x14ac:dyDescent="0.45">
      <c r="A6160">
        <v>2021</v>
      </c>
      <c r="B6160">
        <v>2022</v>
      </c>
      <c r="C6160" t="s">
        <v>1086</v>
      </c>
      <c r="D6160" t="s">
        <v>1087</v>
      </c>
      <c r="E6160">
        <v>4</v>
      </c>
      <c r="F6160">
        <v>1</v>
      </c>
      <c r="G6160" t="s">
        <v>74</v>
      </c>
      <c r="H6160" t="s">
        <v>1051</v>
      </c>
      <c r="I6160">
        <v>3</v>
      </c>
      <c r="J6160" t="s">
        <v>52</v>
      </c>
      <c r="K6160">
        <v>0</v>
      </c>
      <c r="L6160" t="b">
        <v>1</v>
      </c>
      <c r="M6160">
        <v>7781374</v>
      </c>
    </row>
    <row r="6161" spans="1:13" hidden="1" x14ac:dyDescent="0.45">
      <c r="A6161">
        <v>2021</v>
      </c>
      <c r="B6161">
        <v>2022</v>
      </c>
      <c r="C6161" t="s">
        <v>1086</v>
      </c>
      <c r="D6161" t="s">
        <v>1087</v>
      </c>
      <c r="E6161">
        <v>4</v>
      </c>
      <c r="F6161">
        <v>1</v>
      </c>
      <c r="G6161" t="s">
        <v>74</v>
      </c>
      <c r="H6161" t="s">
        <v>1051</v>
      </c>
      <c r="I6161">
        <v>4</v>
      </c>
      <c r="J6161" t="s">
        <v>53</v>
      </c>
      <c r="K6161">
        <v>0</v>
      </c>
      <c r="L6161" t="b">
        <v>1</v>
      </c>
      <c r="M6161">
        <v>4396586</v>
      </c>
    </row>
    <row r="6162" spans="1:13" hidden="1" x14ac:dyDescent="0.45">
      <c r="A6162">
        <v>2021</v>
      </c>
      <c r="B6162">
        <v>2022</v>
      </c>
      <c r="C6162" t="s">
        <v>1086</v>
      </c>
      <c r="D6162" t="s">
        <v>1087</v>
      </c>
      <c r="E6162">
        <v>4</v>
      </c>
      <c r="F6162">
        <v>1</v>
      </c>
      <c r="G6162" t="s">
        <v>74</v>
      </c>
      <c r="H6162" t="s">
        <v>1051</v>
      </c>
      <c r="I6162">
        <v>5</v>
      </c>
      <c r="J6162" t="s">
        <v>54</v>
      </c>
      <c r="K6162">
        <v>0</v>
      </c>
      <c r="L6162" t="b">
        <v>1</v>
      </c>
      <c r="M6162">
        <v>4504963</v>
      </c>
    </row>
    <row r="6163" spans="1:13" hidden="1" x14ac:dyDescent="0.45">
      <c r="A6163">
        <v>2021</v>
      </c>
      <c r="B6163">
        <v>2022</v>
      </c>
      <c r="C6163" t="s">
        <v>1086</v>
      </c>
      <c r="D6163" t="s">
        <v>1087</v>
      </c>
      <c r="E6163">
        <v>4</v>
      </c>
      <c r="F6163">
        <v>1</v>
      </c>
      <c r="G6163" t="s">
        <v>74</v>
      </c>
      <c r="H6163" t="s">
        <v>1051</v>
      </c>
      <c r="I6163">
        <v>6</v>
      </c>
      <c r="J6163" t="s">
        <v>55</v>
      </c>
      <c r="K6163">
        <v>0</v>
      </c>
      <c r="L6163" t="b">
        <v>1</v>
      </c>
      <c r="M6163">
        <v>12257935</v>
      </c>
    </row>
    <row r="6164" spans="1:13" hidden="1" x14ac:dyDescent="0.45">
      <c r="A6164">
        <v>2021</v>
      </c>
      <c r="B6164">
        <v>2022</v>
      </c>
      <c r="C6164" t="s">
        <v>1086</v>
      </c>
      <c r="D6164" t="s">
        <v>1087</v>
      </c>
      <c r="E6164">
        <v>4</v>
      </c>
      <c r="F6164">
        <v>1</v>
      </c>
      <c r="G6164" t="s">
        <v>74</v>
      </c>
      <c r="H6164" t="s">
        <v>1051</v>
      </c>
      <c r="I6164">
        <v>7</v>
      </c>
      <c r="J6164" t="s">
        <v>56</v>
      </c>
      <c r="K6164">
        <v>1</v>
      </c>
      <c r="L6164" t="b">
        <v>0</v>
      </c>
      <c r="M6164">
        <v>7577728</v>
      </c>
    </row>
    <row r="6165" spans="1:13" hidden="1" x14ac:dyDescent="0.45">
      <c r="A6165">
        <v>2021</v>
      </c>
      <c r="B6165">
        <v>2022</v>
      </c>
      <c r="C6165" t="s">
        <v>1086</v>
      </c>
      <c r="D6165" t="s">
        <v>1087</v>
      </c>
      <c r="E6165">
        <v>4</v>
      </c>
      <c r="F6165">
        <v>1</v>
      </c>
      <c r="G6165" t="s">
        <v>74</v>
      </c>
      <c r="H6165" t="s">
        <v>1051</v>
      </c>
      <c r="I6165">
        <v>8</v>
      </c>
      <c r="J6165" t="s">
        <v>57</v>
      </c>
      <c r="K6165">
        <v>0</v>
      </c>
      <c r="L6165" t="b">
        <v>0</v>
      </c>
      <c r="M6165">
        <v>5491737</v>
      </c>
    </row>
    <row r="6166" spans="1:13" hidden="1" x14ac:dyDescent="0.45">
      <c r="A6166">
        <v>2021</v>
      </c>
      <c r="B6166">
        <v>2022</v>
      </c>
      <c r="C6166" t="s">
        <v>1086</v>
      </c>
      <c r="D6166" t="s">
        <v>1087</v>
      </c>
      <c r="E6166">
        <v>4</v>
      </c>
      <c r="F6166">
        <v>1</v>
      </c>
      <c r="G6166" t="s">
        <v>74</v>
      </c>
      <c r="H6166" t="s">
        <v>1051</v>
      </c>
      <c r="I6166">
        <v>9</v>
      </c>
      <c r="J6166" t="s">
        <v>58</v>
      </c>
      <c r="K6166">
        <v>0</v>
      </c>
      <c r="L6166" t="b">
        <v>0</v>
      </c>
      <c r="M6166">
        <v>0</v>
      </c>
    </row>
    <row r="6167" spans="1:13" hidden="1" x14ac:dyDescent="0.45">
      <c r="A6167">
        <v>2021</v>
      </c>
      <c r="B6167">
        <v>2022</v>
      </c>
      <c r="C6167" t="s">
        <v>1086</v>
      </c>
      <c r="D6167" t="s">
        <v>1087</v>
      </c>
      <c r="E6167">
        <v>4</v>
      </c>
      <c r="F6167">
        <v>1</v>
      </c>
      <c r="G6167" t="s">
        <v>74</v>
      </c>
      <c r="H6167" t="s">
        <v>1051</v>
      </c>
      <c r="I6167">
        <v>10</v>
      </c>
      <c r="J6167" t="s">
        <v>59</v>
      </c>
      <c r="K6167">
        <v>0</v>
      </c>
      <c r="L6167" t="b">
        <v>1</v>
      </c>
      <c r="M6167">
        <v>0</v>
      </c>
    </row>
    <row r="6168" spans="1:13" hidden="1" x14ac:dyDescent="0.45">
      <c r="A6168">
        <v>2021</v>
      </c>
      <c r="B6168">
        <v>2022</v>
      </c>
      <c r="C6168" t="s">
        <v>1086</v>
      </c>
      <c r="D6168" t="s">
        <v>1087</v>
      </c>
      <c r="E6168">
        <v>4</v>
      </c>
      <c r="F6168">
        <v>1</v>
      </c>
      <c r="G6168" t="s">
        <v>74</v>
      </c>
      <c r="H6168" t="s">
        <v>1051</v>
      </c>
      <c r="I6168">
        <v>98</v>
      </c>
      <c r="J6168" t="s">
        <v>19</v>
      </c>
      <c r="K6168">
        <v>1</v>
      </c>
      <c r="L6168" t="b">
        <v>1</v>
      </c>
      <c r="M6168">
        <v>-1302593</v>
      </c>
    </row>
    <row r="6169" spans="1:13" hidden="1" x14ac:dyDescent="0.45">
      <c r="A6169">
        <v>2021</v>
      </c>
      <c r="B6169">
        <v>2022</v>
      </c>
      <c r="C6169" t="s">
        <v>1086</v>
      </c>
      <c r="D6169" t="s">
        <v>1087</v>
      </c>
      <c r="E6169">
        <v>4</v>
      </c>
      <c r="F6169">
        <v>1</v>
      </c>
      <c r="G6169" t="s">
        <v>74</v>
      </c>
      <c r="H6169" t="s">
        <v>1051</v>
      </c>
      <c r="I6169">
        <v>99</v>
      </c>
      <c r="J6169" t="s">
        <v>60</v>
      </c>
      <c r="K6169">
        <v>0</v>
      </c>
      <c r="L6169" t="b">
        <v>1</v>
      </c>
      <c r="M6169">
        <v>64177593</v>
      </c>
    </row>
    <row r="6170" spans="1:13" hidden="1" x14ac:dyDescent="0.45">
      <c r="A6170">
        <v>2021</v>
      </c>
      <c r="B6170">
        <v>2022</v>
      </c>
      <c r="C6170" t="s">
        <v>1088</v>
      </c>
      <c r="D6170" t="s">
        <v>1089</v>
      </c>
      <c r="E6170">
        <v>4</v>
      </c>
      <c r="F6170">
        <v>1</v>
      </c>
      <c r="G6170" t="s">
        <v>74</v>
      </c>
      <c r="H6170" t="s">
        <v>1090</v>
      </c>
      <c r="I6170">
        <v>1</v>
      </c>
      <c r="J6170" t="s">
        <v>2</v>
      </c>
      <c r="K6170">
        <v>0</v>
      </c>
      <c r="L6170" t="b">
        <v>1</v>
      </c>
      <c r="M6170">
        <v>3842362</v>
      </c>
    </row>
    <row r="6171" spans="1:13" hidden="1" x14ac:dyDescent="0.45">
      <c r="A6171">
        <v>2021</v>
      </c>
      <c r="B6171">
        <v>2022</v>
      </c>
      <c r="C6171" t="s">
        <v>1088</v>
      </c>
      <c r="D6171" t="s">
        <v>1089</v>
      </c>
      <c r="E6171">
        <v>4</v>
      </c>
      <c r="F6171">
        <v>1</v>
      </c>
      <c r="G6171" t="s">
        <v>74</v>
      </c>
      <c r="H6171" t="s">
        <v>1090</v>
      </c>
      <c r="I6171">
        <v>2</v>
      </c>
      <c r="J6171" t="s">
        <v>3</v>
      </c>
      <c r="K6171">
        <v>0</v>
      </c>
      <c r="L6171" t="b">
        <v>1</v>
      </c>
      <c r="M6171">
        <v>0</v>
      </c>
    </row>
    <row r="6172" spans="1:13" hidden="1" x14ac:dyDescent="0.45">
      <c r="A6172">
        <v>2021</v>
      </c>
      <c r="B6172">
        <v>2022</v>
      </c>
      <c r="C6172" t="s">
        <v>1088</v>
      </c>
      <c r="D6172" t="s">
        <v>1089</v>
      </c>
      <c r="E6172">
        <v>4</v>
      </c>
      <c r="F6172">
        <v>1</v>
      </c>
      <c r="G6172" t="s">
        <v>74</v>
      </c>
      <c r="H6172" t="s">
        <v>1090</v>
      </c>
      <c r="I6172">
        <v>3</v>
      </c>
      <c r="J6172" t="s">
        <v>52</v>
      </c>
      <c r="K6172">
        <v>0</v>
      </c>
      <c r="L6172" t="b">
        <v>1</v>
      </c>
      <c r="M6172">
        <v>0</v>
      </c>
    </row>
    <row r="6173" spans="1:13" hidden="1" x14ac:dyDescent="0.45">
      <c r="A6173">
        <v>2021</v>
      </c>
      <c r="B6173">
        <v>2022</v>
      </c>
      <c r="C6173" t="s">
        <v>1088</v>
      </c>
      <c r="D6173" t="s">
        <v>1089</v>
      </c>
      <c r="E6173">
        <v>4</v>
      </c>
      <c r="F6173">
        <v>1</v>
      </c>
      <c r="G6173" t="s">
        <v>74</v>
      </c>
      <c r="H6173" t="s">
        <v>1090</v>
      </c>
      <c r="I6173">
        <v>4</v>
      </c>
      <c r="J6173" t="s">
        <v>53</v>
      </c>
      <c r="K6173">
        <v>0</v>
      </c>
      <c r="L6173" t="b">
        <v>1</v>
      </c>
      <c r="M6173">
        <v>543292</v>
      </c>
    </row>
    <row r="6174" spans="1:13" hidden="1" x14ac:dyDescent="0.45">
      <c r="A6174">
        <v>2021</v>
      </c>
      <c r="B6174">
        <v>2022</v>
      </c>
      <c r="C6174" t="s">
        <v>1088</v>
      </c>
      <c r="D6174" t="s">
        <v>1089</v>
      </c>
      <c r="E6174">
        <v>4</v>
      </c>
      <c r="F6174">
        <v>1</v>
      </c>
      <c r="G6174" t="s">
        <v>74</v>
      </c>
      <c r="H6174" t="s">
        <v>1090</v>
      </c>
      <c r="I6174">
        <v>5</v>
      </c>
      <c r="J6174" t="s">
        <v>54</v>
      </c>
      <c r="K6174">
        <v>0</v>
      </c>
      <c r="L6174" t="b">
        <v>1</v>
      </c>
      <c r="M6174">
        <v>2665379</v>
      </c>
    </row>
    <row r="6175" spans="1:13" hidden="1" x14ac:dyDescent="0.45">
      <c r="A6175">
        <v>2021</v>
      </c>
      <c r="B6175">
        <v>2022</v>
      </c>
      <c r="C6175" t="s">
        <v>1088</v>
      </c>
      <c r="D6175" t="s">
        <v>1089</v>
      </c>
      <c r="E6175">
        <v>4</v>
      </c>
      <c r="F6175">
        <v>1</v>
      </c>
      <c r="G6175" t="s">
        <v>74</v>
      </c>
      <c r="H6175" t="s">
        <v>1090</v>
      </c>
      <c r="I6175">
        <v>6</v>
      </c>
      <c r="J6175" t="s">
        <v>55</v>
      </c>
      <c r="K6175">
        <v>0</v>
      </c>
      <c r="L6175" t="b">
        <v>1</v>
      </c>
      <c r="M6175">
        <v>2549865</v>
      </c>
    </row>
    <row r="6176" spans="1:13" hidden="1" x14ac:dyDescent="0.45">
      <c r="A6176">
        <v>2021</v>
      </c>
      <c r="B6176">
        <v>2022</v>
      </c>
      <c r="C6176" t="s">
        <v>1088</v>
      </c>
      <c r="D6176" t="s">
        <v>1089</v>
      </c>
      <c r="E6176">
        <v>4</v>
      </c>
      <c r="F6176">
        <v>1</v>
      </c>
      <c r="G6176" t="s">
        <v>74</v>
      </c>
      <c r="H6176" t="s">
        <v>1090</v>
      </c>
      <c r="I6176">
        <v>7</v>
      </c>
      <c r="J6176" t="s">
        <v>56</v>
      </c>
      <c r="K6176">
        <v>1</v>
      </c>
      <c r="L6176" t="b">
        <v>0</v>
      </c>
      <c r="M6176">
        <v>2312806</v>
      </c>
    </row>
    <row r="6177" spans="1:13" hidden="1" x14ac:dyDescent="0.45">
      <c r="A6177">
        <v>2021</v>
      </c>
      <c r="B6177">
        <v>2022</v>
      </c>
      <c r="C6177" t="s">
        <v>1088</v>
      </c>
      <c r="D6177" t="s">
        <v>1089</v>
      </c>
      <c r="E6177">
        <v>4</v>
      </c>
      <c r="F6177">
        <v>1</v>
      </c>
      <c r="G6177" t="s">
        <v>74</v>
      </c>
      <c r="H6177" t="s">
        <v>1090</v>
      </c>
      <c r="I6177">
        <v>8</v>
      </c>
      <c r="J6177" t="s">
        <v>57</v>
      </c>
      <c r="K6177">
        <v>0</v>
      </c>
      <c r="L6177" t="b">
        <v>0</v>
      </c>
      <c r="M6177">
        <v>1666020</v>
      </c>
    </row>
    <row r="6178" spans="1:13" hidden="1" x14ac:dyDescent="0.45">
      <c r="A6178">
        <v>2021</v>
      </c>
      <c r="B6178">
        <v>2022</v>
      </c>
      <c r="C6178" t="s">
        <v>1088</v>
      </c>
      <c r="D6178" t="s">
        <v>1089</v>
      </c>
      <c r="E6178">
        <v>4</v>
      </c>
      <c r="F6178">
        <v>1</v>
      </c>
      <c r="G6178" t="s">
        <v>74</v>
      </c>
      <c r="H6178" t="s">
        <v>1090</v>
      </c>
      <c r="I6178">
        <v>9</v>
      </c>
      <c r="J6178" t="s">
        <v>58</v>
      </c>
      <c r="K6178">
        <v>0</v>
      </c>
      <c r="L6178" t="b">
        <v>0</v>
      </c>
      <c r="M6178">
        <v>0</v>
      </c>
    </row>
    <row r="6179" spans="1:13" hidden="1" x14ac:dyDescent="0.45">
      <c r="A6179">
        <v>2021</v>
      </c>
      <c r="B6179">
        <v>2022</v>
      </c>
      <c r="C6179" t="s">
        <v>1088</v>
      </c>
      <c r="D6179" t="s">
        <v>1089</v>
      </c>
      <c r="E6179">
        <v>4</v>
      </c>
      <c r="F6179">
        <v>1</v>
      </c>
      <c r="G6179" t="s">
        <v>74</v>
      </c>
      <c r="H6179" t="s">
        <v>1090</v>
      </c>
      <c r="I6179">
        <v>10</v>
      </c>
      <c r="J6179" t="s">
        <v>59</v>
      </c>
      <c r="K6179">
        <v>0</v>
      </c>
      <c r="L6179" t="b">
        <v>1</v>
      </c>
      <c r="M6179">
        <v>0</v>
      </c>
    </row>
    <row r="6180" spans="1:13" hidden="1" x14ac:dyDescent="0.45">
      <c r="A6180">
        <v>2021</v>
      </c>
      <c r="B6180">
        <v>2022</v>
      </c>
      <c r="C6180" t="s">
        <v>1088</v>
      </c>
      <c r="D6180" t="s">
        <v>1089</v>
      </c>
      <c r="E6180">
        <v>4</v>
      </c>
      <c r="F6180">
        <v>1</v>
      </c>
      <c r="G6180" t="s">
        <v>74</v>
      </c>
      <c r="H6180" t="s">
        <v>1090</v>
      </c>
      <c r="I6180">
        <v>98</v>
      </c>
      <c r="J6180" t="s">
        <v>19</v>
      </c>
      <c r="K6180">
        <v>1</v>
      </c>
      <c r="L6180" t="b">
        <v>1</v>
      </c>
      <c r="M6180">
        <v>466211</v>
      </c>
    </row>
    <row r="6181" spans="1:13" hidden="1" x14ac:dyDescent="0.45">
      <c r="A6181">
        <v>2021</v>
      </c>
      <c r="B6181">
        <v>2022</v>
      </c>
      <c r="C6181" t="s">
        <v>1088</v>
      </c>
      <c r="D6181" t="s">
        <v>1089</v>
      </c>
      <c r="E6181">
        <v>4</v>
      </c>
      <c r="F6181">
        <v>1</v>
      </c>
      <c r="G6181" t="s">
        <v>74</v>
      </c>
      <c r="H6181" t="s">
        <v>1090</v>
      </c>
      <c r="I6181">
        <v>99</v>
      </c>
      <c r="J6181" t="s">
        <v>60</v>
      </c>
      <c r="K6181">
        <v>0</v>
      </c>
      <c r="L6181" t="b">
        <v>1</v>
      </c>
      <c r="M6181">
        <v>14045935</v>
      </c>
    </row>
    <row r="6182" spans="1:13" hidden="1" x14ac:dyDescent="0.45">
      <c r="A6182">
        <v>2021</v>
      </c>
      <c r="B6182">
        <v>2022</v>
      </c>
      <c r="C6182" t="s">
        <v>1091</v>
      </c>
      <c r="D6182" t="s">
        <v>1092</v>
      </c>
      <c r="E6182">
        <v>4</v>
      </c>
      <c r="F6182">
        <v>1</v>
      </c>
      <c r="G6182" t="s">
        <v>74</v>
      </c>
      <c r="H6182" t="s">
        <v>1090</v>
      </c>
      <c r="I6182">
        <v>1</v>
      </c>
      <c r="J6182" t="s">
        <v>2</v>
      </c>
      <c r="K6182">
        <v>0</v>
      </c>
      <c r="L6182" t="b">
        <v>1</v>
      </c>
      <c r="M6182">
        <v>15578737</v>
      </c>
    </row>
    <row r="6183" spans="1:13" hidden="1" x14ac:dyDescent="0.45">
      <c r="A6183">
        <v>2021</v>
      </c>
      <c r="B6183">
        <v>2022</v>
      </c>
      <c r="C6183" t="s">
        <v>1091</v>
      </c>
      <c r="D6183" t="s">
        <v>1092</v>
      </c>
      <c r="E6183">
        <v>4</v>
      </c>
      <c r="F6183">
        <v>1</v>
      </c>
      <c r="G6183" t="s">
        <v>74</v>
      </c>
      <c r="H6183" t="s">
        <v>1090</v>
      </c>
      <c r="I6183">
        <v>2</v>
      </c>
      <c r="J6183" t="s">
        <v>3</v>
      </c>
      <c r="K6183">
        <v>0</v>
      </c>
      <c r="L6183" t="b">
        <v>1</v>
      </c>
      <c r="M6183">
        <v>0</v>
      </c>
    </row>
    <row r="6184" spans="1:13" hidden="1" x14ac:dyDescent="0.45">
      <c r="A6184">
        <v>2021</v>
      </c>
      <c r="B6184">
        <v>2022</v>
      </c>
      <c r="C6184" t="s">
        <v>1091</v>
      </c>
      <c r="D6184" t="s">
        <v>1092</v>
      </c>
      <c r="E6184">
        <v>4</v>
      </c>
      <c r="F6184">
        <v>1</v>
      </c>
      <c r="G6184" t="s">
        <v>74</v>
      </c>
      <c r="H6184" t="s">
        <v>1090</v>
      </c>
      <c r="I6184">
        <v>3</v>
      </c>
      <c r="J6184" t="s">
        <v>52</v>
      </c>
      <c r="K6184">
        <v>0</v>
      </c>
      <c r="L6184" t="b">
        <v>1</v>
      </c>
      <c r="M6184">
        <v>806982</v>
      </c>
    </row>
    <row r="6185" spans="1:13" hidden="1" x14ac:dyDescent="0.45">
      <c r="A6185">
        <v>2021</v>
      </c>
      <c r="B6185">
        <v>2022</v>
      </c>
      <c r="C6185" t="s">
        <v>1091</v>
      </c>
      <c r="D6185" t="s">
        <v>1092</v>
      </c>
      <c r="E6185">
        <v>4</v>
      </c>
      <c r="F6185">
        <v>1</v>
      </c>
      <c r="G6185" t="s">
        <v>74</v>
      </c>
      <c r="H6185" t="s">
        <v>1090</v>
      </c>
      <c r="I6185">
        <v>4</v>
      </c>
      <c r="J6185" t="s">
        <v>53</v>
      </c>
      <c r="K6185">
        <v>0</v>
      </c>
      <c r="L6185" t="b">
        <v>1</v>
      </c>
      <c r="M6185">
        <v>3932006</v>
      </c>
    </row>
    <row r="6186" spans="1:13" hidden="1" x14ac:dyDescent="0.45">
      <c r="A6186">
        <v>2021</v>
      </c>
      <c r="B6186">
        <v>2022</v>
      </c>
      <c r="C6186" t="s">
        <v>1091</v>
      </c>
      <c r="D6186" t="s">
        <v>1092</v>
      </c>
      <c r="E6186">
        <v>4</v>
      </c>
      <c r="F6186">
        <v>1</v>
      </c>
      <c r="G6186" t="s">
        <v>74</v>
      </c>
      <c r="H6186" t="s">
        <v>1090</v>
      </c>
      <c r="I6186">
        <v>5</v>
      </c>
      <c r="J6186" t="s">
        <v>54</v>
      </c>
      <c r="K6186">
        <v>0</v>
      </c>
      <c r="L6186" t="b">
        <v>1</v>
      </c>
      <c r="M6186">
        <v>4468286</v>
      </c>
    </row>
    <row r="6187" spans="1:13" hidden="1" x14ac:dyDescent="0.45">
      <c r="A6187">
        <v>2021</v>
      </c>
      <c r="B6187">
        <v>2022</v>
      </c>
      <c r="C6187" t="s">
        <v>1091</v>
      </c>
      <c r="D6187" t="s">
        <v>1092</v>
      </c>
      <c r="E6187">
        <v>4</v>
      </c>
      <c r="F6187">
        <v>1</v>
      </c>
      <c r="G6187" t="s">
        <v>74</v>
      </c>
      <c r="H6187" t="s">
        <v>1090</v>
      </c>
      <c r="I6187">
        <v>6</v>
      </c>
      <c r="J6187" t="s">
        <v>55</v>
      </c>
      <c r="K6187">
        <v>0</v>
      </c>
      <c r="L6187" t="b">
        <v>1</v>
      </c>
      <c r="M6187">
        <v>11503881</v>
      </c>
    </row>
    <row r="6188" spans="1:13" hidden="1" x14ac:dyDescent="0.45">
      <c r="A6188">
        <v>2021</v>
      </c>
      <c r="B6188">
        <v>2022</v>
      </c>
      <c r="C6188" t="s">
        <v>1091</v>
      </c>
      <c r="D6188" t="s">
        <v>1092</v>
      </c>
      <c r="E6188">
        <v>4</v>
      </c>
      <c r="F6188">
        <v>1</v>
      </c>
      <c r="G6188" t="s">
        <v>74</v>
      </c>
      <c r="H6188" t="s">
        <v>1090</v>
      </c>
      <c r="I6188">
        <v>7</v>
      </c>
      <c r="J6188" t="s">
        <v>56</v>
      </c>
      <c r="K6188">
        <v>1</v>
      </c>
      <c r="L6188" t="b">
        <v>0</v>
      </c>
      <c r="M6188">
        <v>2675224</v>
      </c>
    </row>
    <row r="6189" spans="1:13" hidden="1" x14ac:dyDescent="0.45">
      <c r="A6189">
        <v>2021</v>
      </c>
      <c r="B6189">
        <v>2022</v>
      </c>
      <c r="C6189" t="s">
        <v>1091</v>
      </c>
      <c r="D6189" t="s">
        <v>1092</v>
      </c>
      <c r="E6189">
        <v>4</v>
      </c>
      <c r="F6189">
        <v>1</v>
      </c>
      <c r="G6189" t="s">
        <v>74</v>
      </c>
      <c r="H6189" t="s">
        <v>1090</v>
      </c>
      <c r="I6189">
        <v>8</v>
      </c>
      <c r="J6189" t="s">
        <v>57</v>
      </c>
      <c r="K6189">
        <v>0</v>
      </c>
      <c r="L6189" t="b">
        <v>0</v>
      </c>
      <c r="M6189">
        <v>2618292</v>
      </c>
    </row>
    <row r="6190" spans="1:13" hidden="1" x14ac:dyDescent="0.45">
      <c r="A6190">
        <v>2021</v>
      </c>
      <c r="B6190">
        <v>2022</v>
      </c>
      <c r="C6190" t="s">
        <v>1091</v>
      </c>
      <c r="D6190" t="s">
        <v>1092</v>
      </c>
      <c r="E6190">
        <v>4</v>
      </c>
      <c r="F6190">
        <v>1</v>
      </c>
      <c r="G6190" t="s">
        <v>74</v>
      </c>
      <c r="H6190" t="s">
        <v>1090</v>
      </c>
      <c r="I6190">
        <v>9</v>
      </c>
      <c r="J6190" t="s">
        <v>58</v>
      </c>
      <c r="K6190">
        <v>0</v>
      </c>
      <c r="L6190" t="b">
        <v>0</v>
      </c>
      <c r="M6190">
        <v>0</v>
      </c>
    </row>
    <row r="6191" spans="1:13" hidden="1" x14ac:dyDescent="0.45">
      <c r="A6191">
        <v>2021</v>
      </c>
      <c r="B6191">
        <v>2022</v>
      </c>
      <c r="C6191" t="s">
        <v>1091</v>
      </c>
      <c r="D6191" t="s">
        <v>1092</v>
      </c>
      <c r="E6191">
        <v>4</v>
      </c>
      <c r="F6191">
        <v>1</v>
      </c>
      <c r="G6191" t="s">
        <v>74</v>
      </c>
      <c r="H6191" t="s">
        <v>1090</v>
      </c>
      <c r="I6191">
        <v>10</v>
      </c>
      <c r="J6191" t="s">
        <v>59</v>
      </c>
      <c r="K6191">
        <v>0</v>
      </c>
      <c r="L6191" t="b">
        <v>1</v>
      </c>
      <c r="M6191">
        <v>0</v>
      </c>
    </row>
    <row r="6192" spans="1:13" hidden="1" x14ac:dyDescent="0.45">
      <c r="A6192">
        <v>2021</v>
      </c>
      <c r="B6192">
        <v>2022</v>
      </c>
      <c r="C6192" t="s">
        <v>1091</v>
      </c>
      <c r="D6192" t="s">
        <v>1092</v>
      </c>
      <c r="E6192">
        <v>4</v>
      </c>
      <c r="F6192">
        <v>1</v>
      </c>
      <c r="G6192" t="s">
        <v>74</v>
      </c>
      <c r="H6192" t="s">
        <v>1090</v>
      </c>
      <c r="I6192">
        <v>98</v>
      </c>
      <c r="J6192" t="s">
        <v>19</v>
      </c>
      <c r="K6192">
        <v>1</v>
      </c>
      <c r="L6192" t="b">
        <v>1</v>
      </c>
      <c r="M6192">
        <v>975155</v>
      </c>
    </row>
    <row r="6193" spans="1:13" hidden="1" x14ac:dyDescent="0.45">
      <c r="A6193">
        <v>2021</v>
      </c>
      <c r="B6193">
        <v>2022</v>
      </c>
      <c r="C6193" t="s">
        <v>1091</v>
      </c>
      <c r="D6193" t="s">
        <v>1092</v>
      </c>
      <c r="E6193">
        <v>4</v>
      </c>
      <c r="F6193">
        <v>1</v>
      </c>
      <c r="G6193" t="s">
        <v>74</v>
      </c>
      <c r="H6193" t="s">
        <v>1090</v>
      </c>
      <c r="I6193">
        <v>99</v>
      </c>
      <c r="J6193" t="s">
        <v>60</v>
      </c>
      <c r="K6193">
        <v>0</v>
      </c>
      <c r="L6193" t="b">
        <v>1</v>
      </c>
      <c r="M6193">
        <v>42558563</v>
      </c>
    </row>
    <row r="6194" spans="1:13" hidden="1" x14ac:dyDescent="0.45">
      <c r="A6194">
        <v>2021</v>
      </c>
      <c r="B6194">
        <v>2022</v>
      </c>
      <c r="C6194" t="s">
        <v>1093</v>
      </c>
      <c r="D6194" t="s">
        <v>1094</v>
      </c>
      <c r="E6194">
        <v>4</v>
      </c>
      <c r="F6194">
        <v>1</v>
      </c>
      <c r="G6194" t="s">
        <v>74</v>
      </c>
      <c r="H6194" t="s">
        <v>1090</v>
      </c>
      <c r="I6194">
        <v>1</v>
      </c>
      <c r="J6194" t="s">
        <v>2</v>
      </c>
      <c r="K6194">
        <v>0</v>
      </c>
      <c r="L6194" t="b">
        <v>1</v>
      </c>
      <c r="M6194">
        <v>22723658</v>
      </c>
    </row>
    <row r="6195" spans="1:13" hidden="1" x14ac:dyDescent="0.45">
      <c r="A6195">
        <v>2021</v>
      </c>
      <c r="B6195">
        <v>2022</v>
      </c>
      <c r="C6195" t="s">
        <v>1093</v>
      </c>
      <c r="D6195" t="s">
        <v>1094</v>
      </c>
      <c r="E6195">
        <v>4</v>
      </c>
      <c r="F6195">
        <v>1</v>
      </c>
      <c r="G6195" t="s">
        <v>74</v>
      </c>
      <c r="H6195" t="s">
        <v>1090</v>
      </c>
      <c r="I6195">
        <v>2</v>
      </c>
      <c r="J6195" t="s">
        <v>3</v>
      </c>
      <c r="K6195">
        <v>0</v>
      </c>
      <c r="L6195" t="b">
        <v>1</v>
      </c>
      <c r="M6195">
        <v>0</v>
      </c>
    </row>
    <row r="6196" spans="1:13" hidden="1" x14ac:dyDescent="0.45">
      <c r="A6196">
        <v>2021</v>
      </c>
      <c r="B6196">
        <v>2022</v>
      </c>
      <c r="C6196" t="s">
        <v>1093</v>
      </c>
      <c r="D6196" t="s">
        <v>1094</v>
      </c>
      <c r="E6196">
        <v>4</v>
      </c>
      <c r="F6196">
        <v>1</v>
      </c>
      <c r="G6196" t="s">
        <v>74</v>
      </c>
      <c r="H6196" t="s">
        <v>1090</v>
      </c>
      <c r="I6196">
        <v>3</v>
      </c>
      <c r="J6196" t="s">
        <v>52</v>
      </c>
      <c r="K6196">
        <v>0</v>
      </c>
      <c r="L6196" t="b">
        <v>1</v>
      </c>
      <c r="M6196">
        <v>2627</v>
      </c>
    </row>
    <row r="6197" spans="1:13" hidden="1" x14ac:dyDescent="0.45">
      <c r="A6197">
        <v>2021</v>
      </c>
      <c r="B6197">
        <v>2022</v>
      </c>
      <c r="C6197" t="s">
        <v>1093</v>
      </c>
      <c r="D6197" t="s">
        <v>1094</v>
      </c>
      <c r="E6197">
        <v>4</v>
      </c>
      <c r="F6197">
        <v>1</v>
      </c>
      <c r="G6197" t="s">
        <v>74</v>
      </c>
      <c r="H6197" t="s">
        <v>1090</v>
      </c>
      <c r="I6197">
        <v>4</v>
      </c>
      <c r="J6197" t="s">
        <v>53</v>
      </c>
      <c r="K6197">
        <v>0</v>
      </c>
      <c r="L6197" t="b">
        <v>1</v>
      </c>
      <c r="M6197">
        <v>4954049</v>
      </c>
    </row>
    <row r="6198" spans="1:13" hidden="1" x14ac:dyDescent="0.45">
      <c r="A6198">
        <v>2021</v>
      </c>
      <c r="B6198">
        <v>2022</v>
      </c>
      <c r="C6198" t="s">
        <v>1093</v>
      </c>
      <c r="D6198" t="s">
        <v>1094</v>
      </c>
      <c r="E6198">
        <v>4</v>
      </c>
      <c r="F6198">
        <v>1</v>
      </c>
      <c r="G6198" t="s">
        <v>74</v>
      </c>
      <c r="H6198" t="s">
        <v>1090</v>
      </c>
      <c r="I6198">
        <v>5</v>
      </c>
      <c r="J6198" t="s">
        <v>54</v>
      </c>
      <c r="K6198">
        <v>0</v>
      </c>
      <c r="L6198" t="b">
        <v>1</v>
      </c>
      <c r="M6198">
        <v>8792346</v>
      </c>
    </row>
    <row r="6199" spans="1:13" hidden="1" x14ac:dyDescent="0.45">
      <c r="A6199">
        <v>2021</v>
      </c>
      <c r="B6199">
        <v>2022</v>
      </c>
      <c r="C6199" t="s">
        <v>1093</v>
      </c>
      <c r="D6199" t="s">
        <v>1094</v>
      </c>
      <c r="E6199">
        <v>4</v>
      </c>
      <c r="F6199">
        <v>1</v>
      </c>
      <c r="G6199" t="s">
        <v>74</v>
      </c>
      <c r="H6199" t="s">
        <v>1090</v>
      </c>
      <c r="I6199">
        <v>6</v>
      </c>
      <c r="J6199" t="s">
        <v>55</v>
      </c>
      <c r="K6199">
        <v>0</v>
      </c>
      <c r="L6199" t="b">
        <v>1</v>
      </c>
      <c r="M6199">
        <v>16323161</v>
      </c>
    </row>
    <row r="6200" spans="1:13" hidden="1" x14ac:dyDescent="0.45">
      <c r="A6200">
        <v>2021</v>
      </c>
      <c r="B6200">
        <v>2022</v>
      </c>
      <c r="C6200" t="s">
        <v>1093</v>
      </c>
      <c r="D6200" t="s">
        <v>1094</v>
      </c>
      <c r="E6200">
        <v>4</v>
      </c>
      <c r="F6200">
        <v>1</v>
      </c>
      <c r="G6200" t="s">
        <v>74</v>
      </c>
      <c r="H6200" t="s">
        <v>1090</v>
      </c>
      <c r="I6200">
        <v>7</v>
      </c>
      <c r="J6200" t="s">
        <v>56</v>
      </c>
      <c r="K6200">
        <v>1</v>
      </c>
      <c r="L6200" t="b">
        <v>0</v>
      </c>
      <c r="M6200">
        <v>15872029</v>
      </c>
    </row>
    <row r="6201" spans="1:13" hidden="1" x14ac:dyDescent="0.45">
      <c r="A6201">
        <v>2021</v>
      </c>
      <c r="B6201">
        <v>2022</v>
      </c>
      <c r="C6201" t="s">
        <v>1093</v>
      </c>
      <c r="D6201" t="s">
        <v>1094</v>
      </c>
      <c r="E6201">
        <v>4</v>
      </c>
      <c r="F6201">
        <v>1</v>
      </c>
      <c r="G6201" t="s">
        <v>74</v>
      </c>
      <c r="H6201" t="s">
        <v>1090</v>
      </c>
      <c r="I6201">
        <v>8</v>
      </c>
      <c r="J6201" t="s">
        <v>57</v>
      </c>
      <c r="K6201">
        <v>0</v>
      </c>
      <c r="L6201" t="b">
        <v>0</v>
      </c>
      <c r="M6201">
        <v>5133236</v>
      </c>
    </row>
    <row r="6202" spans="1:13" hidden="1" x14ac:dyDescent="0.45">
      <c r="A6202">
        <v>2021</v>
      </c>
      <c r="B6202">
        <v>2022</v>
      </c>
      <c r="C6202" t="s">
        <v>1093</v>
      </c>
      <c r="D6202" t="s">
        <v>1094</v>
      </c>
      <c r="E6202">
        <v>4</v>
      </c>
      <c r="F6202">
        <v>1</v>
      </c>
      <c r="G6202" t="s">
        <v>74</v>
      </c>
      <c r="H6202" t="s">
        <v>1090</v>
      </c>
      <c r="I6202">
        <v>9</v>
      </c>
      <c r="J6202" t="s">
        <v>58</v>
      </c>
      <c r="K6202">
        <v>0</v>
      </c>
      <c r="L6202" t="b">
        <v>0</v>
      </c>
      <c r="M6202">
        <v>0</v>
      </c>
    </row>
    <row r="6203" spans="1:13" hidden="1" x14ac:dyDescent="0.45">
      <c r="A6203">
        <v>2021</v>
      </c>
      <c r="B6203">
        <v>2022</v>
      </c>
      <c r="C6203" t="s">
        <v>1093</v>
      </c>
      <c r="D6203" t="s">
        <v>1094</v>
      </c>
      <c r="E6203">
        <v>4</v>
      </c>
      <c r="F6203">
        <v>1</v>
      </c>
      <c r="G6203" t="s">
        <v>74</v>
      </c>
      <c r="H6203" t="s">
        <v>1090</v>
      </c>
      <c r="I6203">
        <v>10</v>
      </c>
      <c r="J6203" t="s">
        <v>59</v>
      </c>
      <c r="K6203">
        <v>0</v>
      </c>
      <c r="L6203" t="b">
        <v>1</v>
      </c>
      <c r="M6203">
        <v>0</v>
      </c>
    </row>
    <row r="6204" spans="1:13" hidden="1" x14ac:dyDescent="0.45">
      <c r="A6204">
        <v>2021</v>
      </c>
      <c r="B6204">
        <v>2022</v>
      </c>
      <c r="C6204" t="s">
        <v>1093</v>
      </c>
      <c r="D6204" t="s">
        <v>1094</v>
      </c>
      <c r="E6204">
        <v>4</v>
      </c>
      <c r="F6204">
        <v>1</v>
      </c>
      <c r="G6204" t="s">
        <v>74</v>
      </c>
      <c r="H6204" t="s">
        <v>1090</v>
      </c>
      <c r="I6204">
        <v>98</v>
      </c>
      <c r="J6204" t="s">
        <v>19</v>
      </c>
      <c r="K6204">
        <v>1</v>
      </c>
      <c r="L6204" t="b">
        <v>1</v>
      </c>
      <c r="M6204">
        <v>3471169</v>
      </c>
    </row>
    <row r="6205" spans="1:13" hidden="1" x14ac:dyDescent="0.45">
      <c r="A6205">
        <v>2021</v>
      </c>
      <c r="B6205">
        <v>2022</v>
      </c>
      <c r="C6205" t="s">
        <v>1093</v>
      </c>
      <c r="D6205" t="s">
        <v>1094</v>
      </c>
      <c r="E6205">
        <v>4</v>
      </c>
      <c r="F6205">
        <v>1</v>
      </c>
      <c r="G6205" t="s">
        <v>74</v>
      </c>
      <c r="H6205" t="s">
        <v>1090</v>
      </c>
      <c r="I6205">
        <v>99</v>
      </c>
      <c r="J6205" t="s">
        <v>60</v>
      </c>
      <c r="K6205">
        <v>0</v>
      </c>
      <c r="L6205" t="b">
        <v>1</v>
      </c>
      <c r="M6205">
        <v>77272275</v>
      </c>
    </row>
    <row r="6206" spans="1:13" hidden="1" x14ac:dyDescent="0.45">
      <c r="A6206">
        <v>2021</v>
      </c>
      <c r="B6206">
        <v>2022</v>
      </c>
      <c r="C6206" t="s">
        <v>1095</v>
      </c>
      <c r="D6206" t="s">
        <v>1096</v>
      </c>
      <c r="E6206">
        <v>4</v>
      </c>
      <c r="F6206">
        <v>1</v>
      </c>
      <c r="G6206" t="s">
        <v>74</v>
      </c>
      <c r="H6206" t="s">
        <v>1090</v>
      </c>
      <c r="I6206">
        <v>1</v>
      </c>
      <c r="J6206" t="s">
        <v>2</v>
      </c>
      <c r="K6206">
        <v>0</v>
      </c>
      <c r="L6206" t="b">
        <v>1</v>
      </c>
      <c r="M6206">
        <v>9042382</v>
      </c>
    </row>
    <row r="6207" spans="1:13" hidden="1" x14ac:dyDescent="0.45">
      <c r="A6207">
        <v>2021</v>
      </c>
      <c r="B6207">
        <v>2022</v>
      </c>
      <c r="C6207" t="s">
        <v>1095</v>
      </c>
      <c r="D6207" t="s">
        <v>1096</v>
      </c>
      <c r="E6207">
        <v>4</v>
      </c>
      <c r="F6207">
        <v>1</v>
      </c>
      <c r="G6207" t="s">
        <v>74</v>
      </c>
      <c r="H6207" t="s">
        <v>1090</v>
      </c>
      <c r="I6207">
        <v>2</v>
      </c>
      <c r="J6207" t="s">
        <v>3</v>
      </c>
      <c r="K6207">
        <v>0</v>
      </c>
      <c r="L6207" t="b">
        <v>1</v>
      </c>
      <c r="M6207">
        <v>0</v>
      </c>
    </row>
    <row r="6208" spans="1:13" hidden="1" x14ac:dyDescent="0.45">
      <c r="A6208">
        <v>2021</v>
      </c>
      <c r="B6208">
        <v>2022</v>
      </c>
      <c r="C6208" t="s">
        <v>1095</v>
      </c>
      <c r="D6208" t="s">
        <v>1096</v>
      </c>
      <c r="E6208">
        <v>4</v>
      </c>
      <c r="F6208">
        <v>1</v>
      </c>
      <c r="G6208" t="s">
        <v>74</v>
      </c>
      <c r="H6208" t="s">
        <v>1090</v>
      </c>
      <c r="I6208">
        <v>3</v>
      </c>
      <c r="J6208" t="s">
        <v>52</v>
      </c>
      <c r="K6208">
        <v>0</v>
      </c>
      <c r="L6208" t="b">
        <v>1</v>
      </c>
      <c r="M6208">
        <v>0</v>
      </c>
    </row>
    <row r="6209" spans="1:13" hidden="1" x14ac:dyDescent="0.45">
      <c r="A6209">
        <v>2021</v>
      </c>
      <c r="B6209">
        <v>2022</v>
      </c>
      <c r="C6209" t="s">
        <v>1095</v>
      </c>
      <c r="D6209" t="s">
        <v>1096</v>
      </c>
      <c r="E6209">
        <v>4</v>
      </c>
      <c r="F6209">
        <v>1</v>
      </c>
      <c r="G6209" t="s">
        <v>74</v>
      </c>
      <c r="H6209" t="s">
        <v>1090</v>
      </c>
      <c r="I6209">
        <v>4</v>
      </c>
      <c r="J6209" t="s">
        <v>53</v>
      </c>
      <c r="K6209">
        <v>0</v>
      </c>
      <c r="L6209" t="b">
        <v>1</v>
      </c>
      <c r="M6209">
        <v>623142</v>
      </c>
    </row>
    <row r="6210" spans="1:13" hidden="1" x14ac:dyDescent="0.45">
      <c r="A6210">
        <v>2021</v>
      </c>
      <c r="B6210">
        <v>2022</v>
      </c>
      <c r="C6210" t="s">
        <v>1095</v>
      </c>
      <c r="D6210" t="s">
        <v>1096</v>
      </c>
      <c r="E6210">
        <v>4</v>
      </c>
      <c r="F6210">
        <v>1</v>
      </c>
      <c r="G6210" t="s">
        <v>74</v>
      </c>
      <c r="H6210" t="s">
        <v>1090</v>
      </c>
      <c r="I6210">
        <v>5</v>
      </c>
      <c r="J6210" t="s">
        <v>54</v>
      </c>
      <c r="K6210">
        <v>0</v>
      </c>
      <c r="L6210" t="b">
        <v>1</v>
      </c>
      <c r="M6210">
        <v>2008246</v>
      </c>
    </row>
    <row r="6211" spans="1:13" hidden="1" x14ac:dyDescent="0.45">
      <c r="A6211">
        <v>2021</v>
      </c>
      <c r="B6211">
        <v>2022</v>
      </c>
      <c r="C6211" t="s">
        <v>1095</v>
      </c>
      <c r="D6211" t="s">
        <v>1096</v>
      </c>
      <c r="E6211">
        <v>4</v>
      </c>
      <c r="F6211">
        <v>1</v>
      </c>
      <c r="G6211" t="s">
        <v>74</v>
      </c>
      <c r="H6211" t="s">
        <v>1090</v>
      </c>
      <c r="I6211">
        <v>6</v>
      </c>
      <c r="J6211" t="s">
        <v>55</v>
      </c>
      <c r="K6211">
        <v>0</v>
      </c>
      <c r="L6211" t="b">
        <v>1</v>
      </c>
      <c r="M6211">
        <v>2834619</v>
      </c>
    </row>
    <row r="6212" spans="1:13" hidden="1" x14ac:dyDescent="0.45">
      <c r="A6212">
        <v>2021</v>
      </c>
      <c r="B6212">
        <v>2022</v>
      </c>
      <c r="C6212" t="s">
        <v>1095</v>
      </c>
      <c r="D6212" t="s">
        <v>1096</v>
      </c>
      <c r="E6212">
        <v>4</v>
      </c>
      <c r="F6212">
        <v>1</v>
      </c>
      <c r="G6212" t="s">
        <v>74</v>
      </c>
      <c r="H6212" t="s">
        <v>1090</v>
      </c>
      <c r="I6212">
        <v>7</v>
      </c>
      <c r="J6212" t="s">
        <v>56</v>
      </c>
      <c r="K6212">
        <v>1</v>
      </c>
      <c r="L6212" t="b">
        <v>0</v>
      </c>
      <c r="M6212">
        <v>2787308</v>
      </c>
    </row>
    <row r="6213" spans="1:13" hidden="1" x14ac:dyDescent="0.45">
      <c r="A6213">
        <v>2021</v>
      </c>
      <c r="B6213">
        <v>2022</v>
      </c>
      <c r="C6213" t="s">
        <v>1095</v>
      </c>
      <c r="D6213" t="s">
        <v>1096</v>
      </c>
      <c r="E6213">
        <v>4</v>
      </c>
      <c r="F6213">
        <v>1</v>
      </c>
      <c r="G6213" t="s">
        <v>74</v>
      </c>
      <c r="H6213" t="s">
        <v>1090</v>
      </c>
      <c r="I6213">
        <v>8</v>
      </c>
      <c r="J6213" t="s">
        <v>57</v>
      </c>
      <c r="K6213">
        <v>0</v>
      </c>
      <c r="L6213" t="b">
        <v>0</v>
      </c>
      <c r="M6213">
        <v>2237436</v>
      </c>
    </row>
    <row r="6214" spans="1:13" hidden="1" x14ac:dyDescent="0.45">
      <c r="A6214">
        <v>2021</v>
      </c>
      <c r="B6214">
        <v>2022</v>
      </c>
      <c r="C6214" t="s">
        <v>1095</v>
      </c>
      <c r="D6214" t="s">
        <v>1096</v>
      </c>
      <c r="E6214">
        <v>4</v>
      </c>
      <c r="F6214">
        <v>1</v>
      </c>
      <c r="G6214" t="s">
        <v>74</v>
      </c>
      <c r="H6214" t="s">
        <v>1090</v>
      </c>
      <c r="I6214">
        <v>9</v>
      </c>
      <c r="J6214" t="s">
        <v>58</v>
      </c>
      <c r="K6214">
        <v>0</v>
      </c>
      <c r="L6214" t="b">
        <v>0</v>
      </c>
      <c r="M6214">
        <v>0</v>
      </c>
    </row>
    <row r="6215" spans="1:13" hidden="1" x14ac:dyDescent="0.45">
      <c r="A6215">
        <v>2021</v>
      </c>
      <c r="B6215">
        <v>2022</v>
      </c>
      <c r="C6215" t="s">
        <v>1095</v>
      </c>
      <c r="D6215" t="s">
        <v>1096</v>
      </c>
      <c r="E6215">
        <v>4</v>
      </c>
      <c r="F6215">
        <v>1</v>
      </c>
      <c r="G6215" t="s">
        <v>74</v>
      </c>
      <c r="H6215" t="s">
        <v>1090</v>
      </c>
      <c r="I6215">
        <v>10</v>
      </c>
      <c r="J6215" t="s">
        <v>59</v>
      </c>
      <c r="K6215">
        <v>0</v>
      </c>
      <c r="L6215" t="b">
        <v>1</v>
      </c>
      <c r="M6215">
        <v>0</v>
      </c>
    </row>
    <row r="6216" spans="1:13" hidden="1" x14ac:dyDescent="0.45">
      <c r="A6216">
        <v>2021</v>
      </c>
      <c r="B6216">
        <v>2022</v>
      </c>
      <c r="C6216" t="s">
        <v>1095</v>
      </c>
      <c r="D6216" t="s">
        <v>1096</v>
      </c>
      <c r="E6216">
        <v>4</v>
      </c>
      <c r="F6216">
        <v>1</v>
      </c>
      <c r="G6216" t="s">
        <v>74</v>
      </c>
      <c r="H6216" t="s">
        <v>1090</v>
      </c>
      <c r="I6216">
        <v>98</v>
      </c>
      <c r="J6216" t="s">
        <v>19</v>
      </c>
      <c r="K6216">
        <v>1</v>
      </c>
      <c r="L6216" t="b">
        <v>1</v>
      </c>
      <c r="M6216">
        <v>82633</v>
      </c>
    </row>
    <row r="6217" spans="1:13" hidden="1" x14ac:dyDescent="0.45">
      <c r="A6217">
        <v>2021</v>
      </c>
      <c r="B6217">
        <v>2022</v>
      </c>
      <c r="C6217" t="s">
        <v>1095</v>
      </c>
      <c r="D6217" t="s">
        <v>1096</v>
      </c>
      <c r="E6217">
        <v>4</v>
      </c>
      <c r="F6217">
        <v>1</v>
      </c>
      <c r="G6217" t="s">
        <v>74</v>
      </c>
      <c r="H6217" t="s">
        <v>1090</v>
      </c>
      <c r="I6217">
        <v>99</v>
      </c>
      <c r="J6217" t="s">
        <v>60</v>
      </c>
      <c r="K6217">
        <v>0</v>
      </c>
      <c r="L6217" t="b">
        <v>1</v>
      </c>
      <c r="M6217">
        <v>19615766</v>
      </c>
    </row>
    <row r="6218" spans="1:13" hidden="1" x14ac:dyDescent="0.45">
      <c r="A6218">
        <v>2021</v>
      </c>
      <c r="B6218">
        <v>2022</v>
      </c>
      <c r="C6218" t="s">
        <v>1097</v>
      </c>
      <c r="D6218" t="s">
        <v>1098</v>
      </c>
      <c r="E6218">
        <v>4</v>
      </c>
      <c r="F6218">
        <v>1</v>
      </c>
      <c r="G6218" t="s">
        <v>74</v>
      </c>
      <c r="H6218" t="s">
        <v>1090</v>
      </c>
      <c r="I6218">
        <v>1</v>
      </c>
      <c r="J6218" t="s">
        <v>2</v>
      </c>
      <c r="K6218">
        <v>0</v>
      </c>
      <c r="L6218" t="b">
        <v>1</v>
      </c>
      <c r="M6218">
        <v>4269918</v>
      </c>
    </row>
    <row r="6219" spans="1:13" hidden="1" x14ac:dyDescent="0.45">
      <c r="A6219">
        <v>2021</v>
      </c>
      <c r="B6219">
        <v>2022</v>
      </c>
      <c r="C6219" t="s">
        <v>1097</v>
      </c>
      <c r="D6219" t="s">
        <v>1098</v>
      </c>
      <c r="E6219">
        <v>4</v>
      </c>
      <c r="F6219">
        <v>1</v>
      </c>
      <c r="G6219" t="s">
        <v>74</v>
      </c>
      <c r="H6219" t="s">
        <v>1090</v>
      </c>
      <c r="I6219">
        <v>2</v>
      </c>
      <c r="J6219" t="s">
        <v>3</v>
      </c>
      <c r="K6219">
        <v>0</v>
      </c>
      <c r="L6219" t="b">
        <v>1</v>
      </c>
      <c r="M6219">
        <v>0</v>
      </c>
    </row>
    <row r="6220" spans="1:13" hidden="1" x14ac:dyDescent="0.45">
      <c r="A6220">
        <v>2021</v>
      </c>
      <c r="B6220">
        <v>2022</v>
      </c>
      <c r="C6220" t="s">
        <v>1097</v>
      </c>
      <c r="D6220" t="s">
        <v>1098</v>
      </c>
      <c r="E6220">
        <v>4</v>
      </c>
      <c r="F6220">
        <v>1</v>
      </c>
      <c r="G6220" t="s">
        <v>74</v>
      </c>
      <c r="H6220" t="s">
        <v>1090</v>
      </c>
      <c r="I6220">
        <v>3</v>
      </c>
      <c r="J6220" t="s">
        <v>52</v>
      </c>
      <c r="K6220">
        <v>0</v>
      </c>
      <c r="L6220" t="b">
        <v>1</v>
      </c>
      <c r="M6220">
        <v>0</v>
      </c>
    </row>
    <row r="6221" spans="1:13" hidden="1" x14ac:dyDescent="0.45">
      <c r="A6221">
        <v>2021</v>
      </c>
      <c r="B6221">
        <v>2022</v>
      </c>
      <c r="C6221" t="s">
        <v>1097</v>
      </c>
      <c r="D6221" t="s">
        <v>1098</v>
      </c>
      <c r="E6221">
        <v>4</v>
      </c>
      <c r="F6221">
        <v>1</v>
      </c>
      <c r="G6221" t="s">
        <v>74</v>
      </c>
      <c r="H6221" t="s">
        <v>1090</v>
      </c>
      <c r="I6221">
        <v>4</v>
      </c>
      <c r="J6221" t="s">
        <v>53</v>
      </c>
      <c r="K6221">
        <v>0</v>
      </c>
      <c r="L6221" t="b">
        <v>1</v>
      </c>
      <c r="M6221">
        <v>1448201</v>
      </c>
    </row>
    <row r="6222" spans="1:13" hidden="1" x14ac:dyDescent="0.45">
      <c r="A6222">
        <v>2021</v>
      </c>
      <c r="B6222">
        <v>2022</v>
      </c>
      <c r="C6222" t="s">
        <v>1097</v>
      </c>
      <c r="D6222" t="s">
        <v>1098</v>
      </c>
      <c r="E6222">
        <v>4</v>
      </c>
      <c r="F6222">
        <v>1</v>
      </c>
      <c r="G6222" t="s">
        <v>74</v>
      </c>
      <c r="H6222" t="s">
        <v>1090</v>
      </c>
      <c r="I6222">
        <v>5</v>
      </c>
      <c r="J6222" t="s">
        <v>54</v>
      </c>
      <c r="K6222">
        <v>0</v>
      </c>
      <c r="L6222" t="b">
        <v>1</v>
      </c>
      <c r="M6222">
        <v>3098382</v>
      </c>
    </row>
    <row r="6223" spans="1:13" hidden="1" x14ac:dyDescent="0.45">
      <c r="A6223">
        <v>2021</v>
      </c>
      <c r="B6223">
        <v>2022</v>
      </c>
      <c r="C6223" t="s">
        <v>1097</v>
      </c>
      <c r="D6223" t="s">
        <v>1098</v>
      </c>
      <c r="E6223">
        <v>4</v>
      </c>
      <c r="F6223">
        <v>1</v>
      </c>
      <c r="G6223" t="s">
        <v>74</v>
      </c>
      <c r="H6223" t="s">
        <v>1090</v>
      </c>
      <c r="I6223">
        <v>6</v>
      </c>
      <c r="J6223" t="s">
        <v>55</v>
      </c>
      <c r="K6223">
        <v>0</v>
      </c>
      <c r="L6223" t="b">
        <v>1</v>
      </c>
      <c r="M6223">
        <v>2959653</v>
      </c>
    </row>
    <row r="6224" spans="1:13" hidden="1" x14ac:dyDescent="0.45">
      <c r="A6224">
        <v>2021</v>
      </c>
      <c r="B6224">
        <v>2022</v>
      </c>
      <c r="C6224" t="s">
        <v>1097</v>
      </c>
      <c r="D6224" t="s">
        <v>1098</v>
      </c>
      <c r="E6224">
        <v>4</v>
      </c>
      <c r="F6224">
        <v>1</v>
      </c>
      <c r="G6224" t="s">
        <v>74</v>
      </c>
      <c r="H6224" t="s">
        <v>1090</v>
      </c>
      <c r="I6224">
        <v>7</v>
      </c>
      <c r="J6224" t="s">
        <v>56</v>
      </c>
      <c r="K6224">
        <v>1</v>
      </c>
      <c r="L6224" t="b">
        <v>0</v>
      </c>
      <c r="M6224">
        <v>5255318</v>
      </c>
    </row>
    <row r="6225" spans="1:13" hidden="1" x14ac:dyDescent="0.45">
      <c r="A6225">
        <v>2021</v>
      </c>
      <c r="B6225">
        <v>2022</v>
      </c>
      <c r="C6225" t="s">
        <v>1097</v>
      </c>
      <c r="D6225" t="s">
        <v>1098</v>
      </c>
      <c r="E6225">
        <v>4</v>
      </c>
      <c r="F6225">
        <v>1</v>
      </c>
      <c r="G6225" t="s">
        <v>74</v>
      </c>
      <c r="H6225" t="s">
        <v>1090</v>
      </c>
      <c r="I6225">
        <v>8</v>
      </c>
      <c r="J6225" t="s">
        <v>57</v>
      </c>
      <c r="K6225">
        <v>0</v>
      </c>
      <c r="L6225" t="b">
        <v>0</v>
      </c>
      <c r="M6225">
        <v>2057174</v>
      </c>
    </row>
    <row r="6226" spans="1:13" hidden="1" x14ac:dyDescent="0.45">
      <c r="A6226">
        <v>2021</v>
      </c>
      <c r="B6226">
        <v>2022</v>
      </c>
      <c r="C6226" t="s">
        <v>1097</v>
      </c>
      <c r="D6226" t="s">
        <v>1098</v>
      </c>
      <c r="E6226">
        <v>4</v>
      </c>
      <c r="F6226">
        <v>1</v>
      </c>
      <c r="G6226" t="s">
        <v>74</v>
      </c>
      <c r="H6226" t="s">
        <v>1090</v>
      </c>
      <c r="I6226">
        <v>9</v>
      </c>
      <c r="J6226" t="s">
        <v>58</v>
      </c>
      <c r="K6226">
        <v>0</v>
      </c>
      <c r="L6226" t="b">
        <v>0</v>
      </c>
      <c r="M6226">
        <v>0</v>
      </c>
    </row>
    <row r="6227" spans="1:13" hidden="1" x14ac:dyDescent="0.45">
      <c r="A6227">
        <v>2021</v>
      </c>
      <c r="B6227">
        <v>2022</v>
      </c>
      <c r="C6227" t="s">
        <v>1097</v>
      </c>
      <c r="D6227" t="s">
        <v>1098</v>
      </c>
      <c r="E6227">
        <v>4</v>
      </c>
      <c r="F6227">
        <v>1</v>
      </c>
      <c r="G6227" t="s">
        <v>74</v>
      </c>
      <c r="H6227" t="s">
        <v>1090</v>
      </c>
      <c r="I6227">
        <v>10</v>
      </c>
      <c r="J6227" t="s">
        <v>59</v>
      </c>
      <c r="K6227">
        <v>0</v>
      </c>
      <c r="L6227" t="b">
        <v>1</v>
      </c>
      <c r="M6227">
        <v>0</v>
      </c>
    </row>
    <row r="6228" spans="1:13" hidden="1" x14ac:dyDescent="0.45">
      <c r="A6228">
        <v>2021</v>
      </c>
      <c r="B6228">
        <v>2022</v>
      </c>
      <c r="C6228" t="s">
        <v>1097</v>
      </c>
      <c r="D6228" t="s">
        <v>1098</v>
      </c>
      <c r="E6228">
        <v>4</v>
      </c>
      <c r="F6228">
        <v>1</v>
      </c>
      <c r="G6228" t="s">
        <v>74</v>
      </c>
      <c r="H6228" t="s">
        <v>1090</v>
      </c>
      <c r="I6228">
        <v>98</v>
      </c>
      <c r="J6228" t="s">
        <v>19</v>
      </c>
      <c r="K6228">
        <v>1</v>
      </c>
      <c r="L6228" t="b">
        <v>1</v>
      </c>
      <c r="M6228">
        <v>7750578</v>
      </c>
    </row>
    <row r="6229" spans="1:13" hidden="1" x14ac:dyDescent="0.45">
      <c r="A6229">
        <v>2021</v>
      </c>
      <c r="B6229">
        <v>2022</v>
      </c>
      <c r="C6229" t="s">
        <v>1097</v>
      </c>
      <c r="D6229" t="s">
        <v>1098</v>
      </c>
      <c r="E6229">
        <v>4</v>
      </c>
      <c r="F6229">
        <v>1</v>
      </c>
      <c r="G6229" t="s">
        <v>74</v>
      </c>
      <c r="H6229" t="s">
        <v>1090</v>
      </c>
      <c r="I6229">
        <v>99</v>
      </c>
      <c r="J6229" t="s">
        <v>60</v>
      </c>
      <c r="K6229">
        <v>0</v>
      </c>
      <c r="L6229" t="b">
        <v>1</v>
      </c>
      <c r="M6229">
        <v>26839224</v>
      </c>
    </row>
    <row r="6230" spans="1:13" hidden="1" x14ac:dyDescent="0.45">
      <c r="A6230">
        <v>2021</v>
      </c>
      <c r="B6230">
        <v>2022</v>
      </c>
      <c r="C6230" t="s">
        <v>1099</v>
      </c>
      <c r="D6230" t="s">
        <v>1100</v>
      </c>
      <c r="E6230">
        <v>4</v>
      </c>
      <c r="F6230">
        <v>1</v>
      </c>
      <c r="G6230" t="s">
        <v>74</v>
      </c>
      <c r="H6230" t="s">
        <v>1090</v>
      </c>
      <c r="I6230">
        <v>1</v>
      </c>
      <c r="J6230" t="s">
        <v>2</v>
      </c>
      <c r="K6230">
        <v>0</v>
      </c>
      <c r="L6230" t="b">
        <v>1</v>
      </c>
      <c r="M6230">
        <v>5102694</v>
      </c>
    </row>
    <row r="6231" spans="1:13" hidden="1" x14ac:dyDescent="0.45">
      <c r="A6231">
        <v>2021</v>
      </c>
      <c r="B6231">
        <v>2022</v>
      </c>
      <c r="C6231" t="s">
        <v>1099</v>
      </c>
      <c r="D6231" t="s">
        <v>1100</v>
      </c>
      <c r="E6231">
        <v>4</v>
      </c>
      <c r="F6231">
        <v>1</v>
      </c>
      <c r="G6231" t="s">
        <v>74</v>
      </c>
      <c r="H6231" t="s">
        <v>1090</v>
      </c>
      <c r="I6231">
        <v>2</v>
      </c>
      <c r="J6231" t="s">
        <v>3</v>
      </c>
      <c r="K6231">
        <v>0</v>
      </c>
      <c r="L6231" t="b">
        <v>1</v>
      </c>
      <c r="M6231">
        <v>0</v>
      </c>
    </row>
    <row r="6232" spans="1:13" hidden="1" x14ac:dyDescent="0.45">
      <c r="A6232">
        <v>2021</v>
      </c>
      <c r="B6232">
        <v>2022</v>
      </c>
      <c r="C6232" t="s">
        <v>1099</v>
      </c>
      <c r="D6232" t="s">
        <v>1100</v>
      </c>
      <c r="E6232">
        <v>4</v>
      </c>
      <c r="F6232">
        <v>1</v>
      </c>
      <c r="G6232" t="s">
        <v>74</v>
      </c>
      <c r="H6232" t="s">
        <v>1090</v>
      </c>
      <c r="I6232">
        <v>3</v>
      </c>
      <c r="J6232" t="s">
        <v>52</v>
      </c>
      <c r="K6232">
        <v>0</v>
      </c>
      <c r="L6232" t="b">
        <v>1</v>
      </c>
      <c r="M6232">
        <v>78613</v>
      </c>
    </row>
    <row r="6233" spans="1:13" hidden="1" x14ac:dyDescent="0.45">
      <c r="A6233">
        <v>2021</v>
      </c>
      <c r="B6233">
        <v>2022</v>
      </c>
      <c r="C6233" t="s">
        <v>1099</v>
      </c>
      <c r="D6233" t="s">
        <v>1100</v>
      </c>
      <c r="E6233">
        <v>4</v>
      </c>
      <c r="F6233">
        <v>1</v>
      </c>
      <c r="G6233" t="s">
        <v>74</v>
      </c>
      <c r="H6233" t="s">
        <v>1090</v>
      </c>
      <c r="I6233">
        <v>4</v>
      </c>
      <c r="J6233" t="s">
        <v>53</v>
      </c>
      <c r="K6233">
        <v>0</v>
      </c>
      <c r="L6233" t="b">
        <v>1</v>
      </c>
      <c r="M6233">
        <v>441227</v>
      </c>
    </row>
    <row r="6234" spans="1:13" hidden="1" x14ac:dyDescent="0.45">
      <c r="A6234">
        <v>2021</v>
      </c>
      <c r="B6234">
        <v>2022</v>
      </c>
      <c r="C6234" t="s">
        <v>1099</v>
      </c>
      <c r="D6234" t="s">
        <v>1100</v>
      </c>
      <c r="E6234">
        <v>4</v>
      </c>
      <c r="F6234">
        <v>1</v>
      </c>
      <c r="G6234" t="s">
        <v>74</v>
      </c>
      <c r="H6234" t="s">
        <v>1090</v>
      </c>
      <c r="I6234">
        <v>5</v>
      </c>
      <c r="J6234" t="s">
        <v>54</v>
      </c>
      <c r="K6234">
        <v>0</v>
      </c>
      <c r="L6234" t="b">
        <v>1</v>
      </c>
      <c r="M6234">
        <v>2674927</v>
      </c>
    </row>
    <row r="6235" spans="1:13" hidden="1" x14ac:dyDescent="0.45">
      <c r="A6235">
        <v>2021</v>
      </c>
      <c r="B6235">
        <v>2022</v>
      </c>
      <c r="C6235" t="s">
        <v>1099</v>
      </c>
      <c r="D6235" t="s">
        <v>1100</v>
      </c>
      <c r="E6235">
        <v>4</v>
      </c>
      <c r="F6235">
        <v>1</v>
      </c>
      <c r="G6235" t="s">
        <v>74</v>
      </c>
      <c r="H6235" t="s">
        <v>1090</v>
      </c>
      <c r="I6235">
        <v>6</v>
      </c>
      <c r="J6235" t="s">
        <v>55</v>
      </c>
      <c r="K6235">
        <v>0</v>
      </c>
      <c r="L6235" t="b">
        <v>1</v>
      </c>
      <c r="M6235">
        <v>6291074</v>
      </c>
    </row>
    <row r="6236" spans="1:13" hidden="1" x14ac:dyDescent="0.45">
      <c r="A6236">
        <v>2021</v>
      </c>
      <c r="B6236">
        <v>2022</v>
      </c>
      <c r="C6236" t="s">
        <v>1099</v>
      </c>
      <c r="D6236" t="s">
        <v>1100</v>
      </c>
      <c r="E6236">
        <v>4</v>
      </c>
      <c r="F6236">
        <v>1</v>
      </c>
      <c r="G6236" t="s">
        <v>74</v>
      </c>
      <c r="H6236" t="s">
        <v>1090</v>
      </c>
      <c r="I6236">
        <v>7</v>
      </c>
      <c r="J6236" t="s">
        <v>56</v>
      </c>
      <c r="K6236">
        <v>1</v>
      </c>
      <c r="L6236" t="b">
        <v>0</v>
      </c>
      <c r="M6236">
        <v>3065594</v>
      </c>
    </row>
    <row r="6237" spans="1:13" hidden="1" x14ac:dyDescent="0.45">
      <c r="A6237">
        <v>2021</v>
      </c>
      <c r="B6237">
        <v>2022</v>
      </c>
      <c r="C6237" t="s">
        <v>1099</v>
      </c>
      <c r="D6237" t="s">
        <v>1100</v>
      </c>
      <c r="E6237">
        <v>4</v>
      </c>
      <c r="F6237">
        <v>1</v>
      </c>
      <c r="G6237" t="s">
        <v>74</v>
      </c>
      <c r="H6237" t="s">
        <v>1090</v>
      </c>
      <c r="I6237">
        <v>8</v>
      </c>
      <c r="J6237" t="s">
        <v>57</v>
      </c>
      <c r="K6237">
        <v>0</v>
      </c>
      <c r="L6237" t="b">
        <v>0</v>
      </c>
      <c r="M6237">
        <v>620605</v>
      </c>
    </row>
    <row r="6238" spans="1:13" hidden="1" x14ac:dyDescent="0.45">
      <c r="A6238">
        <v>2021</v>
      </c>
      <c r="B6238">
        <v>2022</v>
      </c>
      <c r="C6238" t="s">
        <v>1099</v>
      </c>
      <c r="D6238" t="s">
        <v>1100</v>
      </c>
      <c r="E6238">
        <v>4</v>
      </c>
      <c r="F6238">
        <v>1</v>
      </c>
      <c r="G6238" t="s">
        <v>74</v>
      </c>
      <c r="H6238" t="s">
        <v>1090</v>
      </c>
      <c r="I6238">
        <v>9</v>
      </c>
      <c r="J6238" t="s">
        <v>58</v>
      </c>
      <c r="K6238">
        <v>0</v>
      </c>
      <c r="L6238" t="b">
        <v>0</v>
      </c>
      <c r="M6238">
        <v>0</v>
      </c>
    </row>
    <row r="6239" spans="1:13" hidden="1" x14ac:dyDescent="0.45">
      <c r="A6239">
        <v>2021</v>
      </c>
      <c r="B6239">
        <v>2022</v>
      </c>
      <c r="C6239" t="s">
        <v>1099</v>
      </c>
      <c r="D6239" t="s">
        <v>1100</v>
      </c>
      <c r="E6239">
        <v>4</v>
      </c>
      <c r="F6239">
        <v>1</v>
      </c>
      <c r="G6239" t="s">
        <v>74</v>
      </c>
      <c r="H6239" t="s">
        <v>1090</v>
      </c>
      <c r="I6239">
        <v>10</v>
      </c>
      <c r="J6239" t="s">
        <v>59</v>
      </c>
      <c r="K6239">
        <v>0</v>
      </c>
      <c r="L6239" t="b">
        <v>1</v>
      </c>
      <c r="M6239">
        <v>0</v>
      </c>
    </row>
    <row r="6240" spans="1:13" hidden="1" x14ac:dyDescent="0.45">
      <c r="A6240">
        <v>2021</v>
      </c>
      <c r="B6240">
        <v>2022</v>
      </c>
      <c r="C6240" t="s">
        <v>1099</v>
      </c>
      <c r="D6240" t="s">
        <v>1100</v>
      </c>
      <c r="E6240">
        <v>4</v>
      </c>
      <c r="F6240">
        <v>1</v>
      </c>
      <c r="G6240" t="s">
        <v>74</v>
      </c>
      <c r="H6240" t="s">
        <v>1090</v>
      </c>
      <c r="I6240">
        <v>98</v>
      </c>
      <c r="J6240" t="s">
        <v>19</v>
      </c>
      <c r="K6240">
        <v>1</v>
      </c>
      <c r="L6240" t="b">
        <v>1</v>
      </c>
      <c r="M6240">
        <v>734365</v>
      </c>
    </row>
    <row r="6241" spans="1:13" hidden="1" x14ac:dyDescent="0.45">
      <c r="A6241">
        <v>2021</v>
      </c>
      <c r="B6241">
        <v>2022</v>
      </c>
      <c r="C6241" t="s">
        <v>1099</v>
      </c>
      <c r="D6241" t="s">
        <v>1100</v>
      </c>
      <c r="E6241">
        <v>4</v>
      </c>
      <c r="F6241">
        <v>1</v>
      </c>
      <c r="G6241" t="s">
        <v>74</v>
      </c>
      <c r="H6241" t="s">
        <v>1090</v>
      </c>
      <c r="I6241">
        <v>99</v>
      </c>
      <c r="J6241" t="s">
        <v>60</v>
      </c>
      <c r="K6241">
        <v>0</v>
      </c>
      <c r="L6241" t="b">
        <v>1</v>
      </c>
      <c r="M6241">
        <v>19009099</v>
      </c>
    </row>
    <row r="6242" spans="1:13" hidden="1" x14ac:dyDescent="0.45">
      <c r="A6242">
        <v>2021</v>
      </c>
      <c r="B6242">
        <v>2022</v>
      </c>
      <c r="C6242" t="s">
        <v>1101</v>
      </c>
      <c r="D6242" t="s">
        <v>1102</v>
      </c>
      <c r="E6242">
        <v>4</v>
      </c>
      <c r="F6242">
        <v>1</v>
      </c>
      <c r="G6242" t="s">
        <v>74</v>
      </c>
      <c r="H6242" t="s">
        <v>1090</v>
      </c>
      <c r="I6242">
        <v>1</v>
      </c>
      <c r="J6242" t="s">
        <v>2</v>
      </c>
      <c r="K6242">
        <v>0</v>
      </c>
      <c r="L6242" t="b">
        <v>1</v>
      </c>
      <c r="M6242">
        <v>8563548</v>
      </c>
    </row>
    <row r="6243" spans="1:13" hidden="1" x14ac:dyDescent="0.45">
      <c r="A6243">
        <v>2021</v>
      </c>
      <c r="B6243">
        <v>2022</v>
      </c>
      <c r="C6243" t="s">
        <v>1101</v>
      </c>
      <c r="D6243" t="s">
        <v>1102</v>
      </c>
      <c r="E6243">
        <v>4</v>
      </c>
      <c r="F6243">
        <v>1</v>
      </c>
      <c r="G6243" t="s">
        <v>74</v>
      </c>
      <c r="H6243" t="s">
        <v>1090</v>
      </c>
      <c r="I6243">
        <v>2</v>
      </c>
      <c r="J6243" t="s">
        <v>3</v>
      </c>
      <c r="K6243">
        <v>0</v>
      </c>
      <c r="L6243" t="b">
        <v>1</v>
      </c>
      <c r="M6243">
        <v>0</v>
      </c>
    </row>
    <row r="6244" spans="1:13" hidden="1" x14ac:dyDescent="0.45">
      <c r="A6244">
        <v>2021</v>
      </c>
      <c r="B6244">
        <v>2022</v>
      </c>
      <c r="C6244" t="s">
        <v>1101</v>
      </c>
      <c r="D6244" t="s">
        <v>1102</v>
      </c>
      <c r="E6244">
        <v>4</v>
      </c>
      <c r="F6244">
        <v>1</v>
      </c>
      <c r="G6244" t="s">
        <v>74</v>
      </c>
      <c r="H6244" t="s">
        <v>1090</v>
      </c>
      <c r="I6244">
        <v>3</v>
      </c>
      <c r="J6244" t="s">
        <v>52</v>
      </c>
      <c r="K6244">
        <v>0</v>
      </c>
      <c r="L6244" t="b">
        <v>1</v>
      </c>
      <c r="M6244">
        <v>0</v>
      </c>
    </row>
    <row r="6245" spans="1:13" hidden="1" x14ac:dyDescent="0.45">
      <c r="A6245">
        <v>2021</v>
      </c>
      <c r="B6245">
        <v>2022</v>
      </c>
      <c r="C6245" t="s">
        <v>1101</v>
      </c>
      <c r="D6245" t="s">
        <v>1102</v>
      </c>
      <c r="E6245">
        <v>4</v>
      </c>
      <c r="F6245">
        <v>1</v>
      </c>
      <c r="G6245" t="s">
        <v>74</v>
      </c>
      <c r="H6245" t="s">
        <v>1090</v>
      </c>
      <c r="I6245">
        <v>4</v>
      </c>
      <c r="J6245" t="s">
        <v>53</v>
      </c>
      <c r="K6245">
        <v>0</v>
      </c>
      <c r="L6245" t="b">
        <v>1</v>
      </c>
      <c r="M6245">
        <v>747779</v>
      </c>
    </row>
    <row r="6246" spans="1:13" hidden="1" x14ac:dyDescent="0.45">
      <c r="A6246">
        <v>2021</v>
      </c>
      <c r="B6246">
        <v>2022</v>
      </c>
      <c r="C6246" t="s">
        <v>1101</v>
      </c>
      <c r="D6246" t="s">
        <v>1102</v>
      </c>
      <c r="E6246">
        <v>4</v>
      </c>
      <c r="F6246">
        <v>1</v>
      </c>
      <c r="G6246" t="s">
        <v>74</v>
      </c>
      <c r="H6246" t="s">
        <v>1090</v>
      </c>
      <c r="I6246">
        <v>5</v>
      </c>
      <c r="J6246" t="s">
        <v>54</v>
      </c>
      <c r="K6246">
        <v>0</v>
      </c>
      <c r="L6246" t="b">
        <v>1</v>
      </c>
      <c r="M6246">
        <v>4575374</v>
      </c>
    </row>
    <row r="6247" spans="1:13" hidden="1" x14ac:dyDescent="0.45">
      <c r="A6247">
        <v>2021</v>
      </c>
      <c r="B6247">
        <v>2022</v>
      </c>
      <c r="C6247" t="s">
        <v>1101</v>
      </c>
      <c r="D6247" t="s">
        <v>1102</v>
      </c>
      <c r="E6247">
        <v>4</v>
      </c>
      <c r="F6247">
        <v>1</v>
      </c>
      <c r="G6247" t="s">
        <v>74</v>
      </c>
      <c r="H6247" t="s">
        <v>1090</v>
      </c>
      <c r="I6247">
        <v>6</v>
      </c>
      <c r="J6247" t="s">
        <v>55</v>
      </c>
      <c r="K6247">
        <v>0</v>
      </c>
      <c r="L6247" t="b">
        <v>1</v>
      </c>
      <c r="M6247">
        <v>9756333</v>
      </c>
    </row>
    <row r="6248" spans="1:13" hidden="1" x14ac:dyDescent="0.45">
      <c r="A6248">
        <v>2021</v>
      </c>
      <c r="B6248">
        <v>2022</v>
      </c>
      <c r="C6248" t="s">
        <v>1101</v>
      </c>
      <c r="D6248" t="s">
        <v>1102</v>
      </c>
      <c r="E6248">
        <v>4</v>
      </c>
      <c r="F6248">
        <v>1</v>
      </c>
      <c r="G6248" t="s">
        <v>74</v>
      </c>
      <c r="H6248" t="s">
        <v>1090</v>
      </c>
      <c r="I6248">
        <v>7</v>
      </c>
      <c r="J6248" t="s">
        <v>56</v>
      </c>
      <c r="K6248">
        <v>1</v>
      </c>
      <c r="L6248" t="b">
        <v>0</v>
      </c>
      <c r="M6248">
        <v>7019369</v>
      </c>
    </row>
    <row r="6249" spans="1:13" hidden="1" x14ac:dyDescent="0.45">
      <c r="A6249">
        <v>2021</v>
      </c>
      <c r="B6249">
        <v>2022</v>
      </c>
      <c r="C6249" t="s">
        <v>1101</v>
      </c>
      <c r="D6249" t="s">
        <v>1102</v>
      </c>
      <c r="E6249">
        <v>4</v>
      </c>
      <c r="F6249">
        <v>1</v>
      </c>
      <c r="G6249" t="s">
        <v>74</v>
      </c>
      <c r="H6249" t="s">
        <v>1090</v>
      </c>
      <c r="I6249">
        <v>8</v>
      </c>
      <c r="J6249" t="s">
        <v>57</v>
      </c>
      <c r="K6249">
        <v>0</v>
      </c>
      <c r="L6249" t="b">
        <v>0</v>
      </c>
      <c r="M6249">
        <v>2960896</v>
      </c>
    </row>
    <row r="6250" spans="1:13" hidden="1" x14ac:dyDescent="0.45">
      <c r="A6250">
        <v>2021</v>
      </c>
      <c r="B6250">
        <v>2022</v>
      </c>
      <c r="C6250" t="s">
        <v>1101</v>
      </c>
      <c r="D6250" t="s">
        <v>1102</v>
      </c>
      <c r="E6250">
        <v>4</v>
      </c>
      <c r="F6250">
        <v>1</v>
      </c>
      <c r="G6250" t="s">
        <v>74</v>
      </c>
      <c r="H6250" t="s">
        <v>1090</v>
      </c>
      <c r="I6250">
        <v>9</v>
      </c>
      <c r="J6250" t="s">
        <v>58</v>
      </c>
      <c r="K6250">
        <v>0</v>
      </c>
      <c r="L6250" t="b">
        <v>0</v>
      </c>
      <c r="M6250">
        <v>0</v>
      </c>
    </row>
    <row r="6251" spans="1:13" hidden="1" x14ac:dyDescent="0.45">
      <c r="A6251">
        <v>2021</v>
      </c>
      <c r="B6251">
        <v>2022</v>
      </c>
      <c r="C6251" t="s">
        <v>1101</v>
      </c>
      <c r="D6251" t="s">
        <v>1102</v>
      </c>
      <c r="E6251">
        <v>4</v>
      </c>
      <c r="F6251">
        <v>1</v>
      </c>
      <c r="G6251" t="s">
        <v>74</v>
      </c>
      <c r="H6251" t="s">
        <v>1090</v>
      </c>
      <c r="I6251">
        <v>10</v>
      </c>
      <c r="J6251" t="s">
        <v>59</v>
      </c>
      <c r="K6251">
        <v>0</v>
      </c>
      <c r="L6251" t="b">
        <v>1</v>
      </c>
      <c r="M6251">
        <v>0</v>
      </c>
    </row>
    <row r="6252" spans="1:13" hidden="1" x14ac:dyDescent="0.45">
      <c r="A6252">
        <v>2021</v>
      </c>
      <c r="B6252">
        <v>2022</v>
      </c>
      <c r="C6252" t="s">
        <v>1101</v>
      </c>
      <c r="D6252" t="s">
        <v>1102</v>
      </c>
      <c r="E6252">
        <v>4</v>
      </c>
      <c r="F6252">
        <v>1</v>
      </c>
      <c r="G6252" t="s">
        <v>74</v>
      </c>
      <c r="H6252" t="s">
        <v>1090</v>
      </c>
      <c r="I6252">
        <v>98</v>
      </c>
      <c r="J6252" t="s">
        <v>19</v>
      </c>
      <c r="K6252">
        <v>1</v>
      </c>
      <c r="L6252" t="b">
        <v>1</v>
      </c>
      <c r="M6252">
        <v>2440440</v>
      </c>
    </row>
    <row r="6253" spans="1:13" hidden="1" x14ac:dyDescent="0.45">
      <c r="A6253">
        <v>2021</v>
      </c>
      <c r="B6253">
        <v>2022</v>
      </c>
      <c r="C6253" t="s">
        <v>1101</v>
      </c>
      <c r="D6253" t="s">
        <v>1102</v>
      </c>
      <c r="E6253">
        <v>4</v>
      </c>
      <c r="F6253">
        <v>1</v>
      </c>
      <c r="G6253" t="s">
        <v>74</v>
      </c>
      <c r="H6253" t="s">
        <v>1090</v>
      </c>
      <c r="I6253">
        <v>99</v>
      </c>
      <c r="J6253" t="s">
        <v>60</v>
      </c>
      <c r="K6253">
        <v>0</v>
      </c>
      <c r="L6253" t="b">
        <v>1</v>
      </c>
      <c r="M6253">
        <v>36063739</v>
      </c>
    </row>
    <row r="6254" spans="1:13" hidden="1" x14ac:dyDescent="0.45">
      <c r="A6254">
        <v>2021</v>
      </c>
      <c r="B6254">
        <v>2022</v>
      </c>
      <c r="C6254" t="s">
        <v>1103</v>
      </c>
      <c r="D6254" t="s">
        <v>1104</v>
      </c>
      <c r="E6254">
        <v>4</v>
      </c>
      <c r="F6254">
        <v>1</v>
      </c>
      <c r="G6254" t="s">
        <v>74</v>
      </c>
      <c r="H6254" t="s">
        <v>1090</v>
      </c>
      <c r="I6254">
        <v>1</v>
      </c>
      <c r="J6254" t="s">
        <v>2</v>
      </c>
      <c r="K6254">
        <v>0</v>
      </c>
      <c r="L6254" t="b">
        <v>1</v>
      </c>
      <c r="M6254">
        <v>5487544</v>
      </c>
    </row>
    <row r="6255" spans="1:13" hidden="1" x14ac:dyDescent="0.45">
      <c r="A6255">
        <v>2021</v>
      </c>
      <c r="B6255">
        <v>2022</v>
      </c>
      <c r="C6255" t="s">
        <v>1103</v>
      </c>
      <c r="D6255" t="s">
        <v>1104</v>
      </c>
      <c r="E6255">
        <v>4</v>
      </c>
      <c r="F6255">
        <v>1</v>
      </c>
      <c r="G6255" t="s">
        <v>74</v>
      </c>
      <c r="H6255" t="s">
        <v>1090</v>
      </c>
      <c r="I6255">
        <v>2</v>
      </c>
      <c r="J6255" t="s">
        <v>3</v>
      </c>
      <c r="K6255">
        <v>0</v>
      </c>
      <c r="L6255" t="b">
        <v>1</v>
      </c>
      <c r="M6255">
        <v>0</v>
      </c>
    </row>
    <row r="6256" spans="1:13" hidden="1" x14ac:dyDescent="0.45">
      <c r="A6256">
        <v>2021</v>
      </c>
      <c r="B6256">
        <v>2022</v>
      </c>
      <c r="C6256" t="s">
        <v>1103</v>
      </c>
      <c r="D6256" t="s">
        <v>1104</v>
      </c>
      <c r="E6256">
        <v>4</v>
      </c>
      <c r="F6256">
        <v>1</v>
      </c>
      <c r="G6256" t="s">
        <v>74</v>
      </c>
      <c r="H6256" t="s">
        <v>1090</v>
      </c>
      <c r="I6256">
        <v>3</v>
      </c>
      <c r="J6256" t="s">
        <v>52</v>
      </c>
      <c r="K6256">
        <v>0</v>
      </c>
      <c r="L6256" t="b">
        <v>1</v>
      </c>
      <c r="M6256">
        <v>0</v>
      </c>
    </row>
    <row r="6257" spans="1:13" hidden="1" x14ac:dyDescent="0.45">
      <c r="A6257">
        <v>2021</v>
      </c>
      <c r="B6257">
        <v>2022</v>
      </c>
      <c r="C6257" t="s">
        <v>1103</v>
      </c>
      <c r="D6257" t="s">
        <v>1104</v>
      </c>
      <c r="E6257">
        <v>4</v>
      </c>
      <c r="F6257">
        <v>1</v>
      </c>
      <c r="G6257" t="s">
        <v>74</v>
      </c>
      <c r="H6257" t="s">
        <v>1090</v>
      </c>
      <c r="I6257">
        <v>4</v>
      </c>
      <c r="J6257" t="s">
        <v>53</v>
      </c>
      <c r="K6257">
        <v>0</v>
      </c>
      <c r="L6257" t="b">
        <v>1</v>
      </c>
      <c r="M6257">
        <v>4617613</v>
      </c>
    </row>
    <row r="6258" spans="1:13" hidden="1" x14ac:dyDescent="0.45">
      <c r="A6258">
        <v>2021</v>
      </c>
      <c r="B6258">
        <v>2022</v>
      </c>
      <c r="C6258" t="s">
        <v>1103</v>
      </c>
      <c r="D6258" t="s">
        <v>1104</v>
      </c>
      <c r="E6258">
        <v>4</v>
      </c>
      <c r="F6258">
        <v>1</v>
      </c>
      <c r="G6258" t="s">
        <v>74</v>
      </c>
      <c r="H6258" t="s">
        <v>1090</v>
      </c>
      <c r="I6258">
        <v>5</v>
      </c>
      <c r="J6258" t="s">
        <v>54</v>
      </c>
      <c r="K6258">
        <v>0</v>
      </c>
      <c r="L6258" t="b">
        <v>1</v>
      </c>
      <c r="M6258">
        <v>2387467</v>
      </c>
    </row>
    <row r="6259" spans="1:13" hidden="1" x14ac:dyDescent="0.45">
      <c r="A6259">
        <v>2021</v>
      </c>
      <c r="B6259">
        <v>2022</v>
      </c>
      <c r="C6259" t="s">
        <v>1103</v>
      </c>
      <c r="D6259" t="s">
        <v>1104</v>
      </c>
      <c r="E6259">
        <v>4</v>
      </c>
      <c r="F6259">
        <v>1</v>
      </c>
      <c r="G6259" t="s">
        <v>74</v>
      </c>
      <c r="H6259" t="s">
        <v>1090</v>
      </c>
      <c r="I6259">
        <v>6</v>
      </c>
      <c r="J6259" t="s">
        <v>55</v>
      </c>
      <c r="K6259">
        <v>0</v>
      </c>
      <c r="L6259" t="b">
        <v>1</v>
      </c>
      <c r="M6259">
        <v>11529038</v>
      </c>
    </row>
    <row r="6260" spans="1:13" hidden="1" x14ac:dyDescent="0.45">
      <c r="A6260">
        <v>2021</v>
      </c>
      <c r="B6260">
        <v>2022</v>
      </c>
      <c r="C6260" t="s">
        <v>1103</v>
      </c>
      <c r="D6260" t="s">
        <v>1104</v>
      </c>
      <c r="E6260">
        <v>4</v>
      </c>
      <c r="F6260">
        <v>1</v>
      </c>
      <c r="G6260" t="s">
        <v>74</v>
      </c>
      <c r="H6260" t="s">
        <v>1090</v>
      </c>
      <c r="I6260">
        <v>7</v>
      </c>
      <c r="J6260" t="s">
        <v>56</v>
      </c>
      <c r="K6260">
        <v>1</v>
      </c>
      <c r="L6260" t="b">
        <v>0</v>
      </c>
      <c r="M6260">
        <v>2114135</v>
      </c>
    </row>
    <row r="6261" spans="1:13" hidden="1" x14ac:dyDescent="0.45">
      <c r="A6261">
        <v>2021</v>
      </c>
      <c r="B6261">
        <v>2022</v>
      </c>
      <c r="C6261" t="s">
        <v>1103</v>
      </c>
      <c r="D6261" t="s">
        <v>1104</v>
      </c>
      <c r="E6261">
        <v>4</v>
      </c>
      <c r="F6261">
        <v>1</v>
      </c>
      <c r="G6261" t="s">
        <v>74</v>
      </c>
      <c r="H6261" t="s">
        <v>1090</v>
      </c>
      <c r="I6261">
        <v>8</v>
      </c>
      <c r="J6261" t="s">
        <v>57</v>
      </c>
      <c r="K6261">
        <v>0</v>
      </c>
      <c r="L6261" t="b">
        <v>0</v>
      </c>
      <c r="M6261">
        <v>9225072</v>
      </c>
    </row>
    <row r="6262" spans="1:13" hidden="1" x14ac:dyDescent="0.45">
      <c r="A6262">
        <v>2021</v>
      </c>
      <c r="B6262">
        <v>2022</v>
      </c>
      <c r="C6262" t="s">
        <v>1103</v>
      </c>
      <c r="D6262" t="s">
        <v>1104</v>
      </c>
      <c r="E6262">
        <v>4</v>
      </c>
      <c r="F6262">
        <v>1</v>
      </c>
      <c r="G6262" t="s">
        <v>74</v>
      </c>
      <c r="H6262" t="s">
        <v>1090</v>
      </c>
      <c r="I6262">
        <v>9</v>
      </c>
      <c r="J6262" t="s">
        <v>58</v>
      </c>
      <c r="K6262">
        <v>0</v>
      </c>
      <c r="L6262" t="b">
        <v>0</v>
      </c>
      <c r="M6262">
        <v>0</v>
      </c>
    </row>
    <row r="6263" spans="1:13" hidden="1" x14ac:dyDescent="0.45">
      <c r="A6263">
        <v>2021</v>
      </c>
      <c r="B6263">
        <v>2022</v>
      </c>
      <c r="C6263" t="s">
        <v>1103</v>
      </c>
      <c r="D6263" t="s">
        <v>1104</v>
      </c>
      <c r="E6263">
        <v>4</v>
      </c>
      <c r="F6263">
        <v>1</v>
      </c>
      <c r="G6263" t="s">
        <v>74</v>
      </c>
      <c r="H6263" t="s">
        <v>1090</v>
      </c>
      <c r="I6263">
        <v>10</v>
      </c>
      <c r="J6263" t="s">
        <v>59</v>
      </c>
      <c r="K6263">
        <v>0</v>
      </c>
      <c r="L6263" t="b">
        <v>1</v>
      </c>
      <c r="M6263">
        <v>0</v>
      </c>
    </row>
    <row r="6264" spans="1:13" hidden="1" x14ac:dyDescent="0.45">
      <c r="A6264">
        <v>2021</v>
      </c>
      <c r="B6264">
        <v>2022</v>
      </c>
      <c r="C6264" t="s">
        <v>1103</v>
      </c>
      <c r="D6264" t="s">
        <v>1104</v>
      </c>
      <c r="E6264">
        <v>4</v>
      </c>
      <c r="F6264">
        <v>1</v>
      </c>
      <c r="G6264" t="s">
        <v>74</v>
      </c>
      <c r="H6264" t="s">
        <v>1090</v>
      </c>
      <c r="I6264">
        <v>98</v>
      </c>
      <c r="J6264" t="s">
        <v>19</v>
      </c>
      <c r="K6264">
        <v>1</v>
      </c>
      <c r="L6264" t="b">
        <v>1</v>
      </c>
      <c r="M6264">
        <v>4099212</v>
      </c>
    </row>
    <row r="6265" spans="1:13" hidden="1" x14ac:dyDescent="0.45">
      <c r="A6265">
        <v>2021</v>
      </c>
      <c r="B6265">
        <v>2022</v>
      </c>
      <c r="C6265" t="s">
        <v>1103</v>
      </c>
      <c r="D6265" t="s">
        <v>1104</v>
      </c>
      <c r="E6265">
        <v>4</v>
      </c>
      <c r="F6265">
        <v>1</v>
      </c>
      <c r="G6265" t="s">
        <v>74</v>
      </c>
      <c r="H6265" t="s">
        <v>1090</v>
      </c>
      <c r="I6265">
        <v>99</v>
      </c>
      <c r="J6265" t="s">
        <v>60</v>
      </c>
      <c r="K6265">
        <v>0</v>
      </c>
      <c r="L6265" t="b">
        <v>1</v>
      </c>
      <c r="M6265">
        <v>39460081</v>
      </c>
    </row>
    <row r="6266" spans="1:13" hidden="1" x14ac:dyDescent="0.45">
      <c r="A6266">
        <v>2021</v>
      </c>
      <c r="B6266">
        <v>2022</v>
      </c>
      <c r="C6266" t="s">
        <v>1105</v>
      </c>
      <c r="D6266" t="s">
        <v>1106</v>
      </c>
      <c r="E6266">
        <v>1</v>
      </c>
      <c r="F6266">
        <v>2</v>
      </c>
      <c r="G6266" t="s">
        <v>50</v>
      </c>
      <c r="H6266" t="s">
        <v>1090</v>
      </c>
      <c r="I6266">
        <v>1</v>
      </c>
      <c r="J6266" t="s">
        <v>2</v>
      </c>
      <c r="K6266">
        <v>0</v>
      </c>
      <c r="L6266" t="b">
        <v>1</v>
      </c>
      <c r="M6266">
        <v>36429633</v>
      </c>
    </row>
    <row r="6267" spans="1:13" hidden="1" x14ac:dyDescent="0.45">
      <c r="A6267">
        <v>2021</v>
      </c>
      <c r="B6267">
        <v>2022</v>
      </c>
      <c r="C6267" t="s">
        <v>1105</v>
      </c>
      <c r="D6267" t="s">
        <v>1106</v>
      </c>
      <c r="E6267">
        <v>1</v>
      </c>
      <c r="F6267">
        <v>2</v>
      </c>
      <c r="G6267" t="s">
        <v>50</v>
      </c>
      <c r="H6267" t="s">
        <v>1090</v>
      </c>
      <c r="I6267">
        <v>2</v>
      </c>
      <c r="J6267" t="s">
        <v>3</v>
      </c>
      <c r="K6267">
        <v>0</v>
      </c>
      <c r="L6267" t="b">
        <v>1</v>
      </c>
      <c r="M6267">
        <v>462396</v>
      </c>
    </row>
    <row r="6268" spans="1:13" hidden="1" x14ac:dyDescent="0.45">
      <c r="A6268">
        <v>2021</v>
      </c>
      <c r="B6268">
        <v>2022</v>
      </c>
      <c r="C6268" t="s">
        <v>1105</v>
      </c>
      <c r="D6268" t="s">
        <v>1106</v>
      </c>
      <c r="E6268">
        <v>1</v>
      </c>
      <c r="F6268">
        <v>2</v>
      </c>
      <c r="G6268" t="s">
        <v>50</v>
      </c>
      <c r="H6268" t="s">
        <v>1090</v>
      </c>
      <c r="I6268">
        <v>3</v>
      </c>
      <c r="J6268" t="s">
        <v>52</v>
      </c>
      <c r="K6268">
        <v>0</v>
      </c>
      <c r="L6268" t="b">
        <v>1</v>
      </c>
      <c r="M6268">
        <v>2821451</v>
      </c>
    </row>
    <row r="6269" spans="1:13" hidden="1" x14ac:dyDescent="0.45">
      <c r="A6269">
        <v>2021</v>
      </c>
      <c r="B6269">
        <v>2022</v>
      </c>
      <c r="C6269" t="s">
        <v>1105</v>
      </c>
      <c r="D6269" t="s">
        <v>1106</v>
      </c>
      <c r="E6269">
        <v>1</v>
      </c>
      <c r="F6269">
        <v>2</v>
      </c>
      <c r="G6269" t="s">
        <v>50</v>
      </c>
      <c r="H6269" t="s">
        <v>1090</v>
      </c>
      <c r="I6269">
        <v>4</v>
      </c>
      <c r="J6269" t="s">
        <v>53</v>
      </c>
      <c r="K6269">
        <v>0</v>
      </c>
      <c r="L6269" t="b">
        <v>1</v>
      </c>
      <c r="M6269">
        <v>13453841</v>
      </c>
    </row>
    <row r="6270" spans="1:13" hidden="1" x14ac:dyDescent="0.45">
      <c r="A6270">
        <v>2021</v>
      </c>
      <c r="B6270">
        <v>2022</v>
      </c>
      <c r="C6270" t="s">
        <v>1105</v>
      </c>
      <c r="D6270" t="s">
        <v>1106</v>
      </c>
      <c r="E6270">
        <v>1</v>
      </c>
      <c r="F6270">
        <v>2</v>
      </c>
      <c r="G6270" t="s">
        <v>50</v>
      </c>
      <c r="H6270" t="s">
        <v>1090</v>
      </c>
      <c r="I6270">
        <v>5</v>
      </c>
      <c r="J6270" t="s">
        <v>54</v>
      </c>
      <c r="K6270">
        <v>0</v>
      </c>
      <c r="L6270" t="b">
        <v>1</v>
      </c>
      <c r="M6270">
        <v>6654408</v>
      </c>
    </row>
    <row r="6271" spans="1:13" hidden="1" x14ac:dyDescent="0.45">
      <c r="A6271">
        <v>2021</v>
      </c>
      <c r="B6271">
        <v>2022</v>
      </c>
      <c r="C6271" t="s">
        <v>1105</v>
      </c>
      <c r="D6271" t="s">
        <v>1106</v>
      </c>
      <c r="E6271">
        <v>1</v>
      </c>
      <c r="F6271">
        <v>2</v>
      </c>
      <c r="G6271" t="s">
        <v>50</v>
      </c>
      <c r="H6271" t="s">
        <v>1090</v>
      </c>
      <c r="I6271">
        <v>6</v>
      </c>
      <c r="J6271" t="s">
        <v>55</v>
      </c>
      <c r="K6271">
        <v>0</v>
      </c>
      <c r="L6271" t="b">
        <v>1</v>
      </c>
      <c r="M6271">
        <v>8477033</v>
      </c>
    </row>
    <row r="6272" spans="1:13" hidden="1" x14ac:dyDescent="0.45">
      <c r="A6272">
        <v>2021</v>
      </c>
      <c r="B6272">
        <v>2022</v>
      </c>
      <c r="C6272" t="s">
        <v>1105</v>
      </c>
      <c r="D6272" t="s">
        <v>1106</v>
      </c>
      <c r="E6272">
        <v>1</v>
      </c>
      <c r="F6272">
        <v>2</v>
      </c>
      <c r="G6272" t="s">
        <v>50</v>
      </c>
      <c r="H6272" t="s">
        <v>1090</v>
      </c>
      <c r="I6272">
        <v>7</v>
      </c>
      <c r="J6272" t="s">
        <v>56</v>
      </c>
      <c r="K6272">
        <v>1</v>
      </c>
      <c r="L6272" t="b">
        <v>0</v>
      </c>
      <c r="M6272">
        <v>8049331</v>
      </c>
    </row>
    <row r="6273" spans="1:13" hidden="1" x14ac:dyDescent="0.45">
      <c r="A6273">
        <v>2021</v>
      </c>
      <c r="B6273">
        <v>2022</v>
      </c>
      <c r="C6273" t="s">
        <v>1105</v>
      </c>
      <c r="D6273" t="s">
        <v>1106</v>
      </c>
      <c r="E6273">
        <v>1</v>
      </c>
      <c r="F6273">
        <v>2</v>
      </c>
      <c r="G6273" t="s">
        <v>50</v>
      </c>
      <c r="H6273" t="s">
        <v>1090</v>
      </c>
      <c r="I6273">
        <v>8</v>
      </c>
      <c r="J6273" t="s">
        <v>57</v>
      </c>
      <c r="K6273">
        <v>0</v>
      </c>
      <c r="L6273" t="b">
        <v>0</v>
      </c>
      <c r="M6273">
        <v>11654679</v>
      </c>
    </row>
    <row r="6274" spans="1:13" hidden="1" x14ac:dyDescent="0.45">
      <c r="A6274">
        <v>2021</v>
      </c>
      <c r="B6274">
        <v>2022</v>
      </c>
      <c r="C6274" t="s">
        <v>1105</v>
      </c>
      <c r="D6274" t="s">
        <v>1106</v>
      </c>
      <c r="E6274">
        <v>1</v>
      </c>
      <c r="F6274">
        <v>2</v>
      </c>
      <c r="G6274" t="s">
        <v>50</v>
      </c>
      <c r="H6274" t="s">
        <v>1090</v>
      </c>
      <c r="I6274">
        <v>9</v>
      </c>
      <c r="J6274" t="s">
        <v>58</v>
      </c>
      <c r="K6274">
        <v>0</v>
      </c>
      <c r="L6274" t="b">
        <v>0</v>
      </c>
      <c r="M6274">
        <v>0</v>
      </c>
    </row>
    <row r="6275" spans="1:13" hidden="1" x14ac:dyDescent="0.45">
      <c r="A6275">
        <v>2021</v>
      </c>
      <c r="B6275">
        <v>2022</v>
      </c>
      <c r="C6275" t="s">
        <v>1105</v>
      </c>
      <c r="D6275" t="s">
        <v>1106</v>
      </c>
      <c r="E6275">
        <v>1</v>
      </c>
      <c r="F6275">
        <v>2</v>
      </c>
      <c r="G6275" t="s">
        <v>50</v>
      </c>
      <c r="H6275" t="s">
        <v>1090</v>
      </c>
      <c r="I6275">
        <v>10</v>
      </c>
      <c r="J6275" t="s">
        <v>59</v>
      </c>
      <c r="K6275">
        <v>0</v>
      </c>
      <c r="L6275" t="b">
        <v>1</v>
      </c>
      <c r="M6275">
        <v>0</v>
      </c>
    </row>
    <row r="6276" spans="1:13" hidden="1" x14ac:dyDescent="0.45">
      <c r="A6276">
        <v>2021</v>
      </c>
      <c r="B6276">
        <v>2022</v>
      </c>
      <c r="C6276" t="s">
        <v>1105</v>
      </c>
      <c r="D6276" t="s">
        <v>1106</v>
      </c>
      <c r="E6276">
        <v>1</v>
      </c>
      <c r="F6276">
        <v>2</v>
      </c>
      <c r="G6276" t="s">
        <v>50</v>
      </c>
      <c r="H6276" t="s">
        <v>1090</v>
      </c>
      <c r="I6276">
        <v>98</v>
      </c>
      <c r="J6276" t="s">
        <v>19</v>
      </c>
      <c r="K6276">
        <v>1</v>
      </c>
      <c r="L6276" t="b">
        <v>1</v>
      </c>
      <c r="M6276">
        <v>278936</v>
      </c>
    </row>
    <row r="6277" spans="1:13" hidden="1" x14ac:dyDescent="0.45">
      <c r="A6277">
        <v>2021</v>
      </c>
      <c r="B6277">
        <v>2022</v>
      </c>
      <c r="C6277" t="s">
        <v>1105</v>
      </c>
      <c r="D6277" t="s">
        <v>1106</v>
      </c>
      <c r="E6277">
        <v>1</v>
      </c>
      <c r="F6277">
        <v>2</v>
      </c>
      <c r="G6277" t="s">
        <v>50</v>
      </c>
      <c r="H6277" t="s">
        <v>1090</v>
      </c>
      <c r="I6277">
        <v>99</v>
      </c>
      <c r="J6277" t="s">
        <v>60</v>
      </c>
      <c r="K6277">
        <v>0</v>
      </c>
      <c r="L6277" t="b">
        <v>1</v>
      </c>
      <c r="M6277">
        <v>88281708</v>
      </c>
    </row>
    <row r="6278" spans="1:13" hidden="1" x14ac:dyDescent="0.45">
      <c r="A6278">
        <v>2021</v>
      </c>
      <c r="B6278">
        <v>2022</v>
      </c>
      <c r="C6278" t="s">
        <v>1107</v>
      </c>
      <c r="D6278" t="s">
        <v>1108</v>
      </c>
      <c r="E6278">
        <v>4</v>
      </c>
      <c r="F6278">
        <v>1</v>
      </c>
      <c r="G6278" t="s">
        <v>74</v>
      </c>
      <c r="H6278" t="s">
        <v>1090</v>
      </c>
      <c r="I6278">
        <v>1</v>
      </c>
      <c r="J6278" t="s">
        <v>2</v>
      </c>
      <c r="K6278">
        <v>0</v>
      </c>
      <c r="L6278" t="b">
        <v>1</v>
      </c>
      <c r="M6278">
        <v>3700591</v>
      </c>
    </row>
    <row r="6279" spans="1:13" hidden="1" x14ac:dyDescent="0.45">
      <c r="A6279">
        <v>2021</v>
      </c>
      <c r="B6279">
        <v>2022</v>
      </c>
      <c r="C6279" t="s">
        <v>1107</v>
      </c>
      <c r="D6279" t="s">
        <v>1108</v>
      </c>
      <c r="E6279">
        <v>4</v>
      </c>
      <c r="F6279">
        <v>1</v>
      </c>
      <c r="G6279" t="s">
        <v>74</v>
      </c>
      <c r="H6279" t="s">
        <v>1090</v>
      </c>
      <c r="I6279">
        <v>2</v>
      </c>
      <c r="J6279" t="s">
        <v>3</v>
      </c>
      <c r="K6279">
        <v>0</v>
      </c>
      <c r="L6279" t="b">
        <v>1</v>
      </c>
      <c r="M6279">
        <v>0</v>
      </c>
    </row>
    <row r="6280" spans="1:13" hidden="1" x14ac:dyDescent="0.45">
      <c r="A6280">
        <v>2021</v>
      </c>
      <c r="B6280">
        <v>2022</v>
      </c>
      <c r="C6280" t="s">
        <v>1107</v>
      </c>
      <c r="D6280" t="s">
        <v>1108</v>
      </c>
      <c r="E6280">
        <v>4</v>
      </c>
      <c r="F6280">
        <v>1</v>
      </c>
      <c r="G6280" t="s">
        <v>74</v>
      </c>
      <c r="H6280" t="s">
        <v>1090</v>
      </c>
      <c r="I6280">
        <v>3</v>
      </c>
      <c r="J6280" t="s">
        <v>52</v>
      </c>
      <c r="K6280">
        <v>0</v>
      </c>
      <c r="L6280" t="b">
        <v>1</v>
      </c>
      <c r="M6280">
        <v>0</v>
      </c>
    </row>
    <row r="6281" spans="1:13" hidden="1" x14ac:dyDescent="0.45">
      <c r="A6281">
        <v>2021</v>
      </c>
      <c r="B6281">
        <v>2022</v>
      </c>
      <c r="C6281" t="s">
        <v>1107</v>
      </c>
      <c r="D6281" t="s">
        <v>1108</v>
      </c>
      <c r="E6281">
        <v>4</v>
      </c>
      <c r="F6281">
        <v>1</v>
      </c>
      <c r="G6281" t="s">
        <v>74</v>
      </c>
      <c r="H6281" t="s">
        <v>1090</v>
      </c>
      <c r="I6281">
        <v>4</v>
      </c>
      <c r="J6281" t="s">
        <v>53</v>
      </c>
      <c r="K6281">
        <v>0</v>
      </c>
      <c r="L6281" t="b">
        <v>1</v>
      </c>
      <c r="M6281">
        <v>705420</v>
      </c>
    </row>
    <row r="6282" spans="1:13" hidden="1" x14ac:dyDescent="0.45">
      <c r="A6282">
        <v>2021</v>
      </c>
      <c r="B6282">
        <v>2022</v>
      </c>
      <c r="C6282" t="s">
        <v>1107</v>
      </c>
      <c r="D6282" t="s">
        <v>1108</v>
      </c>
      <c r="E6282">
        <v>4</v>
      </c>
      <c r="F6282">
        <v>1</v>
      </c>
      <c r="G6282" t="s">
        <v>74</v>
      </c>
      <c r="H6282" t="s">
        <v>1090</v>
      </c>
      <c r="I6282">
        <v>5</v>
      </c>
      <c r="J6282" t="s">
        <v>54</v>
      </c>
      <c r="K6282">
        <v>0</v>
      </c>
      <c r="L6282" t="b">
        <v>1</v>
      </c>
      <c r="M6282">
        <v>843896</v>
      </c>
    </row>
    <row r="6283" spans="1:13" hidden="1" x14ac:dyDescent="0.45">
      <c r="A6283">
        <v>2021</v>
      </c>
      <c r="B6283">
        <v>2022</v>
      </c>
      <c r="C6283" t="s">
        <v>1107</v>
      </c>
      <c r="D6283" t="s">
        <v>1108</v>
      </c>
      <c r="E6283">
        <v>4</v>
      </c>
      <c r="F6283">
        <v>1</v>
      </c>
      <c r="G6283" t="s">
        <v>74</v>
      </c>
      <c r="H6283" t="s">
        <v>1090</v>
      </c>
      <c r="I6283">
        <v>6</v>
      </c>
      <c r="J6283" t="s">
        <v>55</v>
      </c>
      <c r="K6283">
        <v>0</v>
      </c>
      <c r="L6283" t="b">
        <v>1</v>
      </c>
      <c r="M6283">
        <v>2167483</v>
      </c>
    </row>
    <row r="6284" spans="1:13" hidden="1" x14ac:dyDescent="0.45">
      <c r="A6284">
        <v>2021</v>
      </c>
      <c r="B6284">
        <v>2022</v>
      </c>
      <c r="C6284" t="s">
        <v>1107</v>
      </c>
      <c r="D6284" t="s">
        <v>1108</v>
      </c>
      <c r="E6284">
        <v>4</v>
      </c>
      <c r="F6284">
        <v>1</v>
      </c>
      <c r="G6284" t="s">
        <v>74</v>
      </c>
      <c r="H6284" t="s">
        <v>1090</v>
      </c>
      <c r="I6284">
        <v>7</v>
      </c>
      <c r="J6284" t="s">
        <v>56</v>
      </c>
      <c r="K6284">
        <v>1</v>
      </c>
      <c r="L6284" t="b">
        <v>0</v>
      </c>
      <c r="M6284">
        <v>1655037</v>
      </c>
    </row>
    <row r="6285" spans="1:13" hidden="1" x14ac:dyDescent="0.45">
      <c r="A6285">
        <v>2021</v>
      </c>
      <c r="B6285">
        <v>2022</v>
      </c>
      <c r="C6285" t="s">
        <v>1107</v>
      </c>
      <c r="D6285" t="s">
        <v>1108</v>
      </c>
      <c r="E6285">
        <v>4</v>
      </c>
      <c r="F6285">
        <v>1</v>
      </c>
      <c r="G6285" t="s">
        <v>74</v>
      </c>
      <c r="H6285" t="s">
        <v>1090</v>
      </c>
      <c r="I6285">
        <v>8</v>
      </c>
      <c r="J6285" t="s">
        <v>57</v>
      </c>
      <c r="K6285">
        <v>0</v>
      </c>
      <c r="L6285" t="b">
        <v>0</v>
      </c>
      <c r="M6285">
        <v>101877</v>
      </c>
    </row>
    <row r="6286" spans="1:13" hidden="1" x14ac:dyDescent="0.45">
      <c r="A6286">
        <v>2021</v>
      </c>
      <c r="B6286">
        <v>2022</v>
      </c>
      <c r="C6286" t="s">
        <v>1107</v>
      </c>
      <c r="D6286" t="s">
        <v>1108</v>
      </c>
      <c r="E6286">
        <v>4</v>
      </c>
      <c r="F6286">
        <v>1</v>
      </c>
      <c r="G6286" t="s">
        <v>74</v>
      </c>
      <c r="H6286" t="s">
        <v>1090</v>
      </c>
      <c r="I6286">
        <v>9</v>
      </c>
      <c r="J6286" t="s">
        <v>58</v>
      </c>
      <c r="K6286">
        <v>0</v>
      </c>
      <c r="L6286" t="b">
        <v>0</v>
      </c>
      <c r="M6286">
        <v>0</v>
      </c>
    </row>
    <row r="6287" spans="1:13" hidden="1" x14ac:dyDescent="0.45">
      <c r="A6287">
        <v>2021</v>
      </c>
      <c r="B6287">
        <v>2022</v>
      </c>
      <c r="C6287" t="s">
        <v>1107</v>
      </c>
      <c r="D6287" t="s">
        <v>1108</v>
      </c>
      <c r="E6287">
        <v>4</v>
      </c>
      <c r="F6287">
        <v>1</v>
      </c>
      <c r="G6287" t="s">
        <v>74</v>
      </c>
      <c r="H6287" t="s">
        <v>1090</v>
      </c>
      <c r="I6287">
        <v>10</v>
      </c>
      <c r="J6287" t="s">
        <v>59</v>
      </c>
      <c r="K6287">
        <v>0</v>
      </c>
      <c r="L6287" t="b">
        <v>1</v>
      </c>
      <c r="M6287">
        <v>0</v>
      </c>
    </row>
    <row r="6288" spans="1:13" hidden="1" x14ac:dyDescent="0.45">
      <c r="A6288">
        <v>2021</v>
      </c>
      <c r="B6288">
        <v>2022</v>
      </c>
      <c r="C6288" t="s">
        <v>1107</v>
      </c>
      <c r="D6288" t="s">
        <v>1108</v>
      </c>
      <c r="E6288">
        <v>4</v>
      </c>
      <c r="F6288">
        <v>1</v>
      </c>
      <c r="G6288" t="s">
        <v>74</v>
      </c>
      <c r="H6288" t="s">
        <v>1090</v>
      </c>
      <c r="I6288">
        <v>98</v>
      </c>
      <c r="J6288" t="s">
        <v>19</v>
      </c>
      <c r="K6288">
        <v>1</v>
      </c>
      <c r="L6288" t="b">
        <v>1</v>
      </c>
      <c r="M6288">
        <v>2094803</v>
      </c>
    </row>
    <row r="6289" spans="1:13" hidden="1" x14ac:dyDescent="0.45">
      <c r="A6289">
        <v>2021</v>
      </c>
      <c r="B6289">
        <v>2022</v>
      </c>
      <c r="C6289" t="s">
        <v>1107</v>
      </c>
      <c r="D6289" t="s">
        <v>1108</v>
      </c>
      <c r="E6289">
        <v>4</v>
      </c>
      <c r="F6289">
        <v>1</v>
      </c>
      <c r="G6289" t="s">
        <v>74</v>
      </c>
      <c r="H6289" t="s">
        <v>1090</v>
      </c>
      <c r="I6289">
        <v>99</v>
      </c>
      <c r="J6289" t="s">
        <v>60</v>
      </c>
      <c r="K6289">
        <v>0</v>
      </c>
      <c r="L6289" t="b">
        <v>1</v>
      </c>
      <c r="M6289">
        <v>11269107</v>
      </c>
    </row>
    <row r="6290" spans="1:13" hidden="1" x14ac:dyDescent="0.45">
      <c r="A6290">
        <v>2021</v>
      </c>
      <c r="B6290">
        <v>2022</v>
      </c>
      <c r="C6290" t="s">
        <v>1109</v>
      </c>
      <c r="D6290" t="s">
        <v>1110</v>
      </c>
      <c r="E6290">
        <v>1</v>
      </c>
      <c r="F6290">
        <v>2</v>
      </c>
      <c r="G6290" t="s">
        <v>50</v>
      </c>
      <c r="H6290" t="s">
        <v>1090</v>
      </c>
      <c r="I6290">
        <v>1</v>
      </c>
      <c r="J6290" t="s">
        <v>2</v>
      </c>
      <c r="K6290">
        <v>0</v>
      </c>
      <c r="L6290" t="b">
        <v>1</v>
      </c>
      <c r="M6290">
        <v>59460195</v>
      </c>
    </row>
    <row r="6291" spans="1:13" hidden="1" x14ac:dyDescent="0.45">
      <c r="A6291">
        <v>2021</v>
      </c>
      <c r="B6291">
        <v>2022</v>
      </c>
      <c r="C6291" t="s">
        <v>1109</v>
      </c>
      <c r="D6291" t="s">
        <v>1110</v>
      </c>
      <c r="E6291">
        <v>1</v>
      </c>
      <c r="F6291">
        <v>2</v>
      </c>
      <c r="G6291" t="s">
        <v>50</v>
      </c>
      <c r="H6291" t="s">
        <v>1090</v>
      </c>
      <c r="I6291">
        <v>2</v>
      </c>
      <c r="J6291" t="s">
        <v>3</v>
      </c>
      <c r="K6291">
        <v>0</v>
      </c>
      <c r="L6291" t="b">
        <v>1</v>
      </c>
      <c r="M6291">
        <v>583028</v>
      </c>
    </row>
    <row r="6292" spans="1:13" hidden="1" x14ac:dyDescent="0.45">
      <c r="A6292">
        <v>2021</v>
      </c>
      <c r="B6292">
        <v>2022</v>
      </c>
      <c r="C6292" t="s">
        <v>1109</v>
      </c>
      <c r="D6292" t="s">
        <v>1110</v>
      </c>
      <c r="E6292">
        <v>1</v>
      </c>
      <c r="F6292">
        <v>2</v>
      </c>
      <c r="G6292" t="s">
        <v>50</v>
      </c>
      <c r="H6292" t="s">
        <v>1090</v>
      </c>
      <c r="I6292">
        <v>3</v>
      </c>
      <c r="J6292" t="s">
        <v>52</v>
      </c>
      <c r="K6292">
        <v>0</v>
      </c>
      <c r="L6292" t="b">
        <v>1</v>
      </c>
      <c r="M6292">
        <v>5410318</v>
      </c>
    </row>
    <row r="6293" spans="1:13" hidden="1" x14ac:dyDescent="0.45">
      <c r="A6293">
        <v>2021</v>
      </c>
      <c r="B6293">
        <v>2022</v>
      </c>
      <c r="C6293" t="s">
        <v>1109</v>
      </c>
      <c r="D6293" t="s">
        <v>1110</v>
      </c>
      <c r="E6293">
        <v>1</v>
      </c>
      <c r="F6293">
        <v>2</v>
      </c>
      <c r="G6293" t="s">
        <v>50</v>
      </c>
      <c r="H6293" t="s">
        <v>1090</v>
      </c>
      <c r="I6293">
        <v>4</v>
      </c>
      <c r="J6293" t="s">
        <v>53</v>
      </c>
      <c r="K6293">
        <v>0</v>
      </c>
      <c r="L6293" t="b">
        <v>1</v>
      </c>
      <c r="M6293">
        <v>16866649</v>
      </c>
    </row>
    <row r="6294" spans="1:13" hidden="1" x14ac:dyDescent="0.45">
      <c r="A6294">
        <v>2021</v>
      </c>
      <c r="B6294">
        <v>2022</v>
      </c>
      <c r="C6294" t="s">
        <v>1109</v>
      </c>
      <c r="D6294" t="s">
        <v>1110</v>
      </c>
      <c r="E6294">
        <v>1</v>
      </c>
      <c r="F6294">
        <v>2</v>
      </c>
      <c r="G6294" t="s">
        <v>50</v>
      </c>
      <c r="H6294" t="s">
        <v>1090</v>
      </c>
      <c r="I6294">
        <v>5</v>
      </c>
      <c r="J6294" t="s">
        <v>54</v>
      </c>
      <c r="K6294">
        <v>0</v>
      </c>
      <c r="L6294" t="b">
        <v>1</v>
      </c>
      <c r="M6294">
        <v>14686424</v>
      </c>
    </row>
    <row r="6295" spans="1:13" hidden="1" x14ac:dyDescent="0.45">
      <c r="A6295">
        <v>2021</v>
      </c>
      <c r="B6295">
        <v>2022</v>
      </c>
      <c r="C6295" t="s">
        <v>1109</v>
      </c>
      <c r="D6295" t="s">
        <v>1110</v>
      </c>
      <c r="E6295">
        <v>1</v>
      </c>
      <c r="F6295">
        <v>2</v>
      </c>
      <c r="G6295" t="s">
        <v>50</v>
      </c>
      <c r="H6295" t="s">
        <v>1090</v>
      </c>
      <c r="I6295">
        <v>6</v>
      </c>
      <c r="J6295" t="s">
        <v>55</v>
      </c>
      <c r="K6295">
        <v>0</v>
      </c>
      <c r="L6295" t="b">
        <v>1</v>
      </c>
      <c r="M6295">
        <v>11577530</v>
      </c>
    </row>
    <row r="6296" spans="1:13" hidden="1" x14ac:dyDescent="0.45">
      <c r="A6296">
        <v>2021</v>
      </c>
      <c r="B6296">
        <v>2022</v>
      </c>
      <c r="C6296" t="s">
        <v>1109</v>
      </c>
      <c r="D6296" t="s">
        <v>1110</v>
      </c>
      <c r="E6296">
        <v>1</v>
      </c>
      <c r="F6296">
        <v>2</v>
      </c>
      <c r="G6296" t="s">
        <v>50</v>
      </c>
      <c r="H6296" t="s">
        <v>1090</v>
      </c>
      <c r="I6296">
        <v>7</v>
      </c>
      <c r="J6296" t="s">
        <v>56</v>
      </c>
      <c r="K6296">
        <v>1</v>
      </c>
      <c r="L6296" t="b">
        <v>0</v>
      </c>
      <c r="M6296">
        <v>22959743</v>
      </c>
    </row>
    <row r="6297" spans="1:13" hidden="1" x14ac:dyDescent="0.45">
      <c r="A6297">
        <v>2021</v>
      </c>
      <c r="B6297">
        <v>2022</v>
      </c>
      <c r="C6297" t="s">
        <v>1109</v>
      </c>
      <c r="D6297" t="s">
        <v>1110</v>
      </c>
      <c r="E6297">
        <v>1</v>
      </c>
      <c r="F6297">
        <v>2</v>
      </c>
      <c r="G6297" t="s">
        <v>50</v>
      </c>
      <c r="H6297" t="s">
        <v>1090</v>
      </c>
      <c r="I6297">
        <v>8</v>
      </c>
      <c r="J6297" t="s">
        <v>57</v>
      </c>
      <c r="K6297">
        <v>0</v>
      </c>
      <c r="L6297" t="b">
        <v>0</v>
      </c>
      <c r="M6297">
        <v>16402417</v>
      </c>
    </row>
    <row r="6298" spans="1:13" hidden="1" x14ac:dyDescent="0.45">
      <c r="A6298">
        <v>2021</v>
      </c>
      <c r="B6298">
        <v>2022</v>
      </c>
      <c r="C6298" t="s">
        <v>1109</v>
      </c>
      <c r="D6298" t="s">
        <v>1110</v>
      </c>
      <c r="E6298">
        <v>1</v>
      </c>
      <c r="F6298">
        <v>2</v>
      </c>
      <c r="G6298" t="s">
        <v>50</v>
      </c>
      <c r="H6298" t="s">
        <v>1090</v>
      </c>
      <c r="I6298">
        <v>9</v>
      </c>
      <c r="J6298" t="s">
        <v>58</v>
      </c>
      <c r="K6298">
        <v>0</v>
      </c>
      <c r="L6298" t="b">
        <v>0</v>
      </c>
      <c r="M6298">
        <v>0</v>
      </c>
    </row>
    <row r="6299" spans="1:13" hidden="1" x14ac:dyDescent="0.45">
      <c r="A6299">
        <v>2021</v>
      </c>
      <c r="B6299">
        <v>2022</v>
      </c>
      <c r="C6299" t="s">
        <v>1109</v>
      </c>
      <c r="D6299" t="s">
        <v>1110</v>
      </c>
      <c r="E6299">
        <v>1</v>
      </c>
      <c r="F6299">
        <v>2</v>
      </c>
      <c r="G6299" t="s">
        <v>50</v>
      </c>
      <c r="H6299" t="s">
        <v>1090</v>
      </c>
      <c r="I6299">
        <v>10</v>
      </c>
      <c r="J6299" t="s">
        <v>59</v>
      </c>
      <c r="K6299">
        <v>0</v>
      </c>
      <c r="L6299" t="b">
        <v>1</v>
      </c>
      <c r="M6299">
        <v>0</v>
      </c>
    </row>
    <row r="6300" spans="1:13" hidden="1" x14ac:dyDescent="0.45">
      <c r="A6300">
        <v>2021</v>
      </c>
      <c r="B6300">
        <v>2022</v>
      </c>
      <c r="C6300" t="s">
        <v>1109</v>
      </c>
      <c r="D6300" t="s">
        <v>1110</v>
      </c>
      <c r="E6300">
        <v>1</v>
      </c>
      <c r="F6300">
        <v>2</v>
      </c>
      <c r="G6300" t="s">
        <v>50</v>
      </c>
      <c r="H6300" t="s">
        <v>1090</v>
      </c>
      <c r="I6300">
        <v>98</v>
      </c>
      <c r="J6300" t="s">
        <v>19</v>
      </c>
      <c r="K6300">
        <v>1</v>
      </c>
      <c r="L6300" t="b">
        <v>1</v>
      </c>
      <c r="M6300">
        <v>10577330</v>
      </c>
    </row>
    <row r="6301" spans="1:13" hidden="1" x14ac:dyDescent="0.45">
      <c r="A6301">
        <v>2021</v>
      </c>
      <c r="B6301">
        <v>2022</v>
      </c>
      <c r="C6301" t="s">
        <v>1109</v>
      </c>
      <c r="D6301" t="s">
        <v>1110</v>
      </c>
      <c r="E6301">
        <v>1</v>
      </c>
      <c r="F6301">
        <v>2</v>
      </c>
      <c r="G6301" t="s">
        <v>50</v>
      </c>
      <c r="H6301" t="s">
        <v>1090</v>
      </c>
      <c r="I6301">
        <v>99</v>
      </c>
      <c r="J6301" t="s">
        <v>60</v>
      </c>
      <c r="K6301">
        <v>0</v>
      </c>
      <c r="L6301" t="b">
        <v>1</v>
      </c>
      <c r="M6301">
        <v>158523634</v>
      </c>
    </row>
    <row r="6302" spans="1:13" hidden="1" x14ac:dyDescent="0.45">
      <c r="A6302">
        <v>2021</v>
      </c>
      <c r="B6302">
        <v>2022</v>
      </c>
      <c r="C6302" t="s">
        <v>1111</v>
      </c>
      <c r="D6302" t="s">
        <v>1112</v>
      </c>
      <c r="E6302">
        <v>4</v>
      </c>
      <c r="F6302">
        <v>1</v>
      </c>
      <c r="G6302" t="s">
        <v>74</v>
      </c>
      <c r="H6302" t="s">
        <v>1090</v>
      </c>
      <c r="I6302">
        <v>1</v>
      </c>
      <c r="J6302" t="s">
        <v>2</v>
      </c>
      <c r="K6302">
        <v>0</v>
      </c>
      <c r="L6302" t="b">
        <v>1</v>
      </c>
      <c r="M6302">
        <v>11791725</v>
      </c>
    </row>
    <row r="6303" spans="1:13" hidden="1" x14ac:dyDescent="0.45">
      <c r="A6303">
        <v>2021</v>
      </c>
      <c r="B6303">
        <v>2022</v>
      </c>
      <c r="C6303" t="s">
        <v>1111</v>
      </c>
      <c r="D6303" t="s">
        <v>1112</v>
      </c>
      <c r="E6303">
        <v>4</v>
      </c>
      <c r="F6303">
        <v>1</v>
      </c>
      <c r="G6303" t="s">
        <v>74</v>
      </c>
      <c r="H6303" t="s">
        <v>1090</v>
      </c>
      <c r="I6303">
        <v>2</v>
      </c>
      <c r="J6303" t="s">
        <v>3</v>
      </c>
      <c r="K6303">
        <v>0</v>
      </c>
      <c r="L6303" t="b">
        <v>1</v>
      </c>
      <c r="M6303">
        <v>0</v>
      </c>
    </row>
    <row r="6304" spans="1:13" hidden="1" x14ac:dyDescent="0.45">
      <c r="A6304">
        <v>2021</v>
      </c>
      <c r="B6304">
        <v>2022</v>
      </c>
      <c r="C6304" t="s">
        <v>1111</v>
      </c>
      <c r="D6304" t="s">
        <v>1112</v>
      </c>
      <c r="E6304">
        <v>4</v>
      </c>
      <c r="F6304">
        <v>1</v>
      </c>
      <c r="G6304" t="s">
        <v>74</v>
      </c>
      <c r="H6304" t="s">
        <v>1090</v>
      </c>
      <c r="I6304">
        <v>3</v>
      </c>
      <c r="J6304" t="s">
        <v>52</v>
      </c>
      <c r="K6304">
        <v>0</v>
      </c>
      <c r="L6304" t="b">
        <v>1</v>
      </c>
      <c r="M6304">
        <v>4287</v>
      </c>
    </row>
    <row r="6305" spans="1:13" hidden="1" x14ac:dyDescent="0.45">
      <c r="A6305">
        <v>2021</v>
      </c>
      <c r="B6305">
        <v>2022</v>
      </c>
      <c r="C6305" t="s">
        <v>1111</v>
      </c>
      <c r="D6305" t="s">
        <v>1112</v>
      </c>
      <c r="E6305">
        <v>4</v>
      </c>
      <c r="F6305">
        <v>1</v>
      </c>
      <c r="G6305" t="s">
        <v>74</v>
      </c>
      <c r="H6305" t="s">
        <v>1090</v>
      </c>
      <c r="I6305">
        <v>4</v>
      </c>
      <c r="J6305" t="s">
        <v>53</v>
      </c>
      <c r="K6305">
        <v>0</v>
      </c>
      <c r="L6305" t="b">
        <v>1</v>
      </c>
      <c r="M6305">
        <v>490088</v>
      </c>
    </row>
    <row r="6306" spans="1:13" hidden="1" x14ac:dyDescent="0.45">
      <c r="A6306">
        <v>2021</v>
      </c>
      <c r="B6306">
        <v>2022</v>
      </c>
      <c r="C6306" t="s">
        <v>1111</v>
      </c>
      <c r="D6306" t="s">
        <v>1112</v>
      </c>
      <c r="E6306">
        <v>4</v>
      </c>
      <c r="F6306">
        <v>1</v>
      </c>
      <c r="G6306" t="s">
        <v>74</v>
      </c>
      <c r="H6306" t="s">
        <v>1090</v>
      </c>
      <c r="I6306">
        <v>5</v>
      </c>
      <c r="J6306" t="s">
        <v>54</v>
      </c>
      <c r="K6306">
        <v>0</v>
      </c>
      <c r="L6306" t="b">
        <v>1</v>
      </c>
      <c r="M6306">
        <v>3834800</v>
      </c>
    </row>
    <row r="6307" spans="1:13" hidden="1" x14ac:dyDescent="0.45">
      <c r="A6307">
        <v>2021</v>
      </c>
      <c r="B6307">
        <v>2022</v>
      </c>
      <c r="C6307" t="s">
        <v>1111</v>
      </c>
      <c r="D6307" t="s">
        <v>1112</v>
      </c>
      <c r="E6307">
        <v>4</v>
      </c>
      <c r="F6307">
        <v>1</v>
      </c>
      <c r="G6307" t="s">
        <v>74</v>
      </c>
      <c r="H6307" t="s">
        <v>1090</v>
      </c>
      <c r="I6307">
        <v>6</v>
      </c>
      <c r="J6307" t="s">
        <v>55</v>
      </c>
      <c r="K6307">
        <v>0</v>
      </c>
      <c r="L6307" t="b">
        <v>1</v>
      </c>
      <c r="M6307">
        <v>2041790</v>
      </c>
    </row>
    <row r="6308" spans="1:13" hidden="1" x14ac:dyDescent="0.45">
      <c r="A6308">
        <v>2021</v>
      </c>
      <c r="B6308">
        <v>2022</v>
      </c>
      <c r="C6308" t="s">
        <v>1111</v>
      </c>
      <c r="D6308" t="s">
        <v>1112</v>
      </c>
      <c r="E6308">
        <v>4</v>
      </c>
      <c r="F6308">
        <v>1</v>
      </c>
      <c r="G6308" t="s">
        <v>74</v>
      </c>
      <c r="H6308" t="s">
        <v>1090</v>
      </c>
      <c r="I6308">
        <v>7</v>
      </c>
      <c r="J6308" t="s">
        <v>56</v>
      </c>
      <c r="K6308">
        <v>1</v>
      </c>
      <c r="L6308" t="b">
        <v>0</v>
      </c>
      <c r="M6308">
        <v>2920494</v>
      </c>
    </row>
    <row r="6309" spans="1:13" hidden="1" x14ac:dyDescent="0.45">
      <c r="A6309">
        <v>2021</v>
      </c>
      <c r="B6309">
        <v>2022</v>
      </c>
      <c r="C6309" t="s">
        <v>1111</v>
      </c>
      <c r="D6309" t="s">
        <v>1112</v>
      </c>
      <c r="E6309">
        <v>4</v>
      </c>
      <c r="F6309">
        <v>1</v>
      </c>
      <c r="G6309" t="s">
        <v>74</v>
      </c>
      <c r="H6309" t="s">
        <v>1090</v>
      </c>
      <c r="I6309">
        <v>8</v>
      </c>
      <c r="J6309" t="s">
        <v>57</v>
      </c>
      <c r="K6309">
        <v>0</v>
      </c>
      <c r="L6309" t="b">
        <v>0</v>
      </c>
      <c r="M6309">
        <v>2116761</v>
      </c>
    </row>
    <row r="6310" spans="1:13" hidden="1" x14ac:dyDescent="0.45">
      <c r="A6310">
        <v>2021</v>
      </c>
      <c r="B6310">
        <v>2022</v>
      </c>
      <c r="C6310" t="s">
        <v>1111</v>
      </c>
      <c r="D6310" t="s">
        <v>1112</v>
      </c>
      <c r="E6310">
        <v>4</v>
      </c>
      <c r="F6310">
        <v>1</v>
      </c>
      <c r="G6310" t="s">
        <v>74</v>
      </c>
      <c r="H6310" t="s">
        <v>1090</v>
      </c>
      <c r="I6310">
        <v>9</v>
      </c>
      <c r="J6310" t="s">
        <v>58</v>
      </c>
      <c r="K6310">
        <v>0</v>
      </c>
      <c r="L6310" t="b">
        <v>0</v>
      </c>
      <c r="M6310">
        <v>0</v>
      </c>
    </row>
    <row r="6311" spans="1:13" hidden="1" x14ac:dyDescent="0.45">
      <c r="A6311">
        <v>2021</v>
      </c>
      <c r="B6311">
        <v>2022</v>
      </c>
      <c r="C6311" t="s">
        <v>1111</v>
      </c>
      <c r="D6311" t="s">
        <v>1112</v>
      </c>
      <c r="E6311">
        <v>4</v>
      </c>
      <c r="F6311">
        <v>1</v>
      </c>
      <c r="G6311" t="s">
        <v>74</v>
      </c>
      <c r="H6311" t="s">
        <v>1090</v>
      </c>
      <c r="I6311">
        <v>10</v>
      </c>
      <c r="J6311" t="s">
        <v>59</v>
      </c>
      <c r="K6311">
        <v>0</v>
      </c>
      <c r="L6311" t="b">
        <v>1</v>
      </c>
      <c r="M6311">
        <v>0</v>
      </c>
    </row>
    <row r="6312" spans="1:13" hidden="1" x14ac:dyDescent="0.45">
      <c r="A6312">
        <v>2021</v>
      </c>
      <c r="B6312">
        <v>2022</v>
      </c>
      <c r="C6312" t="s">
        <v>1111</v>
      </c>
      <c r="D6312" t="s">
        <v>1112</v>
      </c>
      <c r="E6312">
        <v>4</v>
      </c>
      <c r="F6312">
        <v>1</v>
      </c>
      <c r="G6312" t="s">
        <v>74</v>
      </c>
      <c r="H6312" t="s">
        <v>1090</v>
      </c>
      <c r="I6312">
        <v>98</v>
      </c>
      <c r="J6312" t="s">
        <v>19</v>
      </c>
      <c r="K6312">
        <v>1</v>
      </c>
      <c r="L6312" t="b">
        <v>1</v>
      </c>
      <c r="M6312">
        <v>99611</v>
      </c>
    </row>
    <row r="6313" spans="1:13" hidden="1" x14ac:dyDescent="0.45">
      <c r="A6313">
        <v>2021</v>
      </c>
      <c r="B6313">
        <v>2022</v>
      </c>
      <c r="C6313" t="s">
        <v>1111</v>
      </c>
      <c r="D6313" t="s">
        <v>1112</v>
      </c>
      <c r="E6313">
        <v>4</v>
      </c>
      <c r="F6313">
        <v>1</v>
      </c>
      <c r="G6313" t="s">
        <v>74</v>
      </c>
      <c r="H6313" t="s">
        <v>1090</v>
      </c>
      <c r="I6313">
        <v>99</v>
      </c>
      <c r="J6313" t="s">
        <v>60</v>
      </c>
      <c r="K6313">
        <v>0</v>
      </c>
      <c r="L6313" t="b">
        <v>1</v>
      </c>
      <c r="M6313">
        <v>23299556</v>
      </c>
    </row>
    <row r="6314" spans="1:13" hidden="1" x14ac:dyDescent="0.45">
      <c r="A6314">
        <v>2021</v>
      </c>
      <c r="B6314">
        <v>2022</v>
      </c>
      <c r="C6314" t="s">
        <v>1113</v>
      </c>
      <c r="D6314" t="s">
        <v>1114</v>
      </c>
      <c r="E6314">
        <v>4</v>
      </c>
      <c r="F6314">
        <v>1</v>
      </c>
      <c r="G6314" t="s">
        <v>74</v>
      </c>
      <c r="H6314" t="s">
        <v>1090</v>
      </c>
      <c r="I6314">
        <v>1</v>
      </c>
      <c r="J6314" t="s">
        <v>2</v>
      </c>
      <c r="K6314">
        <v>0</v>
      </c>
      <c r="L6314" t="b">
        <v>1</v>
      </c>
      <c r="M6314">
        <v>10454958</v>
      </c>
    </row>
    <row r="6315" spans="1:13" hidden="1" x14ac:dyDescent="0.45">
      <c r="A6315">
        <v>2021</v>
      </c>
      <c r="B6315">
        <v>2022</v>
      </c>
      <c r="C6315" t="s">
        <v>1113</v>
      </c>
      <c r="D6315" t="s">
        <v>1114</v>
      </c>
      <c r="E6315">
        <v>4</v>
      </c>
      <c r="F6315">
        <v>1</v>
      </c>
      <c r="G6315" t="s">
        <v>74</v>
      </c>
      <c r="H6315" t="s">
        <v>1090</v>
      </c>
      <c r="I6315">
        <v>2</v>
      </c>
      <c r="J6315" t="s">
        <v>3</v>
      </c>
      <c r="K6315">
        <v>0</v>
      </c>
      <c r="L6315" t="b">
        <v>1</v>
      </c>
      <c r="M6315">
        <v>0</v>
      </c>
    </row>
    <row r="6316" spans="1:13" hidden="1" x14ac:dyDescent="0.45">
      <c r="A6316">
        <v>2021</v>
      </c>
      <c r="B6316">
        <v>2022</v>
      </c>
      <c r="C6316" t="s">
        <v>1113</v>
      </c>
      <c r="D6316" t="s">
        <v>1114</v>
      </c>
      <c r="E6316">
        <v>4</v>
      </c>
      <c r="F6316">
        <v>1</v>
      </c>
      <c r="G6316" t="s">
        <v>74</v>
      </c>
      <c r="H6316" t="s">
        <v>1090</v>
      </c>
      <c r="I6316">
        <v>3</v>
      </c>
      <c r="J6316" t="s">
        <v>52</v>
      </c>
      <c r="K6316">
        <v>0</v>
      </c>
      <c r="L6316" t="b">
        <v>1</v>
      </c>
      <c r="M6316">
        <v>61130</v>
      </c>
    </row>
    <row r="6317" spans="1:13" hidden="1" x14ac:dyDescent="0.45">
      <c r="A6317">
        <v>2021</v>
      </c>
      <c r="B6317">
        <v>2022</v>
      </c>
      <c r="C6317" t="s">
        <v>1113</v>
      </c>
      <c r="D6317" t="s">
        <v>1114</v>
      </c>
      <c r="E6317">
        <v>4</v>
      </c>
      <c r="F6317">
        <v>1</v>
      </c>
      <c r="G6317" t="s">
        <v>74</v>
      </c>
      <c r="H6317" t="s">
        <v>1090</v>
      </c>
      <c r="I6317">
        <v>4</v>
      </c>
      <c r="J6317" t="s">
        <v>53</v>
      </c>
      <c r="K6317">
        <v>0</v>
      </c>
      <c r="L6317" t="b">
        <v>1</v>
      </c>
      <c r="M6317">
        <v>2575639</v>
      </c>
    </row>
    <row r="6318" spans="1:13" hidden="1" x14ac:dyDescent="0.45">
      <c r="A6318">
        <v>2021</v>
      </c>
      <c r="B6318">
        <v>2022</v>
      </c>
      <c r="C6318" t="s">
        <v>1113</v>
      </c>
      <c r="D6318" t="s">
        <v>1114</v>
      </c>
      <c r="E6318">
        <v>4</v>
      </c>
      <c r="F6318">
        <v>1</v>
      </c>
      <c r="G6318" t="s">
        <v>74</v>
      </c>
      <c r="H6318" t="s">
        <v>1090</v>
      </c>
      <c r="I6318">
        <v>5</v>
      </c>
      <c r="J6318" t="s">
        <v>54</v>
      </c>
      <c r="K6318">
        <v>0</v>
      </c>
      <c r="L6318" t="b">
        <v>1</v>
      </c>
      <c r="M6318">
        <v>9070630</v>
      </c>
    </row>
    <row r="6319" spans="1:13" hidden="1" x14ac:dyDescent="0.45">
      <c r="A6319">
        <v>2021</v>
      </c>
      <c r="B6319">
        <v>2022</v>
      </c>
      <c r="C6319" t="s">
        <v>1113</v>
      </c>
      <c r="D6319" t="s">
        <v>1114</v>
      </c>
      <c r="E6319">
        <v>4</v>
      </c>
      <c r="F6319">
        <v>1</v>
      </c>
      <c r="G6319" t="s">
        <v>74</v>
      </c>
      <c r="H6319" t="s">
        <v>1090</v>
      </c>
      <c r="I6319">
        <v>6</v>
      </c>
      <c r="J6319" t="s">
        <v>55</v>
      </c>
      <c r="K6319">
        <v>0</v>
      </c>
      <c r="L6319" t="b">
        <v>1</v>
      </c>
      <c r="M6319">
        <v>4911549</v>
      </c>
    </row>
    <row r="6320" spans="1:13" hidden="1" x14ac:dyDescent="0.45">
      <c r="A6320">
        <v>2021</v>
      </c>
      <c r="B6320">
        <v>2022</v>
      </c>
      <c r="C6320" t="s">
        <v>1113</v>
      </c>
      <c r="D6320" t="s">
        <v>1114</v>
      </c>
      <c r="E6320">
        <v>4</v>
      </c>
      <c r="F6320">
        <v>1</v>
      </c>
      <c r="G6320" t="s">
        <v>74</v>
      </c>
      <c r="H6320" t="s">
        <v>1090</v>
      </c>
      <c r="I6320">
        <v>7</v>
      </c>
      <c r="J6320" t="s">
        <v>56</v>
      </c>
      <c r="K6320">
        <v>1</v>
      </c>
      <c r="L6320" t="b">
        <v>0</v>
      </c>
      <c r="M6320">
        <v>2799335</v>
      </c>
    </row>
    <row r="6321" spans="1:13" hidden="1" x14ac:dyDescent="0.45">
      <c r="A6321">
        <v>2021</v>
      </c>
      <c r="B6321">
        <v>2022</v>
      </c>
      <c r="C6321" t="s">
        <v>1113</v>
      </c>
      <c r="D6321" t="s">
        <v>1114</v>
      </c>
      <c r="E6321">
        <v>4</v>
      </c>
      <c r="F6321">
        <v>1</v>
      </c>
      <c r="G6321" t="s">
        <v>74</v>
      </c>
      <c r="H6321" t="s">
        <v>1090</v>
      </c>
      <c r="I6321">
        <v>8</v>
      </c>
      <c r="J6321" t="s">
        <v>57</v>
      </c>
      <c r="K6321">
        <v>0</v>
      </c>
      <c r="L6321" t="b">
        <v>0</v>
      </c>
      <c r="M6321">
        <v>4617234</v>
      </c>
    </row>
    <row r="6322" spans="1:13" hidden="1" x14ac:dyDescent="0.45">
      <c r="A6322">
        <v>2021</v>
      </c>
      <c r="B6322">
        <v>2022</v>
      </c>
      <c r="C6322" t="s">
        <v>1113</v>
      </c>
      <c r="D6322" t="s">
        <v>1114</v>
      </c>
      <c r="E6322">
        <v>4</v>
      </c>
      <c r="F6322">
        <v>1</v>
      </c>
      <c r="G6322" t="s">
        <v>74</v>
      </c>
      <c r="H6322" t="s">
        <v>1090</v>
      </c>
      <c r="I6322">
        <v>9</v>
      </c>
      <c r="J6322" t="s">
        <v>58</v>
      </c>
      <c r="K6322">
        <v>0</v>
      </c>
      <c r="L6322" t="b">
        <v>0</v>
      </c>
      <c r="M6322">
        <v>0</v>
      </c>
    </row>
    <row r="6323" spans="1:13" hidden="1" x14ac:dyDescent="0.45">
      <c r="A6323">
        <v>2021</v>
      </c>
      <c r="B6323">
        <v>2022</v>
      </c>
      <c r="C6323" t="s">
        <v>1113</v>
      </c>
      <c r="D6323" t="s">
        <v>1114</v>
      </c>
      <c r="E6323">
        <v>4</v>
      </c>
      <c r="F6323">
        <v>1</v>
      </c>
      <c r="G6323" t="s">
        <v>74</v>
      </c>
      <c r="H6323" t="s">
        <v>1090</v>
      </c>
      <c r="I6323">
        <v>10</v>
      </c>
      <c r="J6323" t="s">
        <v>59</v>
      </c>
      <c r="K6323">
        <v>0</v>
      </c>
      <c r="L6323" t="b">
        <v>1</v>
      </c>
      <c r="M6323">
        <v>0</v>
      </c>
    </row>
    <row r="6324" spans="1:13" hidden="1" x14ac:dyDescent="0.45">
      <c r="A6324">
        <v>2021</v>
      </c>
      <c r="B6324">
        <v>2022</v>
      </c>
      <c r="C6324" t="s">
        <v>1113</v>
      </c>
      <c r="D6324" t="s">
        <v>1114</v>
      </c>
      <c r="E6324">
        <v>4</v>
      </c>
      <c r="F6324">
        <v>1</v>
      </c>
      <c r="G6324" t="s">
        <v>74</v>
      </c>
      <c r="H6324" t="s">
        <v>1090</v>
      </c>
      <c r="I6324">
        <v>98</v>
      </c>
      <c r="J6324" t="s">
        <v>19</v>
      </c>
      <c r="K6324">
        <v>1</v>
      </c>
      <c r="L6324" t="b">
        <v>1</v>
      </c>
      <c r="M6324">
        <v>1364415</v>
      </c>
    </row>
    <row r="6325" spans="1:13" hidden="1" x14ac:dyDescent="0.45">
      <c r="A6325">
        <v>2021</v>
      </c>
      <c r="B6325">
        <v>2022</v>
      </c>
      <c r="C6325" t="s">
        <v>1113</v>
      </c>
      <c r="D6325" t="s">
        <v>1114</v>
      </c>
      <c r="E6325">
        <v>4</v>
      </c>
      <c r="F6325">
        <v>1</v>
      </c>
      <c r="G6325" t="s">
        <v>74</v>
      </c>
      <c r="H6325" t="s">
        <v>1090</v>
      </c>
      <c r="I6325">
        <v>99</v>
      </c>
      <c r="J6325" t="s">
        <v>60</v>
      </c>
      <c r="K6325">
        <v>0</v>
      </c>
      <c r="L6325" t="b">
        <v>1</v>
      </c>
      <c r="M6325">
        <v>35854890</v>
      </c>
    </row>
    <row r="6326" spans="1:13" hidden="1" x14ac:dyDescent="0.45">
      <c r="A6326">
        <v>2021</v>
      </c>
      <c r="B6326">
        <v>2022</v>
      </c>
      <c r="C6326" t="s">
        <v>1115</v>
      </c>
      <c r="D6326" t="s">
        <v>1116</v>
      </c>
      <c r="E6326">
        <v>1</v>
      </c>
      <c r="F6326">
        <v>5</v>
      </c>
      <c r="G6326" t="s">
        <v>170</v>
      </c>
      <c r="H6326" t="s">
        <v>1090</v>
      </c>
      <c r="I6326">
        <v>1</v>
      </c>
      <c r="J6326" t="s">
        <v>2</v>
      </c>
      <c r="K6326">
        <v>0</v>
      </c>
      <c r="L6326" t="b">
        <v>1</v>
      </c>
      <c r="M6326">
        <v>11366533</v>
      </c>
    </row>
    <row r="6327" spans="1:13" hidden="1" x14ac:dyDescent="0.45">
      <c r="A6327">
        <v>2021</v>
      </c>
      <c r="B6327">
        <v>2022</v>
      </c>
      <c r="C6327" t="s">
        <v>1115</v>
      </c>
      <c r="D6327" t="s">
        <v>1116</v>
      </c>
      <c r="E6327">
        <v>1</v>
      </c>
      <c r="F6327">
        <v>5</v>
      </c>
      <c r="G6327" t="s">
        <v>170</v>
      </c>
      <c r="H6327" t="s">
        <v>1090</v>
      </c>
      <c r="I6327">
        <v>2</v>
      </c>
      <c r="J6327" t="s">
        <v>3</v>
      </c>
      <c r="K6327">
        <v>0</v>
      </c>
      <c r="L6327" t="b">
        <v>1</v>
      </c>
      <c r="M6327">
        <v>0</v>
      </c>
    </row>
    <row r="6328" spans="1:13" hidden="1" x14ac:dyDescent="0.45">
      <c r="A6328">
        <v>2021</v>
      </c>
      <c r="B6328">
        <v>2022</v>
      </c>
      <c r="C6328" t="s">
        <v>1115</v>
      </c>
      <c r="D6328" t="s">
        <v>1116</v>
      </c>
      <c r="E6328">
        <v>1</v>
      </c>
      <c r="F6328">
        <v>5</v>
      </c>
      <c r="G6328" t="s">
        <v>170</v>
      </c>
      <c r="H6328" t="s">
        <v>1090</v>
      </c>
      <c r="I6328">
        <v>3</v>
      </c>
      <c r="J6328" t="s">
        <v>52</v>
      </c>
      <c r="K6328">
        <v>0</v>
      </c>
      <c r="L6328" t="b">
        <v>1</v>
      </c>
      <c r="M6328">
        <v>0</v>
      </c>
    </row>
    <row r="6329" spans="1:13" hidden="1" x14ac:dyDescent="0.45">
      <c r="A6329">
        <v>2021</v>
      </c>
      <c r="B6329">
        <v>2022</v>
      </c>
      <c r="C6329" t="s">
        <v>1115</v>
      </c>
      <c r="D6329" t="s">
        <v>1116</v>
      </c>
      <c r="E6329">
        <v>1</v>
      </c>
      <c r="F6329">
        <v>5</v>
      </c>
      <c r="G6329" t="s">
        <v>170</v>
      </c>
      <c r="H6329" t="s">
        <v>1090</v>
      </c>
      <c r="I6329">
        <v>4</v>
      </c>
      <c r="J6329" t="s">
        <v>53</v>
      </c>
      <c r="K6329">
        <v>0</v>
      </c>
      <c r="L6329" t="b">
        <v>1</v>
      </c>
      <c r="M6329">
        <v>1356191</v>
      </c>
    </row>
    <row r="6330" spans="1:13" hidden="1" x14ac:dyDescent="0.45">
      <c r="A6330">
        <v>2021</v>
      </c>
      <c r="B6330">
        <v>2022</v>
      </c>
      <c r="C6330" t="s">
        <v>1115</v>
      </c>
      <c r="D6330" t="s">
        <v>1116</v>
      </c>
      <c r="E6330">
        <v>1</v>
      </c>
      <c r="F6330">
        <v>5</v>
      </c>
      <c r="G6330" t="s">
        <v>170</v>
      </c>
      <c r="H6330" t="s">
        <v>1090</v>
      </c>
      <c r="I6330">
        <v>5</v>
      </c>
      <c r="J6330" t="s">
        <v>54</v>
      </c>
      <c r="K6330">
        <v>0</v>
      </c>
      <c r="L6330" t="b">
        <v>1</v>
      </c>
      <c r="M6330">
        <v>14152037</v>
      </c>
    </row>
    <row r="6331" spans="1:13" hidden="1" x14ac:dyDescent="0.45">
      <c r="A6331">
        <v>2021</v>
      </c>
      <c r="B6331">
        <v>2022</v>
      </c>
      <c r="C6331" t="s">
        <v>1115</v>
      </c>
      <c r="D6331" t="s">
        <v>1116</v>
      </c>
      <c r="E6331">
        <v>1</v>
      </c>
      <c r="F6331">
        <v>5</v>
      </c>
      <c r="G6331" t="s">
        <v>170</v>
      </c>
      <c r="H6331" t="s">
        <v>1090</v>
      </c>
      <c r="I6331">
        <v>6</v>
      </c>
      <c r="J6331" t="s">
        <v>55</v>
      </c>
      <c r="K6331">
        <v>0</v>
      </c>
      <c r="L6331" t="b">
        <v>1</v>
      </c>
      <c r="M6331">
        <v>7595018</v>
      </c>
    </row>
    <row r="6332" spans="1:13" hidden="1" x14ac:dyDescent="0.45">
      <c r="A6332">
        <v>2021</v>
      </c>
      <c r="B6332">
        <v>2022</v>
      </c>
      <c r="C6332" t="s">
        <v>1115</v>
      </c>
      <c r="D6332" t="s">
        <v>1116</v>
      </c>
      <c r="E6332">
        <v>1</v>
      </c>
      <c r="F6332">
        <v>5</v>
      </c>
      <c r="G6332" t="s">
        <v>170</v>
      </c>
      <c r="H6332" t="s">
        <v>1090</v>
      </c>
      <c r="I6332">
        <v>7</v>
      </c>
      <c r="J6332" t="s">
        <v>56</v>
      </c>
      <c r="K6332">
        <v>1</v>
      </c>
      <c r="L6332" t="b">
        <v>0</v>
      </c>
      <c r="M6332">
        <v>3581463</v>
      </c>
    </row>
    <row r="6333" spans="1:13" hidden="1" x14ac:dyDescent="0.45">
      <c r="A6333">
        <v>2021</v>
      </c>
      <c r="B6333">
        <v>2022</v>
      </c>
      <c r="C6333" t="s">
        <v>1115</v>
      </c>
      <c r="D6333" t="s">
        <v>1116</v>
      </c>
      <c r="E6333">
        <v>1</v>
      </c>
      <c r="F6333">
        <v>5</v>
      </c>
      <c r="G6333" t="s">
        <v>170</v>
      </c>
      <c r="H6333" t="s">
        <v>1090</v>
      </c>
      <c r="I6333">
        <v>8</v>
      </c>
      <c r="J6333" t="s">
        <v>57</v>
      </c>
      <c r="K6333">
        <v>0</v>
      </c>
      <c r="L6333" t="b">
        <v>0</v>
      </c>
      <c r="M6333">
        <v>0</v>
      </c>
    </row>
    <row r="6334" spans="1:13" hidden="1" x14ac:dyDescent="0.45">
      <c r="A6334">
        <v>2021</v>
      </c>
      <c r="B6334">
        <v>2022</v>
      </c>
      <c r="C6334" t="s">
        <v>1115</v>
      </c>
      <c r="D6334" t="s">
        <v>1116</v>
      </c>
      <c r="E6334">
        <v>1</v>
      </c>
      <c r="F6334">
        <v>5</v>
      </c>
      <c r="G6334" t="s">
        <v>170</v>
      </c>
      <c r="H6334" t="s">
        <v>1090</v>
      </c>
      <c r="I6334">
        <v>9</v>
      </c>
      <c r="J6334" t="s">
        <v>58</v>
      </c>
      <c r="K6334">
        <v>0</v>
      </c>
      <c r="L6334" t="b">
        <v>0</v>
      </c>
      <c r="M6334">
        <v>0</v>
      </c>
    </row>
    <row r="6335" spans="1:13" hidden="1" x14ac:dyDescent="0.45">
      <c r="A6335">
        <v>2021</v>
      </c>
      <c r="B6335">
        <v>2022</v>
      </c>
      <c r="C6335" t="s">
        <v>1115</v>
      </c>
      <c r="D6335" t="s">
        <v>1116</v>
      </c>
      <c r="E6335">
        <v>1</v>
      </c>
      <c r="F6335">
        <v>5</v>
      </c>
      <c r="G6335" t="s">
        <v>170</v>
      </c>
      <c r="H6335" t="s">
        <v>1090</v>
      </c>
      <c r="I6335">
        <v>10</v>
      </c>
      <c r="J6335" t="s">
        <v>59</v>
      </c>
      <c r="K6335">
        <v>0</v>
      </c>
      <c r="L6335" t="b">
        <v>1</v>
      </c>
      <c r="M6335">
        <v>0</v>
      </c>
    </row>
    <row r="6336" spans="1:13" hidden="1" x14ac:dyDescent="0.45">
      <c r="A6336">
        <v>2021</v>
      </c>
      <c r="B6336">
        <v>2022</v>
      </c>
      <c r="C6336" t="s">
        <v>1115</v>
      </c>
      <c r="D6336" t="s">
        <v>1116</v>
      </c>
      <c r="E6336">
        <v>1</v>
      </c>
      <c r="F6336">
        <v>5</v>
      </c>
      <c r="G6336" t="s">
        <v>170</v>
      </c>
      <c r="H6336" t="s">
        <v>1090</v>
      </c>
      <c r="I6336">
        <v>98</v>
      </c>
      <c r="J6336" t="s">
        <v>19</v>
      </c>
      <c r="K6336">
        <v>1</v>
      </c>
      <c r="L6336" t="b">
        <v>1</v>
      </c>
      <c r="M6336">
        <v>5511805</v>
      </c>
    </row>
    <row r="6337" spans="1:13" hidden="1" x14ac:dyDescent="0.45">
      <c r="A6337">
        <v>2021</v>
      </c>
      <c r="B6337">
        <v>2022</v>
      </c>
      <c r="C6337" t="s">
        <v>1115</v>
      </c>
      <c r="D6337" t="s">
        <v>1116</v>
      </c>
      <c r="E6337">
        <v>1</v>
      </c>
      <c r="F6337">
        <v>5</v>
      </c>
      <c r="G6337" t="s">
        <v>170</v>
      </c>
      <c r="H6337" t="s">
        <v>1090</v>
      </c>
      <c r="I6337">
        <v>99</v>
      </c>
      <c r="J6337" t="s">
        <v>60</v>
      </c>
      <c r="K6337">
        <v>0</v>
      </c>
      <c r="L6337" t="b">
        <v>1</v>
      </c>
      <c r="M6337">
        <v>43563047</v>
      </c>
    </row>
    <row r="6338" spans="1:13" hidden="1" x14ac:dyDescent="0.45">
      <c r="A6338">
        <v>2021</v>
      </c>
      <c r="B6338">
        <v>2022</v>
      </c>
      <c r="C6338" t="s">
        <v>1117</v>
      </c>
      <c r="D6338" t="s">
        <v>941</v>
      </c>
      <c r="E6338">
        <v>4</v>
      </c>
      <c r="F6338">
        <v>1</v>
      </c>
      <c r="G6338" t="s">
        <v>74</v>
      </c>
      <c r="H6338" t="s">
        <v>1090</v>
      </c>
      <c r="I6338">
        <v>1</v>
      </c>
      <c r="J6338" t="s">
        <v>2</v>
      </c>
      <c r="K6338">
        <v>0</v>
      </c>
      <c r="L6338" t="b">
        <v>1</v>
      </c>
      <c r="M6338">
        <v>5511220</v>
      </c>
    </row>
    <row r="6339" spans="1:13" hidden="1" x14ac:dyDescent="0.45">
      <c r="A6339">
        <v>2021</v>
      </c>
      <c r="B6339">
        <v>2022</v>
      </c>
      <c r="C6339" t="s">
        <v>1117</v>
      </c>
      <c r="D6339" t="s">
        <v>941</v>
      </c>
      <c r="E6339">
        <v>4</v>
      </c>
      <c r="F6339">
        <v>1</v>
      </c>
      <c r="G6339" t="s">
        <v>74</v>
      </c>
      <c r="H6339" t="s">
        <v>1090</v>
      </c>
      <c r="I6339">
        <v>2</v>
      </c>
      <c r="J6339" t="s">
        <v>3</v>
      </c>
      <c r="K6339">
        <v>0</v>
      </c>
      <c r="L6339" t="b">
        <v>1</v>
      </c>
      <c r="M6339">
        <v>65249</v>
      </c>
    </row>
    <row r="6340" spans="1:13" hidden="1" x14ac:dyDescent="0.45">
      <c r="A6340">
        <v>2021</v>
      </c>
      <c r="B6340">
        <v>2022</v>
      </c>
      <c r="C6340" t="s">
        <v>1117</v>
      </c>
      <c r="D6340" t="s">
        <v>941</v>
      </c>
      <c r="E6340">
        <v>4</v>
      </c>
      <c r="F6340">
        <v>1</v>
      </c>
      <c r="G6340" t="s">
        <v>74</v>
      </c>
      <c r="H6340" t="s">
        <v>1090</v>
      </c>
      <c r="I6340">
        <v>3</v>
      </c>
      <c r="J6340" t="s">
        <v>52</v>
      </c>
      <c r="K6340">
        <v>0</v>
      </c>
      <c r="L6340" t="b">
        <v>1</v>
      </c>
      <c r="M6340">
        <v>216941</v>
      </c>
    </row>
    <row r="6341" spans="1:13" hidden="1" x14ac:dyDescent="0.45">
      <c r="A6341">
        <v>2021</v>
      </c>
      <c r="B6341">
        <v>2022</v>
      </c>
      <c r="C6341" t="s">
        <v>1117</v>
      </c>
      <c r="D6341" t="s">
        <v>941</v>
      </c>
      <c r="E6341">
        <v>4</v>
      </c>
      <c r="F6341">
        <v>1</v>
      </c>
      <c r="G6341" t="s">
        <v>74</v>
      </c>
      <c r="H6341" t="s">
        <v>1090</v>
      </c>
      <c r="I6341">
        <v>4</v>
      </c>
      <c r="J6341" t="s">
        <v>53</v>
      </c>
      <c r="K6341">
        <v>0</v>
      </c>
      <c r="L6341" t="b">
        <v>1</v>
      </c>
      <c r="M6341">
        <v>4615749</v>
      </c>
    </row>
    <row r="6342" spans="1:13" hidden="1" x14ac:dyDescent="0.45">
      <c r="A6342">
        <v>2021</v>
      </c>
      <c r="B6342">
        <v>2022</v>
      </c>
      <c r="C6342" t="s">
        <v>1117</v>
      </c>
      <c r="D6342" t="s">
        <v>941</v>
      </c>
      <c r="E6342">
        <v>4</v>
      </c>
      <c r="F6342">
        <v>1</v>
      </c>
      <c r="G6342" t="s">
        <v>74</v>
      </c>
      <c r="H6342" t="s">
        <v>1090</v>
      </c>
      <c r="I6342">
        <v>5</v>
      </c>
      <c r="J6342" t="s">
        <v>54</v>
      </c>
      <c r="K6342">
        <v>0</v>
      </c>
      <c r="L6342" t="b">
        <v>1</v>
      </c>
      <c r="M6342">
        <v>4370531</v>
      </c>
    </row>
    <row r="6343" spans="1:13" hidden="1" x14ac:dyDescent="0.45">
      <c r="A6343">
        <v>2021</v>
      </c>
      <c r="B6343">
        <v>2022</v>
      </c>
      <c r="C6343" t="s">
        <v>1117</v>
      </c>
      <c r="D6343" t="s">
        <v>941</v>
      </c>
      <c r="E6343">
        <v>4</v>
      </c>
      <c r="F6343">
        <v>1</v>
      </c>
      <c r="G6343" t="s">
        <v>74</v>
      </c>
      <c r="H6343" t="s">
        <v>1090</v>
      </c>
      <c r="I6343">
        <v>6</v>
      </c>
      <c r="J6343" t="s">
        <v>55</v>
      </c>
      <c r="K6343">
        <v>0</v>
      </c>
      <c r="L6343" t="b">
        <v>1</v>
      </c>
      <c r="M6343">
        <v>3625813</v>
      </c>
    </row>
    <row r="6344" spans="1:13" hidden="1" x14ac:dyDescent="0.45">
      <c r="A6344">
        <v>2021</v>
      </c>
      <c r="B6344">
        <v>2022</v>
      </c>
      <c r="C6344" t="s">
        <v>1117</v>
      </c>
      <c r="D6344" t="s">
        <v>941</v>
      </c>
      <c r="E6344">
        <v>4</v>
      </c>
      <c r="F6344">
        <v>1</v>
      </c>
      <c r="G6344" t="s">
        <v>74</v>
      </c>
      <c r="H6344" t="s">
        <v>1090</v>
      </c>
      <c r="I6344">
        <v>7</v>
      </c>
      <c r="J6344" t="s">
        <v>56</v>
      </c>
      <c r="K6344">
        <v>1</v>
      </c>
      <c r="L6344" t="b">
        <v>0</v>
      </c>
      <c r="M6344">
        <v>3807948</v>
      </c>
    </row>
    <row r="6345" spans="1:13" hidden="1" x14ac:dyDescent="0.45">
      <c r="A6345">
        <v>2021</v>
      </c>
      <c r="B6345">
        <v>2022</v>
      </c>
      <c r="C6345" t="s">
        <v>1117</v>
      </c>
      <c r="D6345" t="s">
        <v>941</v>
      </c>
      <c r="E6345">
        <v>4</v>
      </c>
      <c r="F6345">
        <v>1</v>
      </c>
      <c r="G6345" t="s">
        <v>74</v>
      </c>
      <c r="H6345" t="s">
        <v>1090</v>
      </c>
      <c r="I6345">
        <v>8</v>
      </c>
      <c r="J6345" t="s">
        <v>57</v>
      </c>
      <c r="K6345">
        <v>0</v>
      </c>
      <c r="L6345" t="b">
        <v>0</v>
      </c>
      <c r="M6345">
        <v>1504560</v>
      </c>
    </row>
    <row r="6346" spans="1:13" hidden="1" x14ac:dyDescent="0.45">
      <c r="A6346">
        <v>2021</v>
      </c>
      <c r="B6346">
        <v>2022</v>
      </c>
      <c r="C6346" t="s">
        <v>1117</v>
      </c>
      <c r="D6346" t="s">
        <v>941</v>
      </c>
      <c r="E6346">
        <v>4</v>
      </c>
      <c r="F6346">
        <v>1</v>
      </c>
      <c r="G6346" t="s">
        <v>74</v>
      </c>
      <c r="H6346" t="s">
        <v>1090</v>
      </c>
      <c r="I6346">
        <v>9</v>
      </c>
      <c r="J6346" t="s">
        <v>58</v>
      </c>
      <c r="K6346">
        <v>0</v>
      </c>
      <c r="L6346" t="b">
        <v>0</v>
      </c>
      <c r="M6346">
        <v>0</v>
      </c>
    </row>
    <row r="6347" spans="1:13" hidden="1" x14ac:dyDescent="0.45">
      <c r="A6347">
        <v>2021</v>
      </c>
      <c r="B6347">
        <v>2022</v>
      </c>
      <c r="C6347" t="s">
        <v>1117</v>
      </c>
      <c r="D6347" t="s">
        <v>941</v>
      </c>
      <c r="E6347">
        <v>4</v>
      </c>
      <c r="F6347">
        <v>1</v>
      </c>
      <c r="G6347" t="s">
        <v>74</v>
      </c>
      <c r="H6347" t="s">
        <v>1090</v>
      </c>
      <c r="I6347">
        <v>10</v>
      </c>
      <c r="J6347" t="s">
        <v>59</v>
      </c>
      <c r="K6347">
        <v>0</v>
      </c>
      <c r="L6347" t="b">
        <v>1</v>
      </c>
      <c r="M6347">
        <v>0</v>
      </c>
    </row>
    <row r="6348" spans="1:13" hidden="1" x14ac:dyDescent="0.45">
      <c r="A6348">
        <v>2021</v>
      </c>
      <c r="B6348">
        <v>2022</v>
      </c>
      <c r="C6348" t="s">
        <v>1117</v>
      </c>
      <c r="D6348" t="s">
        <v>941</v>
      </c>
      <c r="E6348">
        <v>4</v>
      </c>
      <c r="F6348">
        <v>1</v>
      </c>
      <c r="G6348" t="s">
        <v>74</v>
      </c>
      <c r="H6348" t="s">
        <v>1090</v>
      </c>
      <c r="I6348">
        <v>98</v>
      </c>
      <c r="J6348" t="s">
        <v>19</v>
      </c>
      <c r="K6348">
        <v>1</v>
      </c>
      <c r="L6348" t="b">
        <v>1</v>
      </c>
      <c r="M6348">
        <v>3694255</v>
      </c>
    </row>
    <row r="6349" spans="1:13" hidden="1" x14ac:dyDescent="0.45">
      <c r="A6349">
        <v>2021</v>
      </c>
      <c r="B6349">
        <v>2022</v>
      </c>
      <c r="C6349" t="s">
        <v>1117</v>
      </c>
      <c r="D6349" t="s">
        <v>941</v>
      </c>
      <c r="E6349">
        <v>4</v>
      </c>
      <c r="F6349">
        <v>1</v>
      </c>
      <c r="G6349" t="s">
        <v>74</v>
      </c>
      <c r="H6349" t="s">
        <v>1090</v>
      </c>
      <c r="I6349">
        <v>99</v>
      </c>
      <c r="J6349" t="s">
        <v>60</v>
      </c>
      <c r="K6349">
        <v>0</v>
      </c>
      <c r="L6349" t="b">
        <v>1</v>
      </c>
      <c r="M6349">
        <v>27412266</v>
      </c>
    </row>
    <row r="6350" spans="1:13" hidden="1" x14ac:dyDescent="0.45">
      <c r="A6350">
        <v>2021</v>
      </c>
      <c r="B6350">
        <v>2022</v>
      </c>
      <c r="C6350" t="s">
        <v>1118</v>
      </c>
      <c r="D6350" t="s">
        <v>1119</v>
      </c>
      <c r="E6350">
        <v>4</v>
      </c>
      <c r="F6350">
        <v>1</v>
      </c>
      <c r="G6350" t="s">
        <v>74</v>
      </c>
      <c r="H6350" t="s">
        <v>1090</v>
      </c>
      <c r="I6350">
        <v>1</v>
      </c>
      <c r="J6350" t="s">
        <v>2</v>
      </c>
      <c r="K6350">
        <v>0</v>
      </c>
      <c r="L6350" t="b">
        <v>1</v>
      </c>
      <c r="M6350">
        <v>19870804</v>
      </c>
    </row>
    <row r="6351" spans="1:13" hidden="1" x14ac:dyDescent="0.45">
      <c r="A6351">
        <v>2021</v>
      </c>
      <c r="B6351">
        <v>2022</v>
      </c>
      <c r="C6351" t="s">
        <v>1118</v>
      </c>
      <c r="D6351" t="s">
        <v>1119</v>
      </c>
      <c r="E6351">
        <v>4</v>
      </c>
      <c r="F6351">
        <v>1</v>
      </c>
      <c r="G6351" t="s">
        <v>74</v>
      </c>
      <c r="H6351" t="s">
        <v>1090</v>
      </c>
      <c r="I6351">
        <v>2</v>
      </c>
      <c r="J6351" t="s">
        <v>3</v>
      </c>
      <c r="K6351">
        <v>0</v>
      </c>
      <c r="L6351" t="b">
        <v>1</v>
      </c>
      <c r="M6351">
        <v>0</v>
      </c>
    </row>
    <row r="6352" spans="1:13" hidden="1" x14ac:dyDescent="0.45">
      <c r="A6352">
        <v>2021</v>
      </c>
      <c r="B6352">
        <v>2022</v>
      </c>
      <c r="C6352" t="s">
        <v>1118</v>
      </c>
      <c r="D6352" t="s">
        <v>1119</v>
      </c>
      <c r="E6352">
        <v>4</v>
      </c>
      <c r="F6352">
        <v>1</v>
      </c>
      <c r="G6352" t="s">
        <v>74</v>
      </c>
      <c r="H6352" t="s">
        <v>1090</v>
      </c>
      <c r="I6352">
        <v>3</v>
      </c>
      <c r="J6352" t="s">
        <v>52</v>
      </c>
      <c r="K6352">
        <v>0</v>
      </c>
      <c r="L6352" t="b">
        <v>1</v>
      </c>
      <c r="M6352">
        <v>3415943</v>
      </c>
    </row>
    <row r="6353" spans="1:13" hidden="1" x14ac:dyDescent="0.45">
      <c r="A6353">
        <v>2021</v>
      </c>
      <c r="B6353">
        <v>2022</v>
      </c>
      <c r="C6353" t="s">
        <v>1118</v>
      </c>
      <c r="D6353" t="s">
        <v>1119</v>
      </c>
      <c r="E6353">
        <v>4</v>
      </c>
      <c r="F6353">
        <v>1</v>
      </c>
      <c r="G6353" t="s">
        <v>74</v>
      </c>
      <c r="H6353" t="s">
        <v>1090</v>
      </c>
      <c r="I6353">
        <v>4</v>
      </c>
      <c r="J6353" t="s">
        <v>53</v>
      </c>
      <c r="K6353">
        <v>0</v>
      </c>
      <c r="L6353" t="b">
        <v>1</v>
      </c>
      <c r="M6353">
        <v>2862945</v>
      </c>
    </row>
    <row r="6354" spans="1:13" hidden="1" x14ac:dyDescent="0.45">
      <c r="A6354">
        <v>2021</v>
      </c>
      <c r="B6354">
        <v>2022</v>
      </c>
      <c r="C6354" t="s">
        <v>1118</v>
      </c>
      <c r="D6354" t="s">
        <v>1119</v>
      </c>
      <c r="E6354">
        <v>4</v>
      </c>
      <c r="F6354">
        <v>1</v>
      </c>
      <c r="G6354" t="s">
        <v>74</v>
      </c>
      <c r="H6354" t="s">
        <v>1090</v>
      </c>
      <c r="I6354">
        <v>5</v>
      </c>
      <c r="J6354" t="s">
        <v>54</v>
      </c>
      <c r="K6354">
        <v>0</v>
      </c>
      <c r="L6354" t="b">
        <v>1</v>
      </c>
      <c r="M6354">
        <v>11772081</v>
      </c>
    </row>
    <row r="6355" spans="1:13" hidden="1" x14ac:dyDescent="0.45">
      <c r="A6355">
        <v>2021</v>
      </c>
      <c r="B6355">
        <v>2022</v>
      </c>
      <c r="C6355" t="s">
        <v>1118</v>
      </c>
      <c r="D6355" t="s">
        <v>1119</v>
      </c>
      <c r="E6355">
        <v>4</v>
      </c>
      <c r="F6355">
        <v>1</v>
      </c>
      <c r="G6355" t="s">
        <v>74</v>
      </c>
      <c r="H6355" t="s">
        <v>1090</v>
      </c>
      <c r="I6355">
        <v>6</v>
      </c>
      <c r="J6355" t="s">
        <v>55</v>
      </c>
      <c r="K6355">
        <v>0</v>
      </c>
      <c r="L6355" t="b">
        <v>1</v>
      </c>
      <c r="M6355">
        <v>7432247</v>
      </c>
    </row>
    <row r="6356" spans="1:13" hidden="1" x14ac:dyDescent="0.45">
      <c r="A6356">
        <v>2021</v>
      </c>
      <c r="B6356">
        <v>2022</v>
      </c>
      <c r="C6356" t="s">
        <v>1118</v>
      </c>
      <c r="D6356" t="s">
        <v>1119</v>
      </c>
      <c r="E6356">
        <v>4</v>
      </c>
      <c r="F6356">
        <v>1</v>
      </c>
      <c r="G6356" t="s">
        <v>74</v>
      </c>
      <c r="H6356" t="s">
        <v>1090</v>
      </c>
      <c r="I6356">
        <v>7</v>
      </c>
      <c r="J6356" t="s">
        <v>56</v>
      </c>
      <c r="K6356">
        <v>1</v>
      </c>
      <c r="L6356" t="b">
        <v>0</v>
      </c>
      <c r="M6356">
        <v>11596718</v>
      </c>
    </row>
    <row r="6357" spans="1:13" hidden="1" x14ac:dyDescent="0.45">
      <c r="A6357">
        <v>2021</v>
      </c>
      <c r="B6357">
        <v>2022</v>
      </c>
      <c r="C6357" t="s">
        <v>1118</v>
      </c>
      <c r="D6357" t="s">
        <v>1119</v>
      </c>
      <c r="E6357">
        <v>4</v>
      </c>
      <c r="F6357">
        <v>1</v>
      </c>
      <c r="G6357" t="s">
        <v>74</v>
      </c>
      <c r="H6357" t="s">
        <v>1090</v>
      </c>
      <c r="I6357">
        <v>8</v>
      </c>
      <c r="J6357" t="s">
        <v>57</v>
      </c>
      <c r="K6357">
        <v>0</v>
      </c>
      <c r="L6357" t="b">
        <v>0</v>
      </c>
      <c r="M6357">
        <v>5354975</v>
      </c>
    </row>
    <row r="6358" spans="1:13" hidden="1" x14ac:dyDescent="0.45">
      <c r="A6358">
        <v>2021</v>
      </c>
      <c r="B6358">
        <v>2022</v>
      </c>
      <c r="C6358" t="s">
        <v>1118</v>
      </c>
      <c r="D6358" t="s">
        <v>1119</v>
      </c>
      <c r="E6358">
        <v>4</v>
      </c>
      <c r="F6358">
        <v>1</v>
      </c>
      <c r="G6358" t="s">
        <v>74</v>
      </c>
      <c r="H6358" t="s">
        <v>1090</v>
      </c>
      <c r="I6358">
        <v>9</v>
      </c>
      <c r="J6358" t="s">
        <v>58</v>
      </c>
      <c r="K6358">
        <v>0</v>
      </c>
      <c r="L6358" t="b">
        <v>0</v>
      </c>
      <c r="M6358">
        <v>0</v>
      </c>
    </row>
    <row r="6359" spans="1:13" hidden="1" x14ac:dyDescent="0.45">
      <c r="A6359">
        <v>2021</v>
      </c>
      <c r="B6359">
        <v>2022</v>
      </c>
      <c r="C6359" t="s">
        <v>1118</v>
      </c>
      <c r="D6359" t="s">
        <v>1119</v>
      </c>
      <c r="E6359">
        <v>4</v>
      </c>
      <c r="F6359">
        <v>1</v>
      </c>
      <c r="G6359" t="s">
        <v>74</v>
      </c>
      <c r="H6359" t="s">
        <v>1090</v>
      </c>
      <c r="I6359">
        <v>10</v>
      </c>
      <c r="J6359" t="s">
        <v>59</v>
      </c>
      <c r="K6359">
        <v>0</v>
      </c>
      <c r="L6359" t="b">
        <v>1</v>
      </c>
      <c r="M6359">
        <v>0</v>
      </c>
    </row>
    <row r="6360" spans="1:13" hidden="1" x14ac:dyDescent="0.45">
      <c r="A6360">
        <v>2021</v>
      </c>
      <c r="B6360">
        <v>2022</v>
      </c>
      <c r="C6360" t="s">
        <v>1118</v>
      </c>
      <c r="D6360" t="s">
        <v>1119</v>
      </c>
      <c r="E6360">
        <v>4</v>
      </c>
      <c r="F6360">
        <v>1</v>
      </c>
      <c r="G6360" t="s">
        <v>74</v>
      </c>
      <c r="H6360" t="s">
        <v>1090</v>
      </c>
      <c r="I6360">
        <v>98</v>
      </c>
      <c r="J6360" t="s">
        <v>19</v>
      </c>
      <c r="K6360">
        <v>1</v>
      </c>
      <c r="L6360" t="b">
        <v>1</v>
      </c>
      <c r="M6360">
        <v>1182232</v>
      </c>
    </row>
    <row r="6361" spans="1:13" hidden="1" x14ac:dyDescent="0.45">
      <c r="A6361">
        <v>2021</v>
      </c>
      <c r="B6361">
        <v>2022</v>
      </c>
      <c r="C6361" t="s">
        <v>1118</v>
      </c>
      <c r="D6361" t="s">
        <v>1119</v>
      </c>
      <c r="E6361">
        <v>4</v>
      </c>
      <c r="F6361">
        <v>1</v>
      </c>
      <c r="G6361" t="s">
        <v>74</v>
      </c>
      <c r="H6361" t="s">
        <v>1090</v>
      </c>
      <c r="I6361">
        <v>99</v>
      </c>
      <c r="J6361" t="s">
        <v>60</v>
      </c>
      <c r="K6361">
        <v>0</v>
      </c>
      <c r="L6361" t="b">
        <v>1</v>
      </c>
      <c r="M6361">
        <v>63487945</v>
      </c>
    </row>
    <row r="6362" spans="1:13" hidden="1" x14ac:dyDescent="0.45">
      <c r="A6362">
        <v>2021</v>
      </c>
      <c r="B6362">
        <v>2022</v>
      </c>
      <c r="C6362" t="s">
        <v>1120</v>
      </c>
      <c r="D6362" t="s">
        <v>1121</v>
      </c>
      <c r="E6362">
        <v>4</v>
      </c>
      <c r="F6362">
        <v>1</v>
      </c>
      <c r="G6362" t="s">
        <v>74</v>
      </c>
      <c r="H6362" t="s">
        <v>1090</v>
      </c>
      <c r="I6362">
        <v>1</v>
      </c>
      <c r="J6362" t="s">
        <v>2</v>
      </c>
      <c r="K6362">
        <v>0</v>
      </c>
      <c r="L6362" t="b">
        <v>1</v>
      </c>
      <c r="M6362">
        <v>4225050</v>
      </c>
    </row>
    <row r="6363" spans="1:13" hidden="1" x14ac:dyDescent="0.45">
      <c r="A6363">
        <v>2021</v>
      </c>
      <c r="B6363">
        <v>2022</v>
      </c>
      <c r="C6363" t="s">
        <v>1120</v>
      </c>
      <c r="D6363" t="s">
        <v>1121</v>
      </c>
      <c r="E6363">
        <v>4</v>
      </c>
      <c r="F6363">
        <v>1</v>
      </c>
      <c r="G6363" t="s">
        <v>74</v>
      </c>
      <c r="H6363" t="s">
        <v>1090</v>
      </c>
      <c r="I6363">
        <v>2</v>
      </c>
      <c r="J6363" t="s">
        <v>3</v>
      </c>
      <c r="K6363">
        <v>0</v>
      </c>
      <c r="L6363" t="b">
        <v>1</v>
      </c>
      <c r="M6363">
        <v>0</v>
      </c>
    </row>
    <row r="6364" spans="1:13" hidden="1" x14ac:dyDescent="0.45">
      <c r="A6364">
        <v>2021</v>
      </c>
      <c r="B6364">
        <v>2022</v>
      </c>
      <c r="C6364" t="s">
        <v>1120</v>
      </c>
      <c r="D6364" t="s">
        <v>1121</v>
      </c>
      <c r="E6364">
        <v>4</v>
      </c>
      <c r="F6364">
        <v>1</v>
      </c>
      <c r="G6364" t="s">
        <v>74</v>
      </c>
      <c r="H6364" t="s">
        <v>1090</v>
      </c>
      <c r="I6364">
        <v>3</v>
      </c>
      <c r="J6364" t="s">
        <v>52</v>
      </c>
      <c r="K6364">
        <v>0</v>
      </c>
      <c r="L6364" t="b">
        <v>1</v>
      </c>
      <c r="M6364">
        <v>325877</v>
      </c>
    </row>
    <row r="6365" spans="1:13" hidden="1" x14ac:dyDescent="0.45">
      <c r="A6365">
        <v>2021</v>
      </c>
      <c r="B6365">
        <v>2022</v>
      </c>
      <c r="C6365" t="s">
        <v>1120</v>
      </c>
      <c r="D6365" t="s">
        <v>1121</v>
      </c>
      <c r="E6365">
        <v>4</v>
      </c>
      <c r="F6365">
        <v>1</v>
      </c>
      <c r="G6365" t="s">
        <v>74</v>
      </c>
      <c r="H6365" t="s">
        <v>1090</v>
      </c>
      <c r="I6365">
        <v>4</v>
      </c>
      <c r="J6365" t="s">
        <v>53</v>
      </c>
      <c r="K6365">
        <v>0</v>
      </c>
      <c r="L6365" t="b">
        <v>1</v>
      </c>
      <c r="M6365">
        <v>499965</v>
      </c>
    </row>
    <row r="6366" spans="1:13" hidden="1" x14ac:dyDescent="0.45">
      <c r="A6366">
        <v>2021</v>
      </c>
      <c r="B6366">
        <v>2022</v>
      </c>
      <c r="C6366" t="s">
        <v>1120</v>
      </c>
      <c r="D6366" t="s">
        <v>1121</v>
      </c>
      <c r="E6366">
        <v>4</v>
      </c>
      <c r="F6366">
        <v>1</v>
      </c>
      <c r="G6366" t="s">
        <v>74</v>
      </c>
      <c r="H6366" t="s">
        <v>1090</v>
      </c>
      <c r="I6366">
        <v>5</v>
      </c>
      <c r="J6366" t="s">
        <v>54</v>
      </c>
      <c r="K6366">
        <v>0</v>
      </c>
      <c r="L6366" t="b">
        <v>1</v>
      </c>
      <c r="M6366">
        <v>2746980</v>
      </c>
    </row>
    <row r="6367" spans="1:13" hidden="1" x14ac:dyDescent="0.45">
      <c r="A6367">
        <v>2021</v>
      </c>
      <c r="B6367">
        <v>2022</v>
      </c>
      <c r="C6367" t="s">
        <v>1120</v>
      </c>
      <c r="D6367" t="s">
        <v>1121</v>
      </c>
      <c r="E6367">
        <v>4</v>
      </c>
      <c r="F6367">
        <v>1</v>
      </c>
      <c r="G6367" t="s">
        <v>74</v>
      </c>
      <c r="H6367" t="s">
        <v>1090</v>
      </c>
      <c r="I6367">
        <v>6</v>
      </c>
      <c r="J6367" t="s">
        <v>55</v>
      </c>
      <c r="K6367">
        <v>0</v>
      </c>
      <c r="L6367" t="b">
        <v>1</v>
      </c>
      <c r="M6367">
        <v>5509653</v>
      </c>
    </row>
    <row r="6368" spans="1:13" hidden="1" x14ac:dyDescent="0.45">
      <c r="A6368">
        <v>2021</v>
      </c>
      <c r="B6368">
        <v>2022</v>
      </c>
      <c r="C6368" t="s">
        <v>1120</v>
      </c>
      <c r="D6368" t="s">
        <v>1121</v>
      </c>
      <c r="E6368">
        <v>4</v>
      </c>
      <c r="F6368">
        <v>1</v>
      </c>
      <c r="G6368" t="s">
        <v>74</v>
      </c>
      <c r="H6368" t="s">
        <v>1090</v>
      </c>
      <c r="I6368">
        <v>7</v>
      </c>
      <c r="J6368" t="s">
        <v>56</v>
      </c>
      <c r="K6368">
        <v>1</v>
      </c>
      <c r="L6368" t="b">
        <v>0</v>
      </c>
      <c r="M6368">
        <v>1391840</v>
      </c>
    </row>
    <row r="6369" spans="1:13" hidden="1" x14ac:dyDescent="0.45">
      <c r="A6369">
        <v>2021</v>
      </c>
      <c r="B6369">
        <v>2022</v>
      </c>
      <c r="C6369" t="s">
        <v>1120</v>
      </c>
      <c r="D6369" t="s">
        <v>1121</v>
      </c>
      <c r="E6369">
        <v>4</v>
      </c>
      <c r="F6369">
        <v>1</v>
      </c>
      <c r="G6369" t="s">
        <v>74</v>
      </c>
      <c r="H6369" t="s">
        <v>1090</v>
      </c>
      <c r="I6369">
        <v>8</v>
      </c>
      <c r="J6369" t="s">
        <v>57</v>
      </c>
      <c r="K6369">
        <v>0</v>
      </c>
      <c r="L6369" t="b">
        <v>0</v>
      </c>
      <c r="M6369">
        <v>1591746</v>
      </c>
    </row>
    <row r="6370" spans="1:13" hidden="1" x14ac:dyDescent="0.45">
      <c r="A6370">
        <v>2021</v>
      </c>
      <c r="B6370">
        <v>2022</v>
      </c>
      <c r="C6370" t="s">
        <v>1120</v>
      </c>
      <c r="D6370" t="s">
        <v>1121</v>
      </c>
      <c r="E6370">
        <v>4</v>
      </c>
      <c r="F6370">
        <v>1</v>
      </c>
      <c r="G6370" t="s">
        <v>74</v>
      </c>
      <c r="H6370" t="s">
        <v>1090</v>
      </c>
      <c r="I6370">
        <v>9</v>
      </c>
      <c r="J6370" t="s">
        <v>58</v>
      </c>
      <c r="K6370">
        <v>0</v>
      </c>
      <c r="L6370" t="b">
        <v>0</v>
      </c>
      <c r="M6370">
        <v>0</v>
      </c>
    </row>
    <row r="6371" spans="1:13" hidden="1" x14ac:dyDescent="0.45">
      <c r="A6371">
        <v>2021</v>
      </c>
      <c r="B6371">
        <v>2022</v>
      </c>
      <c r="C6371" t="s">
        <v>1120</v>
      </c>
      <c r="D6371" t="s">
        <v>1121</v>
      </c>
      <c r="E6371">
        <v>4</v>
      </c>
      <c r="F6371">
        <v>1</v>
      </c>
      <c r="G6371" t="s">
        <v>74</v>
      </c>
      <c r="H6371" t="s">
        <v>1090</v>
      </c>
      <c r="I6371">
        <v>10</v>
      </c>
      <c r="J6371" t="s">
        <v>59</v>
      </c>
      <c r="K6371">
        <v>0</v>
      </c>
      <c r="L6371" t="b">
        <v>1</v>
      </c>
      <c r="M6371">
        <v>0</v>
      </c>
    </row>
    <row r="6372" spans="1:13" hidden="1" x14ac:dyDescent="0.45">
      <c r="A6372">
        <v>2021</v>
      </c>
      <c r="B6372">
        <v>2022</v>
      </c>
      <c r="C6372" t="s">
        <v>1120</v>
      </c>
      <c r="D6372" t="s">
        <v>1121</v>
      </c>
      <c r="E6372">
        <v>4</v>
      </c>
      <c r="F6372">
        <v>1</v>
      </c>
      <c r="G6372" t="s">
        <v>74</v>
      </c>
      <c r="H6372" t="s">
        <v>1090</v>
      </c>
      <c r="I6372">
        <v>98</v>
      </c>
      <c r="J6372" t="s">
        <v>19</v>
      </c>
      <c r="K6372">
        <v>1</v>
      </c>
      <c r="L6372" t="b">
        <v>1</v>
      </c>
      <c r="M6372">
        <v>2997047</v>
      </c>
    </row>
    <row r="6373" spans="1:13" hidden="1" x14ac:dyDescent="0.45">
      <c r="A6373">
        <v>2021</v>
      </c>
      <c r="B6373">
        <v>2022</v>
      </c>
      <c r="C6373" t="s">
        <v>1120</v>
      </c>
      <c r="D6373" t="s">
        <v>1121</v>
      </c>
      <c r="E6373">
        <v>4</v>
      </c>
      <c r="F6373">
        <v>1</v>
      </c>
      <c r="G6373" t="s">
        <v>74</v>
      </c>
      <c r="H6373" t="s">
        <v>1090</v>
      </c>
      <c r="I6373">
        <v>99</v>
      </c>
      <c r="J6373" t="s">
        <v>60</v>
      </c>
      <c r="K6373">
        <v>0</v>
      </c>
      <c r="L6373" t="b">
        <v>1</v>
      </c>
      <c r="M6373">
        <v>19288158</v>
      </c>
    </row>
    <row r="6374" spans="1:13" hidden="1" x14ac:dyDescent="0.45">
      <c r="A6374">
        <v>2021</v>
      </c>
      <c r="B6374">
        <v>2022</v>
      </c>
      <c r="C6374" t="s">
        <v>1122</v>
      </c>
      <c r="D6374" t="s">
        <v>1123</v>
      </c>
      <c r="E6374">
        <v>4</v>
      </c>
      <c r="F6374">
        <v>1</v>
      </c>
      <c r="G6374" t="s">
        <v>74</v>
      </c>
      <c r="H6374" t="s">
        <v>1090</v>
      </c>
      <c r="I6374">
        <v>1</v>
      </c>
      <c r="J6374" t="s">
        <v>2</v>
      </c>
      <c r="K6374">
        <v>0</v>
      </c>
      <c r="L6374" t="b">
        <v>1</v>
      </c>
      <c r="M6374">
        <v>88186338</v>
      </c>
    </row>
    <row r="6375" spans="1:13" hidden="1" x14ac:dyDescent="0.45">
      <c r="A6375">
        <v>2021</v>
      </c>
      <c r="B6375">
        <v>2022</v>
      </c>
      <c r="C6375" t="s">
        <v>1122</v>
      </c>
      <c r="D6375" t="s">
        <v>1123</v>
      </c>
      <c r="E6375">
        <v>4</v>
      </c>
      <c r="F6375">
        <v>1</v>
      </c>
      <c r="G6375" t="s">
        <v>74</v>
      </c>
      <c r="H6375" t="s">
        <v>1090</v>
      </c>
      <c r="I6375">
        <v>2</v>
      </c>
      <c r="J6375" t="s">
        <v>3</v>
      </c>
      <c r="K6375">
        <v>0</v>
      </c>
      <c r="L6375" t="b">
        <v>1</v>
      </c>
      <c r="M6375">
        <v>0</v>
      </c>
    </row>
    <row r="6376" spans="1:13" hidden="1" x14ac:dyDescent="0.45">
      <c r="A6376">
        <v>2021</v>
      </c>
      <c r="B6376">
        <v>2022</v>
      </c>
      <c r="C6376" t="s">
        <v>1122</v>
      </c>
      <c r="D6376" t="s">
        <v>1123</v>
      </c>
      <c r="E6376">
        <v>4</v>
      </c>
      <c r="F6376">
        <v>1</v>
      </c>
      <c r="G6376" t="s">
        <v>74</v>
      </c>
      <c r="H6376" t="s">
        <v>1090</v>
      </c>
      <c r="I6376">
        <v>3</v>
      </c>
      <c r="J6376" t="s">
        <v>52</v>
      </c>
      <c r="K6376">
        <v>0</v>
      </c>
      <c r="L6376" t="b">
        <v>1</v>
      </c>
      <c r="M6376">
        <v>1168486</v>
      </c>
    </row>
    <row r="6377" spans="1:13" hidden="1" x14ac:dyDescent="0.45">
      <c r="A6377">
        <v>2021</v>
      </c>
      <c r="B6377">
        <v>2022</v>
      </c>
      <c r="C6377" t="s">
        <v>1122</v>
      </c>
      <c r="D6377" t="s">
        <v>1123</v>
      </c>
      <c r="E6377">
        <v>4</v>
      </c>
      <c r="F6377">
        <v>1</v>
      </c>
      <c r="G6377" t="s">
        <v>74</v>
      </c>
      <c r="H6377" t="s">
        <v>1090</v>
      </c>
      <c r="I6377">
        <v>4</v>
      </c>
      <c r="J6377" t="s">
        <v>53</v>
      </c>
      <c r="K6377">
        <v>0</v>
      </c>
      <c r="L6377" t="b">
        <v>1</v>
      </c>
      <c r="M6377">
        <v>34501709</v>
      </c>
    </row>
    <row r="6378" spans="1:13" hidden="1" x14ac:dyDescent="0.45">
      <c r="A6378">
        <v>2021</v>
      </c>
      <c r="B6378">
        <v>2022</v>
      </c>
      <c r="C6378" t="s">
        <v>1122</v>
      </c>
      <c r="D6378" t="s">
        <v>1123</v>
      </c>
      <c r="E6378">
        <v>4</v>
      </c>
      <c r="F6378">
        <v>1</v>
      </c>
      <c r="G6378" t="s">
        <v>74</v>
      </c>
      <c r="H6378" t="s">
        <v>1090</v>
      </c>
      <c r="I6378">
        <v>5</v>
      </c>
      <c r="J6378" t="s">
        <v>54</v>
      </c>
      <c r="K6378">
        <v>0</v>
      </c>
      <c r="L6378" t="b">
        <v>1</v>
      </c>
      <c r="M6378">
        <v>21380473</v>
      </c>
    </row>
    <row r="6379" spans="1:13" hidden="1" x14ac:dyDescent="0.45">
      <c r="A6379">
        <v>2021</v>
      </c>
      <c r="B6379">
        <v>2022</v>
      </c>
      <c r="C6379" t="s">
        <v>1122</v>
      </c>
      <c r="D6379" t="s">
        <v>1123</v>
      </c>
      <c r="E6379">
        <v>4</v>
      </c>
      <c r="F6379">
        <v>1</v>
      </c>
      <c r="G6379" t="s">
        <v>74</v>
      </c>
      <c r="H6379" t="s">
        <v>1090</v>
      </c>
      <c r="I6379">
        <v>6</v>
      </c>
      <c r="J6379" t="s">
        <v>55</v>
      </c>
      <c r="K6379">
        <v>0</v>
      </c>
      <c r="L6379" t="b">
        <v>1</v>
      </c>
      <c r="M6379">
        <v>38251198</v>
      </c>
    </row>
    <row r="6380" spans="1:13" hidden="1" x14ac:dyDescent="0.45">
      <c r="A6380">
        <v>2021</v>
      </c>
      <c r="B6380">
        <v>2022</v>
      </c>
      <c r="C6380" t="s">
        <v>1122</v>
      </c>
      <c r="D6380" t="s">
        <v>1123</v>
      </c>
      <c r="E6380">
        <v>4</v>
      </c>
      <c r="F6380">
        <v>1</v>
      </c>
      <c r="G6380" t="s">
        <v>74</v>
      </c>
      <c r="H6380" t="s">
        <v>1090</v>
      </c>
      <c r="I6380">
        <v>7</v>
      </c>
      <c r="J6380" t="s">
        <v>56</v>
      </c>
      <c r="K6380">
        <v>1</v>
      </c>
      <c r="L6380" t="b">
        <v>0</v>
      </c>
      <c r="M6380">
        <v>15424760</v>
      </c>
    </row>
    <row r="6381" spans="1:13" hidden="1" x14ac:dyDescent="0.45">
      <c r="A6381">
        <v>2021</v>
      </c>
      <c r="B6381">
        <v>2022</v>
      </c>
      <c r="C6381" t="s">
        <v>1122</v>
      </c>
      <c r="D6381" t="s">
        <v>1123</v>
      </c>
      <c r="E6381">
        <v>4</v>
      </c>
      <c r="F6381">
        <v>1</v>
      </c>
      <c r="G6381" t="s">
        <v>74</v>
      </c>
      <c r="H6381" t="s">
        <v>1090</v>
      </c>
      <c r="I6381">
        <v>8</v>
      </c>
      <c r="J6381" t="s">
        <v>57</v>
      </c>
      <c r="K6381">
        <v>0</v>
      </c>
      <c r="L6381" t="b">
        <v>0</v>
      </c>
      <c r="M6381">
        <v>12488053</v>
      </c>
    </row>
    <row r="6382" spans="1:13" hidden="1" x14ac:dyDescent="0.45">
      <c r="A6382">
        <v>2021</v>
      </c>
      <c r="B6382">
        <v>2022</v>
      </c>
      <c r="C6382" t="s">
        <v>1122</v>
      </c>
      <c r="D6382" t="s">
        <v>1123</v>
      </c>
      <c r="E6382">
        <v>4</v>
      </c>
      <c r="F6382">
        <v>1</v>
      </c>
      <c r="G6382" t="s">
        <v>74</v>
      </c>
      <c r="H6382" t="s">
        <v>1090</v>
      </c>
      <c r="I6382">
        <v>9</v>
      </c>
      <c r="J6382" t="s">
        <v>58</v>
      </c>
      <c r="K6382">
        <v>0</v>
      </c>
      <c r="L6382" t="b">
        <v>0</v>
      </c>
      <c r="M6382">
        <v>0</v>
      </c>
    </row>
    <row r="6383" spans="1:13" hidden="1" x14ac:dyDescent="0.45">
      <c r="A6383">
        <v>2021</v>
      </c>
      <c r="B6383">
        <v>2022</v>
      </c>
      <c r="C6383" t="s">
        <v>1122</v>
      </c>
      <c r="D6383" t="s">
        <v>1123</v>
      </c>
      <c r="E6383">
        <v>4</v>
      </c>
      <c r="F6383">
        <v>1</v>
      </c>
      <c r="G6383" t="s">
        <v>74</v>
      </c>
      <c r="H6383" t="s">
        <v>1090</v>
      </c>
      <c r="I6383">
        <v>10</v>
      </c>
      <c r="J6383" t="s">
        <v>59</v>
      </c>
      <c r="K6383">
        <v>0</v>
      </c>
      <c r="L6383" t="b">
        <v>1</v>
      </c>
      <c r="M6383">
        <v>0</v>
      </c>
    </row>
    <row r="6384" spans="1:13" hidden="1" x14ac:dyDescent="0.45">
      <c r="A6384">
        <v>2021</v>
      </c>
      <c r="B6384">
        <v>2022</v>
      </c>
      <c r="C6384" t="s">
        <v>1122</v>
      </c>
      <c r="D6384" t="s">
        <v>1123</v>
      </c>
      <c r="E6384">
        <v>4</v>
      </c>
      <c r="F6384">
        <v>1</v>
      </c>
      <c r="G6384" t="s">
        <v>74</v>
      </c>
      <c r="H6384" t="s">
        <v>1090</v>
      </c>
      <c r="I6384">
        <v>98</v>
      </c>
      <c r="J6384" t="s">
        <v>19</v>
      </c>
      <c r="K6384">
        <v>1</v>
      </c>
      <c r="L6384" t="b">
        <v>1</v>
      </c>
      <c r="M6384">
        <v>634922</v>
      </c>
    </row>
    <row r="6385" spans="1:13" hidden="1" x14ac:dyDescent="0.45">
      <c r="A6385">
        <v>2021</v>
      </c>
      <c r="B6385">
        <v>2022</v>
      </c>
      <c r="C6385" t="s">
        <v>1122</v>
      </c>
      <c r="D6385" t="s">
        <v>1123</v>
      </c>
      <c r="E6385">
        <v>4</v>
      </c>
      <c r="F6385">
        <v>1</v>
      </c>
      <c r="G6385" t="s">
        <v>74</v>
      </c>
      <c r="H6385" t="s">
        <v>1090</v>
      </c>
      <c r="I6385">
        <v>99</v>
      </c>
      <c r="J6385" t="s">
        <v>60</v>
      </c>
      <c r="K6385">
        <v>0</v>
      </c>
      <c r="L6385" t="b">
        <v>1</v>
      </c>
      <c r="M6385">
        <v>212035939</v>
      </c>
    </row>
    <row r="6386" spans="1:13" hidden="1" x14ac:dyDescent="0.45">
      <c r="A6386">
        <v>2021</v>
      </c>
      <c r="B6386">
        <v>2022</v>
      </c>
      <c r="C6386" t="s">
        <v>1124</v>
      </c>
      <c r="D6386" t="s">
        <v>1125</v>
      </c>
      <c r="E6386">
        <v>4</v>
      </c>
      <c r="F6386">
        <v>1</v>
      </c>
      <c r="G6386" t="s">
        <v>74</v>
      </c>
      <c r="H6386" t="s">
        <v>1090</v>
      </c>
      <c r="I6386">
        <v>1</v>
      </c>
      <c r="J6386" t="s">
        <v>2</v>
      </c>
      <c r="K6386">
        <v>0</v>
      </c>
      <c r="L6386" t="b">
        <v>1</v>
      </c>
      <c r="M6386">
        <v>26686648</v>
      </c>
    </row>
    <row r="6387" spans="1:13" hidden="1" x14ac:dyDescent="0.45">
      <c r="A6387">
        <v>2021</v>
      </c>
      <c r="B6387">
        <v>2022</v>
      </c>
      <c r="C6387" t="s">
        <v>1124</v>
      </c>
      <c r="D6387" t="s">
        <v>1125</v>
      </c>
      <c r="E6387">
        <v>4</v>
      </c>
      <c r="F6387">
        <v>1</v>
      </c>
      <c r="G6387" t="s">
        <v>74</v>
      </c>
      <c r="H6387" t="s">
        <v>1090</v>
      </c>
      <c r="I6387">
        <v>2</v>
      </c>
      <c r="J6387" t="s">
        <v>3</v>
      </c>
      <c r="K6387">
        <v>0</v>
      </c>
      <c r="L6387" t="b">
        <v>1</v>
      </c>
      <c r="M6387">
        <v>204543</v>
      </c>
    </row>
    <row r="6388" spans="1:13" hidden="1" x14ac:dyDescent="0.45">
      <c r="A6388">
        <v>2021</v>
      </c>
      <c r="B6388">
        <v>2022</v>
      </c>
      <c r="C6388" t="s">
        <v>1124</v>
      </c>
      <c r="D6388" t="s">
        <v>1125</v>
      </c>
      <c r="E6388">
        <v>4</v>
      </c>
      <c r="F6388">
        <v>1</v>
      </c>
      <c r="G6388" t="s">
        <v>74</v>
      </c>
      <c r="H6388" t="s">
        <v>1090</v>
      </c>
      <c r="I6388">
        <v>3</v>
      </c>
      <c r="J6388" t="s">
        <v>52</v>
      </c>
      <c r="K6388">
        <v>0</v>
      </c>
      <c r="L6388" t="b">
        <v>1</v>
      </c>
      <c r="M6388">
        <v>0</v>
      </c>
    </row>
    <row r="6389" spans="1:13" hidden="1" x14ac:dyDescent="0.45">
      <c r="A6389">
        <v>2021</v>
      </c>
      <c r="B6389">
        <v>2022</v>
      </c>
      <c r="C6389" t="s">
        <v>1124</v>
      </c>
      <c r="D6389" t="s">
        <v>1125</v>
      </c>
      <c r="E6389">
        <v>4</v>
      </c>
      <c r="F6389">
        <v>1</v>
      </c>
      <c r="G6389" t="s">
        <v>74</v>
      </c>
      <c r="H6389" t="s">
        <v>1090</v>
      </c>
      <c r="I6389">
        <v>4</v>
      </c>
      <c r="J6389" t="s">
        <v>53</v>
      </c>
      <c r="K6389">
        <v>0</v>
      </c>
      <c r="L6389" t="b">
        <v>1</v>
      </c>
      <c r="M6389">
        <v>7367628</v>
      </c>
    </row>
    <row r="6390" spans="1:13" hidden="1" x14ac:dyDescent="0.45">
      <c r="A6390">
        <v>2021</v>
      </c>
      <c r="B6390">
        <v>2022</v>
      </c>
      <c r="C6390" t="s">
        <v>1124</v>
      </c>
      <c r="D6390" t="s">
        <v>1125</v>
      </c>
      <c r="E6390">
        <v>4</v>
      </c>
      <c r="F6390">
        <v>1</v>
      </c>
      <c r="G6390" t="s">
        <v>74</v>
      </c>
      <c r="H6390" t="s">
        <v>1090</v>
      </c>
      <c r="I6390">
        <v>5</v>
      </c>
      <c r="J6390" t="s">
        <v>54</v>
      </c>
      <c r="K6390">
        <v>0</v>
      </c>
      <c r="L6390" t="b">
        <v>1</v>
      </c>
      <c r="M6390">
        <v>6479369</v>
      </c>
    </row>
    <row r="6391" spans="1:13" hidden="1" x14ac:dyDescent="0.45">
      <c r="A6391">
        <v>2021</v>
      </c>
      <c r="B6391">
        <v>2022</v>
      </c>
      <c r="C6391" t="s">
        <v>1124</v>
      </c>
      <c r="D6391" t="s">
        <v>1125</v>
      </c>
      <c r="E6391">
        <v>4</v>
      </c>
      <c r="F6391">
        <v>1</v>
      </c>
      <c r="G6391" t="s">
        <v>74</v>
      </c>
      <c r="H6391" t="s">
        <v>1090</v>
      </c>
      <c r="I6391">
        <v>6</v>
      </c>
      <c r="J6391" t="s">
        <v>55</v>
      </c>
      <c r="K6391">
        <v>0</v>
      </c>
      <c r="L6391" t="b">
        <v>1</v>
      </c>
      <c r="M6391">
        <v>8408690</v>
      </c>
    </row>
    <row r="6392" spans="1:13" hidden="1" x14ac:dyDescent="0.45">
      <c r="A6392">
        <v>2021</v>
      </c>
      <c r="B6392">
        <v>2022</v>
      </c>
      <c r="C6392" t="s">
        <v>1124</v>
      </c>
      <c r="D6392" t="s">
        <v>1125</v>
      </c>
      <c r="E6392">
        <v>4</v>
      </c>
      <c r="F6392">
        <v>1</v>
      </c>
      <c r="G6392" t="s">
        <v>74</v>
      </c>
      <c r="H6392" t="s">
        <v>1090</v>
      </c>
      <c r="I6392">
        <v>7</v>
      </c>
      <c r="J6392" t="s">
        <v>56</v>
      </c>
      <c r="K6392">
        <v>1</v>
      </c>
      <c r="L6392" t="b">
        <v>0</v>
      </c>
      <c r="M6392">
        <v>10248331</v>
      </c>
    </row>
    <row r="6393" spans="1:13" hidden="1" x14ac:dyDescent="0.45">
      <c r="A6393">
        <v>2021</v>
      </c>
      <c r="B6393">
        <v>2022</v>
      </c>
      <c r="C6393" t="s">
        <v>1124</v>
      </c>
      <c r="D6393" t="s">
        <v>1125</v>
      </c>
      <c r="E6393">
        <v>4</v>
      </c>
      <c r="F6393">
        <v>1</v>
      </c>
      <c r="G6393" t="s">
        <v>74</v>
      </c>
      <c r="H6393" t="s">
        <v>1090</v>
      </c>
      <c r="I6393">
        <v>8</v>
      </c>
      <c r="J6393" t="s">
        <v>57</v>
      </c>
      <c r="K6393">
        <v>0</v>
      </c>
      <c r="L6393" t="b">
        <v>0</v>
      </c>
      <c r="M6393">
        <v>2433028</v>
      </c>
    </row>
    <row r="6394" spans="1:13" hidden="1" x14ac:dyDescent="0.45">
      <c r="A6394">
        <v>2021</v>
      </c>
      <c r="B6394">
        <v>2022</v>
      </c>
      <c r="C6394" t="s">
        <v>1124</v>
      </c>
      <c r="D6394" t="s">
        <v>1125</v>
      </c>
      <c r="E6394">
        <v>4</v>
      </c>
      <c r="F6394">
        <v>1</v>
      </c>
      <c r="G6394" t="s">
        <v>74</v>
      </c>
      <c r="H6394" t="s">
        <v>1090</v>
      </c>
      <c r="I6394">
        <v>9</v>
      </c>
      <c r="J6394" t="s">
        <v>58</v>
      </c>
      <c r="K6394">
        <v>0</v>
      </c>
      <c r="L6394" t="b">
        <v>0</v>
      </c>
      <c r="M6394">
        <v>0</v>
      </c>
    </row>
    <row r="6395" spans="1:13" hidden="1" x14ac:dyDescent="0.45">
      <c r="A6395">
        <v>2021</v>
      </c>
      <c r="B6395">
        <v>2022</v>
      </c>
      <c r="C6395" t="s">
        <v>1124</v>
      </c>
      <c r="D6395" t="s">
        <v>1125</v>
      </c>
      <c r="E6395">
        <v>4</v>
      </c>
      <c r="F6395">
        <v>1</v>
      </c>
      <c r="G6395" t="s">
        <v>74</v>
      </c>
      <c r="H6395" t="s">
        <v>1090</v>
      </c>
      <c r="I6395">
        <v>10</v>
      </c>
      <c r="J6395" t="s">
        <v>59</v>
      </c>
      <c r="K6395">
        <v>0</v>
      </c>
      <c r="L6395" t="b">
        <v>1</v>
      </c>
      <c r="M6395">
        <v>0</v>
      </c>
    </row>
    <row r="6396" spans="1:13" hidden="1" x14ac:dyDescent="0.45">
      <c r="A6396">
        <v>2021</v>
      </c>
      <c r="B6396">
        <v>2022</v>
      </c>
      <c r="C6396" t="s">
        <v>1124</v>
      </c>
      <c r="D6396" t="s">
        <v>1125</v>
      </c>
      <c r="E6396">
        <v>4</v>
      </c>
      <c r="F6396">
        <v>1</v>
      </c>
      <c r="G6396" t="s">
        <v>74</v>
      </c>
      <c r="H6396" t="s">
        <v>1090</v>
      </c>
      <c r="I6396">
        <v>98</v>
      </c>
      <c r="J6396" t="s">
        <v>19</v>
      </c>
      <c r="K6396">
        <v>1</v>
      </c>
      <c r="L6396" t="b">
        <v>1</v>
      </c>
      <c r="M6396">
        <v>14813360</v>
      </c>
    </row>
    <row r="6397" spans="1:13" hidden="1" x14ac:dyDescent="0.45">
      <c r="A6397">
        <v>2021</v>
      </c>
      <c r="B6397">
        <v>2022</v>
      </c>
      <c r="C6397" t="s">
        <v>1124</v>
      </c>
      <c r="D6397" t="s">
        <v>1125</v>
      </c>
      <c r="E6397">
        <v>4</v>
      </c>
      <c r="F6397">
        <v>1</v>
      </c>
      <c r="G6397" t="s">
        <v>74</v>
      </c>
      <c r="H6397" t="s">
        <v>1090</v>
      </c>
      <c r="I6397">
        <v>99</v>
      </c>
      <c r="J6397" t="s">
        <v>60</v>
      </c>
      <c r="K6397">
        <v>0</v>
      </c>
      <c r="L6397" t="b">
        <v>1</v>
      </c>
      <c r="M6397">
        <v>76641597</v>
      </c>
    </row>
    <row r="6398" spans="1:13" x14ac:dyDescent="0.45">
      <c r="A6398">
        <v>2021</v>
      </c>
      <c r="B6398">
        <v>2022</v>
      </c>
      <c r="C6398" t="s">
        <v>1126</v>
      </c>
      <c r="D6398" t="s">
        <v>1127</v>
      </c>
      <c r="E6398">
        <v>1</v>
      </c>
      <c r="F6398">
        <v>3</v>
      </c>
      <c r="G6398" t="s">
        <v>3</v>
      </c>
      <c r="H6398" t="s">
        <v>1090</v>
      </c>
      <c r="I6398">
        <v>1</v>
      </c>
      <c r="J6398" t="s">
        <v>2</v>
      </c>
      <c r="K6398">
        <v>0</v>
      </c>
      <c r="L6398" t="b">
        <v>1</v>
      </c>
      <c r="M6398">
        <v>502521913</v>
      </c>
    </row>
    <row r="6399" spans="1:13" x14ac:dyDescent="0.45">
      <c r="A6399">
        <v>2021</v>
      </c>
      <c r="B6399">
        <v>2022</v>
      </c>
      <c r="C6399" t="s">
        <v>1126</v>
      </c>
      <c r="D6399" t="s">
        <v>1127</v>
      </c>
      <c r="E6399">
        <v>1</v>
      </c>
      <c r="F6399">
        <v>3</v>
      </c>
      <c r="G6399" t="s">
        <v>3</v>
      </c>
      <c r="H6399" t="s">
        <v>1090</v>
      </c>
      <c r="I6399">
        <v>2</v>
      </c>
      <c r="J6399" t="s">
        <v>3</v>
      </c>
      <c r="K6399">
        <v>0</v>
      </c>
      <c r="L6399" t="b">
        <v>1</v>
      </c>
      <c r="M6399">
        <v>393417843</v>
      </c>
    </row>
    <row r="6400" spans="1:13" x14ac:dyDescent="0.45">
      <c r="A6400">
        <v>2021</v>
      </c>
      <c r="B6400">
        <v>2022</v>
      </c>
      <c r="C6400" t="s">
        <v>1126</v>
      </c>
      <c r="D6400" t="s">
        <v>1127</v>
      </c>
      <c r="E6400">
        <v>1</v>
      </c>
      <c r="F6400">
        <v>3</v>
      </c>
      <c r="G6400" t="s">
        <v>3</v>
      </c>
      <c r="H6400" t="s">
        <v>1090</v>
      </c>
      <c r="I6400">
        <v>3</v>
      </c>
      <c r="J6400" t="s">
        <v>52</v>
      </c>
      <c r="K6400">
        <v>0</v>
      </c>
      <c r="L6400" t="b">
        <v>1</v>
      </c>
      <c r="M6400">
        <v>60032173</v>
      </c>
    </row>
    <row r="6401" spans="1:13" x14ac:dyDescent="0.45">
      <c r="A6401">
        <v>2021</v>
      </c>
      <c r="B6401">
        <v>2022</v>
      </c>
      <c r="C6401" t="s">
        <v>1126</v>
      </c>
      <c r="D6401" t="s">
        <v>1127</v>
      </c>
      <c r="E6401">
        <v>1</v>
      </c>
      <c r="F6401">
        <v>3</v>
      </c>
      <c r="G6401" t="s">
        <v>3</v>
      </c>
      <c r="H6401" t="s">
        <v>1090</v>
      </c>
      <c r="I6401">
        <v>4</v>
      </c>
      <c r="J6401" t="s">
        <v>53</v>
      </c>
      <c r="K6401">
        <v>0</v>
      </c>
      <c r="L6401" t="b">
        <v>1</v>
      </c>
      <c r="M6401">
        <v>79572077</v>
      </c>
    </row>
    <row r="6402" spans="1:13" x14ac:dyDescent="0.45">
      <c r="A6402">
        <v>2021</v>
      </c>
      <c r="B6402">
        <v>2022</v>
      </c>
      <c r="C6402" t="s">
        <v>1126</v>
      </c>
      <c r="D6402" t="s">
        <v>1127</v>
      </c>
      <c r="E6402">
        <v>1</v>
      </c>
      <c r="F6402">
        <v>3</v>
      </c>
      <c r="G6402" t="s">
        <v>3</v>
      </c>
      <c r="H6402" t="s">
        <v>1090</v>
      </c>
      <c r="I6402">
        <v>5</v>
      </c>
      <c r="J6402" t="s">
        <v>54</v>
      </c>
      <c r="K6402">
        <v>0</v>
      </c>
      <c r="L6402" t="b">
        <v>1</v>
      </c>
      <c r="M6402">
        <v>51300818</v>
      </c>
    </row>
    <row r="6403" spans="1:13" x14ac:dyDescent="0.45">
      <c r="A6403">
        <v>2021</v>
      </c>
      <c r="B6403">
        <v>2022</v>
      </c>
      <c r="C6403" t="s">
        <v>1126</v>
      </c>
      <c r="D6403" t="s">
        <v>1127</v>
      </c>
      <c r="E6403">
        <v>1</v>
      </c>
      <c r="F6403">
        <v>3</v>
      </c>
      <c r="G6403" t="s">
        <v>3</v>
      </c>
      <c r="H6403" t="s">
        <v>1090</v>
      </c>
      <c r="I6403">
        <v>6</v>
      </c>
      <c r="J6403" t="s">
        <v>55</v>
      </c>
      <c r="K6403">
        <v>0</v>
      </c>
      <c r="L6403" t="b">
        <v>1</v>
      </c>
      <c r="M6403">
        <v>109531057</v>
      </c>
    </row>
    <row r="6404" spans="1:13" x14ac:dyDescent="0.45">
      <c r="A6404">
        <v>2021</v>
      </c>
      <c r="B6404">
        <v>2022</v>
      </c>
      <c r="C6404" t="s">
        <v>1126</v>
      </c>
      <c r="D6404" t="s">
        <v>1127</v>
      </c>
      <c r="E6404">
        <v>1</v>
      </c>
      <c r="F6404">
        <v>3</v>
      </c>
      <c r="G6404" t="s">
        <v>3</v>
      </c>
      <c r="H6404" t="s">
        <v>1090</v>
      </c>
      <c r="I6404">
        <v>7</v>
      </c>
      <c r="J6404" t="s">
        <v>56</v>
      </c>
      <c r="K6404">
        <v>1</v>
      </c>
      <c r="L6404" t="b">
        <v>0</v>
      </c>
      <c r="M6404">
        <v>43624072</v>
      </c>
    </row>
    <row r="6405" spans="1:13" x14ac:dyDescent="0.45">
      <c r="A6405">
        <v>2021</v>
      </c>
      <c r="B6405">
        <v>2022</v>
      </c>
      <c r="C6405" t="s">
        <v>1126</v>
      </c>
      <c r="D6405" t="s">
        <v>1127</v>
      </c>
      <c r="E6405">
        <v>1</v>
      </c>
      <c r="F6405">
        <v>3</v>
      </c>
      <c r="G6405" t="s">
        <v>3</v>
      </c>
      <c r="H6405" t="s">
        <v>1090</v>
      </c>
      <c r="I6405">
        <v>8</v>
      </c>
      <c r="J6405" t="s">
        <v>57</v>
      </c>
      <c r="K6405">
        <v>0</v>
      </c>
      <c r="L6405" t="b">
        <v>0</v>
      </c>
      <c r="M6405">
        <v>201090105</v>
      </c>
    </row>
    <row r="6406" spans="1:13" x14ac:dyDescent="0.45">
      <c r="A6406">
        <v>2021</v>
      </c>
      <c r="B6406">
        <v>2022</v>
      </c>
      <c r="C6406" t="s">
        <v>1126</v>
      </c>
      <c r="D6406" t="s">
        <v>1127</v>
      </c>
      <c r="E6406">
        <v>1</v>
      </c>
      <c r="F6406">
        <v>3</v>
      </c>
      <c r="G6406" t="s">
        <v>3</v>
      </c>
      <c r="H6406" t="s">
        <v>1090</v>
      </c>
      <c r="I6406">
        <v>9</v>
      </c>
      <c r="J6406" t="s">
        <v>58</v>
      </c>
      <c r="K6406">
        <v>0</v>
      </c>
      <c r="L6406" t="b">
        <v>0</v>
      </c>
      <c r="M6406">
        <v>0</v>
      </c>
    </row>
    <row r="6407" spans="1:13" x14ac:dyDescent="0.45">
      <c r="A6407">
        <v>2021</v>
      </c>
      <c r="B6407">
        <v>2022</v>
      </c>
      <c r="C6407" t="s">
        <v>1126</v>
      </c>
      <c r="D6407" t="s">
        <v>1127</v>
      </c>
      <c r="E6407">
        <v>1</v>
      </c>
      <c r="F6407">
        <v>3</v>
      </c>
      <c r="G6407" t="s">
        <v>3</v>
      </c>
      <c r="H6407" t="s">
        <v>1090</v>
      </c>
      <c r="I6407">
        <v>10</v>
      </c>
      <c r="J6407" t="s">
        <v>59</v>
      </c>
      <c r="K6407">
        <v>0</v>
      </c>
      <c r="L6407" t="b">
        <v>1</v>
      </c>
      <c r="M6407">
        <v>0</v>
      </c>
    </row>
    <row r="6408" spans="1:13" x14ac:dyDescent="0.45">
      <c r="A6408">
        <v>2021</v>
      </c>
      <c r="B6408">
        <v>2022</v>
      </c>
      <c r="C6408" t="s">
        <v>1126</v>
      </c>
      <c r="D6408" t="s">
        <v>1127</v>
      </c>
      <c r="E6408">
        <v>1</v>
      </c>
      <c r="F6408">
        <v>3</v>
      </c>
      <c r="G6408" t="s">
        <v>3</v>
      </c>
      <c r="H6408" t="s">
        <v>1090</v>
      </c>
      <c r="I6408">
        <v>98</v>
      </c>
      <c r="J6408" t="s">
        <v>19</v>
      </c>
      <c r="K6408">
        <v>1</v>
      </c>
      <c r="L6408" t="b">
        <v>1</v>
      </c>
      <c r="M6408">
        <v>2815900</v>
      </c>
    </row>
    <row r="6409" spans="1:13" x14ac:dyDescent="0.45">
      <c r="A6409">
        <v>2021</v>
      </c>
      <c r="B6409">
        <v>2022</v>
      </c>
      <c r="C6409" t="s">
        <v>1126</v>
      </c>
      <c r="D6409" t="s">
        <v>1127</v>
      </c>
      <c r="E6409">
        <v>1</v>
      </c>
      <c r="F6409">
        <v>3</v>
      </c>
      <c r="G6409" t="s">
        <v>3</v>
      </c>
      <c r="H6409" t="s">
        <v>1090</v>
      </c>
      <c r="I6409">
        <v>99</v>
      </c>
      <c r="J6409" t="s">
        <v>60</v>
      </c>
      <c r="K6409">
        <v>0</v>
      </c>
      <c r="L6409" t="b">
        <v>1</v>
      </c>
      <c r="M6409">
        <v>1443905958</v>
      </c>
    </row>
    <row r="6410" spans="1:13" x14ac:dyDescent="0.45">
      <c r="A6410">
        <v>2021</v>
      </c>
      <c r="B6410">
        <v>2022</v>
      </c>
      <c r="C6410" t="s">
        <v>1128</v>
      </c>
      <c r="D6410" t="s">
        <v>1129</v>
      </c>
      <c r="E6410">
        <v>1</v>
      </c>
      <c r="F6410">
        <v>3</v>
      </c>
      <c r="G6410" t="s">
        <v>3</v>
      </c>
      <c r="H6410" t="s">
        <v>1090</v>
      </c>
      <c r="I6410">
        <v>1</v>
      </c>
      <c r="J6410" t="s">
        <v>2</v>
      </c>
      <c r="K6410">
        <v>0</v>
      </c>
      <c r="L6410" t="b">
        <v>1</v>
      </c>
      <c r="M6410">
        <v>231160878</v>
      </c>
    </row>
    <row r="6411" spans="1:13" x14ac:dyDescent="0.45">
      <c r="A6411">
        <v>2021</v>
      </c>
      <c r="B6411">
        <v>2022</v>
      </c>
      <c r="C6411" t="s">
        <v>1128</v>
      </c>
      <c r="D6411" t="s">
        <v>1129</v>
      </c>
      <c r="E6411">
        <v>1</v>
      </c>
      <c r="F6411">
        <v>3</v>
      </c>
      <c r="G6411" t="s">
        <v>3</v>
      </c>
      <c r="H6411" t="s">
        <v>1090</v>
      </c>
      <c r="I6411">
        <v>2</v>
      </c>
      <c r="J6411" t="s">
        <v>3</v>
      </c>
      <c r="K6411">
        <v>0</v>
      </c>
      <c r="L6411" t="b">
        <v>1</v>
      </c>
      <c r="M6411">
        <v>204842671</v>
      </c>
    </row>
    <row r="6412" spans="1:13" x14ac:dyDescent="0.45">
      <c r="A6412">
        <v>2021</v>
      </c>
      <c r="B6412">
        <v>2022</v>
      </c>
      <c r="C6412" t="s">
        <v>1128</v>
      </c>
      <c r="D6412" t="s">
        <v>1129</v>
      </c>
      <c r="E6412">
        <v>1</v>
      </c>
      <c r="F6412">
        <v>3</v>
      </c>
      <c r="G6412" t="s">
        <v>3</v>
      </c>
      <c r="H6412" t="s">
        <v>1090</v>
      </c>
      <c r="I6412">
        <v>3</v>
      </c>
      <c r="J6412" t="s">
        <v>52</v>
      </c>
      <c r="K6412">
        <v>0</v>
      </c>
      <c r="L6412" t="b">
        <v>1</v>
      </c>
      <c r="M6412">
        <v>101110027</v>
      </c>
    </row>
    <row r="6413" spans="1:13" x14ac:dyDescent="0.45">
      <c r="A6413">
        <v>2021</v>
      </c>
      <c r="B6413">
        <v>2022</v>
      </c>
      <c r="C6413" t="s">
        <v>1128</v>
      </c>
      <c r="D6413" t="s">
        <v>1129</v>
      </c>
      <c r="E6413">
        <v>1</v>
      </c>
      <c r="F6413">
        <v>3</v>
      </c>
      <c r="G6413" t="s">
        <v>3</v>
      </c>
      <c r="H6413" t="s">
        <v>1090</v>
      </c>
      <c r="I6413">
        <v>4</v>
      </c>
      <c r="J6413" t="s">
        <v>53</v>
      </c>
      <c r="K6413">
        <v>0</v>
      </c>
      <c r="L6413" t="b">
        <v>1</v>
      </c>
      <c r="M6413">
        <v>58696078</v>
      </c>
    </row>
    <row r="6414" spans="1:13" x14ac:dyDescent="0.45">
      <c r="A6414">
        <v>2021</v>
      </c>
      <c r="B6414">
        <v>2022</v>
      </c>
      <c r="C6414" t="s">
        <v>1128</v>
      </c>
      <c r="D6414" t="s">
        <v>1129</v>
      </c>
      <c r="E6414">
        <v>1</v>
      </c>
      <c r="F6414">
        <v>3</v>
      </c>
      <c r="G6414" t="s">
        <v>3</v>
      </c>
      <c r="H6414" t="s">
        <v>1090</v>
      </c>
      <c r="I6414">
        <v>5</v>
      </c>
      <c r="J6414" t="s">
        <v>54</v>
      </c>
      <c r="K6414">
        <v>0</v>
      </c>
      <c r="L6414" t="b">
        <v>1</v>
      </c>
      <c r="M6414">
        <v>24708474</v>
      </c>
    </row>
    <row r="6415" spans="1:13" x14ac:dyDescent="0.45">
      <c r="A6415">
        <v>2021</v>
      </c>
      <c r="B6415">
        <v>2022</v>
      </c>
      <c r="C6415" t="s">
        <v>1128</v>
      </c>
      <c r="D6415" t="s">
        <v>1129</v>
      </c>
      <c r="E6415">
        <v>1</v>
      </c>
      <c r="F6415">
        <v>3</v>
      </c>
      <c r="G6415" t="s">
        <v>3</v>
      </c>
      <c r="H6415" t="s">
        <v>1090</v>
      </c>
      <c r="I6415">
        <v>6</v>
      </c>
      <c r="J6415" t="s">
        <v>55</v>
      </c>
      <c r="K6415">
        <v>0</v>
      </c>
      <c r="L6415" t="b">
        <v>1</v>
      </c>
      <c r="M6415">
        <v>44001832</v>
      </c>
    </row>
    <row r="6416" spans="1:13" x14ac:dyDescent="0.45">
      <c r="A6416">
        <v>2021</v>
      </c>
      <c r="B6416">
        <v>2022</v>
      </c>
      <c r="C6416" t="s">
        <v>1128</v>
      </c>
      <c r="D6416" t="s">
        <v>1129</v>
      </c>
      <c r="E6416">
        <v>1</v>
      </c>
      <c r="F6416">
        <v>3</v>
      </c>
      <c r="G6416" t="s">
        <v>3</v>
      </c>
      <c r="H6416" t="s">
        <v>1090</v>
      </c>
      <c r="I6416">
        <v>7</v>
      </c>
      <c r="J6416" t="s">
        <v>56</v>
      </c>
      <c r="K6416">
        <v>1</v>
      </c>
      <c r="L6416" t="b">
        <v>0</v>
      </c>
      <c r="M6416">
        <v>47497013</v>
      </c>
    </row>
    <row r="6417" spans="1:13" x14ac:dyDescent="0.45">
      <c r="A6417">
        <v>2021</v>
      </c>
      <c r="B6417">
        <v>2022</v>
      </c>
      <c r="C6417" t="s">
        <v>1128</v>
      </c>
      <c r="D6417" t="s">
        <v>1129</v>
      </c>
      <c r="E6417">
        <v>1</v>
      </c>
      <c r="F6417">
        <v>3</v>
      </c>
      <c r="G6417" t="s">
        <v>3</v>
      </c>
      <c r="H6417" t="s">
        <v>1090</v>
      </c>
      <c r="I6417">
        <v>8</v>
      </c>
      <c r="J6417" t="s">
        <v>57</v>
      </c>
      <c r="K6417">
        <v>0</v>
      </c>
      <c r="L6417" t="b">
        <v>0</v>
      </c>
      <c r="M6417">
        <v>117616950</v>
      </c>
    </row>
    <row r="6418" spans="1:13" x14ac:dyDescent="0.45">
      <c r="A6418">
        <v>2021</v>
      </c>
      <c r="B6418">
        <v>2022</v>
      </c>
      <c r="C6418" t="s">
        <v>1128</v>
      </c>
      <c r="D6418" t="s">
        <v>1129</v>
      </c>
      <c r="E6418">
        <v>1</v>
      </c>
      <c r="F6418">
        <v>3</v>
      </c>
      <c r="G6418" t="s">
        <v>3</v>
      </c>
      <c r="H6418" t="s">
        <v>1090</v>
      </c>
      <c r="I6418">
        <v>9</v>
      </c>
      <c r="J6418" t="s">
        <v>58</v>
      </c>
      <c r="K6418">
        <v>0</v>
      </c>
      <c r="L6418" t="b">
        <v>0</v>
      </c>
      <c r="M6418">
        <v>0</v>
      </c>
    </row>
    <row r="6419" spans="1:13" x14ac:dyDescent="0.45">
      <c r="A6419">
        <v>2021</v>
      </c>
      <c r="B6419">
        <v>2022</v>
      </c>
      <c r="C6419" t="s">
        <v>1128</v>
      </c>
      <c r="D6419" t="s">
        <v>1129</v>
      </c>
      <c r="E6419">
        <v>1</v>
      </c>
      <c r="F6419">
        <v>3</v>
      </c>
      <c r="G6419" t="s">
        <v>3</v>
      </c>
      <c r="H6419" t="s">
        <v>1090</v>
      </c>
      <c r="I6419">
        <v>10</v>
      </c>
      <c r="J6419" t="s">
        <v>59</v>
      </c>
      <c r="K6419">
        <v>0</v>
      </c>
      <c r="L6419" t="b">
        <v>1</v>
      </c>
      <c r="M6419">
        <v>0</v>
      </c>
    </row>
    <row r="6420" spans="1:13" x14ac:dyDescent="0.45">
      <c r="A6420">
        <v>2021</v>
      </c>
      <c r="B6420">
        <v>2022</v>
      </c>
      <c r="C6420" t="s">
        <v>1128</v>
      </c>
      <c r="D6420" t="s">
        <v>1129</v>
      </c>
      <c r="E6420">
        <v>1</v>
      </c>
      <c r="F6420">
        <v>3</v>
      </c>
      <c r="G6420" t="s">
        <v>3</v>
      </c>
      <c r="H6420" t="s">
        <v>1090</v>
      </c>
      <c r="I6420">
        <v>98</v>
      </c>
      <c r="J6420" t="s">
        <v>19</v>
      </c>
      <c r="K6420">
        <v>1</v>
      </c>
      <c r="L6420" t="b">
        <v>1</v>
      </c>
      <c r="M6420">
        <v>709302</v>
      </c>
    </row>
    <row r="6421" spans="1:13" x14ac:dyDescent="0.45">
      <c r="A6421">
        <v>2021</v>
      </c>
      <c r="B6421">
        <v>2022</v>
      </c>
      <c r="C6421" t="s">
        <v>1128</v>
      </c>
      <c r="D6421" t="s">
        <v>1129</v>
      </c>
      <c r="E6421">
        <v>1</v>
      </c>
      <c r="F6421">
        <v>3</v>
      </c>
      <c r="G6421" t="s">
        <v>3</v>
      </c>
      <c r="H6421" t="s">
        <v>1090</v>
      </c>
      <c r="I6421">
        <v>99</v>
      </c>
      <c r="J6421" t="s">
        <v>60</v>
      </c>
      <c r="K6421">
        <v>0</v>
      </c>
      <c r="L6421" t="b">
        <v>1</v>
      </c>
      <c r="M6421">
        <v>830343225</v>
      </c>
    </row>
    <row r="6422" spans="1:13" hidden="1" x14ac:dyDescent="0.45">
      <c r="A6422">
        <v>2021</v>
      </c>
      <c r="B6422">
        <v>2022</v>
      </c>
      <c r="C6422" t="s">
        <v>1130</v>
      </c>
      <c r="D6422" t="s">
        <v>1131</v>
      </c>
      <c r="E6422">
        <v>7</v>
      </c>
      <c r="F6422">
        <v>8</v>
      </c>
      <c r="G6422" t="s">
        <v>69</v>
      </c>
      <c r="H6422" t="s">
        <v>1090</v>
      </c>
      <c r="I6422">
        <v>1</v>
      </c>
      <c r="J6422" t="s">
        <v>2</v>
      </c>
      <c r="K6422">
        <v>0</v>
      </c>
      <c r="L6422" t="b">
        <v>1</v>
      </c>
      <c r="M6422">
        <v>8837047</v>
      </c>
    </row>
    <row r="6423" spans="1:13" hidden="1" x14ac:dyDescent="0.45">
      <c r="A6423">
        <v>2021</v>
      </c>
      <c r="B6423">
        <v>2022</v>
      </c>
      <c r="C6423" t="s">
        <v>1130</v>
      </c>
      <c r="D6423" t="s">
        <v>1131</v>
      </c>
      <c r="E6423">
        <v>7</v>
      </c>
      <c r="F6423">
        <v>8</v>
      </c>
      <c r="G6423" t="s">
        <v>69</v>
      </c>
      <c r="H6423" t="s">
        <v>1090</v>
      </c>
      <c r="I6423">
        <v>2</v>
      </c>
      <c r="J6423" t="s">
        <v>3</v>
      </c>
      <c r="K6423">
        <v>0</v>
      </c>
      <c r="L6423" t="b">
        <v>1</v>
      </c>
      <c r="M6423">
        <v>0</v>
      </c>
    </row>
    <row r="6424" spans="1:13" hidden="1" x14ac:dyDescent="0.45">
      <c r="A6424">
        <v>2021</v>
      </c>
      <c r="B6424">
        <v>2022</v>
      </c>
      <c r="C6424" t="s">
        <v>1130</v>
      </c>
      <c r="D6424" t="s">
        <v>1131</v>
      </c>
      <c r="E6424">
        <v>7</v>
      </c>
      <c r="F6424">
        <v>8</v>
      </c>
      <c r="G6424" t="s">
        <v>69</v>
      </c>
      <c r="H6424" t="s">
        <v>1090</v>
      </c>
      <c r="I6424">
        <v>3</v>
      </c>
      <c r="J6424" t="s">
        <v>52</v>
      </c>
      <c r="K6424">
        <v>0</v>
      </c>
      <c r="L6424" t="b">
        <v>1</v>
      </c>
      <c r="M6424">
        <v>0</v>
      </c>
    </row>
    <row r="6425" spans="1:13" hidden="1" x14ac:dyDescent="0.45">
      <c r="A6425">
        <v>2021</v>
      </c>
      <c r="B6425">
        <v>2022</v>
      </c>
      <c r="C6425" t="s">
        <v>1130</v>
      </c>
      <c r="D6425" t="s">
        <v>1131</v>
      </c>
      <c r="E6425">
        <v>7</v>
      </c>
      <c r="F6425">
        <v>8</v>
      </c>
      <c r="G6425" t="s">
        <v>69</v>
      </c>
      <c r="H6425" t="s">
        <v>1090</v>
      </c>
      <c r="I6425">
        <v>4</v>
      </c>
      <c r="J6425" t="s">
        <v>53</v>
      </c>
      <c r="K6425">
        <v>0</v>
      </c>
      <c r="L6425" t="b">
        <v>1</v>
      </c>
      <c r="M6425">
        <v>1377870</v>
      </c>
    </row>
    <row r="6426" spans="1:13" hidden="1" x14ac:dyDescent="0.45">
      <c r="A6426">
        <v>2021</v>
      </c>
      <c r="B6426">
        <v>2022</v>
      </c>
      <c r="C6426" t="s">
        <v>1130</v>
      </c>
      <c r="D6426" t="s">
        <v>1131</v>
      </c>
      <c r="E6426">
        <v>7</v>
      </c>
      <c r="F6426">
        <v>8</v>
      </c>
      <c r="G6426" t="s">
        <v>69</v>
      </c>
      <c r="H6426" t="s">
        <v>1090</v>
      </c>
      <c r="I6426">
        <v>5</v>
      </c>
      <c r="J6426" t="s">
        <v>54</v>
      </c>
      <c r="K6426">
        <v>0</v>
      </c>
      <c r="L6426" t="b">
        <v>1</v>
      </c>
      <c r="M6426">
        <v>1384439</v>
      </c>
    </row>
    <row r="6427" spans="1:13" hidden="1" x14ac:dyDescent="0.45">
      <c r="A6427">
        <v>2021</v>
      </c>
      <c r="B6427">
        <v>2022</v>
      </c>
      <c r="C6427" t="s">
        <v>1130</v>
      </c>
      <c r="D6427" t="s">
        <v>1131</v>
      </c>
      <c r="E6427">
        <v>7</v>
      </c>
      <c r="F6427">
        <v>8</v>
      </c>
      <c r="G6427" t="s">
        <v>69</v>
      </c>
      <c r="H6427" t="s">
        <v>1090</v>
      </c>
      <c r="I6427">
        <v>6</v>
      </c>
      <c r="J6427" t="s">
        <v>55</v>
      </c>
      <c r="K6427">
        <v>0</v>
      </c>
      <c r="L6427" t="b">
        <v>1</v>
      </c>
      <c r="M6427">
        <v>733506</v>
      </c>
    </row>
    <row r="6428" spans="1:13" hidden="1" x14ac:dyDescent="0.45">
      <c r="A6428">
        <v>2021</v>
      </c>
      <c r="B6428">
        <v>2022</v>
      </c>
      <c r="C6428" t="s">
        <v>1130</v>
      </c>
      <c r="D6428" t="s">
        <v>1131</v>
      </c>
      <c r="E6428">
        <v>7</v>
      </c>
      <c r="F6428">
        <v>8</v>
      </c>
      <c r="G6428" t="s">
        <v>69</v>
      </c>
      <c r="H6428" t="s">
        <v>1090</v>
      </c>
      <c r="I6428">
        <v>7</v>
      </c>
      <c r="J6428" t="s">
        <v>56</v>
      </c>
      <c r="K6428">
        <v>1</v>
      </c>
      <c r="L6428" t="b">
        <v>0</v>
      </c>
      <c r="M6428">
        <v>535349</v>
      </c>
    </row>
    <row r="6429" spans="1:13" hidden="1" x14ac:dyDescent="0.45">
      <c r="A6429">
        <v>2021</v>
      </c>
      <c r="B6429">
        <v>2022</v>
      </c>
      <c r="C6429" t="s">
        <v>1130</v>
      </c>
      <c r="D6429" t="s">
        <v>1131</v>
      </c>
      <c r="E6429">
        <v>7</v>
      </c>
      <c r="F6429">
        <v>8</v>
      </c>
      <c r="G6429" t="s">
        <v>69</v>
      </c>
      <c r="H6429" t="s">
        <v>1090</v>
      </c>
      <c r="I6429">
        <v>8</v>
      </c>
      <c r="J6429" t="s">
        <v>57</v>
      </c>
      <c r="K6429">
        <v>0</v>
      </c>
      <c r="L6429" t="b">
        <v>0</v>
      </c>
      <c r="M6429">
        <v>0</v>
      </c>
    </row>
    <row r="6430" spans="1:13" hidden="1" x14ac:dyDescent="0.45">
      <c r="A6430">
        <v>2021</v>
      </c>
      <c r="B6430">
        <v>2022</v>
      </c>
      <c r="C6430" t="s">
        <v>1130</v>
      </c>
      <c r="D6430" t="s">
        <v>1131</v>
      </c>
      <c r="E6430">
        <v>7</v>
      </c>
      <c r="F6430">
        <v>8</v>
      </c>
      <c r="G6430" t="s">
        <v>69</v>
      </c>
      <c r="H6430" t="s">
        <v>1090</v>
      </c>
      <c r="I6430">
        <v>9</v>
      </c>
      <c r="J6430" t="s">
        <v>58</v>
      </c>
      <c r="K6430">
        <v>0</v>
      </c>
      <c r="L6430" t="b">
        <v>0</v>
      </c>
      <c r="M6430">
        <v>0</v>
      </c>
    </row>
    <row r="6431" spans="1:13" hidden="1" x14ac:dyDescent="0.45">
      <c r="A6431">
        <v>2021</v>
      </c>
      <c r="B6431">
        <v>2022</v>
      </c>
      <c r="C6431" t="s">
        <v>1130</v>
      </c>
      <c r="D6431" t="s">
        <v>1131</v>
      </c>
      <c r="E6431">
        <v>7</v>
      </c>
      <c r="F6431">
        <v>8</v>
      </c>
      <c r="G6431" t="s">
        <v>69</v>
      </c>
      <c r="H6431" t="s">
        <v>1090</v>
      </c>
      <c r="I6431">
        <v>10</v>
      </c>
      <c r="J6431" t="s">
        <v>59</v>
      </c>
      <c r="K6431">
        <v>0</v>
      </c>
      <c r="L6431" t="b">
        <v>1</v>
      </c>
      <c r="M6431">
        <v>0</v>
      </c>
    </row>
    <row r="6432" spans="1:13" hidden="1" x14ac:dyDescent="0.45">
      <c r="A6432">
        <v>2021</v>
      </c>
      <c r="B6432">
        <v>2022</v>
      </c>
      <c r="C6432" t="s">
        <v>1130</v>
      </c>
      <c r="D6432" t="s">
        <v>1131</v>
      </c>
      <c r="E6432">
        <v>7</v>
      </c>
      <c r="F6432">
        <v>8</v>
      </c>
      <c r="G6432" t="s">
        <v>69</v>
      </c>
      <c r="H6432" t="s">
        <v>1090</v>
      </c>
      <c r="I6432">
        <v>98</v>
      </c>
      <c r="J6432" t="s">
        <v>19</v>
      </c>
      <c r="K6432">
        <v>1</v>
      </c>
      <c r="L6432" t="b">
        <v>1</v>
      </c>
      <c r="M6432">
        <v>570069</v>
      </c>
    </row>
    <row r="6433" spans="1:13" hidden="1" x14ac:dyDescent="0.45">
      <c r="A6433">
        <v>2021</v>
      </c>
      <c r="B6433">
        <v>2022</v>
      </c>
      <c r="C6433" t="s">
        <v>1130</v>
      </c>
      <c r="D6433" t="s">
        <v>1131</v>
      </c>
      <c r="E6433">
        <v>7</v>
      </c>
      <c r="F6433">
        <v>8</v>
      </c>
      <c r="G6433" t="s">
        <v>69</v>
      </c>
      <c r="H6433" t="s">
        <v>1090</v>
      </c>
      <c r="I6433">
        <v>99</v>
      </c>
      <c r="J6433" t="s">
        <v>60</v>
      </c>
      <c r="K6433">
        <v>0</v>
      </c>
      <c r="L6433" t="b">
        <v>1</v>
      </c>
      <c r="M6433">
        <v>13438280</v>
      </c>
    </row>
    <row r="6434" spans="1:13" hidden="1" x14ac:dyDescent="0.45">
      <c r="A6434">
        <v>2021</v>
      </c>
      <c r="B6434">
        <v>2022</v>
      </c>
      <c r="C6434" t="s">
        <v>1132</v>
      </c>
      <c r="D6434" t="s">
        <v>1133</v>
      </c>
      <c r="E6434">
        <v>4</v>
      </c>
      <c r="F6434">
        <v>1</v>
      </c>
      <c r="G6434" t="s">
        <v>74</v>
      </c>
      <c r="H6434" t="s">
        <v>1090</v>
      </c>
      <c r="I6434">
        <v>1</v>
      </c>
      <c r="J6434" t="s">
        <v>2</v>
      </c>
      <c r="K6434">
        <v>0</v>
      </c>
      <c r="L6434" t="b">
        <v>1</v>
      </c>
      <c r="M6434">
        <v>5971082</v>
      </c>
    </row>
    <row r="6435" spans="1:13" hidden="1" x14ac:dyDescent="0.45">
      <c r="A6435">
        <v>2021</v>
      </c>
      <c r="B6435">
        <v>2022</v>
      </c>
      <c r="C6435" t="s">
        <v>1132</v>
      </c>
      <c r="D6435" t="s">
        <v>1133</v>
      </c>
      <c r="E6435">
        <v>4</v>
      </c>
      <c r="F6435">
        <v>1</v>
      </c>
      <c r="G6435" t="s">
        <v>74</v>
      </c>
      <c r="H6435" t="s">
        <v>1090</v>
      </c>
      <c r="I6435">
        <v>2</v>
      </c>
      <c r="J6435" t="s">
        <v>3</v>
      </c>
      <c r="K6435">
        <v>0</v>
      </c>
      <c r="L6435" t="b">
        <v>1</v>
      </c>
      <c r="M6435">
        <v>0</v>
      </c>
    </row>
    <row r="6436" spans="1:13" hidden="1" x14ac:dyDescent="0.45">
      <c r="A6436">
        <v>2021</v>
      </c>
      <c r="B6436">
        <v>2022</v>
      </c>
      <c r="C6436" t="s">
        <v>1132</v>
      </c>
      <c r="D6436" t="s">
        <v>1133</v>
      </c>
      <c r="E6436">
        <v>4</v>
      </c>
      <c r="F6436">
        <v>1</v>
      </c>
      <c r="G6436" t="s">
        <v>74</v>
      </c>
      <c r="H6436" t="s">
        <v>1090</v>
      </c>
      <c r="I6436">
        <v>3</v>
      </c>
      <c r="J6436" t="s">
        <v>52</v>
      </c>
      <c r="K6436">
        <v>0</v>
      </c>
      <c r="L6436" t="b">
        <v>1</v>
      </c>
      <c r="M6436">
        <v>0</v>
      </c>
    </row>
    <row r="6437" spans="1:13" hidden="1" x14ac:dyDescent="0.45">
      <c r="A6437">
        <v>2021</v>
      </c>
      <c r="B6437">
        <v>2022</v>
      </c>
      <c r="C6437" t="s">
        <v>1132</v>
      </c>
      <c r="D6437" t="s">
        <v>1133</v>
      </c>
      <c r="E6437">
        <v>4</v>
      </c>
      <c r="F6437">
        <v>1</v>
      </c>
      <c r="G6437" t="s">
        <v>74</v>
      </c>
      <c r="H6437" t="s">
        <v>1090</v>
      </c>
      <c r="I6437">
        <v>4</v>
      </c>
      <c r="J6437" t="s">
        <v>53</v>
      </c>
      <c r="K6437">
        <v>0</v>
      </c>
      <c r="L6437" t="b">
        <v>1</v>
      </c>
      <c r="M6437">
        <v>836371</v>
      </c>
    </row>
    <row r="6438" spans="1:13" hidden="1" x14ac:dyDescent="0.45">
      <c r="A6438">
        <v>2021</v>
      </c>
      <c r="B6438">
        <v>2022</v>
      </c>
      <c r="C6438" t="s">
        <v>1132</v>
      </c>
      <c r="D6438" t="s">
        <v>1133</v>
      </c>
      <c r="E6438">
        <v>4</v>
      </c>
      <c r="F6438">
        <v>1</v>
      </c>
      <c r="G6438" t="s">
        <v>74</v>
      </c>
      <c r="H6438" t="s">
        <v>1090</v>
      </c>
      <c r="I6438">
        <v>5</v>
      </c>
      <c r="J6438" t="s">
        <v>54</v>
      </c>
      <c r="K6438">
        <v>0</v>
      </c>
      <c r="L6438" t="b">
        <v>1</v>
      </c>
      <c r="M6438">
        <v>2431745</v>
      </c>
    </row>
    <row r="6439" spans="1:13" hidden="1" x14ac:dyDescent="0.45">
      <c r="A6439">
        <v>2021</v>
      </c>
      <c r="B6439">
        <v>2022</v>
      </c>
      <c r="C6439" t="s">
        <v>1132</v>
      </c>
      <c r="D6439" t="s">
        <v>1133</v>
      </c>
      <c r="E6439">
        <v>4</v>
      </c>
      <c r="F6439">
        <v>1</v>
      </c>
      <c r="G6439" t="s">
        <v>74</v>
      </c>
      <c r="H6439" t="s">
        <v>1090</v>
      </c>
      <c r="I6439">
        <v>6</v>
      </c>
      <c r="J6439" t="s">
        <v>55</v>
      </c>
      <c r="K6439">
        <v>0</v>
      </c>
      <c r="L6439" t="b">
        <v>1</v>
      </c>
      <c r="M6439">
        <v>4030520</v>
      </c>
    </row>
    <row r="6440" spans="1:13" hidden="1" x14ac:dyDescent="0.45">
      <c r="A6440">
        <v>2021</v>
      </c>
      <c r="B6440">
        <v>2022</v>
      </c>
      <c r="C6440" t="s">
        <v>1132</v>
      </c>
      <c r="D6440" t="s">
        <v>1133</v>
      </c>
      <c r="E6440">
        <v>4</v>
      </c>
      <c r="F6440">
        <v>1</v>
      </c>
      <c r="G6440" t="s">
        <v>74</v>
      </c>
      <c r="H6440" t="s">
        <v>1090</v>
      </c>
      <c r="I6440">
        <v>7</v>
      </c>
      <c r="J6440" t="s">
        <v>56</v>
      </c>
      <c r="K6440">
        <v>1</v>
      </c>
      <c r="L6440" t="b">
        <v>0</v>
      </c>
      <c r="M6440">
        <v>2866425</v>
      </c>
    </row>
    <row r="6441" spans="1:13" hidden="1" x14ac:dyDescent="0.45">
      <c r="A6441">
        <v>2021</v>
      </c>
      <c r="B6441">
        <v>2022</v>
      </c>
      <c r="C6441" t="s">
        <v>1132</v>
      </c>
      <c r="D6441" t="s">
        <v>1133</v>
      </c>
      <c r="E6441">
        <v>4</v>
      </c>
      <c r="F6441">
        <v>1</v>
      </c>
      <c r="G6441" t="s">
        <v>74</v>
      </c>
      <c r="H6441" t="s">
        <v>1090</v>
      </c>
      <c r="I6441">
        <v>8</v>
      </c>
      <c r="J6441" t="s">
        <v>57</v>
      </c>
      <c r="K6441">
        <v>0</v>
      </c>
      <c r="L6441" t="b">
        <v>0</v>
      </c>
      <c r="M6441">
        <v>172381</v>
      </c>
    </row>
    <row r="6442" spans="1:13" hidden="1" x14ac:dyDescent="0.45">
      <c r="A6442">
        <v>2021</v>
      </c>
      <c r="B6442">
        <v>2022</v>
      </c>
      <c r="C6442" t="s">
        <v>1132</v>
      </c>
      <c r="D6442" t="s">
        <v>1133</v>
      </c>
      <c r="E6442">
        <v>4</v>
      </c>
      <c r="F6442">
        <v>1</v>
      </c>
      <c r="G6442" t="s">
        <v>74</v>
      </c>
      <c r="H6442" t="s">
        <v>1090</v>
      </c>
      <c r="I6442">
        <v>9</v>
      </c>
      <c r="J6442" t="s">
        <v>58</v>
      </c>
      <c r="K6442">
        <v>0</v>
      </c>
      <c r="L6442" t="b">
        <v>0</v>
      </c>
      <c r="M6442">
        <v>0</v>
      </c>
    </row>
    <row r="6443" spans="1:13" hidden="1" x14ac:dyDescent="0.45">
      <c r="A6443">
        <v>2021</v>
      </c>
      <c r="B6443">
        <v>2022</v>
      </c>
      <c r="C6443" t="s">
        <v>1132</v>
      </c>
      <c r="D6443" t="s">
        <v>1133</v>
      </c>
      <c r="E6443">
        <v>4</v>
      </c>
      <c r="F6443">
        <v>1</v>
      </c>
      <c r="G6443" t="s">
        <v>74</v>
      </c>
      <c r="H6443" t="s">
        <v>1090</v>
      </c>
      <c r="I6443">
        <v>10</v>
      </c>
      <c r="J6443" t="s">
        <v>59</v>
      </c>
      <c r="K6443">
        <v>0</v>
      </c>
      <c r="L6443" t="b">
        <v>1</v>
      </c>
      <c r="M6443">
        <v>0</v>
      </c>
    </row>
    <row r="6444" spans="1:13" hidden="1" x14ac:dyDescent="0.45">
      <c r="A6444">
        <v>2021</v>
      </c>
      <c r="B6444">
        <v>2022</v>
      </c>
      <c r="C6444" t="s">
        <v>1132</v>
      </c>
      <c r="D6444" t="s">
        <v>1133</v>
      </c>
      <c r="E6444">
        <v>4</v>
      </c>
      <c r="F6444">
        <v>1</v>
      </c>
      <c r="G6444" t="s">
        <v>74</v>
      </c>
      <c r="H6444" t="s">
        <v>1090</v>
      </c>
      <c r="I6444">
        <v>98</v>
      </c>
      <c r="J6444" t="s">
        <v>19</v>
      </c>
      <c r="K6444">
        <v>1</v>
      </c>
      <c r="L6444" t="b">
        <v>1</v>
      </c>
      <c r="M6444">
        <v>258697</v>
      </c>
    </row>
    <row r="6445" spans="1:13" hidden="1" x14ac:dyDescent="0.45">
      <c r="A6445">
        <v>2021</v>
      </c>
      <c r="B6445">
        <v>2022</v>
      </c>
      <c r="C6445" t="s">
        <v>1132</v>
      </c>
      <c r="D6445" t="s">
        <v>1133</v>
      </c>
      <c r="E6445">
        <v>4</v>
      </c>
      <c r="F6445">
        <v>1</v>
      </c>
      <c r="G6445" t="s">
        <v>74</v>
      </c>
      <c r="H6445" t="s">
        <v>1090</v>
      </c>
      <c r="I6445">
        <v>99</v>
      </c>
      <c r="J6445" t="s">
        <v>60</v>
      </c>
      <c r="K6445">
        <v>0</v>
      </c>
      <c r="L6445" t="b">
        <v>1</v>
      </c>
      <c r="M6445">
        <v>16567221</v>
      </c>
    </row>
    <row r="6446" spans="1:13" hidden="1" x14ac:dyDescent="0.45">
      <c r="A6446">
        <v>2021</v>
      </c>
      <c r="B6446">
        <v>2022</v>
      </c>
      <c r="C6446" t="s">
        <v>1134</v>
      </c>
      <c r="D6446" t="s">
        <v>1135</v>
      </c>
      <c r="E6446">
        <v>4</v>
      </c>
      <c r="F6446">
        <v>1</v>
      </c>
      <c r="G6446" t="s">
        <v>74</v>
      </c>
      <c r="H6446" t="s">
        <v>1090</v>
      </c>
      <c r="I6446">
        <v>1</v>
      </c>
      <c r="J6446" t="s">
        <v>2</v>
      </c>
      <c r="K6446">
        <v>0</v>
      </c>
      <c r="L6446" t="b">
        <v>1</v>
      </c>
      <c r="M6446">
        <v>3394717</v>
      </c>
    </row>
    <row r="6447" spans="1:13" hidden="1" x14ac:dyDescent="0.45">
      <c r="A6447">
        <v>2021</v>
      </c>
      <c r="B6447">
        <v>2022</v>
      </c>
      <c r="C6447" t="s">
        <v>1134</v>
      </c>
      <c r="D6447" t="s">
        <v>1135</v>
      </c>
      <c r="E6447">
        <v>4</v>
      </c>
      <c r="F6447">
        <v>1</v>
      </c>
      <c r="G6447" t="s">
        <v>74</v>
      </c>
      <c r="H6447" t="s">
        <v>1090</v>
      </c>
      <c r="I6447">
        <v>2</v>
      </c>
      <c r="J6447" t="s">
        <v>3</v>
      </c>
      <c r="K6447">
        <v>0</v>
      </c>
      <c r="L6447" t="b">
        <v>1</v>
      </c>
      <c r="M6447">
        <v>0</v>
      </c>
    </row>
    <row r="6448" spans="1:13" hidden="1" x14ac:dyDescent="0.45">
      <c r="A6448">
        <v>2021</v>
      </c>
      <c r="B6448">
        <v>2022</v>
      </c>
      <c r="C6448" t="s">
        <v>1134</v>
      </c>
      <c r="D6448" t="s">
        <v>1135</v>
      </c>
      <c r="E6448">
        <v>4</v>
      </c>
      <c r="F6448">
        <v>1</v>
      </c>
      <c r="G6448" t="s">
        <v>74</v>
      </c>
      <c r="H6448" t="s">
        <v>1090</v>
      </c>
      <c r="I6448">
        <v>3</v>
      </c>
      <c r="J6448" t="s">
        <v>52</v>
      </c>
      <c r="K6448">
        <v>0</v>
      </c>
      <c r="L6448" t="b">
        <v>1</v>
      </c>
      <c r="M6448">
        <v>0</v>
      </c>
    </row>
    <row r="6449" spans="1:13" hidden="1" x14ac:dyDescent="0.45">
      <c r="A6449">
        <v>2021</v>
      </c>
      <c r="B6449">
        <v>2022</v>
      </c>
      <c r="C6449" t="s">
        <v>1134</v>
      </c>
      <c r="D6449" t="s">
        <v>1135</v>
      </c>
      <c r="E6449">
        <v>4</v>
      </c>
      <c r="F6449">
        <v>1</v>
      </c>
      <c r="G6449" t="s">
        <v>74</v>
      </c>
      <c r="H6449" t="s">
        <v>1090</v>
      </c>
      <c r="I6449">
        <v>4</v>
      </c>
      <c r="J6449" t="s">
        <v>53</v>
      </c>
      <c r="K6449">
        <v>0</v>
      </c>
      <c r="L6449" t="b">
        <v>1</v>
      </c>
      <c r="M6449">
        <v>628181</v>
      </c>
    </row>
    <row r="6450" spans="1:13" hidden="1" x14ac:dyDescent="0.45">
      <c r="A6450">
        <v>2021</v>
      </c>
      <c r="B6450">
        <v>2022</v>
      </c>
      <c r="C6450" t="s">
        <v>1134</v>
      </c>
      <c r="D6450" t="s">
        <v>1135</v>
      </c>
      <c r="E6450">
        <v>4</v>
      </c>
      <c r="F6450">
        <v>1</v>
      </c>
      <c r="G6450" t="s">
        <v>74</v>
      </c>
      <c r="H6450" t="s">
        <v>1090</v>
      </c>
      <c r="I6450">
        <v>5</v>
      </c>
      <c r="J6450" t="s">
        <v>54</v>
      </c>
      <c r="K6450">
        <v>0</v>
      </c>
      <c r="L6450" t="b">
        <v>1</v>
      </c>
      <c r="M6450">
        <v>702605</v>
      </c>
    </row>
    <row r="6451" spans="1:13" hidden="1" x14ac:dyDescent="0.45">
      <c r="A6451">
        <v>2021</v>
      </c>
      <c r="B6451">
        <v>2022</v>
      </c>
      <c r="C6451" t="s">
        <v>1134</v>
      </c>
      <c r="D6451" t="s">
        <v>1135</v>
      </c>
      <c r="E6451">
        <v>4</v>
      </c>
      <c r="F6451">
        <v>1</v>
      </c>
      <c r="G6451" t="s">
        <v>74</v>
      </c>
      <c r="H6451" t="s">
        <v>1090</v>
      </c>
      <c r="I6451">
        <v>6</v>
      </c>
      <c r="J6451" t="s">
        <v>55</v>
      </c>
      <c r="K6451">
        <v>0</v>
      </c>
      <c r="L6451" t="b">
        <v>1</v>
      </c>
      <c r="M6451">
        <v>3034544</v>
      </c>
    </row>
    <row r="6452" spans="1:13" hidden="1" x14ac:dyDescent="0.45">
      <c r="A6452">
        <v>2021</v>
      </c>
      <c r="B6452">
        <v>2022</v>
      </c>
      <c r="C6452" t="s">
        <v>1134</v>
      </c>
      <c r="D6452" t="s">
        <v>1135</v>
      </c>
      <c r="E6452">
        <v>4</v>
      </c>
      <c r="F6452">
        <v>1</v>
      </c>
      <c r="G6452" t="s">
        <v>74</v>
      </c>
      <c r="H6452" t="s">
        <v>1090</v>
      </c>
      <c r="I6452">
        <v>7</v>
      </c>
      <c r="J6452" t="s">
        <v>56</v>
      </c>
      <c r="K6452">
        <v>1</v>
      </c>
      <c r="L6452" t="b">
        <v>0</v>
      </c>
      <c r="M6452">
        <v>0</v>
      </c>
    </row>
    <row r="6453" spans="1:13" hidden="1" x14ac:dyDescent="0.45">
      <c r="A6453">
        <v>2021</v>
      </c>
      <c r="B6453">
        <v>2022</v>
      </c>
      <c r="C6453" t="s">
        <v>1134</v>
      </c>
      <c r="D6453" t="s">
        <v>1135</v>
      </c>
      <c r="E6453">
        <v>4</v>
      </c>
      <c r="F6453">
        <v>1</v>
      </c>
      <c r="G6453" t="s">
        <v>74</v>
      </c>
      <c r="H6453" t="s">
        <v>1090</v>
      </c>
      <c r="I6453">
        <v>8</v>
      </c>
      <c r="J6453" t="s">
        <v>57</v>
      </c>
      <c r="K6453">
        <v>0</v>
      </c>
      <c r="L6453" t="b">
        <v>0</v>
      </c>
      <c r="M6453">
        <v>0</v>
      </c>
    </row>
    <row r="6454" spans="1:13" hidden="1" x14ac:dyDescent="0.45">
      <c r="A6454">
        <v>2021</v>
      </c>
      <c r="B6454">
        <v>2022</v>
      </c>
      <c r="C6454" t="s">
        <v>1134</v>
      </c>
      <c r="D6454" t="s">
        <v>1135</v>
      </c>
      <c r="E6454">
        <v>4</v>
      </c>
      <c r="F6454">
        <v>1</v>
      </c>
      <c r="G6454" t="s">
        <v>74</v>
      </c>
      <c r="H6454" t="s">
        <v>1090</v>
      </c>
      <c r="I6454">
        <v>9</v>
      </c>
      <c r="J6454" t="s">
        <v>58</v>
      </c>
      <c r="K6454">
        <v>0</v>
      </c>
      <c r="L6454" t="b">
        <v>0</v>
      </c>
      <c r="M6454">
        <v>0</v>
      </c>
    </row>
    <row r="6455" spans="1:13" hidden="1" x14ac:dyDescent="0.45">
      <c r="A6455">
        <v>2021</v>
      </c>
      <c r="B6455">
        <v>2022</v>
      </c>
      <c r="C6455" t="s">
        <v>1134</v>
      </c>
      <c r="D6455" t="s">
        <v>1135</v>
      </c>
      <c r="E6455">
        <v>4</v>
      </c>
      <c r="F6455">
        <v>1</v>
      </c>
      <c r="G6455" t="s">
        <v>74</v>
      </c>
      <c r="H6455" t="s">
        <v>1090</v>
      </c>
      <c r="I6455">
        <v>10</v>
      </c>
      <c r="J6455" t="s">
        <v>59</v>
      </c>
      <c r="K6455">
        <v>0</v>
      </c>
      <c r="L6455" t="b">
        <v>1</v>
      </c>
      <c r="M6455">
        <v>0</v>
      </c>
    </row>
    <row r="6456" spans="1:13" hidden="1" x14ac:dyDescent="0.45">
      <c r="A6456">
        <v>2021</v>
      </c>
      <c r="B6456">
        <v>2022</v>
      </c>
      <c r="C6456" t="s">
        <v>1134</v>
      </c>
      <c r="D6456" t="s">
        <v>1135</v>
      </c>
      <c r="E6456">
        <v>4</v>
      </c>
      <c r="F6456">
        <v>1</v>
      </c>
      <c r="G6456" t="s">
        <v>74</v>
      </c>
      <c r="H6456" t="s">
        <v>1090</v>
      </c>
      <c r="I6456">
        <v>98</v>
      </c>
      <c r="J6456" t="s">
        <v>19</v>
      </c>
      <c r="K6456">
        <v>1</v>
      </c>
      <c r="L6456" t="b">
        <v>1</v>
      </c>
      <c r="M6456">
        <v>496103</v>
      </c>
    </row>
    <row r="6457" spans="1:13" hidden="1" x14ac:dyDescent="0.45">
      <c r="A6457">
        <v>2021</v>
      </c>
      <c r="B6457">
        <v>2022</v>
      </c>
      <c r="C6457" t="s">
        <v>1134</v>
      </c>
      <c r="D6457" t="s">
        <v>1135</v>
      </c>
      <c r="E6457">
        <v>4</v>
      </c>
      <c r="F6457">
        <v>1</v>
      </c>
      <c r="G6457" t="s">
        <v>74</v>
      </c>
      <c r="H6457" t="s">
        <v>1090</v>
      </c>
      <c r="I6457">
        <v>99</v>
      </c>
      <c r="J6457" t="s">
        <v>60</v>
      </c>
      <c r="K6457">
        <v>0</v>
      </c>
      <c r="L6457" t="b">
        <v>1</v>
      </c>
      <c r="M6457">
        <v>8256150</v>
      </c>
    </row>
    <row r="6458" spans="1:13" hidden="1" x14ac:dyDescent="0.45">
      <c r="A6458">
        <v>2021</v>
      </c>
      <c r="B6458">
        <v>2022</v>
      </c>
      <c r="C6458" t="s">
        <v>1136</v>
      </c>
      <c r="D6458" t="s">
        <v>1137</v>
      </c>
      <c r="E6458">
        <v>4</v>
      </c>
      <c r="F6458">
        <v>1</v>
      </c>
      <c r="G6458" t="s">
        <v>74</v>
      </c>
      <c r="H6458" t="s">
        <v>1090</v>
      </c>
      <c r="I6458">
        <v>1</v>
      </c>
      <c r="J6458" t="s">
        <v>2</v>
      </c>
      <c r="K6458">
        <v>0</v>
      </c>
      <c r="L6458" t="b">
        <v>1</v>
      </c>
      <c r="M6458">
        <v>5617882</v>
      </c>
    </row>
    <row r="6459" spans="1:13" hidden="1" x14ac:dyDescent="0.45">
      <c r="A6459">
        <v>2021</v>
      </c>
      <c r="B6459">
        <v>2022</v>
      </c>
      <c r="C6459" t="s">
        <v>1136</v>
      </c>
      <c r="D6459" t="s">
        <v>1137</v>
      </c>
      <c r="E6459">
        <v>4</v>
      </c>
      <c r="F6459">
        <v>1</v>
      </c>
      <c r="G6459" t="s">
        <v>74</v>
      </c>
      <c r="H6459" t="s">
        <v>1090</v>
      </c>
      <c r="I6459">
        <v>2</v>
      </c>
      <c r="J6459" t="s">
        <v>3</v>
      </c>
      <c r="K6459">
        <v>0</v>
      </c>
      <c r="L6459" t="b">
        <v>1</v>
      </c>
      <c r="M6459">
        <v>0</v>
      </c>
    </row>
    <row r="6460" spans="1:13" hidden="1" x14ac:dyDescent="0.45">
      <c r="A6460">
        <v>2021</v>
      </c>
      <c r="B6460">
        <v>2022</v>
      </c>
      <c r="C6460" t="s">
        <v>1136</v>
      </c>
      <c r="D6460" t="s">
        <v>1137</v>
      </c>
      <c r="E6460">
        <v>4</v>
      </c>
      <c r="F6460">
        <v>1</v>
      </c>
      <c r="G6460" t="s">
        <v>74</v>
      </c>
      <c r="H6460" t="s">
        <v>1090</v>
      </c>
      <c r="I6460">
        <v>3</v>
      </c>
      <c r="J6460" t="s">
        <v>52</v>
      </c>
      <c r="K6460">
        <v>0</v>
      </c>
      <c r="L6460" t="b">
        <v>1</v>
      </c>
      <c r="M6460">
        <v>2817</v>
      </c>
    </row>
    <row r="6461" spans="1:13" hidden="1" x14ac:dyDescent="0.45">
      <c r="A6461">
        <v>2021</v>
      </c>
      <c r="B6461">
        <v>2022</v>
      </c>
      <c r="C6461" t="s">
        <v>1136</v>
      </c>
      <c r="D6461" t="s">
        <v>1137</v>
      </c>
      <c r="E6461">
        <v>4</v>
      </c>
      <c r="F6461">
        <v>1</v>
      </c>
      <c r="G6461" t="s">
        <v>74</v>
      </c>
      <c r="H6461" t="s">
        <v>1090</v>
      </c>
      <c r="I6461">
        <v>4</v>
      </c>
      <c r="J6461" t="s">
        <v>53</v>
      </c>
      <c r="K6461">
        <v>0</v>
      </c>
      <c r="L6461" t="b">
        <v>1</v>
      </c>
      <c r="M6461">
        <v>888332</v>
      </c>
    </row>
    <row r="6462" spans="1:13" hidden="1" x14ac:dyDescent="0.45">
      <c r="A6462">
        <v>2021</v>
      </c>
      <c r="B6462">
        <v>2022</v>
      </c>
      <c r="C6462" t="s">
        <v>1136</v>
      </c>
      <c r="D6462" t="s">
        <v>1137</v>
      </c>
      <c r="E6462">
        <v>4</v>
      </c>
      <c r="F6462">
        <v>1</v>
      </c>
      <c r="G6462" t="s">
        <v>74</v>
      </c>
      <c r="H6462" t="s">
        <v>1090</v>
      </c>
      <c r="I6462">
        <v>5</v>
      </c>
      <c r="J6462" t="s">
        <v>54</v>
      </c>
      <c r="K6462">
        <v>0</v>
      </c>
      <c r="L6462" t="b">
        <v>1</v>
      </c>
      <c r="M6462">
        <v>5935601</v>
      </c>
    </row>
    <row r="6463" spans="1:13" hidden="1" x14ac:dyDescent="0.45">
      <c r="A6463">
        <v>2021</v>
      </c>
      <c r="B6463">
        <v>2022</v>
      </c>
      <c r="C6463" t="s">
        <v>1136</v>
      </c>
      <c r="D6463" t="s">
        <v>1137</v>
      </c>
      <c r="E6463">
        <v>4</v>
      </c>
      <c r="F6463">
        <v>1</v>
      </c>
      <c r="G6463" t="s">
        <v>74</v>
      </c>
      <c r="H6463" t="s">
        <v>1090</v>
      </c>
      <c r="I6463">
        <v>6</v>
      </c>
      <c r="J6463" t="s">
        <v>55</v>
      </c>
      <c r="K6463">
        <v>0</v>
      </c>
      <c r="L6463" t="b">
        <v>1</v>
      </c>
      <c r="M6463">
        <v>4129790</v>
      </c>
    </row>
    <row r="6464" spans="1:13" hidden="1" x14ac:dyDescent="0.45">
      <c r="A6464">
        <v>2021</v>
      </c>
      <c r="B6464">
        <v>2022</v>
      </c>
      <c r="C6464" t="s">
        <v>1136</v>
      </c>
      <c r="D6464" t="s">
        <v>1137</v>
      </c>
      <c r="E6464">
        <v>4</v>
      </c>
      <c r="F6464">
        <v>1</v>
      </c>
      <c r="G6464" t="s">
        <v>74</v>
      </c>
      <c r="H6464" t="s">
        <v>1090</v>
      </c>
      <c r="I6464">
        <v>7</v>
      </c>
      <c r="J6464" t="s">
        <v>56</v>
      </c>
      <c r="K6464">
        <v>1</v>
      </c>
      <c r="L6464" t="b">
        <v>0</v>
      </c>
      <c r="M6464">
        <v>2124281</v>
      </c>
    </row>
    <row r="6465" spans="1:13" hidden="1" x14ac:dyDescent="0.45">
      <c r="A6465">
        <v>2021</v>
      </c>
      <c r="B6465">
        <v>2022</v>
      </c>
      <c r="C6465" t="s">
        <v>1136</v>
      </c>
      <c r="D6465" t="s">
        <v>1137</v>
      </c>
      <c r="E6465">
        <v>4</v>
      </c>
      <c r="F6465">
        <v>1</v>
      </c>
      <c r="G6465" t="s">
        <v>74</v>
      </c>
      <c r="H6465" t="s">
        <v>1090</v>
      </c>
      <c r="I6465">
        <v>8</v>
      </c>
      <c r="J6465" t="s">
        <v>57</v>
      </c>
      <c r="K6465">
        <v>0</v>
      </c>
      <c r="L6465" t="b">
        <v>0</v>
      </c>
      <c r="M6465">
        <v>1560902</v>
      </c>
    </row>
    <row r="6466" spans="1:13" hidden="1" x14ac:dyDescent="0.45">
      <c r="A6466">
        <v>2021</v>
      </c>
      <c r="B6466">
        <v>2022</v>
      </c>
      <c r="C6466" t="s">
        <v>1136</v>
      </c>
      <c r="D6466" t="s">
        <v>1137</v>
      </c>
      <c r="E6466">
        <v>4</v>
      </c>
      <c r="F6466">
        <v>1</v>
      </c>
      <c r="G6466" t="s">
        <v>74</v>
      </c>
      <c r="H6466" t="s">
        <v>1090</v>
      </c>
      <c r="I6466">
        <v>9</v>
      </c>
      <c r="J6466" t="s">
        <v>58</v>
      </c>
      <c r="K6466">
        <v>0</v>
      </c>
      <c r="L6466" t="b">
        <v>0</v>
      </c>
      <c r="M6466">
        <v>0</v>
      </c>
    </row>
    <row r="6467" spans="1:13" hidden="1" x14ac:dyDescent="0.45">
      <c r="A6467">
        <v>2021</v>
      </c>
      <c r="B6467">
        <v>2022</v>
      </c>
      <c r="C6467" t="s">
        <v>1136</v>
      </c>
      <c r="D6467" t="s">
        <v>1137</v>
      </c>
      <c r="E6467">
        <v>4</v>
      </c>
      <c r="F6467">
        <v>1</v>
      </c>
      <c r="G6467" t="s">
        <v>74</v>
      </c>
      <c r="H6467" t="s">
        <v>1090</v>
      </c>
      <c r="I6467">
        <v>10</v>
      </c>
      <c r="J6467" t="s">
        <v>59</v>
      </c>
      <c r="K6467">
        <v>0</v>
      </c>
      <c r="L6467" t="b">
        <v>1</v>
      </c>
      <c r="M6467">
        <v>0</v>
      </c>
    </row>
    <row r="6468" spans="1:13" hidden="1" x14ac:dyDescent="0.45">
      <c r="A6468">
        <v>2021</v>
      </c>
      <c r="B6468">
        <v>2022</v>
      </c>
      <c r="C6468" t="s">
        <v>1136</v>
      </c>
      <c r="D6468" t="s">
        <v>1137</v>
      </c>
      <c r="E6468">
        <v>4</v>
      </c>
      <c r="F6468">
        <v>1</v>
      </c>
      <c r="G6468" t="s">
        <v>74</v>
      </c>
      <c r="H6468" t="s">
        <v>1090</v>
      </c>
      <c r="I6468">
        <v>98</v>
      </c>
      <c r="J6468" t="s">
        <v>19</v>
      </c>
      <c r="K6468">
        <v>1</v>
      </c>
      <c r="L6468" t="b">
        <v>1</v>
      </c>
      <c r="M6468">
        <v>1578213</v>
      </c>
    </row>
    <row r="6469" spans="1:13" hidden="1" x14ac:dyDescent="0.45">
      <c r="A6469">
        <v>2021</v>
      </c>
      <c r="B6469">
        <v>2022</v>
      </c>
      <c r="C6469" t="s">
        <v>1136</v>
      </c>
      <c r="D6469" t="s">
        <v>1137</v>
      </c>
      <c r="E6469">
        <v>4</v>
      </c>
      <c r="F6469">
        <v>1</v>
      </c>
      <c r="G6469" t="s">
        <v>74</v>
      </c>
      <c r="H6469" t="s">
        <v>1090</v>
      </c>
      <c r="I6469">
        <v>99</v>
      </c>
      <c r="J6469" t="s">
        <v>60</v>
      </c>
      <c r="K6469">
        <v>0</v>
      </c>
      <c r="L6469" t="b">
        <v>1</v>
      </c>
      <c r="M6469">
        <v>21837818</v>
      </c>
    </row>
    <row r="6470" spans="1:13" hidden="1" x14ac:dyDescent="0.45">
      <c r="A6470">
        <v>2021</v>
      </c>
      <c r="B6470">
        <v>2022</v>
      </c>
      <c r="C6470" t="s">
        <v>1138</v>
      </c>
      <c r="D6470" t="s">
        <v>1139</v>
      </c>
      <c r="E6470">
        <v>4</v>
      </c>
      <c r="F6470">
        <v>1</v>
      </c>
      <c r="G6470" t="s">
        <v>74</v>
      </c>
      <c r="H6470" t="s">
        <v>1090</v>
      </c>
      <c r="I6470">
        <v>1</v>
      </c>
      <c r="J6470" t="s">
        <v>2</v>
      </c>
      <c r="K6470">
        <v>0</v>
      </c>
      <c r="L6470" t="b">
        <v>1</v>
      </c>
      <c r="M6470">
        <v>6005473</v>
      </c>
    </row>
    <row r="6471" spans="1:13" hidden="1" x14ac:dyDescent="0.45">
      <c r="A6471">
        <v>2021</v>
      </c>
      <c r="B6471">
        <v>2022</v>
      </c>
      <c r="C6471" t="s">
        <v>1138</v>
      </c>
      <c r="D6471" t="s">
        <v>1139</v>
      </c>
      <c r="E6471">
        <v>4</v>
      </c>
      <c r="F6471">
        <v>1</v>
      </c>
      <c r="G6471" t="s">
        <v>74</v>
      </c>
      <c r="H6471" t="s">
        <v>1090</v>
      </c>
      <c r="I6471">
        <v>2</v>
      </c>
      <c r="J6471" t="s">
        <v>3</v>
      </c>
      <c r="K6471">
        <v>0</v>
      </c>
      <c r="L6471" t="b">
        <v>1</v>
      </c>
      <c r="M6471">
        <v>0</v>
      </c>
    </row>
    <row r="6472" spans="1:13" hidden="1" x14ac:dyDescent="0.45">
      <c r="A6472">
        <v>2021</v>
      </c>
      <c r="B6472">
        <v>2022</v>
      </c>
      <c r="C6472" t="s">
        <v>1138</v>
      </c>
      <c r="D6472" t="s">
        <v>1139</v>
      </c>
      <c r="E6472">
        <v>4</v>
      </c>
      <c r="F6472">
        <v>1</v>
      </c>
      <c r="G6472" t="s">
        <v>74</v>
      </c>
      <c r="H6472" t="s">
        <v>1090</v>
      </c>
      <c r="I6472">
        <v>3</v>
      </c>
      <c r="J6472" t="s">
        <v>52</v>
      </c>
      <c r="K6472">
        <v>0</v>
      </c>
      <c r="L6472" t="b">
        <v>1</v>
      </c>
      <c r="M6472">
        <v>0</v>
      </c>
    </row>
    <row r="6473" spans="1:13" hidden="1" x14ac:dyDescent="0.45">
      <c r="A6473">
        <v>2021</v>
      </c>
      <c r="B6473">
        <v>2022</v>
      </c>
      <c r="C6473" t="s">
        <v>1138</v>
      </c>
      <c r="D6473" t="s">
        <v>1139</v>
      </c>
      <c r="E6473">
        <v>4</v>
      </c>
      <c r="F6473">
        <v>1</v>
      </c>
      <c r="G6473" t="s">
        <v>74</v>
      </c>
      <c r="H6473" t="s">
        <v>1090</v>
      </c>
      <c r="I6473">
        <v>4</v>
      </c>
      <c r="J6473" t="s">
        <v>53</v>
      </c>
      <c r="K6473">
        <v>0</v>
      </c>
      <c r="L6473" t="b">
        <v>1</v>
      </c>
      <c r="M6473">
        <v>217019</v>
      </c>
    </row>
    <row r="6474" spans="1:13" hidden="1" x14ac:dyDescent="0.45">
      <c r="A6474">
        <v>2021</v>
      </c>
      <c r="B6474">
        <v>2022</v>
      </c>
      <c r="C6474" t="s">
        <v>1138</v>
      </c>
      <c r="D6474" t="s">
        <v>1139</v>
      </c>
      <c r="E6474">
        <v>4</v>
      </c>
      <c r="F6474">
        <v>1</v>
      </c>
      <c r="G6474" t="s">
        <v>74</v>
      </c>
      <c r="H6474" t="s">
        <v>1090</v>
      </c>
      <c r="I6474">
        <v>5</v>
      </c>
      <c r="J6474" t="s">
        <v>54</v>
      </c>
      <c r="K6474">
        <v>0</v>
      </c>
      <c r="L6474" t="b">
        <v>1</v>
      </c>
      <c r="M6474">
        <v>596437</v>
      </c>
    </row>
    <row r="6475" spans="1:13" hidden="1" x14ac:dyDescent="0.45">
      <c r="A6475">
        <v>2021</v>
      </c>
      <c r="B6475">
        <v>2022</v>
      </c>
      <c r="C6475" t="s">
        <v>1138</v>
      </c>
      <c r="D6475" t="s">
        <v>1139</v>
      </c>
      <c r="E6475">
        <v>4</v>
      </c>
      <c r="F6475">
        <v>1</v>
      </c>
      <c r="G6475" t="s">
        <v>74</v>
      </c>
      <c r="H6475" t="s">
        <v>1090</v>
      </c>
      <c r="I6475">
        <v>6</v>
      </c>
      <c r="J6475" t="s">
        <v>55</v>
      </c>
      <c r="K6475">
        <v>0</v>
      </c>
      <c r="L6475" t="b">
        <v>1</v>
      </c>
      <c r="M6475">
        <v>2108268</v>
      </c>
    </row>
    <row r="6476" spans="1:13" hidden="1" x14ac:dyDescent="0.45">
      <c r="A6476">
        <v>2021</v>
      </c>
      <c r="B6476">
        <v>2022</v>
      </c>
      <c r="C6476" t="s">
        <v>1138</v>
      </c>
      <c r="D6476" t="s">
        <v>1139</v>
      </c>
      <c r="E6476">
        <v>4</v>
      </c>
      <c r="F6476">
        <v>1</v>
      </c>
      <c r="G6476" t="s">
        <v>74</v>
      </c>
      <c r="H6476" t="s">
        <v>1090</v>
      </c>
      <c r="I6476">
        <v>7</v>
      </c>
      <c r="J6476" t="s">
        <v>56</v>
      </c>
      <c r="K6476">
        <v>1</v>
      </c>
      <c r="L6476" t="b">
        <v>0</v>
      </c>
      <c r="M6476">
        <v>481703</v>
      </c>
    </row>
    <row r="6477" spans="1:13" hidden="1" x14ac:dyDescent="0.45">
      <c r="A6477">
        <v>2021</v>
      </c>
      <c r="B6477">
        <v>2022</v>
      </c>
      <c r="C6477" t="s">
        <v>1138</v>
      </c>
      <c r="D6477" t="s">
        <v>1139</v>
      </c>
      <c r="E6477">
        <v>4</v>
      </c>
      <c r="F6477">
        <v>1</v>
      </c>
      <c r="G6477" t="s">
        <v>74</v>
      </c>
      <c r="H6477" t="s">
        <v>1090</v>
      </c>
      <c r="I6477">
        <v>8</v>
      </c>
      <c r="J6477" t="s">
        <v>57</v>
      </c>
      <c r="K6477">
        <v>0</v>
      </c>
      <c r="L6477" t="b">
        <v>0</v>
      </c>
      <c r="M6477">
        <v>1135967</v>
      </c>
    </row>
    <row r="6478" spans="1:13" hidden="1" x14ac:dyDescent="0.45">
      <c r="A6478">
        <v>2021</v>
      </c>
      <c r="B6478">
        <v>2022</v>
      </c>
      <c r="C6478" t="s">
        <v>1138</v>
      </c>
      <c r="D6478" t="s">
        <v>1139</v>
      </c>
      <c r="E6478">
        <v>4</v>
      </c>
      <c r="F6478">
        <v>1</v>
      </c>
      <c r="G6478" t="s">
        <v>74</v>
      </c>
      <c r="H6478" t="s">
        <v>1090</v>
      </c>
      <c r="I6478">
        <v>9</v>
      </c>
      <c r="J6478" t="s">
        <v>58</v>
      </c>
      <c r="K6478">
        <v>0</v>
      </c>
      <c r="L6478" t="b">
        <v>0</v>
      </c>
      <c r="M6478">
        <v>0</v>
      </c>
    </row>
    <row r="6479" spans="1:13" hidden="1" x14ac:dyDescent="0.45">
      <c r="A6479">
        <v>2021</v>
      </c>
      <c r="B6479">
        <v>2022</v>
      </c>
      <c r="C6479" t="s">
        <v>1138</v>
      </c>
      <c r="D6479" t="s">
        <v>1139</v>
      </c>
      <c r="E6479">
        <v>4</v>
      </c>
      <c r="F6479">
        <v>1</v>
      </c>
      <c r="G6479" t="s">
        <v>74</v>
      </c>
      <c r="H6479" t="s">
        <v>1090</v>
      </c>
      <c r="I6479">
        <v>10</v>
      </c>
      <c r="J6479" t="s">
        <v>59</v>
      </c>
      <c r="K6479">
        <v>0</v>
      </c>
      <c r="L6479" t="b">
        <v>1</v>
      </c>
      <c r="M6479">
        <v>0</v>
      </c>
    </row>
    <row r="6480" spans="1:13" hidden="1" x14ac:dyDescent="0.45">
      <c r="A6480">
        <v>2021</v>
      </c>
      <c r="B6480">
        <v>2022</v>
      </c>
      <c r="C6480" t="s">
        <v>1138</v>
      </c>
      <c r="D6480" t="s">
        <v>1139</v>
      </c>
      <c r="E6480">
        <v>4</v>
      </c>
      <c r="F6480">
        <v>1</v>
      </c>
      <c r="G6480" t="s">
        <v>74</v>
      </c>
      <c r="H6480" t="s">
        <v>1090</v>
      </c>
      <c r="I6480">
        <v>98</v>
      </c>
      <c r="J6480" t="s">
        <v>19</v>
      </c>
      <c r="K6480">
        <v>1</v>
      </c>
      <c r="L6480" t="b">
        <v>1</v>
      </c>
      <c r="M6480">
        <v>574423</v>
      </c>
    </row>
    <row r="6481" spans="1:13" hidden="1" x14ac:dyDescent="0.45">
      <c r="A6481">
        <v>2021</v>
      </c>
      <c r="B6481">
        <v>2022</v>
      </c>
      <c r="C6481" t="s">
        <v>1138</v>
      </c>
      <c r="D6481" t="s">
        <v>1139</v>
      </c>
      <c r="E6481">
        <v>4</v>
      </c>
      <c r="F6481">
        <v>1</v>
      </c>
      <c r="G6481" t="s">
        <v>74</v>
      </c>
      <c r="H6481" t="s">
        <v>1090</v>
      </c>
      <c r="I6481">
        <v>99</v>
      </c>
      <c r="J6481" t="s">
        <v>60</v>
      </c>
      <c r="K6481">
        <v>0</v>
      </c>
      <c r="L6481" t="b">
        <v>1</v>
      </c>
      <c r="M6481">
        <v>11119290</v>
      </c>
    </row>
    <row r="6482" spans="1:13" hidden="1" x14ac:dyDescent="0.45">
      <c r="A6482">
        <v>2021</v>
      </c>
      <c r="B6482">
        <v>2022</v>
      </c>
      <c r="C6482" t="s">
        <v>1140</v>
      </c>
      <c r="D6482" t="s">
        <v>1141</v>
      </c>
      <c r="E6482">
        <v>4</v>
      </c>
      <c r="F6482">
        <v>1</v>
      </c>
      <c r="G6482" t="s">
        <v>74</v>
      </c>
      <c r="H6482" t="s">
        <v>1090</v>
      </c>
      <c r="I6482">
        <v>1</v>
      </c>
      <c r="J6482" t="s">
        <v>2</v>
      </c>
      <c r="K6482">
        <v>0</v>
      </c>
      <c r="L6482" t="b">
        <v>1</v>
      </c>
      <c r="M6482">
        <v>2550223</v>
      </c>
    </row>
    <row r="6483" spans="1:13" hidden="1" x14ac:dyDescent="0.45">
      <c r="A6483">
        <v>2021</v>
      </c>
      <c r="B6483">
        <v>2022</v>
      </c>
      <c r="C6483" t="s">
        <v>1140</v>
      </c>
      <c r="D6483" t="s">
        <v>1141</v>
      </c>
      <c r="E6483">
        <v>4</v>
      </c>
      <c r="F6483">
        <v>1</v>
      </c>
      <c r="G6483" t="s">
        <v>74</v>
      </c>
      <c r="H6483" t="s">
        <v>1090</v>
      </c>
      <c r="I6483">
        <v>2</v>
      </c>
      <c r="J6483" t="s">
        <v>3</v>
      </c>
      <c r="K6483">
        <v>0</v>
      </c>
      <c r="L6483" t="b">
        <v>1</v>
      </c>
      <c r="M6483">
        <v>0</v>
      </c>
    </row>
    <row r="6484" spans="1:13" hidden="1" x14ac:dyDescent="0.45">
      <c r="A6484">
        <v>2021</v>
      </c>
      <c r="B6484">
        <v>2022</v>
      </c>
      <c r="C6484" t="s">
        <v>1140</v>
      </c>
      <c r="D6484" t="s">
        <v>1141</v>
      </c>
      <c r="E6484">
        <v>4</v>
      </c>
      <c r="F6484">
        <v>1</v>
      </c>
      <c r="G6484" t="s">
        <v>74</v>
      </c>
      <c r="H6484" t="s">
        <v>1090</v>
      </c>
      <c r="I6484">
        <v>3</v>
      </c>
      <c r="J6484" t="s">
        <v>52</v>
      </c>
      <c r="K6484">
        <v>0</v>
      </c>
      <c r="L6484" t="b">
        <v>1</v>
      </c>
      <c r="M6484">
        <v>0</v>
      </c>
    </row>
    <row r="6485" spans="1:13" hidden="1" x14ac:dyDescent="0.45">
      <c r="A6485">
        <v>2021</v>
      </c>
      <c r="B6485">
        <v>2022</v>
      </c>
      <c r="C6485" t="s">
        <v>1140</v>
      </c>
      <c r="D6485" t="s">
        <v>1141</v>
      </c>
      <c r="E6485">
        <v>4</v>
      </c>
      <c r="F6485">
        <v>1</v>
      </c>
      <c r="G6485" t="s">
        <v>74</v>
      </c>
      <c r="H6485" t="s">
        <v>1090</v>
      </c>
      <c r="I6485">
        <v>4</v>
      </c>
      <c r="J6485" t="s">
        <v>53</v>
      </c>
      <c r="K6485">
        <v>0</v>
      </c>
      <c r="L6485" t="b">
        <v>1</v>
      </c>
      <c r="M6485">
        <v>13200</v>
      </c>
    </row>
    <row r="6486" spans="1:13" hidden="1" x14ac:dyDescent="0.45">
      <c r="A6486">
        <v>2021</v>
      </c>
      <c r="B6486">
        <v>2022</v>
      </c>
      <c r="C6486" t="s">
        <v>1140</v>
      </c>
      <c r="D6486" t="s">
        <v>1141</v>
      </c>
      <c r="E6486">
        <v>4</v>
      </c>
      <c r="F6486">
        <v>1</v>
      </c>
      <c r="G6486" t="s">
        <v>74</v>
      </c>
      <c r="H6486" t="s">
        <v>1090</v>
      </c>
      <c r="I6486">
        <v>5</v>
      </c>
      <c r="J6486" t="s">
        <v>54</v>
      </c>
      <c r="K6486">
        <v>0</v>
      </c>
      <c r="L6486" t="b">
        <v>1</v>
      </c>
      <c r="M6486">
        <v>2398240</v>
      </c>
    </row>
    <row r="6487" spans="1:13" hidden="1" x14ac:dyDescent="0.45">
      <c r="A6487">
        <v>2021</v>
      </c>
      <c r="B6487">
        <v>2022</v>
      </c>
      <c r="C6487" t="s">
        <v>1140</v>
      </c>
      <c r="D6487" t="s">
        <v>1141</v>
      </c>
      <c r="E6487">
        <v>4</v>
      </c>
      <c r="F6487">
        <v>1</v>
      </c>
      <c r="G6487" t="s">
        <v>74</v>
      </c>
      <c r="H6487" t="s">
        <v>1090</v>
      </c>
      <c r="I6487">
        <v>6</v>
      </c>
      <c r="J6487" t="s">
        <v>55</v>
      </c>
      <c r="K6487">
        <v>0</v>
      </c>
      <c r="L6487" t="b">
        <v>1</v>
      </c>
      <c r="M6487">
        <v>2112049</v>
      </c>
    </row>
    <row r="6488" spans="1:13" hidden="1" x14ac:dyDescent="0.45">
      <c r="A6488">
        <v>2021</v>
      </c>
      <c r="B6488">
        <v>2022</v>
      </c>
      <c r="C6488" t="s">
        <v>1140</v>
      </c>
      <c r="D6488" t="s">
        <v>1141</v>
      </c>
      <c r="E6488">
        <v>4</v>
      </c>
      <c r="F6488">
        <v>1</v>
      </c>
      <c r="G6488" t="s">
        <v>74</v>
      </c>
      <c r="H6488" t="s">
        <v>1090</v>
      </c>
      <c r="I6488">
        <v>7</v>
      </c>
      <c r="J6488" t="s">
        <v>56</v>
      </c>
      <c r="K6488">
        <v>1</v>
      </c>
      <c r="L6488" t="b">
        <v>0</v>
      </c>
      <c r="M6488">
        <v>0</v>
      </c>
    </row>
    <row r="6489" spans="1:13" hidden="1" x14ac:dyDescent="0.45">
      <c r="A6489">
        <v>2021</v>
      </c>
      <c r="B6489">
        <v>2022</v>
      </c>
      <c r="C6489" t="s">
        <v>1140</v>
      </c>
      <c r="D6489" t="s">
        <v>1141</v>
      </c>
      <c r="E6489">
        <v>4</v>
      </c>
      <c r="F6489">
        <v>1</v>
      </c>
      <c r="G6489" t="s">
        <v>74</v>
      </c>
      <c r="H6489" t="s">
        <v>1090</v>
      </c>
      <c r="I6489">
        <v>8</v>
      </c>
      <c r="J6489" t="s">
        <v>57</v>
      </c>
      <c r="K6489">
        <v>0</v>
      </c>
      <c r="L6489" t="b">
        <v>0</v>
      </c>
      <c r="M6489">
        <v>1014148</v>
      </c>
    </row>
    <row r="6490" spans="1:13" hidden="1" x14ac:dyDescent="0.45">
      <c r="A6490">
        <v>2021</v>
      </c>
      <c r="B6490">
        <v>2022</v>
      </c>
      <c r="C6490" t="s">
        <v>1140</v>
      </c>
      <c r="D6490" t="s">
        <v>1141</v>
      </c>
      <c r="E6490">
        <v>4</v>
      </c>
      <c r="F6490">
        <v>1</v>
      </c>
      <c r="G6490" t="s">
        <v>74</v>
      </c>
      <c r="H6490" t="s">
        <v>1090</v>
      </c>
      <c r="I6490">
        <v>9</v>
      </c>
      <c r="J6490" t="s">
        <v>58</v>
      </c>
      <c r="K6490">
        <v>0</v>
      </c>
      <c r="L6490" t="b">
        <v>0</v>
      </c>
      <c r="M6490">
        <v>0</v>
      </c>
    </row>
    <row r="6491" spans="1:13" hidden="1" x14ac:dyDescent="0.45">
      <c r="A6491">
        <v>2021</v>
      </c>
      <c r="B6491">
        <v>2022</v>
      </c>
      <c r="C6491" t="s">
        <v>1140</v>
      </c>
      <c r="D6491" t="s">
        <v>1141</v>
      </c>
      <c r="E6491">
        <v>4</v>
      </c>
      <c r="F6491">
        <v>1</v>
      </c>
      <c r="G6491" t="s">
        <v>74</v>
      </c>
      <c r="H6491" t="s">
        <v>1090</v>
      </c>
      <c r="I6491">
        <v>10</v>
      </c>
      <c r="J6491" t="s">
        <v>59</v>
      </c>
      <c r="K6491">
        <v>0</v>
      </c>
      <c r="L6491" t="b">
        <v>1</v>
      </c>
      <c r="M6491">
        <v>0</v>
      </c>
    </row>
    <row r="6492" spans="1:13" hidden="1" x14ac:dyDescent="0.45">
      <c r="A6492">
        <v>2021</v>
      </c>
      <c r="B6492">
        <v>2022</v>
      </c>
      <c r="C6492" t="s">
        <v>1140</v>
      </c>
      <c r="D6492" t="s">
        <v>1141</v>
      </c>
      <c r="E6492">
        <v>4</v>
      </c>
      <c r="F6492">
        <v>1</v>
      </c>
      <c r="G6492" t="s">
        <v>74</v>
      </c>
      <c r="H6492" t="s">
        <v>1090</v>
      </c>
      <c r="I6492">
        <v>98</v>
      </c>
      <c r="J6492" t="s">
        <v>19</v>
      </c>
      <c r="K6492">
        <v>1</v>
      </c>
      <c r="L6492" t="b">
        <v>1</v>
      </c>
      <c r="M6492">
        <v>2415105</v>
      </c>
    </row>
    <row r="6493" spans="1:13" hidden="1" x14ac:dyDescent="0.45">
      <c r="A6493">
        <v>2021</v>
      </c>
      <c r="B6493">
        <v>2022</v>
      </c>
      <c r="C6493" t="s">
        <v>1140</v>
      </c>
      <c r="D6493" t="s">
        <v>1141</v>
      </c>
      <c r="E6493">
        <v>4</v>
      </c>
      <c r="F6493">
        <v>1</v>
      </c>
      <c r="G6493" t="s">
        <v>74</v>
      </c>
      <c r="H6493" t="s">
        <v>1090</v>
      </c>
      <c r="I6493">
        <v>99</v>
      </c>
      <c r="J6493" t="s">
        <v>60</v>
      </c>
      <c r="K6493">
        <v>0</v>
      </c>
      <c r="L6493" t="b">
        <v>1</v>
      </c>
      <c r="M6493">
        <v>10502965</v>
      </c>
    </row>
    <row r="6494" spans="1:13" hidden="1" x14ac:dyDescent="0.45">
      <c r="A6494">
        <v>2021</v>
      </c>
      <c r="B6494">
        <v>2022</v>
      </c>
      <c r="C6494" t="s">
        <v>1142</v>
      </c>
      <c r="D6494" t="s">
        <v>1143</v>
      </c>
      <c r="E6494">
        <v>1</v>
      </c>
      <c r="F6494">
        <v>2</v>
      </c>
      <c r="G6494" t="s">
        <v>50</v>
      </c>
      <c r="H6494" t="s">
        <v>1090</v>
      </c>
      <c r="I6494">
        <v>1</v>
      </c>
      <c r="J6494" t="s">
        <v>2</v>
      </c>
      <c r="K6494">
        <v>0</v>
      </c>
      <c r="L6494" t="b">
        <v>1</v>
      </c>
      <c r="M6494">
        <v>44115657</v>
      </c>
    </row>
    <row r="6495" spans="1:13" hidden="1" x14ac:dyDescent="0.45">
      <c r="A6495">
        <v>2021</v>
      </c>
      <c r="B6495">
        <v>2022</v>
      </c>
      <c r="C6495" t="s">
        <v>1142</v>
      </c>
      <c r="D6495" t="s">
        <v>1143</v>
      </c>
      <c r="E6495">
        <v>1</v>
      </c>
      <c r="F6495">
        <v>2</v>
      </c>
      <c r="G6495" t="s">
        <v>50</v>
      </c>
      <c r="H6495" t="s">
        <v>1090</v>
      </c>
      <c r="I6495">
        <v>2</v>
      </c>
      <c r="J6495" t="s">
        <v>3</v>
      </c>
      <c r="K6495">
        <v>0</v>
      </c>
      <c r="L6495" t="b">
        <v>1</v>
      </c>
      <c r="M6495">
        <v>3652701</v>
      </c>
    </row>
    <row r="6496" spans="1:13" hidden="1" x14ac:dyDescent="0.45">
      <c r="A6496">
        <v>2021</v>
      </c>
      <c r="B6496">
        <v>2022</v>
      </c>
      <c r="C6496" t="s">
        <v>1142</v>
      </c>
      <c r="D6496" t="s">
        <v>1143</v>
      </c>
      <c r="E6496">
        <v>1</v>
      </c>
      <c r="F6496">
        <v>2</v>
      </c>
      <c r="G6496" t="s">
        <v>50</v>
      </c>
      <c r="H6496" t="s">
        <v>1090</v>
      </c>
      <c r="I6496">
        <v>3</v>
      </c>
      <c r="J6496" t="s">
        <v>52</v>
      </c>
      <c r="K6496">
        <v>0</v>
      </c>
      <c r="L6496" t="b">
        <v>1</v>
      </c>
      <c r="M6496">
        <v>2887003</v>
      </c>
    </row>
    <row r="6497" spans="1:13" hidden="1" x14ac:dyDescent="0.45">
      <c r="A6497">
        <v>2021</v>
      </c>
      <c r="B6497">
        <v>2022</v>
      </c>
      <c r="C6497" t="s">
        <v>1142</v>
      </c>
      <c r="D6497" t="s">
        <v>1143</v>
      </c>
      <c r="E6497">
        <v>1</v>
      </c>
      <c r="F6497">
        <v>2</v>
      </c>
      <c r="G6497" t="s">
        <v>50</v>
      </c>
      <c r="H6497" t="s">
        <v>1090</v>
      </c>
      <c r="I6497">
        <v>4</v>
      </c>
      <c r="J6497" t="s">
        <v>53</v>
      </c>
      <c r="K6497">
        <v>0</v>
      </c>
      <c r="L6497" t="b">
        <v>1</v>
      </c>
      <c r="M6497">
        <v>11988799</v>
      </c>
    </row>
    <row r="6498" spans="1:13" hidden="1" x14ac:dyDescent="0.45">
      <c r="A6498">
        <v>2021</v>
      </c>
      <c r="B6498">
        <v>2022</v>
      </c>
      <c r="C6498" t="s">
        <v>1142</v>
      </c>
      <c r="D6498" t="s">
        <v>1143</v>
      </c>
      <c r="E6498">
        <v>1</v>
      </c>
      <c r="F6498">
        <v>2</v>
      </c>
      <c r="G6498" t="s">
        <v>50</v>
      </c>
      <c r="H6498" t="s">
        <v>1090</v>
      </c>
      <c r="I6498">
        <v>5</v>
      </c>
      <c r="J6498" t="s">
        <v>54</v>
      </c>
      <c r="K6498">
        <v>0</v>
      </c>
      <c r="L6498" t="b">
        <v>1</v>
      </c>
      <c r="M6498">
        <v>10935502</v>
      </c>
    </row>
    <row r="6499" spans="1:13" hidden="1" x14ac:dyDescent="0.45">
      <c r="A6499">
        <v>2021</v>
      </c>
      <c r="B6499">
        <v>2022</v>
      </c>
      <c r="C6499" t="s">
        <v>1142</v>
      </c>
      <c r="D6499" t="s">
        <v>1143</v>
      </c>
      <c r="E6499">
        <v>1</v>
      </c>
      <c r="F6499">
        <v>2</v>
      </c>
      <c r="G6499" t="s">
        <v>50</v>
      </c>
      <c r="H6499" t="s">
        <v>1090</v>
      </c>
      <c r="I6499">
        <v>6</v>
      </c>
      <c r="J6499" t="s">
        <v>55</v>
      </c>
      <c r="K6499">
        <v>0</v>
      </c>
      <c r="L6499" t="b">
        <v>1</v>
      </c>
      <c r="M6499">
        <v>9135226</v>
      </c>
    </row>
    <row r="6500" spans="1:13" hidden="1" x14ac:dyDescent="0.45">
      <c r="A6500">
        <v>2021</v>
      </c>
      <c r="B6500">
        <v>2022</v>
      </c>
      <c r="C6500" t="s">
        <v>1142</v>
      </c>
      <c r="D6500" t="s">
        <v>1143</v>
      </c>
      <c r="E6500">
        <v>1</v>
      </c>
      <c r="F6500">
        <v>2</v>
      </c>
      <c r="G6500" t="s">
        <v>50</v>
      </c>
      <c r="H6500" t="s">
        <v>1090</v>
      </c>
      <c r="I6500">
        <v>7</v>
      </c>
      <c r="J6500" t="s">
        <v>56</v>
      </c>
      <c r="K6500">
        <v>1</v>
      </c>
      <c r="L6500" t="b">
        <v>0</v>
      </c>
      <c r="M6500">
        <v>15012332</v>
      </c>
    </row>
    <row r="6501" spans="1:13" hidden="1" x14ac:dyDescent="0.45">
      <c r="A6501">
        <v>2021</v>
      </c>
      <c r="B6501">
        <v>2022</v>
      </c>
      <c r="C6501" t="s">
        <v>1142</v>
      </c>
      <c r="D6501" t="s">
        <v>1143</v>
      </c>
      <c r="E6501">
        <v>1</v>
      </c>
      <c r="F6501">
        <v>2</v>
      </c>
      <c r="G6501" t="s">
        <v>50</v>
      </c>
      <c r="H6501" t="s">
        <v>1090</v>
      </c>
      <c r="I6501">
        <v>8</v>
      </c>
      <c r="J6501" t="s">
        <v>57</v>
      </c>
      <c r="K6501">
        <v>0</v>
      </c>
      <c r="L6501" t="b">
        <v>0</v>
      </c>
      <c r="M6501">
        <v>9428385</v>
      </c>
    </row>
    <row r="6502" spans="1:13" hidden="1" x14ac:dyDescent="0.45">
      <c r="A6502">
        <v>2021</v>
      </c>
      <c r="B6502">
        <v>2022</v>
      </c>
      <c r="C6502" t="s">
        <v>1142</v>
      </c>
      <c r="D6502" t="s">
        <v>1143</v>
      </c>
      <c r="E6502">
        <v>1</v>
      </c>
      <c r="F6502">
        <v>2</v>
      </c>
      <c r="G6502" t="s">
        <v>50</v>
      </c>
      <c r="H6502" t="s">
        <v>1090</v>
      </c>
      <c r="I6502">
        <v>9</v>
      </c>
      <c r="J6502" t="s">
        <v>58</v>
      </c>
      <c r="K6502">
        <v>0</v>
      </c>
      <c r="L6502" t="b">
        <v>0</v>
      </c>
      <c r="M6502">
        <v>0</v>
      </c>
    </row>
    <row r="6503" spans="1:13" hidden="1" x14ac:dyDescent="0.45">
      <c r="A6503">
        <v>2021</v>
      </c>
      <c r="B6503">
        <v>2022</v>
      </c>
      <c r="C6503" t="s">
        <v>1142</v>
      </c>
      <c r="D6503" t="s">
        <v>1143</v>
      </c>
      <c r="E6503">
        <v>1</v>
      </c>
      <c r="F6503">
        <v>2</v>
      </c>
      <c r="G6503" t="s">
        <v>50</v>
      </c>
      <c r="H6503" t="s">
        <v>1090</v>
      </c>
      <c r="I6503">
        <v>10</v>
      </c>
      <c r="J6503" t="s">
        <v>59</v>
      </c>
      <c r="K6503">
        <v>0</v>
      </c>
      <c r="L6503" t="b">
        <v>1</v>
      </c>
      <c r="M6503">
        <v>0</v>
      </c>
    </row>
    <row r="6504" spans="1:13" hidden="1" x14ac:dyDescent="0.45">
      <c r="A6504">
        <v>2021</v>
      </c>
      <c r="B6504">
        <v>2022</v>
      </c>
      <c r="C6504" t="s">
        <v>1142</v>
      </c>
      <c r="D6504" t="s">
        <v>1143</v>
      </c>
      <c r="E6504">
        <v>1</v>
      </c>
      <c r="F6504">
        <v>2</v>
      </c>
      <c r="G6504" t="s">
        <v>50</v>
      </c>
      <c r="H6504" t="s">
        <v>1090</v>
      </c>
      <c r="I6504">
        <v>98</v>
      </c>
      <c r="J6504" t="s">
        <v>19</v>
      </c>
      <c r="K6504">
        <v>1</v>
      </c>
      <c r="L6504" t="b">
        <v>1</v>
      </c>
      <c r="M6504">
        <v>10033660</v>
      </c>
    </row>
    <row r="6505" spans="1:13" hidden="1" x14ac:dyDescent="0.45">
      <c r="A6505">
        <v>2021</v>
      </c>
      <c r="B6505">
        <v>2022</v>
      </c>
      <c r="C6505" t="s">
        <v>1142</v>
      </c>
      <c r="D6505" t="s">
        <v>1143</v>
      </c>
      <c r="E6505">
        <v>1</v>
      </c>
      <c r="F6505">
        <v>2</v>
      </c>
      <c r="G6505" t="s">
        <v>50</v>
      </c>
      <c r="H6505" t="s">
        <v>1090</v>
      </c>
      <c r="I6505">
        <v>99</v>
      </c>
      <c r="J6505" t="s">
        <v>60</v>
      </c>
      <c r="K6505">
        <v>0</v>
      </c>
      <c r="L6505" t="b">
        <v>1</v>
      </c>
      <c r="M6505">
        <v>117189265</v>
      </c>
    </row>
    <row r="6506" spans="1:13" hidden="1" x14ac:dyDescent="0.45">
      <c r="A6506">
        <v>2021</v>
      </c>
      <c r="B6506">
        <v>2022</v>
      </c>
      <c r="C6506" t="s">
        <v>1144</v>
      </c>
      <c r="D6506" t="s">
        <v>1145</v>
      </c>
      <c r="E6506">
        <v>4</v>
      </c>
      <c r="F6506">
        <v>1</v>
      </c>
      <c r="G6506" t="s">
        <v>74</v>
      </c>
      <c r="H6506" t="s">
        <v>1090</v>
      </c>
      <c r="I6506">
        <v>1</v>
      </c>
      <c r="J6506" t="s">
        <v>2</v>
      </c>
      <c r="K6506">
        <v>0</v>
      </c>
      <c r="L6506" t="b">
        <v>1</v>
      </c>
      <c r="M6506">
        <v>4648521</v>
      </c>
    </row>
    <row r="6507" spans="1:13" hidden="1" x14ac:dyDescent="0.45">
      <c r="A6507">
        <v>2021</v>
      </c>
      <c r="B6507">
        <v>2022</v>
      </c>
      <c r="C6507" t="s">
        <v>1144</v>
      </c>
      <c r="D6507" t="s">
        <v>1145</v>
      </c>
      <c r="E6507">
        <v>4</v>
      </c>
      <c r="F6507">
        <v>1</v>
      </c>
      <c r="G6507" t="s">
        <v>74</v>
      </c>
      <c r="H6507" t="s">
        <v>1090</v>
      </c>
      <c r="I6507">
        <v>2</v>
      </c>
      <c r="J6507" t="s">
        <v>3</v>
      </c>
      <c r="K6507">
        <v>0</v>
      </c>
      <c r="L6507" t="b">
        <v>1</v>
      </c>
      <c r="M6507">
        <v>0</v>
      </c>
    </row>
    <row r="6508" spans="1:13" hidden="1" x14ac:dyDescent="0.45">
      <c r="A6508">
        <v>2021</v>
      </c>
      <c r="B6508">
        <v>2022</v>
      </c>
      <c r="C6508" t="s">
        <v>1144</v>
      </c>
      <c r="D6508" t="s">
        <v>1145</v>
      </c>
      <c r="E6508">
        <v>4</v>
      </c>
      <c r="F6508">
        <v>1</v>
      </c>
      <c r="G6508" t="s">
        <v>74</v>
      </c>
      <c r="H6508" t="s">
        <v>1090</v>
      </c>
      <c r="I6508">
        <v>3</v>
      </c>
      <c r="J6508" t="s">
        <v>52</v>
      </c>
      <c r="K6508">
        <v>0</v>
      </c>
      <c r="L6508" t="b">
        <v>1</v>
      </c>
      <c r="M6508">
        <v>0</v>
      </c>
    </row>
    <row r="6509" spans="1:13" hidden="1" x14ac:dyDescent="0.45">
      <c r="A6509">
        <v>2021</v>
      </c>
      <c r="B6509">
        <v>2022</v>
      </c>
      <c r="C6509" t="s">
        <v>1144</v>
      </c>
      <c r="D6509" t="s">
        <v>1145</v>
      </c>
      <c r="E6509">
        <v>4</v>
      </c>
      <c r="F6509">
        <v>1</v>
      </c>
      <c r="G6509" t="s">
        <v>74</v>
      </c>
      <c r="H6509" t="s">
        <v>1090</v>
      </c>
      <c r="I6509">
        <v>4</v>
      </c>
      <c r="J6509" t="s">
        <v>53</v>
      </c>
      <c r="K6509">
        <v>0</v>
      </c>
      <c r="L6509" t="b">
        <v>1</v>
      </c>
      <c r="M6509">
        <v>458704</v>
      </c>
    </row>
    <row r="6510" spans="1:13" hidden="1" x14ac:dyDescent="0.45">
      <c r="A6510">
        <v>2021</v>
      </c>
      <c r="B6510">
        <v>2022</v>
      </c>
      <c r="C6510" t="s">
        <v>1144</v>
      </c>
      <c r="D6510" t="s">
        <v>1145</v>
      </c>
      <c r="E6510">
        <v>4</v>
      </c>
      <c r="F6510">
        <v>1</v>
      </c>
      <c r="G6510" t="s">
        <v>74</v>
      </c>
      <c r="H6510" t="s">
        <v>1090</v>
      </c>
      <c r="I6510">
        <v>5</v>
      </c>
      <c r="J6510" t="s">
        <v>54</v>
      </c>
      <c r="K6510">
        <v>0</v>
      </c>
      <c r="L6510" t="b">
        <v>1</v>
      </c>
      <c r="M6510">
        <v>2609246</v>
      </c>
    </row>
    <row r="6511" spans="1:13" hidden="1" x14ac:dyDescent="0.45">
      <c r="A6511">
        <v>2021</v>
      </c>
      <c r="B6511">
        <v>2022</v>
      </c>
      <c r="C6511" t="s">
        <v>1144</v>
      </c>
      <c r="D6511" t="s">
        <v>1145</v>
      </c>
      <c r="E6511">
        <v>4</v>
      </c>
      <c r="F6511">
        <v>1</v>
      </c>
      <c r="G6511" t="s">
        <v>74</v>
      </c>
      <c r="H6511" t="s">
        <v>1090</v>
      </c>
      <c r="I6511">
        <v>6</v>
      </c>
      <c r="J6511" t="s">
        <v>55</v>
      </c>
      <c r="K6511">
        <v>0</v>
      </c>
      <c r="L6511" t="b">
        <v>1</v>
      </c>
      <c r="M6511">
        <v>3100126</v>
      </c>
    </row>
    <row r="6512" spans="1:13" hidden="1" x14ac:dyDescent="0.45">
      <c r="A6512">
        <v>2021</v>
      </c>
      <c r="B6512">
        <v>2022</v>
      </c>
      <c r="C6512" t="s">
        <v>1144</v>
      </c>
      <c r="D6512" t="s">
        <v>1145</v>
      </c>
      <c r="E6512">
        <v>4</v>
      </c>
      <c r="F6512">
        <v>1</v>
      </c>
      <c r="G6512" t="s">
        <v>74</v>
      </c>
      <c r="H6512" t="s">
        <v>1090</v>
      </c>
      <c r="I6512">
        <v>7</v>
      </c>
      <c r="J6512" t="s">
        <v>56</v>
      </c>
      <c r="K6512">
        <v>1</v>
      </c>
      <c r="L6512" t="b">
        <v>0</v>
      </c>
      <c r="M6512">
        <v>2813985</v>
      </c>
    </row>
    <row r="6513" spans="1:13" hidden="1" x14ac:dyDescent="0.45">
      <c r="A6513">
        <v>2021</v>
      </c>
      <c r="B6513">
        <v>2022</v>
      </c>
      <c r="C6513" t="s">
        <v>1144</v>
      </c>
      <c r="D6513" t="s">
        <v>1145</v>
      </c>
      <c r="E6513">
        <v>4</v>
      </c>
      <c r="F6513">
        <v>1</v>
      </c>
      <c r="G6513" t="s">
        <v>74</v>
      </c>
      <c r="H6513" t="s">
        <v>1090</v>
      </c>
      <c r="I6513">
        <v>8</v>
      </c>
      <c r="J6513" t="s">
        <v>57</v>
      </c>
      <c r="K6513">
        <v>0</v>
      </c>
      <c r="L6513" t="b">
        <v>0</v>
      </c>
      <c r="M6513">
        <v>1541511</v>
      </c>
    </row>
    <row r="6514" spans="1:13" hidden="1" x14ac:dyDescent="0.45">
      <c r="A6514">
        <v>2021</v>
      </c>
      <c r="B6514">
        <v>2022</v>
      </c>
      <c r="C6514" t="s">
        <v>1144</v>
      </c>
      <c r="D6514" t="s">
        <v>1145</v>
      </c>
      <c r="E6514">
        <v>4</v>
      </c>
      <c r="F6514">
        <v>1</v>
      </c>
      <c r="G6514" t="s">
        <v>74</v>
      </c>
      <c r="H6514" t="s">
        <v>1090</v>
      </c>
      <c r="I6514">
        <v>9</v>
      </c>
      <c r="J6514" t="s">
        <v>58</v>
      </c>
      <c r="K6514">
        <v>0</v>
      </c>
      <c r="L6514" t="b">
        <v>0</v>
      </c>
      <c r="M6514">
        <v>0</v>
      </c>
    </row>
    <row r="6515" spans="1:13" hidden="1" x14ac:dyDescent="0.45">
      <c r="A6515">
        <v>2021</v>
      </c>
      <c r="B6515">
        <v>2022</v>
      </c>
      <c r="C6515" t="s">
        <v>1144</v>
      </c>
      <c r="D6515" t="s">
        <v>1145</v>
      </c>
      <c r="E6515">
        <v>4</v>
      </c>
      <c r="F6515">
        <v>1</v>
      </c>
      <c r="G6515" t="s">
        <v>74</v>
      </c>
      <c r="H6515" t="s">
        <v>1090</v>
      </c>
      <c r="I6515">
        <v>10</v>
      </c>
      <c r="J6515" t="s">
        <v>59</v>
      </c>
      <c r="K6515">
        <v>0</v>
      </c>
      <c r="L6515" t="b">
        <v>1</v>
      </c>
      <c r="M6515">
        <v>0</v>
      </c>
    </row>
    <row r="6516" spans="1:13" hidden="1" x14ac:dyDescent="0.45">
      <c r="A6516">
        <v>2021</v>
      </c>
      <c r="B6516">
        <v>2022</v>
      </c>
      <c r="C6516" t="s">
        <v>1144</v>
      </c>
      <c r="D6516" t="s">
        <v>1145</v>
      </c>
      <c r="E6516">
        <v>4</v>
      </c>
      <c r="F6516">
        <v>1</v>
      </c>
      <c r="G6516" t="s">
        <v>74</v>
      </c>
      <c r="H6516" t="s">
        <v>1090</v>
      </c>
      <c r="I6516">
        <v>98</v>
      </c>
      <c r="J6516" t="s">
        <v>19</v>
      </c>
      <c r="K6516">
        <v>1</v>
      </c>
      <c r="L6516" t="b">
        <v>1</v>
      </c>
      <c r="M6516">
        <v>1603721</v>
      </c>
    </row>
    <row r="6517" spans="1:13" hidden="1" x14ac:dyDescent="0.45">
      <c r="A6517">
        <v>2021</v>
      </c>
      <c r="B6517">
        <v>2022</v>
      </c>
      <c r="C6517" t="s">
        <v>1144</v>
      </c>
      <c r="D6517" t="s">
        <v>1145</v>
      </c>
      <c r="E6517">
        <v>4</v>
      </c>
      <c r="F6517">
        <v>1</v>
      </c>
      <c r="G6517" t="s">
        <v>74</v>
      </c>
      <c r="H6517" t="s">
        <v>1090</v>
      </c>
      <c r="I6517">
        <v>99</v>
      </c>
      <c r="J6517" t="s">
        <v>60</v>
      </c>
      <c r="K6517">
        <v>0</v>
      </c>
      <c r="L6517" t="b">
        <v>1</v>
      </c>
      <c r="M6517">
        <v>16775814</v>
      </c>
    </row>
    <row r="6518" spans="1:13" hidden="1" x14ac:dyDescent="0.45">
      <c r="A6518">
        <v>2021</v>
      </c>
      <c r="B6518">
        <v>2022</v>
      </c>
      <c r="C6518" t="s">
        <v>1146</v>
      </c>
      <c r="D6518" t="s">
        <v>1147</v>
      </c>
      <c r="E6518">
        <v>4</v>
      </c>
      <c r="F6518">
        <v>1</v>
      </c>
      <c r="G6518" t="s">
        <v>74</v>
      </c>
      <c r="H6518" t="s">
        <v>1090</v>
      </c>
      <c r="I6518">
        <v>1</v>
      </c>
      <c r="J6518" t="s">
        <v>2</v>
      </c>
      <c r="K6518">
        <v>0</v>
      </c>
      <c r="L6518" t="b">
        <v>1</v>
      </c>
      <c r="M6518">
        <v>3755519</v>
      </c>
    </row>
    <row r="6519" spans="1:13" hidden="1" x14ac:dyDescent="0.45">
      <c r="A6519">
        <v>2021</v>
      </c>
      <c r="B6519">
        <v>2022</v>
      </c>
      <c r="C6519" t="s">
        <v>1146</v>
      </c>
      <c r="D6519" t="s">
        <v>1147</v>
      </c>
      <c r="E6519">
        <v>4</v>
      </c>
      <c r="F6519">
        <v>1</v>
      </c>
      <c r="G6519" t="s">
        <v>74</v>
      </c>
      <c r="H6519" t="s">
        <v>1090</v>
      </c>
      <c r="I6519">
        <v>2</v>
      </c>
      <c r="J6519" t="s">
        <v>3</v>
      </c>
      <c r="K6519">
        <v>0</v>
      </c>
      <c r="L6519" t="b">
        <v>1</v>
      </c>
      <c r="M6519">
        <v>0</v>
      </c>
    </row>
    <row r="6520" spans="1:13" hidden="1" x14ac:dyDescent="0.45">
      <c r="A6520">
        <v>2021</v>
      </c>
      <c r="B6520">
        <v>2022</v>
      </c>
      <c r="C6520" t="s">
        <v>1146</v>
      </c>
      <c r="D6520" t="s">
        <v>1147</v>
      </c>
      <c r="E6520">
        <v>4</v>
      </c>
      <c r="F6520">
        <v>1</v>
      </c>
      <c r="G6520" t="s">
        <v>74</v>
      </c>
      <c r="H6520" t="s">
        <v>1090</v>
      </c>
      <c r="I6520">
        <v>3</v>
      </c>
      <c r="J6520" t="s">
        <v>52</v>
      </c>
      <c r="K6520">
        <v>0</v>
      </c>
      <c r="L6520" t="b">
        <v>1</v>
      </c>
      <c r="M6520">
        <v>0</v>
      </c>
    </row>
    <row r="6521" spans="1:13" hidden="1" x14ac:dyDescent="0.45">
      <c r="A6521">
        <v>2021</v>
      </c>
      <c r="B6521">
        <v>2022</v>
      </c>
      <c r="C6521" t="s">
        <v>1146</v>
      </c>
      <c r="D6521" t="s">
        <v>1147</v>
      </c>
      <c r="E6521">
        <v>4</v>
      </c>
      <c r="F6521">
        <v>1</v>
      </c>
      <c r="G6521" t="s">
        <v>74</v>
      </c>
      <c r="H6521" t="s">
        <v>1090</v>
      </c>
      <c r="I6521">
        <v>4</v>
      </c>
      <c r="J6521" t="s">
        <v>53</v>
      </c>
      <c r="K6521">
        <v>0</v>
      </c>
      <c r="L6521" t="b">
        <v>1</v>
      </c>
      <c r="M6521">
        <v>243487</v>
      </c>
    </row>
    <row r="6522" spans="1:13" hidden="1" x14ac:dyDescent="0.45">
      <c r="A6522">
        <v>2021</v>
      </c>
      <c r="B6522">
        <v>2022</v>
      </c>
      <c r="C6522" t="s">
        <v>1146</v>
      </c>
      <c r="D6522" t="s">
        <v>1147</v>
      </c>
      <c r="E6522">
        <v>4</v>
      </c>
      <c r="F6522">
        <v>1</v>
      </c>
      <c r="G6522" t="s">
        <v>74</v>
      </c>
      <c r="H6522" t="s">
        <v>1090</v>
      </c>
      <c r="I6522">
        <v>5</v>
      </c>
      <c r="J6522" t="s">
        <v>54</v>
      </c>
      <c r="K6522">
        <v>0</v>
      </c>
      <c r="L6522" t="b">
        <v>1</v>
      </c>
      <c r="M6522">
        <v>553407</v>
      </c>
    </row>
    <row r="6523" spans="1:13" hidden="1" x14ac:dyDescent="0.45">
      <c r="A6523">
        <v>2021</v>
      </c>
      <c r="B6523">
        <v>2022</v>
      </c>
      <c r="C6523" t="s">
        <v>1146</v>
      </c>
      <c r="D6523" t="s">
        <v>1147</v>
      </c>
      <c r="E6523">
        <v>4</v>
      </c>
      <c r="F6523">
        <v>1</v>
      </c>
      <c r="G6523" t="s">
        <v>74</v>
      </c>
      <c r="H6523" t="s">
        <v>1090</v>
      </c>
      <c r="I6523">
        <v>6</v>
      </c>
      <c r="J6523" t="s">
        <v>55</v>
      </c>
      <c r="K6523">
        <v>0</v>
      </c>
      <c r="L6523" t="b">
        <v>1</v>
      </c>
      <c r="M6523">
        <v>1036377</v>
      </c>
    </row>
    <row r="6524" spans="1:13" hidden="1" x14ac:dyDescent="0.45">
      <c r="A6524">
        <v>2021</v>
      </c>
      <c r="B6524">
        <v>2022</v>
      </c>
      <c r="C6524" t="s">
        <v>1146</v>
      </c>
      <c r="D6524" t="s">
        <v>1147</v>
      </c>
      <c r="E6524">
        <v>4</v>
      </c>
      <c r="F6524">
        <v>1</v>
      </c>
      <c r="G6524" t="s">
        <v>74</v>
      </c>
      <c r="H6524" t="s">
        <v>1090</v>
      </c>
      <c r="I6524">
        <v>7</v>
      </c>
      <c r="J6524" t="s">
        <v>56</v>
      </c>
      <c r="K6524">
        <v>1</v>
      </c>
      <c r="L6524" t="b">
        <v>0</v>
      </c>
      <c r="M6524">
        <v>541397</v>
      </c>
    </row>
    <row r="6525" spans="1:13" hidden="1" x14ac:dyDescent="0.45">
      <c r="A6525">
        <v>2021</v>
      </c>
      <c r="B6525">
        <v>2022</v>
      </c>
      <c r="C6525" t="s">
        <v>1146</v>
      </c>
      <c r="D6525" t="s">
        <v>1147</v>
      </c>
      <c r="E6525">
        <v>4</v>
      </c>
      <c r="F6525">
        <v>1</v>
      </c>
      <c r="G6525" t="s">
        <v>74</v>
      </c>
      <c r="H6525" t="s">
        <v>1090</v>
      </c>
      <c r="I6525">
        <v>8</v>
      </c>
      <c r="J6525" t="s">
        <v>57</v>
      </c>
      <c r="K6525">
        <v>0</v>
      </c>
      <c r="L6525" t="b">
        <v>0</v>
      </c>
      <c r="M6525">
        <v>162111</v>
      </c>
    </row>
    <row r="6526" spans="1:13" hidden="1" x14ac:dyDescent="0.45">
      <c r="A6526">
        <v>2021</v>
      </c>
      <c r="B6526">
        <v>2022</v>
      </c>
      <c r="C6526" t="s">
        <v>1146</v>
      </c>
      <c r="D6526" t="s">
        <v>1147</v>
      </c>
      <c r="E6526">
        <v>4</v>
      </c>
      <c r="F6526">
        <v>1</v>
      </c>
      <c r="G6526" t="s">
        <v>74</v>
      </c>
      <c r="H6526" t="s">
        <v>1090</v>
      </c>
      <c r="I6526">
        <v>9</v>
      </c>
      <c r="J6526" t="s">
        <v>58</v>
      </c>
      <c r="K6526">
        <v>0</v>
      </c>
      <c r="L6526" t="b">
        <v>0</v>
      </c>
      <c r="M6526">
        <v>0</v>
      </c>
    </row>
    <row r="6527" spans="1:13" hidden="1" x14ac:dyDescent="0.45">
      <c r="A6527">
        <v>2021</v>
      </c>
      <c r="B6527">
        <v>2022</v>
      </c>
      <c r="C6527" t="s">
        <v>1146</v>
      </c>
      <c r="D6527" t="s">
        <v>1147</v>
      </c>
      <c r="E6527">
        <v>4</v>
      </c>
      <c r="F6527">
        <v>1</v>
      </c>
      <c r="G6527" t="s">
        <v>74</v>
      </c>
      <c r="H6527" t="s">
        <v>1090</v>
      </c>
      <c r="I6527">
        <v>10</v>
      </c>
      <c r="J6527" t="s">
        <v>59</v>
      </c>
      <c r="K6527">
        <v>0</v>
      </c>
      <c r="L6527" t="b">
        <v>1</v>
      </c>
      <c r="M6527">
        <v>0</v>
      </c>
    </row>
    <row r="6528" spans="1:13" hidden="1" x14ac:dyDescent="0.45">
      <c r="A6528">
        <v>2021</v>
      </c>
      <c r="B6528">
        <v>2022</v>
      </c>
      <c r="C6528" t="s">
        <v>1146</v>
      </c>
      <c r="D6528" t="s">
        <v>1147</v>
      </c>
      <c r="E6528">
        <v>4</v>
      </c>
      <c r="F6528">
        <v>1</v>
      </c>
      <c r="G6528" t="s">
        <v>74</v>
      </c>
      <c r="H6528" t="s">
        <v>1090</v>
      </c>
      <c r="I6528">
        <v>98</v>
      </c>
      <c r="J6528" t="s">
        <v>19</v>
      </c>
      <c r="K6528">
        <v>1</v>
      </c>
      <c r="L6528" t="b">
        <v>1</v>
      </c>
      <c r="M6528">
        <v>732127</v>
      </c>
    </row>
    <row r="6529" spans="1:13" hidden="1" x14ac:dyDescent="0.45">
      <c r="A6529">
        <v>2021</v>
      </c>
      <c r="B6529">
        <v>2022</v>
      </c>
      <c r="C6529" t="s">
        <v>1146</v>
      </c>
      <c r="D6529" t="s">
        <v>1147</v>
      </c>
      <c r="E6529">
        <v>4</v>
      </c>
      <c r="F6529">
        <v>1</v>
      </c>
      <c r="G6529" t="s">
        <v>74</v>
      </c>
      <c r="H6529" t="s">
        <v>1090</v>
      </c>
      <c r="I6529">
        <v>99</v>
      </c>
      <c r="J6529" t="s">
        <v>60</v>
      </c>
      <c r="K6529">
        <v>0</v>
      </c>
      <c r="L6529" t="b">
        <v>1</v>
      </c>
      <c r="M6529">
        <v>7024425</v>
      </c>
    </row>
    <row r="6530" spans="1:13" hidden="1" x14ac:dyDescent="0.45">
      <c r="A6530">
        <v>2021</v>
      </c>
      <c r="B6530">
        <v>2022</v>
      </c>
      <c r="C6530" t="s">
        <v>1148</v>
      </c>
      <c r="D6530" t="s">
        <v>1149</v>
      </c>
      <c r="E6530">
        <v>4</v>
      </c>
      <c r="F6530">
        <v>1</v>
      </c>
      <c r="G6530" t="s">
        <v>74</v>
      </c>
      <c r="H6530" t="s">
        <v>1090</v>
      </c>
      <c r="I6530">
        <v>1</v>
      </c>
      <c r="J6530" t="s">
        <v>2</v>
      </c>
      <c r="K6530">
        <v>0</v>
      </c>
      <c r="L6530" t="b">
        <v>1</v>
      </c>
      <c r="M6530">
        <v>7037220</v>
      </c>
    </row>
    <row r="6531" spans="1:13" hidden="1" x14ac:dyDescent="0.45">
      <c r="A6531">
        <v>2021</v>
      </c>
      <c r="B6531">
        <v>2022</v>
      </c>
      <c r="C6531" t="s">
        <v>1148</v>
      </c>
      <c r="D6531" t="s">
        <v>1149</v>
      </c>
      <c r="E6531">
        <v>4</v>
      </c>
      <c r="F6531">
        <v>1</v>
      </c>
      <c r="G6531" t="s">
        <v>74</v>
      </c>
      <c r="H6531" t="s">
        <v>1090</v>
      </c>
      <c r="I6531">
        <v>2</v>
      </c>
      <c r="J6531" t="s">
        <v>3</v>
      </c>
      <c r="K6531">
        <v>0</v>
      </c>
      <c r="L6531" t="b">
        <v>1</v>
      </c>
      <c r="M6531">
        <v>0</v>
      </c>
    </row>
    <row r="6532" spans="1:13" hidden="1" x14ac:dyDescent="0.45">
      <c r="A6532">
        <v>2021</v>
      </c>
      <c r="B6532">
        <v>2022</v>
      </c>
      <c r="C6532" t="s">
        <v>1148</v>
      </c>
      <c r="D6532" t="s">
        <v>1149</v>
      </c>
      <c r="E6532">
        <v>4</v>
      </c>
      <c r="F6532">
        <v>1</v>
      </c>
      <c r="G6532" t="s">
        <v>74</v>
      </c>
      <c r="H6532" t="s">
        <v>1090</v>
      </c>
      <c r="I6532">
        <v>3</v>
      </c>
      <c r="J6532" t="s">
        <v>52</v>
      </c>
      <c r="K6532">
        <v>0</v>
      </c>
      <c r="L6532" t="b">
        <v>1</v>
      </c>
      <c r="M6532">
        <v>0</v>
      </c>
    </row>
    <row r="6533" spans="1:13" hidden="1" x14ac:dyDescent="0.45">
      <c r="A6533">
        <v>2021</v>
      </c>
      <c r="B6533">
        <v>2022</v>
      </c>
      <c r="C6533" t="s">
        <v>1148</v>
      </c>
      <c r="D6533" t="s">
        <v>1149</v>
      </c>
      <c r="E6533">
        <v>4</v>
      </c>
      <c r="F6533">
        <v>1</v>
      </c>
      <c r="G6533" t="s">
        <v>74</v>
      </c>
      <c r="H6533" t="s">
        <v>1090</v>
      </c>
      <c r="I6533">
        <v>4</v>
      </c>
      <c r="J6533" t="s">
        <v>53</v>
      </c>
      <c r="K6533">
        <v>0</v>
      </c>
      <c r="L6533" t="b">
        <v>1</v>
      </c>
      <c r="M6533">
        <v>189647</v>
      </c>
    </row>
    <row r="6534" spans="1:13" hidden="1" x14ac:dyDescent="0.45">
      <c r="A6534">
        <v>2021</v>
      </c>
      <c r="B6534">
        <v>2022</v>
      </c>
      <c r="C6534" t="s">
        <v>1148</v>
      </c>
      <c r="D6534" t="s">
        <v>1149</v>
      </c>
      <c r="E6534">
        <v>4</v>
      </c>
      <c r="F6534">
        <v>1</v>
      </c>
      <c r="G6534" t="s">
        <v>74</v>
      </c>
      <c r="H6534" t="s">
        <v>1090</v>
      </c>
      <c r="I6534">
        <v>5</v>
      </c>
      <c r="J6534" t="s">
        <v>54</v>
      </c>
      <c r="K6534">
        <v>0</v>
      </c>
      <c r="L6534" t="b">
        <v>1</v>
      </c>
      <c r="M6534">
        <v>3080318</v>
      </c>
    </row>
    <row r="6535" spans="1:13" hidden="1" x14ac:dyDescent="0.45">
      <c r="A6535">
        <v>2021</v>
      </c>
      <c r="B6535">
        <v>2022</v>
      </c>
      <c r="C6535" t="s">
        <v>1148</v>
      </c>
      <c r="D6535" t="s">
        <v>1149</v>
      </c>
      <c r="E6535">
        <v>4</v>
      </c>
      <c r="F6535">
        <v>1</v>
      </c>
      <c r="G6535" t="s">
        <v>74</v>
      </c>
      <c r="H6535" t="s">
        <v>1090</v>
      </c>
      <c r="I6535">
        <v>6</v>
      </c>
      <c r="J6535" t="s">
        <v>55</v>
      </c>
      <c r="K6535">
        <v>0</v>
      </c>
      <c r="L6535" t="b">
        <v>1</v>
      </c>
      <c r="M6535">
        <v>4431247</v>
      </c>
    </row>
    <row r="6536" spans="1:13" hidden="1" x14ac:dyDescent="0.45">
      <c r="A6536">
        <v>2021</v>
      </c>
      <c r="B6536">
        <v>2022</v>
      </c>
      <c r="C6536" t="s">
        <v>1148</v>
      </c>
      <c r="D6536" t="s">
        <v>1149</v>
      </c>
      <c r="E6536">
        <v>4</v>
      </c>
      <c r="F6536">
        <v>1</v>
      </c>
      <c r="G6536" t="s">
        <v>74</v>
      </c>
      <c r="H6536" t="s">
        <v>1090</v>
      </c>
      <c r="I6536">
        <v>7</v>
      </c>
      <c r="J6536" t="s">
        <v>56</v>
      </c>
      <c r="K6536">
        <v>1</v>
      </c>
      <c r="L6536" t="b">
        <v>0</v>
      </c>
      <c r="M6536">
        <v>2715207</v>
      </c>
    </row>
    <row r="6537" spans="1:13" hidden="1" x14ac:dyDescent="0.45">
      <c r="A6537">
        <v>2021</v>
      </c>
      <c r="B6537">
        <v>2022</v>
      </c>
      <c r="C6537" t="s">
        <v>1148</v>
      </c>
      <c r="D6537" t="s">
        <v>1149</v>
      </c>
      <c r="E6537">
        <v>4</v>
      </c>
      <c r="F6537">
        <v>1</v>
      </c>
      <c r="G6537" t="s">
        <v>74</v>
      </c>
      <c r="H6537" t="s">
        <v>1090</v>
      </c>
      <c r="I6537">
        <v>8</v>
      </c>
      <c r="J6537" t="s">
        <v>57</v>
      </c>
      <c r="K6537">
        <v>0</v>
      </c>
      <c r="L6537" t="b">
        <v>0</v>
      </c>
      <c r="M6537">
        <v>2111946</v>
      </c>
    </row>
    <row r="6538" spans="1:13" hidden="1" x14ac:dyDescent="0.45">
      <c r="A6538">
        <v>2021</v>
      </c>
      <c r="B6538">
        <v>2022</v>
      </c>
      <c r="C6538" t="s">
        <v>1148</v>
      </c>
      <c r="D6538" t="s">
        <v>1149</v>
      </c>
      <c r="E6538">
        <v>4</v>
      </c>
      <c r="F6538">
        <v>1</v>
      </c>
      <c r="G6538" t="s">
        <v>74</v>
      </c>
      <c r="H6538" t="s">
        <v>1090</v>
      </c>
      <c r="I6538">
        <v>9</v>
      </c>
      <c r="J6538" t="s">
        <v>58</v>
      </c>
      <c r="K6538">
        <v>0</v>
      </c>
      <c r="L6538" t="b">
        <v>0</v>
      </c>
      <c r="M6538">
        <v>0</v>
      </c>
    </row>
    <row r="6539" spans="1:13" hidden="1" x14ac:dyDescent="0.45">
      <c r="A6539">
        <v>2021</v>
      </c>
      <c r="B6539">
        <v>2022</v>
      </c>
      <c r="C6539" t="s">
        <v>1148</v>
      </c>
      <c r="D6539" t="s">
        <v>1149</v>
      </c>
      <c r="E6539">
        <v>4</v>
      </c>
      <c r="F6539">
        <v>1</v>
      </c>
      <c r="G6539" t="s">
        <v>74</v>
      </c>
      <c r="H6539" t="s">
        <v>1090</v>
      </c>
      <c r="I6539">
        <v>10</v>
      </c>
      <c r="J6539" t="s">
        <v>59</v>
      </c>
      <c r="K6539">
        <v>0</v>
      </c>
      <c r="L6539" t="b">
        <v>1</v>
      </c>
      <c r="M6539">
        <v>0</v>
      </c>
    </row>
    <row r="6540" spans="1:13" hidden="1" x14ac:dyDescent="0.45">
      <c r="A6540">
        <v>2021</v>
      </c>
      <c r="B6540">
        <v>2022</v>
      </c>
      <c r="C6540" t="s">
        <v>1148</v>
      </c>
      <c r="D6540" t="s">
        <v>1149</v>
      </c>
      <c r="E6540">
        <v>4</v>
      </c>
      <c r="F6540">
        <v>1</v>
      </c>
      <c r="G6540" t="s">
        <v>74</v>
      </c>
      <c r="H6540" t="s">
        <v>1090</v>
      </c>
      <c r="I6540">
        <v>98</v>
      </c>
      <c r="J6540" t="s">
        <v>19</v>
      </c>
      <c r="K6540">
        <v>1</v>
      </c>
      <c r="L6540" t="b">
        <v>1</v>
      </c>
      <c r="M6540">
        <v>6029546</v>
      </c>
    </row>
    <row r="6541" spans="1:13" hidden="1" x14ac:dyDescent="0.45">
      <c r="A6541">
        <v>2021</v>
      </c>
      <c r="B6541">
        <v>2022</v>
      </c>
      <c r="C6541" t="s">
        <v>1148</v>
      </c>
      <c r="D6541" t="s">
        <v>1149</v>
      </c>
      <c r="E6541">
        <v>4</v>
      </c>
      <c r="F6541">
        <v>1</v>
      </c>
      <c r="G6541" t="s">
        <v>74</v>
      </c>
      <c r="H6541" t="s">
        <v>1090</v>
      </c>
      <c r="I6541">
        <v>99</v>
      </c>
      <c r="J6541" t="s">
        <v>60</v>
      </c>
      <c r="K6541">
        <v>0</v>
      </c>
      <c r="L6541" t="b">
        <v>1</v>
      </c>
      <c r="M6541">
        <v>25595131</v>
      </c>
    </row>
    <row r="6542" spans="1:13" hidden="1" x14ac:dyDescent="0.45">
      <c r="A6542">
        <v>2021</v>
      </c>
      <c r="B6542">
        <v>2022</v>
      </c>
      <c r="C6542" t="s">
        <v>1150</v>
      </c>
      <c r="D6542" t="s">
        <v>1151</v>
      </c>
      <c r="E6542">
        <v>1</v>
      </c>
      <c r="F6542">
        <v>2</v>
      </c>
      <c r="G6542" t="s">
        <v>50</v>
      </c>
      <c r="H6542" t="s">
        <v>1090</v>
      </c>
      <c r="I6542">
        <v>1</v>
      </c>
      <c r="J6542" t="s">
        <v>2</v>
      </c>
      <c r="K6542">
        <v>0</v>
      </c>
      <c r="L6542" t="b">
        <v>1</v>
      </c>
      <c r="M6542">
        <v>44163055</v>
      </c>
    </row>
    <row r="6543" spans="1:13" hidden="1" x14ac:dyDescent="0.45">
      <c r="A6543">
        <v>2021</v>
      </c>
      <c r="B6543">
        <v>2022</v>
      </c>
      <c r="C6543" t="s">
        <v>1150</v>
      </c>
      <c r="D6543" t="s">
        <v>1151</v>
      </c>
      <c r="E6543">
        <v>1</v>
      </c>
      <c r="F6543">
        <v>2</v>
      </c>
      <c r="G6543" t="s">
        <v>50</v>
      </c>
      <c r="H6543" t="s">
        <v>1090</v>
      </c>
      <c r="I6543">
        <v>2</v>
      </c>
      <c r="J6543" t="s">
        <v>3</v>
      </c>
      <c r="K6543">
        <v>0</v>
      </c>
      <c r="L6543" t="b">
        <v>1</v>
      </c>
      <c r="M6543">
        <v>242195</v>
      </c>
    </row>
    <row r="6544" spans="1:13" hidden="1" x14ac:dyDescent="0.45">
      <c r="A6544">
        <v>2021</v>
      </c>
      <c r="B6544">
        <v>2022</v>
      </c>
      <c r="C6544" t="s">
        <v>1150</v>
      </c>
      <c r="D6544" t="s">
        <v>1151</v>
      </c>
      <c r="E6544">
        <v>1</v>
      </c>
      <c r="F6544">
        <v>2</v>
      </c>
      <c r="G6544" t="s">
        <v>50</v>
      </c>
      <c r="H6544" t="s">
        <v>1090</v>
      </c>
      <c r="I6544">
        <v>3</v>
      </c>
      <c r="J6544" t="s">
        <v>52</v>
      </c>
      <c r="K6544">
        <v>0</v>
      </c>
      <c r="L6544" t="b">
        <v>1</v>
      </c>
      <c r="M6544">
        <v>4142298</v>
      </c>
    </row>
    <row r="6545" spans="1:13" hidden="1" x14ac:dyDescent="0.45">
      <c r="A6545">
        <v>2021</v>
      </c>
      <c r="B6545">
        <v>2022</v>
      </c>
      <c r="C6545" t="s">
        <v>1150</v>
      </c>
      <c r="D6545" t="s">
        <v>1151</v>
      </c>
      <c r="E6545">
        <v>1</v>
      </c>
      <c r="F6545">
        <v>2</v>
      </c>
      <c r="G6545" t="s">
        <v>50</v>
      </c>
      <c r="H6545" t="s">
        <v>1090</v>
      </c>
      <c r="I6545">
        <v>4</v>
      </c>
      <c r="J6545" t="s">
        <v>53</v>
      </c>
      <c r="K6545">
        <v>0</v>
      </c>
      <c r="L6545" t="b">
        <v>1</v>
      </c>
      <c r="M6545">
        <v>15793116</v>
      </c>
    </row>
    <row r="6546" spans="1:13" hidden="1" x14ac:dyDescent="0.45">
      <c r="A6546">
        <v>2021</v>
      </c>
      <c r="B6546">
        <v>2022</v>
      </c>
      <c r="C6546" t="s">
        <v>1150</v>
      </c>
      <c r="D6546" t="s">
        <v>1151</v>
      </c>
      <c r="E6546">
        <v>1</v>
      </c>
      <c r="F6546">
        <v>2</v>
      </c>
      <c r="G6546" t="s">
        <v>50</v>
      </c>
      <c r="H6546" t="s">
        <v>1090</v>
      </c>
      <c r="I6546">
        <v>5</v>
      </c>
      <c r="J6546" t="s">
        <v>54</v>
      </c>
      <c r="K6546">
        <v>0</v>
      </c>
      <c r="L6546" t="b">
        <v>1</v>
      </c>
      <c r="M6546">
        <v>16308037</v>
      </c>
    </row>
    <row r="6547" spans="1:13" hidden="1" x14ac:dyDescent="0.45">
      <c r="A6547">
        <v>2021</v>
      </c>
      <c r="B6547">
        <v>2022</v>
      </c>
      <c r="C6547" t="s">
        <v>1150</v>
      </c>
      <c r="D6547" t="s">
        <v>1151</v>
      </c>
      <c r="E6547">
        <v>1</v>
      </c>
      <c r="F6547">
        <v>2</v>
      </c>
      <c r="G6547" t="s">
        <v>50</v>
      </c>
      <c r="H6547" t="s">
        <v>1090</v>
      </c>
      <c r="I6547">
        <v>6</v>
      </c>
      <c r="J6547" t="s">
        <v>55</v>
      </c>
      <c r="K6547">
        <v>0</v>
      </c>
      <c r="L6547" t="b">
        <v>1</v>
      </c>
      <c r="M6547">
        <v>8271828</v>
      </c>
    </row>
    <row r="6548" spans="1:13" hidden="1" x14ac:dyDescent="0.45">
      <c r="A6548">
        <v>2021</v>
      </c>
      <c r="B6548">
        <v>2022</v>
      </c>
      <c r="C6548" t="s">
        <v>1150</v>
      </c>
      <c r="D6548" t="s">
        <v>1151</v>
      </c>
      <c r="E6548">
        <v>1</v>
      </c>
      <c r="F6548">
        <v>2</v>
      </c>
      <c r="G6548" t="s">
        <v>50</v>
      </c>
      <c r="H6548" t="s">
        <v>1090</v>
      </c>
      <c r="I6548">
        <v>7</v>
      </c>
      <c r="J6548" t="s">
        <v>56</v>
      </c>
      <c r="K6548">
        <v>1</v>
      </c>
      <c r="L6548" t="b">
        <v>0</v>
      </c>
      <c r="M6548">
        <v>7993830</v>
      </c>
    </row>
    <row r="6549" spans="1:13" hidden="1" x14ac:dyDescent="0.45">
      <c r="A6549">
        <v>2021</v>
      </c>
      <c r="B6549">
        <v>2022</v>
      </c>
      <c r="C6549" t="s">
        <v>1150</v>
      </c>
      <c r="D6549" t="s">
        <v>1151</v>
      </c>
      <c r="E6549">
        <v>1</v>
      </c>
      <c r="F6549">
        <v>2</v>
      </c>
      <c r="G6549" t="s">
        <v>50</v>
      </c>
      <c r="H6549" t="s">
        <v>1090</v>
      </c>
      <c r="I6549">
        <v>8</v>
      </c>
      <c r="J6549" t="s">
        <v>57</v>
      </c>
      <c r="K6549">
        <v>0</v>
      </c>
      <c r="L6549" t="b">
        <v>0</v>
      </c>
      <c r="M6549">
        <v>6800407</v>
      </c>
    </row>
    <row r="6550" spans="1:13" hidden="1" x14ac:dyDescent="0.45">
      <c r="A6550">
        <v>2021</v>
      </c>
      <c r="B6550">
        <v>2022</v>
      </c>
      <c r="C6550" t="s">
        <v>1150</v>
      </c>
      <c r="D6550" t="s">
        <v>1151</v>
      </c>
      <c r="E6550">
        <v>1</v>
      </c>
      <c r="F6550">
        <v>2</v>
      </c>
      <c r="G6550" t="s">
        <v>50</v>
      </c>
      <c r="H6550" t="s">
        <v>1090</v>
      </c>
      <c r="I6550">
        <v>9</v>
      </c>
      <c r="J6550" t="s">
        <v>58</v>
      </c>
      <c r="K6550">
        <v>0</v>
      </c>
      <c r="L6550" t="b">
        <v>0</v>
      </c>
      <c r="M6550">
        <v>0</v>
      </c>
    </row>
    <row r="6551" spans="1:13" hidden="1" x14ac:dyDescent="0.45">
      <c r="A6551">
        <v>2021</v>
      </c>
      <c r="B6551">
        <v>2022</v>
      </c>
      <c r="C6551" t="s">
        <v>1150</v>
      </c>
      <c r="D6551" t="s">
        <v>1151</v>
      </c>
      <c r="E6551">
        <v>1</v>
      </c>
      <c r="F6551">
        <v>2</v>
      </c>
      <c r="G6551" t="s">
        <v>50</v>
      </c>
      <c r="H6551" t="s">
        <v>1090</v>
      </c>
      <c r="I6551">
        <v>10</v>
      </c>
      <c r="J6551" t="s">
        <v>59</v>
      </c>
      <c r="K6551">
        <v>0</v>
      </c>
      <c r="L6551" t="b">
        <v>1</v>
      </c>
      <c r="M6551">
        <v>0</v>
      </c>
    </row>
    <row r="6552" spans="1:13" hidden="1" x14ac:dyDescent="0.45">
      <c r="A6552">
        <v>2021</v>
      </c>
      <c r="B6552">
        <v>2022</v>
      </c>
      <c r="C6552" t="s">
        <v>1150</v>
      </c>
      <c r="D6552" t="s">
        <v>1151</v>
      </c>
      <c r="E6552">
        <v>1</v>
      </c>
      <c r="F6552">
        <v>2</v>
      </c>
      <c r="G6552" t="s">
        <v>50</v>
      </c>
      <c r="H6552" t="s">
        <v>1090</v>
      </c>
      <c r="I6552">
        <v>98</v>
      </c>
      <c r="J6552" t="s">
        <v>19</v>
      </c>
      <c r="K6552">
        <v>1</v>
      </c>
      <c r="L6552" t="b">
        <v>1</v>
      </c>
      <c r="M6552">
        <v>7652512</v>
      </c>
    </row>
    <row r="6553" spans="1:13" hidden="1" x14ac:dyDescent="0.45">
      <c r="A6553">
        <v>2021</v>
      </c>
      <c r="B6553">
        <v>2022</v>
      </c>
      <c r="C6553" t="s">
        <v>1150</v>
      </c>
      <c r="D6553" t="s">
        <v>1151</v>
      </c>
      <c r="E6553">
        <v>1</v>
      </c>
      <c r="F6553">
        <v>2</v>
      </c>
      <c r="G6553" t="s">
        <v>50</v>
      </c>
      <c r="H6553" t="s">
        <v>1090</v>
      </c>
      <c r="I6553">
        <v>99</v>
      </c>
      <c r="J6553" t="s">
        <v>60</v>
      </c>
      <c r="K6553">
        <v>0</v>
      </c>
      <c r="L6553" t="b">
        <v>1</v>
      </c>
      <c r="M6553">
        <v>111367278</v>
      </c>
    </row>
    <row r="6554" spans="1:13" hidden="1" x14ac:dyDescent="0.45">
      <c r="A6554">
        <v>2021</v>
      </c>
      <c r="B6554">
        <v>2022</v>
      </c>
      <c r="C6554" t="s">
        <v>1152</v>
      </c>
      <c r="D6554" t="s">
        <v>1153</v>
      </c>
      <c r="E6554">
        <v>4</v>
      </c>
      <c r="F6554">
        <v>1</v>
      </c>
      <c r="G6554" t="s">
        <v>74</v>
      </c>
      <c r="H6554" t="s">
        <v>1090</v>
      </c>
      <c r="I6554">
        <v>1</v>
      </c>
      <c r="J6554" t="s">
        <v>2</v>
      </c>
      <c r="K6554">
        <v>0</v>
      </c>
      <c r="L6554" t="b">
        <v>1</v>
      </c>
      <c r="M6554">
        <v>16075713</v>
      </c>
    </row>
    <row r="6555" spans="1:13" hidden="1" x14ac:dyDescent="0.45">
      <c r="A6555">
        <v>2021</v>
      </c>
      <c r="B6555">
        <v>2022</v>
      </c>
      <c r="C6555" t="s">
        <v>1152</v>
      </c>
      <c r="D6555" t="s">
        <v>1153</v>
      </c>
      <c r="E6555">
        <v>4</v>
      </c>
      <c r="F6555">
        <v>1</v>
      </c>
      <c r="G6555" t="s">
        <v>74</v>
      </c>
      <c r="H6555" t="s">
        <v>1090</v>
      </c>
      <c r="I6555">
        <v>2</v>
      </c>
      <c r="J6555" t="s">
        <v>3</v>
      </c>
      <c r="K6555">
        <v>0</v>
      </c>
      <c r="L6555" t="b">
        <v>1</v>
      </c>
      <c r="M6555">
        <v>0</v>
      </c>
    </row>
    <row r="6556" spans="1:13" hidden="1" x14ac:dyDescent="0.45">
      <c r="A6556">
        <v>2021</v>
      </c>
      <c r="B6556">
        <v>2022</v>
      </c>
      <c r="C6556" t="s">
        <v>1152</v>
      </c>
      <c r="D6556" t="s">
        <v>1153</v>
      </c>
      <c r="E6556">
        <v>4</v>
      </c>
      <c r="F6556">
        <v>1</v>
      </c>
      <c r="G6556" t="s">
        <v>74</v>
      </c>
      <c r="H6556" t="s">
        <v>1090</v>
      </c>
      <c r="I6556">
        <v>3</v>
      </c>
      <c r="J6556" t="s">
        <v>52</v>
      </c>
      <c r="K6556">
        <v>0</v>
      </c>
      <c r="L6556" t="b">
        <v>1</v>
      </c>
      <c r="M6556">
        <v>0</v>
      </c>
    </row>
    <row r="6557" spans="1:13" hidden="1" x14ac:dyDescent="0.45">
      <c r="A6557">
        <v>2021</v>
      </c>
      <c r="B6557">
        <v>2022</v>
      </c>
      <c r="C6557" t="s">
        <v>1152</v>
      </c>
      <c r="D6557" t="s">
        <v>1153</v>
      </c>
      <c r="E6557">
        <v>4</v>
      </c>
      <c r="F6557">
        <v>1</v>
      </c>
      <c r="G6557" t="s">
        <v>74</v>
      </c>
      <c r="H6557" t="s">
        <v>1090</v>
      </c>
      <c r="I6557">
        <v>4</v>
      </c>
      <c r="J6557" t="s">
        <v>53</v>
      </c>
      <c r="K6557">
        <v>0</v>
      </c>
      <c r="L6557" t="b">
        <v>1</v>
      </c>
      <c r="M6557">
        <v>7740765</v>
      </c>
    </row>
    <row r="6558" spans="1:13" hidden="1" x14ac:dyDescent="0.45">
      <c r="A6558">
        <v>2021</v>
      </c>
      <c r="B6558">
        <v>2022</v>
      </c>
      <c r="C6558" t="s">
        <v>1152</v>
      </c>
      <c r="D6558" t="s">
        <v>1153</v>
      </c>
      <c r="E6558">
        <v>4</v>
      </c>
      <c r="F6558">
        <v>1</v>
      </c>
      <c r="G6558" t="s">
        <v>74</v>
      </c>
      <c r="H6558" t="s">
        <v>1090</v>
      </c>
      <c r="I6558">
        <v>5</v>
      </c>
      <c r="J6558" t="s">
        <v>54</v>
      </c>
      <c r="K6558">
        <v>0</v>
      </c>
      <c r="L6558" t="b">
        <v>1</v>
      </c>
      <c r="M6558">
        <v>8060132</v>
      </c>
    </row>
    <row r="6559" spans="1:13" hidden="1" x14ac:dyDescent="0.45">
      <c r="A6559">
        <v>2021</v>
      </c>
      <c r="B6559">
        <v>2022</v>
      </c>
      <c r="C6559" t="s">
        <v>1152</v>
      </c>
      <c r="D6559" t="s">
        <v>1153</v>
      </c>
      <c r="E6559">
        <v>4</v>
      </c>
      <c r="F6559">
        <v>1</v>
      </c>
      <c r="G6559" t="s">
        <v>74</v>
      </c>
      <c r="H6559" t="s">
        <v>1090</v>
      </c>
      <c r="I6559">
        <v>6</v>
      </c>
      <c r="J6559" t="s">
        <v>55</v>
      </c>
      <c r="K6559">
        <v>0</v>
      </c>
      <c r="L6559" t="b">
        <v>1</v>
      </c>
      <c r="M6559">
        <v>7002463</v>
      </c>
    </row>
    <row r="6560" spans="1:13" hidden="1" x14ac:dyDescent="0.45">
      <c r="A6560">
        <v>2021</v>
      </c>
      <c r="B6560">
        <v>2022</v>
      </c>
      <c r="C6560" t="s">
        <v>1152</v>
      </c>
      <c r="D6560" t="s">
        <v>1153</v>
      </c>
      <c r="E6560">
        <v>4</v>
      </c>
      <c r="F6560">
        <v>1</v>
      </c>
      <c r="G6560" t="s">
        <v>74</v>
      </c>
      <c r="H6560" t="s">
        <v>1090</v>
      </c>
      <c r="I6560">
        <v>7</v>
      </c>
      <c r="J6560" t="s">
        <v>56</v>
      </c>
      <c r="K6560">
        <v>1</v>
      </c>
      <c r="L6560" t="b">
        <v>0</v>
      </c>
      <c r="M6560">
        <v>682489</v>
      </c>
    </row>
    <row r="6561" spans="1:13" hidden="1" x14ac:dyDescent="0.45">
      <c r="A6561">
        <v>2021</v>
      </c>
      <c r="B6561">
        <v>2022</v>
      </c>
      <c r="C6561" t="s">
        <v>1152</v>
      </c>
      <c r="D6561" t="s">
        <v>1153</v>
      </c>
      <c r="E6561">
        <v>4</v>
      </c>
      <c r="F6561">
        <v>1</v>
      </c>
      <c r="G6561" t="s">
        <v>74</v>
      </c>
      <c r="H6561" t="s">
        <v>1090</v>
      </c>
      <c r="I6561">
        <v>8</v>
      </c>
      <c r="J6561" t="s">
        <v>57</v>
      </c>
      <c r="K6561">
        <v>0</v>
      </c>
      <c r="L6561" t="b">
        <v>0</v>
      </c>
      <c r="M6561">
        <v>54837</v>
      </c>
    </row>
    <row r="6562" spans="1:13" hidden="1" x14ac:dyDescent="0.45">
      <c r="A6562">
        <v>2021</v>
      </c>
      <c r="B6562">
        <v>2022</v>
      </c>
      <c r="C6562" t="s">
        <v>1152</v>
      </c>
      <c r="D6562" t="s">
        <v>1153</v>
      </c>
      <c r="E6562">
        <v>4</v>
      </c>
      <c r="F6562">
        <v>1</v>
      </c>
      <c r="G6562" t="s">
        <v>74</v>
      </c>
      <c r="H6562" t="s">
        <v>1090</v>
      </c>
      <c r="I6562">
        <v>9</v>
      </c>
      <c r="J6562" t="s">
        <v>58</v>
      </c>
      <c r="K6562">
        <v>0</v>
      </c>
      <c r="L6562" t="b">
        <v>0</v>
      </c>
      <c r="M6562">
        <v>0</v>
      </c>
    </row>
    <row r="6563" spans="1:13" hidden="1" x14ac:dyDescent="0.45">
      <c r="A6563">
        <v>2021</v>
      </c>
      <c r="B6563">
        <v>2022</v>
      </c>
      <c r="C6563" t="s">
        <v>1152</v>
      </c>
      <c r="D6563" t="s">
        <v>1153</v>
      </c>
      <c r="E6563">
        <v>4</v>
      </c>
      <c r="F6563">
        <v>1</v>
      </c>
      <c r="G6563" t="s">
        <v>74</v>
      </c>
      <c r="H6563" t="s">
        <v>1090</v>
      </c>
      <c r="I6563">
        <v>10</v>
      </c>
      <c r="J6563" t="s">
        <v>59</v>
      </c>
      <c r="K6563">
        <v>0</v>
      </c>
      <c r="L6563" t="b">
        <v>1</v>
      </c>
      <c r="M6563">
        <v>0</v>
      </c>
    </row>
    <row r="6564" spans="1:13" hidden="1" x14ac:dyDescent="0.45">
      <c r="A6564">
        <v>2021</v>
      </c>
      <c r="B6564">
        <v>2022</v>
      </c>
      <c r="C6564" t="s">
        <v>1152</v>
      </c>
      <c r="D6564" t="s">
        <v>1153</v>
      </c>
      <c r="E6564">
        <v>4</v>
      </c>
      <c r="F6564">
        <v>1</v>
      </c>
      <c r="G6564" t="s">
        <v>74</v>
      </c>
      <c r="H6564" t="s">
        <v>1090</v>
      </c>
      <c r="I6564">
        <v>98</v>
      </c>
      <c r="J6564" t="s">
        <v>19</v>
      </c>
      <c r="K6564">
        <v>1</v>
      </c>
      <c r="L6564" t="b">
        <v>1</v>
      </c>
      <c r="M6564">
        <v>0</v>
      </c>
    </row>
    <row r="6565" spans="1:13" hidden="1" x14ac:dyDescent="0.45">
      <c r="A6565">
        <v>2021</v>
      </c>
      <c r="B6565">
        <v>2022</v>
      </c>
      <c r="C6565" t="s">
        <v>1152</v>
      </c>
      <c r="D6565" t="s">
        <v>1153</v>
      </c>
      <c r="E6565">
        <v>4</v>
      </c>
      <c r="F6565">
        <v>1</v>
      </c>
      <c r="G6565" t="s">
        <v>74</v>
      </c>
      <c r="H6565" t="s">
        <v>1090</v>
      </c>
      <c r="I6565">
        <v>99</v>
      </c>
      <c r="J6565" t="s">
        <v>60</v>
      </c>
      <c r="K6565">
        <v>0</v>
      </c>
      <c r="L6565" t="b">
        <v>1</v>
      </c>
      <c r="M6565">
        <v>39616399</v>
      </c>
    </row>
    <row r="6566" spans="1:13" x14ac:dyDescent="0.45">
      <c r="A6566">
        <v>2021</v>
      </c>
      <c r="B6566">
        <v>2022</v>
      </c>
      <c r="C6566" t="s">
        <v>1154</v>
      </c>
      <c r="D6566" t="s">
        <v>1155</v>
      </c>
      <c r="E6566">
        <v>1</v>
      </c>
      <c r="F6566">
        <v>3</v>
      </c>
      <c r="G6566" t="s">
        <v>3</v>
      </c>
      <c r="H6566" t="s">
        <v>1090</v>
      </c>
      <c r="I6566">
        <v>1</v>
      </c>
      <c r="J6566" t="s">
        <v>2</v>
      </c>
      <c r="K6566">
        <v>0</v>
      </c>
      <c r="L6566" t="b">
        <v>1</v>
      </c>
      <c r="M6566">
        <v>103020921</v>
      </c>
    </row>
    <row r="6567" spans="1:13" x14ac:dyDescent="0.45">
      <c r="A6567">
        <v>2021</v>
      </c>
      <c r="B6567">
        <v>2022</v>
      </c>
      <c r="C6567" t="s">
        <v>1154</v>
      </c>
      <c r="D6567" t="s">
        <v>1155</v>
      </c>
      <c r="E6567">
        <v>1</v>
      </c>
      <c r="F6567">
        <v>3</v>
      </c>
      <c r="G6567" t="s">
        <v>3</v>
      </c>
      <c r="H6567" t="s">
        <v>1090</v>
      </c>
      <c r="I6567">
        <v>2</v>
      </c>
      <c r="J6567" t="s">
        <v>3</v>
      </c>
      <c r="K6567">
        <v>0</v>
      </c>
      <c r="L6567" t="b">
        <v>1</v>
      </c>
      <c r="M6567">
        <v>215363938</v>
      </c>
    </row>
    <row r="6568" spans="1:13" x14ac:dyDescent="0.45">
      <c r="A6568">
        <v>2021</v>
      </c>
      <c r="B6568">
        <v>2022</v>
      </c>
      <c r="C6568" t="s">
        <v>1154</v>
      </c>
      <c r="D6568" t="s">
        <v>1155</v>
      </c>
      <c r="E6568">
        <v>1</v>
      </c>
      <c r="F6568">
        <v>3</v>
      </c>
      <c r="G6568" t="s">
        <v>3</v>
      </c>
      <c r="H6568" t="s">
        <v>1090</v>
      </c>
      <c r="I6568">
        <v>3</v>
      </c>
      <c r="J6568" t="s">
        <v>52</v>
      </c>
      <c r="K6568">
        <v>0</v>
      </c>
      <c r="L6568" t="b">
        <v>1</v>
      </c>
      <c r="M6568">
        <v>32475391</v>
      </c>
    </row>
    <row r="6569" spans="1:13" x14ac:dyDescent="0.45">
      <c r="A6569">
        <v>2021</v>
      </c>
      <c r="B6569">
        <v>2022</v>
      </c>
      <c r="C6569" t="s">
        <v>1154</v>
      </c>
      <c r="D6569" t="s">
        <v>1155</v>
      </c>
      <c r="E6569">
        <v>1</v>
      </c>
      <c r="F6569">
        <v>3</v>
      </c>
      <c r="G6569" t="s">
        <v>3</v>
      </c>
      <c r="H6569" t="s">
        <v>1090</v>
      </c>
      <c r="I6569">
        <v>4</v>
      </c>
      <c r="J6569" t="s">
        <v>53</v>
      </c>
      <c r="K6569">
        <v>0</v>
      </c>
      <c r="L6569" t="b">
        <v>1</v>
      </c>
      <c r="M6569">
        <v>42805659</v>
      </c>
    </row>
    <row r="6570" spans="1:13" x14ac:dyDescent="0.45">
      <c r="A6570">
        <v>2021</v>
      </c>
      <c r="B6570">
        <v>2022</v>
      </c>
      <c r="C6570" t="s">
        <v>1154</v>
      </c>
      <c r="D6570" t="s">
        <v>1155</v>
      </c>
      <c r="E6570">
        <v>1</v>
      </c>
      <c r="F6570">
        <v>3</v>
      </c>
      <c r="G6570" t="s">
        <v>3</v>
      </c>
      <c r="H6570" t="s">
        <v>1090</v>
      </c>
      <c r="I6570">
        <v>5</v>
      </c>
      <c r="J6570" t="s">
        <v>54</v>
      </c>
      <c r="K6570">
        <v>0</v>
      </c>
      <c r="L6570" t="b">
        <v>1</v>
      </c>
      <c r="M6570">
        <v>43634747</v>
      </c>
    </row>
    <row r="6571" spans="1:13" x14ac:dyDescent="0.45">
      <c r="A6571">
        <v>2021</v>
      </c>
      <c r="B6571">
        <v>2022</v>
      </c>
      <c r="C6571" t="s">
        <v>1154</v>
      </c>
      <c r="D6571" t="s">
        <v>1155</v>
      </c>
      <c r="E6571">
        <v>1</v>
      </c>
      <c r="F6571">
        <v>3</v>
      </c>
      <c r="G6571" t="s">
        <v>3</v>
      </c>
      <c r="H6571" t="s">
        <v>1090</v>
      </c>
      <c r="I6571">
        <v>6</v>
      </c>
      <c r="J6571" t="s">
        <v>55</v>
      </c>
      <c r="K6571">
        <v>0</v>
      </c>
      <c r="L6571" t="b">
        <v>1</v>
      </c>
      <c r="M6571">
        <v>27552381</v>
      </c>
    </row>
    <row r="6572" spans="1:13" x14ac:dyDescent="0.45">
      <c r="A6572">
        <v>2021</v>
      </c>
      <c r="B6572">
        <v>2022</v>
      </c>
      <c r="C6572" t="s">
        <v>1154</v>
      </c>
      <c r="D6572" t="s">
        <v>1155</v>
      </c>
      <c r="E6572">
        <v>1</v>
      </c>
      <c r="F6572">
        <v>3</v>
      </c>
      <c r="G6572" t="s">
        <v>3</v>
      </c>
      <c r="H6572" t="s">
        <v>1090</v>
      </c>
      <c r="I6572">
        <v>7</v>
      </c>
      <c r="J6572" t="s">
        <v>56</v>
      </c>
      <c r="K6572">
        <v>1</v>
      </c>
      <c r="L6572" t="b">
        <v>0</v>
      </c>
      <c r="M6572">
        <v>23051510</v>
      </c>
    </row>
    <row r="6573" spans="1:13" x14ac:dyDescent="0.45">
      <c r="A6573">
        <v>2021</v>
      </c>
      <c r="B6573">
        <v>2022</v>
      </c>
      <c r="C6573" t="s">
        <v>1154</v>
      </c>
      <c r="D6573" t="s">
        <v>1155</v>
      </c>
      <c r="E6573">
        <v>1</v>
      </c>
      <c r="F6573">
        <v>3</v>
      </c>
      <c r="G6573" t="s">
        <v>3</v>
      </c>
      <c r="H6573" t="s">
        <v>1090</v>
      </c>
      <c r="I6573">
        <v>8</v>
      </c>
      <c r="J6573" t="s">
        <v>57</v>
      </c>
      <c r="K6573">
        <v>0</v>
      </c>
      <c r="L6573" t="b">
        <v>0</v>
      </c>
      <c r="M6573">
        <v>12210248</v>
      </c>
    </row>
    <row r="6574" spans="1:13" x14ac:dyDescent="0.45">
      <c r="A6574">
        <v>2021</v>
      </c>
      <c r="B6574">
        <v>2022</v>
      </c>
      <c r="C6574" t="s">
        <v>1154</v>
      </c>
      <c r="D6574" t="s">
        <v>1155</v>
      </c>
      <c r="E6574">
        <v>1</v>
      </c>
      <c r="F6574">
        <v>3</v>
      </c>
      <c r="G6574" t="s">
        <v>3</v>
      </c>
      <c r="H6574" t="s">
        <v>1090</v>
      </c>
      <c r="I6574">
        <v>9</v>
      </c>
      <c r="J6574" t="s">
        <v>58</v>
      </c>
      <c r="K6574">
        <v>0</v>
      </c>
      <c r="L6574" t="b">
        <v>0</v>
      </c>
      <c r="M6574">
        <v>0</v>
      </c>
    </row>
    <row r="6575" spans="1:13" x14ac:dyDescent="0.45">
      <c r="A6575">
        <v>2021</v>
      </c>
      <c r="B6575">
        <v>2022</v>
      </c>
      <c r="C6575" t="s">
        <v>1154</v>
      </c>
      <c r="D6575" t="s">
        <v>1155</v>
      </c>
      <c r="E6575">
        <v>1</v>
      </c>
      <c r="F6575">
        <v>3</v>
      </c>
      <c r="G6575" t="s">
        <v>3</v>
      </c>
      <c r="H6575" t="s">
        <v>1090</v>
      </c>
      <c r="I6575">
        <v>10</v>
      </c>
      <c r="J6575" t="s">
        <v>59</v>
      </c>
      <c r="K6575">
        <v>0</v>
      </c>
      <c r="L6575" t="b">
        <v>1</v>
      </c>
      <c r="M6575">
        <v>0</v>
      </c>
    </row>
    <row r="6576" spans="1:13" x14ac:dyDescent="0.45">
      <c r="A6576">
        <v>2021</v>
      </c>
      <c r="B6576">
        <v>2022</v>
      </c>
      <c r="C6576" t="s">
        <v>1154</v>
      </c>
      <c r="D6576" t="s">
        <v>1155</v>
      </c>
      <c r="E6576">
        <v>1</v>
      </c>
      <c r="F6576">
        <v>3</v>
      </c>
      <c r="G6576" t="s">
        <v>3</v>
      </c>
      <c r="H6576" t="s">
        <v>1090</v>
      </c>
      <c r="I6576">
        <v>98</v>
      </c>
      <c r="J6576" t="s">
        <v>19</v>
      </c>
      <c r="K6576">
        <v>1</v>
      </c>
      <c r="L6576" t="b">
        <v>1</v>
      </c>
      <c r="M6576">
        <v>0</v>
      </c>
    </row>
    <row r="6577" spans="1:13" x14ac:dyDescent="0.45">
      <c r="A6577">
        <v>2021</v>
      </c>
      <c r="B6577">
        <v>2022</v>
      </c>
      <c r="C6577" t="s">
        <v>1154</v>
      </c>
      <c r="D6577" t="s">
        <v>1155</v>
      </c>
      <c r="E6577">
        <v>1</v>
      </c>
      <c r="F6577">
        <v>3</v>
      </c>
      <c r="G6577" t="s">
        <v>3</v>
      </c>
      <c r="H6577" t="s">
        <v>1090</v>
      </c>
      <c r="I6577">
        <v>99</v>
      </c>
      <c r="J6577" t="s">
        <v>60</v>
      </c>
      <c r="K6577">
        <v>0</v>
      </c>
      <c r="L6577" t="b">
        <v>1</v>
      </c>
      <c r="M6577">
        <v>500114795</v>
      </c>
    </row>
    <row r="6578" spans="1:13" hidden="1" x14ac:dyDescent="0.45">
      <c r="A6578">
        <v>2021</v>
      </c>
      <c r="B6578">
        <v>2022</v>
      </c>
      <c r="C6578" t="s">
        <v>1156</v>
      </c>
      <c r="D6578" t="s">
        <v>1157</v>
      </c>
      <c r="E6578">
        <v>4</v>
      </c>
      <c r="F6578">
        <v>1</v>
      </c>
      <c r="G6578" t="s">
        <v>74</v>
      </c>
      <c r="H6578" t="s">
        <v>1158</v>
      </c>
      <c r="I6578">
        <v>1</v>
      </c>
      <c r="J6578" t="s">
        <v>2</v>
      </c>
      <c r="K6578">
        <v>0</v>
      </c>
      <c r="L6578" t="b">
        <v>1</v>
      </c>
      <c r="M6578">
        <v>9442738</v>
      </c>
    </row>
    <row r="6579" spans="1:13" hidden="1" x14ac:dyDescent="0.45">
      <c r="A6579">
        <v>2021</v>
      </c>
      <c r="B6579">
        <v>2022</v>
      </c>
      <c r="C6579" t="s">
        <v>1156</v>
      </c>
      <c r="D6579" t="s">
        <v>1157</v>
      </c>
      <c r="E6579">
        <v>4</v>
      </c>
      <c r="F6579">
        <v>1</v>
      </c>
      <c r="G6579" t="s">
        <v>74</v>
      </c>
      <c r="H6579" t="s">
        <v>1158</v>
      </c>
      <c r="I6579">
        <v>2</v>
      </c>
      <c r="J6579" t="s">
        <v>3</v>
      </c>
      <c r="K6579">
        <v>0</v>
      </c>
      <c r="L6579" t="b">
        <v>1</v>
      </c>
      <c r="M6579">
        <v>0</v>
      </c>
    </row>
    <row r="6580" spans="1:13" hidden="1" x14ac:dyDescent="0.45">
      <c r="A6580">
        <v>2021</v>
      </c>
      <c r="B6580">
        <v>2022</v>
      </c>
      <c r="C6580" t="s">
        <v>1156</v>
      </c>
      <c r="D6580" t="s">
        <v>1157</v>
      </c>
      <c r="E6580">
        <v>4</v>
      </c>
      <c r="F6580">
        <v>1</v>
      </c>
      <c r="G6580" t="s">
        <v>74</v>
      </c>
      <c r="H6580" t="s">
        <v>1158</v>
      </c>
      <c r="I6580">
        <v>3</v>
      </c>
      <c r="J6580" t="s">
        <v>52</v>
      </c>
      <c r="K6580">
        <v>0</v>
      </c>
      <c r="L6580" t="b">
        <v>1</v>
      </c>
      <c r="M6580">
        <v>2180</v>
      </c>
    </row>
    <row r="6581" spans="1:13" hidden="1" x14ac:dyDescent="0.45">
      <c r="A6581">
        <v>2021</v>
      </c>
      <c r="B6581">
        <v>2022</v>
      </c>
      <c r="C6581" t="s">
        <v>1156</v>
      </c>
      <c r="D6581" t="s">
        <v>1157</v>
      </c>
      <c r="E6581">
        <v>4</v>
      </c>
      <c r="F6581">
        <v>1</v>
      </c>
      <c r="G6581" t="s">
        <v>74</v>
      </c>
      <c r="H6581" t="s">
        <v>1158</v>
      </c>
      <c r="I6581">
        <v>4</v>
      </c>
      <c r="J6581" t="s">
        <v>53</v>
      </c>
      <c r="K6581">
        <v>0</v>
      </c>
      <c r="L6581" t="b">
        <v>1</v>
      </c>
      <c r="M6581">
        <v>1666388</v>
      </c>
    </row>
    <row r="6582" spans="1:13" hidden="1" x14ac:dyDescent="0.45">
      <c r="A6582">
        <v>2021</v>
      </c>
      <c r="B6582">
        <v>2022</v>
      </c>
      <c r="C6582" t="s">
        <v>1156</v>
      </c>
      <c r="D6582" t="s">
        <v>1157</v>
      </c>
      <c r="E6582">
        <v>4</v>
      </c>
      <c r="F6582">
        <v>1</v>
      </c>
      <c r="G6582" t="s">
        <v>74</v>
      </c>
      <c r="H6582" t="s">
        <v>1158</v>
      </c>
      <c r="I6582">
        <v>5</v>
      </c>
      <c r="J6582" t="s">
        <v>54</v>
      </c>
      <c r="K6582">
        <v>0</v>
      </c>
      <c r="L6582" t="b">
        <v>1</v>
      </c>
      <c r="M6582">
        <v>3224379</v>
      </c>
    </row>
    <row r="6583" spans="1:13" hidden="1" x14ac:dyDescent="0.45">
      <c r="A6583">
        <v>2021</v>
      </c>
      <c r="B6583">
        <v>2022</v>
      </c>
      <c r="C6583" t="s">
        <v>1156</v>
      </c>
      <c r="D6583" t="s">
        <v>1157</v>
      </c>
      <c r="E6583">
        <v>4</v>
      </c>
      <c r="F6583">
        <v>1</v>
      </c>
      <c r="G6583" t="s">
        <v>74</v>
      </c>
      <c r="H6583" t="s">
        <v>1158</v>
      </c>
      <c r="I6583">
        <v>6</v>
      </c>
      <c r="J6583" t="s">
        <v>55</v>
      </c>
      <c r="K6583">
        <v>0</v>
      </c>
      <c r="L6583" t="b">
        <v>1</v>
      </c>
      <c r="M6583">
        <v>3996514</v>
      </c>
    </row>
    <row r="6584" spans="1:13" hidden="1" x14ac:dyDescent="0.45">
      <c r="A6584">
        <v>2021</v>
      </c>
      <c r="B6584">
        <v>2022</v>
      </c>
      <c r="C6584" t="s">
        <v>1156</v>
      </c>
      <c r="D6584" t="s">
        <v>1157</v>
      </c>
      <c r="E6584">
        <v>4</v>
      </c>
      <c r="F6584">
        <v>1</v>
      </c>
      <c r="G6584" t="s">
        <v>74</v>
      </c>
      <c r="H6584" t="s">
        <v>1158</v>
      </c>
      <c r="I6584">
        <v>7</v>
      </c>
      <c r="J6584" t="s">
        <v>56</v>
      </c>
      <c r="K6584">
        <v>1</v>
      </c>
      <c r="L6584" t="b">
        <v>0</v>
      </c>
      <c r="M6584">
        <v>5881865</v>
      </c>
    </row>
    <row r="6585" spans="1:13" hidden="1" x14ac:dyDescent="0.45">
      <c r="A6585">
        <v>2021</v>
      </c>
      <c r="B6585">
        <v>2022</v>
      </c>
      <c r="C6585" t="s">
        <v>1156</v>
      </c>
      <c r="D6585" t="s">
        <v>1157</v>
      </c>
      <c r="E6585">
        <v>4</v>
      </c>
      <c r="F6585">
        <v>1</v>
      </c>
      <c r="G6585" t="s">
        <v>74</v>
      </c>
      <c r="H6585" t="s">
        <v>1158</v>
      </c>
      <c r="I6585">
        <v>8</v>
      </c>
      <c r="J6585" t="s">
        <v>57</v>
      </c>
      <c r="K6585">
        <v>0</v>
      </c>
      <c r="L6585" t="b">
        <v>0</v>
      </c>
      <c r="M6585">
        <v>0</v>
      </c>
    </row>
    <row r="6586" spans="1:13" hidden="1" x14ac:dyDescent="0.45">
      <c r="A6586">
        <v>2021</v>
      </c>
      <c r="B6586">
        <v>2022</v>
      </c>
      <c r="C6586" t="s">
        <v>1156</v>
      </c>
      <c r="D6586" t="s">
        <v>1157</v>
      </c>
      <c r="E6586">
        <v>4</v>
      </c>
      <c r="F6586">
        <v>1</v>
      </c>
      <c r="G6586" t="s">
        <v>74</v>
      </c>
      <c r="H6586" t="s">
        <v>1158</v>
      </c>
      <c r="I6586">
        <v>9</v>
      </c>
      <c r="J6586" t="s">
        <v>58</v>
      </c>
      <c r="K6586">
        <v>0</v>
      </c>
      <c r="L6586" t="b">
        <v>0</v>
      </c>
      <c r="M6586">
        <v>0</v>
      </c>
    </row>
    <row r="6587" spans="1:13" hidden="1" x14ac:dyDescent="0.45">
      <c r="A6587">
        <v>2021</v>
      </c>
      <c r="B6587">
        <v>2022</v>
      </c>
      <c r="C6587" t="s">
        <v>1156</v>
      </c>
      <c r="D6587" t="s">
        <v>1157</v>
      </c>
      <c r="E6587">
        <v>4</v>
      </c>
      <c r="F6587">
        <v>1</v>
      </c>
      <c r="G6587" t="s">
        <v>74</v>
      </c>
      <c r="H6587" t="s">
        <v>1158</v>
      </c>
      <c r="I6587">
        <v>10</v>
      </c>
      <c r="J6587" t="s">
        <v>59</v>
      </c>
      <c r="K6587">
        <v>0</v>
      </c>
      <c r="L6587" t="b">
        <v>1</v>
      </c>
      <c r="M6587">
        <v>0</v>
      </c>
    </row>
    <row r="6588" spans="1:13" hidden="1" x14ac:dyDescent="0.45">
      <c r="A6588">
        <v>2021</v>
      </c>
      <c r="B6588">
        <v>2022</v>
      </c>
      <c r="C6588" t="s">
        <v>1156</v>
      </c>
      <c r="D6588" t="s">
        <v>1157</v>
      </c>
      <c r="E6588">
        <v>4</v>
      </c>
      <c r="F6588">
        <v>1</v>
      </c>
      <c r="G6588" t="s">
        <v>74</v>
      </c>
      <c r="H6588" t="s">
        <v>1158</v>
      </c>
      <c r="I6588">
        <v>98</v>
      </c>
      <c r="J6588" t="s">
        <v>19</v>
      </c>
      <c r="K6588">
        <v>1</v>
      </c>
      <c r="L6588" t="b">
        <v>1</v>
      </c>
      <c r="M6588">
        <v>1847617</v>
      </c>
    </row>
    <row r="6589" spans="1:13" hidden="1" x14ac:dyDescent="0.45">
      <c r="A6589">
        <v>2021</v>
      </c>
      <c r="B6589">
        <v>2022</v>
      </c>
      <c r="C6589" t="s">
        <v>1156</v>
      </c>
      <c r="D6589" t="s">
        <v>1157</v>
      </c>
      <c r="E6589">
        <v>4</v>
      </c>
      <c r="F6589">
        <v>1</v>
      </c>
      <c r="G6589" t="s">
        <v>74</v>
      </c>
      <c r="H6589" t="s">
        <v>1158</v>
      </c>
      <c r="I6589">
        <v>99</v>
      </c>
      <c r="J6589" t="s">
        <v>60</v>
      </c>
      <c r="K6589">
        <v>0</v>
      </c>
      <c r="L6589" t="b">
        <v>1</v>
      </c>
      <c r="M6589">
        <v>26061681</v>
      </c>
    </row>
    <row r="6590" spans="1:13" hidden="1" x14ac:dyDescent="0.45">
      <c r="A6590">
        <v>2021</v>
      </c>
      <c r="B6590">
        <v>2022</v>
      </c>
      <c r="C6590" t="s">
        <v>1159</v>
      </c>
      <c r="D6590" t="s">
        <v>1160</v>
      </c>
      <c r="E6590">
        <v>4</v>
      </c>
      <c r="F6590">
        <v>1</v>
      </c>
      <c r="G6590" t="s">
        <v>74</v>
      </c>
      <c r="H6590" t="s">
        <v>1158</v>
      </c>
      <c r="I6590">
        <v>1</v>
      </c>
      <c r="J6590" t="s">
        <v>2</v>
      </c>
      <c r="K6590">
        <v>0</v>
      </c>
      <c r="L6590" t="b">
        <v>1</v>
      </c>
      <c r="M6590">
        <v>8036689</v>
      </c>
    </row>
    <row r="6591" spans="1:13" hidden="1" x14ac:dyDescent="0.45">
      <c r="A6591">
        <v>2021</v>
      </c>
      <c r="B6591">
        <v>2022</v>
      </c>
      <c r="C6591" t="s">
        <v>1159</v>
      </c>
      <c r="D6591" t="s">
        <v>1160</v>
      </c>
      <c r="E6591">
        <v>4</v>
      </c>
      <c r="F6591">
        <v>1</v>
      </c>
      <c r="G6591" t="s">
        <v>74</v>
      </c>
      <c r="H6591" t="s">
        <v>1158</v>
      </c>
      <c r="I6591">
        <v>2</v>
      </c>
      <c r="J6591" t="s">
        <v>3</v>
      </c>
      <c r="K6591">
        <v>0</v>
      </c>
      <c r="L6591" t="b">
        <v>1</v>
      </c>
      <c r="M6591">
        <v>0</v>
      </c>
    </row>
    <row r="6592" spans="1:13" hidden="1" x14ac:dyDescent="0.45">
      <c r="A6592">
        <v>2021</v>
      </c>
      <c r="B6592">
        <v>2022</v>
      </c>
      <c r="C6592" t="s">
        <v>1159</v>
      </c>
      <c r="D6592" t="s">
        <v>1160</v>
      </c>
      <c r="E6592">
        <v>4</v>
      </c>
      <c r="F6592">
        <v>1</v>
      </c>
      <c r="G6592" t="s">
        <v>74</v>
      </c>
      <c r="H6592" t="s">
        <v>1158</v>
      </c>
      <c r="I6592">
        <v>3</v>
      </c>
      <c r="J6592" t="s">
        <v>52</v>
      </c>
      <c r="K6592">
        <v>0</v>
      </c>
      <c r="L6592" t="b">
        <v>1</v>
      </c>
      <c r="M6592">
        <v>3924</v>
      </c>
    </row>
    <row r="6593" spans="1:13" hidden="1" x14ac:dyDescent="0.45">
      <c r="A6593">
        <v>2021</v>
      </c>
      <c r="B6593">
        <v>2022</v>
      </c>
      <c r="C6593" t="s">
        <v>1159</v>
      </c>
      <c r="D6593" t="s">
        <v>1160</v>
      </c>
      <c r="E6593">
        <v>4</v>
      </c>
      <c r="F6593">
        <v>1</v>
      </c>
      <c r="G6593" t="s">
        <v>74</v>
      </c>
      <c r="H6593" t="s">
        <v>1158</v>
      </c>
      <c r="I6593">
        <v>4</v>
      </c>
      <c r="J6593" t="s">
        <v>53</v>
      </c>
      <c r="K6593">
        <v>0</v>
      </c>
      <c r="L6593" t="b">
        <v>1</v>
      </c>
      <c r="M6593">
        <v>862470</v>
      </c>
    </row>
    <row r="6594" spans="1:13" hidden="1" x14ac:dyDescent="0.45">
      <c r="A6594">
        <v>2021</v>
      </c>
      <c r="B6594">
        <v>2022</v>
      </c>
      <c r="C6594" t="s">
        <v>1159</v>
      </c>
      <c r="D6594" t="s">
        <v>1160</v>
      </c>
      <c r="E6594">
        <v>4</v>
      </c>
      <c r="F6594">
        <v>1</v>
      </c>
      <c r="G6594" t="s">
        <v>74</v>
      </c>
      <c r="H6594" t="s">
        <v>1158</v>
      </c>
      <c r="I6594">
        <v>5</v>
      </c>
      <c r="J6594" t="s">
        <v>54</v>
      </c>
      <c r="K6594">
        <v>0</v>
      </c>
      <c r="L6594" t="b">
        <v>1</v>
      </c>
      <c r="M6594">
        <v>2375164</v>
      </c>
    </row>
    <row r="6595" spans="1:13" hidden="1" x14ac:dyDescent="0.45">
      <c r="A6595">
        <v>2021</v>
      </c>
      <c r="B6595">
        <v>2022</v>
      </c>
      <c r="C6595" t="s">
        <v>1159</v>
      </c>
      <c r="D6595" t="s">
        <v>1160</v>
      </c>
      <c r="E6595">
        <v>4</v>
      </c>
      <c r="F6595">
        <v>1</v>
      </c>
      <c r="G6595" t="s">
        <v>74</v>
      </c>
      <c r="H6595" t="s">
        <v>1158</v>
      </c>
      <c r="I6595">
        <v>6</v>
      </c>
      <c r="J6595" t="s">
        <v>55</v>
      </c>
      <c r="K6595">
        <v>0</v>
      </c>
      <c r="L6595" t="b">
        <v>1</v>
      </c>
      <c r="M6595">
        <v>4387257</v>
      </c>
    </row>
    <row r="6596" spans="1:13" hidden="1" x14ac:dyDescent="0.45">
      <c r="A6596">
        <v>2021</v>
      </c>
      <c r="B6596">
        <v>2022</v>
      </c>
      <c r="C6596" t="s">
        <v>1159</v>
      </c>
      <c r="D6596" t="s">
        <v>1160</v>
      </c>
      <c r="E6596">
        <v>4</v>
      </c>
      <c r="F6596">
        <v>1</v>
      </c>
      <c r="G6596" t="s">
        <v>74</v>
      </c>
      <c r="H6596" t="s">
        <v>1158</v>
      </c>
      <c r="I6596">
        <v>7</v>
      </c>
      <c r="J6596" t="s">
        <v>56</v>
      </c>
      <c r="K6596">
        <v>1</v>
      </c>
      <c r="L6596" t="b">
        <v>0</v>
      </c>
      <c r="M6596">
        <v>11629039</v>
      </c>
    </row>
    <row r="6597" spans="1:13" hidden="1" x14ac:dyDescent="0.45">
      <c r="A6597">
        <v>2021</v>
      </c>
      <c r="B6597">
        <v>2022</v>
      </c>
      <c r="C6597" t="s">
        <v>1159</v>
      </c>
      <c r="D6597" t="s">
        <v>1160</v>
      </c>
      <c r="E6597">
        <v>4</v>
      </c>
      <c r="F6597">
        <v>1</v>
      </c>
      <c r="G6597" t="s">
        <v>74</v>
      </c>
      <c r="H6597" t="s">
        <v>1158</v>
      </c>
      <c r="I6597">
        <v>8</v>
      </c>
      <c r="J6597" t="s">
        <v>57</v>
      </c>
      <c r="K6597">
        <v>0</v>
      </c>
      <c r="L6597" t="b">
        <v>0</v>
      </c>
      <c r="M6597">
        <v>0</v>
      </c>
    </row>
    <row r="6598" spans="1:13" hidden="1" x14ac:dyDescent="0.45">
      <c r="A6598">
        <v>2021</v>
      </c>
      <c r="B6598">
        <v>2022</v>
      </c>
      <c r="C6598" t="s">
        <v>1159</v>
      </c>
      <c r="D6598" t="s">
        <v>1160</v>
      </c>
      <c r="E6598">
        <v>4</v>
      </c>
      <c r="F6598">
        <v>1</v>
      </c>
      <c r="G6598" t="s">
        <v>74</v>
      </c>
      <c r="H6598" t="s">
        <v>1158</v>
      </c>
      <c r="I6598">
        <v>9</v>
      </c>
      <c r="J6598" t="s">
        <v>58</v>
      </c>
      <c r="K6598">
        <v>0</v>
      </c>
      <c r="L6598" t="b">
        <v>0</v>
      </c>
      <c r="M6598">
        <v>0</v>
      </c>
    </row>
    <row r="6599" spans="1:13" hidden="1" x14ac:dyDescent="0.45">
      <c r="A6599">
        <v>2021</v>
      </c>
      <c r="B6599">
        <v>2022</v>
      </c>
      <c r="C6599" t="s">
        <v>1159</v>
      </c>
      <c r="D6599" t="s">
        <v>1160</v>
      </c>
      <c r="E6599">
        <v>4</v>
      </c>
      <c r="F6599">
        <v>1</v>
      </c>
      <c r="G6599" t="s">
        <v>74</v>
      </c>
      <c r="H6599" t="s">
        <v>1158</v>
      </c>
      <c r="I6599">
        <v>10</v>
      </c>
      <c r="J6599" t="s">
        <v>59</v>
      </c>
      <c r="K6599">
        <v>0</v>
      </c>
      <c r="L6599" t="b">
        <v>1</v>
      </c>
      <c r="M6599">
        <v>0</v>
      </c>
    </row>
    <row r="6600" spans="1:13" hidden="1" x14ac:dyDescent="0.45">
      <c r="A6600">
        <v>2021</v>
      </c>
      <c r="B6600">
        <v>2022</v>
      </c>
      <c r="C6600" t="s">
        <v>1159</v>
      </c>
      <c r="D6600" t="s">
        <v>1160</v>
      </c>
      <c r="E6600">
        <v>4</v>
      </c>
      <c r="F6600">
        <v>1</v>
      </c>
      <c r="G6600" t="s">
        <v>74</v>
      </c>
      <c r="H6600" t="s">
        <v>1158</v>
      </c>
      <c r="I6600">
        <v>98</v>
      </c>
      <c r="J6600" t="s">
        <v>19</v>
      </c>
      <c r="K6600">
        <v>1</v>
      </c>
      <c r="L6600" t="b">
        <v>1</v>
      </c>
      <c r="M6600">
        <v>2062830</v>
      </c>
    </row>
    <row r="6601" spans="1:13" hidden="1" x14ac:dyDescent="0.45">
      <c r="A6601">
        <v>2021</v>
      </c>
      <c r="B6601">
        <v>2022</v>
      </c>
      <c r="C6601" t="s">
        <v>1159</v>
      </c>
      <c r="D6601" t="s">
        <v>1160</v>
      </c>
      <c r="E6601">
        <v>4</v>
      </c>
      <c r="F6601">
        <v>1</v>
      </c>
      <c r="G6601" t="s">
        <v>74</v>
      </c>
      <c r="H6601" t="s">
        <v>1158</v>
      </c>
      <c r="I6601">
        <v>99</v>
      </c>
      <c r="J6601" t="s">
        <v>60</v>
      </c>
      <c r="K6601">
        <v>0</v>
      </c>
      <c r="L6601" t="b">
        <v>1</v>
      </c>
      <c r="M6601">
        <v>29357373</v>
      </c>
    </row>
    <row r="6602" spans="1:13" hidden="1" x14ac:dyDescent="0.45">
      <c r="A6602">
        <v>2021</v>
      </c>
      <c r="B6602">
        <v>2022</v>
      </c>
      <c r="C6602" t="s">
        <v>1161</v>
      </c>
      <c r="D6602" t="s">
        <v>1162</v>
      </c>
      <c r="E6602">
        <v>4</v>
      </c>
      <c r="F6602">
        <v>1</v>
      </c>
      <c r="G6602" t="s">
        <v>74</v>
      </c>
      <c r="H6602" t="s">
        <v>1158</v>
      </c>
      <c r="I6602">
        <v>1</v>
      </c>
      <c r="J6602" t="s">
        <v>2</v>
      </c>
      <c r="K6602">
        <v>0</v>
      </c>
      <c r="L6602" t="b">
        <v>1</v>
      </c>
      <c r="M6602">
        <v>25047072</v>
      </c>
    </row>
    <row r="6603" spans="1:13" hidden="1" x14ac:dyDescent="0.45">
      <c r="A6603">
        <v>2021</v>
      </c>
      <c r="B6603">
        <v>2022</v>
      </c>
      <c r="C6603" t="s">
        <v>1161</v>
      </c>
      <c r="D6603" t="s">
        <v>1162</v>
      </c>
      <c r="E6603">
        <v>4</v>
      </c>
      <c r="F6603">
        <v>1</v>
      </c>
      <c r="G6603" t="s">
        <v>74</v>
      </c>
      <c r="H6603" t="s">
        <v>1158</v>
      </c>
      <c r="I6603">
        <v>2</v>
      </c>
      <c r="J6603" t="s">
        <v>3</v>
      </c>
      <c r="K6603">
        <v>0</v>
      </c>
      <c r="L6603" t="b">
        <v>1</v>
      </c>
      <c r="M6603">
        <v>0</v>
      </c>
    </row>
    <row r="6604" spans="1:13" hidden="1" x14ac:dyDescent="0.45">
      <c r="A6604">
        <v>2021</v>
      </c>
      <c r="B6604">
        <v>2022</v>
      </c>
      <c r="C6604" t="s">
        <v>1161</v>
      </c>
      <c r="D6604" t="s">
        <v>1162</v>
      </c>
      <c r="E6604">
        <v>4</v>
      </c>
      <c r="F6604">
        <v>1</v>
      </c>
      <c r="G6604" t="s">
        <v>74</v>
      </c>
      <c r="H6604" t="s">
        <v>1158</v>
      </c>
      <c r="I6604">
        <v>3</v>
      </c>
      <c r="J6604" t="s">
        <v>52</v>
      </c>
      <c r="K6604">
        <v>0</v>
      </c>
      <c r="L6604" t="b">
        <v>1</v>
      </c>
      <c r="M6604">
        <v>38758</v>
      </c>
    </row>
    <row r="6605" spans="1:13" hidden="1" x14ac:dyDescent="0.45">
      <c r="A6605">
        <v>2021</v>
      </c>
      <c r="B6605">
        <v>2022</v>
      </c>
      <c r="C6605" t="s">
        <v>1161</v>
      </c>
      <c r="D6605" t="s">
        <v>1162</v>
      </c>
      <c r="E6605">
        <v>4</v>
      </c>
      <c r="F6605">
        <v>1</v>
      </c>
      <c r="G6605" t="s">
        <v>74</v>
      </c>
      <c r="H6605" t="s">
        <v>1158</v>
      </c>
      <c r="I6605">
        <v>4</v>
      </c>
      <c r="J6605" t="s">
        <v>53</v>
      </c>
      <c r="K6605">
        <v>0</v>
      </c>
      <c r="L6605" t="b">
        <v>1</v>
      </c>
      <c r="M6605">
        <v>3028467</v>
      </c>
    </row>
    <row r="6606" spans="1:13" hidden="1" x14ac:dyDescent="0.45">
      <c r="A6606">
        <v>2021</v>
      </c>
      <c r="B6606">
        <v>2022</v>
      </c>
      <c r="C6606" t="s">
        <v>1161</v>
      </c>
      <c r="D6606" t="s">
        <v>1162</v>
      </c>
      <c r="E6606">
        <v>4</v>
      </c>
      <c r="F6606">
        <v>1</v>
      </c>
      <c r="G6606" t="s">
        <v>74</v>
      </c>
      <c r="H6606" t="s">
        <v>1158</v>
      </c>
      <c r="I6606">
        <v>5</v>
      </c>
      <c r="J6606" t="s">
        <v>54</v>
      </c>
      <c r="K6606">
        <v>0</v>
      </c>
      <c r="L6606" t="b">
        <v>1</v>
      </c>
      <c r="M6606">
        <v>8437639</v>
      </c>
    </row>
    <row r="6607" spans="1:13" hidden="1" x14ac:dyDescent="0.45">
      <c r="A6607">
        <v>2021</v>
      </c>
      <c r="B6607">
        <v>2022</v>
      </c>
      <c r="C6607" t="s">
        <v>1161</v>
      </c>
      <c r="D6607" t="s">
        <v>1162</v>
      </c>
      <c r="E6607">
        <v>4</v>
      </c>
      <c r="F6607">
        <v>1</v>
      </c>
      <c r="G6607" t="s">
        <v>74</v>
      </c>
      <c r="H6607" t="s">
        <v>1158</v>
      </c>
      <c r="I6607">
        <v>6</v>
      </c>
      <c r="J6607" t="s">
        <v>55</v>
      </c>
      <c r="K6607">
        <v>0</v>
      </c>
      <c r="L6607" t="b">
        <v>1</v>
      </c>
      <c r="M6607">
        <v>8527834</v>
      </c>
    </row>
    <row r="6608" spans="1:13" hidden="1" x14ac:dyDescent="0.45">
      <c r="A6608">
        <v>2021</v>
      </c>
      <c r="B6608">
        <v>2022</v>
      </c>
      <c r="C6608" t="s">
        <v>1161</v>
      </c>
      <c r="D6608" t="s">
        <v>1162</v>
      </c>
      <c r="E6608">
        <v>4</v>
      </c>
      <c r="F6608">
        <v>1</v>
      </c>
      <c r="G6608" t="s">
        <v>74</v>
      </c>
      <c r="H6608" t="s">
        <v>1158</v>
      </c>
      <c r="I6608">
        <v>7</v>
      </c>
      <c r="J6608" t="s">
        <v>56</v>
      </c>
      <c r="K6608">
        <v>1</v>
      </c>
      <c r="L6608" t="b">
        <v>0</v>
      </c>
      <c r="M6608">
        <v>19069291</v>
      </c>
    </row>
    <row r="6609" spans="1:13" hidden="1" x14ac:dyDescent="0.45">
      <c r="A6609">
        <v>2021</v>
      </c>
      <c r="B6609">
        <v>2022</v>
      </c>
      <c r="C6609" t="s">
        <v>1161</v>
      </c>
      <c r="D6609" t="s">
        <v>1162</v>
      </c>
      <c r="E6609">
        <v>4</v>
      </c>
      <c r="F6609">
        <v>1</v>
      </c>
      <c r="G6609" t="s">
        <v>74</v>
      </c>
      <c r="H6609" t="s">
        <v>1158</v>
      </c>
      <c r="I6609">
        <v>8</v>
      </c>
      <c r="J6609" t="s">
        <v>57</v>
      </c>
      <c r="K6609">
        <v>0</v>
      </c>
      <c r="L6609" t="b">
        <v>0</v>
      </c>
      <c r="M6609">
        <v>0</v>
      </c>
    </row>
    <row r="6610" spans="1:13" hidden="1" x14ac:dyDescent="0.45">
      <c r="A6610">
        <v>2021</v>
      </c>
      <c r="B6610">
        <v>2022</v>
      </c>
      <c r="C6610" t="s">
        <v>1161</v>
      </c>
      <c r="D6610" t="s">
        <v>1162</v>
      </c>
      <c r="E6610">
        <v>4</v>
      </c>
      <c r="F6610">
        <v>1</v>
      </c>
      <c r="G6610" t="s">
        <v>74</v>
      </c>
      <c r="H6610" t="s">
        <v>1158</v>
      </c>
      <c r="I6610">
        <v>9</v>
      </c>
      <c r="J6610" t="s">
        <v>58</v>
      </c>
      <c r="K6610">
        <v>0</v>
      </c>
      <c r="L6610" t="b">
        <v>0</v>
      </c>
      <c r="M6610">
        <v>0</v>
      </c>
    </row>
    <row r="6611" spans="1:13" hidden="1" x14ac:dyDescent="0.45">
      <c r="A6611">
        <v>2021</v>
      </c>
      <c r="B6611">
        <v>2022</v>
      </c>
      <c r="C6611" t="s">
        <v>1161</v>
      </c>
      <c r="D6611" t="s">
        <v>1162</v>
      </c>
      <c r="E6611">
        <v>4</v>
      </c>
      <c r="F6611">
        <v>1</v>
      </c>
      <c r="G6611" t="s">
        <v>74</v>
      </c>
      <c r="H6611" t="s">
        <v>1158</v>
      </c>
      <c r="I6611">
        <v>10</v>
      </c>
      <c r="J6611" t="s">
        <v>59</v>
      </c>
      <c r="K6611">
        <v>0</v>
      </c>
      <c r="L6611" t="b">
        <v>1</v>
      </c>
      <c r="M6611">
        <v>0</v>
      </c>
    </row>
    <row r="6612" spans="1:13" hidden="1" x14ac:dyDescent="0.45">
      <c r="A6612">
        <v>2021</v>
      </c>
      <c r="B6612">
        <v>2022</v>
      </c>
      <c r="C6612" t="s">
        <v>1161</v>
      </c>
      <c r="D6612" t="s">
        <v>1162</v>
      </c>
      <c r="E6612">
        <v>4</v>
      </c>
      <c r="F6612">
        <v>1</v>
      </c>
      <c r="G6612" t="s">
        <v>74</v>
      </c>
      <c r="H6612" t="s">
        <v>1158</v>
      </c>
      <c r="I6612">
        <v>98</v>
      </c>
      <c r="J6612" t="s">
        <v>19</v>
      </c>
      <c r="K6612">
        <v>1</v>
      </c>
      <c r="L6612" t="b">
        <v>1</v>
      </c>
      <c r="M6612">
        <v>3945795</v>
      </c>
    </row>
    <row r="6613" spans="1:13" hidden="1" x14ac:dyDescent="0.45">
      <c r="A6613">
        <v>2021</v>
      </c>
      <c r="B6613">
        <v>2022</v>
      </c>
      <c r="C6613" t="s">
        <v>1161</v>
      </c>
      <c r="D6613" t="s">
        <v>1162</v>
      </c>
      <c r="E6613">
        <v>4</v>
      </c>
      <c r="F6613">
        <v>1</v>
      </c>
      <c r="G6613" t="s">
        <v>74</v>
      </c>
      <c r="H6613" t="s">
        <v>1158</v>
      </c>
      <c r="I6613">
        <v>99</v>
      </c>
      <c r="J6613" t="s">
        <v>60</v>
      </c>
      <c r="K6613">
        <v>0</v>
      </c>
      <c r="L6613" t="b">
        <v>1</v>
      </c>
      <c r="M6613">
        <v>68094856</v>
      </c>
    </row>
    <row r="6614" spans="1:13" x14ac:dyDescent="0.45">
      <c r="A6614">
        <v>2021</v>
      </c>
      <c r="B6614">
        <v>2022</v>
      </c>
      <c r="C6614" t="s">
        <v>1163</v>
      </c>
      <c r="D6614" t="s">
        <v>1164</v>
      </c>
      <c r="E6614">
        <v>1</v>
      </c>
      <c r="F6614">
        <v>3</v>
      </c>
      <c r="G6614" t="s">
        <v>3</v>
      </c>
      <c r="H6614" t="s">
        <v>1158</v>
      </c>
      <c r="I6614">
        <v>1</v>
      </c>
      <c r="J6614" t="s">
        <v>2</v>
      </c>
      <c r="K6614">
        <v>0</v>
      </c>
      <c r="L6614" t="b">
        <v>1</v>
      </c>
      <c r="M6614">
        <v>105060287</v>
      </c>
    </row>
    <row r="6615" spans="1:13" x14ac:dyDescent="0.45">
      <c r="A6615">
        <v>2021</v>
      </c>
      <c r="B6615">
        <v>2022</v>
      </c>
      <c r="C6615" t="s">
        <v>1163</v>
      </c>
      <c r="D6615" t="s">
        <v>1164</v>
      </c>
      <c r="E6615">
        <v>1</v>
      </c>
      <c r="F6615">
        <v>3</v>
      </c>
      <c r="G6615" t="s">
        <v>3</v>
      </c>
      <c r="H6615" t="s">
        <v>1158</v>
      </c>
      <c r="I6615">
        <v>2</v>
      </c>
      <c r="J6615" t="s">
        <v>3</v>
      </c>
      <c r="K6615">
        <v>0</v>
      </c>
      <c r="L6615" t="b">
        <v>1</v>
      </c>
      <c r="M6615">
        <v>908735</v>
      </c>
    </row>
    <row r="6616" spans="1:13" x14ac:dyDescent="0.45">
      <c r="A6616">
        <v>2021</v>
      </c>
      <c r="B6616">
        <v>2022</v>
      </c>
      <c r="C6616" t="s">
        <v>1163</v>
      </c>
      <c r="D6616" t="s">
        <v>1164</v>
      </c>
      <c r="E6616">
        <v>1</v>
      </c>
      <c r="F6616">
        <v>3</v>
      </c>
      <c r="G6616" t="s">
        <v>3</v>
      </c>
      <c r="H6616" t="s">
        <v>1158</v>
      </c>
      <c r="I6616">
        <v>3</v>
      </c>
      <c r="J6616" t="s">
        <v>52</v>
      </c>
      <c r="K6616">
        <v>0</v>
      </c>
      <c r="L6616" t="b">
        <v>1</v>
      </c>
      <c r="M6616">
        <v>24674658</v>
      </c>
    </row>
    <row r="6617" spans="1:13" x14ac:dyDescent="0.45">
      <c r="A6617">
        <v>2021</v>
      </c>
      <c r="B6617">
        <v>2022</v>
      </c>
      <c r="C6617" t="s">
        <v>1163</v>
      </c>
      <c r="D6617" t="s">
        <v>1164</v>
      </c>
      <c r="E6617">
        <v>1</v>
      </c>
      <c r="F6617">
        <v>3</v>
      </c>
      <c r="G6617" t="s">
        <v>3</v>
      </c>
      <c r="H6617" t="s">
        <v>1158</v>
      </c>
      <c r="I6617">
        <v>4</v>
      </c>
      <c r="J6617" t="s">
        <v>53</v>
      </c>
      <c r="K6617">
        <v>0</v>
      </c>
      <c r="L6617" t="b">
        <v>1</v>
      </c>
      <c r="M6617">
        <v>25919194</v>
      </c>
    </row>
    <row r="6618" spans="1:13" x14ac:dyDescent="0.45">
      <c r="A6618">
        <v>2021</v>
      </c>
      <c r="B6618">
        <v>2022</v>
      </c>
      <c r="C6618" t="s">
        <v>1163</v>
      </c>
      <c r="D6618" t="s">
        <v>1164</v>
      </c>
      <c r="E6618">
        <v>1</v>
      </c>
      <c r="F6618">
        <v>3</v>
      </c>
      <c r="G6618" t="s">
        <v>3</v>
      </c>
      <c r="H6618" t="s">
        <v>1158</v>
      </c>
      <c r="I6618">
        <v>5</v>
      </c>
      <c r="J6618" t="s">
        <v>54</v>
      </c>
      <c r="K6618">
        <v>0</v>
      </c>
      <c r="L6618" t="b">
        <v>1</v>
      </c>
      <c r="M6618">
        <v>25268291</v>
      </c>
    </row>
    <row r="6619" spans="1:13" x14ac:dyDescent="0.45">
      <c r="A6619">
        <v>2021</v>
      </c>
      <c r="B6619">
        <v>2022</v>
      </c>
      <c r="C6619" t="s">
        <v>1163</v>
      </c>
      <c r="D6619" t="s">
        <v>1164</v>
      </c>
      <c r="E6619">
        <v>1</v>
      </c>
      <c r="F6619">
        <v>3</v>
      </c>
      <c r="G6619" t="s">
        <v>3</v>
      </c>
      <c r="H6619" t="s">
        <v>1158</v>
      </c>
      <c r="I6619">
        <v>6</v>
      </c>
      <c r="J6619" t="s">
        <v>55</v>
      </c>
      <c r="K6619">
        <v>0</v>
      </c>
      <c r="L6619" t="b">
        <v>1</v>
      </c>
      <c r="M6619">
        <v>57442889</v>
      </c>
    </row>
    <row r="6620" spans="1:13" x14ac:dyDescent="0.45">
      <c r="A6620">
        <v>2021</v>
      </c>
      <c r="B6620">
        <v>2022</v>
      </c>
      <c r="C6620" t="s">
        <v>1163</v>
      </c>
      <c r="D6620" t="s">
        <v>1164</v>
      </c>
      <c r="E6620">
        <v>1</v>
      </c>
      <c r="F6620">
        <v>3</v>
      </c>
      <c r="G6620" t="s">
        <v>3</v>
      </c>
      <c r="H6620" t="s">
        <v>1158</v>
      </c>
      <c r="I6620">
        <v>7</v>
      </c>
      <c r="J6620" t="s">
        <v>56</v>
      </c>
      <c r="K6620">
        <v>1</v>
      </c>
      <c r="L6620" t="b">
        <v>0</v>
      </c>
      <c r="M6620">
        <v>35021236</v>
      </c>
    </row>
    <row r="6621" spans="1:13" x14ac:dyDescent="0.45">
      <c r="A6621">
        <v>2021</v>
      </c>
      <c r="B6621">
        <v>2022</v>
      </c>
      <c r="C6621" t="s">
        <v>1163</v>
      </c>
      <c r="D6621" t="s">
        <v>1164</v>
      </c>
      <c r="E6621">
        <v>1</v>
      </c>
      <c r="F6621">
        <v>3</v>
      </c>
      <c r="G6621" t="s">
        <v>3</v>
      </c>
      <c r="H6621" t="s">
        <v>1158</v>
      </c>
      <c r="I6621">
        <v>8</v>
      </c>
      <c r="J6621" t="s">
        <v>57</v>
      </c>
      <c r="K6621">
        <v>0</v>
      </c>
      <c r="L6621" t="b">
        <v>0</v>
      </c>
      <c r="M6621">
        <v>26997700</v>
      </c>
    </row>
    <row r="6622" spans="1:13" x14ac:dyDescent="0.45">
      <c r="A6622">
        <v>2021</v>
      </c>
      <c r="B6622">
        <v>2022</v>
      </c>
      <c r="C6622" t="s">
        <v>1163</v>
      </c>
      <c r="D6622" t="s">
        <v>1164</v>
      </c>
      <c r="E6622">
        <v>1</v>
      </c>
      <c r="F6622">
        <v>3</v>
      </c>
      <c r="G6622" t="s">
        <v>3</v>
      </c>
      <c r="H6622" t="s">
        <v>1158</v>
      </c>
      <c r="I6622">
        <v>9</v>
      </c>
      <c r="J6622" t="s">
        <v>58</v>
      </c>
      <c r="K6622">
        <v>0</v>
      </c>
      <c r="L6622" t="b">
        <v>0</v>
      </c>
      <c r="M6622">
        <v>0</v>
      </c>
    </row>
    <row r="6623" spans="1:13" x14ac:dyDescent="0.45">
      <c r="A6623">
        <v>2021</v>
      </c>
      <c r="B6623">
        <v>2022</v>
      </c>
      <c r="C6623" t="s">
        <v>1163</v>
      </c>
      <c r="D6623" t="s">
        <v>1164</v>
      </c>
      <c r="E6623">
        <v>1</v>
      </c>
      <c r="F6623">
        <v>3</v>
      </c>
      <c r="G6623" t="s">
        <v>3</v>
      </c>
      <c r="H6623" t="s">
        <v>1158</v>
      </c>
      <c r="I6623">
        <v>10</v>
      </c>
      <c r="J6623" t="s">
        <v>59</v>
      </c>
      <c r="K6623">
        <v>0</v>
      </c>
      <c r="L6623" t="b">
        <v>1</v>
      </c>
      <c r="M6623">
        <v>0</v>
      </c>
    </row>
    <row r="6624" spans="1:13" x14ac:dyDescent="0.45">
      <c r="A6624">
        <v>2021</v>
      </c>
      <c r="B6624">
        <v>2022</v>
      </c>
      <c r="C6624" t="s">
        <v>1163</v>
      </c>
      <c r="D6624" t="s">
        <v>1164</v>
      </c>
      <c r="E6624">
        <v>1</v>
      </c>
      <c r="F6624">
        <v>3</v>
      </c>
      <c r="G6624" t="s">
        <v>3</v>
      </c>
      <c r="H6624" t="s">
        <v>1158</v>
      </c>
      <c r="I6624">
        <v>98</v>
      </c>
      <c r="J6624" t="s">
        <v>19</v>
      </c>
      <c r="K6624">
        <v>1</v>
      </c>
      <c r="L6624" t="b">
        <v>1</v>
      </c>
      <c r="M6624">
        <v>-36190883</v>
      </c>
    </row>
    <row r="6625" spans="1:13" x14ac:dyDescent="0.45">
      <c r="A6625">
        <v>2021</v>
      </c>
      <c r="B6625">
        <v>2022</v>
      </c>
      <c r="C6625" t="s">
        <v>1163</v>
      </c>
      <c r="D6625" t="s">
        <v>1164</v>
      </c>
      <c r="E6625">
        <v>1</v>
      </c>
      <c r="F6625">
        <v>3</v>
      </c>
      <c r="G6625" t="s">
        <v>3</v>
      </c>
      <c r="H6625" t="s">
        <v>1158</v>
      </c>
      <c r="I6625">
        <v>99</v>
      </c>
      <c r="J6625" t="s">
        <v>60</v>
      </c>
      <c r="K6625">
        <v>0</v>
      </c>
      <c r="L6625" t="b">
        <v>1</v>
      </c>
      <c r="M6625">
        <v>265102107</v>
      </c>
    </row>
    <row r="6626" spans="1:13" hidden="1" x14ac:dyDescent="0.45">
      <c r="A6626">
        <v>2021</v>
      </c>
      <c r="B6626">
        <v>2022</v>
      </c>
      <c r="C6626" t="s">
        <v>1165</v>
      </c>
      <c r="D6626" t="s">
        <v>1166</v>
      </c>
      <c r="E6626">
        <v>4</v>
      </c>
      <c r="F6626">
        <v>1</v>
      </c>
      <c r="G6626" t="s">
        <v>74</v>
      </c>
      <c r="H6626" t="s">
        <v>1158</v>
      </c>
      <c r="I6626">
        <v>1</v>
      </c>
      <c r="J6626" t="s">
        <v>2</v>
      </c>
      <c r="K6626">
        <v>0</v>
      </c>
      <c r="L6626" t="b">
        <v>1</v>
      </c>
      <c r="M6626">
        <v>12379397</v>
      </c>
    </row>
    <row r="6627" spans="1:13" hidden="1" x14ac:dyDescent="0.45">
      <c r="A6627">
        <v>2021</v>
      </c>
      <c r="B6627">
        <v>2022</v>
      </c>
      <c r="C6627" t="s">
        <v>1165</v>
      </c>
      <c r="D6627" t="s">
        <v>1166</v>
      </c>
      <c r="E6627">
        <v>4</v>
      </c>
      <c r="F6627">
        <v>1</v>
      </c>
      <c r="G6627" t="s">
        <v>74</v>
      </c>
      <c r="H6627" t="s">
        <v>1158</v>
      </c>
      <c r="I6627">
        <v>2</v>
      </c>
      <c r="J6627" t="s">
        <v>3</v>
      </c>
      <c r="K6627">
        <v>0</v>
      </c>
      <c r="L6627" t="b">
        <v>1</v>
      </c>
      <c r="M6627">
        <v>0</v>
      </c>
    </row>
    <row r="6628" spans="1:13" hidden="1" x14ac:dyDescent="0.45">
      <c r="A6628">
        <v>2021</v>
      </c>
      <c r="B6628">
        <v>2022</v>
      </c>
      <c r="C6628" t="s">
        <v>1165</v>
      </c>
      <c r="D6628" t="s">
        <v>1166</v>
      </c>
      <c r="E6628">
        <v>4</v>
      </c>
      <c r="F6628">
        <v>1</v>
      </c>
      <c r="G6628" t="s">
        <v>74</v>
      </c>
      <c r="H6628" t="s">
        <v>1158</v>
      </c>
      <c r="I6628">
        <v>3</v>
      </c>
      <c r="J6628" t="s">
        <v>52</v>
      </c>
      <c r="K6628">
        <v>0</v>
      </c>
      <c r="L6628" t="b">
        <v>1</v>
      </c>
      <c r="M6628">
        <v>38187</v>
      </c>
    </row>
    <row r="6629" spans="1:13" hidden="1" x14ac:dyDescent="0.45">
      <c r="A6629">
        <v>2021</v>
      </c>
      <c r="B6629">
        <v>2022</v>
      </c>
      <c r="C6629" t="s">
        <v>1165</v>
      </c>
      <c r="D6629" t="s">
        <v>1166</v>
      </c>
      <c r="E6629">
        <v>4</v>
      </c>
      <c r="F6629">
        <v>1</v>
      </c>
      <c r="G6629" t="s">
        <v>74</v>
      </c>
      <c r="H6629" t="s">
        <v>1158</v>
      </c>
      <c r="I6629">
        <v>4</v>
      </c>
      <c r="J6629" t="s">
        <v>53</v>
      </c>
      <c r="K6629">
        <v>0</v>
      </c>
      <c r="L6629" t="b">
        <v>1</v>
      </c>
      <c r="M6629">
        <v>1904758</v>
      </c>
    </row>
    <row r="6630" spans="1:13" hidden="1" x14ac:dyDescent="0.45">
      <c r="A6630">
        <v>2021</v>
      </c>
      <c r="B6630">
        <v>2022</v>
      </c>
      <c r="C6630" t="s">
        <v>1165</v>
      </c>
      <c r="D6630" t="s">
        <v>1166</v>
      </c>
      <c r="E6630">
        <v>4</v>
      </c>
      <c r="F6630">
        <v>1</v>
      </c>
      <c r="G6630" t="s">
        <v>74</v>
      </c>
      <c r="H6630" t="s">
        <v>1158</v>
      </c>
      <c r="I6630">
        <v>5</v>
      </c>
      <c r="J6630" t="s">
        <v>54</v>
      </c>
      <c r="K6630">
        <v>0</v>
      </c>
      <c r="L6630" t="b">
        <v>1</v>
      </c>
      <c r="M6630">
        <v>3469290</v>
      </c>
    </row>
    <row r="6631" spans="1:13" hidden="1" x14ac:dyDescent="0.45">
      <c r="A6631">
        <v>2021</v>
      </c>
      <c r="B6631">
        <v>2022</v>
      </c>
      <c r="C6631" t="s">
        <v>1165</v>
      </c>
      <c r="D6631" t="s">
        <v>1166</v>
      </c>
      <c r="E6631">
        <v>4</v>
      </c>
      <c r="F6631">
        <v>1</v>
      </c>
      <c r="G6631" t="s">
        <v>74</v>
      </c>
      <c r="H6631" t="s">
        <v>1158</v>
      </c>
      <c r="I6631">
        <v>6</v>
      </c>
      <c r="J6631" t="s">
        <v>55</v>
      </c>
      <c r="K6631">
        <v>0</v>
      </c>
      <c r="L6631" t="b">
        <v>1</v>
      </c>
      <c r="M6631">
        <v>3650752</v>
      </c>
    </row>
    <row r="6632" spans="1:13" hidden="1" x14ac:dyDescent="0.45">
      <c r="A6632">
        <v>2021</v>
      </c>
      <c r="B6632">
        <v>2022</v>
      </c>
      <c r="C6632" t="s">
        <v>1165</v>
      </c>
      <c r="D6632" t="s">
        <v>1166</v>
      </c>
      <c r="E6632">
        <v>4</v>
      </c>
      <c r="F6632">
        <v>1</v>
      </c>
      <c r="G6632" t="s">
        <v>74</v>
      </c>
      <c r="H6632" t="s">
        <v>1158</v>
      </c>
      <c r="I6632">
        <v>7</v>
      </c>
      <c r="J6632" t="s">
        <v>56</v>
      </c>
      <c r="K6632">
        <v>1</v>
      </c>
      <c r="L6632" t="b">
        <v>0</v>
      </c>
      <c r="M6632">
        <v>11315562</v>
      </c>
    </row>
    <row r="6633" spans="1:13" hidden="1" x14ac:dyDescent="0.45">
      <c r="A6633">
        <v>2021</v>
      </c>
      <c r="B6633">
        <v>2022</v>
      </c>
      <c r="C6633" t="s">
        <v>1165</v>
      </c>
      <c r="D6633" t="s">
        <v>1166</v>
      </c>
      <c r="E6633">
        <v>4</v>
      </c>
      <c r="F6633">
        <v>1</v>
      </c>
      <c r="G6633" t="s">
        <v>74</v>
      </c>
      <c r="H6633" t="s">
        <v>1158</v>
      </c>
      <c r="I6633">
        <v>8</v>
      </c>
      <c r="J6633" t="s">
        <v>57</v>
      </c>
      <c r="K6633">
        <v>0</v>
      </c>
      <c r="L6633" t="b">
        <v>0</v>
      </c>
      <c r="M6633">
        <v>0</v>
      </c>
    </row>
    <row r="6634" spans="1:13" hidden="1" x14ac:dyDescent="0.45">
      <c r="A6634">
        <v>2021</v>
      </c>
      <c r="B6634">
        <v>2022</v>
      </c>
      <c r="C6634" t="s">
        <v>1165</v>
      </c>
      <c r="D6634" t="s">
        <v>1166</v>
      </c>
      <c r="E6634">
        <v>4</v>
      </c>
      <c r="F6634">
        <v>1</v>
      </c>
      <c r="G6634" t="s">
        <v>74</v>
      </c>
      <c r="H6634" t="s">
        <v>1158</v>
      </c>
      <c r="I6634">
        <v>9</v>
      </c>
      <c r="J6634" t="s">
        <v>58</v>
      </c>
      <c r="K6634">
        <v>0</v>
      </c>
      <c r="L6634" t="b">
        <v>0</v>
      </c>
      <c r="M6634">
        <v>0</v>
      </c>
    </row>
    <row r="6635" spans="1:13" hidden="1" x14ac:dyDescent="0.45">
      <c r="A6635">
        <v>2021</v>
      </c>
      <c r="B6635">
        <v>2022</v>
      </c>
      <c r="C6635" t="s">
        <v>1165</v>
      </c>
      <c r="D6635" t="s">
        <v>1166</v>
      </c>
      <c r="E6635">
        <v>4</v>
      </c>
      <c r="F6635">
        <v>1</v>
      </c>
      <c r="G6635" t="s">
        <v>74</v>
      </c>
      <c r="H6635" t="s">
        <v>1158</v>
      </c>
      <c r="I6635">
        <v>10</v>
      </c>
      <c r="J6635" t="s">
        <v>59</v>
      </c>
      <c r="K6635">
        <v>0</v>
      </c>
      <c r="L6635" t="b">
        <v>1</v>
      </c>
      <c r="M6635">
        <v>0</v>
      </c>
    </row>
    <row r="6636" spans="1:13" hidden="1" x14ac:dyDescent="0.45">
      <c r="A6636">
        <v>2021</v>
      </c>
      <c r="B6636">
        <v>2022</v>
      </c>
      <c r="C6636" t="s">
        <v>1165</v>
      </c>
      <c r="D6636" t="s">
        <v>1166</v>
      </c>
      <c r="E6636">
        <v>4</v>
      </c>
      <c r="F6636">
        <v>1</v>
      </c>
      <c r="G6636" t="s">
        <v>74</v>
      </c>
      <c r="H6636" t="s">
        <v>1158</v>
      </c>
      <c r="I6636">
        <v>98</v>
      </c>
      <c r="J6636" t="s">
        <v>19</v>
      </c>
      <c r="K6636">
        <v>1</v>
      </c>
      <c r="L6636" t="b">
        <v>1</v>
      </c>
      <c r="M6636">
        <v>1912095</v>
      </c>
    </row>
    <row r="6637" spans="1:13" hidden="1" x14ac:dyDescent="0.45">
      <c r="A6637">
        <v>2021</v>
      </c>
      <c r="B6637">
        <v>2022</v>
      </c>
      <c r="C6637" t="s">
        <v>1165</v>
      </c>
      <c r="D6637" t="s">
        <v>1166</v>
      </c>
      <c r="E6637">
        <v>4</v>
      </c>
      <c r="F6637">
        <v>1</v>
      </c>
      <c r="G6637" t="s">
        <v>74</v>
      </c>
      <c r="H6637" t="s">
        <v>1158</v>
      </c>
      <c r="I6637">
        <v>99</v>
      </c>
      <c r="J6637" t="s">
        <v>60</v>
      </c>
      <c r="K6637">
        <v>0</v>
      </c>
      <c r="L6637" t="b">
        <v>1</v>
      </c>
      <c r="M6637">
        <v>34670041</v>
      </c>
    </row>
    <row r="6638" spans="1:13" hidden="1" x14ac:dyDescent="0.45">
      <c r="A6638">
        <v>2021</v>
      </c>
      <c r="B6638">
        <v>2022</v>
      </c>
      <c r="C6638" t="s">
        <v>1167</v>
      </c>
      <c r="D6638" t="s">
        <v>1168</v>
      </c>
      <c r="E6638">
        <v>4</v>
      </c>
      <c r="F6638">
        <v>1</v>
      </c>
      <c r="G6638" t="s">
        <v>74</v>
      </c>
      <c r="H6638" t="s">
        <v>1158</v>
      </c>
      <c r="I6638">
        <v>1</v>
      </c>
      <c r="J6638" t="s">
        <v>2</v>
      </c>
      <c r="K6638">
        <v>0</v>
      </c>
      <c r="L6638" t="b">
        <v>1</v>
      </c>
      <c r="M6638">
        <v>10171251</v>
      </c>
    </row>
    <row r="6639" spans="1:13" hidden="1" x14ac:dyDescent="0.45">
      <c r="A6639">
        <v>2021</v>
      </c>
      <c r="B6639">
        <v>2022</v>
      </c>
      <c r="C6639" t="s">
        <v>1167</v>
      </c>
      <c r="D6639" t="s">
        <v>1168</v>
      </c>
      <c r="E6639">
        <v>4</v>
      </c>
      <c r="F6639">
        <v>1</v>
      </c>
      <c r="G6639" t="s">
        <v>74</v>
      </c>
      <c r="H6639" t="s">
        <v>1158</v>
      </c>
      <c r="I6639">
        <v>2</v>
      </c>
      <c r="J6639" t="s">
        <v>3</v>
      </c>
      <c r="K6639">
        <v>0</v>
      </c>
      <c r="L6639" t="b">
        <v>1</v>
      </c>
      <c r="M6639">
        <v>0</v>
      </c>
    </row>
    <row r="6640" spans="1:13" hidden="1" x14ac:dyDescent="0.45">
      <c r="A6640">
        <v>2021</v>
      </c>
      <c r="B6640">
        <v>2022</v>
      </c>
      <c r="C6640" t="s">
        <v>1167</v>
      </c>
      <c r="D6640" t="s">
        <v>1168</v>
      </c>
      <c r="E6640">
        <v>4</v>
      </c>
      <c r="F6640">
        <v>1</v>
      </c>
      <c r="G6640" t="s">
        <v>74</v>
      </c>
      <c r="H6640" t="s">
        <v>1158</v>
      </c>
      <c r="I6640">
        <v>3</v>
      </c>
      <c r="J6640" t="s">
        <v>52</v>
      </c>
      <c r="K6640">
        <v>0</v>
      </c>
      <c r="L6640" t="b">
        <v>1</v>
      </c>
      <c r="M6640">
        <v>58884</v>
      </c>
    </row>
    <row r="6641" spans="1:13" hidden="1" x14ac:dyDescent="0.45">
      <c r="A6641">
        <v>2021</v>
      </c>
      <c r="B6641">
        <v>2022</v>
      </c>
      <c r="C6641" t="s">
        <v>1167</v>
      </c>
      <c r="D6641" t="s">
        <v>1168</v>
      </c>
      <c r="E6641">
        <v>4</v>
      </c>
      <c r="F6641">
        <v>1</v>
      </c>
      <c r="G6641" t="s">
        <v>74</v>
      </c>
      <c r="H6641" t="s">
        <v>1158</v>
      </c>
      <c r="I6641">
        <v>4</v>
      </c>
      <c r="J6641" t="s">
        <v>53</v>
      </c>
      <c r="K6641">
        <v>0</v>
      </c>
      <c r="L6641" t="b">
        <v>1</v>
      </c>
      <c r="M6641">
        <v>1891772</v>
      </c>
    </row>
    <row r="6642" spans="1:13" hidden="1" x14ac:dyDescent="0.45">
      <c r="A6642">
        <v>2021</v>
      </c>
      <c r="B6642">
        <v>2022</v>
      </c>
      <c r="C6642" t="s">
        <v>1167</v>
      </c>
      <c r="D6642" t="s">
        <v>1168</v>
      </c>
      <c r="E6642">
        <v>4</v>
      </c>
      <c r="F6642">
        <v>1</v>
      </c>
      <c r="G6642" t="s">
        <v>74</v>
      </c>
      <c r="H6642" t="s">
        <v>1158</v>
      </c>
      <c r="I6642">
        <v>5</v>
      </c>
      <c r="J6642" t="s">
        <v>54</v>
      </c>
      <c r="K6642">
        <v>0</v>
      </c>
      <c r="L6642" t="b">
        <v>1</v>
      </c>
      <c r="M6642">
        <v>2872767</v>
      </c>
    </row>
    <row r="6643" spans="1:13" hidden="1" x14ac:dyDescent="0.45">
      <c r="A6643">
        <v>2021</v>
      </c>
      <c r="B6643">
        <v>2022</v>
      </c>
      <c r="C6643" t="s">
        <v>1167</v>
      </c>
      <c r="D6643" t="s">
        <v>1168</v>
      </c>
      <c r="E6643">
        <v>4</v>
      </c>
      <c r="F6643">
        <v>1</v>
      </c>
      <c r="G6643" t="s">
        <v>74</v>
      </c>
      <c r="H6643" t="s">
        <v>1158</v>
      </c>
      <c r="I6643">
        <v>6</v>
      </c>
      <c r="J6643" t="s">
        <v>55</v>
      </c>
      <c r="K6643">
        <v>0</v>
      </c>
      <c r="L6643" t="b">
        <v>1</v>
      </c>
      <c r="M6643">
        <v>2802078</v>
      </c>
    </row>
    <row r="6644" spans="1:13" hidden="1" x14ac:dyDescent="0.45">
      <c r="A6644">
        <v>2021</v>
      </c>
      <c r="B6644">
        <v>2022</v>
      </c>
      <c r="C6644" t="s">
        <v>1167</v>
      </c>
      <c r="D6644" t="s">
        <v>1168</v>
      </c>
      <c r="E6644">
        <v>4</v>
      </c>
      <c r="F6644">
        <v>1</v>
      </c>
      <c r="G6644" t="s">
        <v>74</v>
      </c>
      <c r="H6644" t="s">
        <v>1158</v>
      </c>
      <c r="I6644">
        <v>7</v>
      </c>
      <c r="J6644" t="s">
        <v>56</v>
      </c>
      <c r="K6644">
        <v>1</v>
      </c>
      <c r="L6644" t="b">
        <v>0</v>
      </c>
      <c r="M6644">
        <v>5696045</v>
      </c>
    </row>
    <row r="6645" spans="1:13" hidden="1" x14ac:dyDescent="0.45">
      <c r="A6645">
        <v>2021</v>
      </c>
      <c r="B6645">
        <v>2022</v>
      </c>
      <c r="C6645" t="s">
        <v>1167</v>
      </c>
      <c r="D6645" t="s">
        <v>1168</v>
      </c>
      <c r="E6645">
        <v>4</v>
      </c>
      <c r="F6645">
        <v>1</v>
      </c>
      <c r="G6645" t="s">
        <v>74</v>
      </c>
      <c r="H6645" t="s">
        <v>1158</v>
      </c>
      <c r="I6645">
        <v>8</v>
      </c>
      <c r="J6645" t="s">
        <v>57</v>
      </c>
      <c r="K6645">
        <v>0</v>
      </c>
      <c r="L6645" t="b">
        <v>0</v>
      </c>
      <c r="M6645">
        <v>0</v>
      </c>
    </row>
    <row r="6646" spans="1:13" hidden="1" x14ac:dyDescent="0.45">
      <c r="A6646">
        <v>2021</v>
      </c>
      <c r="B6646">
        <v>2022</v>
      </c>
      <c r="C6646" t="s">
        <v>1167</v>
      </c>
      <c r="D6646" t="s">
        <v>1168</v>
      </c>
      <c r="E6646">
        <v>4</v>
      </c>
      <c r="F6646">
        <v>1</v>
      </c>
      <c r="G6646" t="s">
        <v>74</v>
      </c>
      <c r="H6646" t="s">
        <v>1158</v>
      </c>
      <c r="I6646">
        <v>9</v>
      </c>
      <c r="J6646" t="s">
        <v>58</v>
      </c>
      <c r="K6646">
        <v>0</v>
      </c>
      <c r="L6646" t="b">
        <v>0</v>
      </c>
      <c r="M6646">
        <v>0</v>
      </c>
    </row>
    <row r="6647" spans="1:13" hidden="1" x14ac:dyDescent="0.45">
      <c r="A6647">
        <v>2021</v>
      </c>
      <c r="B6647">
        <v>2022</v>
      </c>
      <c r="C6647" t="s">
        <v>1167</v>
      </c>
      <c r="D6647" t="s">
        <v>1168</v>
      </c>
      <c r="E6647">
        <v>4</v>
      </c>
      <c r="F6647">
        <v>1</v>
      </c>
      <c r="G6647" t="s">
        <v>74</v>
      </c>
      <c r="H6647" t="s">
        <v>1158</v>
      </c>
      <c r="I6647">
        <v>10</v>
      </c>
      <c r="J6647" t="s">
        <v>59</v>
      </c>
      <c r="K6647">
        <v>0</v>
      </c>
      <c r="L6647" t="b">
        <v>1</v>
      </c>
      <c r="M6647">
        <v>0</v>
      </c>
    </row>
    <row r="6648" spans="1:13" hidden="1" x14ac:dyDescent="0.45">
      <c r="A6648">
        <v>2021</v>
      </c>
      <c r="B6648">
        <v>2022</v>
      </c>
      <c r="C6648" t="s">
        <v>1167</v>
      </c>
      <c r="D6648" t="s">
        <v>1168</v>
      </c>
      <c r="E6648">
        <v>4</v>
      </c>
      <c r="F6648">
        <v>1</v>
      </c>
      <c r="G6648" t="s">
        <v>74</v>
      </c>
      <c r="H6648" t="s">
        <v>1158</v>
      </c>
      <c r="I6648">
        <v>98</v>
      </c>
      <c r="J6648" t="s">
        <v>19</v>
      </c>
      <c r="K6648">
        <v>1</v>
      </c>
      <c r="L6648" t="b">
        <v>1</v>
      </c>
      <c r="M6648">
        <v>1187014</v>
      </c>
    </row>
    <row r="6649" spans="1:13" hidden="1" x14ac:dyDescent="0.45">
      <c r="A6649">
        <v>2021</v>
      </c>
      <c r="B6649">
        <v>2022</v>
      </c>
      <c r="C6649" t="s">
        <v>1167</v>
      </c>
      <c r="D6649" t="s">
        <v>1168</v>
      </c>
      <c r="E6649">
        <v>4</v>
      </c>
      <c r="F6649">
        <v>1</v>
      </c>
      <c r="G6649" t="s">
        <v>74</v>
      </c>
      <c r="H6649" t="s">
        <v>1158</v>
      </c>
      <c r="I6649">
        <v>99</v>
      </c>
      <c r="J6649" t="s">
        <v>60</v>
      </c>
      <c r="K6649">
        <v>0</v>
      </c>
      <c r="L6649" t="b">
        <v>1</v>
      </c>
      <c r="M6649">
        <v>24679811</v>
      </c>
    </row>
    <row r="6650" spans="1:13" hidden="1" x14ac:dyDescent="0.45">
      <c r="A6650">
        <v>2021</v>
      </c>
      <c r="B6650">
        <v>2022</v>
      </c>
      <c r="C6650" t="s">
        <v>1169</v>
      </c>
      <c r="D6650" t="s">
        <v>1170</v>
      </c>
      <c r="E6650">
        <v>4</v>
      </c>
      <c r="F6650">
        <v>1</v>
      </c>
      <c r="G6650" t="s">
        <v>74</v>
      </c>
      <c r="H6650" t="s">
        <v>1158</v>
      </c>
      <c r="I6650">
        <v>1</v>
      </c>
      <c r="J6650" t="s">
        <v>2</v>
      </c>
      <c r="K6650">
        <v>0</v>
      </c>
      <c r="L6650" t="b">
        <v>1</v>
      </c>
      <c r="M6650">
        <v>3946642</v>
      </c>
    </row>
    <row r="6651" spans="1:13" hidden="1" x14ac:dyDescent="0.45">
      <c r="A6651">
        <v>2021</v>
      </c>
      <c r="B6651">
        <v>2022</v>
      </c>
      <c r="C6651" t="s">
        <v>1169</v>
      </c>
      <c r="D6651" t="s">
        <v>1170</v>
      </c>
      <c r="E6651">
        <v>4</v>
      </c>
      <c r="F6651">
        <v>1</v>
      </c>
      <c r="G6651" t="s">
        <v>74</v>
      </c>
      <c r="H6651" t="s">
        <v>1158</v>
      </c>
      <c r="I6651">
        <v>2</v>
      </c>
      <c r="J6651" t="s">
        <v>3</v>
      </c>
      <c r="K6651">
        <v>0</v>
      </c>
      <c r="L6651" t="b">
        <v>1</v>
      </c>
      <c r="M6651">
        <v>0</v>
      </c>
    </row>
    <row r="6652" spans="1:13" hidden="1" x14ac:dyDescent="0.45">
      <c r="A6652">
        <v>2021</v>
      </c>
      <c r="B6652">
        <v>2022</v>
      </c>
      <c r="C6652" t="s">
        <v>1169</v>
      </c>
      <c r="D6652" t="s">
        <v>1170</v>
      </c>
      <c r="E6652">
        <v>4</v>
      </c>
      <c r="F6652">
        <v>1</v>
      </c>
      <c r="G6652" t="s">
        <v>74</v>
      </c>
      <c r="H6652" t="s">
        <v>1158</v>
      </c>
      <c r="I6652">
        <v>3</v>
      </c>
      <c r="J6652" t="s">
        <v>52</v>
      </c>
      <c r="K6652">
        <v>0</v>
      </c>
      <c r="L6652" t="b">
        <v>1</v>
      </c>
      <c r="M6652">
        <v>170672</v>
      </c>
    </row>
    <row r="6653" spans="1:13" hidden="1" x14ac:dyDescent="0.45">
      <c r="A6653">
        <v>2021</v>
      </c>
      <c r="B6653">
        <v>2022</v>
      </c>
      <c r="C6653" t="s">
        <v>1169</v>
      </c>
      <c r="D6653" t="s">
        <v>1170</v>
      </c>
      <c r="E6653">
        <v>4</v>
      </c>
      <c r="F6653">
        <v>1</v>
      </c>
      <c r="G6653" t="s">
        <v>74</v>
      </c>
      <c r="H6653" t="s">
        <v>1158</v>
      </c>
      <c r="I6653">
        <v>4</v>
      </c>
      <c r="J6653" t="s">
        <v>53</v>
      </c>
      <c r="K6653">
        <v>0</v>
      </c>
      <c r="L6653" t="b">
        <v>1</v>
      </c>
      <c r="M6653">
        <v>750174</v>
      </c>
    </row>
    <row r="6654" spans="1:13" hidden="1" x14ac:dyDescent="0.45">
      <c r="A6654">
        <v>2021</v>
      </c>
      <c r="B6654">
        <v>2022</v>
      </c>
      <c r="C6654" t="s">
        <v>1169</v>
      </c>
      <c r="D6654" t="s">
        <v>1170</v>
      </c>
      <c r="E6654">
        <v>4</v>
      </c>
      <c r="F6654">
        <v>1</v>
      </c>
      <c r="G6654" t="s">
        <v>74</v>
      </c>
      <c r="H6654" t="s">
        <v>1158</v>
      </c>
      <c r="I6654">
        <v>5</v>
      </c>
      <c r="J6654" t="s">
        <v>54</v>
      </c>
      <c r="K6654">
        <v>0</v>
      </c>
      <c r="L6654" t="b">
        <v>1</v>
      </c>
      <c r="M6654">
        <v>775283</v>
      </c>
    </row>
    <row r="6655" spans="1:13" hidden="1" x14ac:dyDescent="0.45">
      <c r="A6655">
        <v>2021</v>
      </c>
      <c r="B6655">
        <v>2022</v>
      </c>
      <c r="C6655" t="s">
        <v>1169</v>
      </c>
      <c r="D6655" t="s">
        <v>1170</v>
      </c>
      <c r="E6655">
        <v>4</v>
      </c>
      <c r="F6655">
        <v>1</v>
      </c>
      <c r="G6655" t="s">
        <v>74</v>
      </c>
      <c r="H6655" t="s">
        <v>1158</v>
      </c>
      <c r="I6655">
        <v>6</v>
      </c>
      <c r="J6655" t="s">
        <v>55</v>
      </c>
      <c r="K6655">
        <v>0</v>
      </c>
      <c r="L6655" t="b">
        <v>1</v>
      </c>
      <c r="M6655">
        <v>1056472</v>
      </c>
    </row>
    <row r="6656" spans="1:13" hidden="1" x14ac:dyDescent="0.45">
      <c r="A6656">
        <v>2021</v>
      </c>
      <c r="B6656">
        <v>2022</v>
      </c>
      <c r="C6656" t="s">
        <v>1169</v>
      </c>
      <c r="D6656" t="s">
        <v>1170</v>
      </c>
      <c r="E6656">
        <v>4</v>
      </c>
      <c r="F6656">
        <v>1</v>
      </c>
      <c r="G6656" t="s">
        <v>74</v>
      </c>
      <c r="H6656" t="s">
        <v>1158</v>
      </c>
      <c r="I6656">
        <v>7</v>
      </c>
      <c r="J6656" t="s">
        <v>56</v>
      </c>
      <c r="K6656">
        <v>1</v>
      </c>
      <c r="L6656" t="b">
        <v>0</v>
      </c>
      <c r="M6656">
        <v>2983035</v>
      </c>
    </row>
    <row r="6657" spans="1:13" hidden="1" x14ac:dyDescent="0.45">
      <c r="A6657">
        <v>2021</v>
      </c>
      <c r="B6657">
        <v>2022</v>
      </c>
      <c r="C6657" t="s">
        <v>1169</v>
      </c>
      <c r="D6657" t="s">
        <v>1170</v>
      </c>
      <c r="E6657">
        <v>4</v>
      </c>
      <c r="F6657">
        <v>1</v>
      </c>
      <c r="G6657" t="s">
        <v>74</v>
      </c>
      <c r="H6657" t="s">
        <v>1158</v>
      </c>
      <c r="I6657">
        <v>8</v>
      </c>
      <c r="J6657" t="s">
        <v>57</v>
      </c>
      <c r="K6657">
        <v>0</v>
      </c>
      <c r="L6657" t="b">
        <v>0</v>
      </c>
      <c r="M6657">
        <v>0</v>
      </c>
    </row>
    <row r="6658" spans="1:13" hidden="1" x14ac:dyDescent="0.45">
      <c r="A6658">
        <v>2021</v>
      </c>
      <c r="B6658">
        <v>2022</v>
      </c>
      <c r="C6658" t="s">
        <v>1169</v>
      </c>
      <c r="D6658" t="s">
        <v>1170</v>
      </c>
      <c r="E6658">
        <v>4</v>
      </c>
      <c r="F6658">
        <v>1</v>
      </c>
      <c r="G6658" t="s">
        <v>74</v>
      </c>
      <c r="H6658" t="s">
        <v>1158</v>
      </c>
      <c r="I6658">
        <v>9</v>
      </c>
      <c r="J6658" t="s">
        <v>58</v>
      </c>
      <c r="K6658">
        <v>0</v>
      </c>
      <c r="L6658" t="b">
        <v>0</v>
      </c>
      <c r="M6658">
        <v>0</v>
      </c>
    </row>
    <row r="6659" spans="1:13" hidden="1" x14ac:dyDescent="0.45">
      <c r="A6659">
        <v>2021</v>
      </c>
      <c r="B6659">
        <v>2022</v>
      </c>
      <c r="C6659" t="s">
        <v>1169</v>
      </c>
      <c r="D6659" t="s">
        <v>1170</v>
      </c>
      <c r="E6659">
        <v>4</v>
      </c>
      <c r="F6659">
        <v>1</v>
      </c>
      <c r="G6659" t="s">
        <v>74</v>
      </c>
      <c r="H6659" t="s">
        <v>1158</v>
      </c>
      <c r="I6659">
        <v>10</v>
      </c>
      <c r="J6659" t="s">
        <v>59</v>
      </c>
      <c r="K6659">
        <v>0</v>
      </c>
      <c r="L6659" t="b">
        <v>1</v>
      </c>
      <c r="M6659">
        <v>0</v>
      </c>
    </row>
    <row r="6660" spans="1:13" hidden="1" x14ac:dyDescent="0.45">
      <c r="A6660">
        <v>2021</v>
      </c>
      <c r="B6660">
        <v>2022</v>
      </c>
      <c r="C6660" t="s">
        <v>1169</v>
      </c>
      <c r="D6660" t="s">
        <v>1170</v>
      </c>
      <c r="E6660">
        <v>4</v>
      </c>
      <c r="F6660">
        <v>1</v>
      </c>
      <c r="G6660" t="s">
        <v>74</v>
      </c>
      <c r="H6660" t="s">
        <v>1158</v>
      </c>
      <c r="I6660">
        <v>98</v>
      </c>
      <c r="J6660" t="s">
        <v>19</v>
      </c>
      <c r="K6660">
        <v>1</v>
      </c>
      <c r="L6660" t="b">
        <v>1</v>
      </c>
      <c r="M6660">
        <v>774904</v>
      </c>
    </row>
    <row r="6661" spans="1:13" hidden="1" x14ac:dyDescent="0.45">
      <c r="A6661">
        <v>2021</v>
      </c>
      <c r="B6661">
        <v>2022</v>
      </c>
      <c r="C6661" t="s">
        <v>1169</v>
      </c>
      <c r="D6661" t="s">
        <v>1170</v>
      </c>
      <c r="E6661">
        <v>4</v>
      </c>
      <c r="F6661">
        <v>1</v>
      </c>
      <c r="G6661" t="s">
        <v>74</v>
      </c>
      <c r="H6661" t="s">
        <v>1158</v>
      </c>
      <c r="I6661">
        <v>99</v>
      </c>
      <c r="J6661" t="s">
        <v>60</v>
      </c>
      <c r="K6661">
        <v>0</v>
      </c>
      <c r="L6661" t="b">
        <v>1</v>
      </c>
      <c r="M6661">
        <v>10457182</v>
      </c>
    </row>
    <row r="6662" spans="1:13" hidden="1" x14ac:dyDescent="0.45">
      <c r="A6662">
        <v>2021</v>
      </c>
      <c r="B6662">
        <v>2022</v>
      </c>
      <c r="C6662" t="s">
        <v>1171</v>
      </c>
      <c r="D6662" t="s">
        <v>1172</v>
      </c>
      <c r="E6662">
        <v>4</v>
      </c>
      <c r="F6662">
        <v>1</v>
      </c>
      <c r="G6662" t="s">
        <v>74</v>
      </c>
      <c r="H6662" t="s">
        <v>1158</v>
      </c>
      <c r="I6662">
        <v>1</v>
      </c>
      <c r="J6662" t="s">
        <v>2</v>
      </c>
      <c r="K6662">
        <v>0</v>
      </c>
      <c r="L6662" t="b">
        <v>1</v>
      </c>
      <c r="M6662">
        <v>6471207</v>
      </c>
    </row>
    <row r="6663" spans="1:13" hidden="1" x14ac:dyDescent="0.45">
      <c r="A6663">
        <v>2021</v>
      </c>
      <c r="B6663">
        <v>2022</v>
      </c>
      <c r="C6663" t="s">
        <v>1171</v>
      </c>
      <c r="D6663" t="s">
        <v>1172</v>
      </c>
      <c r="E6663">
        <v>4</v>
      </c>
      <c r="F6663">
        <v>1</v>
      </c>
      <c r="G6663" t="s">
        <v>74</v>
      </c>
      <c r="H6663" t="s">
        <v>1158</v>
      </c>
      <c r="I6663">
        <v>2</v>
      </c>
      <c r="J6663" t="s">
        <v>3</v>
      </c>
      <c r="K6663">
        <v>0</v>
      </c>
      <c r="L6663" t="b">
        <v>1</v>
      </c>
      <c r="M6663">
        <v>0</v>
      </c>
    </row>
    <row r="6664" spans="1:13" hidden="1" x14ac:dyDescent="0.45">
      <c r="A6664">
        <v>2021</v>
      </c>
      <c r="B6664">
        <v>2022</v>
      </c>
      <c r="C6664" t="s">
        <v>1171</v>
      </c>
      <c r="D6664" t="s">
        <v>1172</v>
      </c>
      <c r="E6664">
        <v>4</v>
      </c>
      <c r="F6664">
        <v>1</v>
      </c>
      <c r="G6664" t="s">
        <v>74</v>
      </c>
      <c r="H6664" t="s">
        <v>1158</v>
      </c>
      <c r="I6664">
        <v>3</v>
      </c>
      <c r="J6664" t="s">
        <v>52</v>
      </c>
      <c r="K6664">
        <v>0</v>
      </c>
      <c r="L6664" t="b">
        <v>1</v>
      </c>
      <c r="M6664">
        <v>3320</v>
      </c>
    </row>
    <row r="6665" spans="1:13" hidden="1" x14ac:dyDescent="0.45">
      <c r="A6665">
        <v>2021</v>
      </c>
      <c r="B6665">
        <v>2022</v>
      </c>
      <c r="C6665" t="s">
        <v>1171</v>
      </c>
      <c r="D6665" t="s">
        <v>1172</v>
      </c>
      <c r="E6665">
        <v>4</v>
      </c>
      <c r="F6665">
        <v>1</v>
      </c>
      <c r="G6665" t="s">
        <v>74</v>
      </c>
      <c r="H6665" t="s">
        <v>1158</v>
      </c>
      <c r="I6665">
        <v>4</v>
      </c>
      <c r="J6665" t="s">
        <v>53</v>
      </c>
      <c r="K6665">
        <v>0</v>
      </c>
      <c r="L6665" t="b">
        <v>1</v>
      </c>
      <c r="M6665">
        <v>1108557</v>
      </c>
    </row>
    <row r="6666" spans="1:13" hidden="1" x14ac:dyDescent="0.45">
      <c r="A6666">
        <v>2021</v>
      </c>
      <c r="B6666">
        <v>2022</v>
      </c>
      <c r="C6666" t="s">
        <v>1171</v>
      </c>
      <c r="D6666" t="s">
        <v>1172</v>
      </c>
      <c r="E6666">
        <v>4</v>
      </c>
      <c r="F6666">
        <v>1</v>
      </c>
      <c r="G6666" t="s">
        <v>74</v>
      </c>
      <c r="H6666" t="s">
        <v>1158</v>
      </c>
      <c r="I6666">
        <v>5</v>
      </c>
      <c r="J6666" t="s">
        <v>54</v>
      </c>
      <c r="K6666">
        <v>0</v>
      </c>
      <c r="L6666" t="b">
        <v>1</v>
      </c>
      <c r="M6666">
        <v>2292913</v>
      </c>
    </row>
    <row r="6667" spans="1:13" hidden="1" x14ac:dyDescent="0.45">
      <c r="A6667">
        <v>2021</v>
      </c>
      <c r="B6667">
        <v>2022</v>
      </c>
      <c r="C6667" t="s">
        <v>1171</v>
      </c>
      <c r="D6667" t="s">
        <v>1172</v>
      </c>
      <c r="E6667">
        <v>4</v>
      </c>
      <c r="F6667">
        <v>1</v>
      </c>
      <c r="G6667" t="s">
        <v>74</v>
      </c>
      <c r="H6667" t="s">
        <v>1158</v>
      </c>
      <c r="I6667">
        <v>6</v>
      </c>
      <c r="J6667" t="s">
        <v>55</v>
      </c>
      <c r="K6667">
        <v>0</v>
      </c>
      <c r="L6667" t="b">
        <v>1</v>
      </c>
      <c r="M6667">
        <v>2610809</v>
      </c>
    </row>
    <row r="6668" spans="1:13" hidden="1" x14ac:dyDescent="0.45">
      <c r="A6668">
        <v>2021</v>
      </c>
      <c r="B6668">
        <v>2022</v>
      </c>
      <c r="C6668" t="s">
        <v>1171</v>
      </c>
      <c r="D6668" t="s">
        <v>1172</v>
      </c>
      <c r="E6668">
        <v>4</v>
      </c>
      <c r="F6668">
        <v>1</v>
      </c>
      <c r="G6668" t="s">
        <v>74</v>
      </c>
      <c r="H6668" t="s">
        <v>1158</v>
      </c>
      <c r="I6668">
        <v>7</v>
      </c>
      <c r="J6668" t="s">
        <v>56</v>
      </c>
      <c r="K6668">
        <v>1</v>
      </c>
      <c r="L6668" t="b">
        <v>0</v>
      </c>
      <c r="M6668">
        <v>6950447</v>
      </c>
    </row>
    <row r="6669" spans="1:13" hidden="1" x14ac:dyDescent="0.45">
      <c r="A6669">
        <v>2021</v>
      </c>
      <c r="B6669">
        <v>2022</v>
      </c>
      <c r="C6669" t="s">
        <v>1171</v>
      </c>
      <c r="D6669" t="s">
        <v>1172</v>
      </c>
      <c r="E6669">
        <v>4</v>
      </c>
      <c r="F6669">
        <v>1</v>
      </c>
      <c r="G6669" t="s">
        <v>74</v>
      </c>
      <c r="H6669" t="s">
        <v>1158</v>
      </c>
      <c r="I6669">
        <v>8</v>
      </c>
      <c r="J6669" t="s">
        <v>57</v>
      </c>
      <c r="K6669">
        <v>0</v>
      </c>
      <c r="L6669" t="b">
        <v>0</v>
      </c>
      <c r="M6669">
        <v>0</v>
      </c>
    </row>
    <row r="6670" spans="1:13" hidden="1" x14ac:dyDescent="0.45">
      <c r="A6670">
        <v>2021</v>
      </c>
      <c r="B6670">
        <v>2022</v>
      </c>
      <c r="C6670" t="s">
        <v>1171</v>
      </c>
      <c r="D6670" t="s">
        <v>1172</v>
      </c>
      <c r="E6670">
        <v>4</v>
      </c>
      <c r="F6670">
        <v>1</v>
      </c>
      <c r="G6670" t="s">
        <v>74</v>
      </c>
      <c r="H6670" t="s">
        <v>1158</v>
      </c>
      <c r="I6670">
        <v>9</v>
      </c>
      <c r="J6670" t="s">
        <v>58</v>
      </c>
      <c r="K6670">
        <v>0</v>
      </c>
      <c r="L6670" t="b">
        <v>0</v>
      </c>
      <c r="M6670">
        <v>0</v>
      </c>
    </row>
    <row r="6671" spans="1:13" hidden="1" x14ac:dyDescent="0.45">
      <c r="A6671">
        <v>2021</v>
      </c>
      <c r="B6671">
        <v>2022</v>
      </c>
      <c r="C6671" t="s">
        <v>1171</v>
      </c>
      <c r="D6671" t="s">
        <v>1172</v>
      </c>
      <c r="E6671">
        <v>4</v>
      </c>
      <c r="F6671">
        <v>1</v>
      </c>
      <c r="G6671" t="s">
        <v>74</v>
      </c>
      <c r="H6671" t="s">
        <v>1158</v>
      </c>
      <c r="I6671">
        <v>10</v>
      </c>
      <c r="J6671" t="s">
        <v>59</v>
      </c>
      <c r="K6671">
        <v>0</v>
      </c>
      <c r="L6671" t="b">
        <v>1</v>
      </c>
      <c r="M6671">
        <v>0</v>
      </c>
    </row>
    <row r="6672" spans="1:13" hidden="1" x14ac:dyDescent="0.45">
      <c r="A6672">
        <v>2021</v>
      </c>
      <c r="B6672">
        <v>2022</v>
      </c>
      <c r="C6672" t="s">
        <v>1171</v>
      </c>
      <c r="D6672" t="s">
        <v>1172</v>
      </c>
      <c r="E6672">
        <v>4</v>
      </c>
      <c r="F6672">
        <v>1</v>
      </c>
      <c r="G6672" t="s">
        <v>74</v>
      </c>
      <c r="H6672" t="s">
        <v>1158</v>
      </c>
      <c r="I6672">
        <v>98</v>
      </c>
      <c r="J6672" t="s">
        <v>19</v>
      </c>
      <c r="K6672">
        <v>1</v>
      </c>
      <c r="L6672" t="b">
        <v>1</v>
      </c>
      <c r="M6672">
        <v>788171</v>
      </c>
    </row>
    <row r="6673" spans="1:13" hidden="1" x14ac:dyDescent="0.45">
      <c r="A6673">
        <v>2021</v>
      </c>
      <c r="B6673">
        <v>2022</v>
      </c>
      <c r="C6673" t="s">
        <v>1171</v>
      </c>
      <c r="D6673" t="s">
        <v>1172</v>
      </c>
      <c r="E6673">
        <v>4</v>
      </c>
      <c r="F6673">
        <v>1</v>
      </c>
      <c r="G6673" t="s">
        <v>74</v>
      </c>
      <c r="H6673" t="s">
        <v>1158</v>
      </c>
      <c r="I6673">
        <v>99</v>
      </c>
      <c r="J6673" t="s">
        <v>60</v>
      </c>
      <c r="K6673">
        <v>0</v>
      </c>
      <c r="L6673" t="b">
        <v>1</v>
      </c>
      <c r="M6673">
        <v>20225424</v>
      </c>
    </row>
    <row r="6674" spans="1:13" hidden="1" x14ac:dyDescent="0.45">
      <c r="A6674">
        <v>2021</v>
      </c>
      <c r="B6674">
        <v>2022</v>
      </c>
      <c r="C6674" t="s">
        <v>1173</v>
      </c>
      <c r="D6674" t="s">
        <v>1174</v>
      </c>
      <c r="E6674">
        <v>4</v>
      </c>
      <c r="F6674">
        <v>1</v>
      </c>
      <c r="G6674" t="s">
        <v>74</v>
      </c>
      <c r="H6674" t="s">
        <v>1158</v>
      </c>
      <c r="I6674">
        <v>1</v>
      </c>
      <c r="J6674" t="s">
        <v>2</v>
      </c>
      <c r="K6674">
        <v>0</v>
      </c>
      <c r="L6674" t="b">
        <v>1</v>
      </c>
      <c r="M6674">
        <v>24161585</v>
      </c>
    </row>
    <row r="6675" spans="1:13" hidden="1" x14ac:dyDescent="0.45">
      <c r="A6675">
        <v>2021</v>
      </c>
      <c r="B6675">
        <v>2022</v>
      </c>
      <c r="C6675" t="s">
        <v>1173</v>
      </c>
      <c r="D6675" t="s">
        <v>1174</v>
      </c>
      <c r="E6675">
        <v>4</v>
      </c>
      <c r="F6675">
        <v>1</v>
      </c>
      <c r="G6675" t="s">
        <v>74</v>
      </c>
      <c r="H6675" t="s">
        <v>1158</v>
      </c>
      <c r="I6675">
        <v>2</v>
      </c>
      <c r="J6675" t="s">
        <v>3</v>
      </c>
      <c r="K6675">
        <v>0</v>
      </c>
      <c r="L6675" t="b">
        <v>1</v>
      </c>
      <c r="M6675">
        <v>0</v>
      </c>
    </row>
    <row r="6676" spans="1:13" hidden="1" x14ac:dyDescent="0.45">
      <c r="A6676">
        <v>2021</v>
      </c>
      <c r="B6676">
        <v>2022</v>
      </c>
      <c r="C6676" t="s">
        <v>1173</v>
      </c>
      <c r="D6676" t="s">
        <v>1174</v>
      </c>
      <c r="E6676">
        <v>4</v>
      </c>
      <c r="F6676">
        <v>1</v>
      </c>
      <c r="G6676" t="s">
        <v>74</v>
      </c>
      <c r="H6676" t="s">
        <v>1158</v>
      </c>
      <c r="I6676">
        <v>3</v>
      </c>
      <c r="J6676" t="s">
        <v>52</v>
      </c>
      <c r="K6676">
        <v>0</v>
      </c>
      <c r="L6676" t="b">
        <v>1</v>
      </c>
      <c r="M6676">
        <v>70989</v>
      </c>
    </row>
    <row r="6677" spans="1:13" hidden="1" x14ac:dyDescent="0.45">
      <c r="A6677">
        <v>2021</v>
      </c>
      <c r="B6677">
        <v>2022</v>
      </c>
      <c r="C6677" t="s">
        <v>1173</v>
      </c>
      <c r="D6677" t="s">
        <v>1174</v>
      </c>
      <c r="E6677">
        <v>4</v>
      </c>
      <c r="F6677">
        <v>1</v>
      </c>
      <c r="G6677" t="s">
        <v>74</v>
      </c>
      <c r="H6677" t="s">
        <v>1158</v>
      </c>
      <c r="I6677">
        <v>4</v>
      </c>
      <c r="J6677" t="s">
        <v>53</v>
      </c>
      <c r="K6677">
        <v>0</v>
      </c>
      <c r="L6677" t="b">
        <v>1</v>
      </c>
      <c r="M6677">
        <v>4025515</v>
      </c>
    </row>
    <row r="6678" spans="1:13" hidden="1" x14ac:dyDescent="0.45">
      <c r="A6678">
        <v>2021</v>
      </c>
      <c r="B6678">
        <v>2022</v>
      </c>
      <c r="C6678" t="s">
        <v>1173</v>
      </c>
      <c r="D6678" t="s">
        <v>1174</v>
      </c>
      <c r="E6678">
        <v>4</v>
      </c>
      <c r="F6678">
        <v>1</v>
      </c>
      <c r="G6678" t="s">
        <v>74</v>
      </c>
      <c r="H6678" t="s">
        <v>1158</v>
      </c>
      <c r="I6678">
        <v>5</v>
      </c>
      <c r="J6678" t="s">
        <v>54</v>
      </c>
      <c r="K6678">
        <v>0</v>
      </c>
      <c r="L6678" t="b">
        <v>1</v>
      </c>
      <c r="M6678">
        <v>6893235</v>
      </c>
    </row>
    <row r="6679" spans="1:13" hidden="1" x14ac:dyDescent="0.45">
      <c r="A6679">
        <v>2021</v>
      </c>
      <c r="B6679">
        <v>2022</v>
      </c>
      <c r="C6679" t="s">
        <v>1173</v>
      </c>
      <c r="D6679" t="s">
        <v>1174</v>
      </c>
      <c r="E6679">
        <v>4</v>
      </c>
      <c r="F6679">
        <v>1</v>
      </c>
      <c r="G6679" t="s">
        <v>74</v>
      </c>
      <c r="H6679" t="s">
        <v>1158</v>
      </c>
      <c r="I6679">
        <v>6</v>
      </c>
      <c r="J6679" t="s">
        <v>55</v>
      </c>
      <c r="K6679">
        <v>0</v>
      </c>
      <c r="L6679" t="b">
        <v>1</v>
      </c>
      <c r="M6679">
        <v>7650956</v>
      </c>
    </row>
    <row r="6680" spans="1:13" hidden="1" x14ac:dyDescent="0.45">
      <c r="A6680">
        <v>2021</v>
      </c>
      <c r="B6680">
        <v>2022</v>
      </c>
      <c r="C6680" t="s">
        <v>1173</v>
      </c>
      <c r="D6680" t="s">
        <v>1174</v>
      </c>
      <c r="E6680">
        <v>4</v>
      </c>
      <c r="F6680">
        <v>1</v>
      </c>
      <c r="G6680" t="s">
        <v>74</v>
      </c>
      <c r="H6680" t="s">
        <v>1158</v>
      </c>
      <c r="I6680">
        <v>7</v>
      </c>
      <c r="J6680" t="s">
        <v>56</v>
      </c>
      <c r="K6680">
        <v>1</v>
      </c>
      <c r="L6680" t="b">
        <v>0</v>
      </c>
      <c r="M6680">
        <v>21838348</v>
      </c>
    </row>
    <row r="6681" spans="1:13" hidden="1" x14ac:dyDescent="0.45">
      <c r="A6681">
        <v>2021</v>
      </c>
      <c r="B6681">
        <v>2022</v>
      </c>
      <c r="C6681" t="s">
        <v>1173</v>
      </c>
      <c r="D6681" t="s">
        <v>1174</v>
      </c>
      <c r="E6681">
        <v>4</v>
      </c>
      <c r="F6681">
        <v>1</v>
      </c>
      <c r="G6681" t="s">
        <v>74</v>
      </c>
      <c r="H6681" t="s">
        <v>1158</v>
      </c>
      <c r="I6681">
        <v>8</v>
      </c>
      <c r="J6681" t="s">
        <v>57</v>
      </c>
      <c r="K6681">
        <v>0</v>
      </c>
      <c r="L6681" t="b">
        <v>0</v>
      </c>
      <c r="M6681">
        <v>0</v>
      </c>
    </row>
    <row r="6682" spans="1:13" hidden="1" x14ac:dyDescent="0.45">
      <c r="A6682">
        <v>2021</v>
      </c>
      <c r="B6682">
        <v>2022</v>
      </c>
      <c r="C6682" t="s">
        <v>1173</v>
      </c>
      <c r="D6682" t="s">
        <v>1174</v>
      </c>
      <c r="E6682">
        <v>4</v>
      </c>
      <c r="F6682">
        <v>1</v>
      </c>
      <c r="G6682" t="s">
        <v>74</v>
      </c>
      <c r="H6682" t="s">
        <v>1158</v>
      </c>
      <c r="I6682">
        <v>9</v>
      </c>
      <c r="J6682" t="s">
        <v>58</v>
      </c>
      <c r="K6682">
        <v>0</v>
      </c>
      <c r="L6682" t="b">
        <v>0</v>
      </c>
      <c r="M6682">
        <v>0</v>
      </c>
    </row>
    <row r="6683" spans="1:13" hidden="1" x14ac:dyDescent="0.45">
      <c r="A6683">
        <v>2021</v>
      </c>
      <c r="B6683">
        <v>2022</v>
      </c>
      <c r="C6683" t="s">
        <v>1173</v>
      </c>
      <c r="D6683" t="s">
        <v>1174</v>
      </c>
      <c r="E6683">
        <v>4</v>
      </c>
      <c r="F6683">
        <v>1</v>
      </c>
      <c r="G6683" t="s">
        <v>74</v>
      </c>
      <c r="H6683" t="s">
        <v>1158</v>
      </c>
      <c r="I6683">
        <v>10</v>
      </c>
      <c r="J6683" t="s">
        <v>59</v>
      </c>
      <c r="K6683">
        <v>0</v>
      </c>
      <c r="L6683" t="b">
        <v>1</v>
      </c>
      <c r="M6683">
        <v>0</v>
      </c>
    </row>
    <row r="6684" spans="1:13" hidden="1" x14ac:dyDescent="0.45">
      <c r="A6684">
        <v>2021</v>
      </c>
      <c r="B6684">
        <v>2022</v>
      </c>
      <c r="C6684" t="s">
        <v>1173</v>
      </c>
      <c r="D6684" t="s">
        <v>1174</v>
      </c>
      <c r="E6684">
        <v>4</v>
      </c>
      <c r="F6684">
        <v>1</v>
      </c>
      <c r="G6684" t="s">
        <v>74</v>
      </c>
      <c r="H6684" t="s">
        <v>1158</v>
      </c>
      <c r="I6684">
        <v>98</v>
      </c>
      <c r="J6684" t="s">
        <v>19</v>
      </c>
      <c r="K6684">
        <v>1</v>
      </c>
      <c r="L6684" t="b">
        <v>1</v>
      </c>
      <c r="M6684">
        <v>4044624</v>
      </c>
    </row>
    <row r="6685" spans="1:13" hidden="1" x14ac:dyDescent="0.45">
      <c r="A6685">
        <v>2021</v>
      </c>
      <c r="B6685">
        <v>2022</v>
      </c>
      <c r="C6685" t="s">
        <v>1173</v>
      </c>
      <c r="D6685" t="s">
        <v>1174</v>
      </c>
      <c r="E6685">
        <v>4</v>
      </c>
      <c r="F6685">
        <v>1</v>
      </c>
      <c r="G6685" t="s">
        <v>74</v>
      </c>
      <c r="H6685" t="s">
        <v>1158</v>
      </c>
      <c r="I6685">
        <v>99</v>
      </c>
      <c r="J6685" t="s">
        <v>60</v>
      </c>
      <c r="K6685">
        <v>0</v>
      </c>
      <c r="L6685" t="b">
        <v>1</v>
      </c>
      <c r="M6685">
        <v>68685252</v>
      </c>
    </row>
    <row r="6686" spans="1:13" hidden="1" x14ac:dyDescent="0.45">
      <c r="A6686">
        <v>2021</v>
      </c>
      <c r="B6686">
        <v>2022</v>
      </c>
      <c r="C6686" t="s">
        <v>1175</v>
      </c>
      <c r="D6686" t="s">
        <v>1176</v>
      </c>
      <c r="E6686">
        <v>1</v>
      </c>
      <c r="F6686">
        <v>2</v>
      </c>
      <c r="G6686" t="s">
        <v>50</v>
      </c>
      <c r="H6686" t="s">
        <v>1158</v>
      </c>
      <c r="I6686">
        <v>1</v>
      </c>
      <c r="J6686" t="s">
        <v>2</v>
      </c>
      <c r="K6686">
        <v>0</v>
      </c>
      <c r="L6686" t="b">
        <v>1</v>
      </c>
      <c r="M6686">
        <v>11979732</v>
      </c>
    </row>
    <row r="6687" spans="1:13" hidden="1" x14ac:dyDescent="0.45">
      <c r="A6687">
        <v>2021</v>
      </c>
      <c r="B6687">
        <v>2022</v>
      </c>
      <c r="C6687" t="s">
        <v>1175</v>
      </c>
      <c r="D6687" t="s">
        <v>1176</v>
      </c>
      <c r="E6687">
        <v>1</v>
      </c>
      <c r="F6687">
        <v>2</v>
      </c>
      <c r="G6687" t="s">
        <v>50</v>
      </c>
      <c r="H6687" t="s">
        <v>1158</v>
      </c>
      <c r="I6687">
        <v>2</v>
      </c>
      <c r="J6687" t="s">
        <v>3</v>
      </c>
      <c r="K6687">
        <v>0</v>
      </c>
      <c r="L6687" t="b">
        <v>1</v>
      </c>
      <c r="M6687">
        <v>11008130</v>
      </c>
    </row>
    <row r="6688" spans="1:13" hidden="1" x14ac:dyDescent="0.45">
      <c r="A6688">
        <v>2021</v>
      </c>
      <c r="B6688">
        <v>2022</v>
      </c>
      <c r="C6688" t="s">
        <v>1175</v>
      </c>
      <c r="D6688" t="s">
        <v>1176</v>
      </c>
      <c r="E6688">
        <v>1</v>
      </c>
      <c r="F6688">
        <v>2</v>
      </c>
      <c r="G6688" t="s">
        <v>50</v>
      </c>
      <c r="H6688" t="s">
        <v>1158</v>
      </c>
      <c r="I6688">
        <v>3</v>
      </c>
      <c r="J6688" t="s">
        <v>52</v>
      </c>
      <c r="K6688">
        <v>0</v>
      </c>
      <c r="L6688" t="b">
        <v>1</v>
      </c>
      <c r="M6688">
        <v>10396246</v>
      </c>
    </row>
    <row r="6689" spans="1:13" hidden="1" x14ac:dyDescent="0.45">
      <c r="A6689">
        <v>2021</v>
      </c>
      <c r="B6689">
        <v>2022</v>
      </c>
      <c r="C6689" t="s">
        <v>1175</v>
      </c>
      <c r="D6689" t="s">
        <v>1176</v>
      </c>
      <c r="E6689">
        <v>1</v>
      </c>
      <c r="F6689">
        <v>2</v>
      </c>
      <c r="G6689" t="s">
        <v>50</v>
      </c>
      <c r="H6689" t="s">
        <v>1158</v>
      </c>
      <c r="I6689">
        <v>4</v>
      </c>
      <c r="J6689" t="s">
        <v>53</v>
      </c>
      <c r="K6689">
        <v>0</v>
      </c>
      <c r="L6689" t="b">
        <v>1</v>
      </c>
      <c r="M6689">
        <v>1451877</v>
      </c>
    </row>
    <row r="6690" spans="1:13" hidden="1" x14ac:dyDescent="0.45">
      <c r="A6690">
        <v>2021</v>
      </c>
      <c r="B6690">
        <v>2022</v>
      </c>
      <c r="C6690" t="s">
        <v>1175</v>
      </c>
      <c r="D6690" t="s">
        <v>1176</v>
      </c>
      <c r="E6690">
        <v>1</v>
      </c>
      <c r="F6690">
        <v>2</v>
      </c>
      <c r="G6690" t="s">
        <v>50</v>
      </c>
      <c r="H6690" t="s">
        <v>1158</v>
      </c>
      <c r="I6690">
        <v>5</v>
      </c>
      <c r="J6690" t="s">
        <v>54</v>
      </c>
      <c r="K6690">
        <v>0</v>
      </c>
      <c r="L6690" t="b">
        <v>1</v>
      </c>
      <c r="M6690">
        <v>9179937</v>
      </c>
    </row>
    <row r="6691" spans="1:13" hidden="1" x14ac:dyDescent="0.45">
      <c r="A6691">
        <v>2021</v>
      </c>
      <c r="B6691">
        <v>2022</v>
      </c>
      <c r="C6691" t="s">
        <v>1175</v>
      </c>
      <c r="D6691" t="s">
        <v>1176</v>
      </c>
      <c r="E6691">
        <v>1</v>
      </c>
      <c r="F6691">
        <v>2</v>
      </c>
      <c r="G6691" t="s">
        <v>50</v>
      </c>
      <c r="H6691" t="s">
        <v>1158</v>
      </c>
      <c r="I6691">
        <v>6</v>
      </c>
      <c r="J6691" t="s">
        <v>55</v>
      </c>
      <c r="K6691">
        <v>0</v>
      </c>
      <c r="L6691" t="b">
        <v>1</v>
      </c>
      <c r="M6691">
        <v>23780012</v>
      </c>
    </row>
    <row r="6692" spans="1:13" hidden="1" x14ac:dyDescent="0.45">
      <c r="A6692">
        <v>2021</v>
      </c>
      <c r="B6692">
        <v>2022</v>
      </c>
      <c r="C6692" t="s">
        <v>1175</v>
      </c>
      <c r="D6692" t="s">
        <v>1176</v>
      </c>
      <c r="E6692">
        <v>1</v>
      </c>
      <c r="F6692">
        <v>2</v>
      </c>
      <c r="G6692" t="s">
        <v>50</v>
      </c>
      <c r="H6692" t="s">
        <v>1158</v>
      </c>
      <c r="I6692">
        <v>7</v>
      </c>
      <c r="J6692" t="s">
        <v>56</v>
      </c>
      <c r="K6692">
        <v>1</v>
      </c>
      <c r="L6692" t="b">
        <v>0</v>
      </c>
      <c r="M6692">
        <v>12377521</v>
      </c>
    </row>
    <row r="6693" spans="1:13" hidden="1" x14ac:dyDescent="0.45">
      <c r="A6693">
        <v>2021</v>
      </c>
      <c r="B6693">
        <v>2022</v>
      </c>
      <c r="C6693" t="s">
        <v>1175</v>
      </c>
      <c r="D6693" t="s">
        <v>1176</v>
      </c>
      <c r="E6693">
        <v>1</v>
      </c>
      <c r="F6693">
        <v>2</v>
      </c>
      <c r="G6693" t="s">
        <v>50</v>
      </c>
      <c r="H6693" t="s">
        <v>1158</v>
      </c>
      <c r="I6693">
        <v>8</v>
      </c>
      <c r="J6693" t="s">
        <v>57</v>
      </c>
      <c r="K6693">
        <v>0</v>
      </c>
      <c r="L6693" t="b">
        <v>0</v>
      </c>
      <c r="M6693">
        <v>6955044</v>
      </c>
    </row>
    <row r="6694" spans="1:13" hidden="1" x14ac:dyDescent="0.45">
      <c r="A6694">
        <v>2021</v>
      </c>
      <c r="B6694">
        <v>2022</v>
      </c>
      <c r="C6694" t="s">
        <v>1175</v>
      </c>
      <c r="D6694" t="s">
        <v>1176</v>
      </c>
      <c r="E6694">
        <v>1</v>
      </c>
      <c r="F6694">
        <v>2</v>
      </c>
      <c r="G6694" t="s">
        <v>50</v>
      </c>
      <c r="H6694" t="s">
        <v>1158</v>
      </c>
      <c r="I6694">
        <v>9</v>
      </c>
      <c r="J6694" t="s">
        <v>58</v>
      </c>
      <c r="K6694">
        <v>0</v>
      </c>
      <c r="L6694" t="b">
        <v>0</v>
      </c>
      <c r="M6694">
        <v>0</v>
      </c>
    </row>
    <row r="6695" spans="1:13" hidden="1" x14ac:dyDescent="0.45">
      <c r="A6695">
        <v>2021</v>
      </c>
      <c r="B6695">
        <v>2022</v>
      </c>
      <c r="C6695" t="s">
        <v>1175</v>
      </c>
      <c r="D6695" t="s">
        <v>1176</v>
      </c>
      <c r="E6695">
        <v>1</v>
      </c>
      <c r="F6695">
        <v>2</v>
      </c>
      <c r="G6695" t="s">
        <v>50</v>
      </c>
      <c r="H6695" t="s">
        <v>1158</v>
      </c>
      <c r="I6695">
        <v>10</v>
      </c>
      <c r="J6695" t="s">
        <v>59</v>
      </c>
      <c r="K6695">
        <v>0</v>
      </c>
      <c r="L6695" t="b">
        <v>1</v>
      </c>
      <c r="M6695">
        <v>0</v>
      </c>
    </row>
    <row r="6696" spans="1:13" hidden="1" x14ac:dyDescent="0.45">
      <c r="A6696">
        <v>2021</v>
      </c>
      <c r="B6696">
        <v>2022</v>
      </c>
      <c r="C6696" t="s">
        <v>1175</v>
      </c>
      <c r="D6696" t="s">
        <v>1176</v>
      </c>
      <c r="E6696">
        <v>1</v>
      </c>
      <c r="F6696">
        <v>2</v>
      </c>
      <c r="G6696" t="s">
        <v>50</v>
      </c>
      <c r="H6696" t="s">
        <v>1158</v>
      </c>
      <c r="I6696">
        <v>98</v>
      </c>
      <c r="J6696" t="s">
        <v>19</v>
      </c>
      <c r="K6696">
        <v>1</v>
      </c>
      <c r="L6696" t="b">
        <v>1</v>
      </c>
      <c r="M6696">
        <v>1532898</v>
      </c>
    </row>
    <row r="6697" spans="1:13" hidden="1" x14ac:dyDescent="0.45">
      <c r="A6697">
        <v>2021</v>
      </c>
      <c r="B6697">
        <v>2022</v>
      </c>
      <c r="C6697" t="s">
        <v>1175</v>
      </c>
      <c r="D6697" t="s">
        <v>1176</v>
      </c>
      <c r="E6697">
        <v>1</v>
      </c>
      <c r="F6697">
        <v>2</v>
      </c>
      <c r="G6697" t="s">
        <v>50</v>
      </c>
      <c r="H6697" t="s">
        <v>1158</v>
      </c>
      <c r="I6697">
        <v>99</v>
      </c>
      <c r="J6697" t="s">
        <v>60</v>
      </c>
      <c r="K6697">
        <v>0</v>
      </c>
      <c r="L6697" t="b">
        <v>1</v>
      </c>
      <c r="M6697">
        <v>88661397</v>
      </c>
    </row>
    <row r="6698" spans="1:13" x14ac:dyDescent="0.45">
      <c r="A6698">
        <v>2021</v>
      </c>
      <c r="B6698">
        <v>2022</v>
      </c>
      <c r="C6698" t="s">
        <v>1177</v>
      </c>
      <c r="D6698" t="s">
        <v>1178</v>
      </c>
      <c r="E6698">
        <v>1</v>
      </c>
      <c r="F6698">
        <v>3</v>
      </c>
      <c r="G6698" t="s">
        <v>3</v>
      </c>
      <c r="H6698" t="s">
        <v>1158</v>
      </c>
      <c r="I6698">
        <v>1</v>
      </c>
      <c r="J6698" t="s">
        <v>2</v>
      </c>
      <c r="K6698">
        <v>0</v>
      </c>
      <c r="L6698" t="b">
        <v>1</v>
      </c>
      <c r="M6698">
        <v>353327580</v>
      </c>
    </row>
    <row r="6699" spans="1:13" x14ac:dyDescent="0.45">
      <c r="A6699">
        <v>2021</v>
      </c>
      <c r="B6699">
        <v>2022</v>
      </c>
      <c r="C6699" t="s">
        <v>1177</v>
      </c>
      <c r="D6699" t="s">
        <v>1178</v>
      </c>
      <c r="E6699">
        <v>1</v>
      </c>
      <c r="F6699">
        <v>3</v>
      </c>
      <c r="G6699" t="s">
        <v>3</v>
      </c>
      <c r="H6699" t="s">
        <v>1158</v>
      </c>
      <c r="I6699">
        <v>2</v>
      </c>
      <c r="J6699" t="s">
        <v>3</v>
      </c>
      <c r="K6699">
        <v>0</v>
      </c>
      <c r="L6699" t="b">
        <v>1</v>
      </c>
      <c r="M6699">
        <v>396769453</v>
      </c>
    </row>
    <row r="6700" spans="1:13" x14ac:dyDescent="0.45">
      <c r="A6700">
        <v>2021</v>
      </c>
      <c r="B6700">
        <v>2022</v>
      </c>
      <c r="C6700" t="s">
        <v>1177</v>
      </c>
      <c r="D6700" t="s">
        <v>1178</v>
      </c>
      <c r="E6700">
        <v>1</v>
      </c>
      <c r="F6700">
        <v>3</v>
      </c>
      <c r="G6700" t="s">
        <v>3</v>
      </c>
      <c r="H6700" t="s">
        <v>1158</v>
      </c>
      <c r="I6700">
        <v>3</v>
      </c>
      <c r="J6700" t="s">
        <v>52</v>
      </c>
      <c r="K6700">
        <v>0</v>
      </c>
      <c r="L6700" t="b">
        <v>1</v>
      </c>
      <c r="M6700">
        <v>812154773</v>
      </c>
    </row>
    <row r="6701" spans="1:13" x14ac:dyDescent="0.45">
      <c r="A6701">
        <v>2021</v>
      </c>
      <c r="B6701">
        <v>2022</v>
      </c>
      <c r="C6701" t="s">
        <v>1177</v>
      </c>
      <c r="D6701" t="s">
        <v>1178</v>
      </c>
      <c r="E6701">
        <v>1</v>
      </c>
      <c r="F6701">
        <v>3</v>
      </c>
      <c r="G6701" t="s">
        <v>3</v>
      </c>
      <c r="H6701" t="s">
        <v>1158</v>
      </c>
      <c r="I6701">
        <v>4</v>
      </c>
      <c r="J6701" t="s">
        <v>53</v>
      </c>
      <c r="K6701">
        <v>0</v>
      </c>
      <c r="L6701" t="b">
        <v>1</v>
      </c>
      <c r="M6701">
        <v>136056830</v>
      </c>
    </row>
    <row r="6702" spans="1:13" x14ac:dyDescent="0.45">
      <c r="A6702">
        <v>2021</v>
      </c>
      <c r="B6702">
        <v>2022</v>
      </c>
      <c r="C6702" t="s">
        <v>1177</v>
      </c>
      <c r="D6702" t="s">
        <v>1178</v>
      </c>
      <c r="E6702">
        <v>1</v>
      </c>
      <c r="F6702">
        <v>3</v>
      </c>
      <c r="G6702" t="s">
        <v>3</v>
      </c>
      <c r="H6702" t="s">
        <v>1158</v>
      </c>
      <c r="I6702">
        <v>5</v>
      </c>
      <c r="J6702" t="s">
        <v>54</v>
      </c>
      <c r="K6702">
        <v>0</v>
      </c>
      <c r="L6702" t="b">
        <v>1</v>
      </c>
      <c r="M6702">
        <v>60412013</v>
      </c>
    </row>
    <row r="6703" spans="1:13" x14ac:dyDescent="0.45">
      <c r="A6703">
        <v>2021</v>
      </c>
      <c r="B6703">
        <v>2022</v>
      </c>
      <c r="C6703" t="s">
        <v>1177</v>
      </c>
      <c r="D6703" t="s">
        <v>1178</v>
      </c>
      <c r="E6703">
        <v>1</v>
      </c>
      <c r="F6703">
        <v>3</v>
      </c>
      <c r="G6703" t="s">
        <v>3</v>
      </c>
      <c r="H6703" t="s">
        <v>1158</v>
      </c>
      <c r="I6703">
        <v>6</v>
      </c>
      <c r="J6703" t="s">
        <v>55</v>
      </c>
      <c r="K6703">
        <v>0</v>
      </c>
      <c r="L6703" t="b">
        <v>1</v>
      </c>
      <c r="M6703">
        <v>84593040</v>
      </c>
    </row>
    <row r="6704" spans="1:13" x14ac:dyDescent="0.45">
      <c r="A6704">
        <v>2021</v>
      </c>
      <c r="B6704">
        <v>2022</v>
      </c>
      <c r="C6704" t="s">
        <v>1177</v>
      </c>
      <c r="D6704" t="s">
        <v>1178</v>
      </c>
      <c r="E6704">
        <v>1</v>
      </c>
      <c r="F6704">
        <v>3</v>
      </c>
      <c r="G6704" t="s">
        <v>3</v>
      </c>
      <c r="H6704" t="s">
        <v>1158</v>
      </c>
      <c r="I6704">
        <v>7</v>
      </c>
      <c r="J6704" t="s">
        <v>56</v>
      </c>
      <c r="K6704">
        <v>1</v>
      </c>
      <c r="L6704" t="b">
        <v>0</v>
      </c>
      <c r="M6704">
        <v>75931814</v>
      </c>
    </row>
    <row r="6705" spans="1:13" x14ac:dyDescent="0.45">
      <c r="A6705">
        <v>2021</v>
      </c>
      <c r="B6705">
        <v>2022</v>
      </c>
      <c r="C6705" t="s">
        <v>1177</v>
      </c>
      <c r="D6705" t="s">
        <v>1178</v>
      </c>
      <c r="E6705">
        <v>1</v>
      </c>
      <c r="F6705">
        <v>3</v>
      </c>
      <c r="G6705" t="s">
        <v>3</v>
      </c>
      <c r="H6705" t="s">
        <v>1158</v>
      </c>
      <c r="I6705">
        <v>8</v>
      </c>
      <c r="J6705" t="s">
        <v>57</v>
      </c>
      <c r="K6705">
        <v>0</v>
      </c>
      <c r="L6705" t="b">
        <v>0</v>
      </c>
      <c r="M6705">
        <v>266143421</v>
      </c>
    </row>
    <row r="6706" spans="1:13" x14ac:dyDescent="0.45">
      <c r="A6706">
        <v>2021</v>
      </c>
      <c r="B6706">
        <v>2022</v>
      </c>
      <c r="C6706" t="s">
        <v>1177</v>
      </c>
      <c r="D6706" t="s">
        <v>1178</v>
      </c>
      <c r="E6706">
        <v>1</v>
      </c>
      <c r="F6706">
        <v>3</v>
      </c>
      <c r="G6706" t="s">
        <v>3</v>
      </c>
      <c r="H6706" t="s">
        <v>1158</v>
      </c>
      <c r="I6706">
        <v>9</v>
      </c>
      <c r="J6706" t="s">
        <v>58</v>
      </c>
      <c r="K6706">
        <v>0</v>
      </c>
      <c r="L6706" t="b">
        <v>0</v>
      </c>
      <c r="M6706">
        <v>2357421448</v>
      </c>
    </row>
    <row r="6707" spans="1:13" x14ac:dyDescent="0.45">
      <c r="A6707">
        <v>2021</v>
      </c>
      <c r="B6707">
        <v>2022</v>
      </c>
      <c r="C6707" t="s">
        <v>1177</v>
      </c>
      <c r="D6707" t="s">
        <v>1178</v>
      </c>
      <c r="E6707">
        <v>1</v>
      </c>
      <c r="F6707">
        <v>3</v>
      </c>
      <c r="G6707" t="s">
        <v>3</v>
      </c>
      <c r="H6707" t="s">
        <v>1158</v>
      </c>
      <c r="I6707">
        <v>10</v>
      </c>
      <c r="J6707" t="s">
        <v>59</v>
      </c>
      <c r="K6707">
        <v>0</v>
      </c>
      <c r="L6707" t="b">
        <v>1</v>
      </c>
      <c r="M6707">
        <v>0</v>
      </c>
    </row>
    <row r="6708" spans="1:13" x14ac:dyDescent="0.45">
      <c r="A6708">
        <v>2021</v>
      </c>
      <c r="B6708">
        <v>2022</v>
      </c>
      <c r="C6708" t="s">
        <v>1177</v>
      </c>
      <c r="D6708" t="s">
        <v>1178</v>
      </c>
      <c r="E6708">
        <v>1</v>
      </c>
      <c r="F6708">
        <v>3</v>
      </c>
      <c r="G6708" t="s">
        <v>3</v>
      </c>
      <c r="H6708" t="s">
        <v>1158</v>
      </c>
      <c r="I6708">
        <v>98</v>
      </c>
      <c r="J6708" t="s">
        <v>19</v>
      </c>
      <c r="K6708">
        <v>1</v>
      </c>
      <c r="L6708" t="b">
        <v>1</v>
      </c>
      <c r="M6708">
        <v>-16384371</v>
      </c>
    </row>
    <row r="6709" spans="1:13" x14ac:dyDescent="0.45">
      <c r="A6709">
        <v>2021</v>
      </c>
      <c r="B6709">
        <v>2022</v>
      </c>
      <c r="C6709" t="s">
        <v>1177</v>
      </c>
      <c r="D6709" t="s">
        <v>1178</v>
      </c>
      <c r="E6709">
        <v>1</v>
      </c>
      <c r="F6709">
        <v>3</v>
      </c>
      <c r="G6709" t="s">
        <v>3</v>
      </c>
      <c r="H6709" t="s">
        <v>1158</v>
      </c>
      <c r="I6709">
        <v>99</v>
      </c>
      <c r="J6709" t="s">
        <v>60</v>
      </c>
      <c r="K6709">
        <v>0</v>
      </c>
      <c r="L6709" t="b">
        <v>1</v>
      </c>
      <c r="M6709">
        <v>4526426001</v>
      </c>
    </row>
    <row r="6710" spans="1:13" x14ac:dyDescent="0.45">
      <c r="A6710">
        <v>2021</v>
      </c>
      <c r="B6710">
        <v>2022</v>
      </c>
      <c r="C6710" t="s">
        <v>1179</v>
      </c>
      <c r="D6710" t="s">
        <v>1180</v>
      </c>
      <c r="E6710">
        <v>1</v>
      </c>
      <c r="F6710">
        <v>3</v>
      </c>
      <c r="G6710" t="s">
        <v>3</v>
      </c>
      <c r="H6710" t="s">
        <v>1158</v>
      </c>
      <c r="I6710">
        <v>1</v>
      </c>
      <c r="J6710" t="s">
        <v>2</v>
      </c>
      <c r="K6710">
        <v>0</v>
      </c>
      <c r="L6710" t="b">
        <v>1</v>
      </c>
      <c r="M6710">
        <v>283699000</v>
      </c>
    </row>
    <row r="6711" spans="1:13" x14ac:dyDescent="0.45">
      <c r="A6711">
        <v>2021</v>
      </c>
      <c r="B6711">
        <v>2022</v>
      </c>
      <c r="C6711" t="s">
        <v>1179</v>
      </c>
      <c r="D6711" t="s">
        <v>1180</v>
      </c>
      <c r="E6711">
        <v>1</v>
      </c>
      <c r="F6711">
        <v>3</v>
      </c>
      <c r="G6711" t="s">
        <v>3</v>
      </c>
      <c r="H6711" t="s">
        <v>1158</v>
      </c>
      <c r="I6711">
        <v>2</v>
      </c>
      <c r="J6711" t="s">
        <v>3</v>
      </c>
      <c r="K6711">
        <v>0</v>
      </c>
      <c r="L6711" t="b">
        <v>1</v>
      </c>
      <c r="M6711">
        <v>185473000</v>
      </c>
    </row>
    <row r="6712" spans="1:13" x14ac:dyDescent="0.45">
      <c r="A6712">
        <v>2021</v>
      </c>
      <c r="B6712">
        <v>2022</v>
      </c>
      <c r="C6712" t="s">
        <v>1179</v>
      </c>
      <c r="D6712" t="s">
        <v>1180</v>
      </c>
      <c r="E6712">
        <v>1</v>
      </c>
      <c r="F6712">
        <v>3</v>
      </c>
      <c r="G6712" t="s">
        <v>3</v>
      </c>
      <c r="H6712" t="s">
        <v>1158</v>
      </c>
      <c r="I6712">
        <v>3</v>
      </c>
      <c r="J6712" t="s">
        <v>52</v>
      </c>
      <c r="K6712">
        <v>0</v>
      </c>
      <c r="L6712" t="b">
        <v>1</v>
      </c>
      <c r="M6712">
        <v>185067000</v>
      </c>
    </row>
    <row r="6713" spans="1:13" x14ac:dyDescent="0.45">
      <c r="A6713">
        <v>2021</v>
      </c>
      <c r="B6713">
        <v>2022</v>
      </c>
      <c r="C6713" t="s">
        <v>1179</v>
      </c>
      <c r="D6713" t="s">
        <v>1180</v>
      </c>
      <c r="E6713">
        <v>1</v>
      </c>
      <c r="F6713">
        <v>3</v>
      </c>
      <c r="G6713" t="s">
        <v>3</v>
      </c>
      <c r="H6713" t="s">
        <v>1158</v>
      </c>
      <c r="I6713">
        <v>4</v>
      </c>
      <c r="J6713" t="s">
        <v>53</v>
      </c>
      <c r="K6713">
        <v>0</v>
      </c>
      <c r="L6713" t="b">
        <v>1</v>
      </c>
      <c r="M6713">
        <v>181054000</v>
      </c>
    </row>
    <row r="6714" spans="1:13" x14ac:dyDescent="0.45">
      <c r="A6714">
        <v>2021</v>
      </c>
      <c r="B6714">
        <v>2022</v>
      </c>
      <c r="C6714" t="s">
        <v>1179</v>
      </c>
      <c r="D6714" t="s">
        <v>1180</v>
      </c>
      <c r="E6714">
        <v>1</v>
      </c>
      <c r="F6714">
        <v>3</v>
      </c>
      <c r="G6714" t="s">
        <v>3</v>
      </c>
      <c r="H6714" t="s">
        <v>1158</v>
      </c>
      <c r="I6714">
        <v>5</v>
      </c>
      <c r="J6714" t="s">
        <v>54</v>
      </c>
      <c r="K6714">
        <v>0</v>
      </c>
      <c r="L6714" t="b">
        <v>1</v>
      </c>
      <c r="M6714">
        <v>42618000</v>
      </c>
    </row>
    <row r="6715" spans="1:13" x14ac:dyDescent="0.45">
      <c r="A6715">
        <v>2021</v>
      </c>
      <c r="B6715">
        <v>2022</v>
      </c>
      <c r="C6715" t="s">
        <v>1179</v>
      </c>
      <c r="D6715" t="s">
        <v>1180</v>
      </c>
      <c r="E6715">
        <v>1</v>
      </c>
      <c r="F6715">
        <v>3</v>
      </c>
      <c r="G6715" t="s">
        <v>3</v>
      </c>
      <c r="H6715" t="s">
        <v>1158</v>
      </c>
      <c r="I6715">
        <v>6</v>
      </c>
      <c r="J6715" t="s">
        <v>55</v>
      </c>
      <c r="K6715">
        <v>0</v>
      </c>
      <c r="L6715" t="b">
        <v>1</v>
      </c>
      <c r="M6715">
        <v>125311000</v>
      </c>
    </row>
    <row r="6716" spans="1:13" x14ac:dyDescent="0.45">
      <c r="A6716">
        <v>2021</v>
      </c>
      <c r="B6716">
        <v>2022</v>
      </c>
      <c r="C6716" t="s">
        <v>1179</v>
      </c>
      <c r="D6716" t="s">
        <v>1180</v>
      </c>
      <c r="E6716">
        <v>1</v>
      </c>
      <c r="F6716">
        <v>3</v>
      </c>
      <c r="G6716" t="s">
        <v>3</v>
      </c>
      <c r="H6716" t="s">
        <v>1158</v>
      </c>
      <c r="I6716">
        <v>7</v>
      </c>
      <c r="J6716" t="s">
        <v>56</v>
      </c>
      <c r="K6716">
        <v>1</v>
      </c>
      <c r="L6716" t="b">
        <v>0</v>
      </c>
      <c r="M6716">
        <v>58654000</v>
      </c>
    </row>
    <row r="6717" spans="1:13" x14ac:dyDescent="0.45">
      <c r="A6717">
        <v>2021</v>
      </c>
      <c r="B6717">
        <v>2022</v>
      </c>
      <c r="C6717" t="s">
        <v>1179</v>
      </c>
      <c r="D6717" t="s">
        <v>1180</v>
      </c>
      <c r="E6717">
        <v>1</v>
      </c>
      <c r="F6717">
        <v>3</v>
      </c>
      <c r="G6717" t="s">
        <v>3</v>
      </c>
      <c r="H6717" t="s">
        <v>1158</v>
      </c>
      <c r="I6717">
        <v>8</v>
      </c>
      <c r="J6717" t="s">
        <v>57</v>
      </c>
      <c r="K6717">
        <v>0</v>
      </c>
      <c r="L6717" t="b">
        <v>0</v>
      </c>
      <c r="M6717">
        <v>148915000</v>
      </c>
    </row>
    <row r="6718" spans="1:13" x14ac:dyDescent="0.45">
      <c r="A6718">
        <v>2021</v>
      </c>
      <c r="B6718">
        <v>2022</v>
      </c>
      <c r="C6718" t="s">
        <v>1179</v>
      </c>
      <c r="D6718" t="s">
        <v>1180</v>
      </c>
      <c r="E6718">
        <v>1</v>
      </c>
      <c r="F6718">
        <v>3</v>
      </c>
      <c r="G6718" t="s">
        <v>3</v>
      </c>
      <c r="H6718" t="s">
        <v>1158</v>
      </c>
      <c r="I6718">
        <v>9</v>
      </c>
      <c r="J6718" t="s">
        <v>58</v>
      </c>
      <c r="K6718">
        <v>0</v>
      </c>
      <c r="L6718" t="b">
        <v>0</v>
      </c>
      <c r="M6718">
        <v>0</v>
      </c>
    </row>
    <row r="6719" spans="1:13" x14ac:dyDescent="0.45">
      <c r="A6719">
        <v>2021</v>
      </c>
      <c r="B6719">
        <v>2022</v>
      </c>
      <c r="C6719" t="s">
        <v>1179</v>
      </c>
      <c r="D6719" t="s">
        <v>1180</v>
      </c>
      <c r="E6719">
        <v>1</v>
      </c>
      <c r="F6719">
        <v>3</v>
      </c>
      <c r="G6719" t="s">
        <v>3</v>
      </c>
      <c r="H6719" t="s">
        <v>1158</v>
      </c>
      <c r="I6719">
        <v>10</v>
      </c>
      <c r="J6719" t="s">
        <v>59</v>
      </c>
      <c r="K6719">
        <v>0</v>
      </c>
      <c r="L6719" t="b">
        <v>1</v>
      </c>
      <c r="M6719">
        <v>0</v>
      </c>
    </row>
    <row r="6720" spans="1:13" x14ac:dyDescent="0.45">
      <c r="A6720">
        <v>2021</v>
      </c>
      <c r="B6720">
        <v>2022</v>
      </c>
      <c r="C6720" t="s">
        <v>1179</v>
      </c>
      <c r="D6720" t="s">
        <v>1180</v>
      </c>
      <c r="E6720">
        <v>1</v>
      </c>
      <c r="F6720">
        <v>3</v>
      </c>
      <c r="G6720" t="s">
        <v>3</v>
      </c>
      <c r="H6720" t="s">
        <v>1158</v>
      </c>
      <c r="I6720">
        <v>98</v>
      </c>
      <c r="J6720" t="s">
        <v>19</v>
      </c>
      <c r="K6720">
        <v>1</v>
      </c>
      <c r="L6720" t="b">
        <v>1</v>
      </c>
      <c r="M6720">
        <v>3025000</v>
      </c>
    </row>
    <row r="6721" spans="1:13" x14ac:dyDescent="0.45">
      <c r="A6721">
        <v>2021</v>
      </c>
      <c r="B6721">
        <v>2022</v>
      </c>
      <c r="C6721" t="s">
        <v>1179</v>
      </c>
      <c r="D6721" t="s">
        <v>1180</v>
      </c>
      <c r="E6721">
        <v>1</v>
      </c>
      <c r="F6721">
        <v>3</v>
      </c>
      <c r="G6721" t="s">
        <v>3</v>
      </c>
      <c r="H6721" t="s">
        <v>1158</v>
      </c>
      <c r="I6721">
        <v>99</v>
      </c>
      <c r="J6721" t="s">
        <v>60</v>
      </c>
      <c r="K6721">
        <v>0</v>
      </c>
      <c r="L6721" t="b">
        <v>1</v>
      </c>
      <c r="M6721">
        <v>1213816000</v>
      </c>
    </row>
    <row r="6722" spans="1:13" hidden="1" x14ac:dyDescent="0.45">
      <c r="A6722">
        <v>2021</v>
      </c>
      <c r="B6722">
        <v>2022</v>
      </c>
      <c r="C6722" t="s">
        <v>1181</v>
      </c>
      <c r="D6722" t="s">
        <v>1182</v>
      </c>
      <c r="E6722">
        <v>4</v>
      </c>
      <c r="F6722">
        <v>1</v>
      </c>
      <c r="G6722" t="s">
        <v>74</v>
      </c>
      <c r="H6722" t="s">
        <v>1158</v>
      </c>
      <c r="I6722">
        <v>1</v>
      </c>
      <c r="J6722" t="s">
        <v>2</v>
      </c>
      <c r="K6722">
        <v>0</v>
      </c>
      <c r="L6722" t="b">
        <v>1</v>
      </c>
      <c r="M6722">
        <v>8342545</v>
      </c>
    </row>
    <row r="6723" spans="1:13" hidden="1" x14ac:dyDescent="0.45">
      <c r="A6723">
        <v>2021</v>
      </c>
      <c r="B6723">
        <v>2022</v>
      </c>
      <c r="C6723" t="s">
        <v>1181</v>
      </c>
      <c r="D6723" t="s">
        <v>1182</v>
      </c>
      <c r="E6723">
        <v>4</v>
      </c>
      <c r="F6723">
        <v>1</v>
      </c>
      <c r="G6723" t="s">
        <v>74</v>
      </c>
      <c r="H6723" t="s">
        <v>1158</v>
      </c>
      <c r="I6723">
        <v>2</v>
      </c>
      <c r="J6723" t="s">
        <v>3</v>
      </c>
      <c r="K6723">
        <v>0</v>
      </c>
      <c r="L6723" t="b">
        <v>1</v>
      </c>
      <c r="M6723">
        <v>0</v>
      </c>
    </row>
    <row r="6724" spans="1:13" hidden="1" x14ac:dyDescent="0.45">
      <c r="A6724">
        <v>2021</v>
      </c>
      <c r="B6724">
        <v>2022</v>
      </c>
      <c r="C6724" t="s">
        <v>1181</v>
      </c>
      <c r="D6724" t="s">
        <v>1182</v>
      </c>
      <c r="E6724">
        <v>4</v>
      </c>
      <c r="F6724">
        <v>1</v>
      </c>
      <c r="G6724" t="s">
        <v>74</v>
      </c>
      <c r="H6724" t="s">
        <v>1158</v>
      </c>
      <c r="I6724">
        <v>3</v>
      </c>
      <c r="J6724" t="s">
        <v>52</v>
      </c>
      <c r="K6724">
        <v>0</v>
      </c>
      <c r="L6724" t="b">
        <v>1</v>
      </c>
      <c r="M6724">
        <v>438720</v>
      </c>
    </row>
    <row r="6725" spans="1:13" hidden="1" x14ac:dyDescent="0.45">
      <c r="A6725">
        <v>2021</v>
      </c>
      <c r="B6725">
        <v>2022</v>
      </c>
      <c r="C6725" t="s">
        <v>1181</v>
      </c>
      <c r="D6725" t="s">
        <v>1182</v>
      </c>
      <c r="E6725">
        <v>4</v>
      </c>
      <c r="F6725">
        <v>1</v>
      </c>
      <c r="G6725" t="s">
        <v>74</v>
      </c>
      <c r="H6725" t="s">
        <v>1158</v>
      </c>
      <c r="I6725">
        <v>4</v>
      </c>
      <c r="J6725" t="s">
        <v>53</v>
      </c>
      <c r="K6725">
        <v>0</v>
      </c>
      <c r="L6725" t="b">
        <v>1</v>
      </c>
      <c r="M6725">
        <v>1620103</v>
      </c>
    </row>
    <row r="6726" spans="1:13" hidden="1" x14ac:dyDescent="0.45">
      <c r="A6726">
        <v>2021</v>
      </c>
      <c r="B6726">
        <v>2022</v>
      </c>
      <c r="C6726" t="s">
        <v>1181</v>
      </c>
      <c r="D6726" t="s">
        <v>1182</v>
      </c>
      <c r="E6726">
        <v>4</v>
      </c>
      <c r="F6726">
        <v>1</v>
      </c>
      <c r="G6726" t="s">
        <v>74</v>
      </c>
      <c r="H6726" t="s">
        <v>1158</v>
      </c>
      <c r="I6726">
        <v>5</v>
      </c>
      <c r="J6726" t="s">
        <v>54</v>
      </c>
      <c r="K6726">
        <v>0</v>
      </c>
      <c r="L6726" t="b">
        <v>1</v>
      </c>
      <c r="M6726">
        <v>2438166</v>
      </c>
    </row>
    <row r="6727" spans="1:13" hidden="1" x14ac:dyDescent="0.45">
      <c r="A6727">
        <v>2021</v>
      </c>
      <c r="B6727">
        <v>2022</v>
      </c>
      <c r="C6727" t="s">
        <v>1181</v>
      </c>
      <c r="D6727" t="s">
        <v>1182</v>
      </c>
      <c r="E6727">
        <v>4</v>
      </c>
      <c r="F6727">
        <v>1</v>
      </c>
      <c r="G6727" t="s">
        <v>74</v>
      </c>
      <c r="H6727" t="s">
        <v>1158</v>
      </c>
      <c r="I6727">
        <v>6</v>
      </c>
      <c r="J6727" t="s">
        <v>55</v>
      </c>
      <c r="K6727">
        <v>0</v>
      </c>
      <c r="L6727" t="b">
        <v>1</v>
      </c>
      <c r="M6727">
        <v>1729526</v>
      </c>
    </row>
    <row r="6728" spans="1:13" hidden="1" x14ac:dyDescent="0.45">
      <c r="A6728">
        <v>2021</v>
      </c>
      <c r="B6728">
        <v>2022</v>
      </c>
      <c r="C6728" t="s">
        <v>1181</v>
      </c>
      <c r="D6728" t="s">
        <v>1182</v>
      </c>
      <c r="E6728">
        <v>4</v>
      </c>
      <c r="F6728">
        <v>1</v>
      </c>
      <c r="G6728" t="s">
        <v>74</v>
      </c>
      <c r="H6728" t="s">
        <v>1158</v>
      </c>
      <c r="I6728">
        <v>7</v>
      </c>
      <c r="J6728" t="s">
        <v>56</v>
      </c>
      <c r="K6728">
        <v>1</v>
      </c>
      <c r="L6728" t="b">
        <v>0</v>
      </c>
      <c r="M6728">
        <v>5903084</v>
      </c>
    </row>
    <row r="6729" spans="1:13" hidden="1" x14ac:dyDescent="0.45">
      <c r="A6729">
        <v>2021</v>
      </c>
      <c r="B6729">
        <v>2022</v>
      </c>
      <c r="C6729" t="s">
        <v>1181</v>
      </c>
      <c r="D6729" t="s">
        <v>1182</v>
      </c>
      <c r="E6729">
        <v>4</v>
      </c>
      <c r="F6729">
        <v>1</v>
      </c>
      <c r="G6729" t="s">
        <v>74</v>
      </c>
      <c r="H6729" t="s">
        <v>1158</v>
      </c>
      <c r="I6729">
        <v>8</v>
      </c>
      <c r="J6729" t="s">
        <v>57</v>
      </c>
      <c r="K6729">
        <v>0</v>
      </c>
      <c r="L6729" t="b">
        <v>0</v>
      </c>
      <c r="M6729">
        <v>0</v>
      </c>
    </row>
    <row r="6730" spans="1:13" hidden="1" x14ac:dyDescent="0.45">
      <c r="A6730">
        <v>2021</v>
      </c>
      <c r="B6730">
        <v>2022</v>
      </c>
      <c r="C6730" t="s">
        <v>1181</v>
      </c>
      <c r="D6730" t="s">
        <v>1182</v>
      </c>
      <c r="E6730">
        <v>4</v>
      </c>
      <c r="F6730">
        <v>1</v>
      </c>
      <c r="G6730" t="s">
        <v>74</v>
      </c>
      <c r="H6730" t="s">
        <v>1158</v>
      </c>
      <c r="I6730">
        <v>9</v>
      </c>
      <c r="J6730" t="s">
        <v>58</v>
      </c>
      <c r="K6730">
        <v>0</v>
      </c>
      <c r="L6730" t="b">
        <v>0</v>
      </c>
      <c r="M6730">
        <v>0</v>
      </c>
    </row>
    <row r="6731" spans="1:13" hidden="1" x14ac:dyDescent="0.45">
      <c r="A6731">
        <v>2021</v>
      </c>
      <c r="B6731">
        <v>2022</v>
      </c>
      <c r="C6731" t="s">
        <v>1181</v>
      </c>
      <c r="D6731" t="s">
        <v>1182</v>
      </c>
      <c r="E6731">
        <v>4</v>
      </c>
      <c r="F6731">
        <v>1</v>
      </c>
      <c r="G6731" t="s">
        <v>74</v>
      </c>
      <c r="H6731" t="s">
        <v>1158</v>
      </c>
      <c r="I6731">
        <v>10</v>
      </c>
      <c r="J6731" t="s">
        <v>59</v>
      </c>
      <c r="K6731">
        <v>0</v>
      </c>
      <c r="L6731" t="b">
        <v>1</v>
      </c>
      <c r="M6731">
        <v>0</v>
      </c>
    </row>
    <row r="6732" spans="1:13" hidden="1" x14ac:dyDescent="0.45">
      <c r="A6732">
        <v>2021</v>
      </c>
      <c r="B6732">
        <v>2022</v>
      </c>
      <c r="C6732" t="s">
        <v>1181</v>
      </c>
      <c r="D6732" t="s">
        <v>1182</v>
      </c>
      <c r="E6732">
        <v>4</v>
      </c>
      <c r="F6732">
        <v>1</v>
      </c>
      <c r="G6732" t="s">
        <v>74</v>
      </c>
      <c r="H6732" t="s">
        <v>1158</v>
      </c>
      <c r="I6732">
        <v>98</v>
      </c>
      <c r="J6732" t="s">
        <v>19</v>
      </c>
      <c r="K6732">
        <v>1</v>
      </c>
      <c r="L6732" t="b">
        <v>1</v>
      </c>
      <c r="M6732">
        <v>2187928</v>
      </c>
    </row>
    <row r="6733" spans="1:13" hidden="1" x14ac:dyDescent="0.45">
      <c r="A6733">
        <v>2021</v>
      </c>
      <c r="B6733">
        <v>2022</v>
      </c>
      <c r="C6733" t="s">
        <v>1181</v>
      </c>
      <c r="D6733" t="s">
        <v>1182</v>
      </c>
      <c r="E6733">
        <v>4</v>
      </c>
      <c r="F6733">
        <v>1</v>
      </c>
      <c r="G6733" t="s">
        <v>74</v>
      </c>
      <c r="H6733" t="s">
        <v>1158</v>
      </c>
      <c r="I6733">
        <v>99</v>
      </c>
      <c r="J6733" t="s">
        <v>60</v>
      </c>
      <c r="K6733">
        <v>0</v>
      </c>
      <c r="L6733" t="b">
        <v>1</v>
      </c>
      <c r="M6733">
        <v>22660072</v>
      </c>
    </row>
    <row r="6734" spans="1:13" hidden="1" x14ac:dyDescent="0.45">
      <c r="A6734">
        <v>2021</v>
      </c>
      <c r="B6734">
        <v>2022</v>
      </c>
      <c r="C6734" t="s">
        <v>1183</v>
      </c>
      <c r="D6734" t="s">
        <v>1184</v>
      </c>
      <c r="E6734">
        <v>4</v>
      </c>
      <c r="F6734">
        <v>1</v>
      </c>
      <c r="G6734" t="s">
        <v>74</v>
      </c>
      <c r="H6734" t="s">
        <v>1158</v>
      </c>
      <c r="I6734">
        <v>1</v>
      </c>
      <c r="J6734" t="s">
        <v>2</v>
      </c>
      <c r="K6734">
        <v>0</v>
      </c>
      <c r="L6734" t="b">
        <v>1</v>
      </c>
      <c r="M6734">
        <v>9377496</v>
      </c>
    </row>
    <row r="6735" spans="1:13" hidden="1" x14ac:dyDescent="0.45">
      <c r="A6735">
        <v>2021</v>
      </c>
      <c r="B6735">
        <v>2022</v>
      </c>
      <c r="C6735" t="s">
        <v>1183</v>
      </c>
      <c r="D6735" t="s">
        <v>1184</v>
      </c>
      <c r="E6735">
        <v>4</v>
      </c>
      <c r="F6735">
        <v>1</v>
      </c>
      <c r="G6735" t="s">
        <v>74</v>
      </c>
      <c r="H6735" t="s">
        <v>1158</v>
      </c>
      <c r="I6735">
        <v>2</v>
      </c>
      <c r="J6735" t="s">
        <v>3</v>
      </c>
      <c r="K6735">
        <v>0</v>
      </c>
      <c r="L6735" t="b">
        <v>1</v>
      </c>
      <c r="M6735">
        <v>0</v>
      </c>
    </row>
    <row r="6736" spans="1:13" hidden="1" x14ac:dyDescent="0.45">
      <c r="A6736">
        <v>2021</v>
      </c>
      <c r="B6736">
        <v>2022</v>
      </c>
      <c r="C6736" t="s">
        <v>1183</v>
      </c>
      <c r="D6736" t="s">
        <v>1184</v>
      </c>
      <c r="E6736">
        <v>4</v>
      </c>
      <c r="F6736">
        <v>1</v>
      </c>
      <c r="G6736" t="s">
        <v>74</v>
      </c>
      <c r="H6736" t="s">
        <v>1158</v>
      </c>
      <c r="I6736">
        <v>3</v>
      </c>
      <c r="J6736" t="s">
        <v>52</v>
      </c>
      <c r="K6736">
        <v>0</v>
      </c>
      <c r="L6736" t="b">
        <v>1</v>
      </c>
      <c r="M6736">
        <v>0</v>
      </c>
    </row>
    <row r="6737" spans="1:13" hidden="1" x14ac:dyDescent="0.45">
      <c r="A6737">
        <v>2021</v>
      </c>
      <c r="B6737">
        <v>2022</v>
      </c>
      <c r="C6737" t="s">
        <v>1183</v>
      </c>
      <c r="D6737" t="s">
        <v>1184</v>
      </c>
      <c r="E6737">
        <v>4</v>
      </c>
      <c r="F6737">
        <v>1</v>
      </c>
      <c r="G6737" t="s">
        <v>74</v>
      </c>
      <c r="H6737" t="s">
        <v>1158</v>
      </c>
      <c r="I6737">
        <v>4</v>
      </c>
      <c r="J6737" t="s">
        <v>53</v>
      </c>
      <c r="K6737">
        <v>0</v>
      </c>
      <c r="L6737" t="b">
        <v>1</v>
      </c>
      <c r="M6737">
        <v>729493</v>
      </c>
    </row>
    <row r="6738" spans="1:13" hidden="1" x14ac:dyDescent="0.45">
      <c r="A6738">
        <v>2021</v>
      </c>
      <c r="B6738">
        <v>2022</v>
      </c>
      <c r="C6738" t="s">
        <v>1183</v>
      </c>
      <c r="D6738" t="s">
        <v>1184</v>
      </c>
      <c r="E6738">
        <v>4</v>
      </c>
      <c r="F6738">
        <v>1</v>
      </c>
      <c r="G6738" t="s">
        <v>74</v>
      </c>
      <c r="H6738" t="s">
        <v>1158</v>
      </c>
      <c r="I6738">
        <v>5</v>
      </c>
      <c r="J6738" t="s">
        <v>54</v>
      </c>
      <c r="K6738">
        <v>0</v>
      </c>
      <c r="L6738" t="b">
        <v>1</v>
      </c>
      <c r="M6738">
        <v>2202802</v>
      </c>
    </row>
    <row r="6739" spans="1:13" hidden="1" x14ac:dyDescent="0.45">
      <c r="A6739">
        <v>2021</v>
      </c>
      <c r="B6739">
        <v>2022</v>
      </c>
      <c r="C6739" t="s">
        <v>1183</v>
      </c>
      <c r="D6739" t="s">
        <v>1184</v>
      </c>
      <c r="E6739">
        <v>4</v>
      </c>
      <c r="F6739">
        <v>1</v>
      </c>
      <c r="G6739" t="s">
        <v>74</v>
      </c>
      <c r="H6739" t="s">
        <v>1158</v>
      </c>
      <c r="I6739">
        <v>6</v>
      </c>
      <c r="J6739" t="s">
        <v>55</v>
      </c>
      <c r="K6739">
        <v>0</v>
      </c>
      <c r="L6739" t="b">
        <v>1</v>
      </c>
      <c r="M6739">
        <v>2554645</v>
      </c>
    </row>
    <row r="6740" spans="1:13" hidden="1" x14ac:dyDescent="0.45">
      <c r="A6740">
        <v>2021</v>
      </c>
      <c r="B6740">
        <v>2022</v>
      </c>
      <c r="C6740" t="s">
        <v>1183</v>
      </c>
      <c r="D6740" t="s">
        <v>1184</v>
      </c>
      <c r="E6740">
        <v>4</v>
      </c>
      <c r="F6740">
        <v>1</v>
      </c>
      <c r="G6740" t="s">
        <v>74</v>
      </c>
      <c r="H6740" t="s">
        <v>1158</v>
      </c>
      <c r="I6740">
        <v>7</v>
      </c>
      <c r="J6740" t="s">
        <v>56</v>
      </c>
      <c r="K6740">
        <v>1</v>
      </c>
      <c r="L6740" t="b">
        <v>0</v>
      </c>
      <c r="M6740">
        <v>7075249</v>
      </c>
    </row>
    <row r="6741" spans="1:13" hidden="1" x14ac:dyDescent="0.45">
      <c r="A6741">
        <v>2021</v>
      </c>
      <c r="B6741">
        <v>2022</v>
      </c>
      <c r="C6741" t="s">
        <v>1183</v>
      </c>
      <c r="D6741" t="s">
        <v>1184</v>
      </c>
      <c r="E6741">
        <v>4</v>
      </c>
      <c r="F6741">
        <v>1</v>
      </c>
      <c r="G6741" t="s">
        <v>74</v>
      </c>
      <c r="H6741" t="s">
        <v>1158</v>
      </c>
      <c r="I6741">
        <v>8</v>
      </c>
      <c r="J6741" t="s">
        <v>57</v>
      </c>
      <c r="K6741">
        <v>0</v>
      </c>
      <c r="L6741" t="b">
        <v>0</v>
      </c>
      <c r="M6741">
        <v>0</v>
      </c>
    </row>
    <row r="6742" spans="1:13" hidden="1" x14ac:dyDescent="0.45">
      <c r="A6742">
        <v>2021</v>
      </c>
      <c r="B6742">
        <v>2022</v>
      </c>
      <c r="C6742" t="s">
        <v>1183</v>
      </c>
      <c r="D6742" t="s">
        <v>1184</v>
      </c>
      <c r="E6742">
        <v>4</v>
      </c>
      <c r="F6742">
        <v>1</v>
      </c>
      <c r="G6742" t="s">
        <v>74</v>
      </c>
      <c r="H6742" t="s">
        <v>1158</v>
      </c>
      <c r="I6742">
        <v>9</v>
      </c>
      <c r="J6742" t="s">
        <v>58</v>
      </c>
      <c r="K6742">
        <v>0</v>
      </c>
      <c r="L6742" t="b">
        <v>0</v>
      </c>
      <c r="M6742">
        <v>0</v>
      </c>
    </row>
    <row r="6743" spans="1:13" hidden="1" x14ac:dyDescent="0.45">
      <c r="A6743">
        <v>2021</v>
      </c>
      <c r="B6743">
        <v>2022</v>
      </c>
      <c r="C6743" t="s">
        <v>1183</v>
      </c>
      <c r="D6743" t="s">
        <v>1184</v>
      </c>
      <c r="E6743">
        <v>4</v>
      </c>
      <c r="F6743">
        <v>1</v>
      </c>
      <c r="G6743" t="s">
        <v>74</v>
      </c>
      <c r="H6743" t="s">
        <v>1158</v>
      </c>
      <c r="I6743">
        <v>10</v>
      </c>
      <c r="J6743" t="s">
        <v>59</v>
      </c>
      <c r="K6743">
        <v>0</v>
      </c>
      <c r="L6743" t="b">
        <v>1</v>
      </c>
      <c r="M6743">
        <v>0</v>
      </c>
    </row>
    <row r="6744" spans="1:13" hidden="1" x14ac:dyDescent="0.45">
      <c r="A6744">
        <v>2021</v>
      </c>
      <c r="B6744">
        <v>2022</v>
      </c>
      <c r="C6744" t="s">
        <v>1183</v>
      </c>
      <c r="D6744" t="s">
        <v>1184</v>
      </c>
      <c r="E6744">
        <v>4</v>
      </c>
      <c r="F6744">
        <v>1</v>
      </c>
      <c r="G6744" t="s">
        <v>74</v>
      </c>
      <c r="H6744" t="s">
        <v>1158</v>
      </c>
      <c r="I6744">
        <v>98</v>
      </c>
      <c r="J6744" t="s">
        <v>19</v>
      </c>
      <c r="K6744">
        <v>1</v>
      </c>
      <c r="L6744" t="b">
        <v>1</v>
      </c>
      <c r="M6744">
        <v>3123774</v>
      </c>
    </row>
    <row r="6745" spans="1:13" hidden="1" x14ac:dyDescent="0.45">
      <c r="A6745">
        <v>2021</v>
      </c>
      <c r="B6745">
        <v>2022</v>
      </c>
      <c r="C6745" t="s">
        <v>1183</v>
      </c>
      <c r="D6745" t="s">
        <v>1184</v>
      </c>
      <c r="E6745">
        <v>4</v>
      </c>
      <c r="F6745">
        <v>1</v>
      </c>
      <c r="G6745" t="s">
        <v>74</v>
      </c>
      <c r="H6745" t="s">
        <v>1158</v>
      </c>
      <c r="I6745">
        <v>99</v>
      </c>
      <c r="J6745" t="s">
        <v>60</v>
      </c>
      <c r="K6745">
        <v>0</v>
      </c>
      <c r="L6745" t="b">
        <v>1</v>
      </c>
      <c r="M6745">
        <v>25063459</v>
      </c>
    </row>
    <row r="6746" spans="1:13" hidden="1" x14ac:dyDescent="0.45">
      <c r="A6746">
        <v>2021</v>
      </c>
      <c r="B6746">
        <v>2022</v>
      </c>
      <c r="C6746" t="s">
        <v>1185</v>
      </c>
      <c r="D6746" t="s">
        <v>1186</v>
      </c>
      <c r="E6746">
        <v>1</v>
      </c>
      <c r="F6746">
        <v>2</v>
      </c>
      <c r="G6746" t="s">
        <v>50</v>
      </c>
      <c r="H6746" t="s">
        <v>1158</v>
      </c>
      <c r="I6746">
        <v>1</v>
      </c>
      <c r="J6746" t="s">
        <v>2</v>
      </c>
      <c r="K6746">
        <v>0</v>
      </c>
      <c r="L6746" t="b">
        <v>1</v>
      </c>
      <c r="M6746">
        <v>54480449</v>
      </c>
    </row>
    <row r="6747" spans="1:13" hidden="1" x14ac:dyDescent="0.45">
      <c r="A6747">
        <v>2021</v>
      </c>
      <c r="B6747">
        <v>2022</v>
      </c>
      <c r="C6747" t="s">
        <v>1185</v>
      </c>
      <c r="D6747" t="s">
        <v>1186</v>
      </c>
      <c r="E6747">
        <v>1</v>
      </c>
      <c r="F6747">
        <v>2</v>
      </c>
      <c r="G6747" t="s">
        <v>50</v>
      </c>
      <c r="H6747" t="s">
        <v>1158</v>
      </c>
      <c r="I6747">
        <v>2</v>
      </c>
      <c r="J6747" t="s">
        <v>3</v>
      </c>
      <c r="K6747">
        <v>0</v>
      </c>
      <c r="L6747" t="b">
        <v>1</v>
      </c>
      <c r="M6747">
        <v>5304710</v>
      </c>
    </row>
    <row r="6748" spans="1:13" hidden="1" x14ac:dyDescent="0.45">
      <c r="A6748">
        <v>2021</v>
      </c>
      <c r="B6748">
        <v>2022</v>
      </c>
      <c r="C6748" t="s">
        <v>1185</v>
      </c>
      <c r="D6748" t="s">
        <v>1186</v>
      </c>
      <c r="E6748">
        <v>1</v>
      </c>
      <c r="F6748">
        <v>2</v>
      </c>
      <c r="G6748" t="s">
        <v>50</v>
      </c>
      <c r="H6748" t="s">
        <v>1158</v>
      </c>
      <c r="I6748">
        <v>3</v>
      </c>
      <c r="J6748" t="s">
        <v>52</v>
      </c>
      <c r="K6748">
        <v>0</v>
      </c>
      <c r="L6748" t="b">
        <v>1</v>
      </c>
      <c r="M6748">
        <v>4770478</v>
      </c>
    </row>
    <row r="6749" spans="1:13" hidden="1" x14ac:dyDescent="0.45">
      <c r="A6749">
        <v>2021</v>
      </c>
      <c r="B6749">
        <v>2022</v>
      </c>
      <c r="C6749" t="s">
        <v>1185</v>
      </c>
      <c r="D6749" t="s">
        <v>1186</v>
      </c>
      <c r="E6749">
        <v>1</v>
      </c>
      <c r="F6749">
        <v>2</v>
      </c>
      <c r="G6749" t="s">
        <v>50</v>
      </c>
      <c r="H6749" t="s">
        <v>1158</v>
      </c>
      <c r="I6749">
        <v>4</v>
      </c>
      <c r="J6749" t="s">
        <v>53</v>
      </c>
      <c r="K6749">
        <v>0</v>
      </c>
      <c r="L6749" t="b">
        <v>1</v>
      </c>
      <c r="M6749">
        <v>8520919</v>
      </c>
    </row>
    <row r="6750" spans="1:13" hidden="1" x14ac:dyDescent="0.45">
      <c r="A6750">
        <v>2021</v>
      </c>
      <c r="B6750">
        <v>2022</v>
      </c>
      <c r="C6750" t="s">
        <v>1185</v>
      </c>
      <c r="D6750" t="s">
        <v>1186</v>
      </c>
      <c r="E6750">
        <v>1</v>
      </c>
      <c r="F6750">
        <v>2</v>
      </c>
      <c r="G6750" t="s">
        <v>50</v>
      </c>
      <c r="H6750" t="s">
        <v>1158</v>
      </c>
      <c r="I6750">
        <v>5</v>
      </c>
      <c r="J6750" t="s">
        <v>54</v>
      </c>
      <c r="K6750">
        <v>0</v>
      </c>
      <c r="L6750" t="b">
        <v>1</v>
      </c>
      <c r="M6750">
        <v>23790674</v>
      </c>
    </row>
    <row r="6751" spans="1:13" hidden="1" x14ac:dyDescent="0.45">
      <c r="A6751">
        <v>2021</v>
      </c>
      <c r="B6751">
        <v>2022</v>
      </c>
      <c r="C6751" t="s">
        <v>1185</v>
      </c>
      <c r="D6751" t="s">
        <v>1186</v>
      </c>
      <c r="E6751">
        <v>1</v>
      </c>
      <c r="F6751">
        <v>2</v>
      </c>
      <c r="G6751" t="s">
        <v>50</v>
      </c>
      <c r="H6751" t="s">
        <v>1158</v>
      </c>
      <c r="I6751">
        <v>6</v>
      </c>
      <c r="J6751" t="s">
        <v>55</v>
      </c>
      <c r="K6751">
        <v>0</v>
      </c>
      <c r="L6751" t="b">
        <v>1</v>
      </c>
      <c r="M6751">
        <v>15299420</v>
      </c>
    </row>
    <row r="6752" spans="1:13" hidden="1" x14ac:dyDescent="0.45">
      <c r="A6752">
        <v>2021</v>
      </c>
      <c r="B6752">
        <v>2022</v>
      </c>
      <c r="C6752" t="s">
        <v>1185</v>
      </c>
      <c r="D6752" t="s">
        <v>1186</v>
      </c>
      <c r="E6752">
        <v>1</v>
      </c>
      <c r="F6752">
        <v>2</v>
      </c>
      <c r="G6752" t="s">
        <v>50</v>
      </c>
      <c r="H6752" t="s">
        <v>1158</v>
      </c>
      <c r="I6752">
        <v>7</v>
      </c>
      <c r="J6752" t="s">
        <v>56</v>
      </c>
      <c r="K6752">
        <v>1</v>
      </c>
      <c r="L6752" t="b">
        <v>0</v>
      </c>
      <c r="M6752">
        <v>22224190</v>
      </c>
    </row>
    <row r="6753" spans="1:13" hidden="1" x14ac:dyDescent="0.45">
      <c r="A6753">
        <v>2021</v>
      </c>
      <c r="B6753">
        <v>2022</v>
      </c>
      <c r="C6753" t="s">
        <v>1185</v>
      </c>
      <c r="D6753" t="s">
        <v>1186</v>
      </c>
      <c r="E6753">
        <v>1</v>
      </c>
      <c r="F6753">
        <v>2</v>
      </c>
      <c r="G6753" t="s">
        <v>50</v>
      </c>
      <c r="H6753" t="s">
        <v>1158</v>
      </c>
      <c r="I6753">
        <v>8</v>
      </c>
      <c r="J6753" t="s">
        <v>57</v>
      </c>
      <c r="K6753">
        <v>0</v>
      </c>
      <c r="L6753" t="b">
        <v>0</v>
      </c>
      <c r="M6753">
        <v>17283465</v>
      </c>
    </row>
    <row r="6754" spans="1:13" hidden="1" x14ac:dyDescent="0.45">
      <c r="A6754">
        <v>2021</v>
      </c>
      <c r="B6754">
        <v>2022</v>
      </c>
      <c r="C6754" t="s">
        <v>1185</v>
      </c>
      <c r="D6754" t="s">
        <v>1186</v>
      </c>
      <c r="E6754">
        <v>1</v>
      </c>
      <c r="F6754">
        <v>2</v>
      </c>
      <c r="G6754" t="s">
        <v>50</v>
      </c>
      <c r="H6754" t="s">
        <v>1158</v>
      </c>
      <c r="I6754">
        <v>9</v>
      </c>
      <c r="J6754" t="s">
        <v>58</v>
      </c>
      <c r="K6754">
        <v>0</v>
      </c>
      <c r="L6754" t="b">
        <v>0</v>
      </c>
      <c r="M6754">
        <v>0</v>
      </c>
    </row>
    <row r="6755" spans="1:13" hidden="1" x14ac:dyDescent="0.45">
      <c r="A6755">
        <v>2021</v>
      </c>
      <c r="B6755">
        <v>2022</v>
      </c>
      <c r="C6755" t="s">
        <v>1185</v>
      </c>
      <c r="D6755" t="s">
        <v>1186</v>
      </c>
      <c r="E6755">
        <v>1</v>
      </c>
      <c r="F6755">
        <v>2</v>
      </c>
      <c r="G6755" t="s">
        <v>50</v>
      </c>
      <c r="H6755" t="s">
        <v>1158</v>
      </c>
      <c r="I6755">
        <v>10</v>
      </c>
      <c r="J6755" t="s">
        <v>59</v>
      </c>
      <c r="K6755">
        <v>0</v>
      </c>
      <c r="L6755" t="b">
        <v>1</v>
      </c>
      <c r="M6755">
        <v>0</v>
      </c>
    </row>
    <row r="6756" spans="1:13" hidden="1" x14ac:dyDescent="0.45">
      <c r="A6756">
        <v>2021</v>
      </c>
      <c r="B6756">
        <v>2022</v>
      </c>
      <c r="C6756" t="s">
        <v>1185</v>
      </c>
      <c r="D6756" t="s">
        <v>1186</v>
      </c>
      <c r="E6756">
        <v>1</v>
      </c>
      <c r="F6756">
        <v>2</v>
      </c>
      <c r="G6756" t="s">
        <v>50</v>
      </c>
      <c r="H6756" t="s">
        <v>1158</v>
      </c>
      <c r="I6756">
        <v>98</v>
      </c>
      <c r="J6756" t="s">
        <v>19</v>
      </c>
      <c r="K6756">
        <v>1</v>
      </c>
      <c r="L6756" t="b">
        <v>1</v>
      </c>
      <c r="M6756">
        <v>-11722037</v>
      </c>
    </row>
    <row r="6757" spans="1:13" hidden="1" x14ac:dyDescent="0.45">
      <c r="A6757">
        <v>2021</v>
      </c>
      <c r="B6757">
        <v>2022</v>
      </c>
      <c r="C6757" t="s">
        <v>1185</v>
      </c>
      <c r="D6757" t="s">
        <v>1186</v>
      </c>
      <c r="E6757">
        <v>1</v>
      </c>
      <c r="F6757">
        <v>2</v>
      </c>
      <c r="G6757" t="s">
        <v>50</v>
      </c>
      <c r="H6757" t="s">
        <v>1158</v>
      </c>
      <c r="I6757">
        <v>99</v>
      </c>
      <c r="J6757" t="s">
        <v>60</v>
      </c>
      <c r="K6757">
        <v>0</v>
      </c>
      <c r="L6757" t="b">
        <v>1</v>
      </c>
      <c r="M6757">
        <v>139952268</v>
      </c>
    </row>
    <row r="6758" spans="1:13" hidden="1" x14ac:dyDescent="0.45">
      <c r="A6758">
        <v>2021</v>
      </c>
      <c r="B6758">
        <v>2022</v>
      </c>
      <c r="C6758" t="s">
        <v>1187</v>
      </c>
      <c r="D6758" t="s">
        <v>1188</v>
      </c>
      <c r="E6758">
        <v>1</v>
      </c>
      <c r="F6758">
        <v>2</v>
      </c>
      <c r="G6758" t="s">
        <v>50</v>
      </c>
      <c r="H6758" t="s">
        <v>1158</v>
      </c>
      <c r="I6758">
        <v>1</v>
      </c>
      <c r="J6758" t="s">
        <v>2</v>
      </c>
      <c r="K6758">
        <v>0</v>
      </c>
      <c r="L6758" t="b">
        <v>1</v>
      </c>
      <c r="M6758">
        <v>73839449</v>
      </c>
    </row>
    <row r="6759" spans="1:13" hidden="1" x14ac:dyDescent="0.45">
      <c r="A6759">
        <v>2021</v>
      </c>
      <c r="B6759">
        <v>2022</v>
      </c>
      <c r="C6759" t="s">
        <v>1187</v>
      </c>
      <c r="D6759" t="s">
        <v>1188</v>
      </c>
      <c r="E6759">
        <v>1</v>
      </c>
      <c r="F6759">
        <v>2</v>
      </c>
      <c r="G6759" t="s">
        <v>50</v>
      </c>
      <c r="H6759" t="s">
        <v>1158</v>
      </c>
      <c r="I6759">
        <v>2</v>
      </c>
      <c r="J6759" t="s">
        <v>3</v>
      </c>
      <c r="K6759">
        <v>0</v>
      </c>
      <c r="L6759" t="b">
        <v>1</v>
      </c>
      <c r="M6759">
        <v>3728337</v>
      </c>
    </row>
    <row r="6760" spans="1:13" hidden="1" x14ac:dyDescent="0.45">
      <c r="A6760">
        <v>2021</v>
      </c>
      <c r="B6760">
        <v>2022</v>
      </c>
      <c r="C6760" t="s">
        <v>1187</v>
      </c>
      <c r="D6760" t="s">
        <v>1188</v>
      </c>
      <c r="E6760">
        <v>1</v>
      </c>
      <c r="F6760">
        <v>2</v>
      </c>
      <c r="G6760" t="s">
        <v>50</v>
      </c>
      <c r="H6760" t="s">
        <v>1158</v>
      </c>
      <c r="I6760">
        <v>3</v>
      </c>
      <c r="J6760" t="s">
        <v>52</v>
      </c>
      <c r="K6760">
        <v>0</v>
      </c>
      <c r="L6760" t="b">
        <v>1</v>
      </c>
      <c r="M6760">
        <v>8208825</v>
      </c>
    </row>
    <row r="6761" spans="1:13" hidden="1" x14ac:dyDescent="0.45">
      <c r="A6761">
        <v>2021</v>
      </c>
      <c r="B6761">
        <v>2022</v>
      </c>
      <c r="C6761" t="s">
        <v>1187</v>
      </c>
      <c r="D6761" t="s">
        <v>1188</v>
      </c>
      <c r="E6761">
        <v>1</v>
      </c>
      <c r="F6761">
        <v>2</v>
      </c>
      <c r="G6761" t="s">
        <v>50</v>
      </c>
      <c r="H6761" t="s">
        <v>1158</v>
      </c>
      <c r="I6761">
        <v>4</v>
      </c>
      <c r="J6761" t="s">
        <v>53</v>
      </c>
      <c r="K6761">
        <v>0</v>
      </c>
      <c r="L6761" t="b">
        <v>1</v>
      </c>
      <c r="M6761">
        <v>14156342</v>
      </c>
    </row>
    <row r="6762" spans="1:13" hidden="1" x14ac:dyDescent="0.45">
      <c r="A6762">
        <v>2021</v>
      </c>
      <c r="B6762">
        <v>2022</v>
      </c>
      <c r="C6762" t="s">
        <v>1187</v>
      </c>
      <c r="D6762" t="s">
        <v>1188</v>
      </c>
      <c r="E6762">
        <v>1</v>
      </c>
      <c r="F6762">
        <v>2</v>
      </c>
      <c r="G6762" t="s">
        <v>50</v>
      </c>
      <c r="H6762" t="s">
        <v>1158</v>
      </c>
      <c r="I6762">
        <v>5</v>
      </c>
      <c r="J6762" t="s">
        <v>54</v>
      </c>
      <c r="K6762">
        <v>0</v>
      </c>
      <c r="L6762" t="b">
        <v>1</v>
      </c>
      <c r="M6762">
        <v>24140928</v>
      </c>
    </row>
    <row r="6763" spans="1:13" hidden="1" x14ac:dyDescent="0.45">
      <c r="A6763">
        <v>2021</v>
      </c>
      <c r="B6763">
        <v>2022</v>
      </c>
      <c r="C6763" t="s">
        <v>1187</v>
      </c>
      <c r="D6763" t="s">
        <v>1188</v>
      </c>
      <c r="E6763">
        <v>1</v>
      </c>
      <c r="F6763">
        <v>2</v>
      </c>
      <c r="G6763" t="s">
        <v>50</v>
      </c>
      <c r="H6763" t="s">
        <v>1158</v>
      </c>
      <c r="I6763">
        <v>6</v>
      </c>
      <c r="J6763" t="s">
        <v>55</v>
      </c>
      <c r="K6763">
        <v>0</v>
      </c>
      <c r="L6763" t="b">
        <v>1</v>
      </c>
      <c r="M6763">
        <v>19221934</v>
      </c>
    </row>
    <row r="6764" spans="1:13" hidden="1" x14ac:dyDescent="0.45">
      <c r="A6764">
        <v>2021</v>
      </c>
      <c r="B6764">
        <v>2022</v>
      </c>
      <c r="C6764" t="s">
        <v>1187</v>
      </c>
      <c r="D6764" t="s">
        <v>1188</v>
      </c>
      <c r="E6764">
        <v>1</v>
      </c>
      <c r="F6764">
        <v>2</v>
      </c>
      <c r="G6764" t="s">
        <v>50</v>
      </c>
      <c r="H6764" t="s">
        <v>1158</v>
      </c>
      <c r="I6764">
        <v>7</v>
      </c>
      <c r="J6764" t="s">
        <v>56</v>
      </c>
      <c r="K6764">
        <v>1</v>
      </c>
      <c r="L6764" t="b">
        <v>0</v>
      </c>
      <c r="M6764">
        <v>20720662</v>
      </c>
    </row>
    <row r="6765" spans="1:13" hidden="1" x14ac:dyDescent="0.45">
      <c r="A6765">
        <v>2021</v>
      </c>
      <c r="B6765">
        <v>2022</v>
      </c>
      <c r="C6765" t="s">
        <v>1187</v>
      </c>
      <c r="D6765" t="s">
        <v>1188</v>
      </c>
      <c r="E6765">
        <v>1</v>
      </c>
      <c r="F6765">
        <v>2</v>
      </c>
      <c r="G6765" t="s">
        <v>50</v>
      </c>
      <c r="H6765" t="s">
        <v>1158</v>
      </c>
      <c r="I6765">
        <v>8</v>
      </c>
      <c r="J6765" t="s">
        <v>57</v>
      </c>
      <c r="K6765">
        <v>0</v>
      </c>
      <c r="L6765" t="b">
        <v>0</v>
      </c>
      <c r="M6765">
        <v>26409783</v>
      </c>
    </row>
    <row r="6766" spans="1:13" hidden="1" x14ac:dyDescent="0.45">
      <c r="A6766">
        <v>2021</v>
      </c>
      <c r="B6766">
        <v>2022</v>
      </c>
      <c r="C6766" t="s">
        <v>1187</v>
      </c>
      <c r="D6766" t="s">
        <v>1188</v>
      </c>
      <c r="E6766">
        <v>1</v>
      </c>
      <c r="F6766">
        <v>2</v>
      </c>
      <c r="G6766" t="s">
        <v>50</v>
      </c>
      <c r="H6766" t="s">
        <v>1158</v>
      </c>
      <c r="I6766">
        <v>9</v>
      </c>
      <c r="J6766" t="s">
        <v>58</v>
      </c>
      <c r="K6766">
        <v>0</v>
      </c>
      <c r="L6766" t="b">
        <v>0</v>
      </c>
      <c r="M6766">
        <v>0</v>
      </c>
    </row>
    <row r="6767" spans="1:13" hidden="1" x14ac:dyDescent="0.45">
      <c r="A6767">
        <v>2021</v>
      </c>
      <c r="B6767">
        <v>2022</v>
      </c>
      <c r="C6767" t="s">
        <v>1187</v>
      </c>
      <c r="D6767" t="s">
        <v>1188</v>
      </c>
      <c r="E6767">
        <v>1</v>
      </c>
      <c r="F6767">
        <v>2</v>
      </c>
      <c r="G6767" t="s">
        <v>50</v>
      </c>
      <c r="H6767" t="s">
        <v>1158</v>
      </c>
      <c r="I6767">
        <v>10</v>
      </c>
      <c r="J6767" t="s">
        <v>59</v>
      </c>
      <c r="K6767">
        <v>0</v>
      </c>
      <c r="L6767" t="b">
        <v>1</v>
      </c>
      <c r="M6767">
        <v>0</v>
      </c>
    </row>
    <row r="6768" spans="1:13" hidden="1" x14ac:dyDescent="0.45">
      <c r="A6768">
        <v>2021</v>
      </c>
      <c r="B6768">
        <v>2022</v>
      </c>
      <c r="C6768" t="s">
        <v>1187</v>
      </c>
      <c r="D6768" t="s">
        <v>1188</v>
      </c>
      <c r="E6768">
        <v>1</v>
      </c>
      <c r="F6768">
        <v>2</v>
      </c>
      <c r="G6768" t="s">
        <v>50</v>
      </c>
      <c r="H6768" t="s">
        <v>1158</v>
      </c>
      <c r="I6768">
        <v>98</v>
      </c>
      <c r="J6768" t="s">
        <v>19</v>
      </c>
      <c r="K6768">
        <v>1</v>
      </c>
      <c r="L6768" t="b">
        <v>1</v>
      </c>
      <c r="M6768">
        <v>-30200559</v>
      </c>
    </row>
    <row r="6769" spans="1:13" hidden="1" x14ac:dyDescent="0.45">
      <c r="A6769">
        <v>2021</v>
      </c>
      <c r="B6769">
        <v>2022</v>
      </c>
      <c r="C6769" t="s">
        <v>1187</v>
      </c>
      <c r="D6769" t="s">
        <v>1188</v>
      </c>
      <c r="E6769">
        <v>1</v>
      </c>
      <c r="F6769">
        <v>2</v>
      </c>
      <c r="G6769" t="s">
        <v>50</v>
      </c>
      <c r="H6769" t="s">
        <v>1158</v>
      </c>
      <c r="I6769">
        <v>99</v>
      </c>
      <c r="J6769" t="s">
        <v>60</v>
      </c>
      <c r="K6769">
        <v>0</v>
      </c>
      <c r="L6769" t="b">
        <v>1</v>
      </c>
      <c r="M6769">
        <v>160225701</v>
      </c>
    </row>
    <row r="6770" spans="1:13" hidden="1" x14ac:dyDescent="0.45">
      <c r="A6770">
        <v>2021</v>
      </c>
      <c r="B6770">
        <v>2022</v>
      </c>
      <c r="C6770" t="s">
        <v>1189</v>
      </c>
      <c r="D6770" t="s">
        <v>1190</v>
      </c>
      <c r="E6770">
        <v>4</v>
      </c>
      <c r="F6770">
        <v>1</v>
      </c>
      <c r="G6770" t="s">
        <v>74</v>
      </c>
      <c r="H6770" t="s">
        <v>1158</v>
      </c>
      <c r="I6770">
        <v>1</v>
      </c>
      <c r="J6770" t="s">
        <v>2</v>
      </c>
      <c r="K6770">
        <v>0</v>
      </c>
      <c r="L6770" t="b">
        <v>1</v>
      </c>
      <c r="M6770">
        <v>10184463</v>
      </c>
    </row>
    <row r="6771" spans="1:13" hidden="1" x14ac:dyDescent="0.45">
      <c r="A6771">
        <v>2021</v>
      </c>
      <c r="B6771">
        <v>2022</v>
      </c>
      <c r="C6771" t="s">
        <v>1189</v>
      </c>
      <c r="D6771" t="s">
        <v>1190</v>
      </c>
      <c r="E6771">
        <v>4</v>
      </c>
      <c r="F6771">
        <v>1</v>
      </c>
      <c r="G6771" t="s">
        <v>74</v>
      </c>
      <c r="H6771" t="s">
        <v>1158</v>
      </c>
      <c r="I6771">
        <v>2</v>
      </c>
      <c r="J6771" t="s">
        <v>3</v>
      </c>
      <c r="K6771">
        <v>0</v>
      </c>
      <c r="L6771" t="b">
        <v>1</v>
      </c>
      <c r="M6771">
        <v>0</v>
      </c>
    </row>
    <row r="6772" spans="1:13" hidden="1" x14ac:dyDescent="0.45">
      <c r="A6772">
        <v>2021</v>
      </c>
      <c r="B6772">
        <v>2022</v>
      </c>
      <c r="C6772" t="s">
        <v>1189</v>
      </c>
      <c r="D6772" t="s">
        <v>1190</v>
      </c>
      <c r="E6772">
        <v>4</v>
      </c>
      <c r="F6772">
        <v>1</v>
      </c>
      <c r="G6772" t="s">
        <v>74</v>
      </c>
      <c r="H6772" t="s">
        <v>1158</v>
      </c>
      <c r="I6772">
        <v>3</v>
      </c>
      <c r="J6772" t="s">
        <v>52</v>
      </c>
      <c r="K6772">
        <v>0</v>
      </c>
      <c r="L6772" t="b">
        <v>1</v>
      </c>
      <c r="M6772">
        <v>26091</v>
      </c>
    </row>
    <row r="6773" spans="1:13" hidden="1" x14ac:dyDescent="0.45">
      <c r="A6773">
        <v>2021</v>
      </c>
      <c r="B6773">
        <v>2022</v>
      </c>
      <c r="C6773" t="s">
        <v>1189</v>
      </c>
      <c r="D6773" t="s">
        <v>1190</v>
      </c>
      <c r="E6773">
        <v>4</v>
      </c>
      <c r="F6773">
        <v>1</v>
      </c>
      <c r="G6773" t="s">
        <v>74</v>
      </c>
      <c r="H6773" t="s">
        <v>1158</v>
      </c>
      <c r="I6773">
        <v>4</v>
      </c>
      <c r="J6773" t="s">
        <v>53</v>
      </c>
      <c r="K6773">
        <v>0</v>
      </c>
      <c r="L6773" t="b">
        <v>1</v>
      </c>
      <c r="M6773">
        <v>2182293</v>
      </c>
    </row>
    <row r="6774" spans="1:13" hidden="1" x14ac:dyDescent="0.45">
      <c r="A6774">
        <v>2021</v>
      </c>
      <c r="B6774">
        <v>2022</v>
      </c>
      <c r="C6774" t="s">
        <v>1189</v>
      </c>
      <c r="D6774" t="s">
        <v>1190</v>
      </c>
      <c r="E6774">
        <v>4</v>
      </c>
      <c r="F6774">
        <v>1</v>
      </c>
      <c r="G6774" t="s">
        <v>74</v>
      </c>
      <c r="H6774" t="s">
        <v>1158</v>
      </c>
      <c r="I6774">
        <v>5</v>
      </c>
      <c r="J6774" t="s">
        <v>54</v>
      </c>
      <c r="K6774">
        <v>0</v>
      </c>
      <c r="L6774" t="b">
        <v>1</v>
      </c>
      <c r="M6774">
        <v>3964238</v>
      </c>
    </row>
    <row r="6775" spans="1:13" hidden="1" x14ac:dyDescent="0.45">
      <c r="A6775">
        <v>2021</v>
      </c>
      <c r="B6775">
        <v>2022</v>
      </c>
      <c r="C6775" t="s">
        <v>1189</v>
      </c>
      <c r="D6775" t="s">
        <v>1190</v>
      </c>
      <c r="E6775">
        <v>4</v>
      </c>
      <c r="F6775">
        <v>1</v>
      </c>
      <c r="G6775" t="s">
        <v>74</v>
      </c>
      <c r="H6775" t="s">
        <v>1158</v>
      </c>
      <c r="I6775">
        <v>6</v>
      </c>
      <c r="J6775" t="s">
        <v>55</v>
      </c>
      <c r="K6775">
        <v>0</v>
      </c>
      <c r="L6775" t="b">
        <v>1</v>
      </c>
      <c r="M6775">
        <v>3109784</v>
      </c>
    </row>
    <row r="6776" spans="1:13" hidden="1" x14ac:dyDescent="0.45">
      <c r="A6776">
        <v>2021</v>
      </c>
      <c r="B6776">
        <v>2022</v>
      </c>
      <c r="C6776" t="s">
        <v>1189</v>
      </c>
      <c r="D6776" t="s">
        <v>1190</v>
      </c>
      <c r="E6776">
        <v>4</v>
      </c>
      <c r="F6776">
        <v>1</v>
      </c>
      <c r="G6776" t="s">
        <v>74</v>
      </c>
      <c r="H6776" t="s">
        <v>1158</v>
      </c>
      <c r="I6776">
        <v>7</v>
      </c>
      <c r="J6776" t="s">
        <v>56</v>
      </c>
      <c r="K6776">
        <v>1</v>
      </c>
      <c r="L6776" t="b">
        <v>0</v>
      </c>
      <c r="M6776">
        <v>6620753</v>
      </c>
    </row>
    <row r="6777" spans="1:13" hidden="1" x14ac:dyDescent="0.45">
      <c r="A6777">
        <v>2021</v>
      </c>
      <c r="B6777">
        <v>2022</v>
      </c>
      <c r="C6777" t="s">
        <v>1189</v>
      </c>
      <c r="D6777" t="s">
        <v>1190</v>
      </c>
      <c r="E6777">
        <v>4</v>
      </c>
      <c r="F6777">
        <v>1</v>
      </c>
      <c r="G6777" t="s">
        <v>74</v>
      </c>
      <c r="H6777" t="s">
        <v>1158</v>
      </c>
      <c r="I6777">
        <v>8</v>
      </c>
      <c r="J6777" t="s">
        <v>57</v>
      </c>
      <c r="K6777">
        <v>0</v>
      </c>
      <c r="L6777" t="b">
        <v>0</v>
      </c>
      <c r="M6777">
        <v>0</v>
      </c>
    </row>
    <row r="6778" spans="1:13" hidden="1" x14ac:dyDescent="0.45">
      <c r="A6778">
        <v>2021</v>
      </c>
      <c r="B6778">
        <v>2022</v>
      </c>
      <c r="C6778" t="s">
        <v>1189</v>
      </c>
      <c r="D6778" t="s">
        <v>1190</v>
      </c>
      <c r="E6778">
        <v>4</v>
      </c>
      <c r="F6778">
        <v>1</v>
      </c>
      <c r="G6778" t="s">
        <v>74</v>
      </c>
      <c r="H6778" t="s">
        <v>1158</v>
      </c>
      <c r="I6778">
        <v>9</v>
      </c>
      <c r="J6778" t="s">
        <v>58</v>
      </c>
      <c r="K6778">
        <v>0</v>
      </c>
      <c r="L6778" t="b">
        <v>0</v>
      </c>
      <c r="M6778">
        <v>0</v>
      </c>
    </row>
    <row r="6779" spans="1:13" hidden="1" x14ac:dyDescent="0.45">
      <c r="A6779">
        <v>2021</v>
      </c>
      <c r="B6779">
        <v>2022</v>
      </c>
      <c r="C6779" t="s">
        <v>1189</v>
      </c>
      <c r="D6779" t="s">
        <v>1190</v>
      </c>
      <c r="E6779">
        <v>4</v>
      </c>
      <c r="F6779">
        <v>1</v>
      </c>
      <c r="G6779" t="s">
        <v>74</v>
      </c>
      <c r="H6779" t="s">
        <v>1158</v>
      </c>
      <c r="I6779">
        <v>10</v>
      </c>
      <c r="J6779" t="s">
        <v>59</v>
      </c>
      <c r="K6779">
        <v>0</v>
      </c>
      <c r="L6779" t="b">
        <v>1</v>
      </c>
      <c r="M6779">
        <v>0</v>
      </c>
    </row>
    <row r="6780" spans="1:13" hidden="1" x14ac:dyDescent="0.45">
      <c r="A6780">
        <v>2021</v>
      </c>
      <c r="B6780">
        <v>2022</v>
      </c>
      <c r="C6780" t="s">
        <v>1189</v>
      </c>
      <c r="D6780" t="s">
        <v>1190</v>
      </c>
      <c r="E6780">
        <v>4</v>
      </c>
      <c r="F6780">
        <v>1</v>
      </c>
      <c r="G6780" t="s">
        <v>74</v>
      </c>
      <c r="H6780" t="s">
        <v>1158</v>
      </c>
      <c r="I6780">
        <v>98</v>
      </c>
      <c r="J6780" t="s">
        <v>19</v>
      </c>
      <c r="K6780">
        <v>1</v>
      </c>
      <c r="L6780" t="b">
        <v>1</v>
      </c>
      <c r="M6780">
        <v>1897300</v>
      </c>
    </row>
    <row r="6781" spans="1:13" hidden="1" x14ac:dyDescent="0.45">
      <c r="A6781">
        <v>2021</v>
      </c>
      <c r="B6781">
        <v>2022</v>
      </c>
      <c r="C6781" t="s">
        <v>1189</v>
      </c>
      <c r="D6781" t="s">
        <v>1190</v>
      </c>
      <c r="E6781">
        <v>4</v>
      </c>
      <c r="F6781">
        <v>1</v>
      </c>
      <c r="G6781" t="s">
        <v>74</v>
      </c>
      <c r="H6781" t="s">
        <v>1158</v>
      </c>
      <c r="I6781">
        <v>99</v>
      </c>
      <c r="J6781" t="s">
        <v>60</v>
      </c>
      <c r="K6781">
        <v>0</v>
      </c>
      <c r="L6781" t="b">
        <v>1</v>
      </c>
      <c r="M6781">
        <v>27984922</v>
      </c>
    </row>
    <row r="6782" spans="1:13" x14ac:dyDescent="0.45">
      <c r="A6782">
        <v>2021</v>
      </c>
      <c r="B6782">
        <v>2022</v>
      </c>
      <c r="C6782" t="s">
        <v>1191</v>
      </c>
      <c r="D6782" t="s">
        <v>1192</v>
      </c>
      <c r="E6782">
        <v>1</v>
      </c>
      <c r="F6782">
        <v>3</v>
      </c>
      <c r="G6782" t="s">
        <v>3</v>
      </c>
      <c r="H6782" t="s">
        <v>1158</v>
      </c>
      <c r="I6782">
        <v>1</v>
      </c>
      <c r="J6782" t="s">
        <v>2</v>
      </c>
      <c r="K6782">
        <v>0</v>
      </c>
      <c r="L6782" t="b">
        <v>1</v>
      </c>
      <c r="M6782">
        <v>117487000</v>
      </c>
    </row>
    <row r="6783" spans="1:13" x14ac:dyDescent="0.45">
      <c r="A6783">
        <v>2021</v>
      </c>
      <c r="B6783">
        <v>2022</v>
      </c>
      <c r="C6783" t="s">
        <v>1191</v>
      </c>
      <c r="D6783" t="s">
        <v>1192</v>
      </c>
      <c r="E6783">
        <v>1</v>
      </c>
      <c r="F6783">
        <v>3</v>
      </c>
      <c r="G6783" t="s">
        <v>3</v>
      </c>
      <c r="H6783" t="s">
        <v>1158</v>
      </c>
      <c r="I6783">
        <v>2</v>
      </c>
      <c r="J6783" t="s">
        <v>3</v>
      </c>
      <c r="K6783">
        <v>0</v>
      </c>
      <c r="L6783" t="b">
        <v>1</v>
      </c>
      <c r="M6783">
        <v>3700000</v>
      </c>
    </row>
    <row r="6784" spans="1:13" x14ac:dyDescent="0.45">
      <c r="A6784">
        <v>2021</v>
      </c>
      <c r="B6784">
        <v>2022</v>
      </c>
      <c r="C6784" t="s">
        <v>1191</v>
      </c>
      <c r="D6784" t="s">
        <v>1192</v>
      </c>
      <c r="E6784">
        <v>1</v>
      </c>
      <c r="F6784">
        <v>3</v>
      </c>
      <c r="G6784" t="s">
        <v>3</v>
      </c>
      <c r="H6784" t="s">
        <v>1158</v>
      </c>
      <c r="I6784">
        <v>3</v>
      </c>
      <c r="J6784" t="s">
        <v>52</v>
      </c>
      <c r="K6784">
        <v>0</v>
      </c>
      <c r="L6784" t="b">
        <v>1</v>
      </c>
      <c r="M6784">
        <v>12126000</v>
      </c>
    </row>
    <row r="6785" spans="1:13" x14ac:dyDescent="0.45">
      <c r="A6785">
        <v>2021</v>
      </c>
      <c r="B6785">
        <v>2022</v>
      </c>
      <c r="C6785" t="s">
        <v>1191</v>
      </c>
      <c r="D6785" t="s">
        <v>1192</v>
      </c>
      <c r="E6785">
        <v>1</v>
      </c>
      <c r="F6785">
        <v>3</v>
      </c>
      <c r="G6785" t="s">
        <v>3</v>
      </c>
      <c r="H6785" t="s">
        <v>1158</v>
      </c>
      <c r="I6785">
        <v>4</v>
      </c>
      <c r="J6785" t="s">
        <v>53</v>
      </c>
      <c r="K6785">
        <v>0</v>
      </c>
      <c r="L6785" t="b">
        <v>1</v>
      </c>
      <c r="M6785">
        <v>31909000</v>
      </c>
    </row>
    <row r="6786" spans="1:13" x14ac:dyDescent="0.45">
      <c r="A6786">
        <v>2021</v>
      </c>
      <c r="B6786">
        <v>2022</v>
      </c>
      <c r="C6786" t="s">
        <v>1191</v>
      </c>
      <c r="D6786" t="s">
        <v>1192</v>
      </c>
      <c r="E6786">
        <v>1</v>
      </c>
      <c r="F6786">
        <v>3</v>
      </c>
      <c r="G6786" t="s">
        <v>3</v>
      </c>
      <c r="H6786" t="s">
        <v>1158</v>
      </c>
      <c r="I6786">
        <v>5</v>
      </c>
      <c r="J6786" t="s">
        <v>54</v>
      </c>
      <c r="K6786">
        <v>0</v>
      </c>
      <c r="L6786" t="b">
        <v>1</v>
      </c>
      <c r="M6786">
        <v>30293000</v>
      </c>
    </row>
    <row r="6787" spans="1:13" x14ac:dyDescent="0.45">
      <c r="A6787">
        <v>2021</v>
      </c>
      <c r="B6787">
        <v>2022</v>
      </c>
      <c r="C6787" t="s">
        <v>1191</v>
      </c>
      <c r="D6787" t="s">
        <v>1192</v>
      </c>
      <c r="E6787">
        <v>1</v>
      </c>
      <c r="F6787">
        <v>3</v>
      </c>
      <c r="G6787" t="s">
        <v>3</v>
      </c>
      <c r="H6787" t="s">
        <v>1158</v>
      </c>
      <c r="I6787">
        <v>6</v>
      </c>
      <c r="J6787" t="s">
        <v>55</v>
      </c>
      <c r="K6787">
        <v>0</v>
      </c>
      <c r="L6787" t="b">
        <v>1</v>
      </c>
      <c r="M6787">
        <v>38697000</v>
      </c>
    </row>
    <row r="6788" spans="1:13" x14ac:dyDescent="0.45">
      <c r="A6788">
        <v>2021</v>
      </c>
      <c r="B6788">
        <v>2022</v>
      </c>
      <c r="C6788" t="s">
        <v>1191</v>
      </c>
      <c r="D6788" t="s">
        <v>1192</v>
      </c>
      <c r="E6788">
        <v>1</v>
      </c>
      <c r="F6788">
        <v>3</v>
      </c>
      <c r="G6788" t="s">
        <v>3</v>
      </c>
      <c r="H6788" t="s">
        <v>1158</v>
      </c>
      <c r="I6788">
        <v>7</v>
      </c>
      <c r="J6788" t="s">
        <v>56</v>
      </c>
      <c r="K6788">
        <v>1</v>
      </c>
      <c r="L6788" t="b">
        <v>0</v>
      </c>
      <c r="M6788">
        <v>39231000</v>
      </c>
    </row>
    <row r="6789" spans="1:13" x14ac:dyDescent="0.45">
      <c r="A6789">
        <v>2021</v>
      </c>
      <c r="B6789">
        <v>2022</v>
      </c>
      <c r="C6789" t="s">
        <v>1191</v>
      </c>
      <c r="D6789" t="s">
        <v>1192</v>
      </c>
      <c r="E6789">
        <v>1</v>
      </c>
      <c r="F6789">
        <v>3</v>
      </c>
      <c r="G6789" t="s">
        <v>3</v>
      </c>
      <c r="H6789" t="s">
        <v>1158</v>
      </c>
      <c r="I6789">
        <v>8</v>
      </c>
      <c r="J6789" t="s">
        <v>57</v>
      </c>
      <c r="K6789">
        <v>0</v>
      </c>
      <c r="L6789" t="b">
        <v>0</v>
      </c>
      <c r="M6789">
        <v>14520000</v>
      </c>
    </row>
    <row r="6790" spans="1:13" x14ac:dyDescent="0.45">
      <c r="A6790">
        <v>2021</v>
      </c>
      <c r="B6790">
        <v>2022</v>
      </c>
      <c r="C6790" t="s">
        <v>1191</v>
      </c>
      <c r="D6790" t="s">
        <v>1192</v>
      </c>
      <c r="E6790">
        <v>1</v>
      </c>
      <c r="F6790">
        <v>3</v>
      </c>
      <c r="G6790" t="s">
        <v>3</v>
      </c>
      <c r="H6790" t="s">
        <v>1158</v>
      </c>
      <c r="I6790">
        <v>9</v>
      </c>
      <c r="J6790" t="s">
        <v>58</v>
      </c>
      <c r="K6790">
        <v>0</v>
      </c>
      <c r="L6790" t="b">
        <v>0</v>
      </c>
      <c r="M6790">
        <v>0</v>
      </c>
    </row>
    <row r="6791" spans="1:13" x14ac:dyDescent="0.45">
      <c r="A6791">
        <v>2021</v>
      </c>
      <c r="B6791">
        <v>2022</v>
      </c>
      <c r="C6791" t="s">
        <v>1191</v>
      </c>
      <c r="D6791" t="s">
        <v>1192</v>
      </c>
      <c r="E6791">
        <v>1</v>
      </c>
      <c r="F6791">
        <v>3</v>
      </c>
      <c r="G6791" t="s">
        <v>3</v>
      </c>
      <c r="H6791" t="s">
        <v>1158</v>
      </c>
      <c r="I6791">
        <v>10</v>
      </c>
      <c r="J6791" t="s">
        <v>59</v>
      </c>
      <c r="K6791">
        <v>0</v>
      </c>
      <c r="L6791" t="b">
        <v>1</v>
      </c>
      <c r="M6791">
        <v>0</v>
      </c>
    </row>
    <row r="6792" spans="1:13" x14ac:dyDescent="0.45">
      <c r="A6792">
        <v>2021</v>
      </c>
      <c r="B6792">
        <v>2022</v>
      </c>
      <c r="C6792" t="s">
        <v>1191</v>
      </c>
      <c r="D6792" t="s">
        <v>1192</v>
      </c>
      <c r="E6792">
        <v>1</v>
      </c>
      <c r="F6792">
        <v>3</v>
      </c>
      <c r="G6792" t="s">
        <v>3</v>
      </c>
      <c r="H6792" t="s">
        <v>1158</v>
      </c>
      <c r="I6792">
        <v>98</v>
      </c>
      <c r="J6792" t="s">
        <v>19</v>
      </c>
      <c r="K6792">
        <v>1</v>
      </c>
      <c r="L6792" t="b">
        <v>1</v>
      </c>
      <c r="M6792">
        <v>296000</v>
      </c>
    </row>
    <row r="6793" spans="1:13" x14ac:dyDescent="0.45">
      <c r="A6793">
        <v>2021</v>
      </c>
      <c r="B6793">
        <v>2022</v>
      </c>
      <c r="C6793" t="s">
        <v>1191</v>
      </c>
      <c r="D6793" t="s">
        <v>1192</v>
      </c>
      <c r="E6793">
        <v>1</v>
      </c>
      <c r="F6793">
        <v>3</v>
      </c>
      <c r="G6793" t="s">
        <v>3</v>
      </c>
      <c r="H6793" t="s">
        <v>1158</v>
      </c>
      <c r="I6793">
        <v>99</v>
      </c>
      <c r="J6793" t="s">
        <v>60</v>
      </c>
      <c r="K6793">
        <v>0</v>
      </c>
      <c r="L6793" t="b">
        <v>1</v>
      </c>
      <c r="M6793">
        <v>288259000</v>
      </c>
    </row>
    <row r="6794" spans="1:13" hidden="1" x14ac:dyDescent="0.45">
      <c r="A6794">
        <v>2021</v>
      </c>
      <c r="B6794">
        <v>2022</v>
      </c>
      <c r="C6794" t="s">
        <v>1193</v>
      </c>
      <c r="D6794" t="s">
        <v>1194</v>
      </c>
      <c r="E6794">
        <v>4</v>
      </c>
      <c r="F6794">
        <v>1</v>
      </c>
      <c r="G6794" t="s">
        <v>74</v>
      </c>
      <c r="H6794" t="s">
        <v>1158</v>
      </c>
      <c r="I6794">
        <v>1</v>
      </c>
      <c r="J6794" t="s">
        <v>2</v>
      </c>
      <c r="K6794">
        <v>0</v>
      </c>
      <c r="L6794" t="b">
        <v>1</v>
      </c>
      <c r="M6794">
        <v>12549407</v>
      </c>
    </row>
    <row r="6795" spans="1:13" hidden="1" x14ac:dyDescent="0.45">
      <c r="A6795">
        <v>2021</v>
      </c>
      <c r="B6795">
        <v>2022</v>
      </c>
      <c r="C6795" t="s">
        <v>1193</v>
      </c>
      <c r="D6795" t="s">
        <v>1194</v>
      </c>
      <c r="E6795">
        <v>4</v>
      </c>
      <c r="F6795">
        <v>1</v>
      </c>
      <c r="G6795" t="s">
        <v>74</v>
      </c>
      <c r="H6795" t="s">
        <v>1158</v>
      </c>
      <c r="I6795">
        <v>2</v>
      </c>
      <c r="J6795" t="s">
        <v>3</v>
      </c>
      <c r="K6795">
        <v>0</v>
      </c>
      <c r="L6795" t="b">
        <v>1</v>
      </c>
      <c r="M6795">
        <v>0</v>
      </c>
    </row>
    <row r="6796" spans="1:13" hidden="1" x14ac:dyDescent="0.45">
      <c r="A6796">
        <v>2021</v>
      </c>
      <c r="B6796">
        <v>2022</v>
      </c>
      <c r="C6796" t="s">
        <v>1193</v>
      </c>
      <c r="D6796" t="s">
        <v>1194</v>
      </c>
      <c r="E6796">
        <v>4</v>
      </c>
      <c r="F6796">
        <v>1</v>
      </c>
      <c r="G6796" t="s">
        <v>74</v>
      </c>
      <c r="H6796" t="s">
        <v>1158</v>
      </c>
      <c r="I6796">
        <v>3</v>
      </c>
      <c r="J6796" t="s">
        <v>52</v>
      </c>
      <c r="K6796">
        <v>0</v>
      </c>
      <c r="L6796" t="b">
        <v>1</v>
      </c>
      <c r="M6796">
        <v>653819</v>
      </c>
    </row>
    <row r="6797" spans="1:13" hidden="1" x14ac:dyDescent="0.45">
      <c r="A6797">
        <v>2021</v>
      </c>
      <c r="B6797">
        <v>2022</v>
      </c>
      <c r="C6797" t="s">
        <v>1193</v>
      </c>
      <c r="D6797" t="s">
        <v>1194</v>
      </c>
      <c r="E6797">
        <v>4</v>
      </c>
      <c r="F6797">
        <v>1</v>
      </c>
      <c r="G6797" t="s">
        <v>74</v>
      </c>
      <c r="H6797" t="s">
        <v>1158</v>
      </c>
      <c r="I6797">
        <v>4</v>
      </c>
      <c r="J6797" t="s">
        <v>53</v>
      </c>
      <c r="K6797">
        <v>0</v>
      </c>
      <c r="L6797" t="b">
        <v>1</v>
      </c>
      <c r="M6797">
        <v>1343266</v>
      </c>
    </row>
    <row r="6798" spans="1:13" hidden="1" x14ac:dyDescent="0.45">
      <c r="A6798">
        <v>2021</v>
      </c>
      <c r="B6798">
        <v>2022</v>
      </c>
      <c r="C6798" t="s">
        <v>1193</v>
      </c>
      <c r="D6798" t="s">
        <v>1194</v>
      </c>
      <c r="E6798">
        <v>4</v>
      </c>
      <c r="F6798">
        <v>1</v>
      </c>
      <c r="G6798" t="s">
        <v>74</v>
      </c>
      <c r="H6798" t="s">
        <v>1158</v>
      </c>
      <c r="I6798">
        <v>5</v>
      </c>
      <c r="J6798" t="s">
        <v>54</v>
      </c>
      <c r="K6798">
        <v>0</v>
      </c>
      <c r="L6798" t="b">
        <v>1</v>
      </c>
      <c r="M6798">
        <v>2767171</v>
      </c>
    </row>
    <row r="6799" spans="1:13" hidden="1" x14ac:dyDescent="0.45">
      <c r="A6799">
        <v>2021</v>
      </c>
      <c r="B6799">
        <v>2022</v>
      </c>
      <c r="C6799" t="s">
        <v>1193</v>
      </c>
      <c r="D6799" t="s">
        <v>1194</v>
      </c>
      <c r="E6799">
        <v>4</v>
      </c>
      <c r="F6799">
        <v>1</v>
      </c>
      <c r="G6799" t="s">
        <v>74</v>
      </c>
      <c r="H6799" t="s">
        <v>1158</v>
      </c>
      <c r="I6799">
        <v>6</v>
      </c>
      <c r="J6799" t="s">
        <v>55</v>
      </c>
      <c r="K6799">
        <v>0</v>
      </c>
      <c r="L6799" t="b">
        <v>1</v>
      </c>
      <c r="M6799">
        <v>3265461</v>
      </c>
    </row>
    <row r="6800" spans="1:13" hidden="1" x14ac:dyDescent="0.45">
      <c r="A6800">
        <v>2021</v>
      </c>
      <c r="B6800">
        <v>2022</v>
      </c>
      <c r="C6800" t="s">
        <v>1193</v>
      </c>
      <c r="D6800" t="s">
        <v>1194</v>
      </c>
      <c r="E6800">
        <v>4</v>
      </c>
      <c r="F6800">
        <v>1</v>
      </c>
      <c r="G6800" t="s">
        <v>74</v>
      </c>
      <c r="H6800" t="s">
        <v>1158</v>
      </c>
      <c r="I6800">
        <v>7</v>
      </c>
      <c r="J6800" t="s">
        <v>56</v>
      </c>
      <c r="K6800">
        <v>1</v>
      </c>
      <c r="L6800" t="b">
        <v>0</v>
      </c>
      <c r="M6800">
        <v>9048333</v>
      </c>
    </row>
    <row r="6801" spans="1:13" hidden="1" x14ac:dyDescent="0.45">
      <c r="A6801">
        <v>2021</v>
      </c>
      <c r="B6801">
        <v>2022</v>
      </c>
      <c r="C6801" t="s">
        <v>1193</v>
      </c>
      <c r="D6801" t="s">
        <v>1194</v>
      </c>
      <c r="E6801">
        <v>4</v>
      </c>
      <c r="F6801">
        <v>1</v>
      </c>
      <c r="G6801" t="s">
        <v>74</v>
      </c>
      <c r="H6801" t="s">
        <v>1158</v>
      </c>
      <c r="I6801">
        <v>8</v>
      </c>
      <c r="J6801" t="s">
        <v>57</v>
      </c>
      <c r="K6801">
        <v>0</v>
      </c>
      <c r="L6801" t="b">
        <v>0</v>
      </c>
      <c r="M6801">
        <v>0</v>
      </c>
    </row>
    <row r="6802" spans="1:13" hidden="1" x14ac:dyDescent="0.45">
      <c r="A6802">
        <v>2021</v>
      </c>
      <c r="B6802">
        <v>2022</v>
      </c>
      <c r="C6802" t="s">
        <v>1193</v>
      </c>
      <c r="D6802" t="s">
        <v>1194</v>
      </c>
      <c r="E6802">
        <v>4</v>
      </c>
      <c r="F6802">
        <v>1</v>
      </c>
      <c r="G6802" t="s">
        <v>74</v>
      </c>
      <c r="H6802" t="s">
        <v>1158</v>
      </c>
      <c r="I6802">
        <v>9</v>
      </c>
      <c r="J6802" t="s">
        <v>58</v>
      </c>
      <c r="K6802">
        <v>0</v>
      </c>
      <c r="L6802" t="b">
        <v>0</v>
      </c>
      <c r="M6802">
        <v>0</v>
      </c>
    </row>
    <row r="6803" spans="1:13" hidden="1" x14ac:dyDescent="0.45">
      <c r="A6803">
        <v>2021</v>
      </c>
      <c r="B6803">
        <v>2022</v>
      </c>
      <c r="C6803" t="s">
        <v>1193</v>
      </c>
      <c r="D6803" t="s">
        <v>1194</v>
      </c>
      <c r="E6803">
        <v>4</v>
      </c>
      <c r="F6803">
        <v>1</v>
      </c>
      <c r="G6803" t="s">
        <v>74</v>
      </c>
      <c r="H6803" t="s">
        <v>1158</v>
      </c>
      <c r="I6803">
        <v>10</v>
      </c>
      <c r="J6803" t="s">
        <v>59</v>
      </c>
      <c r="K6803">
        <v>0</v>
      </c>
      <c r="L6803" t="b">
        <v>1</v>
      </c>
      <c r="M6803">
        <v>0</v>
      </c>
    </row>
    <row r="6804" spans="1:13" hidden="1" x14ac:dyDescent="0.45">
      <c r="A6804">
        <v>2021</v>
      </c>
      <c r="B6804">
        <v>2022</v>
      </c>
      <c r="C6804" t="s">
        <v>1193</v>
      </c>
      <c r="D6804" t="s">
        <v>1194</v>
      </c>
      <c r="E6804">
        <v>4</v>
      </c>
      <c r="F6804">
        <v>1</v>
      </c>
      <c r="G6804" t="s">
        <v>74</v>
      </c>
      <c r="H6804" t="s">
        <v>1158</v>
      </c>
      <c r="I6804">
        <v>98</v>
      </c>
      <c r="J6804" t="s">
        <v>19</v>
      </c>
      <c r="K6804">
        <v>1</v>
      </c>
      <c r="L6804" t="b">
        <v>1</v>
      </c>
      <c r="M6804">
        <v>1833746</v>
      </c>
    </row>
    <row r="6805" spans="1:13" hidden="1" x14ac:dyDescent="0.45">
      <c r="A6805">
        <v>2021</v>
      </c>
      <c r="B6805">
        <v>2022</v>
      </c>
      <c r="C6805" t="s">
        <v>1193</v>
      </c>
      <c r="D6805" t="s">
        <v>1194</v>
      </c>
      <c r="E6805">
        <v>4</v>
      </c>
      <c r="F6805">
        <v>1</v>
      </c>
      <c r="G6805" t="s">
        <v>74</v>
      </c>
      <c r="H6805" t="s">
        <v>1158</v>
      </c>
      <c r="I6805">
        <v>99</v>
      </c>
      <c r="J6805" t="s">
        <v>60</v>
      </c>
      <c r="K6805">
        <v>0</v>
      </c>
      <c r="L6805" t="b">
        <v>1</v>
      </c>
      <c r="M6805">
        <v>31461203</v>
      </c>
    </row>
    <row r="6806" spans="1:13" hidden="1" x14ac:dyDescent="0.45">
      <c r="A6806">
        <v>2021</v>
      </c>
      <c r="B6806">
        <v>2022</v>
      </c>
      <c r="C6806" t="s">
        <v>1195</v>
      </c>
      <c r="D6806" t="s">
        <v>1196</v>
      </c>
      <c r="E6806">
        <v>4</v>
      </c>
      <c r="F6806">
        <v>1</v>
      </c>
      <c r="G6806" t="s">
        <v>74</v>
      </c>
      <c r="H6806" t="s">
        <v>1158</v>
      </c>
      <c r="I6806">
        <v>1</v>
      </c>
      <c r="J6806" t="s">
        <v>2</v>
      </c>
      <c r="K6806">
        <v>0</v>
      </c>
      <c r="L6806" t="b">
        <v>1</v>
      </c>
      <c r="M6806">
        <v>9292602</v>
      </c>
    </row>
    <row r="6807" spans="1:13" hidden="1" x14ac:dyDescent="0.45">
      <c r="A6807">
        <v>2021</v>
      </c>
      <c r="B6807">
        <v>2022</v>
      </c>
      <c r="C6807" t="s">
        <v>1195</v>
      </c>
      <c r="D6807" t="s">
        <v>1196</v>
      </c>
      <c r="E6807">
        <v>4</v>
      </c>
      <c r="F6807">
        <v>1</v>
      </c>
      <c r="G6807" t="s">
        <v>74</v>
      </c>
      <c r="H6807" t="s">
        <v>1158</v>
      </c>
      <c r="I6807">
        <v>2</v>
      </c>
      <c r="J6807" t="s">
        <v>3</v>
      </c>
      <c r="K6807">
        <v>0</v>
      </c>
      <c r="L6807" t="b">
        <v>1</v>
      </c>
      <c r="M6807">
        <v>0</v>
      </c>
    </row>
    <row r="6808" spans="1:13" hidden="1" x14ac:dyDescent="0.45">
      <c r="A6808">
        <v>2021</v>
      </c>
      <c r="B6808">
        <v>2022</v>
      </c>
      <c r="C6808" t="s">
        <v>1195</v>
      </c>
      <c r="D6808" t="s">
        <v>1196</v>
      </c>
      <c r="E6808">
        <v>4</v>
      </c>
      <c r="F6808">
        <v>1</v>
      </c>
      <c r="G6808" t="s">
        <v>74</v>
      </c>
      <c r="H6808" t="s">
        <v>1158</v>
      </c>
      <c r="I6808">
        <v>3</v>
      </c>
      <c r="J6808" t="s">
        <v>52</v>
      </c>
      <c r="K6808">
        <v>0</v>
      </c>
      <c r="L6808" t="b">
        <v>1</v>
      </c>
      <c r="M6808">
        <v>331007</v>
      </c>
    </row>
    <row r="6809" spans="1:13" hidden="1" x14ac:dyDescent="0.45">
      <c r="A6809">
        <v>2021</v>
      </c>
      <c r="B6809">
        <v>2022</v>
      </c>
      <c r="C6809" t="s">
        <v>1195</v>
      </c>
      <c r="D6809" t="s">
        <v>1196</v>
      </c>
      <c r="E6809">
        <v>4</v>
      </c>
      <c r="F6809">
        <v>1</v>
      </c>
      <c r="G6809" t="s">
        <v>74</v>
      </c>
      <c r="H6809" t="s">
        <v>1158</v>
      </c>
      <c r="I6809">
        <v>4</v>
      </c>
      <c r="J6809" t="s">
        <v>53</v>
      </c>
      <c r="K6809">
        <v>0</v>
      </c>
      <c r="L6809" t="b">
        <v>1</v>
      </c>
      <c r="M6809">
        <v>1106362</v>
      </c>
    </row>
    <row r="6810" spans="1:13" hidden="1" x14ac:dyDescent="0.45">
      <c r="A6810">
        <v>2021</v>
      </c>
      <c r="B6810">
        <v>2022</v>
      </c>
      <c r="C6810" t="s">
        <v>1195</v>
      </c>
      <c r="D6810" t="s">
        <v>1196</v>
      </c>
      <c r="E6810">
        <v>4</v>
      </c>
      <c r="F6810">
        <v>1</v>
      </c>
      <c r="G6810" t="s">
        <v>74</v>
      </c>
      <c r="H6810" t="s">
        <v>1158</v>
      </c>
      <c r="I6810">
        <v>5</v>
      </c>
      <c r="J6810" t="s">
        <v>54</v>
      </c>
      <c r="K6810">
        <v>0</v>
      </c>
      <c r="L6810" t="b">
        <v>1</v>
      </c>
      <c r="M6810">
        <v>2022854</v>
      </c>
    </row>
    <row r="6811" spans="1:13" hidden="1" x14ac:dyDescent="0.45">
      <c r="A6811">
        <v>2021</v>
      </c>
      <c r="B6811">
        <v>2022</v>
      </c>
      <c r="C6811" t="s">
        <v>1195</v>
      </c>
      <c r="D6811" t="s">
        <v>1196</v>
      </c>
      <c r="E6811">
        <v>4</v>
      </c>
      <c r="F6811">
        <v>1</v>
      </c>
      <c r="G6811" t="s">
        <v>74</v>
      </c>
      <c r="H6811" t="s">
        <v>1158</v>
      </c>
      <c r="I6811">
        <v>6</v>
      </c>
      <c r="J6811" t="s">
        <v>55</v>
      </c>
      <c r="K6811">
        <v>0</v>
      </c>
      <c r="L6811" t="b">
        <v>1</v>
      </c>
      <c r="M6811">
        <v>2871821</v>
      </c>
    </row>
    <row r="6812" spans="1:13" hidden="1" x14ac:dyDescent="0.45">
      <c r="A6812">
        <v>2021</v>
      </c>
      <c r="B6812">
        <v>2022</v>
      </c>
      <c r="C6812" t="s">
        <v>1195</v>
      </c>
      <c r="D6812" t="s">
        <v>1196</v>
      </c>
      <c r="E6812">
        <v>4</v>
      </c>
      <c r="F6812">
        <v>1</v>
      </c>
      <c r="G6812" t="s">
        <v>74</v>
      </c>
      <c r="H6812" t="s">
        <v>1158</v>
      </c>
      <c r="I6812">
        <v>7</v>
      </c>
      <c r="J6812" t="s">
        <v>56</v>
      </c>
      <c r="K6812">
        <v>1</v>
      </c>
      <c r="L6812" t="b">
        <v>0</v>
      </c>
      <c r="M6812">
        <v>8303766</v>
      </c>
    </row>
    <row r="6813" spans="1:13" hidden="1" x14ac:dyDescent="0.45">
      <c r="A6813">
        <v>2021</v>
      </c>
      <c r="B6813">
        <v>2022</v>
      </c>
      <c r="C6813" t="s">
        <v>1195</v>
      </c>
      <c r="D6813" t="s">
        <v>1196</v>
      </c>
      <c r="E6813">
        <v>4</v>
      </c>
      <c r="F6813">
        <v>1</v>
      </c>
      <c r="G6813" t="s">
        <v>74</v>
      </c>
      <c r="H6813" t="s">
        <v>1158</v>
      </c>
      <c r="I6813">
        <v>8</v>
      </c>
      <c r="J6813" t="s">
        <v>57</v>
      </c>
      <c r="K6813">
        <v>0</v>
      </c>
      <c r="L6813" t="b">
        <v>0</v>
      </c>
      <c r="M6813">
        <v>0</v>
      </c>
    </row>
    <row r="6814" spans="1:13" hidden="1" x14ac:dyDescent="0.45">
      <c r="A6814">
        <v>2021</v>
      </c>
      <c r="B6814">
        <v>2022</v>
      </c>
      <c r="C6814" t="s">
        <v>1195</v>
      </c>
      <c r="D6814" t="s">
        <v>1196</v>
      </c>
      <c r="E6814">
        <v>4</v>
      </c>
      <c r="F6814">
        <v>1</v>
      </c>
      <c r="G6814" t="s">
        <v>74</v>
      </c>
      <c r="H6814" t="s">
        <v>1158</v>
      </c>
      <c r="I6814">
        <v>9</v>
      </c>
      <c r="J6814" t="s">
        <v>58</v>
      </c>
      <c r="K6814">
        <v>0</v>
      </c>
      <c r="L6814" t="b">
        <v>0</v>
      </c>
      <c r="M6814">
        <v>0</v>
      </c>
    </row>
    <row r="6815" spans="1:13" hidden="1" x14ac:dyDescent="0.45">
      <c r="A6815">
        <v>2021</v>
      </c>
      <c r="B6815">
        <v>2022</v>
      </c>
      <c r="C6815" t="s">
        <v>1195</v>
      </c>
      <c r="D6815" t="s">
        <v>1196</v>
      </c>
      <c r="E6815">
        <v>4</v>
      </c>
      <c r="F6815">
        <v>1</v>
      </c>
      <c r="G6815" t="s">
        <v>74</v>
      </c>
      <c r="H6815" t="s">
        <v>1158</v>
      </c>
      <c r="I6815">
        <v>10</v>
      </c>
      <c r="J6815" t="s">
        <v>59</v>
      </c>
      <c r="K6815">
        <v>0</v>
      </c>
      <c r="L6815" t="b">
        <v>1</v>
      </c>
      <c r="M6815">
        <v>0</v>
      </c>
    </row>
    <row r="6816" spans="1:13" hidden="1" x14ac:dyDescent="0.45">
      <c r="A6816">
        <v>2021</v>
      </c>
      <c r="B6816">
        <v>2022</v>
      </c>
      <c r="C6816" t="s">
        <v>1195</v>
      </c>
      <c r="D6816" t="s">
        <v>1196</v>
      </c>
      <c r="E6816">
        <v>4</v>
      </c>
      <c r="F6816">
        <v>1</v>
      </c>
      <c r="G6816" t="s">
        <v>74</v>
      </c>
      <c r="H6816" t="s">
        <v>1158</v>
      </c>
      <c r="I6816">
        <v>98</v>
      </c>
      <c r="J6816" t="s">
        <v>19</v>
      </c>
      <c r="K6816">
        <v>1</v>
      </c>
      <c r="L6816" t="b">
        <v>1</v>
      </c>
      <c r="M6816">
        <v>1863265</v>
      </c>
    </row>
    <row r="6817" spans="1:13" hidden="1" x14ac:dyDescent="0.45">
      <c r="A6817">
        <v>2021</v>
      </c>
      <c r="B6817">
        <v>2022</v>
      </c>
      <c r="C6817" t="s">
        <v>1195</v>
      </c>
      <c r="D6817" t="s">
        <v>1196</v>
      </c>
      <c r="E6817">
        <v>4</v>
      </c>
      <c r="F6817">
        <v>1</v>
      </c>
      <c r="G6817" t="s">
        <v>74</v>
      </c>
      <c r="H6817" t="s">
        <v>1158</v>
      </c>
      <c r="I6817">
        <v>99</v>
      </c>
      <c r="J6817" t="s">
        <v>60</v>
      </c>
      <c r="K6817">
        <v>0</v>
      </c>
      <c r="L6817" t="b">
        <v>1</v>
      </c>
      <c r="M6817">
        <v>25791677</v>
      </c>
    </row>
    <row r="6818" spans="1:13" hidden="1" x14ac:dyDescent="0.45">
      <c r="A6818">
        <v>2021</v>
      </c>
      <c r="B6818">
        <v>2022</v>
      </c>
      <c r="C6818" t="s">
        <v>1197</v>
      </c>
      <c r="D6818" t="s">
        <v>1198</v>
      </c>
      <c r="E6818">
        <v>4</v>
      </c>
      <c r="F6818">
        <v>1</v>
      </c>
      <c r="G6818" t="s">
        <v>74</v>
      </c>
      <c r="H6818" t="s">
        <v>1158</v>
      </c>
      <c r="I6818">
        <v>1</v>
      </c>
      <c r="J6818" t="s">
        <v>2</v>
      </c>
      <c r="K6818">
        <v>0</v>
      </c>
      <c r="L6818" t="b">
        <v>1</v>
      </c>
      <c r="M6818">
        <v>13406958</v>
      </c>
    </row>
    <row r="6819" spans="1:13" hidden="1" x14ac:dyDescent="0.45">
      <c r="A6819">
        <v>2021</v>
      </c>
      <c r="B6819">
        <v>2022</v>
      </c>
      <c r="C6819" t="s">
        <v>1197</v>
      </c>
      <c r="D6819" t="s">
        <v>1198</v>
      </c>
      <c r="E6819">
        <v>4</v>
      </c>
      <c r="F6819">
        <v>1</v>
      </c>
      <c r="G6819" t="s">
        <v>74</v>
      </c>
      <c r="H6819" t="s">
        <v>1158</v>
      </c>
      <c r="I6819">
        <v>2</v>
      </c>
      <c r="J6819" t="s">
        <v>3</v>
      </c>
      <c r="K6819">
        <v>0</v>
      </c>
      <c r="L6819" t="b">
        <v>1</v>
      </c>
      <c r="M6819">
        <v>0</v>
      </c>
    </row>
    <row r="6820" spans="1:13" hidden="1" x14ac:dyDescent="0.45">
      <c r="A6820">
        <v>2021</v>
      </c>
      <c r="B6820">
        <v>2022</v>
      </c>
      <c r="C6820" t="s">
        <v>1197</v>
      </c>
      <c r="D6820" t="s">
        <v>1198</v>
      </c>
      <c r="E6820">
        <v>4</v>
      </c>
      <c r="F6820">
        <v>1</v>
      </c>
      <c r="G6820" t="s">
        <v>74</v>
      </c>
      <c r="H6820" t="s">
        <v>1158</v>
      </c>
      <c r="I6820">
        <v>3</v>
      </c>
      <c r="J6820" t="s">
        <v>52</v>
      </c>
      <c r="K6820">
        <v>0</v>
      </c>
      <c r="L6820" t="b">
        <v>1</v>
      </c>
      <c r="M6820">
        <v>47217</v>
      </c>
    </row>
    <row r="6821" spans="1:13" hidden="1" x14ac:dyDescent="0.45">
      <c r="A6821">
        <v>2021</v>
      </c>
      <c r="B6821">
        <v>2022</v>
      </c>
      <c r="C6821" t="s">
        <v>1197</v>
      </c>
      <c r="D6821" t="s">
        <v>1198</v>
      </c>
      <c r="E6821">
        <v>4</v>
      </c>
      <c r="F6821">
        <v>1</v>
      </c>
      <c r="G6821" t="s">
        <v>74</v>
      </c>
      <c r="H6821" t="s">
        <v>1158</v>
      </c>
      <c r="I6821">
        <v>4</v>
      </c>
      <c r="J6821" t="s">
        <v>53</v>
      </c>
      <c r="K6821">
        <v>0</v>
      </c>
      <c r="L6821" t="b">
        <v>1</v>
      </c>
      <c r="M6821">
        <v>2745365</v>
      </c>
    </row>
    <row r="6822" spans="1:13" hidden="1" x14ac:dyDescent="0.45">
      <c r="A6822">
        <v>2021</v>
      </c>
      <c r="B6822">
        <v>2022</v>
      </c>
      <c r="C6822" t="s">
        <v>1197</v>
      </c>
      <c r="D6822" t="s">
        <v>1198</v>
      </c>
      <c r="E6822">
        <v>4</v>
      </c>
      <c r="F6822">
        <v>1</v>
      </c>
      <c r="G6822" t="s">
        <v>74</v>
      </c>
      <c r="H6822" t="s">
        <v>1158</v>
      </c>
      <c r="I6822">
        <v>5</v>
      </c>
      <c r="J6822" t="s">
        <v>54</v>
      </c>
      <c r="K6822">
        <v>0</v>
      </c>
      <c r="L6822" t="b">
        <v>1</v>
      </c>
      <c r="M6822">
        <v>3814710</v>
      </c>
    </row>
    <row r="6823" spans="1:13" hidden="1" x14ac:dyDescent="0.45">
      <c r="A6823">
        <v>2021</v>
      </c>
      <c r="B6823">
        <v>2022</v>
      </c>
      <c r="C6823" t="s">
        <v>1197</v>
      </c>
      <c r="D6823" t="s">
        <v>1198</v>
      </c>
      <c r="E6823">
        <v>4</v>
      </c>
      <c r="F6823">
        <v>1</v>
      </c>
      <c r="G6823" t="s">
        <v>74</v>
      </c>
      <c r="H6823" t="s">
        <v>1158</v>
      </c>
      <c r="I6823">
        <v>6</v>
      </c>
      <c r="J6823" t="s">
        <v>55</v>
      </c>
      <c r="K6823">
        <v>0</v>
      </c>
      <c r="L6823" t="b">
        <v>1</v>
      </c>
      <c r="M6823">
        <v>3739742</v>
      </c>
    </row>
    <row r="6824" spans="1:13" hidden="1" x14ac:dyDescent="0.45">
      <c r="A6824">
        <v>2021</v>
      </c>
      <c r="B6824">
        <v>2022</v>
      </c>
      <c r="C6824" t="s">
        <v>1197</v>
      </c>
      <c r="D6824" t="s">
        <v>1198</v>
      </c>
      <c r="E6824">
        <v>4</v>
      </c>
      <c r="F6824">
        <v>1</v>
      </c>
      <c r="G6824" t="s">
        <v>74</v>
      </c>
      <c r="H6824" t="s">
        <v>1158</v>
      </c>
      <c r="I6824">
        <v>7</v>
      </c>
      <c r="J6824" t="s">
        <v>56</v>
      </c>
      <c r="K6824">
        <v>1</v>
      </c>
      <c r="L6824" t="b">
        <v>0</v>
      </c>
      <c r="M6824">
        <v>14997059</v>
      </c>
    </row>
    <row r="6825" spans="1:13" hidden="1" x14ac:dyDescent="0.45">
      <c r="A6825">
        <v>2021</v>
      </c>
      <c r="B6825">
        <v>2022</v>
      </c>
      <c r="C6825" t="s">
        <v>1197</v>
      </c>
      <c r="D6825" t="s">
        <v>1198</v>
      </c>
      <c r="E6825">
        <v>4</v>
      </c>
      <c r="F6825">
        <v>1</v>
      </c>
      <c r="G6825" t="s">
        <v>74</v>
      </c>
      <c r="H6825" t="s">
        <v>1158</v>
      </c>
      <c r="I6825">
        <v>8</v>
      </c>
      <c r="J6825" t="s">
        <v>57</v>
      </c>
      <c r="K6825">
        <v>0</v>
      </c>
      <c r="L6825" t="b">
        <v>0</v>
      </c>
      <c r="M6825">
        <v>0</v>
      </c>
    </row>
    <row r="6826" spans="1:13" hidden="1" x14ac:dyDescent="0.45">
      <c r="A6826">
        <v>2021</v>
      </c>
      <c r="B6826">
        <v>2022</v>
      </c>
      <c r="C6826" t="s">
        <v>1197</v>
      </c>
      <c r="D6826" t="s">
        <v>1198</v>
      </c>
      <c r="E6826">
        <v>4</v>
      </c>
      <c r="F6826">
        <v>1</v>
      </c>
      <c r="G6826" t="s">
        <v>74</v>
      </c>
      <c r="H6826" t="s">
        <v>1158</v>
      </c>
      <c r="I6826">
        <v>9</v>
      </c>
      <c r="J6826" t="s">
        <v>58</v>
      </c>
      <c r="K6826">
        <v>0</v>
      </c>
      <c r="L6826" t="b">
        <v>0</v>
      </c>
      <c r="M6826">
        <v>0</v>
      </c>
    </row>
    <row r="6827" spans="1:13" hidden="1" x14ac:dyDescent="0.45">
      <c r="A6827">
        <v>2021</v>
      </c>
      <c r="B6827">
        <v>2022</v>
      </c>
      <c r="C6827" t="s">
        <v>1197</v>
      </c>
      <c r="D6827" t="s">
        <v>1198</v>
      </c>
      <c r="E6827">
        <v>4</v>
      </c>
      <c r="F6827">
        <v>1</v>
      </c>
      <c r="G6827" t="s">
        <v>74</v>
      </c>
      <c r="H6827" t="s">
        <v>1158</v>
      </c>
      <c r="I6827">
        <v>10</v>
      </c>
      <c r="J6827" t="s">
        <v>59</v>
      </c>
      <c r="K6827">
        <v>0</v>
      </c>
      <c r="L6827" t="b">
        <v>1</v>
      </c>
      <c r="M6827">
        <v>0</v>
      </c>
    </row>
    <row r="6828" spans="1:13" hidden="1" x14ac:dyDescent="0.45">
      <c r="A6828">
        <v>2021</v>
      </c>
      <c r="B6828">
        <v>2022</v>
      </c>
      <c r="C6828" t="s">
        <v>1197</v>
      </c>
      <c r="D6828" t="s">
        <v>1198</v>
      </c>
      <c r="E6828">
        <v>4</v>
      </c>
      <c r="F6828">
        <v>1</v>
      </c>
      <c r="G6828" t="s">
        <v>74</v>
      </c>
      <c r="H6828" t="s">
        <v>1158</v>
      </c>
      <c r="I6828">
        <v>98</v>
      </c>
      <c r="J6828" t="s">
        <v>19</v>
      </c>
      <c r="K6828">
        <v>1</v>
      </c>
      <c r="L6828" t="b">
        <v>1</v>
      </c>
      <c r="M6828">
        <v>2317586</v>
      </c>
    </row>
    <row r="6829" spans="1:13" hidden="1" x14ac:dyDescent="0.45">
      <c r="A6829">
        <v>2021</v>
      </c>
      <c r="B6829">
        <v>2022</v>
      </c>
      <c r="C6829" t="s">
        <v>1197</v>
      </c>
      <c r="D6829" t="s">
        <v>1198</v>
      </c>
      <c r="E6829">
        <v>4</v>
      </c>
      <c r="F6829">
        <v>1</v>
      </c>
      <c r="G6829" t="s">
        <v>74</v>
      </c>
      <c r="H6829" t="s">
        <v>1158</v>
      </c>
      <c r="I6829">
        <v>99</v>
      </c>
      <c r="J6829" t="s">
        <v>60</v>
      </c>
      <c r="K6829">
        <v>0</v>
      </c>
      <c r="L6829" t="b">
        <v>1</v>
      </c>
      <c r="M6829">
        <v>41068637</v>
      </c>
    </row>
    <row r="6830" spans="1:13" hidden="1" x14ac:dyDescent="0.45">
      <c r="A6830">
        <v>2021</v>
      </c>
      <c r="B6830">
        <v>2022</v>
      </c>
      <c r="C6830" t="s">
        <v>1199</v>
      </c>
      <c r="D6830" t="s">
        <v>3932</v>
      </c>
      <c r="E6830">
        <v>4</v>
      </c>
      <c r="F6830">
        <v>1</v>
      </c>
      <c r="G6830" t="s">
        <v>74</v>
      </c>
      <c r="H6830" t="s">
        <v>1158</v>
      </c>
      <c r="I6830">
        <v>1</v>
      </c>
      <c r="J6830" t="s">
        <v>2</v>
      </c>
      <c r="K6830">
        <v>0</v>
      </c>
      <c r="L6830" t="b">
        <v>1</v>
      </c>
      <c r="M6830">
        <v>8470596</v>
      </c>
    </row>
    <row r="6831" spans="1:13" hidden="1" x14ac:dyDescent="0.45">
      <c r="A6831">
        <v>2021</v>
      </c>
      <c r="B6831">
        <v>2022</v>
      </c>
      <c r="C6831" t="s">
        <v>1199</v>
      </c>
      <c r="D6831" t="s">
        <v>3932</v>
      </c>
      <c r="E6831">
        <v>4</v>
      </c>
      <c r="F6831">
        <v>1</v>
      </c>
      <c r="G6831" t="s">
        <v>74</v>
      </c>
      <c r="H6831" t="s">
        <v>1158</v>
      </c>
      <c r="I6831">
        <v>2</v>
      </c>
      <c r="J6831" t="s">
        <v>3</v>
      </c>
      <c r="K6831">
        <v>0</v>
      </c>
      <c r="L6831" t="b">
        <v>1</v>
      </c>
      <c r="M6831">
        <v>0</v>
      </c>
    </row>
    <row r="6832" spans="1:13" hidden="1" x14ac:dyDescent="0.45">
      <c r="A6832">
        <v>2021</v>
      </c>
      <c r="B6832">
        <v>2022</v>
      </c>
      <c r="C6832" t="s">
        <v>1199</v>
      </c>
      <c r="D6832" t="s">
        <v>3932</v>
      </c>
      <c r="E6832">
        <v>4</v>
      </c>
      <c r="F6832">
        <v>1</v>
      </c>
      <c r="G6832" t="s">
        <v>74</v>
      </c>
      <c r="H6832" t="s">
        <v>1158</v>
      </c>
      <c r="I6832">
        <v>3</v>
      </c>
      <c r="J6832" t="s">
        <v>52</v>
      </c>
      <c r="K6832">
        <v>0</v>
      </c>
      <c r="L6832" t="b">
        <v>1</v>
      </c>
      <c r="M6832">
        <v>56661</v>
      </c>
    </row>
    <row r="6833" spans="1:13" hidden="1" x14ac:dyDescent="0.45">
      <c r="A6833">
        <v>2021</v>
      </c>
      <c r="B6833">
        <v>2022</v>
      </c>
      <c r="C6833" t="s">
        <v>1199</v>
      </c>
      <c r="D6833" t="s">
        <v>3932</v>
      </c>
      <c r="E6833">
        <v>4</v>
      </c>
      <c r="F6833">
        <v>1</v>
      </c>
      <c r="G6833" t="s">
        <v>74</v>
      </c>
      <c r="H6833" t="s">
        <v>1158</v>
      </c>
      <c r="I6833">
        <v>4</v>
      </c>
      <c r="J6833" t="s">
        <v>53</v>
      </c>
      <c r="K6833">
        <v>0</v>
      </c>
      <c r="L6833" t="b">
        <v>1</v>
      </c>
      <c r="M6833">
        <v>1833858</v>
      </c>
    </row>
    <row r="6834" spans="1:13" hidden="1" x14ac:dyDescent="0.45">
      <c r="A6834">
        <v>2021</v>
      </c>
      <c r="B6834">
        <v>2022</v>
      </c>
      <c r="C6834" t="s">
        <v>1199</v>
      </c>
      <c r="D6834" t="s">
        <v>3932</v>
      </c>
      <c r="E6834">
        <v>4</v>
      </c>
      <c r="F6834">
        <v>1</v>
      </c>
      <c r="G6834" t="s">
        <v>74</v>
      </c>
      <c r="H6834" t="s">
        <v>1158</v>
      </c>
      <c r="I6834">
        <v>5</v>
      </c>
      <c r="J6834" t="s">
        <v>54</v>
      </c>
      <c r="K6834">
        <v>0</v>
      </c>
      <c r="L6834" t="b">
        <v>1</v>
      </c>
      <c r="M6834">
        <v>2531133</v>
      </c>
    </row>
    <row r="6835" spans="1:13" hidden="1" x14ac:dyDescent="0.45">
      <c r="A6835">
        <v>2021</v>
      </c>
      <c r="B6835">
        <v>2022</v>
      </c>
      <c r="C6835" t="s">
        <v>1199</v>
      </c>
      <c r="D6835" t="s">
        <v>3932</v>
      </c>
      <c r="E6835">
        <v>4</v>
      </c>
      <c r="F6835">
        <v>1</v>
      </c>
      <c r="G6835" t="s">
        <v>74</v>
      </c>
      <c r="H6835" t="s">
        <v>1158</v>
      </c>
      <c r="I6835">
        <v>6</v>
      </c>
      <c r="J6835" t="s">
        <v>55</v>
      </c>
      <c r="K6835">
        <v>0</v>
      </c>
      <c r="L6835" t="b">
        <v>1</v>
      </c>
      <c r="M6835">
        <v>2777203</v>
      </c>
    </row>
    <row r="6836" spans="1:13" hidden="1" x14ac:dyDescent="0.45">
      <c r="A6836">
        <v>2021</v>
      </c>
      <c r="B6836">
        <v>2022</v>
      </c>
      <c r="C6836" t="s">
        <v>1199</v>
      </c>
      <c r="D6836" t="s">
        <v>3932</v>
      </c>
      <c r="E6836">
        <v>4</v>
      </c>
      <c r="F6836">
        <v>1</v>
      </c>
      <c r="G6836" t="s">
        <v>74</v>
      </c>
      <c r="H6836" t="s">
        <v>1158</v>
      </c>
      <c r="I6836">
        <v>7</v>
      </c>
      <c r="J6836" t="s">
        <v>56</v>
      </c>
      <c r="K6836">
        <v>1</v>
      </c>
      <c r="L6836" t="b">
        <v>0</v>
      </c>
      <c r="M6836">
        <v>6483348</v>
      </c>
    </row>
    <row r="6837" spans="1:13" hidden="1" x14ac:dyDescent="0.45">
      <c r="A6837">
        <v>2021</v>
      </c>
      <c r="B6837">
        <v>2022</v>
      </c>
      <c r="C6837" t="s">
        <v>1199</v>
      </c>
      <c r="D6837" t="s">
        <v>3932</v>
      </c>
      <c r="E6837">
        <v>4</v>
      </c>
      <c r="F6837">
        <v>1</v>
      </c>
      <c r="G6837" t="s">
        <v>74</v>
      </c>
      <c r="H6837" t="s">
        <v>1158</v>
      </c>
      <c r="I6837">
        <v>8</v>
      </c>
      <c r="J6837" t="s">
        <v>57</v>
      </c>
      <c r="K6837">
        <v>0</v>
      </c>
      <c r="L6837" t="b">
        <v>0</v>
      </c>
      <c r="M6837">
        <v>0</v>
      </c>
    </row>
    <row r="6838" spans="1:13" hidden="1" x14ac:dyDescent="0.45">
      <c r="A6838">
        <v>2021</v>
      </c>
      <c r="B6838">
        <v>2022</v>
      </c>
      <c r="C6838" t="s">
        <v>1199</v>
      </c>
      <c r="D6838" t="s">
        <v>3932</v>
      </c>
      <c r="E6838">
        <v>4</v>
      </c>
      <c r="F6838">
        <v>1</v>
      </c>
      <c r="G6838" t="s">
        <v>74</v>
      </c>
      <c r="H6838" t="s">
        <v>1158</v>
      </c>
      <c r="I6838">
        <v>9</v>
      </c>
      <c r="J6838" t="s">
        <v>58</v>
      </c>
      <c r="K6838">
        <v>0</v>
      </c>
      <c r="L6838" t="b">
        <v>0</v>
      </c>
      <c r="M6838">
        <v>0</v>
      </c>
    </row>
    <row r="6839" spans="1:13" hidden="1" x14ac:dyDescent="0.45">
      <c r="A6839">
        <v>2021</v>
      </c>
      <c r="B6839">
        <v>2022</v>
      </c>
      <c r="C6839" t="s">
        <v>1199</v>
      </c>
      <c r="D6839" t="s">
        <v>3932</v>
      </c>
      <c r="E6839">
        <v>4</v>
      </c>
      <c r="F6839">
        <v>1</v>
      </c>
      <c r="G6839" t="s">
        <v>74</v>
      </c>
      <c r="H6839" t="s">
        <v>1158</v>
      </c>
      <c r="I6839">
        <v>10</v>
      </c>
      <c r="J6839" t="s">
        <v>59</v>
      </c>
      <c r="K6839">
        <v>0</v>
      </c>
      <c r="L6839" t="b">
        <v>1</v>
      </c>
      <c r="M6839">
        <v>0</v>
      </c>
    </row>
    <row r="6840" spans="1:13" hidden="1" x14ac:dyDescent="0.45">
      <c r="A6840">
        <v>2021</v>
      </c>
      <c r="B6840">
        <v>2022</v>
      </c>
      <c r="C6840" t="s">
        <v>1199</v>
      </c>
      <c r="D6840" t="s">
        <v>3932</v>
      </c>
      <c r="E6840">
        <v>4</v>
      </c>
      <c r="F6840">
        <v>1</v>
      </c>
      <c r="G6840" t="s">
        <v>74</v>
      </c>
      <c r="H6840" t="s">
        <v>1158</v>
      </c>
      <c r="I6840">
        <v>98</v>
      </c>
      <c r="J6840" t="s">
        <v>19</v>
      </c>
      <c r="K6840">
        <v>1</v>
      </c>
      <c r="L6840" t="b">
        <v>1</v>
      </c>
      <c r="M6840">
        <v>840443</v>
      </c>
    </row>
    <row r="6841" spans="1:13" hidden="1" x14ac:dyDescent="0.45">
      <c r="A6841">
        <v>2021</v>
      </c>
      <c r="B6841">
        <v>2022</v>
      </c>
      <c r="C6841" t="s">
        <v>1199</v>
      </c>
      <c r="D6841" t="s">
        <v>3932</v>
      </c>
      <c r="E6841">
        <v>4</v>
      </c>
      <c r="F6841">
        <v>1</v>
      </c>
      <c r="G6841" t="s">
        <v>74</v>
      </c>
      <c r="H6841" t="s">
        <v>1158</v>
      </c>
      <c r="I6841">
        <v>99</v>
      </c>
      <c r="J6841" t="s">
        <v>60</v>
      </c>
      <c r="K6841">
        <v>0</v>
      </c>
      <c r="L6841" t="b">
        <v>1</v>
      </c>
      <c r="M6841">
        <v>22993242</v>
      </c>
    </row>
    <row r="6842" spans="1:13" hidden="1" x14ac:dyDescent="0.45">
      <c r="A6842">
        <v>2021</v>
      </c>
      <c r="B6842">
        <v>2022</v>
      </c>
      <c r="C6842" t="s">
        <v>1200</v>
      </c>
      <c r="D6842" t="s">
        <v>1201</v>
      </c>
      <c r="E6842">
        <v>0</v>
      </c>
      <c r="F6842">
        <v>8</v>
      </c>
      <c r="G6842" t="s">
        <v>69</v>
      </c>
      <c r="H6842" t="s">
        <v>1158</v>
      </c>
      <c r="I6842">
        <v>1</v>
      </c>
      <c r="J6842" t="s">
        <v>2</v>
      </c>
      <c r="K6842">
        <v>0</v>
      </c>
      <c r="L6842" t="b">
        <v>1</v>
      </c>
      <c r="M6842">
        <v>9948679</v>
      </c>
    </row>
    <row r="6843" spans="1:13" hidden="1" x14ac:dyDescent="0.45">
      <c r="A6843">
        <v>2021</v>
      </c>
      <c r="B6843">
        <v>2022</v>
      </c>
      <c r="C6843" t="s">
        <v>1200</v>
      </c>
      <c r="D6843" t="s">
        <v>1201</v>
      </c>
      <c r="E6843">
        <v>0</v>
      </c>
      <c r="F6843">
        <v>8</v>
      </c>
      <c r="G6843" t="s">
        <v>69</v>
      </c>
      <c r="H6843" t="s">
        <v>1158</v>
      </c>
      <c r="I6843">
        <v>2</v>
      </c>
      <c r="J6843" t="s">
        <v>3</v>
      </c>
      <c r="K6843">
        <v>0</v>
      </c>
      <c r="L6843" t="b">
        <v>1</v>
      </c>
      <c r="M6843">
        <v>0</v>
      </c>
    </row>
    <row r="6844" spans="1:13" hidden="1" x14ac:dyDescent="0.45">
      <c r="A6844">
        <v>2021</v>
      </c>
      <c r="B6844">
        <v>2022</v>
      </c>
      <c r="C6844" t="s">
        <v>1200</v>
      </c>
      <c r="D6844" t="s">
        <v>1201</v>
      </c>
      <c r="E6844">
        <v>0</v>
      </c>
      <c r="F6844">
        <v>8</v>
      </c>
      <c r="G6844" t="s">
        <v>69</v>
      </c>
      <c r="H6844" t="s">
        <v>1158</v>
      </c>
      <c r="I6844">
        <v>3</v>
      </c>
      <c r="J6844" t="s">
        <v>52</v>
      </c>
      <c r="K6844">
        <v>0</v>
      </c>
      <c r="L6844" t="b">
        <v>1</v>
      </c>
      <c r="M6844">
        <v>50759061</v>
      </c>
    </row>
    <row r="6845" spans="1:13" hidden="1" x14ac:dyDescent="0.45">
      <c r="A6845">
        <v>2021</v>
      </c>
      <c r="B6845">
        <v>2022</v>
      </c>
      <c r="C6845" t="s">
        <v>1200</v>
      </c>
      <c r="D6845" t="s">
        <v>1201</v>
      </c>
      <c r="E6845">
        <v>0</v>
      </c>
      <c r="F6845">
        <v>8</v>
      </c>
      <c r="G6845" t="s">
        <v>69</v>
      </c>
      <c r="H6845" t="s">
        <v>1158</v>
      </c>
      <c r="I6845">
        <v>4</v>
      </c>
      <c r="J6845" t="s">
        <v>53</v>
      </c>
      <c r="K6845">
        <v>0</v>
      </c>
      <c r="L6845" t="b">
        <v>1</v>
      </c>
      <c r="M6845">
        <v>8978243</v>
      </c>
    </row>
    <row r="6846" spans="1:13" hidden="1" x14ac:dyDescent="0.45">
      <c r="A6846">
        <v>2021</v>
      </c>
      <c r="B6846">
        <v>2022</v>
      </c>
      <c r="C6846" t="s">
        <v>1200</v>
      </c>
      <c r="D6846" t="s">
        <v>1201</v>
      </c>
      <c r="E6846">
        <v>0</v>
      </c>
      <c r="F6846">
        <v>8</v>
      </c>
      <c r="G6846" t="s">
        <v>69</v>
      </c>
      <c r="H6846" t="s">
        <v>1158</v>
      </c>
      <c r="I6846">
        <v>5</v>
      </c>
      <c r="J6846" t="s">
        <v>54</v>
      </c>
      <c r="K6846">
        <v>0</v>
      </c>
      <c r="L6846" t="b">
        <v>1</v>
      </c>
      <c r="M6846">
        <v>5864799</v>
      </c>
    </row>
    <row r="6847" spans="1:13" hidden="1" x14ac:dyDescent="0.45">
      <c r="A6847">
        <v>2021</v>
      </c>
      <c r="B6847">
        <v>2022</v>
      </c>
      <c r="C6847" t="s">
        <v>1200</v>
      </c>
      <c r="D6847" t="s">
        <v>1201</v>
      </c>
      <c r="E6847">
        <v>0</v>
      </c>
      <c r="F6847">
        <v>8</v>
      </c>
      <c r="G6847" t="s">
        <v>69</v>
      </c>
      <c r="H6847" t="s">
        <v>1158</v>
      </c>
      <c r="I6847">
        <v>6</v>
      </c>
      <c r="J6847" t="s">
        <v>55</v>
      </c>
      <c r="K6847">
        <v>0</v>
      </c>
      <c r="L6847" t="b">
        <v>1</v>
      </c>
      <c r="M6847">
        <v>17028615</v>
      </c>
    </row>
    <row r="6848" spans="1:13" hidden="1" x14ac:dyDescent="0.45">
      <c r="A6848">
        <v>2021</v>
      </c>
      <c r="B6848">
        <v>2022</v>
      </c>
      <c r="C6848" t="s">
        <v>1200</v>
      </c>
      <c r="D6848" t="s">
        <v>1201</v>
      </c>
      <c r="E6848">
        <v>0</v>
      </c>
      <c r="F6848">
        <v>8</v>
      </c>
      <c r="G6848" t="s">
        <v>69</v>
      </c>
      <c r="H6848" t="s">
        <v>1158</v>
      </c>
      <c r="I6848">
        <v>7</v>
      </c>
      <c r="J6848" t="s">
        <v>56</v>
      </c>
      <c r="K6848">
        <v>1</v>
      </c>
      <c r="L6848" t="b">
        <v>0</v>
      </c>
      <c r="M6848">
        <v>0</v>
      </c>
    </row>
    <row r="6849" spans="1:13" hidden="1" x14ac:dyDescent="0.45">
      <c r="A6849">
        <v>2021</v>
      </c>
      <c r="B6849">
        <v>2022</v>
      </c>
      <c r="C6849" t="s">
        <v>1200</v>
      </c>
      <c r="D6849" t="s">
        <v>1201</v>
      </c>
      <c r="E6849">
        <v>0</v>
      </c>
      <c r="F6849">
        <v>8</v>
      </c>
      <c r="G6849" t="s">
        <v>69</v>
      </c>
      <c r="H6849" t="s">
        <v>1158</v>
      </c>
      <c r="I6849">
        <v>8</v>
      </c>
      <c r="J6849" t="s">
        <v>57</v>
      </c>
      <c r="K6849">
        <v>0</v>
      </c>
      <c r="L6849" t="b">
        <v>0</v>
      </c>
      <c r="M6849">
        <v>0</v>
      </c>
    </row>
    <row r="6850" spans="1:13" hidden="1" x14ac:dyDescent="0.45">
      <c r="A6850">
        <v>2021</v>
      </c>
      <c r="B6850">
        <v>2022</v>
      </c>
      <c r="C6850" t="s">
        <v>1200</v>
      </c>
      <c r="D6850" t="s">
        <v>1201</v>
      </c>
      <c r="E6850">
        <v>0</v>
      </c>
      <c r="F6850">
        <v>8</v>
      </c>
      <c r="G6850" t="s">
        <v>69</v>
      </c>
      <c r="H6850" t="s">
        <v>1158</v>
      </c>
      <c r="I6850">
        <v>9</v>
      </c>
      <c r="J6850" t="s">
        <v>58</v>
      </c>
      <c r="K6850">
        <v>0</v>
      </c>
      <c r="L6850" t="b">
        <v>0</v>
      </c>
      <c r="M6850">
        <v>0</v>
      </c>
    </row>
    <row r="6851" spans="1:13" hidden="1" x14ac:dyDescent="0.45">
      <c r="A6851">
        <v>2021</v>
      </c>
      <c r="B6851">
        <v>2022</v>
      </c>
      <c r="C6851" t="s">
        <v>1200</v>
      </c>
      <c r="D6851" t="s">
        <v>1201</v>
      </c>
      <c r="E6851">
        <v>0</v>
      </c>
      <c r="F6851">
        <v>8</v>
      </c>
      <c r="G6851" t="s">
        <v>69</v>
      </c>
      <c r="H6851" t="s">
        <v>1158</v>
      </c>
      <c r="I6851">
        <v>10</v>
      </c>
      <c r="J6851" t="s">
        <v>59</v>
      </c>
      <c r="K6851">
        <v>0</v>
      </c>
      <c r="L6851" t="b">
        <v>1</v>
      </c>
      <c r="M6851">
        <v>0</v>
      </c>
    </row>
    <row r="6852" spans="1:13" hidden="1" x14ac:dyDescent="0.45">
      <c r="A6852">
        <v>2021</v>
      </c>
      <c r="B6852">
        <v>2022</v>
      </c>
      <c r="C6852" t="s">
        <v>1200</v>
      </c>
      <c r="D6852" t="s">
        <v>1201</v>
      </c>
      <c r="E6852">
        <v>0</v>
      </c>
      <c r="F6852">
        <v>8</v>
      </c>
      <c r="G6852" t="s">
        <v>69</v>
      </c>
      <c r="H6852" t="s">
        <v>1158</v>
      </c>
      <c r="I6852">
        <v>98</v>
      </c>
      <c r="J6852" t="s">
        <v>19</v>
      </c>
      <c r="K6852">
        <v>1</v>
      </c>
      <c r="L6852" t="b">
        <v>1</v>
      </c>
      <c r="M6852">
        <v>3895196</v>
      </c>
    </row>
    <row r="6853" spans="1:13" hidden="1" x14ac:dyDescent="0.45">
      <c r="A6853">
        <v>2021</v>
      </c>
      <c r="B6853">
        <v>2022</v>
      </c>
      <c r="C6853" t="s">
        <v>1200</v>
      </c>
      <c r="D6853" t="s">
        <v>1201</v>
      </c>
      <c r="E6853">
        <v>0</v>
      </c>
      <c r="F6853">
        <v>8</v>
      </c>
      <c r="G6853" t="s">
        <v>69</v>
      </c>
      <c r="H6853" t="s">
        <v>1158</v>
      </c>
      <c r="I6853">
        <v>99</v>
      </c>
      <c r="J6853" t="s">
        <v>60</v>
      </c>
      <c r="K6853">
        <v>0</v>
      </c>
      <c r="L6853" t="b">
        <v>1</v>
      </c>
      <c r="M6853">
        <v>96474593</v>
      </c>
    </row>
    <row r="6854" spans="1:13" x14ac:dyDescent="0.45">
      <c r="A6854">
        <v>2021</v>
      </c>
      <c r="B6854">
        <v>2022</v>
      </c>
      <c r="C6854" t="s">
        <v>1202</v>
      </c>
      <c r="D6854" t="s">
        <v>1203</v>
      </c>
      <c r="E6854">
        <v>1</v>
      </c>
      <c r="F6854">
        <v>3</v>
      </c>
      <c r="G6854" t="s">
        <v>3</v>
      </c>
      <c r="H6854" t="s">
        <v>1158</v>
      </c>
      <c r="I6854">
        <v>1</v>
      </c>
      <c r="J6854" t="s">
        <v>2</v>
      </c>
      <c r="K6854">
        <v>0</v>
      </c>
      <c r="L6854" t="b">
        <v>1</v>
      </c>
      <c r="M6854">
        <v>127234330</v>
      </c>
    </row>
    <row r="6855" spans="1:13" x14ac:dyDescent="0.45">
      <c r="A6855">
        <v>2021</v>
      </c>
      <c r="B6855">
        <v>2022</v>
      </c>
      <c r="C6855" t="s">
        <v>1202</v>
      </c>
      <c r="D6855" t="s">
        <v>1203</v>
      </c>
      <c r="E6855">
        <v>1</v>
      </c>
      <c r="F6855">
        <v>3</v>
      </c>
      <c r="G6855" t="s">
        <v>3</v>
      </c>
      <c r="H6855" t="s">
        <v>1158</v>
      </c>
      <c r="I6855">
        <v>2</v>
      </c>
      <c r="J6855" t="s">
        <v>3</v>
      </c>
      <c r="K6855">
        <v>0</v>
      </c>
      <c r="L6855" t="b">
        <v>1</v>
      </c>
      <c r="M6855">
        <v>7467535</v>
      </c>
    </row>
    <row r="6856" spans="1:13" x14ac:dyDescent="0.45">
      <c r="A6856">
        <v>2021</v>
      </c>
      <c r="B6856">
        <v>2022</v>
      </c>
      <c r="C6856" t="s">
        <v>1202</v>
      </c>
      <c r="D6856" t="s">
        <v>1203</v>
      </c>
      <c r="E6856">
        <v>1</v>
      </c>
      <c r="F6856">
        <v>3</v>
      </c>
      <c r="G6856" t="s">
        <v>3</v>
      </c>
      <c r="H6856" t="s">
        <v>1158</v>
      </c>
      <c r="I6856">
        <v>3</v>
      </c>
      <c r="J6856" t="s">
        <v>52</v>
      </c>
      <c r="K6856">
        <v>0</v>
      </c>
      <c r="L6856" t="b">
        <v>1</v>
      </c>
      <c r="M6856">
        <v>20446424</v>
      </c>
    </row>
    <row r="6857" spans="1:13" x14ac:dyDescent="0.45">
      <c r="A6857">
        <v>2021</v>
      </c>
      <c r="B6857">
        <v>2022</v>
      </c>
      <c r="C6857" t="s">
        <v>1202</v>
      </c>
      <c r="D6857" t="s">
        <v>1203</v>
      </c>
      <c r="E6857">
        <v>1</v>
      </c>
      <c r="F6857">
        <v>3</v>
      </c>
      <c r="G6857" t="s">
        <v>3</v>
      </c>
      <c r="H6857" t="s">
        <v>1158</v>
      </c>
      <c r="I6857">
        <v>4</v>
      </c>
      <c r="J6857" t="s">
        <v>53</v>
      </c>
      <c r="K6857">
        <v>0</v>
      </c>
      <c r="L6857" t="b">
        <v>1</v>
      </c>
      <c r="M6857">
        <v>28958700</v>
      </c>
    </row>
    <row r="6858" spans="1:13" x14ac:dyDescent="0.45">
      <c r="A6858">
        <v>2021</v>
      </c>
      <c r="B6858">
        <v>2022</v>
      </c>
      <c r="C6858" t="s">
        <v>1202</v>
      </c>
      <c r="D6858" t="s">
        <v>1203</v>
      </c>
      <c r="E6858">
        <v>1</v>
      </c>
      <c r="F6858">
        <v>3</v>
      </c>
      <c r="G6858" t="s">
        <v>3</v>
      </c>
      <c r="H6858" t="s">
        <v>1158</v>
      </c>
      <c r="I6858">
        <v>5</v>
      </c>
      <c r="J6858" t="s">
        <v>54</v>
      </c>
      <c r="K6858">
        <v>0</v>
      </c>
      <c r="L6858" t="b">
        <v>1</v>
      </c>
      <c r="M6858">
        <v>41655153</v>
      </c>
    </row>
    <row r="6859" spans="1:13" x14ac:dyDescent="0.45">
      <c r="A6859">
        <v>2021</v>
      </c>
      <c r="B6859">
        <v>2022</v>
      </c>
      <c r="C6859" t="s">
        <v>1202</v>
      </c>
      <c r="D6859" t="s">
        <v>1203</v>
      </c>
      <c r="E6859">
        <v>1</v>
      </c>
      <c r="F6859">
        <v>3</v>
      </c>
      <c r="G6859" t="s">
        <v>3</v>
      </c>
      <c r="H6859" t="s">
        <v>1158</v>
      </c>
      <c r="I6859">
        <v>6</v>
      </c>
      <c r="J6859" t="s">
        <v>55</v>
      </c>
      <c r="K6859">
        <v>0</v>
      </c>
      <c r="L6859" t="b">
        <v>1</v>
      </c>
      <c r="M6859">
        <v>22011356</v>
      </c>
    </row>
    <row r="6860" spans="1:13" x14ac:dyDescent="0.45">
      <c r="A6860">
        <v>2021</v>
      </c>
      <c r="B6860">
        <v>2022</v>
      </c>
      <c r="C6860" t="s">
        <v>1202</v>
      </c>
      <c r="D6860" t="s">
        <v>1203</v>
      </c>
      <c r="E6860">
        <v>1</v>
      </c>
      <c r="F6860">
        <v>3</v>
      </c>
      <c r="G6860" t="s">
        <v>3</v>
      </c>
      <c r="H6860" t="s">
        <v>1158</v>
      </c>
      <c r="I6860">
        <v>7</v>
      </c>
      <c r="J6860" t="s">
        <v>56</v>
      </c>
      <c r="K6860">
        <v>1</v>
      </c>
      <c r="L6860" t="b">
        <v>0</v>
      </c>
      <c r="M6860">
        <v>44060658</v>
      </c>
    </row>
    <row r="6861" spans="1:13" x14ac:dyDescent="0.45">
      <c r="A6861">
        <v>2021</v>
      </c>
      <c r="B6861">
        <v>2022</v>
      </c>
      <c r="C6861" t="s">
        <v>1202</v>
      </c>
      <c r="D6861" t="s">
        <v>1203</v>
      </c>
      <c r="E6861">
        <v>1</v>
      </c>
      <c r="F6861">
        <v>3</v>
      </c>
      <c r="G6861" t="s">
        <v>3</v>
      </c>
      <c r="H6861" t="s">
        <v>1158</v>
      </c>
      <c r="I6861">
        <v>8</v>
      </c>
      <c r="J6861" t="s">
        <v>57</v>
      </c>
      <c r="K6861">
        <v>0</v>
      </c>
      <c r="L6861" t="b">
        <v>0</v>
      </c>
      <c r="M6861">
        <v>14985485</v>
      </c>
    </row>
    <row r="6862" spans="1:13" x14ac:dyDescent="0.45">
      <c r="A6862">
        <v>2021</v>
      </c>
      <c r="B6862">
        <v>2022</v>
      </c>
      <c r="C6862" t="s">
        <v>1202</v>
      </c>
      <c r="D6862" t="s">
        <v>1203</v>
      </c>
      <c r="E6862">
        <v>1</v>
      </c>
      <c r="F6862">
        <v>3</v>
      </c>
      <c r="G6862" t="s">
        <v>3</v>
      </c>
      <c r="H6862" t="s">
        <v>1158</v>
      </c>
      <c r="I6862">
        <v>9</v>
      </c>
      <c r="J6862" t="s">
        <v>58</v>
      </c>
      <c r="K6862">
        <v>0</v>
      </c>
      <c r="L6862" t="b">
        <v>0</v>
      </c>
      <c r="M6862">
        <v>0</v>
      </c>
    </row>
    <row r="6863" spans="1:13" x14ac:dyDescent="0.45">
      <c r="A6863">
        <v>2021</v>
      </c>
      <c r="B6863">
        <v>2022</v>
      </c>
      <c r="C6863" t="s">
        <v>1202</v>
      </c>
      <c r="D6863" t="s">
        <v>1203</v>
      </c>
      <c r="E6863">
        <v>1</v>
      </c>
      <c r="F6863">
        <v>3</v>
      </c>
      <c r="G6863" t="s">
        <v>3</v>
      </c>
      <c r="H6863" t="s">
        <v>1158</v>
      </c>
      <c r="I6863">
        <v>10</v>
      </c>
      <c r="J6863" t="s">
        <v>59</v>
      </c>
      <c r="K6863">
        <v>0</v>
      </c>
      <c r="L6863" t="b">
        <v>1</v>
      </c>
      <c r="M6863">
        <v>0</v>
      </c>
    </row>
    <row r="6864" spans="1:13" x14ac:dyDescent="0.45">
      <c r="A6864">
        <v>2021</v>
      </c>
      <c r="B6864">
        <v>2022</v>
      </c>
      <c r="C6864" t="s">
        <v>1202</v>
      </c>
      <c r="D6864" t="s">
        <v>1203</v>
      </c>
      <c r="E6864">
        <v>1</v>
      </c>
      <c r="F6864">
        <v>3</v>
      </c>
      <c r="G6864" t="s">
        <v>3</v>
      </c>
      <c r="H6864" t="s">
        <v>1158</v>
      </c>
      <c r="I6864">
        <v>98</v>
      </c>
      <c r="J6864" t="s">
        <v>19</v>
      </c>
      <c r="K6864">
        <v>1</v>
      </c>
      <c r="L6864" t="b">
        <v>1</v>
      </c>
      <c r="M6864">
        <v>-45583567</v>
      </c>
    </row>
    <row r="6865" spans="1:13" x14ac:dyDescent="0.45">
      <c r="A6865">
        <v>2021</v>
      </c>
      <c r="B6865">
        <v>2022</v>
      </c>
      <c r="C6865" t="s">
        <v>1202</v>
      </c>
      <c r="D6865" t="s">
        <v>1203</v>
      </c>
      <c r="E6865">
        <v>1</v>
      </c>
      <c r="F6865">
        <v>3</v>
      </c>
      <c r="G6865" t="s">
        <v>3</v>
      </c>
      <c r="H6865" t="s">
        <v>1158</v>
      </c>
      <c r="I6865">
        <v>99</v>
      </c>
      <c r="J6865" t="s">
        <v>60</v>
      </c>
      <c r="K6865">
        <v>0</v>
      </c>
      <c r="L6865" t="b">
        <v>1</v>
      </c>
      <c r="M6865">
        <v>261236074</v>
      </c>
    </row>
    <row r="6866" spans="1:13" hidden="1" x14ac:dyDescent="0.45">
      <c r="A6866">
        <v>2021</v>
      </c>
      <c r="B6866">
        <v>2022</v>
      </c>
      <c r="C6866" t="s">
        <v>1204</v>
      </c>
      <c r="D6866" t="s">
        <v>1205</v>
      </c>
      <c r="E6866">
        <v>4</v>
      </c>
      <c r="F6866">
        <v>1</v>
      </c>
      <c r="G6866" t="s">
        <v>74</v>
      </c>
      <c r="H6866" t="s">
        <v>1206</v>
      </c>
      <c r="I6866">
        <v>1</v>
      </c>
      <c r="J6866" t="s">
        <v>2</v>
      </c>
      <c r="K6866">
        <v>0</v>
      </c>
      <c r="L6866" t="b">
        <v>1</v>
      </c>
      <c r="M6866">
        <v>6917343</v>
      </c>
    </row>
    <row r="6867" spans="1:13" hidden="1" x14ac:dyDescent="0.45">
      <c r="A6867">
        <v>2021</v>
      </c>
      <c r="B6867">
        <v>2022</v>
      </c>
      <c r="C6867" t="s">
        <v>1204</v>
      </c>
      <c r="D6867" t="s">
        <v>1205</v>
      </c>
      <c r="E6867">
        <v>4</v>
      </c>
      <c r="F6867">
        <v>1</v>
      </c>
      <c r="G6867" t="s">
        <v>74</v>
      </c>
      <c r="H6867" t="s">
        <v>1206</v>
      </c>
      <c r="I6867">
        <v>2</v>
      </c>
      <c r="J6867" t="s">
        <v>3</v>
      </c>
      <c r="K6867">
        <v>0</v>
      </c>
      <c r="L6867" t="b">
        <v>1</v>
      </c>
      <c r="M6867">
        <v>0</v>
      </c>
    </row>
    <row r="6868" spans="1:13" hidden="1" x14ac:dyDescent="0.45">
      <c r="A6868">
        <v>2021</v>
      </c>
      <c r="B6868">
        <v>2022</v>
      </c>
      <c r="C6868" t="s">
        <v>1204</v>
      </c>
      <c r="D6868" t="s">
        <v>1205</v>
      </c>
      <c r="E6868">
        <v>4</v>
      </c>
      <c r="F6868">
        <v>1</v>
      </c>
      <c r="G6868" t="s">
        <v>74</v>
      </c>
      <c r="H6868" t="s">
        <v>1206</v>
      </c>
      <c r="I6868">
        <v>3</v>
      </c>
      <c r="J6868" t="s">
        <v>52</v>
      </c>
      <c r="K6868">
        <v>0</v>
      </c>
      <c r="L6868" t="b">
        <v>1</v>
      </c>
      <c r="M6868">
        <v>0</v>
      </c>
    </row>
    <row r="6869" spans="1:13" hidden="1" x14ac:dyDescent="0.45">
      <c r="A6869">
        <v>2021</v>
      </c>
      <c r="B6869">
        <v>2022</v>
      </c>
      <c r="C6869" t="s">
        <v>1204</v>
      </c>
      <c r="D6869" t="s">
        <v>1205</v>
      </c>
      <c r="E6869">
        <v>4</v>
      </c>
      <c r="F6869">
        <v>1</v>
      </c>
      <c r="G6869" t="s">
        <v>74</v>
      </c>
      <c r="H6869" t="s">
        <v>1206</v>
      </c>
      <c r="I6869">
        <v>4</v>
      </c>
      <c r="J6869" t="s">
        <v>53</v>
      </c>
      <c r="K6869">
        <v>0</v>
      </c>
      <c r="L6869" t="b">
        <v>1</v>
      </c>
      <c r="M6869">
        <v>1612229</v>
      </c>
    </row>
    <row r="6870" spans="1:13" hidden="1" x14ac:dyDescent="0.45">
      <c r="A6870">
        <v>2021</v>
      </c>
      <c r="B6870">
        <v>2022</v>
      </c>
      <c r="C6870" t="s">
        <v>1204</v>
      </c>
      <c r="D6870" t="s">
        <v>1205</v>
      </c>
      <c r="E6870">
        <v>4</v>
      </c>
      <c r="F6870">
        <v>1</v>
      </c>
      <c r="G6870" t="s">
        <v>74</v>
      </c>
      <c r="H6870" t="s">
        <v>1206</v>
      </c>
      <c r="I6870">
        <v>5</v>
      </c>
      <c r="J6870" t="s">
        <v>54</v>
      </c>
      <c r="K6870">
        <v>0</v>
      </c>
      <c r="L6870" t="b">
        <v>1</v>
      </c>
      <c r="M6870">
        <v>1059905</v>
      </c>
    </row>
    <row r="6871" spans="1:13" hidden="1" x14ac:dyDescent="0.45">
      <c r="A6871">
        <v>2021</v>
      </c>
      <c r="B6871">
        <v>2022</v>
      </c>
      <c r="C6871" t="s">
        <v>1204</v>
      </c>
      <c r="D6871" t="s">
        <v>1205</v>
      </c>
      <c r="E6871">
        <v>4</v>
      </c>
      <c r="F6871">
        <v>1</v>
      </c>
      <c r="G6871" t="s">
        <v>74</v>
      </c>
      <c r="H6871" t="s">
        <v>1206</v>
      </c>
      <c r="I6871">
        <v>6</v>
      </c>
      <c r="J6871" t="s">
        <v>55</v>
      </c>
      <c r="K6871">
        <v>0</v>
      </c>
      <c r="L6871" t="b">
        <v>1</v>
      </c>
      <c r="M6871">
        <v>2992238</v>
      </c>
    </row>
    <row r="6872" spans="1:13" hidden="1" x14ac:dyDescent="0.45">
      <c r="A6872">
        <v>2021</v>
      </c>
      <c r="B6872">
        <v>2022</v>
      </c>
      <c r="C6872" t="s">
        <v>1204</v>
      </c>
      <c r="D6872" t="s">
        <v>1205</v>
      </c>
      <c r="E6872">
        <v>4</v>
      </c>
      <c r="F6872">
        <v>1</v>
      </c>
      <c r="G6872" t="s">
        <v>74</v>
      </c>
      <c r="H6872" t="s">
        <v>1206</v>
      </c>
      <c r="I6872">
        <v>7</v>
      </c>
      <c r="J6872" t="s">
        <v>56</v>
      </c>
      <c r="K6872">
        <v>1</v>
      </c>
      <c r="L6872" t="b">
        <v>0</v>
      </c>
      <c r="M6872">
        <v>2938678</v>
      </c>
    </row>
    <row r="6873" spans="1:13" hidden="1" x14ac:dyDescent="0.45">
      <c r="A6873">
        <v>2021</v>
      </c>
      <c r="B6873">
        <v>2022</v>
      </c>
      <c r="C6873" t="s">
        <v>1204</v>
      </c>
      <c r="D6873" t="s">
        <v>1205</v>
      </c>
      <c r="E6873">
        <v>4</v>
      </c>
      <c r="F6873">
        <v>1</v>
      </c>
      <c r="G6873" t="s">
        <v>74</v>
      </c>
      <c r="H6873" t="s">
        <v>1206</v>
      </c>
      <c r="I6873">
        <v>8</v>
      </c>
      <c r="J6873" t="s">
        <v>57</v>
      </c>
      <c r="K6873">
        <v>0</v>
      </c>
      <c r="L6873" t="b">
        <v>0</v>
      </c>
      <c r="M6873">
        <v>0</v>
      </c>
    </row>
    <row r="6874" spans="1:13" hidden="1" x14ac:dyDescent="0.45">
      <c r="A6874">
        <v>2021</v>
      </c>
      <c r="B6874">
        <v>2022</v>
      </c>
      <c r="C6874" t="s">
        <v>1204</v>
      </c>
      <c r="D6874" t="s">
        <v>1205</v>
      </c>
      <c r="E6874">
        <v>4</v>
      </c>
      <c r="F6874">
        <v>1</v>
      </c>
      <c r="G6874" t="s">
        <v>74</v>
      </c>
      <c r="H6874" t="s">
        <v>1206</v>
      </c>
      <c r="I6874">
        <v>9</v>
      </c>
      <c r="J6874" t="s">
        <v>58</v>
      </c>
      <c r="K6874">
        <v>0</v>
      </c>
      <c r="L6874" t="b">
        <v>0</v>
      </c>
      <c r="M6874">
        <v>0</v>
      </c>
    </row>
    <row r="6875" spans="1:13" hidden="1" x14ac:dyDescent="0.45">
      <c r="A6875">
        <v>2021</v>
      </c>
      <c r="B6875">
        <v>2022</v>
      </c>
      <c r="C6875" t="s">
        <v>1204</v>
      </c>
      <c r="D6875" t="s">
        <v>1205</v>
      </c>
      <c r="E6875">
        <v>4</v>
      </c>
      <c r="F6875">
        <v>1</v>
      </c>
      <c r="G6875" t="s">
        <v>74</v>
      </c>
      <c r="H6875" t="s">
        <v>1206</v>
      </c>
      <c r="I6875">
        <v>10</v>
      </c>
      <c r="J6875" t="s">
        <v>59</v>
      </c>
      <c r="K6875">
        <v>0</v>
      </c>
      <c r="L6875" t="b">
        <v>1</v>
      </c>
      <c r="M6875">
        <v>0</v>
      </c>
    </row>
    <row r="6876" spans="1:13" hidden="1" x14ac:dyDescent="0.45">
      <c r="A6876">
        <v>2021</v>
      </c>
      <c r="B6876">
        <v>2022</v>
      </c>
      <c r="C6876" t="s">
        <v>1204</v>
      </c>
      <c r="D6876" t="s">
        <v>1205</v>
      </c>
      <c r="E6876">
        <v>4</v>
      </c>
      <c r="F6876">
        <v>1</v>
      </c>
      <c r="G6876" t="s">
        <v>74</v>
      </c>
      <c r="H6876" t="s">
        <v>1206</v>
      </c>
      <c r="I6876">
        <v>98</v>
      </c>
      <c r="J6876" t="s">
        <v>19</v>
      </c>
      <c r="K6876">
        <v>1</v>
      </c>
      <c r="L6876" t="b">
        <v>1</v>
      </c>
      <c r="M6876">
        <v>3614721</v>
      </c>
    </row>
    <row r="6877" spans="1:13" hidden="1" x14ac:dyDescent="0.45">
      <c r="A6877">
        <v>2021</v>
      </c>
      <c r="B6877">
        <v>2022</v>
      </c>
      <c r="C6877" t="s">
        <v>1204</v>
      </c>
      <c r="D6877" t="s">
        <v>1205</v>
      </c>
      <c r="E6877">
        <v>4</v>
      </c>
      <c r="F6877">
        <v>1</v>
      </c>
      <c r="G6877" t="s">
        <v>74</v>
      </c>
      <c r="H6877" t="s">
        <v>1206</v>
      </c>
      <c r="I6877">
        <v>99</v>
      </c>
      <c r="J6877" t="s">
        <v>60</v>
      </c>
      <c r="K6877">
        <v>0</v>
      </c>
      <c r="L6877" t="b">
        <v>1</v>
      </c>
      <c r="M6877">
        <v>19135114</v>
      </c>
    </row>
    <row r="6878" spans="1:13" hidden="1" x14ac:dyDescent="0.45">
      <c r="A6878">
        <v>2021</v>
      </c>
      <c r="B6878">
        <v>2022</v>
      </c>
      <c r="C6878" t="s">
        <v>1207</v>
      </c>
      <c r="D6878" t="s">
        <v>1208</v>
      </c>
      <c r="E6878">
        <v>4</v>
      </c>
      <c r="F6878">
        <v>1</v>
      </c>
      <c r="G6878" t="s">
        <v>74</v>
      </c>
      <c r="H6878" t="s">
        <v>1206</v>
      </c>
      <c r="I6878">
        <v>1</v>
      </c>
      <c r="J6878" t="s">
        <v>2</v>
      </c>
      <c r="K6878">
        <v>0</v>
      </c>
      <c r="L6878" t="b">
        <v>1</v>
      </c>
      <c r="M6878">
        <v>15956298</v>
      </c>
    </row>
    <row r="6879" spans="1:13" hidden="1" x14ac:dyDescent="0.45">
      <c r="A6879">
        <v>2021</v>
      </c>
      <c r="B6879">
        <v>2022</v>
      </c>
      <c r="C6879" t="s">
        <v>1207</v>
      </c>
      <c r="D6879" t="s">
        <v>1208</v>
      </c>
      <c r="E6879">
        <v>4</v>
      </c>
      <c r="F6879">
        <v>1</v>
      </c>
      <c r="G6879" t="s">
        <v>74</v>
      </c>
      <c r="H6879" t="s">
        <v>1206</v>
      </c>
      <c r="I6879">
        <v>2</v>
      </c>
      <c r="J6879" t="s">
        <v>3</v>
      </c>
      <c r="K6879">
        <v>0</v>
      </c>
      <c r="L6879" t="b">
        <v>1</v>
      </c>
      <c r="M6879">
        <v>0</v>
      </c>
    </row>
    <row r="6880" spans="1:13" hidden="1" x14ac:dyDescent="0.45">
      <c r="A6880">
        <v>2021</v>
      </c>
      <c r="B6880">
        <v>2022</v>
      </c>
      <c r="C6880" t="s">
        <v>1207</v>
      </c>
      <c r="D6880" t="s">
        <v>1208</v>
      </c>
      <c r="E6880">
        <v>4</v>
      </c>
      <c r="F6880">
        <v>1</v>
      </c>
      <c r="G6880" t="s">
        <v>74</v>
      </c>
      <c r="H6880" t="s">
        <v>1206</v>
      </c>
      <c r="I6880">
        <v>3</v>
      </c>
      <c r="J6880" t="s">
        <v>52</v>
      </c>
      <c r="K6880">
        <v>0</v>
      </c>
      <c r="L6880" t="b">
        <v>1</v>
      </c>
      <c r="M6880">
        <v>250062</v>
      </c>
    </row>
    <row r="6881" spans="1:13" hidden="1" x14ac:dyDescent="0.45">
      <c r="A6881">
        <v>2021</v>
      </c>
      <c r="B6881">
        <v>2022</v>
      </c>
      <c r="C6881" t="s">
        <v>1207</v>
      </c>
      <c r="D6881" t="s">
        <v>1208</v>
      </c>
      <c r="E6881">
        <v>4</v>
      </c>
      <c r="F6881">
        <v>1</v>
      </c>
      <c r="G6881" t="s">
        <v>74</v>
      </c>
      <c r="H6881" t="s">
        <v>1206</v>
      </c>
      <c r="I6881">
        <v>4</v>
      </c>
      <c r="J6881" t="s">
        <v>53</v>
      </c>
      <c r="K6881">
        <v>0</v>
      </c>
      <c r="L6881" t="b">
        <v>1</v>
      </c>
      <c r="M6881">
        <v>5672283</v>
      </c>
    </row>
    <row r="6882" spans="1:13" hidden="1" x14ac:dyDescent="0.45">
      <c r="A6882">
        <v>2021</v>
      </c>
      <c r="B6882">
        <v>2022</v>
      </c>
      <c r="C6882" t="s">
        <v>1207</v>
      </c>
      <c r="D6882" t="s">
        <v>1208</v>
      </c>
      <c r="E6882">
        <v>4</v>
      </c>
      <c r="F6882">
        <v>1</v>
      </c>
      <c r="G6882" t="s">
        <v>74</v>
      </c>
      <c r="H6882" t="s">
        <v>1206</v>
      </c>
      <c r="I6882">
        <v>5</v>
      </c>
      <c r="J6882" t="s">
        <v>54</v>
      </c>
      <c r="K6882">
        <v>0</v>
      </c>
      <c r="L6882" t="b">
        <v>1</v>
      </c>
      <c r="M6882">
        <v>3312732</v>
      </c>
    </row>
    <row r="6883" spans="1:13" hidden="1" x14ac:dyDescent="0.45">
      <c r="A6883">
        <v>2021</v>
      </c>
      <c r="B6883">
        <v>2022</v>
      </c>
      <c r="C6883" t="s">
        <v>1207</v>
      </c>
      <c r="D6883" t="s">
        <v>1208</v>
      </c>
      <c r="E6883">
        <v>4</v>
      </c>
      <c r="F6883">
        <v>1</v>
      </c>
      <c r="G6883" t="s">
        <v>74</v>
      </c>
      <c r="H6883" t="s">
        <v>1206</v>
      </c>
      <c r="I6883">
        <v>6</v>
      </c>
      <c r="J6883" t="s">
        <v>55</v>
      </c>
      <c r="K6883">
        <v>0</v>
      </c>
      <c r="L6883" t="b">
        <v>1</v>
      </c>
      <c r="M6883">
        <v>5497616</v>
      </c>
    </row>
    <row r="6884" spans="1:13" hidden="1" x14ac:dyDescent="0.45">
      <c r="A6884">
        <v>2021</v>
      </c>
      <c r="B6884">
        <v>2022</v>
      </c>
      <c r="C6884" t="s">
        <v>1207</v>
      </c>
      <c r="D6884" t="s">
        <v>1208</v>
      </c>
      <c r="E6884">
        <v>4</v>
      </c>
      <c r="F6884">
        <v>1</v>
      </c>
      <c r="G6884" t="s">
        <v>74</v>
      </c>
      <c r="H6884" t="s">
        <v>1206</v>
      </c>
      <c r="I6884">
        <v>7</v>
      </c>
      <c r="J6884" t="s">
        <v>56</v>
      </c>
      <c r="K6884">
        <v>1</v>
      </c>
      <c r="L6884" t="b">
        <v>0</v>
      </c>
      <c r="M6884">
        <v>12551545</v>
      </c>
    </row>
    <row r="6885" spans="1:13" hidden="1" x14ac:dyDescent="0.45">
      <c r="A6885">
        <v>2021</v>
      </c>
      <c r="B6885">
        <v>2022</v>
      </c>
      <c r="C6885" t="s">
        <v>1207</v>
      </c>
      <c r="D6885" t="s">
        <v>1208</v>
      </c>
      <c r="E6885">
        <v>4</v>
      </c>
      <c r="F6885">
        <v>1</v>
      </c>
      <c r="G6885" t="s">
        <v>74</v>
      </c>
      <c r="H6885" t="s">
        <v>1206</v>
      </c>
      <c r="I6885">
        <v>8</v>
      </c>
      <c r="J6885" t="s">
        <v>57</v>
      </c>
      <c r="K6885">
        <v>0</v>
      </c>
      <c r="L6885" t="b">
        <v>0</v>
      </c>
      <c r="M6885">
        <v>0</v>
      </c>
    </row>
    <row r="6886" spans="1:13" hidden="1" x14ac:dyDescent="0.45">
      <c r="A6886">
        <v>2021</v>
      </c>
      <c r="B6886">
        <v>2022</v>
      </c>
      <c r="C6886" t="s">
        <v>1207</v>
      </c>
      <c r="D6886" t="s">
        <v>1208</v>
      </c>
      <c r="E6886">
        <v>4</v>
      </c>
      <c r="F6886">
        <v>1</v>
      </c>
      <c r="G6886" t="s">
        <v>74</v>
      </c>
      <c r="H6886" t="s">
        <v>1206</v>
      </c>
      <c r="I6886">
        <v>9</v>
      </c>
      <c r="J6886" t="s">
        <v>58</v>
      </c>
      <c r="K6886">
        <v>0</v>
      </c>
      <c r="L6886" t="b">
        <v>0</v>
      </c>
      <c r="M6886">
        <v>0</v>
      </c>
    </row>
    <row r="6887" spans="1:13" hidden="1" x14ac:dyDescent="0.45">
      <c r="A6887">
        <v>2021</v>
      </c>
      <c r="B6887">
        <v>2022</v>
      </c>
      <c r="C6887" t="s">
        <v>1207</v>
      </c>
      <c r="D6887" t="s">
        <v>1208</v>
      </c>
      <c r="E6887">
        <v>4</v>
      </c>
      <c r="F6887">
        <v>1</v>
      </c>
      <c r="G6887" t="s">
        <v>74</v>
      </c>
      <c r="H6887" t="s">
        <v>1206</v>
      </c>
      <c r="I6887">
        <v>10</v>
      </c>
      <c r="J6887" t="s">
        <v>59</v>
      </c>
      <c r="K6887">
        <v>0</v>
      </c>
      <c r="L6887" t="b">
        <v>1</v>
      </c>
      <c r="M6887">
        <v>0</v>
      </c>
    </row>
    <row r="6888" spans="1:13" hidden="1" x14ac:dyDescent="0.45">
      <c r="A6888">
        <v>2021</v>
      </c>
      <c r="B6888">
        <v>2022</v>
      </c>
      <c r="C6888" t="s">
        <v>1207</v>
      </c>
      <c r="D6888" t="s">
        <v>1208</v>
      </c>
      <c r="E6888">
        <v>4</v>
      </c>
      <c r="F6888">
        <v>1</v>
      </c>
      <c r="G6888" t="s">
        <v>74</v>
      </c>
      <c r="H6888" t="s">
        <v>1206</v>
      </c>
      <c r="I6888">
        <v>98</v>
      </c>
      <c r="J6888" t="s">
        <v>19</v>
      </c>
      <c r="K6888">
        <v>1</v>
      </c>
      <c r="L6888" t="b">
        <v>1</v>
      </c>
      <c r="M6888">
        <v>11643818</v>
      </c>
    </row>
    <row r="6889" spans="1:13" hidden="1" x14ac:dyDescent="0.45">
      <c r="A6889">
        <v>2021</v>
      </c>
      <c r="B6889">
        <v>2022</v>
      </c>
      <c r="C6889" t="s">
        <v>1207</v>
      </c>
      <c r="D6889" t="s">
        <v>1208</v>
      </c>
      <c r="E6889">
        <v>4</v>
      </c>
      <c r="F6889">
        <v>1</v>
      </c>
      <c r="G6889" t="s">
        <v>74</v>
      </c>
      <c r="H6889" t="s">
        <v>1206</v>
      </c>
      <c r="I6889">
        <v>99</v>
      </c>
      <c r="J6889" t="s">
        <v>60</v>
      </c>
      <c r="K6889">
        <v>0</v>
      </c>
      <c r="L6889" t="b">
        <v>1</v>
      </c>
      <c r="M6889">
        <v>54884354</v>
      </c>
    </row>
    <row r="6890" spans="1:13" hidden="1" x14ac:dyDescent="0.45">
      <c r="A6890">
        <v>2021</v>
      </c>
      <c r="B6890">
        <v>2022</v>
      </c>
      <c r="C6890" t="s">
        <v>1209</v>
      </c>
      <c r="D6890" t="s">
        <v>1210</v>
      </c>
      <c r="E6890">
        <v>4</v>
      </c>
      <c r="F6890">
        <v>1</v>
      </c>
      <c r="G6890" t="s">
        <v>74</v>
      </c>
      <c r="H6890" t="s">
        <v>1206</v>
      </c>
      <c r="I6890">
        <v>1</v>
      </c>
      <c r="J6890" t="s">
        <v>2</v>
      </c>
      <c r="K6890">
        <v>0</v>
      </c>
      <c r="L6890" t="b">
        <v>1</v>
      </c>
      <c r="M6890">
        <v>38958731</v>
      </c>
    </row>
    <row r="6891" spans="1:13" hidden="1" x14ac:dyDescent="0.45">
      <c r="A6891">
        <v>2021</v>
      </c>
      <c r="B6891">
        <v>2022</v>
      </c>
      <c r="C6891" t="s">
        <v>1209</v>
      </c>
      <c r="D6891" t="s">
        <v>1210</v>
      </c>
      <c r="E6891">
        <v>4</v>
      </c>
      <c r="F6891">
        <v>1</v>
      </c>
      <c r="G6891" t="s">
        <v>74</v>
      </c>
      <c r="H6891" t="s">
        <v>1206</v>
      </c>
      <c r="I6891">
        <v>2</v>
      </c>
      <c r="J6891" t="s">
        <v>3</v>
      </c>
      <c r="K6891">
        <v>0</v>
      </c>
      <c r="L6891" t="b">
        <v>1</v>
      </c>
      <c r="M6891">
        <v>0</v>
      </c>
    </row>
    <row r="6892" spans="1:13" hidden="1" x14ac:dyDescent="0.45">
      <c r="A6892">
        <v>2021</v>
      </c>
      <c r="B6892">
        <v>2022</v>
      </c>
      <c r="C6892" t="s">
        <v>1209</v>
      </c>
      <c r="D6892" t="s">
        <v>1210</v>
      </c>
      <c r="E6892">
        <v>4</v>
      </c>
      <c r="F6892">
        <v>1</v>
      </c>
      <c r="G6892" t="s">
        <v>74</v>
      </c>
      <c r="H6892" t="s">
        <v>1206</v>
      </c>
      <c r="I6892">
        <v>3</v>
      </c>
      <c r="J6892" t="s">
        <v>52</v>
      </c>
      <c r="K6892">
        <v>0</v>
      </c>
      <c r="L6892" t="b">
        <v>1</v>
      </c>
      <c r="M6892">
        <v>0</v>
      </c>
    </row>
    <row r="6893" spans="1:13" hidden="1" x14ac:dyDescent="0.45">
      <c r="A6893">
        <v>2021</v>
      </c>
      <c r="B6893">
        <v>2022</v>
      </c>
      <c r="C6893" t="s">
        <v>1209</v>
      </c>
      <c r="D6893" t="s">
        <v>1210</v>
      </c>
      <c r="E6893">
        <v>4</v>
      </c>
      <c r="F6893">
        <v>1</v>
      </c>
      <c r="G6893" t="s">
        <v>74</v>
      </c>
      <c r="H6893" t="s">
        <v>1206</v>
      </c>
      <c r="I6893">
        <v>4</v>
      </c>
      <c r="J6893" t="s">
        <v>53</v>
      </c>
      <c r="K6893">
        <v>0</v>
      </c>
      <c r="L6893" t="b">
        <v>1</v>
      </c>
      <c r="M6893">
        <v>13352303</v>
      </c>
    </row>
    <row r="6894" spans="1:13" hidden="1" x14ac:dyDescent="0.45">
      <c r="A6894">
        <v>2021</v>
      </c>
      <c r="B6894">
        <v>2022</v>
      </c>
      <c r="C6894" t="s">
        <v>1209</v>
      </c>
      <c r="D6894" t="s">
        <v>1210</v>
      </c>
      <c r="E6894">
        <v>4</v>
      </c>
      <c r="F6894">
        <v>1</v>
      </c>
      <c r="G6894" t="s">
        <v>74</v>
      </c>
      <c r="H6894" t="s">
        <v>1206</v>
      </c>
      <c r="I6894">
        <v>5</v>
      </c>
      <c r="J6894" t="s">
        <v>54</v>
      </c>
      <c r="K6894">
        <v>0</v>
      </c>
      <c r="L6894" t="b">
        <v>1</v>
      </c>
      <c r="M6894">
        <v>4580525</v>
      </c>
    </row>
    <row r="6895" spans="1:13" hidden="1" x14ac:dyDescent="0.45">
      <c r="A6895">
        <v>2021</v>
      </c>
      <c r="B6895">
        <v>2022</v>
      </c>
      <c r="C6895" t="s">
        <v>1209</v>
      </c>
      <c r="D6895" t="s">
        <v>1210</v>
      </c>
      <c r="E6895">
        <v>4</v>
      </c>
      <c r="F6895">
        <v>1</v>
      </c>
      <c r="G6895" t="s">
        <v>74</v>
      </c>
      <c r="H6895" t="s">
        <v>1206</v>
      </c>
      <c r="I6895">
        <v>6</v>
      </c>
      <c r="J6895" t="s">
        <v>55</v>
      </c>
      <c r="K6895">
        <v>0</v>
      </c>
      <c r="L6895" t="b">
        <v>1</v>
      </c>
      <c r="M6895">
        <v>16304382</v>
      </c>
    </row>
    <row r="6896" spans="1:13" hidden="1" x14ac:dyDescent="0.45">
      <c r="A6896">
        <v>2021</v>
      </c>
      <c r="B6896">
        <v>2022</v>
      </c>
      <c r="C6896" t="s">
        <v>1209</v>
      </c>
      <c r="D6896" t="s">
        <v>1210</v>
      </c>
      <c r="E6896">
        <v>4</v>
      </c>
      <c r="F6896">
        <v>1</v>
      </c>
      <c r="G6896" t="s">
        <v>74</v>
      </c>
      <c r="H6896" t="s">
        <v>1206</v>
      </c>
      <c r="I6896">
        <v>7</v>
      </c>
      <c r="J6896" t="s">
        <v>56</v>
      </c>
      <c r="K6896">
        <v>1</v>
      </c>
      <c r="L6896" t="b">
        <v>0</v>
      </c>
      <c r="M6896">
        <v>34250338</v>
      </c>
    </row>
    <row r="6897" spans="1:13" hidden="1" x14ac:dyDescent="0.45">
      <c r="A6897">
        <v>2021</v>
      </c>
      <c r="B6897">
        <v>2022</v>
      </c>
      <c r="C6897" t="s">
        <v>1209</v>
      </c>
      <c r="D6897" t="s">
        <v>1210</v>
      </c>
      <c r="E6897">
        <v>4</v>
      </c>
      <c r="F6897">
        <v>1</v>
      </c>
      <c r="G6897" t="s">
        <v>74</v>
      </c>
      <c r="H6897" t="s">
        <v>1206</v>
      </c>
      <c r="I6897">
        <v>8</v>
      </c>
      <c r="J6897" t="s">
        <v>57</v>
      </c>
      <c r="K6897">
        <v>0</v>
      </c>
      <c r="L6897" t="b">
        <v>0</v>
      </c>
      <c r="M6897">
        <v>709604</v>
      </c>
    </row>
    <row r="6898" spans="1:13" hidden="1" x14ac:dyDescent="0.45">
      <c r="A6898">
        <v>2021</v>
      </c>
      <c r="B6898">
        <v>2022</v>
      </c>
      <c r="C6898" t="s">
        <v>1209</v>
      </c>
      <c r="D6898" t="s">
        <v>1210</v>
      </c>
      <c r="E6898">
        <v>4</v>
      </c>
      <c r="F6898">
        <v>1</v>
      </c>
      <c r="G6898" t="s">
        <v>74</v>
      </c>
      <c r="H6898" t="s">
        <v>1206</v>
      </c>
      <c r="I6898">
        <v>9</v>
      </c>
      <c r="J6898" t="s">
        <v>58</v>
      </c>
      <c r="K6898">
        <v>0</v>
      </c>
      <c r="L6898" t="b">
        <v>0</v>
      </c>
      <c r="M6898">
        <v>0</v>
      </c>
    </row>
    <row r="6899" spans="1:13" hidden="1" x14ac:dyDescent="0.45">
      <c r="A6899">
        <v>2021</v>
      </c>
      <c r="B6899">
        <v>2022</v>
      </c>
      <c r="C6899" t="s">
        <v>1209</v>
      </c>
      <c r="D6899" t="s">
        <v>1210</v>
      </c>
      <c r="E6899">
        <v>4</v>
      </c>
      <c r="F6899">
        <v>1</v>
      </c>
      <c r="G6899" t="s">
        <v>74</v>
      </c>
      <c r="H6899" t="s">
        <v>1206</v>
      </c>
      <c r="I6899">
        <v>10</v>
      </c>
      <c r="J6899" t="s">
        <v>59</v>
      </c>
      <c r="K6899">
        <v>0</v>
      </c>
      <c r="L6899" t="b">
        <v>1</v>
      </c>
      <c r="M6899">
        <v>0</v>
      </c>
    </row>
    <row r="6900" spans="1:13" hidden="1" x14ac:dyDescent="0.45">
      <c r="A6900">
        <v>2021</v>
      </c>
      <c r="B6900">
        <v>2022</v>
      </c>
      <c r="C6900" t="s">
        <v>1209</v>
      </c>
      <c r="D6900" t="s">
        <v>1210</v>
      </c>
      <c r="E6900">
        <v>4</v>
      </c>
      <c r="F6900">
        <v>1</v>
      </c>
      <c r="G6900" t="s">
        <v>74</v>
      </c>
      <c r="H6900" t="s">
        <v>1206</v>
      </c>
      <c r="I6900">
        <v>98</v>
      </c>
      <c r="J6900" t="s">
        <v>19</v>
      </c>
      <c r="K6900">
        <v>1</v>
      </c>
      <c r="L6900" t="b">
        <v>1</v>
      </c>
      <c r="M6900">
        <v>22808288</v>
      </c>
    </row>
    <row r="6901" spans="1:13" hidden="1" x14ac:dyDescent="0.45">
      <c r="A6901">
        <v>2021</v>
      </c>
      <c r="B6901">
        <v>2022</v>
      </c>
      <c r="C6901" t="s">
        <v>1209</v>
      </c>
      <c r="D6901" t="s">
        <v>1210</v>
      </c>
      <c r="E6901">
        <v>4</v>
      </c>
      <c r="F6901">
        <v>1</v>
      </c>
      <c r="G6901" t="s">
        <v>74</v>
      </c>
      <c r="H6901" t="s">
        <v>1206</v>
      </c>
      <c r="I6901">
        <v>99</v>
      </c>
      <c r="J6901" t="s">
        <v>60</v>
      </c>
      <c r="K6901">
        <v>0</v>
      </c>
      <c r="L6901" t="b">
        <v>1</v>
      </c>
      <c r="M6901">
        <v>130964171</v>
      </c>
    </row>
    <row r="6902" spans="1:13" hidden="1" x14ac:dyDescent="0.45">
      <c r="A6902">
        <v>2021</v>
      </c>
      <c r="B6902">
        <v>2022</v>
      </c>
      <c r="C6902" t="s">
        <v>1211</v>
      </c>
      <c r="D6902" t="s">
        <v>1212</v>
      </c>
      <c r="E6902">
        <v>4</v>
      </c>
      <c r="F6902">
        <v>1</v>
      </c>
      <c r="G6902" t="s">
        <v>74</v>
      </c>
      <c r="H6902" t="s">
        <v>1206</v>
      </c>
      <c r="I6902">
        <v>1</v>
      </c>
      <c r="J6902" t="s">
        <v>2</v>
      </c>
      <c r="K6902">
        <v>0</v>
      </c>
      <c r="L6902" t="b">
        <v>1</v>
      </c>
      <c r="M6902">
        <v>4583321</v>
      </c>
    </row>
    <row r="6903" spans="1:13" hidden="1" x14ac:dyDescent="0.45">
      <c r="A6903">
        <v>2021</v>
      </c>
      <c r="B6903">
        <v>2022</v>
      </c>
      <c r="C6903" t="s">
        <v>1211</v>
      </c>
      <c r="D6903" t="s">
        <v>1212</v>
      </c>
      <c r="E6903">
        <v>4</v>
      </c>
      <c r="F6903">
        <v>1</v>
      </c>
      <c r="G6903" t="s">
        <v>74</v>
      </c>
      <c r="H6903" t="s">
        <v>1206</v>
      </c>
      <c r="I6903">
        <v>2</v>
      </c>
      <c r="J6903" t="s">
        <v>3</v>
      </c>
      <c r="K6903">
        <v>0</v>
      </c>
      <c r="L6903" t="b">
        <v>1</v>
      </c>
      <c r="M6903">
        <v>0</v>
      </c>
    </row>
    <row r="6904" spans="1:13" hidden="1" x14ac:dyDescent="0.45">
      <c r="A6904">
        <v>2021</v>
      </c>
      <c r="B6904">
        <v>2022</v>
      </c>
      <c r="C6904" t="s">
        <v>1211</v>
      </c>
      <c r="D6904" t="s">
        <v>1212</v>
      </c>
      <c r="E6904">
        <v>4</v>
      </c>
      <c r="F6904">
        <v>1</v>
      </c>
      <c r="G6904" t="s">
        <v>74</v>
      </c>
      <c r="H6904" t="s">
        <v>1206</v>
      </c>
      <c r="I6904">
        <v>3</v>
      </c>
      <c r="J6904" t="s">
        <v>52</v>
      </c>
      <c r="K6904">
        <v>0</v>
      </c>
      <c r="L6904" t="b">
        <v>1</v>
      </c>
      <c r="M6904">
        <v>0</v>
      </c>
    </row>
    <row r="6905" spans="1:13" hidden="1" x14ac:dyDescent="0.45">
      <c r="A6905">
        <v>2021</v>
      </c>
      <c r="B6905">
        <v>2022</v>
      </c>
      <c r="C6905" t="s">
        <v>1211</v>
      </c>
      <c r="D6905" t="s">
        <v>1212</v>
      </c>
      <c r="E6905">
        <v>4</v>
      </c>
      <c r="F6905">
        <v>1</v>
      </c>
      <c r="G6905" t="s">
        <v>74</v>
      </c>
      <c r="H6905" t="s">
        <v>1206</v>
      </c>
      <c r="I6905">
        <v>4</v>
      </c>
      <c r="J6905" t="s">
        <v>53</v>
      </c>
      <c r="K6905">
        <v>0</v>
      </c>
      <c r="L6905" t="b">
        <v>1</v>
      </c>
      <c r="M6905">
        <v>2330065</v>
      </c>
    </row>
    <row r="6906" spans="1:13" hidden="1" x14ac:dyDescent="0.45">
      <c r="A6906">
        <v>2021</v>
      </c>
      <c r="B6906">
        <v>2022</v>
      </c>
      <c r="C6906" t="s">
        <v>1211</v>
      </c>
      <c r="D6906" t="s">
        <v>1212</v>
      </c>
      <c r="E6906">
        <v>4</v>
      </c>
      <c r="F6906">
        <v>1</v>
      </c>
      <c r="G6906" t="s">
        <v>74</v>
      </c>
      <c r="H6906" t="s">
        <v>1206</v>
      </c>
      <c r="I6906">
        <v>5</v>
      </c>
      <c r="J6906" t="s">
        <v>54</v>
      </c>
      <c r="K6906">
        <v>0</v>
      </c>
      <c r="L6906" t="b">
        <v>1</v>
      </c>
      <c r="M6906">
        <v>1417201</v>
      </c>
    </row>
    <row r="6907" spans="1:13" hidden="1" x14ac:dyDescent="0.45">
      <c r="A6907">
        <v>2021</v>
      </c>
      <c r="B6907">
        <v>2022</v>
      </c>
      <c r="C6907" t="s">
        <v>1211</v>
      </c>
      <c r="D6907" t="s">
        <v>1212</v>
      </c>
      <c r="E6907">
        <v>4</v>
      </c>
      <c r="F6907">
        <v>1</v>
      </c>
      <c r="G6907" t="s">
        <v>74</v>
      </c>
      <c r="H6907" t="s">
        <v>1206</v>
      </c>
      <c r="I6907">
        <v>6</v>
      </c>
      <c r="J6907" t="s">
        <v>55</v>
      </c>
      <c r="K6907">
        <v>0</v>
      </c>
      <c r="L6907" t="b">
        <v>1</v>
      </c>
      <c r="M6907">
        <v>2801997</v>
      </c>
    </row>
    <row r="6908" spans="1:13" hidden="1" x14ac:dyDescent="0.45">
      <c r="A6908">
        <v>2021</v>
      </c>
      <c r="B6908">
        <v>2022</v>
      </c>
      <c r="C6908" t="s">
        <v>1211</v>
      </c>
      <c r="D6908" t="s">
        <v>1212</v>
      </c>
      <c r="E6908">
        <v>4</v>
      </c>
      <c r="F6908">
        <v>1</v>
      </c>
      <c r="G6908" t="s">
        <v>74</v>
      </c>
      <c r="H6908" t="s">
        <v>1206</v>
      </c>
      <c r="I6908">
        <v>7</v>
      </c>
      <c r="J6908" t="s">
        <v>56</v>
      </c>
      <c r="K6908">
        <v>1</v>
      </c>
      <c r="L6908" t="b">
        <v>0</v>
      </c>
      <c r="M6908">
        <v>3178148</v>
      </c>
    </row>
    <row r="6909" spans="1:13" hidden="1" x14ac:dyDescent="0.45">
      <c r="A6909">
        <v>2021</v>
      </c>
      <c r="B6909">
        <v>2022</v>
      </c>
      <c r="C6909" t="s">
        <v>1211</v>
      </c>
      <c r="D6909" t="s">
        <v>1212</v>
      </c>
      <c r="E6909">
        <v>4</v>
      </c>
      <c r="F6909">
        <v>1</v>
      </c>
      <c r="G6909" t="s">
        <v>74</v>
      </c>
      <c r="H6909" t="s">
        <v>1206</v>
      </c>
      <c r="I6909">
        <v>8</v>
      </c>
      <c r="J6909" t="s">
        <v>57</v>
      </c>
      <c r="K6909">
        <v>0</v>
      </c>
      <c r="L6909" t="b">
        <v>0</v>
      </c>
      <c r="M6909">
        <v>101551</v>
      </c>
    </row>
    <row r="6910" spans="1:13" hidden="1" x14ac:dyDescent="0.45">
      <c r="A6910">
        <v>2021</v>
      </c>
      <c r="B6910">
        <v>2022</v>
      </c>
      <c r="C6910" t="s">
        <v>1211</v>
      </c>
      <c r="D6910" t="s">
        <v>1212</v>
      </c>
      <c r="E6910">
        <v>4</v>
      </c>
      <c r="F6910">
        <v>1</v>
      </c>
      <c r="G6910" t="s">
        <v>74</v>
      </c>
      <c r="H6910" t="s">
        <v>1206</v>
      </c>
      <c r="I6910">
        <v>9</v>
      </c>
      <c r="J6910" t="s">
        <v>58</v>
      </c>
      <c r="K6910">
        <v>0</v>
      </c>
      <c r="L6910" t="b">
        <v>0</v>
      </c>
      <c r="M6910">
        <v>0</v>
      </c>
    </row>
    <row r="6911" spans="1:13" hidden="1" x14ac:dyDescent="0.45">
      <c r="A6911">
        <v>2021</v>
      </c>
      <c r="B6911">
        <v>2022</v>
      </c>
      <c r="C6911" t="s">
        <v>1211</v>
      </c>
      <c r="D6911" t="s">
        <v>1212</v>
      </c>
      <c r="E6911">
        <v>4</v>
      </c>
      <c r="F6911">
        <v>1</v>
      </c>
      <c r="G6911" t="s">
        <v>74</v>
      </c>
      <c r="H6911" t="s">
        <v>1206</v>
      </c>
      <c r="I6911">
        <v>10</v>
      </c>
      <c r="J6911" t="s">
        <v>59</v>
      </c>
      <c r="K6911">
        <v>0</v>
      </c>
      <c r="L6911" t="b">
        <v>1</v>
      </c>
      <c r="M6911">
        <v>0</v>
      </c>
    </row>
    <row r="6912" spans="1:13" hidden="1" x14ac:dyDescent="0.45">
      <c r="A6912">
        <v>2021</v>
      </c>
      <c r="B6912">
        <v>2022</v>
      </c>
      <c r="C6912" t="s">
        <v>1211</v>
      </c>
      <c r="D6912" t="s">
        <v>1212</v>
      </c>
      <c r="E6912">
        <v>4</v>
      </c>
      <c r="F6912">
        <v>1</v>
      </c>
      <c r="G6912" t="s">
        <v>74</v>
      </c>
      <c r="H6912" t="s">
        <v>1206</v>
      </c>
      <c r="I6912">
        <v>98</v>
      </c>
      <c r="J6912" t="s">
        <v>19</v>
      </c>
      <c r="K6912">
        <v>1</v>
      </c>
      <c r="L6912" t="b">
        <v>1</v>
      </c>
      <c r="M6912">
        <v>4352175</v>
      </c>
    </row>
    <row r="6913" spans="1:13" hidden="1" x14ac:dyDescent="0.45">
      <c r="A6913">
        <v>2021</v>
      </c>
      <c r="B6913">
        <v>2022</v>
      </c>
      <c r="C6913" t="s">
        <v>1211</v>
      </c>
      <c r="D6913" t="s">
        <v>1212</v>
      </c>
      <c r="E6913">
        <v>4</v>
      </c>
      <c r="F6913">
        <v>1</v>
      </c>
      <c r="G6913" t="s">
        <v>74</v>
      </c>
      <c r="H6913" t="s">
        <v>1206</v>
      </c>
      <c r="I6913">
        <v>99</v>
      </c>
      <c r="J6913" t="s">
        <v>60</v>
      </c>
      <c r="K6913">
        <v>0</v>
      </c>
      <c r="L6913" t="b">
        <v>1</v>
      </c>
      <c r="M6913">
        <v>18764458</v>
      </c>
    </row>
    <row r="6914" spans="1:13" hidden="1" x14ac:dyDescent="0.45">
      <c r="A6914">
        <v>2021</v>
      </c>
      <c r="B6914">
        <v>2022</v>
      </c>
      <c r="C6914" t="s">
        <v>1213</v>
      </c>
      <c r="D6914" t="s">
        <v>1214</v>
      </c>
      <c r="E6914">
        <v>1</v>
      </c>
      <c r="F6914">
        <v>2</v>
      </c>
      <c r="G6914" t="s">
        <v>50</v>
      </c>
      <c r="H6914" t="s">
        <v>1206</v>
      </c>
      <c r="I6914">
        <v>1</v>
      </c>
      <c r="J6914" t="s">
        <v>2</v>
      </c>
      <c r="K6914">
        <v>0</v>
      </c>
      <c r="L6914" t="b">
        <v>1</v>
      </c>
      <c r="M6914">
        <v>18180697</v>
      </c>
    </row>
    <row r="6915" spans="1:13" hidden="1" x14ac:dyDescent="0.45">
      <c r="A6915">
        <v>2021</v>
      </c>
      <c r="B6915">
        <v>2022</v>
      </c>
      <c r="C6915" t="s">
        <v>1213</v>
      </c>
      <c r="D6915" t="s">
        <v>1214</v>
      </c>
      <c r="E6915">
        <v>1</v>
      </c>
      <c r="F6915">
        <v>2</v>
      </c>
      <c r="G6915" t="s">
        <v>50</v>
      </c>
      <c r="H6915" t="s">
        <v>1206</v>
      </c>
      <c r="I6915">
        <v>2</v>
      </c>
      <c r="J6915" t="s">
        <v>3</v>
      </c>
      <c r="K6915">
        <v>0</v>
      </c>
      <c r="L6915" t="b">
        <v>1</v>
      </c>
      <c r="M6915">
        <v>561526</v>
      </c>
    </row>
    <row r="6916" spans="1:13" hidden="1" x14ac:dyDescent="0.45">
      <c r="A6916">
        <v>2021</v>
      </c>
      <c r="B6916">
        <v>2022</v>
      </c>
      <c r="C6916" t="s">
        <v>1213</v>
      </c>
      <c r="D6916" t="s">
        <v>1214</v>
      </c>
      <c r="E6916">
        <v>1</v>
      </c>
      <c r="F6916">
        <v>2</v>
      </c>
      <c r="G6916" t="s">
        <v>50</v>
      </c>
      <c r="H6916" t="s">
        <v>1206</v>
      </c>
      <c r="I6916">
        <v>3</v>
      </c>
      <c r="J6916" t="s">
        <v>52</v>
      </c>
      <c r="K6916">
        <v>0</v>
      </c>
      <c r="L6916" t="b">
        <v>1</v>
      </c>
      <c r="M6916">
        <v>389979</v>
      </c>
    </row>
    <row r="6917" spans="1:13" hidden="1" x14ac:dyDescent="0.45">
      <c r="A6917">
        <v>2021</v>
      </c>
      <c r="B6917">
        <v>2022</v>
      </c>
      <c r="C6917" t="s">
        <v>1213</v>
      </c>
      <c r="D6917" t="s">
        <v>1214</v>
      </c>
      <c r="E6917">
        <v>1</v>
      </c>
      <c r="F6917">
        <v>2</v>
      </c>
      <c r="G6917" t="s">
        <v>50</v>
      </c>
      <c r="H6917" t="s">
        <v>1206</v>
      </c>
      <c r="I6917">
        <v>4</v>
      </c>
      <c r="J6917" t="s">
        <v>53</v>
      </c>
      <c r="K6917">
        <v>0</v>
      </c>
      <c r="L6917" t="b">
        <v>1</v>
      </c>
      <c r="M6917">
        <v>3109071</v>
      </c>
    </row>
    <row r="6918" spans="1:13" hidden="1" x14ac:dyDescent="0.45">
      <c r="A6918">
        <v>2021</v>
      </c>
      <c r="B6918">
        <v>2022</v>
      </c>
      <c r="C6918" t="s">
        <v>1213</v>
      </c>
      <c r="D6918" t="s">
        <v>1214</v>
      </c>
      <c r="E6918">
        <v>1</v>
      </c>
      <c r="F6918">
        <v>2</v>
      </c>
      <c r="G6918" t="s">
        <v>50</v>
      </c>
      <c r="H6918" t="s">
        <v>1206</v>
      </c>
      <c r="I6918">
        <v>5</v>
      </c>
      <c r="J6918" t="s">
        <v>54</v>
      </c>
      <c r="K6918">
        <v>0</v>
      </c>
      <c r="L6918" t="b">
        <v>1</v>
      </c>
      <c r="M6918">
        <v>5842437</v>
      </c>
    </row>
    <row r="6919" spans="1:13" hidden="1" x14ac:dyDescent="0.45">
      <c r="A6919">
        <v>2021</v>
      </c>
      <c r="B6919">
        <v>2022</v>
      </c>
      <c r="C6919" t="s">
        <v>1213</v>
      </c>
      <c r="D6919" t="s">
        <v>1214</v>
      </c>
      <c r="E6919">
        <v>1</v>
      </c>
      <c r="F6919">
        <v>2</v>
      </c>
      <c r="G6919" t="s">
        <v>50</v>
      </c>
      <c r="H6919" t="s">
        <v>1206</v>
      </c>
      <c r="I6919">
        <v>6</v>
      </c>
      <c r="J6919" t="s">
        <v>55</v>
      </c>
      <c r="K6919">
        <v>0</v>
      </c>
      <c r="L6919" t="b">
        <v>1</v>
      </c>
      <c r="M6919">
        <v>25109588</v>
      </c>
    </row>
    <row r="6920" spans="1:13" hidden="1" x14ac:dyDescent="0.45">
      <c r="A6920">
        <v>2021</v>
      </c>
      <c r="B6920">
        <v>2022</v>
      </c>
      <c r="C6920" t="s">
        <v>1213</v>
      </c>
      <c r="D6920" t="s">
        <v>1214</v>
      </c>
      <c r="E6920">
        <v>1</v>
      </c>
      <c r="F6920">
        <v>2</v>
      </c>
      <c r="G6920" t="s">
        <v>50</v>
      </c>
      <c r="H6920" t="s">
        <v>1206</v>
      </c>
      <c r="I6920">
        <v>7</v>
      </c>
      <c r="J6920" t="s">
        <v>56</v>
      </c>
      <c r="K6920">
        <v>1</v>
      </c>
      <c r="L6920" t="b">
        <v>0</v>
      </c>
      <c r="M6920">
        <v>12892271</v>
      </c>
    </row>
    <row r="6921" spans="1:13" hidden="1" x14ac:dyDescent="0.45">
      <c r="A6921">
        <v>2021</v>
      </c>
      <c r="B6921">
        <v>2022</v>
      </c>
      <c r="C6921" t="s">
        <v>1213</v>
      </c>
      <c r="D6921" t="s">
        <v>1214</v>
      </c>
      <c r="E6921">
        <v>1</v>
      </c>
      <c r="F6921">
        <v>2</v>
      </c>
      <c r="G6921" t="s">
        <v>50</v>
      </c>
      <c r="H6921" t="s">
        <v>1206</v>
      </c>
      <c r="I6921">
        <v>8</v>
      </c>
      <c r="J6921" t="s">
        <v>57</v>
      </c>
      <c r="K6921">
        <v>0</v>
      </c>
      <c r="L6921" t="b">
        <v>0</v>
      </c>
      <c r="M6921">
        <v>29298285</v>
      </c>
    </row>
    <row r="6922" spans="1:13" hidden="1" x14ac:dyDescent="0.45">
      <c r="A6922">
        <v>2021</v>
      </c>
      <c r="B6922">
        <v>2022</v>
      </c>
      <c r="C6922" t="s">
        <v>1213</v>
      </c>
      <c r="D6922" t="s">
        <v>1214</v>
      </c>
      <c r="E6922">
        <v>1</v>
      </c>
      <c r="F6922">
        <v>2</v>
      </c>
      <c r="G6922" t="s">
        <v>50</v>
      </c>
      <c r="H6922" t="s">
        <v>1206</v>
      </c>
      <c r="I6922">
        <v>9</v>
      </c>
      <c r="J6922" t="s">
        <v>58</v>
      </c>
      <c r="K6922">
        <v>0</v>
      </c>
      <c r="L6922" t="b">
        <v>0</v>
      </c>
      <c r="M6922">
        <v>0</v>
      </c>
    </row>
    <row r="6923" spans="1:13" hidden="1" x14ac:dyDescent="0.45">
      <c r="A6923">
        <v>2021</v>
      </c>
      <c r="B6923">
        <v>2022</v>
      </c>
      <c r="C6923" t="s">
        <v>1213</v>
      </c>
      <c r="D6923" t="s">
        <v>1214</v>
      </c>
      <c r="E6923">
        <v>1</v>
      </c>
      <c r="F6923">
        <v>2</v>
      </c>
      <c r="G6923" t="s">
        <v>50</v>
      </c>
      <c r="H6923" t="s">
        <v>1206</v>
      </c>
      <c r="I6923">
        <v>10</v>
      </c>
      <c r="J6923" t="s">
        <v>59</v>
      </c>
      <c r="K6923">
        <v>0</v>
      </c>
      <c r="L6923" t="b">
        <v>1</v>
      </c>
      <c r="M6923">
        <v>0</v>
      </c>
    </row>
    <row r="6924" spans="1:13" hidden="1" x14ac:dyDescent="0.45">
      <c r="A6924">
        <v>2021</v>
      </c>
      <c r="B6924">
        <v>2022</v>
      </c>
      <c r="C6924" t="s">
        <v>1213</v>
      </c>
      <c r="D6924" t="s">
        <v>1214</v>
      </c>
      <c r="E6924">
        <v>1</v>
      </c>
      <c r="F6924">
        <v>2</v>
      </c>
      <c r="G6924" t="s">
        <v>50</v>
      </c>
      <c r="H6924" t="s">
        <v>1206</v>
      </c>
      <c r="I6924">
        <v>98</v>
      </c>
      <c r="J6924" t="s">
        <v>19</v>
      </c>
      <c r="K6924">
        <v>1</v>
      </c>
      <c r="L6924" t="b">
        <v>1</v>
      </c>
      <c r="M6924">
        <v>25489163</v>
      </c>
    </row>
    <row r="6925" spans="1:13" hidden="1" x14ac:dyDescent="0.45">
      <c r="A6925">
        <v>2021</v>
      </c>
      <c r="B6925">
        <v>2022</v>
      </c>
      <c r="C6925" t="s">
        <v>1213</v>
      </c>
      <c r="D6925" t="s">
        <v>1214</v>
      </c>
      <c r="E6925">
        <v>1</v>
      </c>
      <c r="F6925">
        <v>2</v>
      </c>
      <c r="G6925" t="s">
        <v>50</v>
      </c>
      <c r="H6925" t="s">
        <v>1206</v>
      </c>
      <c r="I6925">
        <v>99</v>
      </c>
      <c r="J6925" t="s">
        <v>60</v>
      </c>
      <c r="K6925">
        <v>0</v>
      </c>
      <c r="L6925" t="b">
        <v>1</v>
      </c>
      <c r="M6925">
        <v>120873017</v>
      </c>
    </row>
    <row r="6926" spans="1:13" hidden="1" x14ac:dyDescent="0.45">
      <c r="A6926">
        <v>2021</v>
      </c>
      <c r="B6926">
        <v>2022</v>
      </c>
      <c r="C6926" t="s">
        <v>1215</v>
      </c>
      <c r="D6926" t="s">
        <v>1216</v>
      </c>
      <c r="E6926">
        <v>1</v>
      </c>
      <c r="F6926">
        <v>4</v>
      </c>
      <c r="G6926" t="s">
        <v>192</v>
      </c>
      <c r="H6926" t="s">
        <v>1206</v>
      </c>
      <c r="I6926">
        <v>1</v>
      </c>
      <c r="J6926" t="s">
        <v>2</v>
      </c>
      <c r="K6926">
        <v>0</v>
      </c>
      <c r="L6926" t="b">
        <v>1</v>
      </c>
      <c r="M6926">
        <v>236495450</v>
      </c>
    </row>
    <row r="6927" spans="1:13" hidden="1" x14ac:dyDescent="0.45">
      <c r="A6927">
        <v>2021</v>
      </c>
      <c r="B6927">
        <v>2022</v>
      </c>
      <c r="C6927" t="s">
        <v>1215</v>
      </c>
      <c r="D6927" t="s">
        <v>1216</v>
      </c>
      <c r="E6927">
        <v>1</v>
      </c>
      <c r="F6927">
        <v>4</v>
      </c>
      <c r="G6927" t="s">
        <v>192</v>
      </c>
      <c r="H6927" t="s">
        <v>1206</v>
      </c>
      <c r="I6927">
        <v>2</v>
      </c>
      <c r="J6927" t="s">
        <v>3</v>
      </c>
      <c r="K6927">
        <v>0</v>
      </c>
      <c r="L6927" t="b">
        <v>1</v>
      </c>
      <c r="M6927">
        <v>35508861</v>
      </c>
    </row>
    <row r="6928" spans="1:13" hidden="1" x14ac:dyDescent="0.45">
      <c r="A6928">
        <v>2021</v>
      </c>
      <c r="B6928">
        <v>2022</v>
      </c>
      <c r="C6928" t="s">
        <v>1215</v>
      </c>
      <c r="D6928" t="s">
        <v>1216</v>
      </c>
      <c r="E6928">
        <v>1</v>
      </c>
      <c r="F6928">
        <v>4</v>
      </c>
      <c r="G6928" t="s">
        <v>192</v>
      </c>
      <c r="H6928" t="s">
        <v>1206</v>
      </c>
      <c r="I6928">
        <v>3</v>
      </c>
      <c r="J6928" t="s">
        <v>52</v>
      </c>
      <c r="K6928">
        <v>0</v>
      </c>
      <c r="L6928" t="b">
        <v>1</v>
      </c>
      <c r="M6928">
        <v>396578033</v>
      </c>
    </row>
    <row r="6929" spans="1:13" hidden="1" x14ac:dyDescent="0.45">
      <c r="A6929">
        <v>2021</v>
      </c>
      <c r="B6929">
        <v>2022</v>
      </c>
      <c r="C6929" t="s">
        <v>1215</v>
      </c>
      <c r="D6929" t="s">
        <v>1216</v>
      </c>
      <c r="E6929">
        <v>1</v>
      </c>
      <c r="F6929">
        <v>4</v>
      </c>
      <c r="G6929" t="s">
        <v>192</v>
      </c>
      <c r="H6929" t="s">
        <v>1206</v>
      </c>
      <c r="I6929">
        <v>4</v>
      </c>
      <c r="J6929" t="s">
        <v>53</v>
      </c>
      <c r="K6929">
        <v>0</v>
      </c>
      <c r="L6929" t="b">
        <v>1</v>
      </c>
      <c r="M6929">
        <v>18469136</v>
      </c>
    </row>
    <row r="6930" spans="1:13" hidden="1" x14ac:dyDescent="0.45">
      <c r="A6930">
        <v>2021</v>
      </c>
      <c r="B6930">
        <v>2022</v>
      </c>
      <c r="C6930" t="s">
        <v>1215</v>
      </c>
      <c r="D6930" t="s">
        <v>1216</v>
      </c>
      <c r="E6930">
        <v>1</v>
      </c>
      <c r="F6930">
        <v>4</v>
      </c>
      <c r="G6930" t="s">
        <v>192</v>
      </c>
      <c r="H6930" t="s">
        <v>1206</v>
      </c>
      <c r="I6930">
        <v>5</v>
      </c>
      <c r="J6930" t="s">
        <v>54</v>
      </c>
      <c r="K6930">
        <v>0</v>
      </c>
      <c r="L6930" t="b">
        <v>1</v>
      </c>
      <c r="M6930">
        <v>5878832</v>
      </c>
    </row>
    <row r="6931" spans="1:13" hidden="1" x14ac:dyDescent="0.45">
      <c r="A6931">
        <v>2021</v>
      </c>
      <c r="B6931">
        <v>2022</v>
      </c>
      <c r="C6931" t="s">
        <v>1215</v>
      </c>
      <c r="D6931" t="s">
        <v>1216</v>
      </c>
      <c r="E6931">
        <v>1</v>
      </c>
      <c r="F6931">
        <v>4</v>
      </c>
      <c r="G6931" t="s">
        <v>192</v>
      </c>
      <c r="H6931" t="s">
        <v>1206</v>
      </c>
      <c r="I6931">
        <v>6</v>
      </c>
      <c r="J6931" t="s">
        <v>55</v>
      </c>
      <c r="K6931">
        <v>0</v>
      </c>
      <c r="L6931" t="b">
        <v>1</v>
      </c>
      <c r="M6931">
        <v>89417578</v>
      </c>
    </row>
    <row r="6932" spans="1:13" hidden="1" x14ac:dyDescent="0.45">
      <c r="A6932">
        <v>2021</v>
      </c>
      <c r="B6932">
        <v>2022</v>
      </c>
      <c r="C6932" t="s">
        <v>1215</v>
      </c>
      <c r="D6932" t="s">
        <v>1216</v>
      </c>
      <c r="E6932">
        <v>1</v>
      </c>
      <c r="F6932">
        <v>4</v>
      </c>
      <c r="G6932" t="s">
        <v>192</v>
      </c>
      <c r="H6932" t="s">
        <v>1206</v>
      </c>
      <c r="I6932">
        <v>7</v>
      </c>
      <c r="J6932" t="s">
        <v>56</v>
      </c>
      <c r="K6932">
        <v>1</v>
      </c>
      <c r="L6932" t="b">
        <v>0</v>
      </c>
      <c r="M6932">
        <v>2298333</v>
      </c>
    </row>
    <row r="6933" spans="1:13" hidden="1" x14ac:dyDescent="0.45">
      <c r="A6933">
        <v>2021</v>
      </c>
      <c r="B6933">
        <v>2022</v>
      </c>
      <c r="C6933" t="s">
        <v>1215</v>
      </c>
      <c r="D6933" t="s">
        <v>1216</v>
      </c>
      <c r="E6933">
        <v>1</v>
      </c>
      <c r="F6933">
        <v>4</v>
      </c>
      <c r="G6933" t="s">
        <v>192</v>
      </c>
      <c r="H6933" t="s">
        <v>1206</v>
      </c>
      <c r="I6933">
        <v>8</v>
      </c>
      <c r="J6933" t="s">
        <v>57</v>
      </c>
      <c r="K6933">
        <v>0</v>
      </c>
      <c r="L6933" t="b">
        <v>0</v>
      </c>
      <c r="M6933">
        <v>6676858</v>
      </c>
    </row>
    <row r="6934" spans="1:13" hidden="1" x14ac:dyDescent="0.45">
      <c r="A6934">
        <v>2021</v>
      </c>
      <c r="B6934">
        <v>2022</v>
      </c>
      <c r="C6934" t="s">
        <v>1215</v>
      </c>
      <c r="D6934" t="s">
        <v>1216</v>
      </c>
      <c r="E6934">
        <v>1</v>
      </c>
      <c r="F6934">
        <v>4</v>
      </c>
      <c r="G6934" t="s">
        <v>192</v>
      </c>
      <c r="H6934" t="s">
        <v>1206</v>
      </c>
      <c r="I6934">
        <v>9</v>
      </c>
      <c r="J6934" t="s">
        <v>58</v>
      </c>
      <c r="K6934">
        <v>0</v>
      </c>
      <c r="L6934" t="b">
        <v>0</v>
      </c>
      <c r="M6934">
        <v>0</v>
      </c>
    </row>
    <row r="6935" spans="1:13" hidden="1" x14ac:dyDescent="0.45">
      <c r="A6935">
        <v>2021</v>
      </c>
      <c r="B6935">
        <v>2022</v>
      </c>
      <c r="C6935" t="s">
        <v>1215</v>
      </c>
      <c r="D6935" t="s">
        <v>1216</v>
      </c>
      <c r="E6935">
        <v>1</v>
      </c>
      <c r="F6935">
        <v>4</v>
      </c>
      <c r="G6935" t="s">
        <v>192</v>
      </c>
      <c r="H6935" t="s">
        <v>1206</v>
      </c>
      <c r="I6935">
        <v>10</v>
      </c>
      <c r="J6935" t="s">
        <v>59</v>
      </c>
      <c r="K6935">
        <v>0</v>
      </c>
      <c r="L6935" t="b">
        <v>1</v>
      </c>
      <c r="M6935">
        <v>0</v>
      </c>
    </row>
    <row r="6936" spans="1:13" hidden="1" x14ac:dyDescent="0.45">
      <c r="A6936">
        <v>2021</v>
      </c>
      <c r="B6936">
        <v>2022</v>
      </c>
      <c r="C6936" t="s">
        <v>1215</v>
      </c>
      <c r="D6936" t="s">
        <v>1216</v>
      </c>
      <c r="E6936">
        <v>1</v>
      </c>
      <c r="F6936">
        <v>4</v>
      </c>
      <c r="G6936" t="s">
        <v>192</v>
      </c>
      <c r="H6936" t="s">
        <v>1206</v>
      </c>
      <c r="I6936">
        <v>98</v>
      </c>
      <c r="J6936" t="s">
        <v>19</v>
      </c>
      <c r="K6936">
        <v>1</v>
      </c>
      <c r="L6936" t="b">
        <v>1</v>
      </c>
      <c r="M6936">
        <v>43108979</v>
      </c>
    </row>
    <row r="6937" spans="1:13" hidden="1" x14ac:dyDescent="0.45">
      <c r="A6937">
        <v>2021</v>
      </c>
      <c r="B6937">
        <v>2022</v>
      </c>
      <c r="C6937" t="s">
        <v>1215</v>
      </c>
      <c r="D6937" t="s">
        <v>1216</v>
      </c>
      <c r="E6937">
        <v>1</v>
      </c>
      <c r="F6937">
        <v>4</v>
      </c>
      <c r="G6937" t="s">
        <v>192</v>
      </c>
      <c r="H6937" t="s">
        <v>1206</v>
      </c>
      <c r="I6937">
        <v>99</v>
      </c>
      <c r="J6937" t="s">
        <v>60</v>
      </c>
      <c r="K6937">
        <v>0</v>
      </c>
      <c r="L6937" t="b">
        <v>1</v>
      </c>
      <c r="M6937">
        <v>834432060</v>
      </c>
    </row>
    <row r="6938" spans="1:13" hidden="1" x14ac:dyDescent="0.45">
      <c r="A6938">
        <v>2021</v>
      </c>
      <c r="B6938">
        <v>2022</v>
      </c>
      <c r="C6938" t="s">
        <v>1217</v>
      </c>
      <c r="D6938" t="s">
        <v>1218</v>
      </c>
      <c r="E6938">
        <v>1</v>
      </c>
      <c r="F6938">
        <v>2</v>
      </c>
      <c r="G6938" t="s">
        <v>50</v>
      </c>
      <c r="H6938" t="s">
        <v>1206</v>
      </c>
      <c r="I6938">
        <v>1</v>
      </c>
      <c r="J6938" t="s">
        <v>2</v>
      </c>
      <c r="K6938">
        <v>0</v>
      </c>
      <c r="L6938" t="b">
        <v>1</v>
      </c>
      <c r="M6938">
        <v>16063132</v>
      </c>
    </row>
    <row r="6939" spans="1:13" hidden="1" x14ac:dyDescent="0.45">
      <c r="A6939">
        <v>2021</v>
      </c>
      <c r="B6939">
        <v>2022</v>
      </c>
      <c r="C6939" t="s">
        <v>1217</v>
      </c>
      <c r="D6939" t="s">
        <v>1218</v>
      </c>
      <c r="E6939">
        <v>1</v>
      </c>
      <c r="F6939">
        <v>2</v>
      </c>
      <c r="G6939" t="s">
        <v>50</v>
      </c>
      <c r="H6939" t="s">
        <v>1206</v>
      </c>
      <c r="I6939">
        <v>2</v>
      </c>
      <c r="J6939" t="s">
        <v>3</v>
      </c>
      <c r="K6939">
        <v>0</v>
      </c>
      <c r="L6939" t="b">
        <v>1</v>
      </c>
      <c r="M6939">
        <v>82476</v>
      </c>
    </row>
    <row r="6940" spans="1:13" hidden="1" x14ac:dyDescent="0.45">
      <c r="A6940">
        <v>2021</v>
      </c>
      <c r="B6940">
        <v>2022</v>
      </c>
      <c r="C6940" t="s">
        <v>1217</v>
      </c>
      <c r="D6940" t="s">
        <v>1218</v>
      </c>
      <c r="E6940">
        <v>1</v>
      </c>
      <c r="F6940">
        <v>2</v>
      </c>
      <c r="G6940" t="s">
        <v>50</v>
      </c>
      <c r="H6940" t="s">
        <v>1206</v>
      </c>
      <c r="I6940">
        <v>3</v>
      </c>
      <c r="J6940" t="s">
        <v>52</v>
      </c>
      <c r="K6940">
        <v>0</v>
      </c>
      <c r="L6940" t="b">
        <v>1</v>
      </c>
      <c r="M6940">
        <v>538361</v>
      </c>
    </row>
    <row r="6941" spans="1:13" hidden="1" x14ac:dyDescent="0.45">
      <c r="A6941">
        <v>2021</v>
      </c>
      <c r="B6941">
        <v>2022</v>
      </c>
      <c r="C6941" t="s">
        <v>1217</v>
      </c>
      <c r="D6941" t="s">
        <v>1218</v>
      </c>
      <c r="E6941">
        <v>1</v>
      </c>
      <c r="F6941">
        <v>2</v>
      </c>
      <c r="G6941" t="s">
        <v>50</v>
      </c>
      <c r="H6941" t="s">
        <v>1206</v>
      </c>
      <c r="I6941">
        <v>4</v>
      </c>
      <c r="J6941" t="s">
        <v>53</v>
      </c>
      <c r="K6941">
        <v>0</v>
      </c>
      <c r="L6941" t="b">
        <v>1</v>
      </c>
      <c r="M6941">
        <v>4235276</v>
      </c>
    </row>
    <row r="6942" spans="1:13" hidden="1" x14ac:dyDescent="0.45">
      <c r="A6942">
        <v>2021</v>
      </c>
      <c r="B6942">
        <v>2022</v>
      </c>
      <c r="C6942" t="s">
        <v>1217</v>
      </c>
      <c r="D6942" t="s">
        <v>1218</v>
      </c>
      <c r="E6942">
        <v>1</v>
      </c>
      <c r="F6942">
        <v>2</v>
      </c>
      <c r="G6942" t="s">
        <v>50</v>
      </c>
      <c r="H6942" t="s">
        <v>1206</v>
      </c>
      <c r="I6942">
        <v>5</v>
      </c>
      <c r="J6942" t="s">
        <v>54</v>
      </c>
      <c r="K6942">
        <v>0</v>
      </c>
      <c r="L6942" t="b">
        <v>1</v>
      </c>
      <c r="M6942">
        <v>3410671</v>
      </c>
    </row>
    <row r="6943" spans="1:13" hidden="1" x14ac:dyDescent="0.45">
      <c r="A6943">
        <v>2021</v>
      </c>
      <c r="B6943">
        <v>2022</v>
      </c>
      <c r="C6943" t="s">
        <v>1217</v>
      </c>
      <c r="D6943" t="s">
        <v>1218</v>
      </c>
      <c r="E6943">
        <v>1</v>
      </c>
      <c r="F6943">
        <v>2</v>
      </c>
      <c r="G6943" t="s">
        <v>50</v>
      </c>
      <c r="H6943" t="s">
        <v>1206</v>
      </c>
      <c r="I6943">
        <v>6</v>
      </c>
      <c r="J6943" t="s">
        <v>55</v>
      </c>
      <c r="K6943">
        <v>0</v>
      </c>
      <c r="L6943" t="b">
        <v>1</v>
      </c>
      <c r="M6943">
        <v>9468989</v>
      </c>
    </row>
    <row r="6944" spans="1:13" hidden="1" x14ac:dyDescent="0.45">
      <c r="A6944">
        <v>2021</v>
      </c>
      <c r="B6944">
        <v>2022</v>
      </c>
      <c r="C6944" t="s">
        <v>1217</v>
      </c>
      <c r="D6944" t="s">
        <v>1218</v>
      </c>
      <c r="E6944">
        <v>1</v>
      </c>
      <c r="F6944">
        <v>2</v>
      </c>
      <c r="G6944" t="s">
        <v>50</v>
      </c>
      <c r="H6944" t="s">
        <v>1206</v>
      </c>
      <c r="I6944">
        <v>7</v>
      </c>
      <c r="J6944" t="s">
        <v>56</v>
      </c>
      <c r="K6944">
        <v>1</v>
      </c>
      <c r="L6944" t="b">
        <v>0</v>
      </c>
      <c r="M6944">
        <v>9903540</v>
      </c>
    </row>
    <row r="6945" spans="1:13" hidden="1" x14ac:dyDescent="0.45">
      <c r="A6945">
        <v>2021</v>
      </c>
      <c r="B6945">
        <v>2022</v>
      </c>
      <c r="C6945" t="s">
        <v>1217</v>
      </c>
      <c r="D6945" t="s">
        <v>1218</v>
      </c>
      <c r="E6945">
        <v>1</v>
      </c>
      <c r="F6945">
        <v>2</v>
      </c>
      <c r="G6945" t="s">
        <v>50</v>
      </c>
      <c r="H6945" t="s">
        <v>1206</v>
      </c>
      <c r="I6945">
        <v>8</v>
      </c>
      <c r="J6945" t="s">
        <v>57</v>
      </c>
      <c r="K6945">
        <v>0</v>
      </c>
      <c r="L6945" t="b">
        <v>0</v>
      </c>
      <c r="M6945">
        <v>2903898</v>
      </c>
    </row>
    <row r="6946" spans="1:13" hidden="1" x14ac:dyDescent="0.45">
      <c r="A6946">
        <v>2021</v>
      </c>
      <c r="B6946">
        <v>2022</v>
      </c>
      <c r="C6946" t="s">
        <v>1217</v>
      </c>
      <c r="D6946" t="s">
        <v>1218</v>
      </c>
      <c r="E6946">
        <v>1</v>
      </c>
      <c r="F6946">
        <v>2</v>
      </c>
      <c r="G6946" t="s">
        <v>50</v>
      </c>
      <c r="H6946" t="s">
        <v>1206</v>
      </c>
      <c r="I6946">
        <v>9</v>
      </c>
      <c r="J6946" t="s">
        <v>58</v>
      </c>
      <c r="K6946">
        <v>0</v>
      </c>
      <c r="L6946" t="b">
        <v>0</v>
      </c>
      <c r="M6946">
        <v>0</v>
      </c>
    </row>
    <row r="6947" spans="1:13" hidden="1" x14ac:dyDescent="0.45">
      <c r="A6947">
        <v>2021</v>
      </c>
      <c r="B6947">
        <v>2022</v>
      </c>
      <c r="C6947" t="s">
        <v>1217</v>
      </c>
      <c r="D6947" t="s">
        <v>1218</v>
      </c>
      <c r="E6947">
        <v>1</v>
      </c>
      <c r="F6947">
        <v>2</v>
      </c>
      <c r="G6947" t="s">
        <v>50</v>
      </c>
      <c r="H6947" t="s">
        <v>1206</v>
      </c>
      <c r="I6947">
        <v>10</v>
      </c>
      <c r="J6947" t="s">
        <v>59</v>
      </c>
      <c r="K6947">
        <v>0</v>
      </c>
      <c r="L6947" t="b">
        <v>1</v>
      </c>
      <c r="M6947">
        <v>0</v>
      </c>
    </row>
    <row r="6948" spans="1:13" hidden="1" x14ac:dyDescent="0.45">
      <c r="A6948">
        <v>2021</v>
      </c>
      <c r="B6948">
        <v>2022</v>
      </c>
      <c r="C6948" t="s">
        <v>1217</v>
      </c>
      <c r="D6948" t="s">
        <v>1218</v>
      </c>
      <c r="E6948">
        <v>1</v>
      </c>
      <c r="F6948">
        <v>2</v>
      </c>
      <c r="G6948" t="s">
        <v>50</v>
      </c>
      <c r="H6948" t="s">
        <v>1206</v>
      </c>
      <c r="I6948">
        <v>98</v>
      </c>
      <c r="J6948" t="s">
        <v>19</v>
      </c>
      <c r="K6948">
        <v>1</v>
      </c>
      <c r="L6948" t="b">
        <v>1</v>
      </c>
      <c r="M6948">
        <v>-4701670</v>
      </c>
    </row>
    <row r="6949" spans="1:13" hidden="1" x14ac:dyDescent="0.45">
      <c r="A6949">
        <v>2021</v>
      </c>
      <c r="B6949">
        <v>2022</v>
      </c>
      <c r="C6949" t="s">
        <v>1217</v>
      </c>
      <c r="D6949" t="s">
        <v>1218</v>
      </c>
      <c r="E6949">
        <v>1</v>
      </c>
      <c r="F6949">
        <v>2</v>
      </c>
      <c r="G6949" t="s">
        <v>50</v>
      </c>
      <c r="H6949" t="s">
        <v>1206</v>
      </c>
      <c r="I6949">
        <v>99</v>
      </c>
      <c r="J6949" t="s">
        <v>60</v>
      </c>
      <c r="K6949">
        <v>0</v>
      </c>
      <c r="L6949" t="b">
        <v>1</v>
      </c>
      <c r="M6949">
        <v>41904673</v>
      </c>
    </row>
    <row r="6950" spans="1:13" x14ac:dyDescent="0.45">
      <c r="A6950">
        <v>2021</v>
      </c>
      <c r="B6950">
        <v>2022</v>
      </c>
      <c r="C6950" t="s">
        <v>1219</v>
      </c>
      <c r="D6950" t="s">
        <v>1220</v>
      </c>
      <c r="E6950">
        <v>1</v>
      </c>
      <c r="F6950">
        <v>3</v>
      </c>
      <c r="G6950" t="s">
        <v>3</v>
      </c>
      <c r="H6950" t="s">
        <v>1206</v>
      </c>
      <c r="I6950">
        <v>1</v>
      </c>
      <c r="J6950" t="s">
        <v>2</v>
      </c>
      <c r="K6950">
        <v>0</v>
      </c>
      <c r="L6950" t="b">
        <v>1</v>
      </c>
      <c r="M6950">
        <v>340151643</v>
      </c>
    </row>
    <row r="6951" spans="1:13" x14ac:dyDescent="0.45">
      <c r="A6951">
        <v>2021</v>
      </c>
      <c r="B6951">
        <v>2022</v>
      </c>
      <c r="C6951" t="s">
        <v>1219</v>
      </c>
      <c r="D6951" t="s">
        <v>1220</v>
      </c>
      <c r="E6951">
        <v>1</v>
      </c>
      <c r="F6951">
        <v>3</v>
      </c>
      <c r="G6951" t="s">
        <v>3</v>
      </c>
      <c r="H6951" t="s">
        <v>1206</v>
      </c>
      <c r="I6951">
        <v>2</v>
      </c>
      <c r="J6951" t="s">
        <v>3</v>
      </c>
      <c r="K6951">
        <v>0</v>
      </c>
      <c r="L6951" t="b">
        <v>1</v>
      </c>
      <c r="M6951">
        <v>278809219</v>
      </c>
    </row>
    <row r="6952" spans="1:13" x14ac:dyDescent="0.45">
      <c r="A6952">
        <v>2021</v>
      </c>
      <c r="B6952">
        <v>2022</v>
      </c>
      <c r="C6952" t="s">
        <v>1219</v>
      </c>
      <c r="D6952" t="s">
        <v>1220</v>
      </c>
      <c r="E6952">
        <v>1</v>
      </c>
      <c r="F6952">
        <v>3</v>
      </c>
      <c r="G6952" t="s">
        <v>3</v>
      </c>
      <c r="H6952" t="s">
        <v>1206</v>
      </c>
      <c r="I6952">
        <v>3</v>
      </c>
      <c r="J6952" t="s">
        <v>52</v>
      </c>
      <c r="K6952">
        <v>0</v>
      </c>
      <c r="L6952" t="b">
        <v>1</v>
      </c>
      <c r="M6952">
        <v>95468207</v>
      </c>
    </row>
    <row r="6953" spans="1:13" x14ac:dyDescent="0.45">
      <c r="A6953">
        <v>2021</v>
      </c>
      <c r="B6953">
        <v>2022</v>
      </c>
      <c r="C6953" t="s">
        <v>1219</v>
      </c>
      <c r="D6953" t="s">
        <v>1220</v>
      </c>
      <c r="E6953">
        <v>1</v>
      </c>
      <c r="F6953">
        <v>3</v>
      </c>
      <c r="G6953" t="s">
        <v>3</v>
      </c>
      <c r="H6953" t="s">
        <v>1206</v>
      </c>
      <c r="I6953">
        <v>4</v>
      </c>
      <c r="J6953" t="s">
        <v>53</v>
      </c>
      <c r="K6953">
        <v>0</v>
      </c>
      <c r="L6953" t="b">
        <v>1</v>
      </c>
      <c r="M6953">
        <v>123767587</v>
      </c>
    </row>
    <row r="6954" spans="1:13" x14ac:dyDescent="0.45">
      <c r="A6954">
        <v>2021</v>
      </c>
      <c r="B6954">
        <v>2022</v>
      </c>
      <c r="C6954" t="s">
        <v>1219</v>
      </c>
      <c r="D6954" t="s">
        <v>1220</v>
      </c>
      <c r="E6954">
        <v>1</v>
      </c>
      <c r="F6954">
        <v>3</v>
      </c>
      <c r="G6954" t="s">
        <v>3</v>
      </c>
      <c r="H6954" t="s">
        <v>1206</v>
      </c>
      <c r="I6954">
        <v>5</v>
      </c>
      <c r="J6954" t="s">
        <v>54</v>
      </c>
      <c r="K6954">
        <v>0</v>
      </c>
      <c r="L6954" t="b">
        <v>1</v>
      </c>
      <c r="M6954">
        <v>38271798</v>
      </c>
    </row>
    <row r="6955" spans="1:13" x14ac:dyDescent="0.45">
      <c r="A6955">
        <v>2021</v>
      </c>
      <c r="B6955">
        <v>2022</v>
      </c>
      <c r="C6955" t="s">
        <v>1219</v>
      </c>
      <c r="D6955" t="s">
        <v>1220</v>
      </c>
      <c r="E6955">
        <v>1</v>
      </c>
      <c r="F6955">
        <v>3</v>
      </c>
      <c r="G6955" t="s">
        <v>3</v>
      </c>
      <c r="H6955" t="s">
        <v>1206</v>
      </c>
      <c r="I6955">
        <v>6</v>
      </c>
      <c r="J6955" t="s">
        <v>55</v>
      </c>
      <c r="K6955">
        <v>0</v>
      </c>
      <c r="L6955" t="b">
        <v>1</v>
      </c>
      <c r="M6955">
        <v>94124668</v>
      </c>
    </row>
    <row r="6956" spans="1:13" x14ac:dyDescent="0.45">
      <c r="A6956">
        <v>2021</v>
      </c>
      <c r="B6956">
        <v>2022</v>
      </c>
      <c r="C6956" t="s">
        <v>1219</v>
      </c>
      <c r="D6956" t="s">
        <v>1220</v>
      </c>
      <c r="E6956">
        <v>1</v>
      </c>
      <c r="F6956">
        <v>3</v>
      </c>
      <c r="G6956" t="s">
        <v>3</v>
      </c>
      <c r="H6956" t="s">
        <v>1206</v>
      </c>
      <c r="I6956">
        <v>7</v>
      </c>
      <c r="J6956" t="s">
        <v>56</v>
      </c>
      <c r="K6956">
        <v>1</v>
      </c>
      <c r="L6956" t="b">
        <v>0</v>
      </c>
      <c r="M6956">
        <v>91999497</v>
      </c>
    </row>
    <row r="6957" spans="1:13" x14ac:dyDescent="0.45">
      <c r="A6957">
        <v>2021</v>
      </c>
      <c r="B6957">
        <v>2022</v>
      </c>
      <c r="C6957" t="s">
        <v>1219</v>
      </c>
      <c r="D6957" t="s">
        <v>1220</v>
      </c>
      <c r="E6957">
        <v>1</v>
      </c>
      <c r="F6957">
        <v>3</v>
      </c>
      <c r="G6957" t="s">
        <v>3</v>
      </c>
      <c r="H6957" t="s">
        <v>1206</v>
      </c>
      <c r="I6957">
        <v>8</v>
      </c>
      <c r="J6957" t="s">
        <v>57</v>
      </c>
      <c r="K6957">
        <v>0</v>
      </c>
      <c r="L6957" t="b">
        <v>0</v>
      </c>
      <c r="M6957">
        <v>258902764</v>
      </c>
    </row>
    <row r="6958" spans="1:13" x14ac:dyDescent="0.45">
      <c r="A6958">
        <v>2021</v>
      </c>
      <c r="B6958">
        <v>2022</v>
      </c>
      <c r="C6958" t="s">
        <v>1219</v>
      </c>
      <c r="D6958" t="s">
        <v>1220</v>
      </c>
      <c r="E6958">
        <v>1</v>
      </c>
      <c r="F6958">
        <v>3</v>
      </c>
      <c r="G6958" t="s">
        <v>3</v>
      </c>
      <c r="H6958" t="s">
        <v>1206</v>
      </c>
      <c r="I6958">
        <v>9</v>
      </c>
      <c r="J6958" t="s">
        <v>58</v>
      </c>
      <c r="K6958">
        <v>0</v>
      </c>
      <c r="L6958" t="b">
        <v>0</v>
      </c>
      <c r="M6958">
        <v>0</v>
      </c>
    </row>
    <row r="6959" spans="1:13" x14ac:dyDescent="0.45">
      <c r="A6959">
        <v>2021</v>
      </c>
      <c r="B6959">
        <v>2022</v>
      </c>
      <c r="C6959" t="s">
        <v>1219</v>
      </c>
      <c r="D6959" t="s">
        <v>1220</v>
      </c>
      <c r="E6959">
        <v>1</v>
      </c>
      <c r="F6959">
        <v>3</v>
      </c>
      <c r="G6959" t="s">
        <v>3</v>
      </c>
      <c r="H6959" t="s">
        <v>1206</v>
      </c>
      <c r="I6959">
        <v>10</v>
      </c>
      <c r="J6959" t="s">
        <v>59</v>
      </c>
      <c r="K6959">
        <v>0</v>
      </c>
      <c r="L6959" t="b">
        <v>1</v>
      </c>
      <c r="M6959">
        <v>0</v>
      </c>
    </row>
    <row r="6960" spans="1:13" x14ac:dyDescent="0.45">
      <c r="A6960">
        <v>2021</v>
      </c>
      <c r="B6960">
        <v>2022</v>
      </c>
      <c r="C6960" t="s">
        <v>1219</v>
      </c>
      <c r="D6960" t="s">
        <v>1220</v>
      </c>
      <c r="E6960">
        <v>1</v>
      </c>
      <c r="F6960">
        <v>3</v>
      </c>
      <c r="G6960" t="s">
        <v>3</v>
      </c>
      <c r="H6960" t="s">
        <v>1206</v>
      </c>
      <c r="I6960">
        <v>98</v>
      </c>
      <c r="J6960" t="s">
        <v>19</v>
      </c>
      <c r="K6960">
        <v>1</v>
      </c>
      <c r="L6960" t="b">
        <v>1</v>
      </c>
      <c r="M6960">
        <v>-151422620</v>
      </c>
    </row>
    <row r="6961" spans="1:13" x14ac:dyDescent="0.45">
      <c r="A6961">
        <v>2021</v>
      </c>
      <c r="B6961">
        <v>2022</v>
      </c>
      <c r="C6961" t="s">
        <v>1219</v>
      </c>
      <c r="D6961" t="s">
        <v>1220</v>
      </c>
      <c r="E6961">
        <v>1</v>
      </c>
      <c r="F6961">
        <v>3</v>
      </c>
      <c r="G6961" t="s">
        <v>3</v>
      </c>
      <c r="H6961" t="s">
        <v>1206</v>
      </c>
      <c r="I6961">
        <v>99</v>
      </c>
      <c r="J6961" t="s">
        <v>60</v>
      </c>
      <c r="K6961">
        <v>0</v>
      </c>
      <c r="L6961" t="b">
        <v>1</v>
      </c>
      <c r="M6961">
        <v>1170072763</v>
      </c>
    </row>
    <row r="6962" spans="1:13" hidden="1" x14ac:dyDescent="0.45">
      <c r="A6962">
        <v>2021</v>
      </c>
      <c r="B6962">
        <v>2022</v>
      </c>
      <c r="C6962" t="s">
        <v>1221</v>
      </c>
      <c r="D6962" t="s">
        <v>1222</v>
      </c>
      <c r="E6962">
        <v>4</v>
      </c>
      <c r="F6962">
        <v>1</v>
      </c>
      <c r="G6962" t="s">
        <v>74</v>
      </c>
      <c r="H6962" t="s">
        <v>1206</v>
      </c>
      <c r="I6962">
        <v>1</v>
      </c>
      <c r="J6962" t="s">
        <v>2</v>
      </c>
      <c r="K6962">
        <v>0</v>
      </c>
      <c r="L6962" t="b">
        <v>1</v>
      </c>
      <c r="M6962">
        <v>10548050</v>
      </c>
    </row>
    <row r="6963" spans="1:13" hidden="1" x14ac:dyDescent="0.45">
      <c r="A6963">
        <v>2021</v>
      </c>
      <c r="B6963">
        <v>2022</v>
      </c>
      <c r="C6963" t="s">
        <v>1221</v>
      </c>
      <c r="D6963" t="s">
        <v>1222</v>
      </c>
      <c r="E6963">
        <v>4</v>
      </c>
      <c r="F6963">
        <v>1</v>
      </c>
      <c r="G6963" t="s">
        <v>74</v>
      </c>
      <c r="H6963" t="s">
        <v>1206</v>
      </c>
      <c r="I6963">
        <v>2</v>
      </c>
      <c r="J6963" t="s">
        <v>3</v>
      </c>
      <c r="K6963">
        <v>0</v>
      </c>
      <c r="L6963" t="b">
        <v>1</v>
      </c>
      <c r="M6963">
        <v>7635</v>
      </c>
    </row>
    <row r="6964" spans="1:13" hidden="1" x14ac:dyDescent="0.45">
      <c r="A6964">
        <v>2021</v>
      </c>
      <c r="B6964">
        <v>2022</v>
      </c>
      <c r="C6964" t="s">
        <v>1221</v>
      </c>
      <c r="D6964" t="s">
        <v>1222</v>
      </c>
      <c r="E6964">
        <v>4</v>
      </c>
      <c r="F6964">
        <v>1</v>
      </c>
      <c r="G6964" t="s">
        <v>74</v>
      </c>
      <c r="H6964" t="s">
        <v>1206</v>
      </c>
      <c r="I6964">
        <v>3</v>
      </c>
      <c r="J6964" t="s">
        <v>52</v>
      </c>
      <c r="K6964">
        <v>0</v>
      </c>
      <c r="L6964" t="b">
        <v>1</v>
      </c>
      <c r="M6964">
        <v>0</v>
      </c>
    </row>
    <row r="6965" spans="1:13" hidden="1" x14ac:dyDescent="0.45">
      <c r="A6965">
        <v>2021</v>
      </c>
      <c r="B6965">
        <v>2022</v>
      </c>
      <c r="C6965" t="s">
        <v>1221</v>
      </c>
      <c r="D6965" t="s">
        <v>1222</v>
      </c>
      <c r="E6965">
        <v>4</v>
      </c>
      <c r="F6965">
        <v>1</v>
      </c>
      <c r="G6965" t="s">
        <v>74</v>
      </c>
      <c r="H6965" t="s">
        <v>1206</v>
      </c>
      <c r="I6965">
        <v>4</v>
      </c>
      <c r="J6965" t="s">
        <v>53</v>
      </c>
      <c r="K6965">
        <v>0</v>
      </c>
      <c r="L6965" t="b">
        <v>1</v>
      </c>
      <c r="M6965">
        <v>894519</v>
      </c>
    </row>
    <row r="6966" spans="1:13" hidden="1" x14ac:dyDescent="0.45">
      <c r="A6966">
        <v>2021</v>
      </c>
      <c r="B6966">
        <v>2022</v>
      </c>
      <c r="C6966" t="s">
        <v>1221</v>
      </c>
      <c r="D6966" t="s">
        <v>1222</v>
      </c>
      <c r="E6966">
        <v>4</v>
      </c>
      <c r="F6966">
        <v>1</v>
      </c>
      <c r="G6966" t="s">
        <v>74</v>
      </c>
      <c r="H6966" t="s">
        <v>1206</v>
      </c>
      <c r="I6966">
        <v>5</v>
      </c>
      <c r="J6966" t="s">
        <v>54</v>
      </c>
      <c r="K6966">
        <v>0</v>
      </c>
      <c r="L6966" t="b">
        <v>1</v>
      </c>
      <c r="M6966">
        <v>1725464</v>
      </c>
    </row>
    <row r="6967" spans="1:13" hidden="1" x14ac:dyDescent="0.45">
      <c r="A6967">
        <v>2021</v>
      </c>
      <c r="B6967">
        <v>2022</v>
      </c>
      <c r="C6967" t="s">
        <v>1221</v>
      </c>
      <c r="D6967" t="s">
        <v>1222</v>
      </c>
      <c r="E6967">
        <v>4</v>
      </c>
      <c r="F6967">
        <v>1</v>
      </c>
      <c r="G6967" t="s">
        <v>74</v>
      </c>
      <c r="H6967" t="s">
        <v>1206</v>
      </c>
      <c r="I6967">
        <v>6</v>
      </c>
      <c r="J6967" t="s">
        <v>55</v>
      </c>
      <c r="K6967">
        <v>0</v>
      </c>
      <c r="L6967" t="b">
        <v>1</v>
      </c>
      <c r="M6967">
        <v>6625351</v>
      </c>
    </row>
    <row r="6968" spans="1:13" hidden="1" x14ac:dyDescent="0.45">
      <c r="A6968">
        <v>2021</v>
      </c>
      <c r="B6968">
        <v>2022</v>
      </c>
      <c r="C6968" t="s">
        <v>1221</v>
      </c>
      <c r="D6968" t="s">
        <v>1222</v>
      </c>
      <c r="E6968">
        <v>4</v>
      </c>
      <c r="F6968">
        <v>1</v>
      </c>
      <c r="G6968" t="s">
        <v>74</v>
      </c>
      <c r="H6968" t="s">
        <v>1206</v>
      </c>
      <c r="I6968">
        <v>7</v>
      </c>
      <c r="J6968" t="s">
        <v>56</v>
      </c>
      <c r="K6968">
        <v>1</v>
      </c>
      <c r="L6968" t="b">
        <v>0</v>
      </c>
      <c r="M6968">
        <v>7410681</v>
      </c>
    </row>
    <row r="6969" spans="1:13" hidden="1" x14ac:dyDescent="0.45">
      <c r="A6969">
        <v>2021</v>
      </c>
      <c r="B6969">
        <v>2022</v>
      </c>
      <c r="C6969" t="s">
        <v>1221</v>
      </c>
      <c r="D6969" t="s">
        <v>1222</v>
      </c>
      <c r="E6969">
        <v>4</v>
      </c>
      <c r="F6969">
        <v>1</v>
      </c>
      <c r="G6969" t="s">
        <v>74</v>
      </c>
      <c r="H6969" t="s">
        <v>1206</v>
      </c>
      <c r="I6969">
        <v>8</v>
      </c>
      <c r="J6969" t="s">
        <v>57</v>
      </c>
      <c r="K6969">
        <v>0</v>
      </c>
      <c r="L6969" t="b">
        <v>0</v>
      </c>
      <c r="M6969">
        <v>2854309</v>
      </c>
    </row>
    <row r="6970" spans="1:13" hidden="1" x14ac:dyDescent="0.45">
      <c r="A6970">
        <v>2021</v>
      </c>
      <c r="B6970">
        <v>2022</v>
      </c>
      <c r="C6970" t="s">
        <v>1221</v>
      </c>
      <c r="D6970" t="s">
        <v>1222</v>
      </c>
      <c r="E6970">
        <v>4</v>
      </c>
      <c r="F6970">
        <v>1</v>
      </c>
      <c r="G6970" t="s">
        <v>74</v>
      </c>
      <c r="H6970" t="s">
        <v>1206</v>
      </c>
      <c r="I6970">
        <v>9</v>
      </c>
      <c r="J6970" t="s">
        <v>58</v>
      </c>
      <c r="K6970">
        <v>0</v>
      </c>
      <c r="L6970" t="b">
        <v>0</v>
      </c>
      <c r="M6970">
        <v>0</v>
      </c>
    </row>
    <row r="6971" spans="1:13" hidden="1" x14ac:dyDescent="0.45">
      <c r="A6971">
        <v>2021</v>
      </c>
      <c r="B6971">
        <v>2022</v>
      </c>
      <c r="C6971" t="s">
        <v>1221</v>
      </c>
      <c r="D6971" t="s">
        <v>1222</v>
      </c>
      <c r="E6971">
        <v>4</v>
      </c>
      <c r="F6971">
        <v>1</v>
      </c>
      <c r="G6971" t="s">
        <v>74</v>
      </c>
      <c r="H6971" t="s">
        <v>1206</v>
      </c>
      <c r="I6971">
        <v>10</v>
      </c>
      <c r="J6971" t="s">
        <v>59</v>
      </c>
      <c r="K6971">
        <v>0</v>
      </c>
      <c r="L6971" t="b">
        <v>1</v>
      </c>
      <c r="M6971">
        <v>0</v>
      </c>
    </row>
    <row r="6972" spans="1:13" hidden="1" x14ac:dyDescent="0.45">
      <c r="A6972">
        <v>2021</v>
      </c>
      <c r="B6972">
        <v>2022</v>
      </c>
      <c r="C6972" t="s">
        <v>1221</v>
      </c>
      <c r="D6972" t="s">
        <v>1222</v>
      </c>
      <c r="E6972">
        <v>4</v>
      </c>
      <c r="F6972">
        <v>1</v>
      </c>
      <c r="G6972" t="s">
        <v>74</v>
      </c>
      <c r="H6972" t="s">
        <v>1206</v>
      </c>
      <c r="I6972">
        <v>98</v>
      </c>
      <c r="J6972" t="s">
        <v>19</v>
      </c>
      <c r="K6972">
        <v>1</v>
      </c>
      <c r="L6972" t="b">
        <v>1</v>
      </c>
      <c r="M6972">
        <v>-4902252</v>
      </c>
    </row>
    <row r="6973" spans="1:13" hidden="1" x14ac:dyDescent="0.45">
      <c r="A6973">
        <v>2021</v>
      </c>
      <c r="B6973">
        <v>2022</v>
      </c>
      <c r="C6973" t="s">
        <v>1221</v>
      </c>
      <c r="D6973" t="s">
        <v>1222</v>
      </c>
      <c r="E6973">
        <v>4</v>
      </c>
      <c r="F6973">
        <v>1</v>
      </c>
      <c r="G6973" t="s">
        <v>74</v>
      </c>
      <c r="H6973" t="s">
        <v>1206</v>
      </c>
      <c r="I6973">
        <v>99</v>
      </c>
      <c r="J6973" t="s">
        <v>60</v>
      </c>
      <c r="K6973">
        <v>0</v>
      </c>
      <c r="L6973" t="b">
        <v>1</v>
      </c>
      <c r="M6973">
        <v>25163757</v>
      </c>
    </row>
    <row r="6974" spans="1:13" hidden="1" x14ac:dyDescent="0.45">
      <c r="A6974">
        <v>2021</v>
      </c>
      <c r="B6974">
        <v>2022</v>
      </c>
      <c r="C6974" t="s">
        <v>1223</v>
      </c>
      <c r="D6974" t="s">
        <v>1224</v>
      </c>
      <c r="E6974">
        <v>1</v>
      </c>
      <c r="F6974">
        <v>2</v>
      </c>
      <c r="G6974" t="s">
        <v>50</v>
      </c>
      <c r="H6974" t="s">
        <v>1206</v>
      </c>
      <c r="I6974">
        <v>1</v>
      </c>
      <c r="J6974" t="s">
        <v>2</v>
      </c>
      <c r="K6974">
        <v>0</v>
      </c>
      <c r="L6974" t="b">
        <v>1</v>
      </c>
      <c r="M6974">
        <v>51291973</v>
      </c>
    </row>
    <row r="6975" spans="1:13" hidden="1" x14ac:dyDescent="0.45">
      <c r="A6975">
        <v>2021</v>
      </c>
      <c r="B6975">
        <v>2022</v>
      </c>
      <c r="C6975" t="s">
        <v>1223</v>
      </c>
      <c r="D6975" t="s">
        <v>1224</v>
      </c>
      <c r="E6975">
        <v>1</v>
      </c>
      <c r="F6975">
        <v>2</v>
      </c>
      <c r="G6975" t="s">
        <v>50</v>
      </c>
      <c r="H6975" t="s">
        <v>1206</v>
      </c>
      <c r="I6975">
        <v>2</v>
      </c>
      <c r="J6975" t="s">
        <v>3</v>
      </c>
      <c r="K6975">
        <v>0</v>
      </c>
      <c r="L6975" t="b">
        <v>1</v>
      </c>
      <c r="M6975">
        <v>633536</v>
      </c>
    </row>
    <row r="6976" spans="1:13" hidden="1" x14ac:dyDescent="0.45">
      <c r="A6976">
        <v>2021</v>
      </c>
      <c r="B6976">
        <v>2022</v>
      </c>
      <c r="C6976" t="s">
        <v>1223</v>
      </c>
      <c r="D6976" t="s">
        <v>1224</v>
      </c>
      <c r="E6976">
        <v>1</v>
      </c>
      <c r="F6976">
        <v>2</v>
      </c>
      <c r="G6976" t="s">
        <v>50</v>
      </c>
      <c r="H6976" t="s">
        <v>1206</v>
      </c>
      <c r="I6976">
        <v>3</v>
      </c>
      <c r="J6976" t="s">
        <v>52</v>
      </c>
      <c r="K6976">
        <v>0</v>
      </c>
      <c r="L6976" t="b">
        <v>1</v>
      </c>
      <c r="M6976">
        <v>1021288</v>
      </c>
    </row>
    <row r="6977" spans="1:13" hidden="1" x14ac:dyDescent="0.45">
      <c r="A6977">
        <v>2021</v>
      </c>
      <c r="B6977">
        <v>2022</v>
      </c>
      <c r="C6977" t="s">
        <v>1223</v>
      </c>
      <c r="D6977" t="s">
        <v>1224</v>
      </c>
      <c r="E6977">
        <v>1</v>
      </c>
      <c r="F6977">
        <v>2</v>
      </c>
      <c r="G6977" t="s">
        <v>50</v>
      </c>
      <c r="H6977" t="s">
        <v>1206</v>
      </c>
      <c r="I6977">
        <v>4</v>
      </c>
      <c r="J6977" t="s">
        <v>53</v>
      </c>
      <c r="K6977">
        <v>0</v>
      </c>
      <c r="L6977" t="b">
        <v>1</v>
      </c>
      <c r="M6977">
        <v>6713089</v>
      </c>
    </row>
    <row r="6978" spans="1:13" hidden="1" x14ac:dyDescent="0.45">
      <c r="A6978">
        <v>2021</v>
      </c>
      <c r="B6978">
        <v>2022</v>
      </c>
      <c r="C6978" t="s">
        <v>1223</v>
      </c>
      <c r="D6978" t="s">
        <v>1224</v>
      </c>
      <c r="E6978">
        <v>1</v>
      </c>
      <c r="F6978">
        <v>2</v>
      </c>
      <c r="G6978" t="s">
        <v>50</v>
      </c>
      <c r="H6978" t="s">
        <v>1206</v>
      </c>
      <c r="I6978">
        <v>5</v>
      </c>
      <c r="J6978" t="s">
        <v>54</v>
      </c>
      <c r="K6978">
        <v>0</v>
      </c>
      <c r="L6978" t="b">
        <v>1</v>
      </c>
      <c r="M6978">
        <v>4166180</v>
      </c>
    </row>
    <row r="6979" spans="1:13" hidden="1" x14ac:dyDescent="0.45">
      <c r="A6979">
        <v>2021</v>
      </c>
      <c r="B6979">
        <v>2022</v>
      </c>
      <c r="C6979" t="s">
        <v>1223</v>
      </c>
      <c r="D6979" t="s">
        <v>1224</v>
      </c>
      <c r="E6979">
        <v>1</v>
      </c>
      <c r="F6979">
        <v>2</v>
      </c>
      <c r="G6979" t="s">
        <v>50</v>
      </c>
      <c r="H6979" t="s">
        <v>1206</v>
      </c>
      <c r="I6979">
        <v>6</v>
      </c>
      <c r="J6979" t="s">
        <v>55</v>
      </c>
      <c r="K6979">
        <v>0</v>
      </c>
      <c r="L6979" t="b">
        <v>1</v>
      </c>
      <c r="M6979">
        <v>11366363</v>
      </c>
    </row>
    <row r="6980" spans="1:13" hidden="1" x14ac:dyDescent="0.45">
      <c r="A6980">
        <v>2021</v>
      </c>
      <c r="B6980">
        <v>2022</v>
      </c>
      <c r="C6980" t="s">
        <v>1223</v>
      </c>
      <c r="D6980" t="s">
        <v>1224</v>
      </c>
      <c r="E6980">
        <v>1</v>
      </c>
      <c r="F6980">
        <v>2</v>
      </c>
      <c r="G6980" t="s">
        <v>50</v>
      </c>
      <c r="H6980" t="s">
        <v>1206</v>
      </c>
      <c r="I6980">
        <v>7</v>
      </c>
      <c r="J6980" t="s">
        <v>56</v>
      </c>
      <c r="K6980">
        <v>1</v>
      </c>
      <c r="L6980" t="b">
        <v>0</v>
      </c>
      <c r="M6980">
        <v>4720521</v>
      </c>
    </row>
    <row r="6981" spans="1:13" hidden="1" x14ac:dyDescent="0.45">
      <c r="A6981">
        <v>2021</v>
      </c>
      <c r="B6981">
        <v>2022</v>
      </c>
      <c r="C6981" t="s">
        <v>1223</v>
      </c>
      <c r="D6981" t="s">
        <v>1224</v>
      </c>
      <c r="E6981">
        <v>1</v>
      </c>
      <c r="F6981">
        <v>2</v>
      </c>
      <c r="G6981" t="s">
        <v>50</v>
      </c>
      <c r="H6981" t="s">
        <v>1206</v>
      </c>
      <c r="I6981">
        <v>8</v>
      </c>
      <c r="J6981" t="s">
        <v>57</v>
      </c>
      <c r="K6981">
        <v>0</v>
      </c>
      <c r="L6981" t="b">
        <v>0</v>
      </c>
      <c r="M6981">
        <v>5299083</v>
      </c>
    </row>
    <row r="6982" spans="1:13" hidden="1" x14ac:dyDescent="0.45">
      <c r="A6982">
        <v>2021</v>
      </c>
      <c r="B6982">
        <v>2022</v>
      </c>
      <c r="C6982" t="s">
        <v>1223</v>
      </c>
      <c r="D6982" t="s">
        <v>1224</v>
      </c>
      <c r="E6982">
        <v>1</v>
      </c>
      <c r="F6982">
        <v>2</v>
      </c>
      <c r="G6982" t="s">
        <v>50</v>
      </c>
      <c r="H6982" t="s">
        <v>1206</v>
      </c>
      <c r="I6982">
        <v>9</v>
      </c>
      <c r="J6982" t="s">
        <v>58</v>
      </c>
      <c r="K6982">
        <v>0</v>
      </c>
      <c r="L6982" t="b">
        <v>0</v>
      </c>
      <c r="M6982">
        <v>0</v>
      </c>
    </row>
    <row r="6983" spans="1:13" hidden="1" x14ac:dyDescent="0.45">
      <c r="A6983">
        <v>2021</v>
      </c>
      <c r="B6983">
        <v>2022</v>
      </c>
      <c r="C6983" t="s">
        <v>1223</v>
      </c>
      <c r="D6983" t="s">
        <v>1224</v>
      </c>
      <c r="E6983">
        <v>1</v>
      </c>
      <c r="F6983">
        <v>2</v>
      </c>
      <c r="G6983" t="s">
        <v>50</v>
      </c>
      <c r="H6983" t="s">
        <v>1206</v>
      </c>
      <c r="I6983">
        <v>10</v>
      </c>
      <c r="J6983" t="s">
        <v>59</v>
      </c>
      <c r="K6983">
        <v>0</v>
      </c>
      <c r="L6983" t="b">
        <v>1</v>
      </c>
      <c r="M6983">
        <v>0</v>
      </c>
    </row>
    <row r="6984" spans="1:13" hidden="1" x14ac:dyDescent="0.45">
      <c r="A6984">
        <v>2021</v>
      </c>
      <c r="B6984">
        <v>2022</v>
      </c>
      <c r="C6984" t="s">
        <v>1223</v>
      </c>
      <c r="D6984" t="s">
        <v>1224</v>
      </c>
      <c r="E6984">
        <v>1</v>
      </c>
      <c r="F6984">
        <v>2</v>
      </c>
      <c r="G6984" t="s">
        <v>50</v>
      </c>
      <c r="H6984" t="s">
        <v>1206</v>
      </c>
      <c r="I6984">
        <v>98</v>
      </c>
      <c r="J6984" t="s">
        <v>19</v>
      </c>
      <c r="K6984">
        <v>1</v>
      </c>
      <c r="L6984" t="b">
        <v>1</v>
      </c>
      <c r="M6984">
        <v>-4036949</v>
      </c>
    </row>
    <row r="6985" spans="1:13" hidden="1" x14ac:dyDescent="0.45">
      <c r="A6985">
        <v>2021</v>
      </c>
      <c r="B6985">
        <v>2022</v>
      </c>
      <c r="C6985" t="s">
        <v>1223</v>
      </c>
      <c r="D6985" t="s">
        <v>1224</v>
      </c>
      <c r="E6985">
        <v>1</v>
      </c>
      <c r="F6985">
        <v>2</v>
      </c>
      <c r="G6985" t="s">
        <v>50</v>
      </c>
      <c r="H6985" t="s">
        <v>1206</v>
      </c>
      <c r="I6985">
        <v>99</v>
      </c>
      <c r="J6985" t="s">
        <v>60</v>
      </c>
      <c r="K6985">
        <v>0</v>
      </c>
      <c r="L6985" t="b">
        <v>1</v>
      </c>
      <c r="M6985">
        <v>81175084</v>
      </c>
    </row>
    <row r="6986" spans="1:13" x14ac:dyDescent="0.45">
      <c r="A6986">
        <v>2021</v>
      </c>
      <c r="B6986">
        <v>2022</v>
      </c>
      <c r="C6986" t="s">
        <v>1225</v>
      </c>
      <c r="D6986" t="s">
        <v>1226</v>
      </c>
      <c r="E6986">
        <v>1</v>
      </c>
      <c r="F6986">
        <v>3</v>
      </c>
      <c r="G6986" t="s">
        <v>3</v>
      </c>
      <c r="H6986" t="s">
        <v>1206</v>
      </c>
      <c r="I6986">
        <v>1</v>
      </c>
      <c r="J6986" t="s">
        <v>2</v>
      </c>
      <c r="K6986">
        <v>0</v>
      </c>
      <c r="L6986" t="b">
        <v>1</v>
      </c>
      <c r="M6986">
        <v>56191885</v>
      </c>
    </row>
    <row r="6987" spans="1:13" x14ac:dyDescent="0.45">
      <c r="A6987">
        <v>2021</v>
      </c>
      <c r="B6987">
        <v>2022</v>
      </c>
      <c r="C6987" t="s">
        <v>1225</v>
      </c>
      <c r="D6987" t="s">
        <v>1226</v>
      </c>
      <c r="E6987">
        <v>1</v>
      </c>
      <c r="F6987">
        <v>3</v>
      </c>
      <c r="G6987" t="s">
        <v>3</v>
      </c>
      <c r="H6987" t="s">
        <v>1206</v>
      </c>
      <c r="I6987">
        <v>2</v>
      </c>
      <c r="J6987" t="s">
        <v>3</v>
      </c>
      <c r="K6987">
        <v>0</v>
      </c>
      <c r="L6987" t="b">
        <v>1</v>
      </c>
      <c r="M6987">
        <v>21484449</v>
      </c>
    </row>
    <row r="6988" spans="1:13" x14ac:dyDescent="0.45">
      <c r="A6988">
        <v>2021</v>
      </c>
      <c r="B6988">
        <v>2022</v>
      </c>
      <c r="C6988" t="s">
        <v>1225</v>
      </c>
      <c r="D6988" t="s">
        <v>1226</v>
      </c>
      <c r="E6988">
        <v>1</v>
      </c>
      <c r="F6988">
        <v>3</v>
      </c>
      <c r="G6988" t="s">
        <v>3</v>
      </c>
      <c r="H6988" t="s">
        <v>1206</v>
      </c>
      <c r="I6988">
        <v>3</v>
      </c>
      <c r="J6988" t="s">
        <v>52</v>
      </c>
      <c r="K6988">
        <v>0</v>
      </c>
      <c r="L6988" t="b">
        <v>1</v>
      </c>
      <c r="M6988">
        <v>160839</v>
      </c>
    </row>
    <row r="6989" spans="1:13" x14ac:dyDescent="0.45">
      <c r="A6989">
        <v>2021</v>
      </c>
      <c r="B6989">
        <v>2022</v>
      </c>
      <c r="C6989" t="s">
        <v>1225</v>
      </c>
      <c r="D6989" t="s">
        <v>1226</v>
      </c>
      <c r="E6989">
        <v>1</v>
      </c>
      <c r="F6989">
        <v>3</v>
      </c>
      <c r="G6989" t="s">
        <v>3</v>
      </c>
      <c r="H6989" t="s">
        <v>1206</v>
      </c>
      <c r="I6989">
        <v>4</v>
      </c>
      <c r="J6989" t="s">
        <v>53</v>
      </c>
      <c r="K6989">
        <v>0</v>
      </c>
      <c r="L6989" t="b">
        <v>1</v>
      </c>
      <c r="M6989">
        <v>17967314</v>
      </c>
    </row>
    <row r="6990" spans="1:13" x14ac:dyDescent="0.45">
      <c r="A6990">
        <v>2021</v>
      </c>
      <c r="B6990">
        <v>2022</v>
      </c>
      <c r="C6990" t="s">
        <v>1225</v>
      </c>
      <c r="D6990" t="s">
        <v>1226</v>
      </c>
      <c r="E6990">
        <v>1</v>
      </c>
      <c r="F6990">
        <v>3</v>
      </c>
      <c r="G6990" t="s">
        <v>3</v>
      </c>
      <c r="H6990" t="s">
        <v>1206</v>
      </c>
      <c r="I6990">
        <v>5</v>
      </c>
      <c r="J6990" t="s">
        <v>54</v>
      </c>
      <c r="K6990">
        <v>0</v>
      </c>
      <c r="L6990" t="b">
        <v>1</v>
      </c>
      <c r="M6990">
        <v>6964108</v>
      </c>
    </row>
    <row r="6991" spans="1:13" x14ac:dyDescent="0.45">
      <c r="A6991">
        <v>2021</v>
      </c>
      <c r="B6991">
        <v>2022</v>
      </c>
      <c r="C6991" t="s">
        <v>1225</v>
      </c>
      <c r="D6991" t="s">
        <v>1226</v>
      </c>
      <c r="E6991">
        <v>1</v>
      </c>
      <c r="F6991">
        <v>3</v>
      </c>
      <c r="G6991" t="s">
        <v>3</v>
      </c>
      <c r="H6991" t="s">
        <v>1206</v>
      </c>
      <c r="I6991">
        <v>6</v>
      </c>
      <c r="J6991" t="s">
        <v>55</v>
      </c>
      <c r="K6991">
        <v>0</v>
      </c>
      <c r="L6991" t="b">
        <v>1</v>
      </c>
      <c r="M6991">
        <v>17143408</v>
      </c>
    </row>
    <row r="6992" spans="1:13" x14ac:dyDescent="0.45">
      <c r="A6992">
        <v>2021</v>
      </c>
      <c r="B6992">
        <v>2022</v>
      </c>
      <c r="C6992" t="s">
        <v>1225</v>
      </c>
      <c r="D6992" t="s">
        <v>1226</v>
      </c>
      <c r="E6992">
        <v>1</v>
      </c>
      <c r="F6992">
        <v>3</v>
      </c>
      <c r="G6992" t="s">
        <v>3</v>
      </c>
      <c r="H6992" t="s">
        <v>1206</v>
      </c>
      <c r="I6992">
        <v>7</v>
      </c>
      <c r="J6992" t="s">
        <v>56</v>
      </c>
      <c r="K6992">
        <v>1</v>
      </c>
      <c r="L6992" t="b">
        <v>0</v>
      </c>
      <c r="M6992">
        <v>21744017</v>
      </c>
    </row>
    <row r="6993" spans="1:13" x14ac:dyDescent="0.45">
      <c r="A6993">
        <v>2021</v>
      </c>
      <c r="B6993">
        <v>2022</v>
      </c>
      <c r="C6993" t="s">
        <v>1225</v>
      </c>
      <c r="D6993" t="s">
        <v>1226</v>
      </c>
      <c r="E6993">
        <v>1</v>
      </c>
      <c r="F6993">
        <v>3</v>
      </c>
      <c r="G6993" t="s">
        <v>3</v>
      </c>
      <c r="H6993" t="s">
        <v>1206</v>
      </c>
      <c r="I6993">
        <v>8</v>
      </c>
      <c r="J6993" t="s">
        <v>57</v>
      </c>
      <c r="K6993">
        <v>0</v>
      </c>
      <c r="L6993" t="b">
        <v>0</v>
      </c>
      <c r="M6993">
        <v>62455709</v>
      </c>
    </row>
    <row r="6994" spans="1:13" x14ac:dyDescent="0.45">
      <c r="A6994">
        <v>2021</v>
      </c>
      <c r="B6994">
        <v>2022</v>
      </c>
      <c r="C6994" t="s">
        <v>1225</v>
      </c>
      <c r="D6994" t="s">
        <v>1226</v>
      </c>
      <c r="E6994">
        <v>1</v>
      </c>
      <c r="F6994">
        <v>3</v>
      </c>
      <c r="G6994" t="s">
        <v>3</v>
      </c>
      <c r="H6994" t="s">
        <v>1206</v>
      </c>
      <c r="I6994">
        <v>9</v>
      </c>
      <c r="J6994" t="s">
        <v>58</v>
      </c>
      <c r="K6994">
        <v>0</v>
      </c>
      <c r="L6994" t="b">
        <v>0</v>
      </c>
      <c r="M6994">
        <v>0</v>
      </c>
    </row>
    <row r="6995" spans="1:13" x14ac:dyDescent="0.45">
      <c r="A6995">
        <v>2021</v>
      </c>
      <c r="B6995">
        <v>2022</v>
      </c>
      <c r="C6995" t="s">
        <v>1225</v>
      </c>
      <c r="D6995" t="s">
        <v>1226</v>
      </c>
      <c r="E6995">
        <v>1</v>
      </c>
      <c r="F6995">
        <v>3</v>
      </c>
      <c r="G6995" t="s">
        <v>3</v>
      </c>
      <c r="H6995" t="s">
        <v>1206</v>
      </c>
      <c r="I6995">
        <v>10</v>
      </c>
      <c r="J6995" t="s">
        <v>59</v>
      </c>
      <c r="K6995">
        <v>0</v>
      </c>
      <c r="L6995" t="b">
        <v>1</v>
      </c>
      <c r="M6995">
        <v>0</v>
      </c>
    </row>
    <row r="6996" spans="1:13" x14ac:dyDescent="0.45">
      <c r="A6996">
        <v>2021</v>
      </c>
      <c r="B6996">
        <v>2022</v>
      </c>
      <c r="C6996" t="s">
        <v>1225</v>
      </c>
      <c r="D6996" t="s">
        <v>1226</v>
      </c>
      <c r="E6996">
        <v>1</v>
      </c>
      <c r="F6996">
        <v>3</v>
      </c>
      <c r="G6996" t="s">
        <v>3</v>
      </c>
      <c r="H6996" t="s">
        <v>1206</v>
      </c>
      <c r="I6996">
        <v>98</v>
      </c>
      <c r="J6996" t="s">
        <v>19</v>
      </c>
      <c r="K6996">
        <v>1</v>
      </c>
      <c r="L6996" t="b">
        <v>1</v>
      </c>
      <c r="M6996">
        <v>52566</v>
      </c>
    </row>
    <row r="6997" spans="1:13" x14ac:dyDescent="0.45">
      <c r="A6997">
        <v>2021</v>
      </c>
      <c r="B6997">
        <v>2022</v>
      </c>
      <c r="C6997" t="s">
        <v>1225</v>
      </c>
      <c r="D6997" t="s">
        <v>1226</v>
      </c>
      <c r="E6997">
        <v>1</v>
      </c>
      <c r="F6997">
        <v>3</v>
      </c>
      <c r="G6997" t="s">
        <v>3</v>
      </c>
      <c r="H6997" t="s">
        <v>1206</v>
      </c>
      <c r="I6997">
        <v>99</v>
      </c>
      <c r="J6997" t="s">
        <v>60</v>
      </c>
      <c r="K6997">
        <v>0</v>
      </c>
      <c r="L6997" t="b">
        <v>1</v>
      </c>
      <c r="M6997">
        <v>204164295</v>
      </c>
    </row>
    <row r="6998" spans="1:13" hidden="1" x14ac:dyDescent="0.45">
      <c r="A6998">
        <v>2021</v>
      </c>
      <c r="B6998">
        <v>2022</v>
      </c>
      <c r="C6998" t="s">
        <v>1227</v>
      </c>
      <c r="D6998" t="s">
        <v>1228</v>
      </c>
      <c r="E6998">
        <v>1</v>
      </c>
      <c r="F6998">
        <v>2</v>
      </c>
      <c r="G6998" t="s">
        <v>50</v>
      </c>
      <c r="H6998" t="s">
        <v>1206</v>
      </c>
      <c r="I6998">
        <v>1</v>
      </c>
      <c r="J6998" t="s">
        <v>2</v>
      </c>
      <c r="K6998">
        <v>0</v>
      </c>
      <c r="L6998" t="b">
        <v>1</v>
      </c>
      <c r="M6998">
        <v>26749672</v>
      </c>
    </row>
    <row r="6999" spans="1:13" hidden="1" x14ac:dyDescent="0.45">
      <c r="A6999">
        <v>2021</v>
      </c>
      <c r="B6999">
        <v>2022</v>
      </c>
      <c r="C6999" t="s">
        <v>1227</v>
      </c>
      <c r="D6999" t="s">
        <v>1228</v>
      </c>
      <c r="E6999">
        <v>1</v>
      </c>
      <c r="F6999">
        <v>2</v>
      </c>
      <c r="G6999" t="s">
        <v>50</v>
      </c>
      <c r="H6999" t="s">
        <v>1206</v>
      </c>
      <c r="I6999">
        <v>2</v>
      </c>
      <c r="J6999" t="s">
        <v>3</v>
      </c>
      <c r="K6999">
        <v>0</v>
      </c>
      <c r="L6999" t="b">
        <v>1</v>
      </c>
      <c r="M6999">
        <v>789312</v>
      </c>
    </row>
    <row r="7000" spans="1:13" hidden="1" x14ac:dyDescent="0.45">
      <c r="A7000">
        <v>2021</v>
      </c>
      <c r="B7000">
        <v>2022</v>
      </c>
      <c r="C7000" t="s">
        <v>1227</v>
      </c>
      <c r="D7000" t="s">
        <v>1228</v>
      </c>
      <c r="E7000">
        <v>1</v>
      </c>
      <c r="F7000">
        <v>2</v>
      </c>
      <c r="G7000" t="s">
        <v>50</v>
      </c>
      <c r="H7000" t="s">
        <v>1206</v>
      </c>
      <c r="I7000">
        <v>3</v>
      </c>
      <c r="J7000" t="s">
        <v>52</v>
      </c>
      <c r="K7000">
        <v>0</v>
      </c>
      <c r="L7000" t="b">
        <v>1</v>
      </c>
      <c r="M7000">
        <v>624059</v>
      </c>
    </row>
    <row r="7001" spans="1:13" hidden="1" x14ac:dyDescent="0.45">
      <c r="A7001">
        <v>2021</v>
      </c>
      <c r="B7001">
        <v>2022</v>
      </c>
      <c r="C7001" t="s">
        <v>1227</v>
      </c>
      <c r="D7001" t="s">
        <v>1228</v>
      </c>
      <c r="E7001">
        <v>1</v>
      </c>
      <c r="F7001">
        <v>2</v>
      </c>
      <c r="G7001" t="s">
        <v>50</v>
      </c>
      <c r="H7001" t="s">
        <v>1206</v>
      </c>
      <c r="I7001">
        <v>4</v>
      </c>
      <c r="J7001" t="s">
        <v>53</v>
      </c>
      <c r="K7001">
        <v>0</v>
      </c>
      <c r="L7001" t="b">
        <v>1</v>
      </c>
      <c r="M7001">
        <v>8401565</v>
      </c>
    </row>
    <row r="7002" spans="1:13" hidden="1" x14ac:dyDescent="0.45">
      <c r="A7002">
        <v>2021</v>
      </c>
      <c r="B7002">
        <v>2022</v>
      </c>
      <c r="C7002" t="s">
        <v>1227</v>
      </c>
      <c r="D7002" t="s">
        <v>1228</v>
      </c>
      <c r="E7002">
        <v>1</v>
      </c>
      <c r="F7002">
        <v>2</v>
      </c>
      <c r="G7002" t="s">
        <v>50</v>
      </c>
      <c r="H7002" t="s">
        <v>1206</v>
      </c>
      <c r="I7002">
        <v>5</v>
      </c>
      <c r="J7002" t="s">
        <v>54</v>
      </c>
      <c r="K7002">
        <v>0</v>
      </c>
      <c r="L7002" t="b">
        <v>1</v>
      </c>
      <c r="M7002">
        <v>5091690</v>
      </c>
    </row>
    <row r="7003" spans="1:13" hidden="1" x14ac:dyDescent="0.45">
      <c r="A7003">
        <v>2021</v>
      </c>
      <c r="B7003">
        <v>2022</v>
      </c>
      <c r="C7003" t="s">
        <v>1227</v>
      </c>
      <c r="D7003" t="s">
        <v>1228</v>
      </c>
      <c r="E7003">
        <v>1</v>
      </c>
      <c r="F7003">
        <v>2</v>
      </c>
      <c r="G7003" t="s">
        <v>50</v>
      </c>
      <c r="H7003" t="s">
        <v>1206</v>
      </c>
      <c r="I7003">
        <v>6</v>
      </c>
      <c r="J7003" t="s">
        <v>55</v>
      </c>
      <c r="K7003">
        <v>0</v>
      </c>
      <c r="L7003" t="b">
        <v>1</v>
      </c>
      <c r="M7003">
        <v>7434611</v>
      </c>
    </row>
    <row r="7004" spans="1:13" hidden="1" x14ac:dyDescent="0.45">
      <c r="A7004">
        <v>2021</v>
      </c>
      <c r="B7004">
        <v>2022</v>
      </c>
      <c r="C7004" t="s">
        <v>1227</v>
      </c>
      <c r="D7004" t="s">
        <v>1228</v>
      </c>
      <c r="E7004">
        <v>1</v>
      </c>
      <c r="F7004">
        <v>2</v>
      </c>
      <c r="G7004" t="s">
        <v>50</v>
      </c>
      <c r="H7004" t="s">
        <v>1206</v>
      </c>
      <c r="I7004">
        <v>7</v>
      </c>
      <c r="J7004" t="s">
        <v>56</v>
      </c>
      <c r="K7004">
        <v>1</v>
      </c>
      <c r="L7004" t="b">
        <v>0</v>
      </c>
      <c r="M7004">
        <v>14995944</v>
      </c>
    </row>
    <row r="7005" spans="1:13" hidden="1" x14ac:dyDescent="0.45">
      <c r="A7005">
        <v>2021</v>
      </c>
      <c r="B7005">
        <v>2022</v>
      </c>
      <c r="C7005" t="s">
        <v>1227</v>
      </c>
      <c r="D7005" t="s">
        <v>1228</v>
      </c>
      <c r="E7005">
        <v>1</v>
      </c>
      <c r="F7005">
        <v>2</v>
      </c>
      <c r="G7005" t="s">
        <v>50</v>
      </c>
      <c r="H7005" t="s">
        <v>1206</v>
      </c>
      <c r="I7005">
        <v>8</v>
      </c>
      <c r="J7005" t="s">
        <v>57</v>
      </c>
      <c r="K7005">
        <v>0</v>
      </c>
      <c r="L7005" t="b">
        <v>0</v>
      </c>
      <c r="M7005">
        <v>14738038</v>
      </c>
    </row>
    <row r="7006" spans="1:13" hidden="1" x14ac:dyDescent="0.45">
      <c r="A7006">
        <v>2021</v>
      </c>
      <c r="B7006">
        <v>2022</v>
      </c>
      <c r="C7006" t="s">
        <v>1227</v>
      </c>
      <c r="D7006" t="s">
        <v>1228</v>
      </c>
      <c r="E7006">
        <v>1</v>
      </c>
      <c r="F7006">
        <v>2</v>
      </c>
      <c r="G7006" t="s">
        <v>50</v>
      </c>
      <c r="H7006" t="s">
        <v>1206</v>
      </c>
      <c r="I7006">
        <v>9</v>
      </c>
      <c r="J7006" t="s">
        <v>58</v>
      </c>
      <c r="K7006">
        <v>0</v>
      </c>
      <c r="L7006" t="b">
        <v>0</v>
      </c>
      <c r="M7006">
        <v>0</v>
      </c>
    </row>
    <row r="7007" spans="1:13" hidden="1" x14ac:dyDescent="0.45">
      <c r="A7007">
        <v>2021</v>
      </c>
      <c r="B7007">
        <v>2022</v>
      </c>
      <c r="C7007" t="s">
        <v>1227</v>
      </c>
      <c r="D7007" t="s">
        <v>1228</v>
      </c>
      <c r="E7007">
        <v>1</v>
      </c>
      <c r="F7007">
        <v>2</v>
      </c>
      <c r="G7007" t="s">
        <v>50</v>
      </c>
      <c r="H7007" t="s">
        <v>1206</v>
      </c>
      <c r="I7007">
        <v>10</v>
      </c>
      <c r="J7007" t="s">
        <v>59</v>
      </c>
      <c r="K7007">
        <v>0</v>
      </c>
      <c r="L7007" t="b">
        <v>1</v>
      </c>
      <c r="M7007">
        <v>0</v>
      </c>
    </row>
    <row r="7008" spans="1:13" hidden="1" x14ac:dyDescent="0.45">
      <c r="A7008">
        <v>2021</v>
      </c>
      <c r="B7008">
        <v>2022</v>
      </c>
      <c r="C7008" t="s">
        <v>1227</v>
      </c>
      <c r="D7008" t="s">
        <v>1228</v>
      </c>
      <c r="E7008">
        <v>1</v>
      </c>
      <c r="F7008">
        <v>2</v>
      </c>
      <c r="G7008" t="s">
        <v>50</v>
      </c>
      <c r="H7008" t="s">
        <v>1206</v>
      </c>
      <c r="I7008">
        <v>98</v>
      </c>
      <c r="J7008" t="s">
        <v>19</v>
      </c>
      <c r="K7008">
        <v>1</v>
      </c>
      <c r="L7008" t="b">
        <v>1</v>
      </c>
      <c r="M7008">
        <v>20376837</v>
      </c>
    </row>
    <row r="7009" spans="1:13" hidden="1" x14ac:dyDescent="0.45">
      <c r="A7009">
        <v>2021</v>
      </c>
      <c r="B7009">
        <v>2022</v>
      </c>
      <c r="C7009" t="s">
        <v>1227</v>
      </c>
      <c r="D7009" t="s">
        <v>1228</v>
      </c>
      <c r="E7009">
        <v>1</v>
      </c>
      <c r="F7009">
        <v>2</v>
      </c>
      <c r="G7009" t="s">
        <v>50</v>
      </c>
      <c r="H7009" t="s">
        <v>1206</v>
      </c>
      <c r="I7009">
        <v>99</v>
      </c>
      <c r="J7009" t="s">
        <v>60</v>
      </c>
      <c r="K7009">
        <v>0</v>
      </c>
      <c r="L7009" t="b">
        <v>1</v>
      </c>
      <c r="M7009">
        <v>99201728</v>
      </c>
    </row>
    <row r="7010" spans="1:13" x14ac:dyDescent="0.45">
      <c r="A7010">
        <v>2021</v>
      </c>
      <c r="B7010">
        <v>2022</v>
      </c>
      <c r="C7010" t="s">
        <v>1229</v>
      </c>
      <c r="D7010" t="s">
        <v>1230</v>
      </c>
      <c r="E7010">
        <v>1</v>
      </c>
      <c r="F7010">
        <v>3</v>
      </c>
      <c r="G7010" t="s">
        <v>3</v>
      </c>
      <c r="H7010" t="s">
        <v>1206</v>
      </c>
      <c r="I7010">
        <v>1</v>
      </c>
      <c r="J7010" t="s">
        <v>2</v>
      </c>
      <c r="K7010">
        <v>0</v>
      </c>
      <c r="L7010" t="b">
        <v>1</v>
      </c>
      <c r="M7010">
        <v>33007485</v>
      </c>
    </row>
    <row r="7011" spans="1:13" x14ac:dyDescent="0.45">
      <c r="A7011">
        <v>2021</v>
      </c>
      <c r="B7011">
        <v>2022</v>
      </c>
      <c r="C7011" t="s">
        <v>1229</v>
      </c>
      <c r="D7011" t="s">
        <v>1230</v>
      </c>
      <c r="E7011">
        <v>1</v>
      </c>
      <c r="F7011">
        <v>3</v>
      </c>
      <c r="G7011" t="s">
        <v>3</v>
      </c>
      <c r="H7011" t="s">
        <v>1206</v>
      </c>
      <c r="I7011">
        <v>2</v>
      </c>
      <c r="J7011" t="s">
        <v>3</v>
      </c>
      <c r="K7011">
        <v>0</v>
      </c>
      <c r="L7011" t="b">
        <v>1</v>
      </c>
      <c r="M7011">
        <v>15434965</v>
      </c>
    </row>
    <row r="7012" spans="1:13" x14ac:dyDescent="0.45">
      <c r="A7012">
        <v>2021</v>
      </c>
      <c r="B7012">
        <v>2022</v>
      </c>
      <c r="C7012" t="s">
        <v>1229</v>
      </c>
      <c r="D7012" t="s">
        <v>1230</v>
      </c>
      <c r="E7012">
        <v>1</v>
      </c>
      <c r="F7012">
        <v>3</v>
      </c>
      <c r="G7012" t="s">
        <v>3</v>
      </c>
      <c r="H7012" t="s">
        <v>1206</v>
      </c>
      <c r="I7012">
        <v>3</v>
      </c>
      <c r="J7012" t="s">
        <v>52</v>
      </c>
      <c r="K7012">
        <v>0</v>
      </c>
      <c r="L7012" t="b">
        <v>1</v>
      </c>
      <c r="M7012">
        <v>18222473</v>
      </c>
    </row>
    <row r="7013" spans="1:13" x14ac:dyDescent="0.45">
      <c r="A7013">
        <v>2021</v>
      </c>
      <c r="B7013">
        <v>2022</v>
      </c>
      <c r="C7013" t="s">
        <v>1229</v>
      </c>
      <c r="D7013" t="s">
        <v>1230</v>
      </c>
      <c r="E7013">
        <v>1</v>
      </c>
      <c r="F7013">
        <v>3</v>
      </c>
      <c r="G7013" t="s">
        <v>3</v>
      </c>
      <c r="H7013" t="s">
        <v>1206</v>
      </c>
      <c r="I7013">
        <v>4</v>
      </c>
      <c r="J7013" t="s">
        <v>53</v>
      </c>
      <c r="K7013">
        <v>0</v>
      </c>
      <c r="L7013" t="b">
        <v>1</v>
      </c>
      <c r="M7013">
        <v>9251439</v>
      </c>
    </row>
    <row r="7014" spans="1:13" x14ac:dyDescent="0.45">
      <c r="A7014">
        <v>2021</v>
      </c>
      <c r="B7014">
        <v>2022</v>
      </c>
      <c r="C7014" t="s">
        <v>1229</v>
      </c>
      <c r="D7014" t="s">
        <v>1230</v>
      </c>
      <c r="E7014">
        <v>1</v>
      </c>
      <c r="F7014">
        <v>3</v>
      </c>
      <c r="G7014" t="s">
        <v>3</v>
      </c>
      <c r="H7014" t="s">
        <v>1206</v>
      </c>
      <c r="I7014">
        <v>5</v>
      </c>
      <c r="J7014" t="s">
        <v>54</v>
      </c>
      <c r="K7014">
        <v>0</v>
      </c>
      <c r="L7014" t="b">
        <v>1</v>
      </c>
      <c r="M7014">
        <v>7430021</v>
      </c>
    </row>
    <row r="7015" spans="1:13" x14ac:dyDescent="0.45">
      <c r="A7015">
        <v>2021</v>
      </c>
      <c r="B7015">
        <v>2022</v>
      </c>
      <c r="C7015" t="s">
        <v>1229</v>
      </c>
      <c r="D7015" t="s">
        <v>1230</v>
      </c>
      <c r="E7015">
        <v>1</v>
      </c>
      <c r="F7015">
        <v>3</v>
      </c>
      <c r="G7015" t="s">
        <v>3</v>
      </c>
      <c r="H7015" t="s">
        <v>1206</v>
      </c>
      <c r="I7015">
        <v>6</v>
      </c>
      <c r="J7015" t="s">
        <v>55</v>
      </c>
      <c r="K7015">
        <v>0</v>
      </c>
      <c r="L7015" t="b">
        <v>1</v>
      </c>
      <c r="M7015">
        <v>15089964</v>
      </c>
    </row>
    <row r="7016" spans="1:13" x14ac:dyDescent="0.45">
      <c r="A7016">
        <v>2021</v>
      </c>
      <c r="B7016">
        <v>2022</v>
      </c>
      <c r="C7016" t="s">
        <v>1229</v>
      </c>
      <c r="D7016" t="s">
        <v>1230</v>
      </c>
      <c r="E7016">
        <v>1</v>
      </c>
      <c r="F7016">
        <v>3</v>
      </c>
      <c r="G7016" t="s">
        <v>3</v>
      </c>
      <c r="H7016" t="s">
        <v>1206</v>
      </c>
      <c r="I7016">
        <v>7</v>
      </c>
      <c r="J7016" t="s">
        <v>56</v>
      </c>
      <c r="K7016">
        <v>1</v>
      </c>
      <c r="L7016" t="b">
        <v>0</v>
      </c>
      <c r="M7016">
        <v>7353739</v>
      </c>
    </row>
    <row r="7017" spans="1:13" x14ac:dyDescent="0.45">
      <c r="A7017">
        <v>2021</v>
      </c>
      <c r="B7017">
        <v>2022</v>
      </c>
      <c r="C7017" t="s">
        <v>1229</v>
      </c>
      <c r="D7017" t="s">
        <v>1230</v>
      </c>
      <c r="E7017">
        <v>1</v>
      </c>
      <c r="F7017">
        <v>3</v>
      </c>
      <c r="G7017" t="s">
        <v>3</v>
      </c>
      <c r="H7017" t="s">
        <v>1206</v>
      </c>
      <c r="I7017">
        <v>8</v>
      </c>
      <c r="J7017" t="s">
        <v>57</v>
      </c>
      <c r="K7017">
        <v>0</v>
      </c>
      <c r="L7017" t="b">
        <v>0</v>
      </c>
      <c r="M7017">
        <v>18595300</v>
      </c>
    </row>
    <row r="7018" spans="1:13" x14ac:dyDescent="0.45">
      <c r="A7018">
        <v>2021</v>
      </c>
      <c r="B7018">
        <v>2022</v>
      </c>
      <c r="C7018" t="s">
        <v>1229</v>
      </c>
      <c r="D7018" t="s">
        <v>1230</v>
      </c>
      <c r="E7018">
        <v>1</v>
      </c>
      <c r="F7018">
        <v>3</v>
      </c>
      <c r="G7018" t="s">
        <v>3</v>
      </c>
      <c r="H7018" t="s">
        <v>1206</v>
      </c>
      <c r="I7018">
        <v>9</v>
      </c>
      <c r="J7018" t="s">
        <v>58</v>
      </c>
      <c r="K7018">
        <v>0</v>
      </c>
      <c r="L7018" t="b">
        <v>0</v>
      </c>
      <c r="M7018">
        <v>0</v>
      </c>
    </row>
    <row r="7019" spans="1:13" x14ac:dyDescent="0.45">
      <c r="A7019">
        <v>2021</v>
      </c>
      <c r="B7019">
        <v>2022</v>
      </c>
      <c r="C7019" t="s">
        <v>1229</v>
      </c>
      <c r="D7019" t="s">
        <v>1230</v>
      </c>
      <c r="E7019">
        <v>1</v>
      </c>
      <c r="F7019">
        <v>3</v>
      </c>
      <c r="G7019" t="s">
        <v>3</v>
      </c>
      <c r="H7019" t="s">
        <v>1206</v>
      </c>
      <c r="I7019">
        <v>10</v>
      </c>
      <c r="J7019" t="s">
        <v>59</v>
      </c>
      <c r="K7019">
        <v>0</v>
      </c>
      <c r="L7019" t="b">
        <v>1</v>
      </c>
      <c r="M7019">
        <v>0</v>
      </c>
    </row>
    <row r="7020" spans="1:13" x14ac:dyDescent="0.45">
      <c r="A7020">
        <v>2021</v>
      </c>
      <c r="B7020">
        <v>2022</v>
      </c>
      <c r="C7020" t="s">
        <v>1229</v>
      </c>
      <c r="D7020" t="s">
        <v>1230</v>
      </c>
      <c r="E7020">
        <v>1</v>
      </c>
      <c r="F7020">
        <v>3</v>
      </c>
      <c r="G7020" t="s">
        <v>3</v>
      </c>
      <c r="H7020" t="s">
        <v>1206</v>
      </c>
      <c r="I7020">
        <v>98</v>
      </c>
      <c r="J7020" t="s">
        <v>19</v>
      </c>
      <c r="K7020">
        <v>1</v>
      </c>
      <c r="L7020" t="b">
        <v>1</v>
      </c>
      <c r="M7020">
        <v>32420416</v>
      </c>
    </row>
    <row r="7021" spans="1:13" x14ac:dyDescent="0.45">
      <c r="A7021">
        <v>2021</v>
      </c>
      <c r="B7021">
        <v>2022</v>
      </c>
      <c r="C7021" t="s">
        <v>1229</v>
      </c>
      <c r="D7021" t="s">
        <v>1230</v>
      </c>
      <c r="E7021">
        <v>1</v>
      </c>
      <c r="F7021">
        <v>3</v>
      </c>
      <c r="G7021" t="s">
        <v>3</v>
      </c>
      <c r="H7021" t="s">
        <v>1206</v>
      </c>
      <c r="I7021">
        <v>99</v>
      </c>
      <c r="J7021" t="s">
        <v>60</v>
      </c>
      <c r="K7021">
        <v>0</v>
      </c>
      <c r="L7021" t="b">
        <v>1</v>
      </c>
      <c r="M7021">
        <v>156805802</v>
      </c>
    </row>
    <row r="7022" spans="1:13" hidden="1" x14ac:dyDescent="0.45">
      <c r="A7022">
        <v>2021</v>
      </c>
      <c r="B7022">
        <v>2022</v>
      </c>
      <c r="C7022" t="s">
        <v>1231</v>
      </c>
      <c r="D7022" t="s">
        <v>1232</v>
      </c>
      <c r="E7022">
        <v>1</v>
      </c>
      <c r="F7022">
        <v>2</v>
      </c>
      <c r="G7022" t="s">
        <v>50</v>
      </c>
      <c r="H7022" t="s">
        <v>1206</v>
      </c>
      <c r="I7022">
        <v>1</v>
      </c>
      <c r="J7022" t="s">
        <v>2</v>
      </c>
      <c r="K7022">
        <v>0</v>
      </c>
      <c r="L7022" t="b">
        <v>1</v>
      </c>
      <c r="M7022">
        <v>32295459</v>
      </c>
    </row>
    <row r="7023" spans="1:13" hidden="1" x14ac:dyDescent="0.45">
      <c r="A7023">
        <v>2021</v>
      </c>
      <c r="B7023">
        <v>2022</v>
      </c>
      <c r="C7023" t="s">
        <v>1231</v>
      </c>
      <c r="D7023" t="s">
        <v>1232</v>
      </c>
      <c r="E7023">
        <v>1</v>
      </c>
      <c r="F7023">
        <v>2</v>
      </c>
      <c r="G7023" t="s">
        <v>50</v>
      </c>
      <c r="H7023" t="s">
        <v>1206</v>
      </c>
      <c r="I7023">
        <v>2</v>
      </c>
      <c r="J7023" t="s">
        <v>3</v>
      </c>
      <c r="K7023">
        <v>0</v>
      </c>
      <c r="L7023" t="b">
        <v>1</v>
      </c>
      <c r="M7023">
        <v>1176795</v>
      </c>
    </row>
    <row r="7024" spans="1:13" hidden="1" x14ac:dyDescent="0.45">
      <c r="A7024">
        <v>2021</v>
      </c>
      <c r="B7024">
        <v>2022</v>
      </c>
      <c r="C7024" t="s">
        <v>1231</v>
      </c>
      <c r="D7024" t="s">
        <v>1232</v>
      </c>
      <c r="E7024">
        <v>1</v>
      </c>
      <c r="F7024">
        <v>2</v>
      </c>
      <c r="G7024" t="s">
        <v>50</v>
      </c>
      <c r="H7024" t="s">
        <v>1206</v>
      </c>
      <c r="I7024">
        <v>3</v>
      </c>
      <c r="J7024" t="s">
        <v>52</v>
      </c>
      <c r="K7024">
        <v>0</v>
      </c>
      <c r="L7024" t="b">
        <v>1</v>
      </c>
      <c r="M7024">
        <v>1919070</v>
      </c>
    </row>
    <row r="7025" spans="1:13" hidden="1" x14ac:dyDescent="0.45">
      <c r="A7025">
        <v>2021</v>
      </c>
      <c r="B7025">
        <v>2022</v>
      </c>
      <c r="C7025" t="s">
        <v>1231</v>
      </c>
      <c r="D7025" t="s">
        <v>1232</v>
      </c>
      <c r="E7025">
        <v>1</v>
      </c>
      <c r="F7025">
        <v>2</v>
      </c>
      <c r="G7025" t="s">
        <v>50</v>
      </c>
      <c r="H7025" t="s">
        <v>1206</v>
      </c>
      <c r="I7025">
        <v>4</v>
      </c>
      <c r="J7025" t="s">
        <v>53</v>
      </c>
      <c r="K7025">
        <v>0</v>
      </c>
      <c r="L7025" t="b">
        <v>1</v>
      </c>
      <c r="M7025">
        <v>7347129</v>
      </c>
    </row>
    <row r="7026" spans="1:13" hidden="1" x14ac:dyDescent="0.45">
      <c r="A7026">
        <v>2021</v>
      </c>
      <c r="B7026">
        <v>2022</v>
      </c>
      <c r="C7026" t="s">
        <v>1231</v>
      </c>
      <c r="D7026" t="s">
        <v>1232</v>
      </c>
      <c r="E7026">
        <v>1</v>
      </c>
      <c r="F7026">
        <v>2</v>
      </c>
      <c r="G7026" t="s">
        <v>50</v>
      </c>
      <c r="H7026" t="s">
        <v>1206</v>
      </c>
      <c r="I7026">
        <v>5</v>
      </c>
      <c r="J7026" t="s">
        <v>54</v>
      </c>
      <c r="K7026">
        <v>0</v>
      </c>
      <c r="L7026" t="b">
        <v>1</v>
      </c>
      <c r="M7026">
        <v>7858042</v>
      </c>
    </row>
    <row r="7027" spans="1:13" hidden="1" x14ac:dyDescent="0.45">
      <c r="A7027">
        <v>2021</v>
      </c>
      <c r="B7027">
        <v>2022</v>
      </c>
      <c r="C7027" t="s">
        <v>1231</v>
      </c>
      <c r="D7027" t="s">
        <v>1232</v>
      </c>
      <c r="E7027">
        <v>1</v>
      </c>
      <c r="F7027">
        <v>2</v>
      </c>
      <c r="G7027" t="s">
        <v>50</v>
      </c>
      <c r="H7027" t="s">
        <v>1206</v>
      </c>
      <c r="I7027">
        <v>6</v>
      </c>
      <c r="J7027" t="s">
        <v>55</v>
      </c>
      <c r="K7027">
        <v>0</v>
      </c>
      <c r="L7027" t="b">
        <v>1</v>
      </c>
      <c r="M7027">
        <v>11959883</v>
      </c>
    </row>
    <row r="7028" spans="1:13" hidden="1" x14ac:dyDescent="0.45">
      <c r="A7028">
        <v>2021</v>
      </c>
      <c r="B7028">
        <v>2022</v>
      </c>
      <c r="C7028" t="s">
        <v>1231</v>
      </c>
      <c r="D7028" t="s">
        <v>1232</v>
      </c>
      <c r="E7028">
        <v>1</v>
      </c>
      <c r="F7028">
        <v>2</v>
      </c>
      <c r="G7028" t="s">
        <v>50</v>
      </c>
      <c r="H7028" t="s">
        <v>1206</v>
      </c>
      <c r="I7028">
        <v>7</v>
      </c>
      <c r="J7028" t="s">
        <v>56</v>
      </c>
      <c r="K7028">
        <v>1</v>
      </c>
      <c r="L7028" t="b">
        <v>0</v>
      </c>
      <c r="M7028">
        <v>12608716</v>
      </c>
    </row>
    <row r="7029" spans="1:13" hidden="1" x14ac:dyDescent="0.45">
      <c r="A7029">
        <v>2021</v>
      </c>
      <c r="B7029">
        <v>2022</v>
      </c>
      <c r="C7029" t="s">
        <v>1231</v>
      </c>
      <c r="D7029" t="s">
        <v>1232</v>
      </c>
      <c r="E7029">
        <v>1</v>
      </c>
      <c r="F7029">
        <v>2</v>
      </c>
      <c r="G7029" t="s">
        <v>50</v>
      </c>
      <c r="H7029" t="s">
        <v>1206</v>
      </c>
      <c r="I7029">
        <v>8</v>
      </c>
      <c r="J7029" t="s">
        <v>57</v>
      </c>
      <c r="K7029">
        <v>0</v>
      </c>
      <c r="L7029" t="b">
        <v>0</v>
      </c>
      <c r="M7029">
        <v>18181378</v>
      </c>
    </row>
    <row r="7030" spans="1:13" hidden="1" x14ac:dyDescent="0.45">
      <c r="A7030">
        <v>2021</v>
      </c>
      <c r="B7030">
        <v>2022</v>
      </c>
      <c r="C7030" t="s">
        <v>1231</v>
      </c>
      <c r="D7030" t="s">
        <v>1232</v>
      </c>
      <c r="E7030">
        <v>1</v>
      </c>
      <c r="F7030">
        <v>2</v>
      </c>
      <c r="G7030" t="s">
        <v>50</v>
      </c>
      <c r="H7030" t="s">
        <v>1206</v>
      </c>
      <c r="I7030">
        <v>9</v>
      </c>
      <c r="J7030" t="s">
        <v>58</v>
      </c>
      <c r="K7030">
        <v>0</v>
      </c>
      <c r="L7030" t="b">
        <v>0</v>
      </c>
      <c r="M7030">
        <v>0</v>
      </c>
    </row>
    <row r="7031" spans="1:13" hidden="1" x14ac:dyDescent="0.45">
      <c r="A7031">
        <v>2021</v>
      </c>
      <c r="B7031">
        <v>2022</v>
      </c>
      <c r="C7031" t="s">
        <v>1231</v>
      </c>
      <c r="D7031" t="s">
        <v>1232</v>
      </c>
      <c r="E7031">
        <v>1</v>
      </c>
      <c r="F7031">
        <v>2</v>
      </c>
      <c r="G7031" t="s">
        <v>50</v>
      </c>
      <c r="H7031" t="s">
        <v>1206</v>
      </c>
      <c r="I7031">
        <v>10</v>
      </c>
      <c r="J7031" t="s">
        <v>59</v>
      </c>
      <c r="K7031">
        <v>0</v>
      </c>
      <c r="L7031" t="b">
        <v>1</v>
      </c>
      <c r="M7031">
        <v>0</v>
      </c>
    </row>
    <row r="7032" spans="1:13" hidden="1" x14ac:dyDescent="0.45">
      <c r="A7032">
        <v>2021</v>
      </c>
      <c r="B7032">
        <v>2022</v>
      </c>
      <c r="C7032" t="s">
        <v>1231</v>
      </c>
      <c r="D7032" t="s">
        <v>1232</v>
      </c>
      <c r="E7032">
        <v>1</v>
      </c>
      <c r="F7032">
        <v>2</v>
      </c>
      <c r="G7032" t="s">
        <v>50</v>
      </c>
      <c r="H7032" t="s">
        <v>1206</v>
      </c>
      <c r="I7032">
        <v>98</v>
      </c>
      <c r="J7032" t="s">
        <v>19</v>
      </c>
      <c r="K7032">
        <v>1</v>
      </c>
      <c r="L7032" t="b">
        <v>1</v>
      </c>
      <c r="M7032">
        <v>6533972</v>
      </c>
    </row>
    <row r="7033" spans="1:13" hidden="1" x14ac:dyDescent="0.45">
      <c r="A7033">
        <v>2021</v>
      </c>
      <c r="B7033">
        <v>2022</v>
      </c>
      <c r="C7033" t="s">
        <v>1231</v>
      </c>
      <c r="D7033" t="s">
        <v>1232</v>
      </c>
      <c r="E7033">
        <v>1</v>
      </c>
      <c r="F7033">
        <v>2</v>
      </c>
      <c r="G7033" t="s">
        <v>50</v>
      </c>
      <c r="H7033" t="s">
        <v>1206</v>
      </c>
      <c r="I7033">
        <v>99</v>
      </c>
      <c r="J7033" t="s">
        <v>60</v>
      </c>
      <c r="K7033">
        <v>0</v>
      </c>
      <c r="L7033" t="b">
        <v>1</v>
      </c>
      <c r="M7033">
        <v>99880444</v>
      </c>
    </row>
    <row r="7034" spans="1:13" x14ac:dyDescent="0.45">
      <c r="A7034">
        <v>2021</v>
      </c>
      <c r="B7034">
        <v>2022</v>
      </c>
      <c r="C7034" t="s">
        <v>1233</v>
      </c>
      <c r="D7034" t="s">
        <v>1234</v>
      </c>
      <c r="E7034">
        <v>1</v>
      </c>
      <c r="F7034">
        <v>3</v>
      </c>
      <c r="G7034" t="s">
        <v>3</v>
      </c>
      <c r="H7034" t="s">
        <v>1206</v>
      </c>
      <c r="I7034">
        <v>1</v>
      </c>
      <c r="J7034" t="s">
        <v>2</v>
      </c>
      <c r="K7034">
        <v>0</v>
      </c>
      <c r="L7034" t="b">
        <v>1</v>
      </c>
      <c r="M7034">
        <v>45666748</v>
      </c>
    </row>
    <row r="7035" spans="1:13" x14ac:dyDescent="0.45">
      <c r="A7035">
        <v>2021</v>
      </c>
      <c r="B7035">
        <v>2022</v>
      </c>
      <c r="C7035" t="s">
        <v>1233</v>
      </c>
      <c r="D7035" t="s">
        <v>1234</v>
      </c>
      <c r="E7035">
        <v>1</v>
      </c>
      <c r="F7035">
        <v>3</v>
      </c>
      <c r="G7035" t="s">
        <v>3</v>
      </c>
      <c r="H7035" t="s">
        <v>1206</v>
      </c>
      <c r="I7035">
        <v>2</v>
      </c>
      <c r="J7035" t="s">
        <v>3</v>
      </c>
      <c r="K7035">
        <v>0</v>
      </c>
      <c r="L7035" t="b">
        <v>1</v>
      </c>
      <c r="M7035">
        <v>7870840</v>
      </c>
    </row>
    <row r="7036" spans="1:13" x14ac:dyDescent="0.45">
      <c r="A7036">
        <v>2021</v>
      </c>
      <c r="B7036">
        <v>2022</v>
      </c>
      <c r="C7036" t="s">
        <v>1233</v>
      </c>
      <c r="D7036" t="s">
        <v>1234</v>
      </c>
      <c r="E7036">
        <v>1</v>
      </c>
      <c r="F7036">
        <v>3</v>
      </c>
      <c r="G7036" t="s">
        <v>3</v>
      </c>
      <c r="H7036" t="s">
        <v>1206</v>
      </c>
      <c r="I7036">
        <v>3</v>
      </c>
      <c r="J7036" t="s">
        <v>52</v>
      </c>
      <c r="K7036">
        <v>0</v>
      </c>
      <c r="L7036" t="b">
        <v>1</v>
      </c>
      <c r="M7036">
        <v>6120406</v>
      </c>
    </row>
    <row r="7037" spans="1:13" x14ac:dyDescent="0.45">
      <c r="A7037">
        <v>2021</v>
      </c>
      <c r="B7037">
        <v>2022</v>
      </c>
      <c r="C7037" t="s">
        <v>1233</v>
      </c>
      <c r="D7037" t="s">
        <v>1234</v>
      </c>
      <c r="E7037">
        <v>1</v>
      </c>
      <c r="F7037">
        <v>3</v>
      </c>
      <c r="G7037" t="s">
        <v>3</v>
      </c>
      <c r="H7037" t="s">
        <v>1206</v>
      </c>
      <c r="I7037">
        <v>4</v>
      </c>
      <c r="J7037" t="s">
        <v>53</v>
      </c>
      <c r="K7037">
        <v>0</v>
      </c>
      <c r="L7037" t="b">
        <v>1</v>
      </c>
      <c r="M7037">
        <v>7201917</v>
      </c>
    </row>
    <row r="7038" spans="1:13" x14ac:dyDescent="0.45">
      <c r="A7038">
        <v>2021</v>
      </c>
      <c r="B7038">
        <v>2022</v>
      </c>
      <c r="C7038" t="s">
        <v>1233</v>
      </c>
      <c r="D7038" t="s">
        <v>1234</v>
      </c>
      <c r="E7038">
        <v>1</v>
      </c>
      <c r="F7038">
        <v>3</v>
      </c>
      <c r="G7038" t="s">
        <v>3</v>
      </c>
      <c r="H7038" t="s">
        <v>1206</v>
      </c>
      <c r="I7038">
        <v>5</v>
      </c>
      <c r="J7038" t="s">
        <v>54</v>
      </c>
      <c r="K7038">
        <v>0</v>
      </c>
      <c r="L7038" t="b">
        <v>1</v>
      </c>
      <c r="M7038">
        <v>10401960</v>
      </c>
    </row>
    <row r="7039" spans="1:13" x14ac:dyDescent="0.45">
      <c r="A7039">
        <v>2021</v>
      </c>
      <c r="B7039">
        <v>2022</v>
      </c>
      <c r="C7039" t="s">
        <v>1233</v>
      </c>
      <c r="D7039" t="s">
        <v>1234</v>
      </c>
      <c r="E7039">
        <v>1</v>
      </c>
      <c r="F7039">
        <v>3</v>
      </c>
      <c r="G7039" t="s">
        <v>3</v>
      </c>
      <c r="H7039" t="s">
        <v>1206</v>
      </c>
      <c r="I7039">
        <v>6</v>
      </c>
      <c r="J7039" t="s">
        <v>55</v>
      </c>
      <c r="K7039">
        <v>0</v>
      </c>
      <c r="L7039" t="b">
        <v>1</v>
      </c>
      <c r="M7039">
        <v>16882775</v>
      </c>
    </row>
    <row r="7040" spans="1:13" x14ac:dyDescent="0.45">
      <c r="A7040">
        <v>2021</v>
      </c>
      <c r="B7040">
        <v>2022</v>
      </c>
      <c r="C7040" t="s">
        <v>1233</v>
      </c>
      <c r="D7040" t="s">
        <v>1234</v>
      </c>
      <c r="E7040">
        <v>1</v>
      </c>
      <c r="F7040">
        <v>3</v>
      </c>
      <c r="G7040" t="s">
        <v>3</v>
      </c>
      <c r="H7040" t="s">
        <v>1206</v>
      </c>
      <c r="I7040">
        <v>7</v>
      </c>
      <c r="J7040" t="s">
        <v>56</v>
      </c>
      <c r="K7040">
        <v>1</v>
      </c>
      <c r="L7040" t="b">
        <v>0</v>
      </c>
      <c r="M7040">
        <v>36954276</v>
      </c>
    </row>
    <row r="7041" spans="1:13" x14ac:dyDescent="0.45">
      <c r="A7041">
        <v>2021</v>
      </c>
      <c r="B7041">
        <v>2022</v>
      </c>
      <c r="C7041" t="s">
        <v>1233</v>
      </c>
      <c r="D7041" t="s">
        <v>1234</v>
      </c>
      <c r="E7041">
        <v>1</v>
      </c>
      <c r="F7041">
        <v>3</v>
      </c>
      <c r="G7041" t="s">
        <v>3</v>
      </c>
      <c r="H7041" t="s">
        <v>1206</v>
      </c>
      <c r="I7041">
        <v>8</v>
      </c>
      <c r="J7041" t="s">
        <v>57</v>
      </c>
      <c r="K7041">
        <v>0</v>
      </c>
      <c r="L7041" t="b">
        <v>0</v>
      </c>
      <c r="M7041">
        <v>23554735</v>
      </c>
    </row>
    <row r="7042" spans="1:13" x14ac:dyDescent="0.45">
      <c r="A7042">
        <v>2021</v>
      </c>
      <c r="B7042">
        <v>2022</v>
      </c>
      <c r="C7042" t="s">
        <v>1233</v>
      </c>
      <c r="D7042" t="s">
        <v>1234</v>
      </c>
      <c r="E7042">
        <v>1</v>
      </c>
      <c r="F7042">
        <v>3</v>
      </c>
      <c r="G7042" t="s">
        <v>3</v>
      </c>
      <c r="H7042" t="s">
        <v>1206</v>
      </c>
      <c r="I7042">
        <v>9</v>
      </c>
      <c r="J7042" t="s">
        <v>58</v>
      </c>
      <c r="K7042">
        <v>0</v>
      </c>
      <c r="L7042" t="b">
        <v>0</v>
      </c>
      <c r="M7042">
        <v>0</v>
      </c>
    </row>
    <row r="7043" spans="1:13" x14ac:dyDescent="0.45">
      <c r="A7043">
        <v>2021</v>
      </c>
      <c r="B7043">
        <v>2022</v>
      </c>
      <c r="C7043" t="s">
        <v>1233</v>
      </c>
      <c r="D7043" t="s">
        <v>1234</v>
      </c>
      <c r="E7043">
        <v>1</v>
      </c>
      <c r="F7043">
        <v>3</v>
      </c>
      <c r="G7043" t="s">
        <v>3</v>
      </c>
      <c r="H7043" t="s">
        <v>1206</v>
      </c>
      <c r="I7043">
        <v>10</v>
      </c>
      <c r="J7043" t="s">
        <v>59</v>
      </c>
      <c r="K7043">
        <v>0</v>
      </c>
      <c r="L7043" t="b">
        <v>1</v>
      </c>
      <c r="M7043">
        <v>0</v>
      </c>
    </row>
    <row r="7044" spans="1:13" x14ac:dyDescent="0.45">
      <c r="A7044">
        <v>2021</v>
      </c>
      <c r="B7044">
        <v>2022</v>
      </c>
      <c r="C7044" t="s">
        <v>1233</v>
      </c>
      <c r="D7044" t="s">
        <v>1234</v>
      </c>
      <c r="E7044">
        <v>1</v>
      </c>
      <c r="F7044">
        <v>3</v>
      </c>
      <c r="G7044" t="s">
        <v>3</v>
      </c>
      <c r="H7044" t="s">
        <v>1206</v>
      </c>
      <c r="I7044">
        <v>98</v>
      </c>
      <c r="J7044" t="s">
        <v>19</v>
      </c>
      <c r="K7044">
        <v>1</v>
      </c>
      <c r="L7044" t="b">
        <v>1</v>
      </c>
      <c r="M7044">
        <v>2456426</v>
      </c>
    </row>
    <row r="7045" spans="1:13" x14ac:dyDescent="0.45">
      <c r="A7045">
        <v>2021</v>
      </c>
      <c r="B7045">
        <v>2022</v>
      </c>
      <c r="C7045" t="s">
        <v>1233</v>
      </c>
      <c r="D7045" t="s">
        <v>1234</v>
      </c>
      <c r="E7045">
        <v>1</v>
      </c>
      <c r="F7045">
        <v>3</v>
      </c>
      <c r="G7045" t="s">
        <v>3</v>
      </c>
      <c r="H7045" t="s">
        <v>1206</v>
      </c>
      <c r="I7045">
        <v>99</v>
      </c>
      <c r="J7045" t="s">
        <v>60</v>
      </c>
      <c r="K7045">
        <v>0</v>
      </c>
      <c r="L7045" t="b">
        <v>1</v>
      </c>
      <c r="M7045">
        <v>157110083</v>
      </c>
    </row>
    <row r="7046" spans="1:13" hidden="1" x14ac:dyDescent="0.45">
      <c r="A7046">
        <v>2021</v>
      </c>
      <c r="B7046">
        <v>2022</v>
      </c>
      <c r="C7046" t="s">
        <v>1235</v>
      </c>
      <c r="D7046" t="s">
        <v>1236</v>
      </c>
      <c r="E7046">
        <v>4</v>
      </c>
      <c r="F7046">
        <v>1</v>
      </c>
      <c r="G7046" t="s">
        <v>74</v>
      </c>
      <c r="H7046" t="s">
        <v>1206</v>
      </c>
      <c r="I7046">
        <v>1</v>
      </c>
      <c r="J7046" t="s">
        <v>2</v>
      </c>
      <c r="K7046">
        <v>0</v>
      </c>
      <c r="L7046" t="b">
        <v>1</v>
      </c>
      <c r="M7046">
        <v>3454843</v>
      </c>
    </row>
    <row r="7047" spans="1:13" hidden="1" x14ac:dyDescent="0.45">
      <c r="A7047">
        <v>2021</v>
      </c>
      <c r="B7047">
        <v>2022</v>
      </c>
      <c r="C7047" t="s">
        <v>1235</v>
      </c>
      <c r="D7047" t="s">
        <v>1236</v>
      </c>
      <c r="E7047">
        <v>4</v>
      </c>
      <c r="F7047">
        <v>1</v>
      </c>
      <c r="G7047" t="s">
        <v>74</v>
      </c>
      <c r="H7047" t="s">
        <v>1206</v>
      </c>
      <c r="I7047">
        <v>2</v>
      </c>
      <c r="J7047" t="s">
        <v>3</v>
      </c>
      <c r="K7047">
        <v>0</v>
      </c>
      <c r="L7047" t="b">
        <v>1</v>
      </c>
      <c r="M7047">
        <v>0</v>
      </c>
    </row>
    <row r="7048" spans="1:13" hidden="1" x14ac:dyDescent="0.45">
      <c r="A7048">
        <v>2021</v>
      </c>
      <c r="B7048">
        <v>2022</v>
      </c>
      <c r="C7048" t="s">
        <v>1235</v>
      </c>
      <c r="D7048" t="s">
        <v>1236</v>
      </c>
      <c r="E7048">
        <v>4</v>
      </c>
      <c r="F7048">
        <v>1</v>
      </c>
      <c r="G7048" t="s">
        <v>74</v>
      </c>
      <c r="H7048" t="s">
        <v>1206</v>
      </c>
      <c r="I7048">
        <v>3</v>
      </c>
      <c r="J7048" t="s">
        <v>52</v>
      </c>
      <c r="K7048">
        <v>0</v>
      </c>
      <c r="L7048" t="b">
        <v>1</v>
      </c>
      <c r="M7048">
        <v>0</v>
      </c>
    </row>
    <row r="7049" spans="1:13" hidden="1" x14ac:dyDescent="0.45">
      <c r="A7049">
        <v>2021</v>
      </c>
      <c r="B7049">
        <v>2022</v>
      </c>
      <c r="C7049" t="s">
        <v>1235</v>
      </c>
      <c r="D7049" t="s">
        <v>1236</v>
      </c>
      <c r="E7049">
        <v>4</v>
      </c>
      <c r="F7049">
        <v>1</v>
      </c>
      <c r="G7049" t="s">
        <v>74</v>
      </c>
      <c r="H7049" t="s">
        <v>1206</v>
      </c>
      <c r="I7049">
        <v>4</v>
      </c>
      <c r="J7049" t="s">
        <v>53</v>
      </c>
      <c r="K7049">
        <v>0</v>
      </c>
      <c r="L7049" t="b">
        <v>1</v>
      </c>
      <c r="M7049">
        <v>366647</v>
      </c>
    </row>
    <row r="7050" spans="1:13" hidden="1" x14ac:dyDescent="0.45">
      <c r="A7050">
        <v>2021</v>
      </c>
      <c r="B7050">
        <v>2022</v>
      </c>
      <c r="C7050" t="s">
        <v>1235</v>
      </c>
      <c r="D7050" t="s">
        <v>1236</v>
      </c>
      <c r="E7050">
        <v>4</v>
      </c>
      <c r="F7050">
        <v>1</v>
      </c>
      <c r="G7050" t="s">
        <v>74</v>
      </c>
      <c r="H7050" t="s">
        <v>1206</v>
      </c>
      <c r="I7050">
        <v>5</v>
      </c>
      <c r="J7050" t="s">
        <v>54</v>
      </c>
      <c r="K7050">
        <v>0</v>
      </c>
      <c r="L7050" t="b">
        <v>1</v>
      </c>
      <c r="M7050">
        <v>597227</v>
      </c>
    </row>
    <row r="7051" spans="1:13" hidden="1" x14ac:dyDescent="0.45">
      <c r="A7051">
        <v>2021</v>
      </c>
      <c r="B7051">
        <v>2022</v>
      </c>
      <c r="C7051" t="s">
        <v>1235</v>
      </c>
      <c r="D7051" t="s">
        <v>1236</v>
      </c>
      <c r="E7051">
        <v>4</v>
      </c>
      <c r="F7051">
        <v>1</v>
      </c>
      <c r="G7051" t="s">
        <v>74</v>
      </c>
      <c r="H7051" t="s">
        <v>1206</v>
      </c>
      <c r="I7051">
        <v>6</v>
      </c>
      <c r="J7051" t="s">
        <v>55</v>
      </c>
      <c r="K7051">
        <v>0</v>
      </c>
      <c r="L7051" t="b">
        <v>1</v>
      </c>
      <c r="M7051">
        <v>1777651</v>
      </c>
    </row>
    <row r="7052" spans="1:13" hidden="1" x14ac:dyDescent="0.45">
      <c r="A7052">
        <v>2021</v>
      </c>
      <c r="B7052">
        <v>2022</v>
      </c>
      <c r="C7052" t="s">
        <v>1235</v>
      </c>
      <c r="D7052" t="s">
        <v>1236</v>
      </c>
      <c r="E7052">
        <v>4</v>
      </c>
      <c r="F7052">
        <v>1</v>
      </c>
      <c r="G7052" t="s">
        <v>74</v>
      </c>
      <c r="H7052" t="s">
        <v>1206</v>
      </c>
      <c r="I7052">
        <v>7</v>
      </c>
      <c r="J7052" t="s">
        <v>56</v>
      </c>
      <c r="K7052">
        <v>1</v>
      </c>
      <c r="L7052" t="b">
        <v>0</v>
      </c>
      <c r="M7052">
        <v>1549891</v>
      </c>
    </row>
    <row r="7053" spans="1:13" hidden="1" x14ac:dyDescent="0.45">
      <c r="A7053">
        <v>2021</v>
      </c>
      <c r="B7053">
        <v>2022</v>
      </c>
      <c r="C7053" t="s">
        <v>1235</v>
      </c>
      <c r="D7053" t="s">
        <v>1236</v>
      </c>
      <c r="E7053">
        <v>4</v>
      </c>
      <c r="F7053">
        <v>1</v>
      </c>
      <c r="G7053" t="s">
        <v>74</v>
      </c>
      <c r="H7053" t="s">
        <v>1206</v>
      </c>
      <c r="I7053">
        <v>8</v>
      </c>
      <c r="J7053" t="s">
        <v>57</v>
      </c>
      <c r="K7053">
        <v>0</v>
      </c>
      <c r="L7053" t="b">
        <v>0</v>
      </c>
      <c r="M7053">
        <v>0</v>
      </c>
    </row>
    <row r="7054" spans="1:13" hidden="1" x14ac:dyDescent="0.45">
      <c r="A7054">
        <v>2021</v>
      </c>
      <c r="B7054">
        <v>2022</v>
      </c>
      <c r="C7054" t="s">
        <v>1235</v>
      </c>
      <c r="D7054" t="s">
        <v>1236</v>
      </c>
      <c r="E7054">
        <v>4</v>
      </c>
      <c r="F7054">
        <v>1</v>
      </c>
      <c r="G7054" t="s">
        <v>74</v>
      </c>
      <c r="H7054" t="s">
        <v>1206</v>
      </c>
      <c r="I7054">
        <v>9</v>
      </c>
      <c r="J7054" t="s">
        <v>58</v>
      </c>
      <c r="K7054">
        <v>0</v>
      </c>
      <c r="L7054" t="b">
        <v>0</v>
      </c>
      <c r="M7054">
        <v>0</v>
      </c>
    </row>
    <row r="7055" spans="1:13" hidden="1" x14ac:dyDescent="0.45">
      <c r="A7055">
        <v>2021</v>
      </c>
      <c r="B7055">
        <v>2022</v>
      </c>
      <c r="C7055" t="s">
        <v>1235</v>
      </c>
      <c r="D7055" t="s">
        <v>1236</v>
      </c>
      <c r="E7055">
        <v>4</v>
      </c>
      <c r="F7055">
        <v>1</v>
      </c>
      <c r="G7055" t="s">
        <v>74</v>
      </c>
      <c r="H7055" t="s">
        <v>1206</v>
      </c>
      <c r="I7055">
        <v>10</v>
      </c>
      <c r="J7055" t="s">
        <v>59</v>
      </c>
      <c r="K7055">
        <v>0</v>
      </c>
      <c r="L7055" t="b">
        <v>1</v>
      </c>
      <c r="M7055">
        <v>0</v>
      </c>
    </row>
    <row r="7056" spans="1:13" hidden="1" x14ac:dyDescent="0.45">
      <c r="A7056">
        <v>2021</v>
      </c>
      <c r="B7056">
        <v>2022</v>
      </c>
      <c r="C7056" t="s">
        <v>1235</v>
      </c>
      <c r="D7056" t="s">
        <v>1236</v>
      </c>
      <c r="E7056">
        <v>4</v>
      </c>
      <c r="F7056">
        <v>1</v>
      </c>
      <c r="G7056" t="s">
        <v>74</v>
      </c>
      <c r="H7056" t="s">
        <v>1206</v>
      </c>
      <c r="I7056">
        <v>98</v>
      </c>
      <c r="J7056" t="s">
        <v>19</v>
      </c>
      <c r="K7056">
        <v>1</v>
      </c>
      <c r="L7056" t="b">
        <v>1</v>
      </c>
      <c r="M7056">
        <v>2965888</v>
      </c>
    </row>
    <row r="7057" spans="1:13" hidden="1" x14ac:dyDescent="0.45">
      <c r="A7057">
        <v>2021</v>
      </c>
      <c r="B7057">
        <v>2022</v>
      </c>
      <c r="C7057" t="s">
        <v>1235</v>
      </c>
      <c r="D7057" t="s">
        <v>1236</v>
      </c>
      <c r="E7057">
        <v>4</v>
      </c>
      <c r="F7057">
        <v>1</v>
      </c>
      <c r="G7057" t="s">
        <v>74</v>
      </c>
      <c r="H7057" t="s">
        <v>1206</v>
      </c>
      <c r="I7057">
        <v>99</v>
      </c>
      <c r="J7057" t="s">
        <v>60</v>
      </c>
      <c r="K7057">
        <v>0</v>
      </c>
      <c r="L7057" t="b">
        <v>1</v>
      </c>
      <c r="M7057">
        <v>10712147</v>
      </c>
    </row>
    <row r="7058" spans="1:13" hidden="1" x14ac:dyDescent="0.45">
      <c r="A7058">
        <v>2021</v>
      </c>
      <c r="B7058">
        <v>2022</v>
      </c>
      <c r="C7058" t="s">
        <v>1237</v>
      </c>
      <c r="D7058" t="s">
        <v>1238</v>
      </c>
      <c r="E7058">
        <v>1</v>
      </c>
      <c r="F7058">
        <v>2</v>
      </c>
      <c r="G7058" t="s">
        <v>50</v>
      </c>
      <c r="H7058" t="s">
        <v>1206</v>
      </c>
      <c r="I7058">
        <v>1</v>
      </c>
      <c r="J7058" t="s">
        <v>2</v>
      </c>
      <c r="K7058">
        <v>0</v>
      </c>
      <c r="L7058" t="b">
        <v>1</v>
      </c>
      <c r="M7058">
        <v>47370637</v>
      </c>
    </row>
    <row r="7059" spans="1:13" hidden="1" x14ac:dyDescent="0.45">
      <c r="A7059">
        <v>2021</v>
      </c>
      <c r="B7059">
        <v>2022</v>
      </c>
      <c r="C7059" t="s">
        <v>1237</v>
      </c>
      <c r="D7059" t="s">
        <v>1238</v>
      </c>
      <c r="E7059">
        <v>1</v>
      </c>
      <c r="F7059">
        <v>2</v>
      </c>
      <c r="G7059" t="s">
        <v>50</v>
      </c>
      <c r="H7059" t="s">
        <v>1206</v>
      </c>
      <c r="I7059">
        <v>2</v>
      </c>
      <c r="J7059" t="s">
        <v>3</v>
      </c>
      <c r="K7059">
        <v>0</v>
      </c>
      <c r="L7059" t="b">
        <v>1</v>
      </c>
      <c r="M7059">
        <v>188759</v>
      </c>
    </row>
    <row r="7060" spans="1:13" hidden="1" x14ac:dyDescent="0.45">
      <c r="A7060">
        <v>2021</v>
      </c>
      <c r="B7060">
        <v>2022</v>
      </c>
      <c r="C7060" t="s">
        <v>1237</v>
      </c>
      <c r="D7060" t="s">
        <v>1238</v>
      </c>
      <c r="E7060">
        <v>1</v>
      </c>
      <c r="F7060">
        <v>2</v>
      </c>
      <c r="G7060" t="s">
        <v>50</v>
      </c>
      <c r="H7060" t="s">
        <v>1206</v>
      </c>
      <c r="I7060">
        <v>3</v>
      </c>
      <c r="J7060" t="s">
        <v>52</v>
      </c>
      <c r="K7060">
        <v>0</v>
      </c>
      <c r="L7060" t="b">
        <v>1</v>
      </c>
      <c r="M7060">
        <v>976556</v>
      </c>
    </row>
    <row r="7061" spans="1:13" hidden="1" x14ac:dyDescent="0.45">
      <c r="A7061">
        <v>2021</v>
      </c>
      <c r="B7061">
        <v>2022</v>
      </c>
      <c r="C7061" t="s">
        <v>1237</v>
      </c>
      <c r="D7061" t="s">
        <v>1238</v>
      </c>
      <c r="E7061">
        <v>1</v>
      </c>
      <c r="F7061">
        <v>2</v>
      </c>
      <c r="G7061" t="s">
        <v>50</v>
      </c>
      <c r="H7061" t="s">
        <v>1206</v>
      </c>
      <c r="I7061">
        <v>4</v>
      </c>
      <c r="J7061" t="s">
        <v>53</v>
      </c>
      <c r="K7061">
        <v>0</v>
      </c>
      <c r="L7061" t="b">
        <v>1</v>
      </c>
      <c r="M7061">
        <v>12466215</v>
      </c>
    </row>
    <row r="7062" spans="1:13" hidden="1" x14ac:dyDescent="0.45">
      <c r="A7062">
        <v>2021</v>
      </c>
      <c r="B7062">
        <v>2022</v>
      </c>
      <c r="C7062" t="s">
        <v>1237</v>
      </c>
      <c r="D7062" t="s">
        <v>1238</v>
      </c>
      <c r="E7062">
        <v>1</v>
      </c>
      <c r="F7062">
        <v>2</v>
      </c>
      <c r="G7062" t="s">
        <v>50</v>
      </c>
      <c r="H7062" t="s">
        <v>1206</v>
      </c>
      <c r="I7062">
        <v>5</v>
      </c>
      <c r="J7062" t="s">
        <v>54</v>
      </c>
      <c r="K7062">
        <v>0</v>
      </c>
      <c r="L7062" t="b">
        <v>1</v>
      </c>
      <c r="M7062">
        <v>8406454</v>
      </c>
    </row>
    <row r="7063" spans="1:13" hidden="1" x14ac:dyDescent="0.45">
      <c r="A7063">
        <v>2021</v>
      </c>
      <c r="B7063">
        <v>2022</v>
      </c>
      <c r="C7063" t="s">
        <v>1237</v>
      </c>
      <c r="D7063" t="s">
        <v>1238</v>
      </c>
      <c r="E7063">
        <v>1</v>
      </c>
      <c r="F7063">
        <v>2</v>
      </c>
      <c r="G7063" t="s">
        <v>50</v>
      </c>
      <c r="H7063" t="s">
        <v>1206</v>
      </c>
      <c r="I7063">
        <v>6</v>
      </c>
      <c r="J7063" t="s">
        <v>55</v>
      </c>
      <c r="K7063">
        <v>0</v>
      </c>
      <c r="L7063" t="b">
        <v>1</v>
      </c>
      <c r="M7063">
        <v>11630393</v>
      </c>
    </row>
    <row r="7064" spans="1:13" hidden="1" x14ac:dyDescent="0.45">
      <c r="A7064">
        <v>2021</v>
      </c>
      <c r="B7064">
        <v>2022</v>
      </c>
      <c r="C7064" t="s">
        <v>1237</v>
      </c>
      <c r="D7064" t="s">
        <v>1238</v>
      </c>
      <c r="E7064">
        <v>1</v>
      </c>
      <c r="F7064">
        <v>2</v>
      </c>
      <c r="G7064" t="s">
        <v>50</v>
      </c>
      <c r="H7064" t="s">
        <v>1206</v>
      </c>
      <c r="I7064">
        <v>7</v>
      </c>
      <c r="J7064" t="s">
        <v>56</v>
      </c>
      <c r="K7064">
        <v>1</v>
      </c>
      <c r="L7064" t="b">
        <v>0</v>
      </c>
      <c r="M7064">
        <v>20799302</v>
      </c>
    </row>
    <row r="7065" spans="1:13" hidden="1" x14ac:dyDescent="0.45">
      <c r="A7065">
        <v>2021</v>
      </c>
      <c r="B7065">
        <v>2022</v>
      </c>
      <c r="C7065" t="s">
        <v>1237</v>
      </c>
      <c r="D7065" t="s">
        <v>1238</v>
      </c>
      <c r="E7065">
        <v>1</v>
      </c>
      <c r="F7065">
        <v>2</v>
      </c>
      <c r="G7065" t="s">
        <v>50</v>
      </c>
      <c r="H7065" t="s">
        <v>1206</v>
      </c>
      <c r="I7065">
        <v>8</v>
      </c>
      <c r="J7065" t="s">
        <v>57</v>
      </c>
      <c r="K7065">
        <v>0</v>
      </c>
      <c r="L7065" t="b">
        <v>0</v>
      </c>
      <c r="M7065">
        <v>10705871</v>
      </c>
    </row>
    <row r="7066" spans="1:13" hidden="1" x14ac:dyDescent="0.45">
      <c r="A7066">
        <v>2021</v>
      </c>
      <c r="B7066">
        <v>2022</v>
      </c>
      <c r="C7066" t="s">
        <v>1237</v>
      </c>
      <c r="D7066" t="s">
        <v>1238</v>
      </c>
      <c r="E7066">
        <v>1</v>
      </c>
      <c r="F7066">
        <v>2</v>
      </c>
      <c r="G7066" t="s">
        <v>50</v>
      </c>
      <c r="H7066" t="s">
        <v>1206</v>
      </c>
      <c r="I7066">
        <v>9</v>
      </c>
      <c r="J7066" t="s">
        <v>58</v>
      </c>
      <c r="K7066">
        <v>0</v>
      </c>
      <c r="L7066" t="b">
        <v>0</v>
      </c>
      <c r="M7066">
        <v>0</v>
      </c>
    </row>
    <row r="7067" spans="1:13" hidden="1" x14ac:dyDescent="0.45">
      <c r="A7067">
        <v>2021</v>
      </c>
      <c r="B7067">
        <v>2022</v>
      </c>
      <c r="C7067" t="s">
        <v>1237</v>
      </c>
      <c r="D7067" t="s">
        <v>1238</v>
      </c>
      <c r="E7067">
        <v>1</v>
      </c>
      <c r="F7067">
        <v>2</v>
      </c>
      <c r="G7067" t="s">
        <v>50</v>
      </c>
      <c r="H7067" t="s">
        <v>1206</v>
      </c>
      <c r="I7067">
        <v>10</v>
      </c>
      <c r="J7067" t="s">
        <v>59</v>
      </c>
      <c r="K7067">
        <v>0</v>
      </c>
      <c r="L7067" t="b">
        <v>1</v>
      </c>
      <c r="M7067">
        <v>0</v>
      </c>
    </row>
    <row r="7068" spans="1:13" hidden="1" x14ac:dyDescent="0.45">
      <c r="A7068">
        <v>2021</v>
      </c>
      <c r="B7068">
        <v>2022</v>
      </c>
      <c r="C7068" t="s">
        <v>1237</v>
      </c>
      <c r="D7068" t="s">
        <v>1238</v>
      </c>
      <c r="E7068">
        <v>1</v>
      </c>
      <c r="F7068">
        <v>2</v>
      </c>
      <c r="G7068" t="s">
        <v>50</v>
      </c>
      <c r="H7068" t="s">
        <v>1206</v>
      </c>
      <c r="I7068">
        <v>98</v>
      </c>
      <c r="J7068" t="s">
        <v>19</v>
      </c>
      <c r="K7068">
        <v>1</v>
      </c>
      <c r="L7068" t="b">
        <v>1</v>
      </c>
      <c r="M7068">
        <v>9106093</v>
      </c>
    </row>
    <row r="7069" spans="1:13" hidden="1" x14ac:dyDescent="0.45">
      <c r="A7069">
        <v>2021</v>
      </c>
      <c r="B7069">
        <v>2022</v>
      </c>
      <c r="C7069" t="s">
        <v>1237</v>
      </c>
      <c r="D7069" t="s">
        <v>1238</v>
      </c>
      <c r="E7069">
        <v>1</v>
      </c>
      <c r="F7069">
        <v>2</v>
      </c>
      <c r="G7069" t="s">
        <v>50</v>
      </c>
      <c r="H7069" t="s">
        <v>1206</v>
      </c>
      <c r="I7069">
        <v>99</v>
      </c>
      <c r="J7069" t="s">
        <v>60</v>
      </c>
      <c r="K7069">
        <v>0</v>
      </c>
      <c r="L7069" t="b">
        <v>1</v>
      </c>
      <c r="M7069">
        <v>121650280</v>
      </c>
    </row>
    <row r="7070" spans="1:13" hidden="1" x14ac:dyDescent="0.45">
      <c r="A7070">
        <v>2021</v>
      </c>
      <c r="B7070">
        <v>2022</v>
      </c>
      <c r="C7070" t="s">
        <v>1239</v>
      </c>
      <c r="D7070" t="s">
        <v>1240</v>
      </c>
      <c r="E7070">
        <v>4</v>
      </c>
      <c r="F7070">
        <v>1</v>
      </c>
      <c r="G7070" t="s">
        <v>74</v>
      </c>
      <c r="H7070" t="s">
        <v>1206</v>
      </c>
      <c r="I7070">
        <v>1</v>
      </c>
      <c r="J7070" t="s">
        <v>2</v>
      </c>
      <c r="K7070">
        <v>0</v>
      </c>
      <c r="L7070" t="b">
        <v>1</v>
      </c>
      <c r="M7070">
        <v>8178320</v>
      </c>
    </row>
    <row r="7071" spans="1:13" hidden="1" x14ac:dyDescent="0.45">
      <c r="A7071">
        <v>2021</v>
      </c>
      <c r="B7071">
        <v>2022</v>
      </c>
      <c r="C7071" t="s">
        <v>1239</v>
      </c>
      <c r="D7071" t="s">
        <v>1240</v>
      </c>
      <c r="E7071">
        <v>4</v>
      </c>
      <c r="F7071">
        <v>1</v>
      </c>
      <c r="G7071" t="s">
        <v>74</v>
      </c>
      <c r="H7071" t="s">
        <v>1206</v>
      </c>
      <c r="I7071">
        <v>2</v>
      </c>
      <c r="J7071" t="s">
        <v>3</v>
      </c>
      <c r="K7071">
        <v>0</v>
      </c>
      <c r="L7071" t="b">
        <v>1</v>
      </c>
      <c r="M7071">
        <v>0</v>
      </c>
    </row>
    <row r="7072" spans="1:13" hidden="1" x14ac:dyDescent="0.45">
      <c r="A7072">
        <v>2021</v>
      </c>
      <c r="B7072">
        <v>2022</v>
      </c>
      <c r="C7072" t="s">
        <v>1239</v>
      </c>
      <c r="D7072" t="s">
        <v>1240</v>
      </c>
      <c r="E7072">
        <v>4</v>
      </c>
      <c r="F7072">
        <v>1</v>
      </c>
      <c r="G7072" t="s">
        <v>74</v>
      </c>
      <c r="H7072" t="s">
        <v>1206</v>
      </c>
      <c r="I7072">
        <v>3</v>
      </c>
      <c r="J7072" t="s">
        <v>52</v>
      </c>
      <c r="K7072">
        <v>0</v>
      </c>
      <c r="L7072" t="b">
        <v>1</v>
      </c>
      <c r="M7072">
        <v>0</v>
      </c>
    </row>
    <row r="7073" spans="1:13" hidden="1" x14ac:dyDescent="0.45">
      <c r="A7073">
        <v>2021</v>
      </c>
      <c r="B7073">
        <v>2022</v>
      </c>
      <c r="C7073" t="s">
        <v>1239</v>
      </c>
      <c r="D7073" t="s">
        <v>1240</v>
      </c>
      <c r="E7073">
        <v>4</v>
      </c>
      <c r="F7073">
        <v>1</v>
      </c>
      <c r="G7073" t="s">
        <v>74</v>
      </c>
      <c r="H7073" t="s">
        <v>1206</v>
      </c>
      <c r="I7073">
        <v>4</v>
      </c>
      <c r="J7073" t="s">
        <v>53</v>
      </c>
      <c r="K7073">
        <v>0</v>
      </c>
      <c r="L7073" t="b">
        <v>1</v>
      </c>
      <c r="M7073">
        <v>2087323</v>
      </c>
    </row>
    <row r="7074" spans="1:13" hidden="1" x14ac:dyDescent="0.45">
      <c r="A7074">
        <v>2021</v>
      </c>
      <c r="B7074">
        <v>2022</v>
      </c>
      <c r="C7074" t="s">
        <v>1239</v>
      </c>
      <c r="D7074" t="s">
        <v>1240</v>
      </c>
      <c r="E7074">
        <v>4</v>
      </c>
      <c r="F7074">
        <v>1</v>
      </c>
      <c r="G7074" t="s">
        <v>74</v>
      </c>
      <c r="H7074" t="s">
        <v>1206</v>
      </c>
      <c r="I7074">
        <v>5</v>
      </c>
      <c r="J7074" t="s">
        <v>54</v>
      </c>
      <c r="K7074">
        <v>0</v>
      </c>
      <c r="L7074" t="b">
        <v>1</v>
      </c>
      <c r="M7074">
        <v>1179404</v>
      </c>
    </row>
    <row r="7075" spans="1:13" hidden="1" x14ac:dyDescent="0.45">
      <c r="A7075">
        <v>2021</v>
      </c>
      <c r="B7075">
        <v>2022</v>
      </c>
      <c r="C7075" t="s">
        <v>1239</v>
      </c>
      <c r="D7075" t="s">
        <v>1240</v>
      </c>
      <c r="E7075">
        <v>4</v>
      </c>
      <c r="F7075">
        <v>1</v>
      </c>
      <c r="G7075" t="s">
        <v>74</v>
      </c>
      <c r="H7075" t="s">
        <v>1206</v>
      </c>
      <c r="I7075">
        <v>6</v>
      </c>
      <c r="J7075" t="s">
        <v>55</v>
      </c>
      <c r="K7075">
        <v>0</v>
      </c>
      <c r="L7075" t="b">
        <v>1</v>
      </c>
      <c r="M7075">
        <v>3777823</v>
      </c>
    </row>
    <row r="7076" spans="1:13" hidden="1" x14ac:dyDescent="0.45">
      <c r="A7076">
        <v>2021</v>
      </c>
      <c r="B7076">
        <v>2022</v>
      </c>
      <c r="C7076" t="s">
        <v>1239</v>
      </c>
      <c r="D7076" t="s">
        <v>1240</v>
      </c>
      <c r="E7076">
        <v>4</v>
      </c>
      <c r="F7076">
        <v>1</v>
      </c>
      <c r="G7076" t="s">
        <v>74</v>
      </c>
      <c r="H7076" t="s">
        <v>1206</v>
      </c>
      <c r="I7076">
        <v>7</v>
      </c>
      <c r="J7076" t="s">
        <v>56</v>
      </c>
      <c r="K7076">
        <v>1</v>
      </c>
      <c r="L7076" t="b">
        <v>0</v>
      </c>
      <c r="M7076">
        <v>4117863</v>
      </c>
    </row>
    <row r="7077" spans="1:13" hidden="1" x14ac:dyDescent="0.45">
      <c r="A7077">
        <v>2021</v>
      </c>
      <c r="B7077">
        <v>2022</v>
      </c>
      <c r="C7077" t="s">
        <v>1239</v>
      </c>
      <c r="D7077" t="s">
        <v>1240</v>
      </c>
      <c r="E7077">
        <v>4</v>
      </c>
      <c r="F7077">
        <v>1</v>
      </c>
      <c r="G7077" t="s">
        <v>74</v>
      </c>
      <c r="H7077" t="s">
        <v>1206</v>
      </c>
      <c r="I7077">
        <v>8</v>
      </c>
      <c r="J7077" t="s">
        <v>57</v>
      </c>
      <c r="K7077">
        <v>0</v>
      </c>
      <c r="L7077" t="b">
        <v>0</v>
      </c>
      <c r="M7077">
        <v>0</v>
      </c>
    </row>
    <row r="7078" spans="1:13" hidden="1" x14ac:dyDescent="0.45">
      <c r="A7078">
        <v>2021</v>
      </c>
      <c r="B7078">
        <v>2022</v>
      </c>
      <c r="C7078" t="s">
        <v>1239</v>
      </c>
      <c r="D7078" t="s">
        <v>1240</v>
      </c>
      <c r="E7078">
        <v>4</v>
      </c>
      <c r="F7078">
        <v>1</v>
      </c>
      <c r="G7078" t="s">
        <v>74</v>
      </c>
      <c r="H7078" t="s">
        <v>1206</v>
      </c>
      <c r="I7078">
        <v>9</v>
      </c>
      <c r="J7078" t="s">
        <v>58</v>
      </c>
      <c r="K7078">
        <v>0</v>
      </c>
      <c r="L7078" t="b">
        <v>0</v>
      </c>
      <c r="M7078">
        <v>0</v>
      </c>
    </row>
    <row r="7079" spans="1:13" hidden="1" x14ac:dyDescent="0.45">
      <c r="A7079">
        <v>2021</v>
      </c>
      <c r="B7079">
        <v>2022</v>
      </c>
      <c r="C7079" t="s">
        <v>1239</v>
      </c>
      <c r="D7079" t="s">
        <v>1240</v>
      </c>
      <c r="E7079">
        <v>4</v>
      </c>
      <c r="F7079">
        <v>1</v>
      </c>
      <c r="G7079" t="s">
        <v>74</v>
      </c>
      <c r="H7079" t="s">
        <v>1206</v>
      </c>
      <c r="I7079">
        <v>10</v>
      </c>
      <c r="J7079" t="s">
        <v>59</v>
      </c>
      <c r="K7079">
        <v>0</v>
      </c>
      <c r="L7079" t="b">
        <v>1</v>
      </c>
      <c r="M7079">
        <v>0</v>
      </c>
    </row>
    <row r="7080" spans="1:13" hidden="1" x14ac:dyDescent="0.45">
      <c r="A7080">
        <v>2021</v>
      </c>
      <c r="B7080">
        <v>2022</v>
      </c>
      <c r="C7080" t="s">
        <v>1239</v>
      </c>
      <c r="D7080" t="s">
        <v>1240</v>
      </c>
      <c r="E7080">
        <v>4</v>
      </c>
      <c r="F7080">
        <v>1</v>
      </c>
      <c r="G7080" t="s">
        <v>74</v>
      </c>
      <c r="H7080" t="s">
        <v>1206</v>
      </c>
      <c r="I7080">
        <v>98</v>
      </c>
      <c r="J7080" t="s">
        <v>19</v>
      </c>
      <c r="K7080">
        <v>1</v>
      </c>
      <c r="L7080" t="b">
        <v>1</v>
      </c>
      <c r="M7080">
        <v>2350892</v>
      </c>
    </row>
    <row r="7081" spans="1:13" hidden="1" x14ac:dyDescent="0.45">
      <c r="A7081">
        <v>2021</v>
      </c>
      <c r="B7081">
        <v>2022</v>
      </c>
      <c r="C7081" t="s">
        <v>1239</v>
      </c>
      <c r="D7081" t="s">
        <v>1240</v>
      </c>
      <c r="E7081">
        <v>4</v>
      </c>
      <c r="F7081">
        <v>1</v>
      </c>
      <c r="G7081" t="s">
        <v>74</v>
      </c>
      <c r="H7081" t="s">
        <v>1206</v>
      </c>
      <c r="I7081">
        <v>99</v>
      </c>
      <c r="J7081" t="s">
        <v>60</v>
      </c>
      <c r="K7081">
        <v>0</v>
      </c>
      <c r="L7081" t="b">
        <v>1</v>
      </c>
      <c r="M7081">
        <v>21691625</v>
      </c>
    </row>
    <row r="7082" spans="1:13" hidden="1" x14ac:dyDescent="0.45">
      <c r="A7082">
        <v>2021</v>
      </c>
      <c r="B7082">
        <v>2022</v>
      </c>
      <c r="C7082" t="s">
        <v>1241</v>
      </c>
      <c r="D7082" t="s">
        <v>1242</v>
      </c>
      <c r="E7082">
        <v>0</v>
      </c>
      <c r="F7082">
        <v>8</v>
      </c>
      <c r="G7082" t="s">
        <v>69</v>
      </c>
      <c r="H7082" t="s">
        <v>1206</v>
      </c>
      <c r="I7082">
        <v>1</v>
      </c>
      <c r="J7082" t="s">
        <v>2</v>
      </c>
      <c r="K7082">
        <v>0</v>
      </c>
      <c r="L7082" t="b">
        <v>1</v>
      </c>
      <c r="M7082">
        <v>0</v>
      </c>
    </row>
    <row r="7083" spans="1:13" hidden="1" x14ac:dyDescent="0.45">
      <c r="A7083">
        <v>2021</v>
      </c>
      <c r="B7083">
        <v>2022</v>
      </c>
      <c r="C7083" t="s">
        <v>1241</v>
      </c>
      <c r="D7083" t="s">
        <v>1242</v>
      </c>
      <c r="E7083">
        <v>0</v>
      </c>
      <c r="F7083">
        <v>8</v>
      </c>
      <c r="G7083" t="s">
        <v>69</v>
      </c>
      <c r="H7083" t="s">
        <v>1206</v>
      </c>
      <c r="I7083">
        <v>2</v>
      </c>
      <c r="J7083" t="s">
        <v>3</v>
      </c>
      <c r="K7083">
        <v>0</v>
      </c>
      <c r="L7083" t="b">
        <v>1</v>
      </c>
      <c r="M7083">
        <v>0</v>
      </c>
    </row>
    <row r="7084" spans="1:13" hidden="1" x14ac:dyDescent="0.45">
      <c r="A7084">
        <v>2021</v>
      </c>
      <c r="B7084">
        <v>2022</v>
      </c>
      <c r="C7084" t="s">
        <v>1241</v>
      </c>
      <c r="D7084" t="s">
        <v>1242</v>
      </c>
      <c r="E7084">
        <v>0</v>
      </c>
      <c r="F7084">
        <v>8</v>
      </c>
      <c r="G7084" t="s">
        <v>69</v>
      </c>
      <c r="H7084" t="s">
        <v>1206</v>
      </c>
      <c r="I7084">
        <v>3</v>
      </c>
      <c r="J7084" t="s">
        <v>52</v>
      </c>
      <c r="K7084">
        <v>0</v>
      </c>
      <c r="L7084" t="b">
        <v>1</v>
      </c>
      <c r="M7084">
        <v>0</v>
      </c>
    </row>
    <row r="7085" spans="1:13" hidden="1" x14ac:dyDescent="0.45">
      <c r="A7085">
        <v>2021</v>
      </c>
      <c r="B7085">
        <v>2022</v>
      </c>
      <c r="C7085" t="s">
        <v>1241</v>
      </c>
      <c r="D7085" t="s">
        <v>1242</v>
      </c>
      <c r="E7085">
        <v>0</v>
      </c>
      <c r="F7085">
        <v>8</v>
      </c>
      <c r="G7085" t="s">
        <v>69</v>
      </c>
      <c r="H7085" t="s">
        <v>1206</v>
      </c>
      <c r="I7085">
        <v>4</v>
      </c>
      <c r="J7085" t="s">
        <v>53</v>
      </c>
      <c r="K7085">
        <v>0</v>
      </c>
      <c r="L7085" t="b">
        <v>1</v>
      </c>
      <c r="M7085">
        <v>79482</v>
      </c>
    </row>
    <row r="7086" spans="1:13" hidden="1" x14ac:dyDescent="0.45">
      <c r="A7086">
        <v>2021</v>
      </c>
      <c r="B7086">
        <v>2022</v>
      </c>
      <c r="C7086" t="s">
        <v>1241</v>
      </c>
      <c r="D7086" t="s">
        <v>1242</v>
      </c>
      <c r="E7086">
        <v>0</v>
      </c>
      <c r="F7086">
        <v>8</v>
      </c>
      <c r="G7086" t="s">
        <v>69</v>
      </c>
      <c r="H7086" t="s">
        <v>1206</v>
      </c>
      <c r="I7086">
        <v>5</v>
      </c>
      <c r="J7086" t="s">
        <v>54</v>
      </c>
      <c r="K7086">
        <v>0</v>
      </c>
      <c r="L7086" t="b">
        <v>1</v>
      </c>
      <c r="M7086">
        <v>0</v>
      </c>
    </row>
    <row r="7087" spans="1:13" hidden="1" x14ac:dyDescent="0.45">
      <c r="A7087">
        <v>2021</v>
      </c>
      <c r="B7087">
        <v>2022</v>
      </c>
      <c r="C7087" t="s">
        <v>1241</v>
      </c>
      <c r="D7087" t="s">
        <v>1242</v>
      </c>
      <c r="E7087">
        <v>0</v>
      </c>
      <c r="F7087">
        <v>8</v>
      </c>
      <c r="G7087" t="s">
        <v>69</v>
      </c>
      <c r="H7087" t="s">
        <v>1206</v>
      </c>
      <c r="I7087">
        <v>6</v>
      </c>
      <c r="J7087" t="s">
        <v>55</v>
      </c>
      <c r="K7087">
        <v>0</v>
      </c>
      <c r="L7087" t="b">
        <v>1</v>
      </c>
      <c r="M7087">
        <v>8162331</v>
      </c>
    </row>
    <row r="7088" spans="1:13" hidden="1" x14ac:dyDescent="0.45">
      <c r="A7088">
        <v>2021</v>
      </c>
      <c r="B7088">
        <v>2022</v>
      </c>
      <c r="C7088" t="s">
        <v>1241</v>
      </c>
      <c r="D7088" t="s">
        <v>1242</v>
      </c>
      <c r="E7088">
        <v>0</v>
      </c>
      <c r="F7088">
        <v>8</v>
      </c>
      <c r="G7088" t="s">
        <v>69</v>
      </c>
      <c r="H7088" t="s">
        <v>1206</v>
      </c>
      <c r="I7088">
        <v>7</v>
      </c>
      <c r="J7088" t="s">
        <v>56</v>
      </c>
      <c r="K7088">
        <v>1</v>
      </c>
      <c r="L7088" t="b">
        <v>0</v>
      </c>
      <c r="M7088">
        <v>0</v>
      </c>
    </row>
    <row r="7089" spans="1:13" hidden="1" x14ac:dyDescent="0.45">
      <c r="A7089">
        <v>2021</v>
      </c>
      <c r="B7089">
        <v>2022</v>
      </c>
      <c r="C7089" t="s">
        <v>1241</v>
      </c>
      <c r="D7089" t="s">
        <v>1242</v>
      </c>
      <c r="E7089">
        <v>0</v>
      </c>
      <c r="F7089">
        <v>8</v>
      </c>
      <c r="G7089" t="s">
        <v>69</v>
      </c>
      <c r="H7089" t="s">
        <v>1206</v>
      </c>
      <c r="I7089">
        <v>8</v>
      </c>
      <c r="J7089" t="s">
        <v>57</v>
      </c>
      <c r="K7089">
        <v>0</v>
      </c>
      <c r="L7089" t="b">
        <v>0</v>
      </c>
      <c r="M7089">
        <v>0</v>
      </c>
    </row>
    <row r="7090" spans="1:13" hidden="1" x14ac:dyDescent="0.45">
      <c r="A7090">
        <v>2021</v>
      </c>
      <c r="B7090">
        <v>2022</v>
      </c>
      <c r="C7090" t="s">
        <v>1241</v>
      </c>
      <c r="D7090" t="s">
        <v>1242</v>
      </c>
      <c r="E7090">
        <v>0</v>
      </c>
      <c r="F7090">
        <v>8</v>
      </c>
      <c r="G7090" t="s">
        <v>69</v>
      </c>
      <c r="H7090" t="s">
        <v>1206</v>
      </c>
      <c r="I7090">
        <v>9</v>
      </c>
      <c r="J7090" t="s">
        <v>58</v>
      </c>
      <c r="K7090">
        <v>0</v>
      </c>
      <c r="L7090" t="b">
        <v>0</v>
      </c>
      <c r="M7090">
        <v>0</v>
      </c>
    </row>
    <row r="7091" spans="1:13" hidden="1" x14ac:dyDescent="0.45">
      <c r="A7091">
        <v>2021</v>
      </c>
      <c r="B7091">
        <v>2022</v>
      </c>
      <c r="C7091" t="s">
        <v>1241</v>
      </c>
      <c r="D7091" t="s">
        <v>1242</v>
      </c>
      <c r="E7091">
        <v>0</v>
      </c>
      <c r="F7091">
        <v>8</v>
      </c>
      <c r="G7091" t="s">
        <v>69</v>
      </c>
      <c r="H7091" t="s">
        <v>1206</v>
      </c>
      <c r="I7091">
        <v>10</v>
      </c>
      <c r="J7091" t="s">
        <v>59</v>
      </c>
      <c r="K7091">
        <v>0</v>
      </c>
      <c r="L7091" t="b">
        <v>1</v>
      </c>
      <c r="M7091">
        <v>0</v>
      </c>
    </row>
    <row r="7092" spans="1:13" hidden="1" x14ac:dyDescent="0.45">
      <c r="A7092">
        <v>2021</v>
      </c>
      <c r="B7092">
        <v>2022</v>
      </c>
      <c r="C7092" t="s">
        <v>1241</v>
      </c>
      <c r="D7092" t="s">
        <v>1242</v>
      </c>
      <c r="E7092">
        <v>0</v>
      </c>
      <c r="F7092">
        <v>8</v>
      </c>
      <c r="G7092" t="s">
        <v>69</v>
      </c>
      <c r="H7092" t="s">
        <v>1206</v>
      </c>
      <c r="I7092">
        <v>98</v>
      </c>
      <c r="J7092" t="s">
        <v>19</v>
      </c>
      <c r="K7092">
        <v>1</v>
      </c>
      <c r="L7092" t="b">
        <v>1</v>
      </c>
      <c r="M7092">
        <v>465731</v>
      </c>
    </row>
    <row r="7093" spans="1:13" hidden="1" x14ac:dyDescent="0.45">
      <c r="A7093">
        <v>2021</v>
      </c>
      <c r="B7093">
        <v>2022</v>
      </c>
      <c r="C7093" t="s">
        <v>1241</v>
      </c>
      <c r="D7093" t="s">
        <v>1242</v>
      </c>
      <c r="E7093">
        <v>0</v>
      </c>
      <c r="F7093">
        <v>8</v>
      </c>
      <c r="G7093" t="s">
        <v>69</v>
      </c>
      <c r="H7093" t="s">
        <v>1206</v>
      </c>
      <c r="I7093">
        <v>99</v>
      </c>
      <c r="J7093" t="s">
        <v>60</v>
      </c>
      <c r="K7093">
        <v>0</v>
      </c>
      <c r="L7093" t="b">
        <v>1</v>
      </c>
      <c r="M7093">
        <v>8707544</v>
      </c>
    </row>
    <row r="7094" spans="1:13" hidden="1" x14ac:dyDescent="0.45">
      <c r="A7094">
        <v>2021</v>
      </c>
      <c r="B7094">
        <v>2022</v>
      </c>
      <c r="C7094" t="s">
        <v>1243</v>
      </c>
      <c r="D7094" t="s">
        <v>1244</v>
      </c>
      <c r="E7094">
        <v>4</v>
      </c>
      <c r="F7094">
        <v>1</v>
      </c>
      <c r="G7094" t="s">
        <v>74</v>
      </c>
      <c r="H7094" t="s">
        <v>1206</v>
      </c>
      <c r="I7094">
        <v>1</v>
      </c>
      <c r="J7094" t="s">
        <v>2</v>
      </c>
      <c r="K7094">
        <v>0</v>
      </c>
      <c r="L7094" t="b">
        <v>1</v>
      </c>
      <c r="M7094">
        <v>15156998</v>
      </c>
    </row>
    <row r="7095" spans="1:13" hidden="1" x14ac:dyDescent="0.45">
      <c r="A7095">
        <v>2021</v>
      </c>
      <c r="B7095">
        <v>2022</v>
      </c>
      <c r="C7095" t="s">
        <v>1243</v>
      </c>
      <c r="D7095" t="s">
        <v>1244</v>
      </c>
      <c r="E7095">
        <v>4</v>
      </c>
      <c r="F7095">
        <v>1</v>
      </c>
      <c r="G7095" t="s">
        <v>74</v>
      </c>
      <c r="H7095" t="s">
        <v>1206</v>
      </c>
      <c r="I7095">
        <v>2</v>
      </c>
      <c r="J7095" t="s">
        <v>3</v>
      </c>
      <c r="K7095">
        <v>0</v>
      </c>
      <c r="L7095" t="b">
        <v>1</v>
      </c>
      <c r="M7095">
        <v>0</v>
      </c>
    </row>
    <row r="7096" spans="1:13" hidden="1" x14ac:dyDescent="0.45">
      <c r="A7096">
        <v>2021</v>
      </c>
      <c r="B7096">
        <v>2022</v>
      </c>
      <c r="C7096" t="s">
        <v>1243</v>
      </c>
      <c r="D7096" t="s">
        <v>1244</v>
      </c>
      <c r="E7096">
        <v>4</v>
      </c>
      <c r="F7096">
        <v>1</v>
      </c>
      <c r="G7096" t="s">
        <v>74</v>
      </c>
      <c r="H7096" t="s">
        <v>1206</v>
      </c>
      <c r="I7096">
        <v>3</v>
      </c>
      <c r="J7096" t="s">
        <v>52</v>
      </c>
      <c r="K7096">
        <v>0</v>
      </c>
      <c r="L7096" t="b">
        <v>1</v>
      </c>
      <c r="M7096">
        <v>0</v>
      </c>
    </row>
    <row r="7097" spans="1:13" hidden="1" x14ac:dyDescent="0.45">
      <c r="A7097">
        <v>2021</v>
      </c>
      <c r="B7097">
        <v>2022</v>
      </c>
      <c r="C7097" t="s">
        <v>1243</v>
      </c>
      <c r="D7097" t="s">
        <v>1244</v>
      </c>
      <c r="E7097">
        <v>4</v>
      </c>
      <c r="F7097">
        <v>1</v>
      </c>
      <c r="G7097" t="s">
        <v>74</v>
      </c>
      <c r="H7097" t="s">
        <v>1206</v>
      </c>
      <c r="I7097">
        <v>4</v>
      </c>
      <c r="J7097" t="s">
        <v>53</v>
      </c>
      <c r="K7097">
        <v>0</v>
      </c>
      <c r="L7097" t="b">
        <v>1</v>
      </c>
      <c r="M7097">
        <v>2961559</v>
      </c>
    </row>
    <row r="7098" spans="1:13" hidden="1" x14ac:dyDescent="0.45">
      <c r="A7098">
        <v>2021</v>
      </c>
      <c r="B7098">
        <v>2022</v>
      </c>
      <c r="C7098" t="s">
        <v>1243</v>
      </c>
      <c r="D7098" t="s">
        <v>1244</v>
      </c>
      <c r="E7098">
        <v>4</v>
      </c>
      <c r="F7098">
        <v>1</v>
      </c>
      <c r="G7098" t="s">
        <v>74</v>
      </c>
      <c r="H7098" t="s">
        <v>1206</v>
      </c>
      <c r="I7098">
        <v>5</v>
      </c>
      <c r="J7098" t="s">
        <v>54</v>
      </c>
      <c r="K7098">
        <v>0</v>
      </c>
      <c r="L7098" t="b">
        <v>1</v>
      </c>
      <c r="M7098">
        <v>2480326</v>
      </c>
    </row>
    <row r="7099" spans="1:13" hidden="1" x14ac:dyDescent="0.45">
      <c r="A7099">
        <v>2021</v>
      </c>
      <c r="B7099">
        <v>2022</v>
      </c>
      <c r="C7099" t="s">
        <v>1243</v>
      </c>
      <c r="D7099" t="s">
        <v>1244</v>
      </c>
      <c r="E7099">
        <v>4</v>
      </c>
      <c r="F7099">
        <v>1</v>
      </c>
      <c r="G7099" t="s">
        <v>74</v>
      </c>
      <c r="H7099" t="s">
        <v>1206</v>
      </c>
      <c r="I7099">
        <v>6</v>
      </c>
      <c r="J7099" t="s">
        <v>55</v>
      </c>
      <c r="K7099">
        <v>0</v>
      </c>
      <c r="L7099" t="b">
        <v>1</v>
      </c>
      <c r="M7099">
        <v>6950317</v>
      </c>
    </row>
    <row r="7100" spans="1:13" hidden="1" x14ac:dyDescent="0.45">
      <c r="A7100">
        <v>2021</v>
      </c>
      <c r="B7100">
        <v>2022</v>
      </c>
      <c r="C7100" t="s">
        <v>1243</v>
      </c>
      <c r="D7100" t="s">
        <v>1244</v>
      </c>
      <c r="E7100">
        <v>4</v>
      </c>
      <c r="F7100">
        <v>1</v>
      </c>
      <c r="G7100" t="s">
        <v>74</v>
      </c>
      <c r="H7100" t="s">
        <v>1206</v>
      </c>
      <c r="I7100">
        <v>7</v>
      </c>
      <c r="J7100" t="s">
        <v>56</v>
      </c>
      <c r="K7100">
        <v>1</v>
      </c>
      <c r="L7100" t="b">
        <v>0</v>
      </c>
      <c r="M7100">
        <v>6410194</v>
      </c>
    </row>
    <row r="7101" spans="1:13" hidden="1" x14ac:dyDescent="0.45">
      <c r="A7101">
        <v>2021</v>
      </c>
      <c r="B7101">
        <v>2022</v>
      </c>
      <c r="C7101" t="s">
        <v>1243</v>
      </c>
      <c r="D7101" t="s">
        <v>1244</v>
      </c>
      <c r="E7101">
        <v>4</v>
      </c>
      <c r="F7101">
        <v>1</v>
      </c>
      <c r="G7101" t="s">
        <v>74</v>
      </c>
      <c r="H7101" t="s">
        <v>1206</v>
      </c>
      <c r="I7101">
        <v>8</v>
      </c>
      <c r="J7101" t="s">
        <v>57</v>
      </c>
      <c r="K7101">
        <v>0</v>
      </c>
      <c r="L7101" t="b">
        <v>0</v>
      </c>
      <c r="M7101">
        <v>0</v>
      </c>
    </row>
    <row r="7102" spans="1:13" hidden="1" x14ac:dyDescent="0.45">
      <c r="A7102">
        <v>2021</v>
      </c>
      <c r="B7102">
        <v>2022</v>
      </c>
      <c r="C7102" t="s">
        <v>1243</v>
      </c>
      <c r="D7102" t="s">
        <v>1244</v>
      </c>
      <c r="E7102">
        <v>4</v>
      </c>
      <c r="F7102">
        <v>1</v>
      </c>
      <c r="G7102" t="s">
        <v>74</v>
      </c>
      <c r="H7102" t="s">
        <v>1206</v>
      </c>
      <c r="I7102">
        <v>9</v>
      </c>
      <c r="J7102" t="s">
        <v>58</v>
      </c>
      <c r="K7102">
        <v>0</v>
      </c>
      <c r="L7102" t="b">
        <v>0</v>
      </c>
      <c r="M7102">
        <v>0</v>
      </c>
    </row>
    <row r="7103" spans="1:13" hidden="1" x14ac:dyDescent="0.45">
      <c r="A7103">
        <v>2021</v>
      </c>
      <c r="B7103">
        <v>2022</v>
      </c>
      <c r="C7103" t="s">
        <v>1243</v>
      </c>
      <c r="D7103" t="s">
        <v>1244</v>
      </c>
      <c r="E7103">
        <v>4</v>
      </c>
      <c r="F7103">
        <v>1</v>
      </c>
      <c r="G7103" t="s">
        <v>74</v>
      </c>
      <c r="H7103" t="s">
        <v>1206</v>
      </c>
      <c r="I7103">
        <v>10</v>
      </c>
      <c r="J7103" t="s">
        <v>59</v>
      </c>
      <c r="K7103">
        <v>0</v>
      </c>
      <c r="L7103" t="b">
        <v>1</v>
      </c>
      <c r="M7103">
        <v>0</v>
      </c>
    </row>
    <row r="7104" spans="1:13" hidden="1" x14ac:dyDescent="0.45">
      <c r="A7104">
        <v>2021</v>
      </c>
      <c r="B7104">
        <v>2022</v>
      </c>
      <c r="C7104" t="s">
        <v>1243</v>
      </c>
      <c r="D7104" t="s">
        <v>1244</v>
      </c>
      <c r="E7104">
        <v>4</v>
      </c>
      <c r="F7104">
        <v>1</v>
      </c>
      <c r="G7104" t="s">
        <v>74</v>
      </c>
      <c r="H7104" t="s">
        <v>1206</v>
      </c>
      <c r="I7104">
        <v>98</v>
      </c>
      <c r="J7104" t="s">
        <v>19</v>
      </c>
      <c r="K7104">
        <v>1</v>
      </c>
      <c r="L7104" t="b">
        <v>1</v>
      </c>
      <c r="M7104">
        <v>1597478</v>
      </c>
    </row>
    <row r="7105" spans="1:13" hidden="1" x14ac:dyDescent="0.45">
      <c r="A7105">
        <v>2021</v>
      </c>
      <c r="B7105">
        <v>2022</v>
      </c>
      <c r="C7105" t="s">
        <v>1243</v>
      </c>
      <c r="D7105" t="s">
        <v>1244</v>
      </c>
      <c r="E7105">
        <v>4</v>
      </c>
      <c r="F7105">
        <v>1</v>
      </c>
      <c r="G7105" t="s">
        <v>74</v>
      </c>
      <c r="H7105" t="s">
        <v>1206</v>
      </c>
      <c r="I7105">
        <v>99</v>
      </c>
      <c r="J7105" t="s">
        <v>60</v>
      </c>
      <c r="K7105">
        <v>0</v>
      </c>
      <c r="L7105" t="b">
        <v>1</v>
      </c>
      <c r="M7105">
        <v>35556872</v>
      </c>
    </row>
    <row r="7106" spans="1:13" hidden="1" x14ac:dyDescent="0.45">
      <c r="A7106">
        <v>2021</v>
      </c>
      <c r="B7106">
        <v>2022</v>
      </c>
      <c r="C7106" t="s">
        <v>1245</v>
      </c>
      <c r="D7106" t="s">
        <v>1246</v>
      </c>
      <c r="E7106">
        <v>1</v>
      </c>
      <c r="F7106">
        <v>2</v>
      </c>
      <c r="G7106" t="s">
        <v>50</v>
      </c>
      <c r="H7106" t="s">
        <v>1206</v>
      </c>
      <c r="I7106">
        <v>1</v>
      </c>
      <c r="J7106" t="s">
        <v>2</v>
      </c>
      <c r="K7106">
        <v>0</v>
      </c>
      <c r="L7106" t="b">
        <v>1</v>
      </c>
      <c r="M7106">
        <v>67694459</v>
      </c>
    </row>
    <row r="7107" spans="1:13" hidden="1" x14ac:dyDescent="0.45">
      <c r="A7107">
        <v>2021</v>
      </c>
      <c r="B7107">
        <v>2022</v>
      </c>
      <c r="C7107" t="s">
        <v>1245</v>
      </c>
      <c r="D7107" t="s">
        <v>1246</v>
      </c>
      <c r="E7107">
        <v>1</v>
      </c>
      <c r="F7107">
        <v>2</v>
      </c>
      <c r="G7107" t="s">
        <v>50</v>
      </c>
      <c r="H7107" t="s">
        <v>1206</v>
      </c>
      <c r="I7107">
        <v>2</v>
      </c>
      <c r="J7107" t="s">
        <v>3</v>
      </c>
      <c r="K7107">
        <v>0</v>
      </c>
      <c r="L7107" t="b">
        <v>1</v>
      </c>
      <c r="M7107">
        <v>3173527</v>
      </c>
    </row>
    <row r="7108" spans="1:13" hidden="1" x14ac:dyDescent="0.45">
      <c r="A7108">
        <v>2021</v>
      </c>
      <c r="B7108">
        <v>2022</v>
      </c>
      <c r="C7108" t="s">
        <v>1245</v>
      </c>
      <c r="D7108" t="s">
        <v>1246</v>
      </c>
      <c r="E7108">
        <v>1</v>
      </c>
      <c r="F7108">
        <v>2</v>
      </c>
      <c r="G7108" t="s">
        <v>50</v>
      </c>
      <c r="H7108" t="s">
        <v>1206</v>
      </c>
      <c r="I7108">
        <v>3</v>
      </c>
      <c r="J7108" t="s">
        <v>52</v>
      </c>
      <c r="K7108">
        <v>0</v>
      </c>
      <c r="L7108" t="b">
        <v>1</v>
      </c>
      <c r="M7108">
        <v>7040357</v>
      </c>
    </row>
    <row r="7109" spans="1:13" hidden="1" x14ac:dyDescent="0.45">
      <c r="A7109">
        <v>2021</v>
      </c>
      <c r="B7109">
        <v>2022</v>
      </c>
      <c r="C7109" t="s">
        <v>1245</v>
      </c>
      <c r="D7109" t="s">
        <v>1246</v>
      </c>
      <c r="E7109">
        <v>1</v>
      </c>
      <c r="F7109">
        <v>2</v>
      </c>
      <c r="G7109" t="s">
        <v>50</v>
      </c>
      <c r="H7109" t="s">
        <v>1206</v>
      </c>
      <c r="I7109">
        <v>4</v>
      </c>
      <c r="J7109" t="s">
        <v>53</v>
      </c>
      <c r="K7109">
        <v>0</v>
      </c>
      <c r="L7109" t="b">
        <v>1</v>
      </c>
      <c r="M7109">
        <v>15074308</v>
      </c>
    </row>
    <row r="7110" spans="1:13" hidden="1" x14ac:dyDescent="0.45">
      <c r="A7110">
        <v>2021</v>
      </c>
      <c r="B7110">
        <v>2022</v>
      </c>
      <c r="C7110" t="s">
        <v>1245</v>
      </c>
      <c r="D7110" t="s">
        <v>1246</v>
      </c>
      <c r="E7110">
        <v>1</v>
      </c>
      <c r="F7110">
        <v>2</v>
      </c>
      <c r="G7110" t="s">
        <v>50</v>
      </c>
      <c r="H7110" t="s">
        <v>1206</v>
      </c>
      <c r="I7110">
        <v>5</v>
      </c>
      <c r="J7110" t="s">
        <v>54</v>
      </c>
      <c r="K7110">
        <v>0</v>
      </c>
      <c r="L7110" t="b">
        <v>1</v>
      </c>
      <c r="M7110">
        <v>12655794</v>
      </c>
    </row>
    <row r="7111" spans="1:13" hidden="1" x14ac:dyDescent="0.45">
      <c r="A7111">
        <v>2021</v>
      </c>
      <c r="B7111">
        <v>2022</v>
      </c>
      <c r="C7111" t="s">
        <v>1245</v>
      </c>
      <c r="D7111" t="s">
        <v>1246</v>
      </c>
      <c r="E7111">
        <v>1</v>
      </c>
      <c r="F7111">
        <v>2</v>
      </c>
      <c r="G7111" t="s">
        <v>50</v>
      </c>
      <c r="H7111" t="s">
        <v>1206</v>
      </c>
      <c r="I7111">
        <v>6</v>
      </c>
      <c r="J7111" t="s">
        <v>55</v>
      </c>
      <c r="K7111">
        <v>0</v>
      </c>
      <c r="L7111" t="b">
        <v>1</v>
      </c>
      <c r="M7111">
        <v>16300218</v>
      </c>
    </row>
    <row r="7112" spans="1:13" hidden="1" x14ac:dyDescent="0.45">
      <c r="A7112">
        <v>2021</v>
      </c>
      <c r="B7112">
        <v>2022</v>
      </c>
      <c r="C7112" t="s">
        <v>1245</v>
      </c>
      <c r="D7112" t="s">
        <v>1246</v>
      </c>
      <c r="E7112">
        <v>1</v>
      </c>
      <c r="F7112">
        <v>2</v>
      </c>
      <c r="G7112" t="s">
        <v>50</v>
      </c>
      <c r="H7112" t="s">
        <v>1206</v>
      </c>
      <c r="I7112">
        <v>7</v>
      </c>
      <c r="J7112" t="s">
        <v>56</v>
      </c>
      <c r="K7112">
        <v>1</v>
      </c>
      <c r="L7112" t="b">
        <v>0</v>
      </c>
      <c r="M7112">
        <v>33201624</v>
      </c>
    </row>
    <row r="7113" spans="1:13" hidden="1" x14ac:dyDescent="0.45">
      <c r="A7113">
        <v>2021</v>
      </c>
      <c r="B7113">
        <v>2022</v>
      </c>
      <c r="C7113" t="s">
        <v>1245</v>
      </c>
      <c r="D7113" t="s">
        <v>1246</v>
      </c>
      <c r="E7113">
        <v>1</v>
      </c>
      <c r="F7113">
        <v>2</v>
      </c>
      <c r="G7113" t="s">
        <v>50</v>
      </c>
      <c r="H7113" t="s">
        <v>1206</v>
      </c>
      <c r="I7113">
        <v>8</v>
      </c>
      <c r="J7113" t="s">
        <v>57</v>
      </c>
      <c r="K7113">
        <v>0</v>
      </c>
      <c r="L7113" t="b">
        <v>0</v>
      </c>
      <c r="M7113">
        <v>30772436</v>
      </c>
    </row>
    <row r="7114" spans="1:13" hidden="1" x14ac:dyDescent="0.45">
      <c r="A7114">
        <v>2021</v>
      </c>
      <c r="B7114">
        <v>2022</v>
      </c>
      <c r="C7114" t="s">
        <v>1245</v>
      </c>
      <c r="D7114" t="s">
        <v>1246</v>
      </c>
      <c r="E7114">
        <v>1</v>
      </c>
      <c r="F7114">
        <v>2</v>
      </c>
      <c r="G7114" t="s">
        <v>50</v>
      </c>
      <c r="H7114" t="s">
        <v>1206</v>
      </c>
      <c r="I7114">
        <v>9</v>
      </c>
      <c r="J7114" t="s">
        <v>58</v>
      </c>
      <c r="K7114">
        <v>0</v>
      </c>
      <c r="L7114" t="b">
        <v>0</v>
      </c>
      <c r="M7114">
        <v>0</v>
      </c>
    </row>
    <row r="7115" spans="1:13" hidden="1" x14ac:dyDescent="0.45">
      <c r="A7115">
        <v>2021</v>
      </c>
      <c r="B7115">
        <v>2022</v>
      </c>
      <c r="C7115" t="s">
        <v>1245</v>
      </c>
      <c r="D7115" t="s">
        <v>1246</v>
      </c>
      <c r="E7115">
        <v>1</v>
      </c>
      <c r="F7115">
        <v>2</v>
      </c>
      <c r="G7115" t="s">
        <v>50</v>
      </c>
      <c r="H7115" t="s">
        <v>1206</v>
      </c>
      <c r="I7115">
        <v>10</v>
      </c>
      <c r="J7115" t="s">
        <v>59</v>
      </c>
      <c r="K7115">
        <v>0</v>
      </c>
      <c r="L7115" t="b">
        <v>1</v>
      </c>
      <c r="M7115">
        <v>0</v>
      </c>
    </row>
    <row r="7116" spans="1:13" hidden="1" x14ac:dyDescent="0.45">
      <c r="A7116">
        <v>2021</v>
      </c>
      <c r="B7116">
        <v>2022</v>
      </c>
      <c r="C7116" t="s">
        <v>1245</v>
      </c>
      <c r="D7116" t="s">
        <v>1246</v>
      </c>
      <c r="E7116">
        <v>1</v>
      </c>
      <c r="F7116">
        <v>2</v>
      </c>
      <c r="G7116" t="s">
        <v>50</v>
      </c>
      <c r="H7116" t="s">
        <v>1206</v>
      </c>
      <c r="I7116">
        <v>98</v>
      </c>
      <c r="J7116" t="s">
        <v>19</v>
      </c>
      <c r="K7116">
        <v>1</v>
      </c>
      <c r="L7116" t="b">
        <v>1</v>
      </c>
      <c r="M7116">
        <v>8207528</v>
      </c>
    </row>
    <row r="7117" spans="1:13" hidden="1" x14ac:dyDescent="0.45">
      <c r="A7117">
        <v>2021</v>
      </c>
      <c r="B7117">
        <v>2022</v>
      </c>
      <c r="C7117" t="s">
        <v>1245</v>
      </c>
      <c r="D7117" t="s">
        <v>1246</v>
      </c>
      <c r="E7117">
        <v>1</v>
      </c>
      <c r="F7117">
        <v>2</v>
      </c>
      <c r="G7117" t="s">
        <v>50</v>
      </c>
      <c r="H7117" t="s">
        <v>1206</v>
      </c>
      <c r="I7117">
        <v>99</v>
      </c>
      <c r="J7117" t="s">
        <v>60</v>
      </c>
      <c r="K7117">
        <v>0</v>
      </c>
      <c r="L7117" t="b">
        <v>1</v>
      </c>
      <c r="M7117">
        <v>194120251</v>
      </c>
    </row>
    <row r="7118" spans="1:13" x14ac:dyDescent="0.45">
      <c r="A7118">
        <v>2021</v>
      </c>
      <c r="B7118">
        <v>2022</v>
      </c>
      <c r="C7118" t="s">
        <v>1247</v>
      </c>
      <c r="D7118" t="s">
        <v>1248</v>
      </c>
      <c r="E7118">
        <v>1</v>
      </c>
      <c r="F7118">
        <v>3</v>
      </c>
      <c r="G7118" t="s">
        <v>3</v>
      </c>
      <c r="H7118" t="s">
        <v>1206</v>
      </c>
      <c r="I7118">
        <v>1</v>
      </c>
      <c r="J7118" t="s">
        <v>2</v>
      </c>
      <c r="K7118">
        <v>0</v>
      </c>
      <c r="L7118" t="b">
        <v>1</v>
      </c>
      <c r="M7118">
        <v>30940920</v>
      </c>
    </row>
    <row r="7119" spans="1:13" x14ac:dyDescent="0.45">
      <c r="A7119">
        <v>2021</v>
      </c>
      <c r="B7119">
        <v>2022</v>
      </c>
      <c r="C7119" t="s">
        <v>1247</v>
      </c>
      <c r="D7119" t="s">
        <v>1248</v>
      </c>
      <c r="E7119">
        <v>1</v>
      </c>
      <c r="F7119">
        <v>3</v>
      </c>
      <c r="G7119" t="s">
        <v>3</v>
      </c>
      <c r="H7119" t="s">
        <v>1206</v>
      </c>
      <c r="I7119">
        <v>2</v>
      </c>
      <c r="J7119" t="s">
        <v>3</v>
      </c>
      <c r="K7119">
        <v>0</v>
      </c>
      <c r="L7119" t="b">
        <v>1</v>
      </c>
      <c r="M7119">
        <v>7705105</v>
      </c>
    </row>
    <row r="7120" spans="1:13" x14ac:dyDescent="0.45">
      <c r="A7120">
        <v>2021</v>
      </c>
      <c r="B7120">
        <v>2022</v>
      </c>
      <c r="C7120" t="s">
        <v>1247</v>
      </c>
      <c r="D7120" t="s">
        <v>1248</v>
      </c>
      <c r="E7120">
        <v>1</v>
      </c>
      <c r="F7120">
        <v>3</v>
      </c>
      <c r="G7120" t="s">
        <v>3</v>
      </c>
      <c r="H7120" t="s">
        <v>1206</v>
      </c>
      <c r="I7120">
        <v>3</v>
      </c>
      <c r="J7120" t="s">
        <v>52</v>
      </c>
      <c r="K7120">
        <v>0</v>
      </c>
      <c r="L7120" t="b">
        <v>1</v>
      </c>
      <c r="M7120">
        <v>8458620</v>
      </c>
    </row>
    <row r="7121" spans="1:13" x14ac:dyDescent="0.45">
      <c r="A7121">
        <v>2021</v>
      </c>
      <c r="B7121">
        <v>2022</v>
      </c>
      <c r="C7121" t="s">
        <v>1247</v>
      </c>
      <c r="D7121" t="s">
        <v>1248</v>
      </c>
      <c r="E7121">
        <v>1</v>
      </c>
      <c r="F7121">
        <v>3</v>
      </c>
      <c r="G7121" t="s">
        <v>3</v>
      </c>
      <c r="H7121" t="s">
        <v>1206</v>
      </c>
      <c r="I7121">
        <v>4</v>
      </c>
      <c r="J7121" t="s">
        <v>53</v>
      </c>
      <c r="K7121">
        <v>0</v>
      </c>
      <c r="L7121" t="b">
        <v>1</v>
      </c>
      <c r="M7121">
        <v>19962055</v>
      </c>
    </row>
    <row r="7122" spans="1:13" x14ac:dyDescent="0.45">
      <c r="A7122">
        <v>2021</v>
      </c>
      <c r="B7122">
        <v>2022</v>
      </c>
      <c r="C7122" t="s">
        <v>1247</v>
      </c>
      <c r="D7122" t="s">
        <v>1248</v>
      </c>
      <c r="E7122">
        <v>1</v>
      </c>
      <c r="F7122">
        <v>3</v>
      </c>
      <c r="G7122" t="s">
        <v>3</v>
      </c>
      <c r="H7122" t="s">
        <v>1206</v>
      </c>
      <c r="I7122">
        <v>5</v>
      </c>
      <c r="J7122" t="s">
        <v>54</v>
      </c>
      <c r="K7122">
        <v>0</v>
      </c>
      <c r="L7122" t="b">
        <v>1</v>
      </c>
      <c r="M7122">
        <v>7425313</v>
      </c>
    </row>
    <row r="7123" spans="1:13" x14ac:dyDescent="0.45">
      <c r="A7123">
        <v>2021</v>
      </c>
      <c r="B7123">
        <v>2022</v>
      </c>
      <c r="C7123" t="s">
        <v>1247</v>
      </c>
      <c r="D7123" t="s">
        <v>1248</v>
      </c>
      <c r="E7123">
        <v>1</v>
      </c>
      <c r="F7123">
        <v>3</v>
      </c>
      <c r="G7123" t="s">
        <v>3</v>
      </c>
      <c r="H7123" t="s">
        <v>1206</v>
      </c>
      <c r="I7123">
        <v>6</v>
      </c>
      <c r="J7123" t="s">
        <v>55</v>
      </c>
      <c r="K7123">
        <v>0</v>
      </c>
      <c r="L7123" t="b">
        <v>1</v>
      </c>
      <c r="M7123">
        <v>45422671</v>
      </c>
    </row>
    <row r="7124" spans="1:13" x14ac:dyDescent="0.45">
      <c r="A7124">
        <v>2021</v>
      </c>
      <c r="B7124">
        <v>2022</v>
      </c>
      <c r="C7124" t="s">
        <v>1247</v>
      </c>
      <c r="D7124" t="s">
        <v>1248</v>
      </c>
      <c r="E7124">
        <v>1</v>
      </c>
      <c r="F7124">
        <v>3</v>
      </c>
      <c r="G7124" t="s">
        <v>3</v>
      </c>
      <c r="H7124" t="s">
        <v>1206</v>
      </c>
      <c r="I7124">
        <v>7</v>
      </c>
      <c r="J7124" t="s">
        <v>56</v>
      </c>
      <c r="K7124">
        <v>1</v>
      </c>
      <c r="L7124" t="b">
        <v>0</v>
      </c>
      <c r="M7124">
        <v>20503890</v>
      </c>
    </row>
    <row r="7125" spans="1:13" x14ac:dyDescent="0.45">
      <c r="A7125">
        <v>2021</v>
      </c>
      <c r="B7125">
        <v>2022</v>
      </c>
      <c r="C7125" t="s">
        <v>1247</v>
      </c>
      <c r="D7125" t="s">
        <v>1248</v>
      </c>
      <c r="E7125">
        <v>1</v>
      </c>
      <c r="F7125">
        <v>3</v>
      </c>
      <c r="G7125" t="s">
        <v>3</v>
      </c>
      <c r="H7125" t="s">
        <v>1206</v>
      </c>
      <c r="I7125">
        <v>8</v>
      </c>
      <c r="J7125" t="s">
        <v>57</v>
      </c>
      <c r="K7125">
        <v>0</v>
      </c>
      <c r="L7125" t="b">
        <v>0</v>
      </c>
      <c r="M7125">
        <v>18127608</v>
      </c>
    </row>
    <row r="7126" spans="1:13" x14ac:dyDescent="0.45">
      <c r="A7126">
        <v>2021</v>
      </c>
      <c r="B7126">
        <v>2022</v>
      </c>
      <c r="C7126" t="s">
        <v>1247</v>
      </c>
      <c r="D7126" t="s">
        <v>1248</v>
      </c>
      <c r="E7126">
        <v>1</v>
      </c>
      <c r="F7126">
        <v>3</v>
      </c>
      <c r="G7126" t="s">
        <v>3</v>
      </c>
      <c r="H7126" t="s">
        <v>1206</v>
      </c>
      <c r="I7126">
        <v>9</v>
      </c>
      <c r="J7126" t="s">
        <v>58</v>
      </c>
      <c r="K7126">
        <v>0</v>
      </c>
      <c r="L7126" t="b">
        <v>0</v>
      </c>
      <c r="M7126">
        <v>0</v>
      </c>
    </row>
    <row r="7127" spans="1:13" x14ac:dyDescent="0.45">
      <c r="A7127">
        <v>2021</v>
      </c>
      <c r="B7127">
        <v>2022</v>
      </c>
      <c r="C7127" t="s">
        <v>1247</v>
      </c>
      <c r="D7127" t="s">
        <v>1248</v>
      </c>
      <c r="E7127">
        <v>1</v>
      </c>
      <c r="F7127">
        <v>3</v>
      </c>
      <c r="G7127" t="s">
        <v>3</v>
      </c>
      <c r="H7127" t="s">
        <v>1206</v>
      </c>
      <c r="I7127">
        <v>10</v>
      </c>
      <c r="J7127" t="s">
        <v>59</v>
      </c>
      <c r="K7127">
        <v>0</v>
      </c>
      <c r="L7127" t="b">
        <v>1</v>
      </c>
      <c r="M7127">
        <v>0</v>
      </c>
    </row>
    <row r="7128" spans="1:13" x14ac:dyDescent="0.45">
      <c r="A7128">
        <v>2021</v>
      </c>
      <c r="B7128">
        <v>2022</v>
      </c>
      <c r="C7128" t="s">
        <v>1247</v>
      </c>
      <c r="D7128" t="s">
        <v>1248</v>
      </c>
      <c r="E7128">
        <v>1</v>
      </c>
      <c r="F7128">
        <v>3</v>
      </c>
      <c r="G7128" t="s">
        <v>3</v>
      </c>
      <c r="H7128" t="s">
        <v>1206</v>
      </c>
      <c r="I7128">
        <v>98</v>
      </c>
      <c r="J7128" t="s">
        <v>19</v>
      </c>
      <c r="K7128">
        <v>1</v>
      </c>
      <c r="L7128" t="b">
        <v>1</v>
      </c>
      <c r="M7128">
        <v>28842785</v>
      </c>
    </row>
    <row r="7129" spans="1:13" x14ac:dyDescent="0.45">
      <c r="A7129">
        <v>2021</v>
      </c>
      <c r="B7129">
        <v>2022</v>
      </c>
      <c r="C7129" t="s">
        <v>1247</v>
      </c>
      <c r="D7129" t="s">
        <v>1248</v>
      </c>
      <c r="E7129">
        <v>1</v>
      </c>
      <c r="F7129">
        <v>3</v>
      </c>
      <c r="G7129" t="s">
        <v>3</v>
      </c>
      <c r="H7129" t="s">
        <v>1206</v>
      </c>
      <c r="I7129">
        <v>99</v>
      </c>
      <c r="J7129" t="s">
        <v>60</v>
      </c>
      <c r="K7129">
        <v>0</v>
      </c>
      <c r="L7129" t="b">
        <v>1</v>
      </c>
      <c r="M7129">
        <v>187388967</v>
      </c>
    </row>
    <row r="7130" spans="1:13" hidden="1" x14ac:dyDescent="0.45">
      <c r="A7130">
        <v>2021</v>
      </c>
      <c r="B7130">
        <v>2022</v>
      </c>
      <c r="C7130" t="s">
        <v>1249</v>
      </c>
      <c r="D7130" t="s">
        <v>1250</v>
      </c>
      <c r="E7130">
        <v>1</v>
      </c>
      <c r="F7130">
        <v>2</v>
      </c>
      <c r="G7130" t="s">
        <v>50</v>
      </c>
      <c r="H7130" t="s">
        <v>1206</v>
      </c>
      <c r="I7130">
        <v>1</v>
      </c>
      <c r="J7130" t="s">
        <v>2</v>
      </c>
      <c r="K7130">
        <v>0</v>
      </c>
      <c r="L7130" t="b">
        <v>1</v>
      </c>
      <c r="M7130">
        <v>11077170</v>
      </c>
    </row>
    <row r="7131" spans="1:13" hidden="1" x14ac:dyDescent="0.45">
      <c r="A7131">
        <v>2021</v>
      </c>
      <c r="B7131">
        <v>2022</v>
      </c>
      <c r="C7131" t="s">
        <v>1249</v>
      </c>
      <c r="D7131" t="s">
        <v>1250</v>
      </c>
      <c r="E7131">
        <v>1</v>
      </c>
      <c r="F7131">
        <v>2</v>
      </c>
      <c r="G7131" t="s">
        <v>50</v>
      </c>
      <c r="H7131" t="s">
        <v>1206</v>
      </c>
      <c r="I7131">
        <v>2</v>
      </c>
      <c r="J7131" t="s">
        <v>3</v>
      </c>
      <c r="K7131">
        <v>0</v>
      </c>
      <c r="L7131" t="b">
        <v>1</v>
      </c>
      <c r="M7131">
        <v>374171</v>
      </c>
    </row>
    <row r="7132" spans="1:13" hidden="1" x14ac:dyDescent="0.45">
      <c r="A7132">
        <v>2021</v>
      </c>
      <c r="B7132">
        <v>2022</v>
      </c>
      <c r="C7132" t="s">
        <v>1249</v>
      </c>
      <c r="D7132" t="s">
        <v>1250</v>
      </c>
      <c r="E7132">
        <v>1</v>
      </c>
      <c r="F7132">
        <v>2</v>
      </c>
      <c r="G7132" t="s">
        <v>50</v>
      </c>
      <c r="H7132" t="s">
        <v>1206</v>
      </c>
      <c r="I7132">
        <v>3</v>
      </c>
      <c r="J7132" t="s">
        <v>52</v>
      </c>
      <c r="K7132">
        <v>0</v>
      </c>
      <c r="L7132" t="b">
        <v>1</v>
      </c>
      <c r="M7132">
        <v>100359</v>
      </c>
    </row>
    <row r="7133" spans="1:13" hidden="1" x14ac:dyDescent="0.45">
      <c r="A7133">
        <v>2021</v>
      </c>
      <c r="B7133">
        <v>2022</v>
      </c>
      <c r="C7133" t="s">
        <v>1249</v>
      </c>
      <c r="D7133" t="s">
        <v>1250</v>
      </c>
      <c r="E7133">
        <v>1</v>
      </c>
      <c r="F7133">
        <v>2</v>
      </c>
      <c r="G7133" t="s">
        <v>50</v>
      </c>
      <c r="H7133" t="s">
        <v>1206</v>
      </c>
      <c r="I7133">
        <v>4</v>
      </c>
      <c r="J7133" t="s">
        <v>53</v>
      </c>
      <c r="K7133">
        <v>0</v>
      </c>
      <c r="L7133" t="b">
        <v>1</v>
      </c>
      <c r="M7133">
        <v>1651980</v>
      </c>
    </row>
    <row r="7134" spans="1:13" hidden="1" x14ac:dyDescent="0.45">
      <c r="A7134">
        <v>2021</v>
      </c>
      <c r="B7134">
        <v>2022</v>
      </c>
      <c r="C7134" t="s">
        <v>1249</v>
      </c>
      <c r="D7134" t="s">
        <v>1250</v>
      </c>
      <c r="E7134">
        <v>1</v>
      </c>
      <c r="F7134">
        <v>2</v>
      </c>
      <c r="G7134" t="s">
        <v>50</v>
      </c>
      <c r="H7134" t="s">
        <v>1206</v>
      </c>
      <c r="I7134">
        <v>5</v>
      </c>
      <c r="J7134" t="s">
        <v>54</v>
      </c>
      <c r="K7134">
        <v>0</v>
      </c>
      <c r="L7134" t="b">
        <v>1</v>
      </c>
      <c r="M7134">
        <v>3832067</v>
      </c>
    </row>
    <row r="7135" spans="1:13" hidden="1" x14ac:dyDescent="0.45">
      <c r="A7135">
        <v>2021</v>
      </c>
      <c r="B7135">
        <v>2022</v>
      </c>
      <c r="C7135" t="s">
        <v>1249</v>
      </c>
      <c r="D7135" t="s">
        <v>1250</v>
      </c>
      <c r="E7135">
        <v>1</v>
      </c>
      <c r="F7135">
        <v>2</v>
      </c>
      <c r="G7135" t="s">
        <v>50</v>
      </c>
      <c r="H7135" t="s">
        <v>1206</v>
      </c>
      <c r="I7135">
        <v>6</v>
      </c>
      <c r="J7135" t="s">
        <v>55</v>
      </c>
      <c r="K7135">
        <v>0</v>
      </c>
      <c r="L7135" t="b">
        <v>1</v>
      </c>
      <c r="M7135">
        <v>19939372</v>
      </c>
    </row>
    <row r="7136" spans="1:13" hidden="1" x14ac:dyDescent="0.45">
      <c r="A7136">
        <v>2021</v>
      </c>
      <c r="B7136">
        <v>2022</v>
      </c>
      <c r="C7136" t="s">
        <v>1249</v>
      </c>
      <c r="D7136" t="s">
        <v>1250</v>
      </c>
      <c r="E7136">
        <v>1</v>
      </c>
      <c r="F7136">
        <v>2</v>
      </c>
      <c r="G7136" t="s">
        <v>50</v>
      </c>
      <c r="H7136" t="s">
        <v>1206</v>
      </c>
      <c r="I7136">
        <v>7</v>
      </c>
      <c r="J7136" t="s">
        <v>56</v>
      </c>
      <c r="K7136">
        <v>1</v>
      </c>
      <c r="L7136" t="b">
        <v>0</v>
      </c>
      <c r="M7136">
        <v>1787433</v>
      </c>
    </row>
    <row r="7137" spans="1:13" hidden="1" x14ac:dyDescent="0.45">
      <c r="A7137">
        <v>2021</v>
      </c>
      <c r="B7137">
        <v>2022</v>
      </c>
      <c r="C7137" t="s">
        <v>1249</v>
      </c>
      <c r="D7137" t="s">
        <v>1250</v>
      </c>
      <c r="E7137">
        <v>1</v>
      </c>
      <c r="F7137">
        <v>2</v>
      </c>
      <c r="G7137" t="s">
        <v>50</v>
      </c>
      <c r="H7137" t="s">
        <v>1206</v>
      </c>
      <c r="I7137">
        <v>8</v>
      </c>
      <c r="J7137" t="s">
        <v>57</v>
      </c>
      <c r="K7137">
        <v>0</v>
      </c>
      <c r="L7137" t="b">
        <v>0</v>
      </c>
      <c r="M7137">
        <v>3043367</v>
      </c>
    </row>
    <row r="7138" spans="1:13" hidden="1" x14ac:dyDescent="0.45">
      <c r="A7138">
        <v>2021</v>
      </c>
      <c r="B7138">
        <v>2022</v>
      </c>
      <c r="C7138" t="s">
        <v>1249</v>
      </c>
      <c r="D7138" t="s">
        <v>1250</v>
      </c>
      <c r="E7138">
        <v>1</v>
      </c>
      <c r="F7138">
        <v>2</v>
      </c>
      <c r="G7138" t="s">
        <v>50</v>
      </c>
      <c r="H7138" t="s">
        <v>1206</v>
      </c>
      <c r="I7138">
        <v>9</v>
      </c>
      <c r="J7138" t="s">
        <v>58</v>
      </c>
      <c r="K7138">
        <v>0</v>
      </c>
      <c r="L7138" t="b">
        <v>0</v>
      </c>
      <c r="M7138">
        <v>0</v>
      </c>
    </row>
    <row r="7139" spans="1:13" hidden="1" x14ac:dyDescent="0.45">
      <c r="A7139">
        <v>2021</v>
      </c>
      <c r="B7139">
        <v>2022</v>
      </c>
      <c r="C7139" t="s">
        <v>1249</v>
      </c>
      <c r="D7139" t="s">
        <v>1250</v>
      </c>
      <c r="E7139">
        <v>1</v>
      </c>
      <c r="F7139">
        <v>2</v>
      </c>
      <c r="G7139" t="s">
        <v>50</v>
      </c>
      <c r="H7139" t="s">
        <v>1206</v>
      </c>
      <c r="I7139">
        <v>10</v>
      </c>
      <c r="J7139" t="s">
        <v>59</v>
      </c>
      <c r="K7139">
        <v>0</v>
      </c>
      <c r="L7139" t="b">
        <v>1</v>
      </c>
      <c r="M7139">
        <v>0</v>
      </c>
    </row>
    <row r="7140" spans="1:13" hidden="1" x14ac:dyDescent="0.45">
      <c r="A7140">
        <v>2021</v>
      </c>
      <c r="B7140">
        <v>2022</v>
      </c>
      <c r="C7140" t="s">
        <v>1249</v>
      </c>
      <c r="D7140" t="s">
        <v>1250</v>
      </c>
      <c r="E7140">
        <v>1</v>
      </c>
      <c r="F7140">
        <v>2</v>
      </c>
      <c r="G7140" t="s">
        <v>50</v>
      </c>
      <c r="H7140" t="s">
        <v>1206</v>
      </c>
      <c r="I7140">
        <v>98</v>
      </c>
      <c r="J7140" t="s">
        <v>19</v>
      </c>
      <c r="K7140">
        <v>1</v>
      </c>
      <c r="L7140" t="b">
        <v>1</v>
      </c>
      <c r="M7140">
        <v>4096001</v>
      </c>
    </row>
    <row r="7141" spans="1:13" hidden="1" x14ac:dyDescent="0.45">
      <c r="A7141">
        <v>2021</v>
      </c>
      <c r="B7141">
        <v>2022</v>
      </c>
      <c r="C7141" t="s">
        <v>1249</v>
      </c>
      <c r="D7141" t="s">
        <v>1250</v>
      </c>
      <c r="E7141">
        <v>1</v>
      </c>
      <c r="F7141">
        <v>2</v>
      </c>
      <c r="G7141" t="s">
        <v>50</v>
      </c>
      <c r="H7141" t="s">
        <v>1206</v>
      </c>
      <c r="I7141">
        <v>99</v>
      </c>
      <c r="J7141" t="s">
        <v>60</v>
      </c>
      <c r="K7141">
        <v>0</v>
      </c>
      <c r="L7141" t="b">
        <v>1</v>
      </c>
      <c r="M7141">
        <v>45901920</v>
      </c>
    </row>
    <row r="7142" spans="1:13" hidden="1" x14ac:dyDescent="0.45">
      <c r="A7142">
        <v>2021</v>
      </c>
      <c r="B7142">
        <v>2022</v>
      </c>
      <c r="C7142" t="s">
        <v>1251</v>
      </c>
      <c r="D7142" t="s">
        <v>1252</v>
      </c>
      <c r="E7142">
        <v>4</v>
      </c>
      <c r="F7142">
        <v>1</v>
      </c>
      <c r="G7142" t="s">
        <v>74</v>
      </c>
      <c r="H7142" t="s">
        <v>1206</v>
      </c>
      <c r="I7142">
        <v>1</v>
      </c>
      <c r="J7142" t="s">
        <v>2</v>
      </c>
      <c r="K7142">
        <v>0</v>
      </c>
      <c r="L7142" t="b">
        <v>1</v>
      </c>
      <c r="M7142">
        <v>5622791</v>
      </c>
    </row>
    <row r="7143" spans="1:13" hidden="1" x14ac:dyDescent="0.45">
      <c r="A7143">
        <v>2021</v>
      </c>
      <c r="B7143">
        <v>2022</v>
      </c>
      <c r="C7143" t="s">
        <v>1251</v>
      </c>
      <c r="D7143" t="s">
        <v>1252</v>
      </c>
      <c r="E7143">
        <v>4</v>
      </c>
      <c r="F7143">
        <v>1</v>
      </c>
      <c r="G7143" t="s">
        <v>74</v>
      </c>
      <c r="H7143" t="s">
        <v>1206</v>
      </c>
      <c r="I7143">
        <v>2</v>
      </c>
      <c r="J7143" t="s">
        <v>3</v>
      </c>
      <c r="K7143">
        <v>0</v>
      </c>
      <c r="L7143" t="b">
        <v>1</v>
      </c>
      <c r="M7143">
        <v>0</v>
      </c>
    </row>
    <row r="7144" spans="1:13" hidden="1" x14ac:dyDescent="0.45">
      <c r="A7144">
        <v>2021</v>
      </c>
      <c r="B7144">
        <v>2022</v>
      </c>
      <c r="C7144" t="s">
        <v>1251</v>
      </c>
      <c r="D7144" t="s">
        <v>1252</v>
      </c>
      <c r="E7144">
        <v>4</v>
      </c>
      <c r="F7144">
        <v>1</v>
      </c>
      <c r="G7144" t="s">
        <v>74</v>
      </c>
      <c r="H7144" t="s">
        <v>1206</v>
      </c>
      <c r="I7144">
        <v>3</v>
      </c>
      <c r="J7144" t="s">
        <v>52</v>
      </c>
      <c r="K7144">
        <v>0</v>
      </c>
      <c r="L7144" t="b">
        <v>1</v>
      </c>
      <c r="M7144">
        <v>1597076</v>
      </c>
    </row>
    <row r="7145" spans="1:13" hidden="1" x14ac:dyDescent="0.45">
      <c r="A7145">
        <v>2021</v>
      </c>
      <c r="B7145">
        <v>2022</v>
      </c>
      <c r="C7145" t="s">
        <v>1251</v>
      </c>
      <c r="D7145" t="s">
        <v>1252</v>
      </c>
      <c r="E7145">
        <v>4</v>
      </c>
      <c r="F7145">
        <v>1</v>
      </c>
      <c r="G7145" t="s">
        <v>74</v>
      </c>
      <c r="H7145" t="s">
        <v>1206</v>
      </c>
      <c r="I7145">
        <v>4</v>
      </c>
      <c r="J7145" t="s">
        <v>53</v>
      </c>
      <c r="K7145">
        <v>0</v>
      </c>
      <c r="L7145" t="b">
        <v>1</v>
      </c>
      <c r="M7145">
        <v>4997660</v>
      </c>
    </row>
    <row r="7146" spans="1:13" hidden="1" x14ac:dyDescent="0.45">
      <c r="A7146">
        <v>2021</v>
      </c>
      <c r="B7146">
        <v>2022</v>
      </c>
      <c r="C7146" t="s">
        <v>1251</v>
      </c>
      <c r="D7146" t="s">
        <v>1252</v>
      </c>
      <c r="E7146">
        <v>4</v>
      </c>
      <c r="F7146">
        <v>1</v>
      </c>
      <c r="G7146" t="s">
        <v>74</v>
      </c>
      <c r="H7146" t="s">
        <v>1206</v>
      </c>
      <c r="I7146">
        <v>5</v>
      </c>
      <c r="J7146" t="s">
        <v>54</v>
      </c>
      <c r="K7146">
        <v>0</v>
      </c>
      <c r="L7146" t="b">
        <v>1</v>
      </c>
      <c r="M7146">
        <v>9067883</v>
      </c>
    </row>
    <row r="7147" spans="1:13" hidden="1" x14ac:dyDescent="0.45">
      <c r="A7147">
        <v>2021</v>
      </c>
      <c r="B7147">
        <v>2022</v>
      </c>
      <c r="C7147" t="s">
        <v>1251</v>
      </c>
      <c r="D7147" t="s">
        <v>1252</v>
      </c>
      <c r="E7147">
        <v>4</v>
      </c>
      <c r="F7147">
        <v>1</v>
      </c>
      <c r="G7147" t="s">
        <v>74</v>
      </c>
      <c r="H7147" t="s">
        <v>1206</v>
      </c>
      <c r="I7147">
        <v>6</v>
      </c>
      <c r="J7147" t="s">
        <v>55</v>
      </c>
      <c r="K7147">
        <v>0</v>
      </c>
      <c r="L7147" t="b">
        <v>1</v>
      </c>
      <c r="M7147">
        <v>9433847</v>
      </c>
    </row>
    <row r="7148" spans="1:13" hidden="1" x14ac:dyDescent="0.45">
      <c r="A7148">
        <v>2021</v>
      </c>
      <c r="B7148">
        <v>2022</v>
      </c>
      <c r="C7148" t="s">
        <v>1251</v>
      </c>
      <c r="D7148" t="s">
        <v>1252</v>
      </c>
      <c r="E7148">
        <v>4</v>
      </c>
      <c r="F7148">
        <v>1</v>
      </c>
      <c r="G7148" t="s">
        <v>74</v>
      </c>
      <c r="H7148" t="s">
        <v>1206</v>
      </c>
      <c r="I7148">
        <v>7</v>
      </c>
      <c r="J7148" t="s">
        <v>56</v>
      </c>
      <c r="K7148">
        <v>1</v>
      </c>
      <c r="L7148" t="b">
        <v>0</v>
      </c>
      <c r="M7148">
        <v>6955178</v>
      </c>
    </row>
    <row r="7149" spans="1:13" hidden="1" x14ac:dyDescent="0.45">
      <c r="A7149">
        <v>2021</v>
      </c>
      <c r="B7149">
        <v>2022</v>
      </c>
      <c r="C7149" t="s">
        <v>1251</v>
      </c>
      <c r="D7149" t="s">
        <v>1252</v>
      </c>
      <c r="E7149">
        <v>4</v>
      </c>
      <c r="F7149">
        <v>1</v>
      </c>
      <c r="G7149" t="s">
        <v>74</v>
      </c>
      <c r="H7149" t="s">
        <v>1206</v>
      </c>
      <c r="I7149">
        <v>8</v>
      </c>
      <c r="J7149" t="s">
        <v>57</v>
      </c>
      <c r="K7149">
        <v>0</v>
      </c>
      <c r="L7149" t="b">
        <v>0</v>
      </c>
      <c r="M7149">
        <v>4490659</v>
      </c>
    </row>
    <row r="7150" spans="1:13" hidden="1" x14ac:dyDescent="0.45">
      <c r="A7150">
        <v>2021</v>
      </c>
      <c r="B7150">
        <v>2022</v>
      </c>
      <c r="C7150" t="s">
        <v>1251</v>
      </c>
      <c r="D7150" t="s">
        <v>1252</v>
      </c>
      <c r="E7150">
        <v>4</v>
      </c>
      <c r="F7150">
        <v>1</v>
      </c>
      <c r="G7150" t="s">
        <v>74</v>
      </c>
      <c r="H7150" t="s">
        <v>1206</v>
      </c>
      <c r="I7150">
        <v>9</v>
      </c>
      <c r="J7150" t="s">
        <v>58</v>
      </c>
      <c r="K7150">
        <v>0</v>
      </c>
      <c r="L7150" t="b">
        <v>0</v>
      </c>
      <c r="M7150">
        <v>0</v>
      </c>
    </row>
    <row r="7151" spans="1:13" hidden="1" x14ac:dyDescent="0.45">
      <c r="A7151">
        <v>2021</v>
      </c>
      <c r="B7151">
        <v>2022</v>
      </c>
      <c r="C7151" t="s">
        <v>1251</v>
      </c>
      <c r="D7151" t="s">
        <v>1252</v>
      </c>
      <c r="E7151">
        <v>4</v>
      </c>
      <c r="F7151">
        <v>1</v>
      </c>
      <c r="G7151" t="s">
        <v>74</v>
      </c>
      <c r="H7151" t="s">
        <v>1206</v>
      </c>
      <c r="I7151">
        <v>10</v>
      </c>
      <c r="J7151" t="s">
        <v>59</v>
      </c>
      <c r="K7151">
        <v>0</v>
      </c>
      <c r="L7151" t="b">
        <v>1</v>
      </c>
      <c r="M7151">
        <v>0</v>
      </c>
    </row>
    <row r="7152" spans="1:13" hidden="1" x14ac:dyDescent="0.45">
      <c r="A7152">
        <v>2021</v>
      </c>
      <c r="B7152">
        <v>2022</v>
      </c>
      <c r="C7152" t="s">
        <v>1251</v>
      </c>
      <c r="D7152" t="s">
        <v>1252</v>
      </c>
      <c r="E7152">
        <v>4</v>
      </c>
      <c r="F7152">
        <v>1</v>
      </c>
      <c r="G7152" t="s">
        <v>74</v>
      </c>
      <c r="H7152" t="s">
        <v>1206</v>
      </c>
      <c r="I7152">
        <v>98</v>
      </c>
      <c r="J7152" t="s">
        <v>19</v>
      </c>
      <c r="K7152">
        <v>1</v>
      </c>
      <c r="L7152" t="b">
        <v>1</v>
      </c>
      <c r="M7152">
        <v>1</v>
      </c>
    </row>
    <row r="7153" spans="1:13" hidden="1" x14ac:dyDescent="0.45">
      <c r="A7153">
        <v>2021</v>
      </c>
      <c r="B7153">
        <v>2022</v>
      </c>
      <c r="C7153" t="s">
        <v>1251</v>
      </c>
      <c r="D7153" t="s">
        <v>1252</v>
      </c>
      <c r="E7153">
        <v>4</v>
      </c>
      <c r="F7153">
        <v>1</v>
      </c>
      <c r="G7153" t="s">
        <v>74</v>
      </c>
      <c r="H7153" t="s">
        <v>1206</v>
      </c>
      <c r="I7153">
        <v>99</v>
      </c>
      <c r="J7153" t="s">
        <v>60</v>
      </c>
      <c r="K7153">
        <v>0</v>
      </c>
      <c r="L7153" t="b">
        <v>1</v>
      </c>
      <c r="M7153">
        <v>42165095</v>
      </c>
    </row>
    <row r="7154" spans="1:13" x14ac:dyDescent="0.45">
      <c r="A7154">
        <v>2021</v>
      </c>
      <c r="B7154">
        <v>2022</v>
      </c>
      <c r="C7154" t="s">
        <v>1253</v>
      </c>
      <c r="D7154" t="s">
        <v>1254</v>
      </c>
      <c r="E7154">
        <v>1</v>
      </c>
      <c r="F7154">
        <v>3</v>
      </c>
      <c r="G7154" t="s">
        <v>3</v>
      </c>
      <c r="H7154" t="s">
        <v>1206</v>
      </c>
      <c r="I7154">
        <v>1</v>
      </c>
      <c r="J7154" t="s">
        <v>2</v>
      </c>
      <c r="K7154">
        <v>0</v>
      </c>
      <c r="L7154" t="b">
        <v>1</v>
      </c>
      <c r="M7154">
        <v>105972892</v>
      </c>
    </row>
    <row r="7155" spans="1:13" x14ac:dyDescent="0.45">
      <c r="A7155">
        <v>2021</v>
      </c>
      <c r="B7155">
        <v>2022</v>
      </c>
      <c r="C7155" t="s">
        <v>1253</v>
      </c>
      <c r="D7155" t="s">
        <v>1254</v>
      </c>
      <c r="E7155">
        <v>1</v>
      </c>
      <c r="F7155">
        <v>3</v>
      </c>
      <c r="G7155" t="s">
        <v>3</v>
      </c>
      <c r="H7155" t="s">
        <v>1206</v>
      </c>
      <c r="I7155">
        <v>2</v>
      </c>
      <c r="J7155" t="s">
        <v>3</v>
      </c>
      <c r="K7155">
        <v>0</v>
      </c>
      <c r="L7155" t="b">
        <v>1</v>
      </c>
      <c r="M7155">
        <v>85637521</v>
      </c>
    </row>
    <row r="7156" spans="1:13" x14ac:dyDescent="0.45">
      <c r="A7156">
        <v>2021</v>
      </c>
      <c r="B7156">
        <v>2022</v>
      </c>
      <c r="C7156" t="s">
        <v>1253</v>
      </c>
      <c r="D7156" t="s">
        <v>1254</v>
      </c>
      <c r="E7156">
        <v>1</v>
      </c>
      <c r="F7156">
        <v>3</v>
      </c>
      <c r="G7156" t="s">
        <v>3</v>
      </c>
      <c r="H7156" t="s">
        <v>1206</v>
      </c>
      <c r="I7156">
        <v>3</v>
      </c>
      <c r="J7156" t="s">
        <v>52</v>
      </c>
      <c r="K7156">
        <v>0</v>
      </c>
      <c r="L7156" t="b">
        <v>1</v>
      </c>
      <c r="M7156">
        <v>6722169</v>
      </c>
    </row>
    <row r="7157" spans="1:13" x14ac:dyDescent="0.45">
      <c r="A7157">
        <v>2021</v>
      </c>
      <c r="B7157">
        <v>2022</v>
      </c>
      <c r="C7157" t="s">
        <v>1253</v>
      </c>
      <c r="D7157" t="s">
        <v>1254</v>
      </c>
      <c r="E7157">
        <v>1</v>
      </c>
      <c r="F7157">
        <v>3</v>
      </c>
      <c r="G7157" t="s">
        <v>3</v>
      </c>
      <c r="H7157" t="s">
        <v>1206</v>
      </c>
      <c r="I7157">
        <v>4</v>
      </c>
      <c r="J7157" t="s">
        <v>53</v>
      </c>
      <c r="K7157">
        <v>0</v>
      </c>
      <c r="L7157" t="b">
        <v>1</v>
      </c>
      <c r="M7157">
        <v>20687845</v>
      </c>
    </row>
    <row r="7158" spans="1:13" x14ac:dyDescent="0.45">
      <c r="A7158">
        <v>2021</v>
      </c>
      <c r="B7158">
        <v>2022</v>
      </c>
      <c r="C7158" t="s">
        <v>1253</v>
      </c>
      <c r="D7158" t="s">
        <v>1254</v>
      </c>
      <c r="E7158">
        <v>1</v>
      </c>
      <c r="F7158">
        <v>3</v>
      </c>
      <c r="G7158" t="s">
        <v>3</v>
      </c>
      <c r="H7158" t="s">
        <v>1206</v>
      </c>
      <c r="I7158">
        <v>5</v>
      </c>
      <c r="J7158" t="s">
        <v>54</v>
      </c>
      <c r="K7158">
        <v>0</v>
      </c>
      <c r="L7158" t="b">
        <v>1</v>
      </c>
      <c r="M7158">
        <v>15555163</v>
      </c>
    </row>
    <row r="7159" spans="1:13" x14ac:dyDescent="0.45">
      <c r="A7159">
        <v>2021</v>
      </c>
      <c r="B7159">
        <v>2022</v>
      </c>
      <c r="C7159" t="s">
        <v>1253</v>
      </c>
      <c r="D7159" t="s">
        <v>1254</v>
      </c>
      <c r="E7159">
        <v>1</v>
      </c>
      <c r="F7159">
        <v>3</v>
      </c>
      <c r="G7159" t="s">
        <v>3</v>
      </c>
      <c r="H7159" t="s">
        <v>1206</v>
      </c>
      <c r="I7159">
        <v>6</v>
      </c>
      <c r="J7159" t="s">
        <v>55</v>
      </c>
      <c r="K7159">
        <v>0</v>
      </c>
      <c r="L7159" t="b">
        <v>1</v>
      </c>
      <c r="M7159">
        <v>40437650</v>
      </c>
    </row>
    <row r="7160" spans="1:13" x14ac:dyDescent="0.45">
      <c r="A7160">
        <v>2021</v>
      </c>
      <c r="B7160">
        <v>2022</v>
      </c>
      <c r="C7160" t="s">
        <v>1253</v>
      </c>
      <c r="D7160" t="s">
        <v>1254</v>
      </c>
      <c r="E7160">
        <v>1</v>
      </c>
      <c r="F7160">
        <v>3</v>
      </c>
      <c r="G7160" t="s">
        <v>3</v>
      </c>
      <c r="H7160" t="s">
        <v>1206</v>
      </c>
      <c r="I7160">
        <v>7</v>
      </c>
      <c r="J7160" t="s">
        <v>56</v>
      </c>
      <c r="K7160">
        <v>1</v>
      </c>
      <c r="L7160" t="b">
        <v>0</v>
      </c>
      <c r="M7160">
        <v>30938707</v>
      </c>
    </row>
    <row r="7161" spans="1:13" x14ac:dyDescent="0.45">
      <c r="A7161">
        <v>2021</v>
      </c>
      <c r="B7161">
        <v>2022</v>
      </c>
      <c r="C7161" t="s">
        <v>1253</v>
      </c>
      <c r="D7161" t="s">
        <v>1254</v>
      </c>
      <c r="E7161">
        <v>1</v>
      </c>
      <c r="F7161">
        <v>3</v>
      </c>
      <c r="G7161" t="s">
        <v>3</v>
      </c>
      <c r="H7161" t="s">
        <v>1206</v>
      </c>
      <c r="I7161">
        <v>8</v>
      </c>
      <c r="J7161" t="s">
        <v>57</v>
      </c>
      <c r="K7161">
        <v>0</v>
      </c>
      <c r="L7161" t="b">
        <v>0</v>
      </c>
      <c r="M7161">
        <v>69608553</v>
      </c>
    </row>
    <row r="7162" spans="1:13" x14ac:dyDescent="0.45">
      <c r="A7162">
        <v>2021</v>
      </c>
      <c r="B7162">
        <v>2022</v>
      </c>
      <c r="C7162" t="s">
        <v>1253</v>
      </c>
      <c r="D7162" t="s">
        <v>1254</v>
      </c>
      <c r="E7162">
        <v>1</v>
      </c>
      <c r="F7162">
        <v>3</v>
      </c>
      <c r="G7162" t="s">
        <v>3</v>
      </c>
      <c r="H7162" t="s">
        <v>1206</v>
      </c>
      <c r="I7162">
        <v>9</v>
      </c>
      <c r="J7162" t="s">
        <v>58</v>
      </c>
      <c r="K7162">
        <v>0</v>
      </c>
      <c r="L7162" t="b">
        <v>0</v>
      </c>
      <c r="M7162">
        <v>0</v>
      </c>
    </row>
    <row r="7163" spans="1:13" x14ac:dyDescent="0.45">
      <c r="A7163">
        <v>2021</v>
      </c>
      <c r="B7163">
        <v>2022</v>
      </c>
      <c r="C7163" t="s">
        <v>1253</v>
      </c>
      <c r="D7163" t="s">
        <v>1254</v>
      </c>
      <c r="E7163">
        <v>1</v>
      </c>
      <c r="F7163">
        <v>3</v>
      </c>
      <c r="G7163" t="s">
        <v>3</v>
      </c>
      <c r="H7163" t="s">
        <v>1206</v>
      </c>
      <c r="I7163">
        <v>10</v>
      </c>
      <c r="J7163" t="s">
        <v>59</v>
      </c>
      <c r="K7163">
        <v>0</v>
      </c>
      <c r="L7163" t="b">
        <v>1</v>
      </c>
      <c r="M7163">
        <v>0</v>
      </c>
    </row>
    <row r="7164" spans="1:13" x14ac:dyDescent="0.45">
      <c r="A7164">
        <v>2021</v>
      </c>
      <c r="B7164">
        <v>2022</v>
      </c>
      <c r="C7164" t="s">
        <v>1253</v>
      </c>
      <c r="D7164" t="s">
        <v>1254</v>
      </c>
      <c r="E7164">
        <v>1</v>
      </c>
      <c r="F7164">
        <v>3</v>
      </c>
      <c r="G7164" t="s">
        <v>3</v>
      </c>
      <c r="H7164" t="s">
        <v>1206</v>
      </c>
      <c r="I7164">
        <v>98</v>
      </c>
      <c r="J7164" t="s">
        <v>19</v>
      </c>
      <c r="K7164">
        <v>1</v>
      </c>
      <c r="L7164" t="b">
        <v>1</v>
      </c>
      <c r="M7164">
        <v>70276</v>
      </c>
    </row>
    <row r="7165" spans="1:13" x14ac:dyDescent="0.45">
      <c r="A7165">
        <v>2021</v>
      </c>
      <c r="B7165">
        <v>2022</v>
      </c>
      <c r="C7165" t="s">
        <v>1253</v>
      </c>
      <c r="D7165" t="s">
        <v>1254</v>
      </c>
      <c r="E7165">
        <v>1</v>
      </c>
      <c r="F7165">
        <v>3</v>
      </c>
      <c r="G7165" t="s">
        <v>3</v>
      </c>
      <c r="H7165" t="s">
        <v>1206</v>
      </c>
      <c r="I7165">
        <v>99</v>
      </c>
      <c r="J7165" t="s">
        <v>60</v>
      </c>
      <c r="K7165">
        <v>0</v>
      </c>
      <c r="L7165" t="b">
        <v>1</v>
      </c>
      <c r="M7165">
        <v>375630776</v>
      </c>
    </row>
    <row r="7166" spans="1:13" hidden="1" x14ac:dyDescent="0.45">
      <c r="A7166">
        <v>2021</v>
      </c>
      <c r="B7166">
        <v>2022</v>
      </c>
      <c r="C7166" t="s">
        <v>1255</v>
      </c>
      <c r="D7166" t="s">
        <v>1256</v>
      </c>
      <c r="E7166">
        <v>4</v>
      </c>
      <c r="F7166">
        <v>1</v>
      </c>
      <c r="G7166" t="s">
        <v>74</v>
      </c>
      <c r="H7166" t="s">
        <v>1206</v>
      </c>
      <c r="I7166">
        <v>1</v>
      </c>
      <c r="J7166" t="s">
        <v>2</v>
      </c>
      <c r="K7166">
        <v>0</v>
      </c>
      <c r="L7166" t="b">
        <v>1</v>
      </c>
      <c r="M7166">
        <v>10880025</v>
      </c>
    </row>
    <row r="7167" spans="1:13" hidden="1" x14ac:dyDescent="0.45">
      <c r="A7167">
        <v>2021</v>
      </c>
      <c r="B7167">
        <v>2022</v>
      </c>
      <c r="C7167" t="s">
        <v>1255</v>
      </c>
      <c r="D7167" t="s">
        <v>1256</v>
      </c>
      <c r="E7167">
        <v>4</v>
      </c>
      <c r="F7167">
        <v>1</v>
      </c>
      <c r="G7167" t="s">
        <v>74</v>
      </c>
      <c r="H7167" t="s">
        <v>1206</v>
      </c>
      <c r="I7167">
        <v>2</v>
      </c>
      <c r="J7167" t="s">
        <v>3</v>
      </c>
      <c r="K7167">
        <v>0</v>
      </c>
      <c r="L7167" t="b">
        <v>1</v>
      </c>
      <c r="M7167">
        <v>0</v>
      </c>
    </row>
    <row r="7168" spans="1:13" hidden="1" x14ac:dyDescent="0.45">
      <c r="A7168">
        <v>2021</v>
      </c>
      <c r="B7168">
        <v>2022</v>
      </c>
      <c r="C7168" t="s">
        <v>1255</v>
      </c>
      <c r="D7168" t="s">
        <v>1256</v>
      </c>
      <c r="E7168">
        <v>4</v>
      </c>
      <c r="F7168">
        <v>1</v>
      </c>
      <c r="G7168" t="s">
        <v>74</v>
      </c>
      <c r="H7168" t="s">
        <v>1206</v>
      </c>
      <c r="I7168">
        <v>3</v>
      </c>
      <c r="J7168" t="s">
        <v>52</v>
      </c>
      <c r="K7168">
        <v>0</v>
      </c>
      <c r="L7168" t="b">
        <v>1</v>
      </c>
      <c r="M7168">
        <v>0</v>
      </c>
    </row>
    <row r="7169" spans="1:13" hidden="1" x14ac:dyDescent="0.45">
      <c r="A7169">
        <v>2021</v>
      </c>
      <c r="B7169">
        <v>2022</v>
      </c>
      <c r="C7169" t="s">
        <v>1255</v>
      </c>
      <c r="D7169" t="s">
        <v>1256</v>
      </c>
      <c r="E7169">
        <v>4</v>
      </c>
      <c r="F7169">
        <v>1</v>
      </c>
      <c r="G7169" t="s">
        <v>74</v>
      </c>
      <c r="H7169" t="s">
        <v>1206</v>
      </c>
      <c r="I7169">
        <v>4</v>
      </c>
      <c r="J7169" t="s">
        <v>53</v>
      </c>
      <c r="K7169">
        <v>0</v>
      </c>
      <c r="L7169" t="b">
        <v>1</v>
      </c>
      <c r="M7169">
        <v>2027861</v>
      </c>
    </row>
    <row r="7170" spans="1:13" hidden="1" x14ac:dyDescent="0.45">
      <c r="A7170">
        <v>2021</v>
      </c>
      <c r="B7170">
        <v>2022</v>
      </c>
      <c r="C7170" t="s">
        <v>1255</v>
      </c>
      <c r="D7170" t="s">
        <v>1256</v>
      </c>
      <c r="E7170">
        <v>4</v>
      </c>
      <c r="F7170">
        <v>1</v>
      </c>
      <c r="G7170" t="s">
        <v>74</v>
      </c>
      <c r="H7170" t="s">
        <v>1206</v>
      </c>
      <c r="I7170">
        <v>5</v>
      </c>
      <c r="J7170" t="s">
        <v>54</v>
      </c>
      <c r="K7170">
        <v>0</v>
      </c>
      <c r="L7170" t="b">
        <v>1</v>
      </c>
      <c r="M7170">
        <v>2075456</v>
      </c>
    </row>
    <row r="7171" spans="1:13" hidden="1" x14ac:dyDescent="0.45">
      <c r="A7171">
        <v>2021</v>
      </c>
      <c r="B7171">
        <v>2022</v>
      </c>
      <c r="C7171" t="s">
        <v>1255</v>
      </c>
      <c r="D7171" t="s">
        <v>1256</v>
      </c>
      <c r="E7171">
        <v>4</v>
      </c>
      <c r="F7171">
        <v>1</v>
      </c>
      <c r="G7171" t="s">
        <v>74</v>
      </c>
      <c r="H7171" t="s">
        <v>1206</v>
      </c>
      <c r="I7171">
        <v>6</v>
      </c>
      <c r="J7171" t="s">
        <v>55</v>
      </c>
      <c r="K7171">
        <v>0</v>
      </c>
      <c r="L7171" t="b">
        <v>1</v>
      </c>
      <c r="M7171">
        <v>4686800</v>
      </c>
    </row>
    <row r="7172" spans="1:13" hidden="1" x14ac:dyDescent="0.45">
      <c r="A7172">
        <v>2021</v>
      </c>
      <c r="B7172">
        <v>2022</v>
      </c>
      <c r="C7172" t="s">
        <v>1255</v>
      </c>
      <c r="D7172" t="s">
        <v>1256</v>
      </c>
      <c r="E7172">
        <v>4</v>
      </c>
      <c r="F7172">
        <v>1</v>
      </c>
      <c r="G7172" t="s">
        <v>74</v>
      </c>
      <c r="H7172" t="s">
        <v>1206</v>
      </c>
      <c r="I7172">
        <v>7</v>
      </c>
      <c r="J7172" t="s">
        <v>56</v>
      </c>
      <c r="K7172">
        <v>1</v>
      </c>
      <c r="L7172" t="b">
        <v>0</v>
      </c>
      <c r="M7172">
        <v>6258507</v>
      </c>
    </row>
    <row r="7173" spans="1:13" hidden="1" x14ac:dyDescent="0.45">
      <c r="A7173">
        <v>2021</v>
      </c>
      <c r="B7173">
        <v>2022</v>
      </c>
      <c r="C7173" t="s">
        <v>1255</v>
      </c>
      <c r="D7173" t="s">
        <v>1256</v>
      </c>
      <c r="E7173">
        <v>4</v>
      </c>
      <c r="F7173">
        <v>1</v>
      </c>
      <c r="G7173" t="s">
        <v>74</v>
      </c>
      <c r="H7173" t="s">
        <v>1206</v>
      </c>
      <c r="I7173">
        <v>8</v>
      </c>
      <c r="J7173" t="s">
        <v>57</v>
      </c>
      <c r="K7173">
        <v>0</v>
      </c>
      <c r="L7173" t="b">
        <v>0</v>
      </c>
      <c r="M7173">
        <v>1143</v>
      </c>
    </row>
    <row r="7174" spans="1:13" hidden="1" x14ac:dyDescent="0.45">
      <c r="A7174">
        <v>2021</v>
      </c>
      <c r="B7174">
        <v>2022</v>
      </c>
      <c r="C7174" t="s">
        <v>1255</v>
      </c>
      <c r="D7174" t="s">
        <v>1256</v>
      </c>
      <c r="E7174">
        <v>4</v>
      </c>
      <c r="F7174">
        <v>1</v>
      </c>
      <c r="G7174" t="s">
        <v>74</v>
      </c>
      <c r="H7174" t="s">
        <v>1206</v>
      </c>
      <c r="I7174">
        <v>9</v>
      </c>
      <c r="J7174" t="s">
        <v>58</v>
      </c>
      <c r="K7174">
        <v>0</v>
      </c>
      <c r="L7174" t="b">
        <v>0</v>
      </c>
      <c r="M7174">
        <v>0</v>
      </c>
    </row>
    <row r="7175" spans="1:13" hidden="1" x14ac:dyDescent="0.45">
      <c r="A7175">
        <v>2021</v>
      </c>
      <c r="B7175">
        <v>2022</v>
      </c>
      <c r="C7175" t="s">
        <v>1255</v>
      </c>
      <c r="D7175" t="s">
        <v>1256</v>
      </c>
      <c r="E7175">
        <v>4</v>
      </c>
      <c r="F7175">
        <v>1</v>
      </c>
      <c r="G7175" t="s">
        <v>74</v>
      </c>
      <c r="H7175" t="s">
        <v>1206</v>
      </c>
      <c r="I7175">
        <v>10</v>
      </c>
      <c r="J7175" t="s">
        <v>59</v>
      </c>
      <c r="K7175">
        <v>0</v>
      </c>
      <c r="L7175" t="b">
        <v>1</v>
      </c>
      <c r="M7175">
        <v>0</v>
      </c>
    </row>
    <row r="7176" spans="1:13" hidden="1" x14ac:dyDescent="0.45">
      <c r="A7176">
        <v>2021</v>
      </c>
      <c r="B7176">
        <v>2022</v>
      </c>
      <c r="C7176" t="s">
        <v>1255</v>
      </c>
      <c r="D7176" t="s">
        <v>1256</v>
      </c>
      <c r="E7176">
        <v>4</v>
      </c>
      <c r="F7176">
        <v>1</v>
      </c>
      <c r="G7176" t="s">
        <v>74</v>
      </c>
      <c r="H7176" t="s">
        <v>1206</v>
      </c>
      <c r="I7176">
        <v>98</v>
      </c>
      <c r="J7176" t="s">
        <v>19</v>
      </c>
      <c r="K7176">
        <v>1</v>
      </c>
      <c r="L7176" t="b">
        <v>1</v>
      </c>
      <c r="M7176">
        <v>2370742</v>
      </c>
    </row>
    <row r="7177" spans="1:13" hidden="1" x14ac:dyDescent="0.45">
      <c r="A7177">
        <v>2021</v>
      </c>
      <c r="B7177">
        <v>2022</v>
      </c>
      <c r="C7177" t="s">
        <v>1255</v>
      </c>
      <c r="D7177" t="s">
        <v>1256</v>
      </c>
      <c r="E7177">
        <v>4</v>
      </c>
      <c r="F7177">
        <v>1</v>
      </c>
      <c r="G7177" t="s">
        <v>74</v>
      </c>
      <c r="H7177" t="s">
        <v>1206</v>
      </c>
      <c r="I7177">
        <v>99</v>
      </c>
      <c r="J7177" t="s">
        <v>60</v>
      </c>
      <c r="K7177">
        <v>0</v>
      </c>
      <c r="L7177" t="b">
        <v>1</v>
      </c>
      <c r="M7177">
        <v>28300534</v>
      </c>
    </row>
    <row r="7178" spans="1:13" hidden="1" x14ac:dyDescent="0.45">
      <c r="A7178">
        <v>2021</v>
      </c>
      <c r="B7178">
        <v>2022</v>
      </c>
      <c r="C7178" t="s">
        <v>1257</v>
      </c>
      <c r="D7178" t="s">
        <v>1258</v>
      </c>
      <c r="E7178">
        <v>4</v>
      </c>
      <c r="F7178">
        <v>1</v>
      </c>
      <c r="G7178" t="s">
        <v>74</v>
      </c>
      <c r="H7178" t="s">
        <v>1259</v>
      </c>
      <c r="I7178">
        <v>1</v>
      </c>
      <c r="J7178" t="s">
        <v>2</v>
      </c>
      <c r="K7178">
        <v>0</v>
      </c>
      <c r="L7178" t="b">
        <v>1</v>
      </c>
      <c r="M7178">
        <v>9789643</v>
      </c>
    </row>
    <row r="7179" spans="1:13" hidden="1" x14ac:dyDescent="0.45">
      <c r="A7179">
        <v>2021</v>
      </c>
      <c r="B7179">
        <v>2022</v>
      </c>
      <c r="C7179" t="s">
        <v>1257</v>
      </c>
      <c r="D7179" t="s">
        <v>1258</v>
      </c>
      <c r="E7179">
        <v>4</v>
      </c>
      <c r="F7179">
        <v>1</v>
      </c>
      <c r="G7179" t="s">
        <v>74</v>
      </c>
      <c r="H7179" t="s">
        <v>1259</v>
      </c>
      <c r="I7179">
        <v>2</v>
      </c>
      <c r="J7179" t="s">
        <v>3</v>
      </c>
      <c r="K7179">
        <v>0</v>
      </c>
      <c r="L7179" t="b">
        <v>1</v>
      </c>
      <c r="M7179">
        <v>0</v>
      </c>
    </row>
    <row r="7180" spans="1:13" hidden="1" x14ac:dyDescent="0.45">
      <c r="A7180">
        <v>2021</v>
      </c>
      <c r="B7180">
        <v>2022</v>
      </c>
      <c r="C7180" t="s">
        <v>1257</v>
      </c>
      <c r="D7180" t="s">
        <v>1258</v>
      </c>
      <c r="E7180">
        <v>4</v>
      </c>
      <c r="F7180">
        <v>1</v>
      </c>
      <c r="G7180" t="s">
        <v>74</v>
      </c>
      <c r="H7180" t="s">
        <v>1259</v>
      </c>
      <c r="I7180">
        <v>3</v>
      </c>
      <c r="J7180" t="s">
        <v>52</v>
      </c>
      <c r="K7180">
        <v>0</v>
      </c>
      <c r="L7180" t="b">
        <v>1</v>
      </c>
      <c r="M7180">
        <v>0</v>
      </c>
    </row>
    <row r="7181" spans="1:13" hidden="1" x14ac:dyDescent="0.45">
      <c r="A7181">
        <v>2021</v>
      </c>
      <c r="B7181">
        <v>2022</v>
      </c>
      <c r="C7181" t="s">
        <v>1257</v>
      </c>
      <c r="D7181" t="s">
        <v>1258</v>
      </c>
      <c r="E7181">
        <v>4</v>
      </c>
      <c r="F7181">
        <v>1</v>
      </c>
      <c r="G7181" t="s">
        <v>74</v>
      </c>
      <c r="H7181" t="s">
        <v>1259</v>
      </c>
      <c r="I7181">
        <v>4</v>
      </c>
      <c r="J7181" t="s">
        <v>53</v>
      </c>
      <c r="K7181">
        <v>0</v>
      </c>
      <c r="L7181" t="b">
        <v>1</v>
      </c>
      <c r="M7181">
        <v>2101559</v>
      </c>
    </row>
    <row r="7182" spans="1:13" hidden="1" x14ac:dyDescent="0.45">
      <c r="A7182">
        <v>2021</v>
      </c>
      <c r="B7182">
        <v>2022</v>
      </c>
      <c r="C7182" t="s">
        <v>1257</v>
      </c>
      <c r="D7182" t="s">
        <v>1258</v>
      </c>
      <c r="E7182">
        <v>4</v>
      </c>
      <c r="F7182">
        <v>1</v>
      </c>
      <c r="G7182" t="s">
        <v>74</v>
      </c>
      <c r="H7182" t="s">
        <v>1259</v>
      </c>
      <c r="I7182">
        <v>5</v>
      </c>
      <c r="J7182" t="s">
        <v>54</v>
      </c>
      <c r="K7182">
        <v>0</v>
      </c>
      <c r="L7182" t="b">
        <v>1</v>
      </c>
      <c r="M7182">
        <v>3244272</v>
      </c>
    </row>
    <row r="7183" spans="1:13" hidden="1" x14ac:dyDescent="0.45">
      <c r="A7183">
        <v>2021</v>
      </c>
      <c r="B7183">
        <v>2022</v>
      </c>
      <c r="C7183" t="s">
        <v>1257</v>
      </c>
      <c r="D7183" t="s">
        <v>1258</v>
      </c>
      <c r="E7183">
        <v>4</v>
      </c>
      <c r="F7183">
        <v>1</v>
      </c>
      <c r="G7183" t="s">
        <v>74</v>
      </c>
      <c r="H7183" t="s">
        <v>1259</v>
      </c>
      <c r="I7183">
        <v>6</v>
      </c>
      <c r="J7183" t="s">
        <v>55</v>
      </c>
      <c r="K7183">
        <v>0</v>
      </c>
      <c r="L7183" t="b">
        <v>1</v>
      </c>
      <c r="M7183">
        <v>2843608</v>
      </c>
    </row>
    <row r="7184" spans="1:13" hidden="1" x14ac:dyDescent="0.45">
      <c r="A7184">
        <v>2021</v>
      </c>
      <c r="B7184">
        <v>2022</v>
      </c>
      <c r="C7184" t="s">
        <v>1257</v>
      </c>
      <c r="D7184" t="s">
        <v>1258</v>
      </c>
      <c r="E7184">
        <v>4</v>
      </c>
      <c r="F7184">
        <v>1</v>
      </c>
      <c r="G7184" t="s">
        <v>74</v>
      </c>
      <c r="H7184" t="s">
        <v>1259</v>
      </c>
      <c r="I7184">
        <v>7</v>
      </c>
      <c r="J7184" t="s">
        <v>56</v>
      </c>
      <c r="K7184">
        <v>1</v>
      </c>
      <c r="L7184" t="b">
        <v>0</v>
      </c>
      <c r="M7184">
        <v>3987443</v>
      </c>
    </row>
    <row r="7185" spans="1:13" hidden="1" x14ac:dyDescent="0.45">
      <c r="A7185">
        <v>2021</v>
      </c>
      <c r="B7185">
        <v>2022</v>
      </c>
      <c r="C7185" t="s">
        <v>1257</v>
      </c>
      <c r="D7185" t="s">
        <v>1258</v>
      </c>
      <c r="E7185">
        <v>4</v>
      </c>
      <c r="F7185">
        <v>1</v>
      </c>
      <c r="G7185" t="s">
        <v>74</v>
      </c>
      <c r="H7185" t="s">
        <v>1259</v>
      </c>
      <c r="I7185">
        <v>8</v>
      </c>
      <c r="J7185" t="s">
        <v>57</v>
      </c>
      <c r="K7185">
        <v>0</v>
      </c>
      <c r="L7185" t="b">
        <v>0</v>
      </c>
      <c r="M7185">
        <v>1376309</v>
      </c>
    </row>
    <row r="7186" spans="1:13" hidden="1" x14ac:dyDescent="0.45">
      <c r="A7186">
        <v>2021</v>
      </c>
      <c r="B7186">
        <v>2022</v>
      </c>
      <c r="C7186" t="s">
        <v>1257</v>
      </c>
      <c r="D7186" t="s">
        <v>1258</v>
      </c>
      <c r="E7186">
        <v>4</v>
      </c>
      <c r="F7186">
        <v>1</v>
      </c>
      <c r="G7186" t="s">
        <v>74</v>
      </c>
      <c r="H7186" t="s">
        <v>1259</v>
      </c>
      <c r="I7186">
        <v>9</v>
      </c>
      <c r="J7186" t="s">
        <v>58</v>
      </c>
      <c r="K7186">
        <v>0</v>
      </c>
      <c r="L7186" t="b">
        <v>0</v>
      </c>
      <c r="M7186">
        <v>0</v>
      </c>
    </row>
    <row r="7187" spans="1:13" hidden="1" x14ac:dyDescent="0.45">
      <c r="A7187">
        <v>2021</v>
      </c>
      <c r="B7187">
        <v>2022</v>
      </c>
      <c r="C7187" t="s">
        <v>1257</v>
      </c>
      <c r="D7187" t="s">
        <v>1258</v>
      </c>
      <c r="E7187">
        <v>4</v>
      </c>
      <c r="F7187">
        <v>1</v>
      </c>
      <c r="G7187" t="s">
        <v>74</v>
      </c>
      <c r="H7187" t="s">
        <v>1259</v>
      </c>
      <c r="I7187">
        <v>10</v>
      </c>
      <c r="J7187" t="s">
        <v>59</v>
      </c>
      <c r="K7187">
        <v>0</v>
      </c>
      <c r="L7187" t="b">
        <v>1</v>
      </c>
      <c r="M7187">
        <v>0</v>
      </c>
    </row>
    <row r="7188" spans="1:13" hidden="1" x14ac:dyDescent="0.45">
      <c r="A7188">
        <v>2021</v>
      </c>
      <c r="B7188">
        <v>2022</v>
      </c>
      <c r="C7188" t="s">
        <v>1257</v>
      </c>
      <c r="D7188" t="s">
        <v>1258</v>
      </c>
      <c r="E7188">
        <v>4</v>
      </c>
      <c r="F7188">
        <v>1</v>
      </c>
      <c r="G7188" t="s">
        <v>74</v>
      </c>
      <c r="H7188" t="s">
        <v>1259</v>
      </c>
      <c r="I7188">
        <v>98</v>
      </c>
      <c r="J7188" t="s">
        <v>19</v>
      </c>
      <c r="K7188">
        <v>1</v>
      </c>
      <c r="L7188" t="b">
        <v>1</v>
      </c>
      <c r="M7188">
        <v>1004136</v>
      </c>
    </row>
    <row r="7189" spans="1:13" hidden="1" x14ac:dyDescent="0.45">
      <c r="A7189">
        <v>2021</v>
      </c>
      <c r="B7189">
        <v>2022</v>
      </c>
      <c r="C7189" t="s">
        <v>1257</v>
      </c>
      <c r="D7189" t="s">
        <v>1258</v>
      </c>
      <c r="E7189">
        <v>4</v>
      </c>
      <c r="F7189">
        <v>1</v>
      </c>
      <c r="G7189" t="s">
        <v>74</v>
      </c>
      <c r="H7189" t="s">
        <v>1259</v>
      </c>
      <c r="I7189">
        <v>99</v>
      </c>
      <c r="J7189" t="s">
        <v>60</v>
      </c>
      <c r="K7189">
        <v>0</v>
      </c>
      <c r="L7189" t="b">
        <v>1</v>
      </c>
      <c r="M7189">
        <v>24346970</v>
      </c>
    </row>
    <row r="7190" spans="1:13" hidden="1" x14ac:dyDescent="0.45">
      <c r="A7190">
        <v>2021</v>
      </c>
      <c r="B7190">
        <v>2022</v>
      </c>
      <c r="C7190" t="s">
        <v>1260</v>
      </c>
      <c r="D7190" t="s">
        <v>1261</v>
      </c>
      <c r="E7190">
        <v>4</v>
      </c>
      <c r="F7190">
        <v>1</v>
      </c>
      <c r="G7190" t="s">
        <v>74</v>
      </c>
      <c r="H7190" t="s">
        <v>1259</v>
      </c>
      <c r="I7190">
        <v>1</v>
      </c>
      <c r="J7190" t="s">
        <v>2</v>
      </c>
      <c r="K7190">
        <v>0</v>
      </c>
      <c r="L7190" t="b">
        <v>1</v>
      </c>
      <c r="M7190">
        <v>9919077</v>
      </c>
    </row>
    <row r="7191" spans="1:13" hidden="1" x14ac:dyDescent="0.45">
      <c r="A7191">
        <v>2021</v>
      </c>
      <c r="B7191">
        <v>2022</v>
      </c>
      <c r="C7191" t="s">
        <v>1260</v>
      </c>
      <c r="D7191" t="s">
        <v>1261</v>
      </c>
      <c r="E7191">
        <v>4</v>
      </c>
      <c r="F7191">
        <v>1</v>
      </c>
      <c r="G7191" t="s">
        <v>74</v>
      </c>
      <c r="H7191" t="s">
        <v>1259</v>
      </c>
      <c r="I7191">
        <v>2</v>
      </c>
      <c r="J7191" t="s">
        <v>3</v>
      </c>
      <c r="K7191">
        <v>0</v>
      </c>
      <c r="L7191" t="b">
        <v>1</v>
      </c>
      <c r="M7191">
        <v>0</v>
      </c>
    </row>
    <row r="7192" spans="1:13" hidden="1" x14ac:dyDescent="0.45">
      <c r="A7192">
        <v>2021</v>
      </c>
      <c r="B7192">
        <v>2022</v>
      </c>
      <c r="C7192" t="s">
        <v>1260</v>
      </c>
      <c r="D7192" t="s">
        <v>1261</v>
      </c>
      <c r="E7192">
        <v>4</v>
      </c>
      <c r="F7192">
        <v>1</v>
      </c>
      <c r="G7192" t="s">
        <v>74</v>
      </c>
      <c r="H7192" t="s">
        <v>1259</v>
      </c>
      <c r="I7192">
        <v>3</v>
      </c>
      <c r="J7192" t="s">
        <v>52</v>
      </c>
      <c r="K7192">
        <v>0</v>
      </c>
      <c r="L7192" t="b">
        <v>1</v>
      </c>
      <c r="M7192">
        <v>145163</v>
      </c>
    </row>
    <row r="7193" spans="1:13" hidden="1" x14ac:dyDescent="0.45">
      <c r="A7193">
        <v>2021</v>
      </c>
      <c r="B7193">
        <v>2022</v>
      </c>
      <c r="C7193" t="s">
        <v>1260</v>
      </c>
      <c r="D7193" t="s">
        <v>1261</v>
      </c>
      <c r="E7193">
        <v>4</v>
      </c>
      <c r="F7193">
        <v>1</v>
      </c>
      <c r="G7193" t="s">
        <v>74</v>
      </c>
      <c r="H7193" t="s">
        <v>1259</v>
      </c>
      <c r="I7193">
        <v>4</v>
      </c>
      <c r="J7193" t="s">
        <v>53</v>
      </c>
      <c r="K7193">
        <v>0</v>
      </c>
      <c r="L7193" t="b">
        <v>1</v>
      </c>
      <c r="M7193">
        <v>1222710</v>
      </c>
    </row>
    <row r="7194" spans="1:13" hidden="1" x14ac:dyDescent="0.45">
      <c r="A7194">
        <v>2021</v>
      </c>
      <c r="B7194">
        <v>2022</v>
      </c>
      <c r="C7194" t="s">
        <v>1260</v>
      </c>
      <c r="D7194" t="s">
        <v>1261</v>
      </c>
      <c r="E7194">
        <v>4</v>
      </c>
      <c r="F7194">
        <v>1</v>
      </c>
      <c r="G7194" t="s">
        <v>74</v>
      </c>
      <c r="H7194" t="s">
        <v>1259</v>
      </c>
      <c r="I7194">
        <v>5</v>
      </c>
      <c r="J7194" t="s">
        <v>54</v>
      </c>
      <c r="K7194">
        <v>0</v>
      </c>
      <c r="L7194" t="b">
        <v>1</v>
      </c>
      <c r="M7194">
        <v>2606663</v>
      </c>
    </row>
    <row r="7195" spans="1:13" hidden="1" x14ac:dyDescent="0.45">
      <c r="A7195">
        <v>2021</v>
      </c>
      <c r="B7195">
        <v>2022</v>
      </c>
      <c r="C7195" t="s">
        <v>1260</v>
      </c>
      <c r="D7195" t="s">
        <v>1261</v>
      </c>
      <c r="E7195">
        <v>4</v>
      </c>
      <c r="F7195">
        <v>1</v>
      </c>
      <c r="G7195" t="s">
        <v>74</v>
      </c>
      <c r="H7195" t="s">
        <v>1259</v>
      </c>
      <c r="I7195">
        <v>6</v>
      </c>
      <c r="J7195" t="s">
        <v>55</v>
      </c>
      <c r="K7195">
        <v>0</v>
      </c>
      <c r="L7195" t="b">
        <v>1</v>
      </c>
      <c r="M7195">
        <v>3076470</v>
      </c>
    </row>
    <row r="7196" spans="1:13" hidden="1" x14ac:dyDescent="0.45">
      <c r="A7196">
        <v>2021</v>
      </c>
      <c r="B7196">
        <v>2022</v>
      </c>
      <c r="C7196" t="s">
        <v>1260</v>
      </c>
      <c r="D7196" t="s">
        <v>1261</v>
      </c>
      <c r="E7196">
        <v>4</v>
      </c>
      <c r="F7196">
        <v>1</v>
      </c>
      <c r="G7196" t="s">
        <v>74</v>
      </c>
      <c r="H7196" t="s">
        <v>1259</v>
      </c>
      <c r="I7196">
        <v>7</v>
      </c>
      <c r="J7196" t="s">
        <v>56</v>
      </c>
      <c r="K7196">
        <v>1</v>
      </c>
      <c r="L7196" t="b">
        <v>0</v>
      </c>
      <c r="M7196">
        <v>3552965</v>
      </c>
    </row>
    <row r="7197" spans="1:13" hidden="1" x14ac:dyDescent="0.45">
      <c r="A7197">
        <v>2021</v>
      </c>
      <c r="B7197">
        <v>2022</v>
      </c>
      <c r="C7197" t="s">
        <v>1260</v>
      </c>
      <c r="D7197" t="s">
        <v>1261</v>
      </c>
      <c r="E7197">
        <v>4</v>
      </c>
      <c r="F7197">
        <v>1</v>
      </c>
      <c r="G7197" t="s">
        <v>74</v>
      </c>
      <c r="H7197" t="s">
        <v>1259</v>
      </c>
      <c r="I7197">
        <v>8</v>
      </c>
      <c r="J7197" t="s">
        <v>57</v>
      </c>
      <c r="K7197">
        <v>0</v>
      </c>
      <c r="L7197" t="b">
        <v>0</v>
      </c>
      <c r="M7197">
        <v>1346099</v>
      </c>
    </row>
    <row r="7198" spans="1:13" hidden="1" x14ac:dyDescent="0.45">
      <c r="A7198">
        <v>2021</v>
      </c>
      <c r="B7198">
        <v>2022</v>
      </c>
      <c r="C7198" t="s">
        <v>1260</v>
      </c>
      <c r="D7198" t="s">
        <v>1261</v>
      </c>
      <c r="E7198">
        <v>4</v>
      </c>
      <c r="F7198">
        <v>1</v>
      </c>
      <c r="G7198" t="s">
        <v>74</v>
      </c>
      <c r="H7198" t="s">
        <v>1259</v>
      </c>
      <c r="I7198">
        <v>9</v>
      </c>
      <c r="J7198" t="s">
        <v>58</v>
      </c>
      <c r="K7198">
        <v>0</v>
      </c>
      <c r="L7198" t="b">
        <v>0</v>
      </c>
      <c r="M7198">
        <v>0</v>
      </c>
    </row>
    <row r="7199" spans="1:13" hidden="1" x14ac:dyDescent="0.45">
      <c r="A7199">
        <v>2021</v>
      </c>
      <c r="B7199">
        <v>2022</v>
      </c>
      <c r="C7199" t="s">
        <v>1260</v>
      </c>
      <c r="D7199" t="s">
        <v>1261</v>
      </c>
      <c r="E7199">
        <v>4</v>
      </c>
      <c r="F7199">
        <v>1</v>
      </c>
      <c r="G7199" t="s">
        <v>74</v>
      </c>
      <c r="H7199" t="s">
        <v>1259</v>
      </c>
      <c r="I7199">
        <v>10</v>
      </c>
      <c r="J7199" t="s">
        <v>59</v>
      </c>
      <c r="K7199">
        <v>0</v>
      </c>
      <c r="L7199" t="b">
        <v>1</v>
      </c>
      <c r="M7199">
        <v>0</v>
      </c>
    </row>
    <row r="7200" spans="1:13" hidden="1" x14ac:dyDescent="0.45">
      <c r="A7200">
        <v>2021</v>
      </c>
      <c r="B7200">
        <v>2022</v>
      </c>
      <c r="C7200" t="s">
        <v>1260</v>
      </c>
      <c r="D7200" t="s">
        <v>1261</v>
      </c>
      <c r="E7200">
        <v>4</v>
      </c>
      <c r="F7200">
        <v>1</v>
      </c>
      <c r="G7200" t="s">
        <v>74</v>
      </c>
      <c r="H7200" t="s">
        <v>1259</v>
      </c>
      <c r="I7200">
        <v>98</v>
      </c>
      <c r="J7200" t="s">
        <v>19</v>
      </c>
      <c r="K7200">
        <v>1</v>
      </c>
      <c r="L7200" t="b">
        <v>1</v>
      </c>
      <c r="M7200">
        <v>0</v>
      </c>
    </row>
    <row r="7201" spans="1:13" hidden="1" x14ac:dyDescent="0.45">
      <c r="A7201">
        <v>2021</v>
      </c>
      <c r="B7201">
        <v>2022</v>
      </c>
      <c r="C7201" t="s">
        <v>1260</v>
      </c>
      <c r="D7201" t="s">
        <v>1261</v>
      </c>
      <c r="E7201">
        <v>4</v>
      </c>
      <c r="F7201">
        <v>1</v>
      </c>
      <c r="G7201" t="s">
        <v>74</v>
      </c>
      <c r="H7201" t="s">
        <v>1259</v>
      </c>
      <c r="I7201">
        <v>99</v>
      </c>
      <c r="J7201" t="s">
        <v>60</v>
      </c>
      <c r="K7201">
        <v>0</v>
      </c>
      <c r="L7201" t="b">
        <v>1</v>
      </c>
      <c r="M7201">
        <v>21869147</v>
      </c>
    </row>
    <row r="7202" spans="1:13" hidden="1" x14ac:dyDescent="0.45">
      <c r="A7202">
        <v>2021</v>
      </c>
      <c r="B7202">
        <v>2022</v>
      </c>
      <c r="C7202" t="s">
        <v>1262</v>
      </c>
      <c r="D7202" t="s">
        <v>1263</v>
      </c>
      <c r="E7202">
        <v>4</v>
      </c>
      <c r="F7202">
        <v>1</v>
      </c>
      <c r="G7202" t="s">
        <v>74</v>
      </c>
      <c r="H7202" t="s">
        <v>1259</v>
      </c>
      <c r="I7202">
        <v>1</v>
      </c>
      <c r="J7202" t="s">
        <v>2</v>
      </c>
      <c r="K7202">
        <v>0</v>
      </c>
      <c r="L7202" t="b">
        <v>1</v>
      </c>
      <c r="M7202">
        <v>8181587</v>
      </c>
    </row>
    <row r="7203" spans="1:13" hidden="1" x14ac:dyDescent="0.45">
      <c r="A7203">
        <v>2021</v>
      </c>
      <c r="B7203">
        <v>2022</v>
      </c>
      <c r="C7203" t="s">
        <v>1262</v>
      </c>
      <c r="D7203" t="s">
        <v>1263</v>
      </c>
      <c r="E7203">
        <v>4</v>
      </c>
      <c r="F7203">
        <v>1</v>
      </c>
      <c r="G7203" t="s">
        <v>74</v>
      </c>
      <c r="H7203" t="s">
        <v>1259</v>
      </c>
      <c r="I7203">
        <v>2</v>
      </c>
      <c r="J7203" t="s">
        <v>3</v>
      </c>
      <c r="K7203">
        <v>0</v>
      </c>
      <c r="L7203" t="b">
        <v>1</v>
      </c>
      <c r="M7203">
        <v>0</v>
      </c>
    </row>
    <row r="7204" spans="1:13" hidden="1" x14ac:dyDescent="0.45">
      <c r="A7204">
        <v>2021</v>
      </c>
      <c r="B7204">
        <v>2022</v>
      </c>
      <c r="C7204" t="s">
        <v>1262</v>
      </c>
      <c r="D7204" t="s">
        <v>1263</v>
      </c>
      <c r="E7204">
        <v>4</v>
      </c>
      <c r="F7204">
        <v>1</v>
      </c>
      <c r="G7204" t="s">
        <v>74</v>
      </c>
      <c r="H7204" t="s">
        <v>1259</v>
      </c>
      <c r="I7204">
        <v>3</v>
      </c>
      <c r="J7204" t="s">
        <v>52</v>
      </c>
      <c r="K7204">
        <v>0</v>
      </c>
      <c r="L7204" t="b">
        <v>1</v>
      </c>
      <c r="M7204">
        <v>5181</v>
      </c>
    </row>
    <row r="7205" spans="1:13" hidden="1" x14ac:dyDescent="0.45">
      <c r="A7205">
        <v>2021</v>
      </c>
      <c r="B7205">
        <v>2022</v>
      </c>
      <c r="C7205" t="s">
        <v>1262</v>
      </c>
      <c r="D7205" t="s">
        <v>1263</v>
      </c>
      <c r="E7205">
        <v>4</v>
      </c>
      <c r="F7205">
        <v>1</v>
      </c>
      <c r="G7205" t="s">
        <v>74</v>
      </c>
      <c r="H7205" t="s">
        <v>1259</v>
      </c>
      <c r="I7205">
        <v>4</v>
      </c>
      <c r="J7205" t="s">
        <v>53</v>
      </c>
      <c r="K7205">
        <v>0</v>
      </c>
      <c r="L7205" t="b">
        <v>1</v>
      </c>
      <c r="M7205">
        <v>2660647</v>
      </c>
    </row>
    <row r="7206" spans="1:13" hidden="1" x14ac:dyDescent="0.45">
      <c r="A7206">
        <v>2021</v>
      </c>
      <c r="B7206">
        <v>2022</v>
      </c>
      <c r="C7206" t="s">
        <v>1262</v>
      </c>
      <c r="D7206" t="s">
        <v>1263</v>
      </c>
      <c r="E7206">
        <v>4</v>
      </c>
      <c r="F7206">
        <v>1</v>
      </c>
      <c r="G7206" t="s">
        <v>74</v>
      </c>
      <c r="H7206" t="s">
        <v>1259</v>
      </c>
      <c r="I7206">
        <v>5</v>
      </c>
      <c r="J7206" t="s">
        <v>54</v>
      </c>
      <c r="K7206">
        <v>0</v>
      </c>
      <c r="L7206" t="b">
        <v>1</v>
      </c>
      <c r="M7206">
        <v>2095921</v>
      </c>
    </row>
    <row r="7207" spans="1:13" hidden="1" x14ac:dyDescent="0.45">
      <c r="A7207">
        <v>2021</v>
      </c>
      <c r="B7207">
        <v>2022</v>
      </c>
      <c r="C7207" t="s">
        <v>1262</v>
      </c>
      <c r="D7207" t="s">
        <v>1263</v>
      </c>
      <c r="E7207">
        <v>4</v>
      </c>
      <c r="F7207">
        <v>1</v>
      </c>
      <c r="G7207" t="s">
        <v>74</v>
      </c>
      <c r="H7207" t="s">
        <v>1259</v>
      </c>
      <c r="I7207">
        <v>6</v>
      </c>
      <c r="J7207" t="s">
        <v>55</v>
      </c>
      <c r="K7207">
        <v>0</v>
      </c>
      <c r="L7207" t="b">
        <v>1</v>
      </c>
      <c r="M7207">
        <v>3196309</v>
      </c>
    </row>
    <row r="7208" spans="1:13" hidden="1" x14ac:dyDescent="0.45">
      <c r="A7208">
        <v>2021</v>
      </c>
      <c r="B7208">
        <v>2022</v>
      </c>
      <c r="C7208" t="s">
        <v>1262</v>
      </c>
      <c r="D7208" t="s">
        <v>1263</v>
      </c>
      <c r="E7208">
        <v>4</v>
      </c>
      <c r="F7208">
        <v>1</v>
      </c>
      <c r="G7208" t="s">
        <v>74</v>
      </c>
      <c r="H7208" t="s">
        <v>1259</v>
      </c>
      <c r="I7208">
        <v>7</v>
      </c>
      <c r="J7208" t="s">
        <v>56</v>
      </c>
      <c r="K7208">
        <v>1</v>
      </c>
      <c r="L7208" t="b">
        <v>0</v>
      </c>
      <c r="M7208">
        <v>3039818</v>
      </c>
    </row>
    <row r="7209" spans="1:13" hidden="1" x14ac:dyDescent="0.45">
      <c r="A7209">
        <v>2021</v>
      </c>
      <c r="B7209">
        <v>2022</v>
      </c>
      <c r="C7209" t="s">
        <v>1262</v>
      </c>
      <c r="D7209" t="s">
        <v>1263</v>
      </c>
      <c r="E7209">
        <v>4</v>
      </c>
      <c r="F7209">
        <v>1</v>
      </c>
      <c r="G7209" t="s">
        <v>74</v>
      </c>
      <c r="H7209" t="s">
        <v>1259</v>
      </c>
      <c r="I7209">
        <v>8</v>
      </c>
      <c r="J7209" t="s">
        <v>57</v>
      </c>
      <c r="K7209">
        <v>0</v>
      </c>
      <c r="L7209" t="b">
        <v>0</v>
      </c>
      <c r="M7209">
        <v>2332</v>
      </c>
    </row>
    <row r="7210" spans="1:13" hidden="1" x14ac:dyDescent="0.45">
      <c r="A7210">
        <v>2021</v>
      </c>
      <c r="B7210">
        <v>2022</v>
      </c>
      <c r="C7210" t="s">
        <v>1262</v>
      </c>
      <c r="D7210" t="s">
        <v>1263</v>
      </c>
      <c r="E7210">
        <v>4</v>
      </c>
      <c r="F7210">
        <v>1</v>
      </c>
      <c r="G7210" t="s">
        <v>74</v>
      </c>
      <c r="H7210" t="s">
        <v>1259</v>
      </c>
      <c r="I7210">
        <v>9</v>
      </c>
      <c r="J7210" t="s">
        <v>58</v>
      </c>
      <c r="K7210">
        <v>0</v>
      </c>
      <c r="L7210" t="b">
        <v>0</v>
      </c>
      <c r="M7210">
        <v>0</v>
      </c>
    </row>
    <row r="7211" spans="1:13" hidden="1" x14ac:dyDescent="0.45">
      <c r="A7211">
        <v>2021</v>
      </c>
      <c r="B7211">
        <v>2022</v>
      </c>
      <c r="C7211" t="s">
        <v>1262</v>
      </c>
      <c r="D7211" t="s">
        <v>1263</v>
      </c>
      <c r="E7211">
        <v>4</v>
      </c>
      <c r="F7211">
        <v>1</v>
      </c>
      <c r="G7211" t="s">
        <v>74</v>
      </c>
      <c r="H7211" t="s">
        <v>1259</v>
      </c>
      <c r="I7211">
        <v>10</v>
      </c>
      <c r="J7211" t="s">
        <v>59</v>
      </c>
      <c r="K7211">
        <v>0</v>
      </c>
      <c r="L7211" t="b">
        <v>1</v>
      </c>
      <c r="M7211">
        <v>0</v>
      </c>
    </row>
    <row r="7212" spans="1:13" hidden="1" x14ac:dyDescent="0.45">
      <c r="A7212">
        <v>2021</v>
      </c>
      <c r="B7212">
        <v>2022</v>
      </c>
      <c r="C7212" t="s">
        <v>1262</v>
      </c>
      <c r="D7212" t="s">
        <v>1263</v>
      </c>
      <c r="E7212">
        <v>4</v>
      </c>
      <c r="F7212">
        <v>1</v>
      </c>
      <c r="G7212" t="s">
        <v>74</v>
      </c>
      <c r="H7212" t="s">
        <v>1259</v>
      </c>
      <c r="I7212">
        <v>98</v>
      </c>
      <c r="J7212" t="s">
        <v>19</v>
      </c>
      <c r="K7212">
        <v>1</v>
      </c>
      <c r="L7212" t="b">
        <v>1</v>
      </c>
      <c r="M7212">
        <v>4284344</v>
      </c>
    </row>
    <row r="7213" spans="1:13" hidden="1" x14ac:dyDescent="0.45">
      <c r="A7213">
        <v>2021</v>
      </c>
      <c r="B7213">
        <v>2022</v>
      </c>
      <c r="C7213" t="s">
        <v>1262</v>
      </c>
      <c r="D7213" t="s">
        <v>1263</v>
      </c>
      <c r="E7213">
        <v>4</v>
      </c>
      <c r="F7213">
        <v>1</v>
      </c>
      <c r="G7213" t="s">
        <v>74</v>
      </c>
      <c r="H7213" t="s">
        <v>1259</v>
      </c>
      <c r="I7213">
        <v>99</v>
      </c>
      <c r="J7213" t="s">
        <v>60</v>
      </c>
      <c r="K7213">
        <v>0</v>
      </c>
      <c r="L7213" t="b">
        <v>1</v>
      </c>
      <c r="M7213">
        <v>23466139</v>
      </c>
    </row>
    <row r="7214" spans="1:13" hidden="1" x14ac:dyDescent="0.45">
      <c r="A7214">
        <v>2021</v>
      </c>
      <c r="B7214">
        <v>2022</v>
      </c>
      <c r="C7214" t="s">
        <v>1264</v>
      </c>
      <c r="D7214" t="s">
        <v>1265</v>
      </c>
      <c r="E7214">
        <v>1</v>
      </c>
      <c r="F7214">
        <v>2</v>
      </c>
      <c r="G7214" t="s">
        <v>50</v>
      </c>
      <c r="H7214" t="s">
        <v>1259</v>
      </c>
      <c r="I7214">
        <v>1</v>
      </c>
      <c r="J7214" t="s">
        <v>2</v>
      </c>
      <c r="K7214">
        <v>0</v>
      </c>
      <c r="L7214" t="b">
        <v>1</v>
      </c>
      <c r="M7214">
        <v>23240000</v>
      </c>
    </row>
    <row r="7215" spans="1:13" hidden="1" x14ac:dyDescent="0.45">
      <c r="A7215">
        <v>2021</v>
      </c>
      <c r="B7215">
        <v>2022</v>
      </c>
      <c r="C7215" t="s">
        <v>1264</v>
      </c>
      <c r="D7215" t="s">
        <v>1265</v>
      </c>
      <c r="E7215">
        <v>1</v>
      </c>
      <c r="F7215">
        <v>2</v>
      </c>
      <c r="G7215" t="s">
        <v>50</v>
      </c>
      <c r="H7215" t="s">
        <v>1259</v>
      </c>
      <c r="I7215">
        <v>2</v>
      </c>
      <c r="J7215" t="s">
        <v>3</v>
      </c>
      <c r="K7215">
        <v>0</v>
      </c>
      <c r="L7215" t="b">
        <v>1</v>
      </c>
      <c r="M7215">
        <v>120000</v>
      </c>
    </row>
    <row r="7216" spans="1:13" hidden="1" x14ac:dyDescent="0.45">
      <c r="A7216">
        <v>2021</v>
      </c>
      <c r="B7216">
        <v>2022</v>
      </c>
      <c r="C7216" t="s">
        <v>1264</v>
      </c>
      <c r="D7216" t="s">
        <v>1265</v>
      </c>
      <c r="E7216">
        <v>1</v>
      </c>
      <c r="F7216">
        <v>2</v>
      </c>
      <c r="G7216" t="s">
        <v>50</v>
      </c>
      <c r="H7216" t="s">
        <v>1259</v>
      </c>
      <c r="I7216">
        <v>3</v>
      </c>
      <c r="J7216" t="s">
        <v>52</v>
      </c>
      <c r="K7216">
        <v>0</v>
      </c>
      <c r="L7216" t="b">
        <v>1</v>
      </c>
      <c r="M7216">
        <v>2773000</v>
      </c>
    </row>
    <row r="7217" spans="1:13" hidden="1" x14ac:dyDescent="0.45">
      <c r="A7217">
        <v>2021</v>
      </c>
      <c r="B7217">
        <v>2022</v>
      </c>
      <c r="C7217" t="s">
        <v>1264</v>
      </c>
      <c r="D7217" t="s">
        <v>1265</v>
      </c>
      <c r="E7217">
        <v>1</v>
      </c>
      <c r="F7217">
        <v>2</v>
      </c>
      <c r="G7217" t="s">
        <v>50</v>
      </c>
      <c r="H7217" t="s">
        <v>1259</v>
      </c>
      <c r="I7217">
        <v>4</v>
      </c>
      <c r="J7217" t="s">
        <v>53</v>
      </c>
      <c r="K7217">
        <v>0</v>
      </c>
      <c r="L7217" t="b">
        <v>1</v>
      </c>
      <c r="M7217">
        <v>8575000</v>
      </c>
    </row>
    <row r="7218" spans="1:13" hidden="1" x14ac:dyDescent="0.45">
      <c r="A7218">
        <v>2021</v>
      </c>
      <c r="B7218">
        <v>2022</v>
      </c>
      <c r="C7218" t="s">
        <v>1264</v>
      </c>
      <c r="D7218" t="s">
        <v>1265</v>
      </c>
      <c r="E7218">
        <v>1</v>
      </c>
      <c r="F7218">
        <v>2</v>
      </c>
      <c r="G7218" t="s">
        <v>50</v>
      </c>
      <c r="H7218" t="s">
        <v>1259</v>
      </c>
      <c r="I7218">
        <v>5</v>
      </c>
      <c r="J7218" t="s">
        <v>54</v>
      </c>
      <c r="K7218">
        <v>0</v>
      </c>
      <c r="L7218" t="b">
        <v>1</v>
      </c>
      <c r="M7218">
        <v>6916000</v>
      </c>
    </row>
    <row r="7219" spans="1:13" hidden="1" x14ac:dyDescent="0.45">
      <c r="A7219">
        <v>2021</v>
      </c>
      <c r="B7219">
        <v>2022</v>
      </c>
      <c r="C7219" t="s">
        <v>1264</v>
      </c>
      <c r="D7219" t="s">
        <v>1265</v>
      </c>
      <c r="E7219">
        <v>1</v>
      </c>
      <c r="F7219">
        <v>2</v>
      </c>
      <c r="G7219" t="s">
        <v>50</v>
      </c>
      <c r="H7219" t="s">
        <v>1259</v>
      </c>
      <c r="I7219">
        <v>6</v>
      </c>
      <c r="J7219" t="s">
        <v>55</v>
      </c>
      <c r="K7219">
        <v>0</v>
      </c>
      <c r="L7219" t="b">
        <v>1</v>
      </c>
      <c r="M7219">
        <v>5221000</v>
      </c>
    </row>
    <row r="7220" spans="1:13" hidden="1" x14ac:dyDescent="0.45">
      <c r="A7220">
        <v>2021</v>
      </c>
      <c r="B7220">
        <v>2022</v>
      </c>
      <c r="C7220" t="s">
        <v>1264</v>
      </c>
      <c r="D7220" t="s">
        <v>1265</v>
      </c>
      <c r="E7220">
        <v>1</v>
      </c>
      <c r="F7220">
        <v>2</v>
      </c>
      <c r="G7220" t="s">
        <v>50</v>
      </c>
      <c r="H7220" t="s">
        <v>1259</v>
      </c>
      <c r="I7220">
        <v>7</v>
      </c>
      <c r="J7220" t="s">
        <v>56</v>
      </c>
      <c r="K7220">
        <v>1</v>
      </c>
      <c r="L7220" t="b">
        <v>0</v>
      </c>
      <c r="M7220">
        <v>8996000</v>
      </c>
    </row>
    <row r="7221" spans="1:13" hidden="1" x14ac:dyDescent="0.45">
      <c r="A7221">
        <v>2021</v>
      </c>
      <c r="B7221">
        <v>2022</v>
      </c>
      <c r="C7221" t="s">
        <v>1264</v>
      </c>
      <c r="D7221" t="s">
        <v>1265</v>
      </c>
      <c r="E7221">
        <v>1</v>
      </c>
      <c r="F7221">
        <v>2</v>
      </c>
      <c r="G7221" t="s">
        <v>50</v>
      </c>
      <c r="H7221" t="s">
        <v>1259</v>
      </c>
      <c r="I7221">
        <v>8</v>
      </c>
      <c r="J7221" t="s">
        <v>57</v>
      </c>
      <c r="K7221">
        <v>0</v>
      </c>
      <c r="L7221" t="b">
        <v>0</v>
      </c>
      <c r="M7221">
        <v>616000</v>
      </c>
    </row>
    <row r="7222" spans="1:13" hidden="1" x14ac:dyDescent="0.45">
      <c r="A7222">
        <v>2021</v>
      </c>
      <c r="B7222">
        <v>2022</v>
      </c>
      <c r="C7222" t="s">
        <v>1264</v>
      </c>
      <c r="D7222" t="s">
        <v>1265</v>
      </c>
      <c r="E7222">
        <v>1</v>
      </c>
      <c r="F7222">
        <v>2</v>
      </c>
      <c r="G7222" t="s">
        <v>50</v>
      </c>
      <c r="H7222" t="s">
        <v>1259</v>
      </c>
      <c r="I7222">
        <v>9</v>
      </c>
      <c r="J7222" t="s">
        <v>58</v>
      </c>
      <c r="K7222">
        <v>0</v>
      </c>
      <c r="L7222" t="b">
        <v>0</v>
      </c>
      <c r="M7222">
        <v>0</v>
      </c>
    </row>
    <row r="7223" spans="1:13" hidden="1" x14ac:dyDescent="0.45">
      <c r="A7223">
        <v>2021</v>
      </c>
      <c r="B7223">
        <v>2022</v>
      </c>
      <c r="C7223" t="s">
        <v>1264</v>
      </c>
      <c r="D7223" t="s">
        <v>1265</v>
      </c>
      <c r="E7223">
        <v>1</v>
      </c>
      <c r="F7223">
        <v>2</v>
      </c>
      <c r="G7223" t="s">
        <v>50</v>
      </c>
      <c r="H7223" t="s">
        <v>1259</v>
      </c>
      <c r="I7223">
        <v>10</v>
      </c>
      <c r="J7223" t="s">
        <v>59</v>
      </c>
      <c r="K7223">
        <v>0</v>
      </c>
      <c r="L7223" t="b">
        <v>1</v>
      </c>
      <c r="M7223">
        <v>0</v>
      </c>
    </row>
    <row r="7224" spans="1:13" hidden="1" x14ac:dyDescent="0.45">
      <c r="A7224">
        <v>2021</v>
      </c>
      <c r="B7224">
        <v>2022</v>
      </c>
      <c r="C7224" t="s">
        <v>1264</v>
      </c>
      <c r="D7224" t="s">
        <v>1265</v>
      </c>
      <c r="E7224">
        <v>1</v>
      </c>
      <c r="F7224">
        <v>2</v>
      </c>
      <c r="G7224" t="s">
        <v>50</v>
      </c>
      <c r="H7224" t="s">
        <v>1259</v>
      </c>
      <c r="I7224">
        <v>98</v>
      </c>
      <c r="J7224" t="s">
        <v>19</v>
      </c>
      <c r="K7224">
        <v>1</v>
      </c>
      <c r="L7224" t="b">
        <v>1</v>
      </c>
      <c r="M7224">
        <v>0</v>
      </c>
    </row>
    <row r="7225" spans="1:13" hidden="1" x14ac:dyDescent="0.45">
      <c r="A7225">
        <v>2021</v>
      </c>
      <c r="B7225">
        <v>2022</v>
      </c>
      <c r="C7225" t="s">
        <v>1264</v>
      </c>
      <c r="D7225" t="s">
        <v>1265</v>
      </c>
      <c r="E7225">
        <v>1</v>
      </c>
      <c r="F7225">
        <v>2</v>
      </c>
      <c r="G7225" t="s">
        <v>50</v>
      </c>
      <c r="H7225" t="s">
        <v>1259</v>
      </c>
      <c r="I7225">
        <v>99</v>
      </c>
      <c r="J7225" t="s">
        <v>60</v>
      </c>
      <c r="K7225">
        <v>0</v>
      </c>
      <c r="L7225" t="b">
        <v>1</v>
      </c>
      <c r="M7225">
        <v>56457000</v>
      </c>
    </row>
    <row r="7226" spans="1:13" hidden="1" x14ac:dyDescent="0.45">
      <c r="A7226">
        <v>2021</v>
      </c>
      <c r="B7226">
        <v>2022</v>
      </c>
      <c r="C7226" t="s">
        <v>1266</v>
      </c>
      <c r="D7226" t="s">
        <v>1267</v>
      </c>
      <c r="E7226">
        <v>1</v>
      </c>
      <c r="F7226">
        <v>2</v>
      </c>
      <c r="G7226" t="s">
        <v>50</v>
      </c>
      <c r="H7226" t="s">
        <v>1259</v>
      </c>
      <c r="I7226">
        <v>1</v>
      </c>
      <c r="J7226" t="s">
        <v>2</v>
      </c>
      <c r="K7226">
        <v>0</v>
      </c>
      <c r="L7226" t="b">
        <v>1</v>
      </c>
      <c r="M7226">
        <v>21215000</v>
      </c>
    </row>
    <row r="7227" spans="1:13" hidden="1" x14ac:dyDescent="0.45">
      <c r="A7227">
        <v>2021</v>
      </c>
      <c r="B7227">
        <v>2022</v>
      </c>
      <c r="C7227" t="s">
        <v>1266</v>
      </c>
      <c r="D7227" t="s">
        <v>1267</v>
      </c>
      <c r="E7227">
        <v>1</v>
      </c>
      <c r="F7227">
        <v>2</v>
      </c>
      <c r="G7227" t="s">
        <v>50</v>
      </c>
      <c r="H7227" t="s">
        <v>1259</v>
      </c>
      <c r="I7227">
        <v>2</v>
      </c>
      <c r="J7227" t="s">
        <v>3</v>
      </c>
      <c r="K7227">
        <v>0</v>
      </c>
      <c r="L7227" t="b">
        <v>1</v>
      </c>
      <c r="M7227">
        <v>1465000</v>
      </c>
    </row>
    <row r="7228" spans="1:13" hidden="1" x14ac:dyDescent="0.45">
      <c r="A7228">
        <v>2021</v>
      </c>
      <c r="B7228">
        <v>2022</v>
      </c>
      <c r="C7228" t="s">
        <v>1266</v>
      </c>
      <c r="D7228" t="s">
        <v>1267</v>
      </c>
      <c r="E7228">
        <v>1</v>
      </c>
      <c r="F7228">
        <v>2</v>
      </c>
      <c r="G7228" t="s">
        <v>50</v>
      </c>
      <c r="H7228" t="s">
        <v>1259</v>
      </c>
      <c r="I7228">
        <v>3</v>
      </c>
      <c r="J7228" t="s">
        <v>52</v>
      </c>
      <c r="K7228">
        <v>0</v>
      </c>
      <c r="L7228" t="b">
        <v>1</v>
      </c>
      <c r="M7228">
        <v>1287000</v>
      </c>
    </row>
    <row r="7229" spans="1:13" hidden="1" x14ac:dyDescent="0.45">
      <c r="A7229">
        <v>2021</v>
      </c>
      <c r="B7229">
        <v>2022</v>
      </c>
      <c r="C7229" t="s">
        <v>1266</v>
      </c>
      <c r="D7229" t="s">
        <v>1267</v>
      </c>
      <c r="E7229">
        <v>1</v>
      </c>
      <c r="F7229">
        <v>2</v>
      </c>
      <c r="G7229" t="s">
        <v>50</v>
      </c>
      <c r="H7229" t="s">
        <v>1259</v>
      </c>
      <c r="I7229">
        <v>4</v>
      </c>
      <c r="J7229" t="s">
        <v>53</v>
      </c>
      <c r="K7229">
        <v>0</v>
      </c>
      <c r="L7229" t="b">
        <v>1</v>
      </c>
      <c r="M7229">
        <v>3955000</v>
      </c>
    </row>
    <row r="7230" spans="1:13" hidden="1" x14ac:dyDescent="0.45">
      <c r="A7230">
        <v>2021</v>
      </c>
      <c r="B7230">
        <v>2022</v>
      </c>
      <c r="C7230" t="s">
        <v>1266</v>
      </c>
      <c r="D7230" t="s">
        <v>1267</v>
      </c>
      <c r="E7230">
        <v>1</v>
      </c>
      <c r="F7230">
        <v>2</v>
      </c>
      <c r="G7230" t="s">
        <v>50</v>
      </c>
      <c r="H7230" t="s">
        <v>1259</v>
      </c>
      <c r="I7230">
        <v>5</v>
      </c>
      <c r="J7230" t="s">
        <v>54</v>
      </c>
      <c r="K7230">
        <v>0</v>
      </c>
      <c r="L7230" t="b">
        <v>1</v>
      </c>
      <c r="M7230">
        <v>6125000</v>
      </c>
    </row>
    <row r="7231" spans="1:13" hidden="1" x14ac:dyDescent="0.45">
      <c r="A7231">
        <v>2021</v>
      </c>
      <c r="B7231">
        <v>2022</v>
      </c>
      <c r="C7231" t="s">
        <v>1266</v>
      </c>
      <c r="D7231" t="s">
        <v>1267</v>
      </c>
      <c r="E7231">
        <v>1</v>
      </c>
      <c r="F7231">
        <v>2</v>
      </c>
      <c r="G7231" t="s">
        <v>50</v>
      </c>
      <c r="H7231" t="s">
        <v>1259</v>
      </c>
      <c r="I7231">
        <v>6</v>
      </c>
      <c r="J7231" t="s">
        <v>55</v>
      </c>
      <c r="K7231">
        <v>0</v>
      </c>
      <c r="L7231" t="b">
        <v>1</v>
      </c>
      <c r="M7231">
        <v>5113000</v>
      </c>
    </row>
    <row r="7232" spans="1:13" hidden="1" x14ac:dyDescent="0.45">
      <c r="A7232">
        <v>2021</v>
      </c>
      <c r="B7232">
        <v>2022</v>
      </c>
      <c r="C7232" t="s">
        <v>1266</v>
      </c>
      <c r="D7232" t="s">
        <v>1267</v>
      </c>
      <c r="E7232">
        <v>1</v>
      </c>
      <c r="F7232">
        <v>2</v>
      </c>
      <c r="G7232" t="s">
        <v>50</v>
      </c>
      <c r="H7232" t="s">
        <v>1259</v>
      </c>
      <c r="I7232">
        <v>7</v>
      </c>
      <c r="J7232" t="s">
        <v>56</v>
      </c>
      <c r="K7232">
        <v>1</v>
      </c>
      <c r="L7232" t="b">
        <v>0</v>
      </c>
      <c r="M7232">
        <v>5114000</v>
      </c>
    </row>
    <row r="7233" spans="1:13" hidden="1" x14ac:dyDescent="0.45">
      <c r="A7233">
        <v>2021</v>
      </c>
      <c r="B7233">
        <v>2022</v>
      </c>
      <c r="C7233" t="s">
        <v>1266</v>
      </c>
      <c r="D7233" t="s">
        <v>1267</v>
      </c>
      <c r="E7233">
        <v>1</v>
      </c>
      <c r="F7233">
        <v>2</v>
      </c>
      <c r="G7233" t="s">
        <v>50</v>
      </c>
      <c r="H7233" t="s">
        <v>1259</v>
      </c>
      <c r="I7233">
        <v>8</v>
      </c>
      <c r="J7233" t="s">
        <v>57</v>
      </c>
      <c r="K7233">
        <v>0</v>
      </c>
      <c r="L7233" t="b">
        <v>0</v>
      </c>
      <c r="M7233">
        <v>8798000</v>
      </c>
    </row>
    <row r="7234" spans="1:13" hidden="1" x14ac:dyDescent="0.45">
      <c r="A7234">
        <v>2021</v>
      </c>
      <c r="B7234">
        <v>2022</v>
      </c>
      <c r="C7234" t="s">
        <v>1266</v>
      </c>
      <c r="D7234" t="s">
        <v>1267</v>
      </c>
      <c r="E7234">
        <v>1</v>
      </c>
      <c r="F7234">
        <v>2</v>
      </c>
      <c r="G7234" t="s">
        <v>50</v>
      </c>
      <c r="H7234" t="s">
        <v>1259</v>
      </c>
      <c r="I7234">
        <v>9</v>
      </c>
      <c r="J7234" t="s">
        <v>58</v>
      </c>
      <c r="K7234">
        <v>0</v>
      </c>
      <c r="L7234" t="b">
        <v>0</v>
      </c>
      <c r="M7234">
        <v>0</v>
      </c>
    </row>
    <row r="7235" spans="1:13" hidden="1" x14ac:dyDescent="0.45">
      <c r="A7235">
        <v>2021</v>
      </c>
      <c r="B7235">
        <v>2022</v>
      </c>
      <c r="C7235" t="s">
        <v>1266</v>
      </c>
      <c r="D7235" t="s">
        <v>1267</v>
      </c>
      <c r="E7235">
        <v>1</v>
      </c>
      <c r="F7235">
        <v>2</v>
      </c>
      <c r="G7235" t="s">
        <v>50</v>
      </c>
      <c r="H7235" t="s">
        <v>1259</v>
      </c>
      <c r="I7235">
        <v>10</v>
      </c>
      <c r="J7235" t="s">
        <v>59</v>
      </c>
      <c r="K7235">
        <v>0</v>
      </c>
      <c r="L7235" t="b">
        <v>1</v>
      </c>
      <c r="M7235">
        <v>0</v>
      </c>
    </row>
    <row r="7236" spans="1:13" hidden="1" x14ac:dyDescent="0.45">
      <c r="A7236">
        <v>2021</v>
      </c>
      <c r="B7236">
        <v>2022</v>
      </c>
      <c r="C7236" t="s">
        <v>1266</v>
      </c>
      <c r="D7236" t="s">
        <v>1267</v>
      </c>
      <c r="E7236">
        <v>1</v>
      </c>
      <c r="F7236">
        <v>2</v>
      </c>
      <c r="G7236" t="s">
        <v>50</v>
      </c>
      <c r="H7236" t="s">
        <v>1259</v>
      </c>
      <c r="I7236">
        <v>98</v>
      </c>
      <c r="J7236" t="s">
        <v>19</v>
      </c>
      <c r="K7236">
        <v>1</v>
      </c>
      <c r="L7236" t="b">
        <v>1</v>
      </c>
      <c r="M7236">
        <v>0</v>
      </c>
    </row>
    <row r="7237" spans="1:13" hidden="1" x14ac:dyDescent="0.45">
      <c r="A7237">
        <v>2021</v>
      </c>
      <c r="B7237">
        <v>2022</v>
      </c>
      <c r="C7237" t="s">
        <v>1266</v>
      </c>
      <c r="D7237" t="s">
        <v>1267</v>
      </c>
      <c r="E7237">
        <v>1</v>
      </c>
      <c r="F7237">
        <v>2</v>
      </c>
      <c r="G7237" t="s">
        <v>50</v>
      </c>
      <c r="H7237" t="s">
        <v>1259</v>
      </c>
      <c r="I7237">
        <v>99</v>
      </c>
      <c r="J7237" t="s">
        <v>60</v>
      </c>
      <c r="K7237">
        <v>0</v>
      </c>
      <c r="L7237" t="b">
        <v>1</v>
      </c>
      <c r="M7237">
        <v>53072000</v>
      </c>
    </row>
    <row r="7238" spans="1:13" hidden="1" x14ac:dyDescent="0.45">
      <c r="A7238">
        <v>2021</v>
      </c>
      <c r="B7238">
        <v>2022</v>
      </c>
      <c r="C7238" t="s">
        <v>1268</v>
      </c>
      <c r="D7238" t="s">
        <v>1269</v>
      </c>
      <c r="E7238">
        <v>1</v>
      </c>
      <c r="F7238">
        <v>2</v>
      </c>
      <c r="G7238" t="s">
        <v>50</v>
      </c>
      <c r="H7238" t="s">
        <v>1259</v>
      </c>
      <c r="I7238">
        <v>1</v>
      </c>
      <c r="J7238" t="s">
        <v>2</v>
      </c>
      <c r="K7238">
        <v>0</v>
      </c>
      <c r="L7238" t="b">
        <v>1</v>
      </c>
      <c r="M7238">
        <v>5787000</v>
      </c>
    </row>
    <row r="7239" spans="1:13" hidden="1" x14ac:dyDescent="0.45">
      <c r="A7239">
        <v>2021</v>
      </c>
      <c r="B7239">
        <v>2022</v>
      </c>
      <c r="C7239" t="s">
        <v>1268</v>
      </c>
      <c r="D7239" t="s">
        <v>1269</v>
      </c>
      <c r="E7239">
        <v>1</v>
      </c>
      <c r="F7239">
        <v>2</v>
      </c>
      <c r="G7239" t="s">
        <v>50</v>
      </c>
      <c r="H7239" t="s">
        <v>1259</v>
      </c>
      <c r="I7239">
        <v>2</v>
      </c>
      <c r="J7239" t="s">
        <v>3</v>
      </c>
      <c r="K7239">
        <v>0</v>
      </c>
      <c r="L7239" t="b">
        <v>1</v>
      </c>
      <c r="M7239">
        <v>64000</v>
      </c>
    </row>
    <row r="7240" spans="1:13" hidden="1" x14ac:dyDescent="0.45">
      <c r="A7240">
        <v>2021</v>
      </c>
      <c r="B7240">
        <v>2022</v>
      </c>
      <c r="C7240" t="s">
        <v>1268</v>
      </c>
      <c r="D7240" t="s">
        <v>1269</v>
      </c>
      <c r="E7240">
        <v>1</v>
      </c>
      <c r="F7240">
        <v>2</v>
      </c>
      <c r="G7240" t="s">
        <v>50</v>
      </c>
      <c r="H7240" t="s">
        <v>1259</v>
      </c>
      <c r="I7240">
        <v>3</v>
      </c>
      <c r="J7240" t="s">
        <v>52</v>
      </c>
      <c r="K7240">
        <v>0</v>
      </c>
      <c r="L7240" t="b">
        <v>1</v>
      </c>
      <c r="M7240">
        <v>596000</v>
      </c>
    </row>
    <row r="7241" spans="1:13" hidden="1" x14ac:dyDescent="0.45">
      <c r="A7241">
        <v>2021</v>
      </c>
      <c r="B7241">
        <v>2022</v>
      </c>
      <c r="C7241" t="s">
        <v>1268</v>
      </c>
      <c r="D7241" t="s">
        <v>1269</v>
      </c>
      <c r="E7241">
        <v>1</v>
      </c>
      <c r="F7241">
        <v>2</v>
      </c>
      <c r="G7241" t="s">
        <v>50</v>
      </c>
      <c r="H7241" t="s">
        <v>1259</v>
      </c>
      <c r="I7241">
        <v>4</v>
      </c>
      <c r="J7241" t="s">
        <v>53</v>
      </c>
      <c r="K7241">
        <v>0</v>
      </c>
      <c r="L7241" t="b">
        <v>1</v>
      </c>
      <c r="M7241">
        <v>2329000</v>
      </c>
    </row>
    <row r="7242" spans="1:13" hidden="1" x14ac:dyDescent="0.45">
      <c r="A7242">
        <v>2021</v>
      </c>
      <c r="B7242">
        <v>2022</v>
      </c>
      <c r="C7242" t="s">
        <v>1268</v>
      </c>
      <c r="D7242" t="s">
        <v>1269</v>
      </c>
      <c r="E7242">
        <v>1</v>
      </c>
      <c r="F7242">
        <v>2</v>
      </c>
      <c r="G7242" t="s">
        <v>50</v>
      </c>
      <c r="H7242" t="s">
        <v>1259</v>
      </c>
      <c r="I7242">
        <v>5</v>
      </c>
      <c r="J7242" t="s">
        <v>54</v>
      </c>
      <c r="K7242">
        <v>0</v>
      </c>
      <c r="L7242" t="b">
        <v>1</v>
      </c>
      <c r="M7242">
        <v>4217000</v>
      </c>
    </row>
    <row r="7243" spans="1:13" hidden="1" x14ac:dyDescent="0.45">
      <c r="A7243">
        <v>2021</v>
      </c>
      <c r="B7243">
        <v>2022</v>
      </c>
      <c r="C7243" t="s">
        <v>1268</v>
      </c>
      <c r="D7243" t="s">
        <v>1269</v>
      </c>
      <c r="E7243">
        <v>1</v>
      </c>
      <c r="F7243">
        <v>2</v>
      </c>
      <c r="G7243" t="s">
        <v>50</v>
      </c>
      <c r="H7243" t="s">
        <v>1259</v>
      </c>
      <c r="I7243">
        <v>6</v>
      </c>
      <c r="J7243" t="s">
        <v>55</v>
      </c>
      <c r="K7243">
        <v>0</v>
      </c>
      <c r="L7243" t="b">
        <v>1</v>
      </c>
      <c r="M7243">
        <v>2845000</v>
      </c>
    </row>
    <row r="7244" spans="1:13" hidden="1" x14ac:dyDescent="0.45">
      <c r="A7244">
        <v>2021</v>
      </c>
      <c r="B7244">
        <v>2022</v>
      </c>
      <c r="C7244" t="s">
        <v>1268</v>
      </c>
      <c r="D7244" t="s">
        <v>1269</v>
      </c>
      <c r="E7244">
        <v>1</v>
      </c>
      <c r="F7244">
        <v>2</v>
      </c>
      <c r="G7244" t="s">
        <v>50</v>
      </c>
      <c r="H7244" t="s">
        <v>1259</v>
      </c>
      <c r="I7244">
        <v>7</v>
      </c>
      <c r="J7244" t="s">
        <v>56</v>
      </c>
      <c r="K7244">
        <v>1</v>
      </c>
      <c r="L7244" t="b">
        <v>0</v>
      </c>
      <c r="M7244">
        <v>1643000</v>
      </c>
    </row>
    <row r="7245" spans="1:13" hidden="1" x14ac:dyDescent="0.45">
      <c r="A7245">
        <v>2021</v>
      </c>
      <c r="B7245">
        <v>2022</v>
      </c>
      <c r="C7245" t="s">
        <v>1268</v>
      </c>
      <c r="D7245" t="s">
        <v>1269</v>
      </c>
      <c r="E7245">
        <v>1</v>
      </c>
      <c r="F7245">
        <v>2</v>
      </c>
      <c r="G7245" t="s">
        <v>50</v>
      </c>
      <c r="H7245" t="s">
        <v>1259</v>
      </c>
      <c r="I7245">
        <v>8</v>
      </c>
      <c r="J7245" t="s">
        <v>57</v>
      </c>
      <c r="K7245">
        <v>0</v>
      </c>
      <c r="L7245" t="b">
        <v>0</v>
      </c>
      <c r="M7245">
        <v>2076000</v>
      </c>
    </row>
    <row r="7246" spans="1:13" hidden="1" x14ac:dyDescent="0.45">
      <c r="A7246">
        <v>2021</v>
      </c>
      <c r="B7246">
        <v>2022</v>
      </c>
      <c r="C7246" t="s">
        <v>1268</v>
      </c>
      <c r="D7246" t="s">
        <v>1269</v>
      </c>
      <c r="E7246">
        <v>1</v>
      </c>
      <c r="F7246">
        <v>2</v>
      </c>
      <c r="G7246" t="s">
        <v>50</v>
      </c>
      <c r="H7246" t="s">
        <v>1259</v>
      </c>
      <c r="I7246">
        <v>9</v>
      </c>
      <c r="J7246" t="s">
        <v>58</v>
      </c>
      <c r="K7246">
        <v>0</v>
      </c>
      <c r="L7246" t="b">
        <v>0</v>
      </c>
      <c r="M7246">
        <v>0</v>
      </c>
    </row>
    <row r="7247" spans="1:13" hidden="1" x14ac:dyDescent="0.45">
      <c r="A7247">
        <v>2021</v>
      </c>
      <c r="B7247">
        <v>2022</v>
      </c>
      <c r="C7247" t="s">
        <v>1268</v>
      </c>
      <c r="D7247" t="s">
        <v>1269</v>
      </c>
      <c r="E7247">
        <v>1</v>
      </c>
      <c r="F7247">
        <v>2</v>
      </c>
      <c r="G7247" t="s">
        <v>50</v>
      </c>
      <c r="H7247" t="s">
        <v>1259</v>
      </c>
      <c r="I7247">
        <v>10</v>
      </c>
      <c r="J7247" t="s">
        <v>59</v>
      </c>
      <c r="K7247">
        <v>0</v>
      </c>
      <c r="L7247" t="b">
        <v>1</v>
      </c>
      <c r="M7247">
        <v>0</v>
      </c>
    </row>
    <row r="7248" spans="1:13" hidden="1" x14ac:dyDescent="0.45">
      <c r="A7248">
        <v>2021</v>
      </c>
      <c r="B7248">
        <v>2022</v>
      </c>
      <c r="C7248" t="s">
        <v>1268</v>
      </c>
      <c r="D7248" t="s">
        <v>1269</v>
      </c>
      <c r="E7248">
        <v>1</v>
      </c>
      <c r="F7248">
        <v>2</v>
      </c>
      <c r="G7248" t="s">
        <v>50</v>
      </c>
      <c r="H7248" t="s">
        <v>1259</v>
      </c>
      <c r="I7248">
        <v>98</v>
      </c>
      <c r="J7248" t="s">
        <v>19</v>
      </c>
      <c r="K7248">
        <v>1</v>
      </c>
      <c r="L7248" t="b">
        <v>1</v>
      </c>
      <c r="M7248">
        <v>0</v>
      </c>
    </row>
    <row r="7249" spans="1:13" hidden="1" x14ac:dyDescent="0.45">
      <c r="A7249">
        <v>2021</v>
      </c>
      <c r="B7249">
        <v>2022</v>
      </c>
      <c r="C7249" t="s">
        <v>1268</v>
      </c>
      <c r="D7249" t="s">
        <v>1269</v>
      </c>
      <c r="E7249">
        <v>1</v>
      </c>
      <c r="F7249">
        <v>2</v>
      </c>
      <c r="G7249" t="s">
        <v>50</v>
      </c>
      <c r="H7249" t="s">
        <v>1259</v>
      </c>
      <c r="I7249">
        <v>99</v>
      </c>
      <c r="J7249" t="s">
        <v>60</v>
      </c>
      <c r="K7249">
        <v>0</v>
      </c>
      <c r="L7249" t="b">
        <v>1</v>
      </c>
      <c r="M7249">
        <v>19557000</v>
      </c>
    </row>
    <row r="7250" spans="1:13" x14ac:dyDescent="0.45">
      <c r="A7250">
        <v>2021</v>
      </c>
      <c r="B7250">
        <v>2022</v>
      </c>
      <c r="C7250" t="s">
        <v>1270</v>
      </c>
      <c r="D7250" t="s">
        <v>1271</v>
      </c>
      <c r="E7250">
        <v>1</v>
      </c>
      <c r="F7250">
        <v>3</v>
      </c>
      <c r="G7250" t="s">
        <v>3</v>
      </c>
      <c r="H7250" t="s">
        <v>1259</v>
      </c>
      <c r="I7250">
        <v>1</v>
      </c>
      <c r="J7250" t="s">
        <v>2</v>
      </c>
      <c r="K7250">
        <v>0</v>
      </c>
      <c r="L7250" t="b">
        <v>1</v>
      </c>
      <c r="M7250">
        <v>118021000</v>
      </c>
    </row>
    <row r="7251" spans="1:13" x14ac:dyDescent="0.45">
      <c r="A7251">
        <v>2021</v>
      </c>
      <c r="B7251">
        <v>2022</v>
      </c>
      <c r="C7251" t="s">
        <v>1270</v>
      </c>
      <c r="D7251" t="s">
        <v>1271</v>
      </c>
      <c r="E7251">
        <v>1</v>
      </c>
      <c r="F7251">
        <v>3</v>
      </c>
      <c r="G7251" t="s">
        <v>3</v>
      </c>
      <c r="H7251" t="s">
        <v>1259</v>
      </c>
      <c r="I7251">
        <v>2</v>
      </c>
      <c r="J7251" t="s">
        <v>3</v>
      </c>
      <c r="K7251">
        <v>0</v>
      </c>
      <c r="L7251" t="b">
        <v>1</v>
      </c>
      <c r="M7251">
        <v>106008000</v>
      </c>
    </row>
    <row r="7252" spans="1:13" x14ac:dyDescent="0.45">
      <c r="A7252">
        <v>2021</v>
      </c>
      <c r="B7252">
        <v>2022</v>
      </c>
      <c r="C7252" t="s">
        <v>1270</v>
      </c>
      <c r="D7252" t="s">
        <v>1271</v>
      </c>
      <c r="E7252">
        <v>1</v>
      </c>
      <c r="F7252">
        <v>3</v>
      </c>
      <c r="G7252" t="s">
        <v>3</v>
      </c>
      <c r="H7252" t="s">
        <v>1259</v>
      </c>
      <c r="I7252">
        <v>3</v>
      </c>
      <c r="J7252" t="s">
        <v>52</v>
      </c>
      <c r="K7252">
        <v>0</v>
      </c>
      <c r="L7252" t="b">
        <v>1</v>
      </c>
      <c r="M7252">
        <v>41659000</v>
      </c>
    </row>
    <row r="7253" spans="1:13" x14ac:dyDescent="0.45">
      <c r="A7253">
        <v>2021</v>
      </c>
      <c r="B7253">
        <v>2022</v>
      </c>
      <c r="C7253" t="s">
        <v>1270</v>
      </c>
      <c r="D7253" t="s">
        <v>1271</v>
      </c>
      <c r="E7253">
        <v>1</v>
      </c>
      <c r="F7253">
        <v>3</v>
      </c>
      <c r="G7253" t="s">
        <v>3</v>
      </c>
      <c r="H7253" t="s">
        <v>1259</v>
      </c>
      <c r="I7253">
        <v>4</v>
      </c>
      <c r="J7253" t="s">
        <v>53</v>
      </c>
      <c r="K7253">
        <v>0</v>
      </c>
      <c r="L7253" t="b">
        <v>1</v>
      </c>
      <c r="M7253">
        <v>40855000</v>
      </c>
    </row>
    <row r="7254" spans="1:13" x14ac:dyDescent="0.45">
      <c r="A7254">
        <v>2021</v>
      </c>
      <c r="B7254">
        <v>2022</v>
      </c>
      <c r="C7254" t="s">
        <v>1270</v>
      </c>
      <c r="D7254" t="s">
        <v>1271</v>
      </c>
      <c r="E7254">
        <v>1</v>
      </c>
      <c r="F7254">
        <v>3</v>
      </c>
      <c r="G7254" t="s">
        <v>3</v>
      </c>
      <c r="H7254" t="s">
        <v>1259</v>
      </c>
      <c r="I7254">
        <v>5</v>
      </c>
      <c r="J7254" t="s">
        <v>54</v>
      </c>
      <c r="K7254">
        <v>0</v>
      </c>
      <c r="L7254" t="b">
        <v>1</v>
      </c>
      <c r="M7254">
        <v>34322000</v>
      </c>
    </row>
    <row r="7255" spans="1:13" x14ac:dyDescent="0.45">
      <c r="A7255">
        <v>2021</v>
      </c>
      <c r="B7255">
        <v>2022</v>
      </c>
      <c r="C7255" t="s">
        <v>1270</v>
      </c>
      <c r="D7255" t="s">
        <v>1271</v>
      </c>
      <c r="E7255">
        <v>1</v>
      </c>
      <c r="F7255">
        <v>3</v>
      </c>
      <c r="G7255" t="s">
        <v>3</v>
      </c>
      <c r="H7255" t="s">
        <v>1259</v>
      </c>
      <c r="I7255">
        <v>6</v>
      </c>
      <c r="J7255" t="s">
        <v>55</v>
      </c>
      <c r="K7255">
        <v>0</v>
      </c>
      <c r="L7255" t="b">
        <v>1</v>
      </c>
      <c r="M7255">
        <v>39215000</v>
      </c>
    </row>
    <row r="7256" spans="1:13" x14ac:dyDescent="0.45">
      <c r="A7256">
        <v>2021</v>
      </c>
      <c r="B7256">
        <v>2022</v>
      </c>
      <c r="C7256" t="s">
        <v>1270</v>
      </c>
      <c r="D7256" t="s">
        <v>1271</v>
      </c>
      <c r="E7256">
        <v>1</v>
      </c>
      <c r="F7256">
        <v>3</v>
      </c>
      <c r="G7256" t="s">
        <v>3</v>
      </c>
      <c r="H7256" t="s">
        <v>1259</v>
      </c>
      <c r="I7256">
        <v>7</v>
      </c>
      <c r="J7256" t="s">
        <v>56</v>
      </c>
      <c r="K7256">
        <v>1</v>
      </c>
      <c r="L7256" t="b">
        <v>0</v>
      </c>
      <c r="M7256">
        <v>23640000</v>
      </c>
    </row>
    <row r="7257" spans="1:13" x14ac:dyDescent="0.45">
      <c r="A7257">
        <v>2021</v>
      </c>
      <c r="B7257">
        <v>2022</v>
      </c>
      <c r="C7257" t="s">
        <v>1270</v>
      </c>
      <c r="D7257" t="s">
        <v>1271</v>
      </c>
      <c r="E7257">
        <v>1</v>
      </c>
      <c r="F7257">
        <v>3</v>
      </c>
      <c r="G7257" t="s">
        <v>3</v>
      </c>
      <c r="H7257" t="s">
        <v>1259</v>
      </c>
      <c r="I7257">
        <v>8</v>
      </c>
      <c r="J7257" t="s">
        <v>57</v>
      </c>
      <c r="K7257">
        <v>0</v>
      </c>
      <c r="L7257" t="b">
        <v>0</v>
      </c>
      <c r="M7257">
        <v>48378000</v>
      </c>
    </row>
    <row r="7258" spans="1:13" x14ac:dyDescent="0.45">
      <c r="A7258">
        <v>2021</v>
      </c>
      <c r="B7258">
        <v>2022</v>
      </c>
      <c r="C7258" t="s">
        <v>1270</v>
      </c>
      <c r="D7258" t="s">
        <v>1271</v>
      </c>
      <c r="E7258">
        <v>1</v>
      </c>
      <c r="F7258">
        <v>3</v>
      </c>
      <c r="G7258" t="s">
        <v>3</v>
      </c>
      <c r="H7258" t="s">
        <v>1259</v>
      </c>
      <c r="I7258">
        <v>9</v>
      </c>
      <c r="J7258" t="s">
        <v>58</v>
      </c>
      <c r="K7258">
        <v>0</v>
      </c>
      <c r="L7258" t="b">
        <v>0</v>
      </c>
      <c r="M7258">
        <v>0</v>
      </c>
    </row>
    <row r="7259" spans="1:13" x14ac:dyDescent="0.45">
      <c r="A7259">
        <v>2021</v>
      </c>
      <c r="B7259">
        <v>2022</v>
      </c>
      <c r="C7259" t="s">
        <v>1270</v>
      </c>
      <c r="D7259" t="s">
        <v>1271</v>
      </c>
      <c r="E7259">
        <v>1</v>
      </c>
      <c r="F7259">
        <v>3</v>
      </c>
      <c r="G7259" t="s">
        <v>3</v>
      </c>
      <c r="H7259" t="s">
        <v>1259</v>
      </c>
      <c r="I7259">
        <v>10</v>
      </c>
      <c r="J7259" t="s">
        <v>59</v>
      </c>
      <c r="K7259">
        <v>0</v>
      </c>
      <c r="L7259" t="b">
        <v>1</v>
      </c>
      <c r="M7259">
        <v>0</v>
      </c>
    </row>
    <row r="7260" spans="1:13" x14ac:dyDescent="0.45">
      <c r="A7260">
        <v>2021</v>
      </c>
      <c r="B7260">
        <v>2022</v>
      </c>
      <c r="C7260" t="s">
        <v>1270</v>
      </c>
      <c r="D7260" t="s">
        <v>1271</v>
      </c>
      <c r="E7260">
        <v>1</v>
      </c>
      <c r="F7260">
        <v>3</v>
      </c>
      <c r="G7260" t="s">
        <v>3</v>
      </c>
      <c r="H7260" t="s">
        <v>1259</v>
      </c>
      <c r="I7260">
        <v>98</v>
      </c>
      <c r="J7260" t="s">
        <v>19</v>
      </c>
      <c r="K7260">
        <v>1</v>
      </c>
      <c r="L7260" t="b">
        <v>1</v>
      </c>
      <c r="M7260">
        <v>0</v>
      </c>
    </row>
    <row r="7261" spans="1:13" x14ac:dyDescent="0.45">
      <c r="A7261">
        <v>2021</v>
      </c>
      <c r="B7261">
        <v>2022</v>
      </c>
      <c r="C7261" t="s">
        <v>1270</v>
      </c>
      <c r="D7261" t="s">
        <v>1271</v>
      </c>
      <c r="E7261">
        <v>1</v>
      </c>
      <c r="F7261">
        <v>3</v>
      </c>
      <c r="G7261" t="s">
        <v>3</v>
      </c>
      <c r="H7261" t="s">
        <v>1259</v>
      </c>
      <c r="I7261">
        <v>99</v>
      </c>
      <c r="J7261" t="s">
        <v>60</v>
      </c>
      <c r="K7261">
        <v>0</v>
      </c>
      <c r="L7261" t="b">
        <v>1</v>
      </c>
      <c r="M7261">
        <v>452098000</v>
      </c>
    </row>
    <row r="7262" spans="1:13" hidden="1" x14ac:dyDescent="0.45">
      <c r="A7262">
        <v>2021</v>
      </c>
      <c r="B7262">
        <v>2022</v>
      </c>
      <c r="C7262" t="s">
        <v>1272</v>
      </c>
      <c r="D7262" t="s">
        <v>1273</v>
      </c>
      <c r="E7262">
        <v>0</v>
      </c>
      <c r="F7262">
        <v>8</v>
      </c>
      <c r="G7262" t="s">
        <v>69</v>
      </c>
      <c r="H7262" t="s">
        <v>1259</v>
      </c>
      <c r="I7262">
        <v>1</v>
      </c>
      <c r="J7262" t="s">
        <v>2</v>
      </c>
      <c r="K7262">
        <v>0</v>
      </c>
      <c r="L7262" t="b">
        <v>1</v>
      </c>
      <c r="M7262">
        <v>46000</v>
      </c>
    </row>
    <row r="7263" spans="1:13" hidden="1" x14ac:dyDescent="0.45">
      <c r="A7263">
        <v>2021</v>
      </c>
      <c r="B7263">
        <v>2022</v>
      </c>
      <c r="C7263" t="s">
        <v>1272</v>
      </c>
      <c r="D7263" t="s">
        <v>1273</v>
      </c>
      <c r="E7263">
        <v>0</v>
      </c>
      <c r="F7263">
        <v>8</v>
      </c>
      <c r="G7263" t="s">
        <v>69</v>
      </c>
      <c r="H7263" t="s">
        <v>1259</v>
      </c>
      <c r="I7263">
        <v>2</v>
      </c>
      <c r="J7263" t="s">
        <v>3</v>
      </c>
      <c r="K7263">
        <v>0</v>
      </c>
      <c r="L7263" t="b">
        <v>1</v>
      </c>
      <c r="M7263">
        <v>79000</v>
      </c>
    </row>
    <row r="7264" spans="1:13" hidden="1" x14ac:dyDescent="0.45">
      <c r="A7264">
        <v>2021</v>
      </c>
      <c r="B7264">
        <v>2022</v>
      </c>
      <c r="C7264" t="s">
        <v>1272</v>
      </c>
      <c r="D7264" t="s">
        <v>1273</v>
      </c>
      <c r="E7264">
        <v>0</v>
      </c>
      <c r="F7264">
        <v>8</v>
      </c>
      <c r="G7264" t="s">
        <v>69</v>
      </c>
      <c r="H7264" t="s">
        <v>1259</v>
      </c>
      <c r="I7264">
        <v>3</v>
      </c>
      <c r="J7264" t="s">
        <v>52</v>
      </c>
      <c r="K7264">
        <v>0</v>
      </c>
      <c r="L7264" t="b">
        <v>1</v>
      </c>
      <c r="M7264">
        <v>107000</v>
      </c>
    </row>
    <row r="7265" spans="1:13" hidden="1" x14ac:dyDescent="0.45">
      <c r="A7265">
        <v>2021</v>
      </c>
      <c r="B7265">
        <v>2022</v>
      </c>
      <c r="C7265" t="s">
        <v>1272</v>
      </c>
      <c r="D7265" t="s">
        <v>1273</v>
      </c>
      <c r="E7265">
        <v>0</v>
      </c>
      <c r="F7265">
        <v>8</v>
      </c>
      <c r="G7265" t="s">
        <v>69</v>
      </c>
      <c r="H7265" t="s">
        <v>1259</v>
      </c>
      <c r="I7265">
        <v>4</v>
      </c>
      <c r="J7265" t="s">
        <v>53</v>
      </c>
      <c r="K7265">
        <v>0</v>
      </c>
      <c r="L7265" t="b">
        <v>1</v>
      </c>
      <c r="M7265">
        <v>12432000</v>
      </c>
    </row>
    <row r="7266" spans="1:13" hidden="1" x14ac:dyDescent="0.45">
      <c r="A7266">
        <v>2021</v>
      </c>
      <c r="B7266">
        <v>2022</v>
      </c>
      <c r="C7266" t="s">
        <v>1272</v>
      </c>
      <c r="D7266" t="s">
        <v>1273</v>
      </c>
      <c r="E7266">
        <v>0</v>
      </c>
      <c r="F7266">
        <v>8</v>
      </c>
      <c r="G7266" t="s">
        <v>69</v>
      </c>
      <c r="H7266" t="s">
        <v>1259</v>
      </c>
      <c r="I7266">
        <v>5</v>
      </c>
      <c r="J7266" t="s">
        <v>54</v>
      </c>
      <c r="K7266">
        <v>0</v>
      </c>
      <c r="L7266" t="b">
        <v>1</v>
      </c>
      <c r="M7266">
        <v>1014000</v>
      </c>
    </row>
    <row r="7267" spans="1:13" hidden="1" x14ac:dyDescent="0.45">
      <c r="A7267">
        <v>2021</v>
      </c>
      <c r="B7267">
        <v>2022</v>
      </c>
      <c r="C7267" t="s">
        <v>1272</v>
      </c>
      <c r="D7267" t="s">
        <v>1273</v>
      </c>
      <c r="E7267">
        <v>0</v>
      </c>
      <c r="F7267">
        <v>8</v>
      </c>
      <c r="G7267" t="s">
        <v>69</v>
      </c>
      <c r="H7267" t="s">
        <v>1259</v>
      </c>
      <c r="I7267">
        <v>6</v>
      </c>
      <c r="J7267" t="s">
        <v>55</v>
      </c>
      <c r="K7267">
        <v>0</v>
      </c>
      <c r="L7267" t="b">
        <v>1</v>
      </c>
      <c r="M7267">
        <v>13261000</v>
      </c>
    </row>
    <row r="7268" spans="1:13" hidden="1" x14ac:dyDescent="0.45">
      <c r="A7268">
        <v>2021</v>
      </c>
      <c r="B7268">
        <v>2022</v>
      </c>
      <c r="C7268" t="s">
        <v>1272</v>
      </c>
      <c r="D7268" t="s">
        <v>1273</v>
      </c>
      <c r="E7268">
        <v>0</v>
      </c>
      <c r="F7268">
        <v>8</v>
      </c>
      <c r="G7268" t="s">
        <v>69</v>
      </c>
      <c r="H7268" t="s">
        <v>1259</v>
      </c>
      <c r="I7268">
        <v>7</v>
      </c>
      <c r="J7268" t="s">
        <v>56</v>
      </c>
      <c r="K7268">
        <v>1</v>
      </c>
      <c r="L7268" t="b">
        <v>0</v>
      </c>
      <c r="M7268">
        <v>343000</v>
      </c>
    </row>
    <row r="7269" spans="1:13" hidden="1" x14ac:dyDescent="0.45">
      <c r="A7269">
        <v>2021</v>
      </c>
      <c r="B7269">
        <v>2022</v>
      </c>
      <c r="C7269" t="s">
        <v>1272</v>
      </c>
      <c r="D7269" t="s">
        <v>1273</v>
      </c>
      <c r="E7269">
        <v>0</v>
      </c>
      <c r="F7269">
        <v>8</v>
      </c>
      <c r="G7269" t="s">
        <v>69</v>
      </c>
      <c r="H7269" t="s">
        <v>1259</v>
      </c>
      <c r="I7269">
        <v>8</v>
      </c>
      <c r="J7269" t="s">
        <v>57</v>
      </c>
      <c r="K7269">
        <v>0</v>
      </c>
      <c r="L7269" t="b">
        <v>0</v>
      </c>
      <c r="M7269">
        <v>0</v>
      </c>
    </row>
    <row r="7270" spans="1:13" hidden="1" x14ac:dyDescent="0.45">
      <c r="A7270">
        <v>2021</v>
      </c>
      <c r="B7270">
        <v>2022</v>
      </c>
      <c r="C7270" t="s">
        <v>1272</v>
      </c>
      <c r="D7270" t="s">
        <v>1273</v>
      </c>
      <c r="E7270">
        <v>0</v>
      </c>
      <c r="F7270">
        <v>8</v>
      </c>
      <c r="G7270" t="s">
        <v>69</v>
      </c>
      <c r="H7270" t="s">
        <v>1259</v>
      </c>
      <c r="I7270">
        <v>9</v>
      </c>
      <c r="J7270" t="s">
        <v>58</v>
      </c>
      <c r="K7270">
        <v>0</v>
      </c>
      <c r="L7270" t="b">
        <v>0</v>
      </c>
      <c r="M7270">
        <v>0</v>
      </c>
    </row>
    <row r="7271" spans="1:13" hidden="1" x14ac:dyDescent="0.45">
      <c r="A7271">
        <v>2021</v>
      </c>
      <c r="B7271">
        <v>2022</v>
      </c>
      <c r="C7271" t="s">
        <v>1272</v>
      </c>
      <c r="D7271" t="s">
        <v>1273</v>
      </c>
      <c r="E7271">
        <v>0</v>
      </c>
      <c r="F7271">
        <v>8</v>
      </c>
      <c r="G7271" t="s">
        <v>69</v>
      </c>
      <c r="H7271" t="s">
        <v>1259</v>
      </c>
      <c r="I7271">
        <v>10</v>
      </c>
      <c r="J7271" t="s">
        <v>59</v>
      </c>
      <c r="K7271">
        <v>0</v>
      </c>
      <c r="L7271" t="b">
        <v>1</v>
      </c>
      <c r="M7271">
        <v>0</v>
      </c>
    </row>
    <row r="7272" spans="1:13" hidden="1" x14ac:dyDescent="0.45">
      <c r="A7272">
        <v>2021</v>
      </c>
      <c r="B7272">
        <v>2022</v>
      </c>
      <c r="C7272" t="s">
        <v>1272</v>
      </c>
      <c r="D7272" t="s">
        <v>1273</v>
      </c>
      <c r="E7272">
        <v>0</v>
      </c>
      <c r="F7272">
        <v>8</v>
      </c>
      <c r="G7272" t="s">
        <v>69</v>
      </c>
      <c r="H7272" t="s">
        <v>1259</v>
      </c>
      <c r="I7272">
        <v>98</v>
      </c>
      <c r="J7272" t="s">
        <v>19</v>
      </c>
      <c r="K7272">
        <v>1</v>
      </c>
      <c r="L7272" t="b">
        <v>1</v>
      </c>
      <c r="M7272">
        <v>22304000</v>
      </c>
    </row>
    <row r="7273" spans="1:13" hidden="1" x14ac:dyDescent="0.45">
      <c r="A7273">
        <v>2021</v>
      </c>
      <c r="B7273">
        <v>2022</v>
      </c>
      <c r="C7273" t="s">
        <v>1272</v>
      </c>
      <c r="D7273" t="s">
        <v>1273</v>
      </c>
      <c r="E7273">
        <v>0</v>
      </c>
      <c r="F7273">
        <v>8</v>
      </c>
      <c r="G7273" t="s">
        <v>69</v>
      </c>
      <c r="H7273" t="s">
        <v>1259</v>
      </c>
      <c r="I7273">
        <v>99</v>
      </c>
      <c r="J7273" t="s">
        <v>60</v>
      </c>
      <c r="K7273">
        <v>0</v>
      </c>
      <c r="L7273" t="b">
        <v>1</v>
      </c>
      <c r="M7273">
        <v>49586000</v>
      </c>
    </row>
    <row r="7274" spans="1:13" hidden="1" x14ac:dyDescent="0.45">
      <c r="A7274">
        <v>2021</v>
      </c>
      <c r="B7274">
        <v>2022</v>
      </c>
      <c r="C7274" t="s">
        <v>1274</v>
      </c>
      <c r="D7274" t="s">
        <v>1275</v>
      </c>
      <c r="E7274">
        <v>1</v>
      </c>
      <c r="F7274">
        <v>2</v>
      </c>
      <c r="G7274" t="s">
        <v>50</v>
      </c>
      <c r="H7274" t="s">
        <v>1259</v>
      </c>
      <c r="I7274">
        <v>1</v>
      </c>
      <c r="J7274" t="s">
        <v>2</v>
      </c>
      <c r="K7274">
        <v>0</v>
      </c>
      <c r="L7274" t="b">
        <v>1</v>
      </c>
      <c r="M7274">
        <v>13543275</v>
      </c>
    </row>
    <row r="7275" spans="1:13" hidden="1" x14ac:dyDescent="0.45">
      <c r="A7275">
        <v>2021</v>
      </c>
      <c r="B7275">
        <v>2022</v>
      </c>
      <c r="C7275" t="s">
        <v>1274</v>
      </c>
      <c r="D7275" t="s">
        <v>1275</v>
      </c>
      <c r="E7275">
        <v>1</v>
      </c>
      <c r="F7275">
        <v>2</v>
      </c>
      <c r="G7275" t="s">
        <v>50</v>
      </c>
      <c r="H7275" t="s">
        <v>1259</v>
      </c>
      <c r="I7275">
        <v>2</v>
      </c>
      <c r="J7275" t="s">
        <v>3</v>
      </c>
      <c r="K7275">
        <v>0</v>
      </c>
      <c r="L7275" t="b">
        <v>1</v>
      </c>
      <c r="M7275">
        <v>1954</v>
      </c>
    </row>
    <row r="7276" spans="1:13" hidden="1" x14ac:dyDescent="0.45">
      <c r="A7276">
        <v>2021</v>
      </c>
      <c r="B7276">
        <v>2022</v>
      </c>
      <c r="C7276" t="s">
        <v>1274</v>
      </c>
      <c r="D7276" t="s">
        <v>1275</v>
      </c>
      <c r="E7276">
        <v>1</v>
      </c>
      <c r="F7276">
        <v>2</v>
      </c>
      <c r="G7276" t="s">
        <v>50</v>
      </c>
      <c r="H7276" t="s">
        <v>1259</v>
      </c>
      <c r="I7276">
        <v>3</v>
      </c>
      <c r="J7276" t="s">
        <v>52</v>
      </c>
      <c r="K7276">
        <v>0</v>
      </c>
      <c r="L7276" t="b">
        <v>1</v>
      </c>
      <c r="M7276">
        <v>822154</v>
      </c>
    </row>
    <row r="7277" spans="1:13" hidden="1" x14ac:dyDescent="0.45">
      <c r="A7277">
        <v>2021</v>
      </c>
      <c r="B7277">
        <v>2022</v>
      </c>
      <c r="C7277" t="s">
        <v>1274</v>
      </c>
      <c r="D7277" t="s">
        <v>1275</v>
      </c>
      <c r="E7277">
        <v>1</v>
      </c>
      <c r="F7277">
        <v>2</v>
      </c>
      <c r="G7277" t="s">
        <v>50</v>
      </c>
      <c r="H7277" t="s">
        <v>1259</v>
      </c>
      <c r="I7277">
        <v>4</v>
      </c>
      <c r="J7277" t="s">
        <v>53</v>
      </c>
      <c r="K7277">
        <v>0</v>
      </c>
      <c r="L7277" t="b">
        <v>1</v>
      </c>
      <c r="M7277">
        <v>1916581</v>
      </c>
    </row>
    <row r="7278" spans="1:13" hidden="1" x14ac:dyDescent="0.45">
      <c r="A7278">
        <v>2021</v>
      </c>
      <c r="B7278">
        <v>2022</v>
      </c>
      <c r="C7278" t="s">
        <v>1274</v>
      </c>
      <c r="D7278" t="s">
        <v>1275</v>
      </c>
      <c r="E7278">
        <v>1</v>
      </c>
      <c r="F7278">
        <v>2</v>
      </c>
      <c r="G7278" t="s">
        <v>50</v>
      </c>
      <c r="H7278" t="s">
        <v>1259</v>
      </c>
      <c r="I7278">
        <v>5</v>
      </c>
      <c r="J7278" t="s">
        <v>54</v>
      </c>
      <c r="K7278">
        <v>0</v>
      </c>
      <c r="L7278" t="b">
        <v>1</v>
      </c>
      <c r="M7278">
        <v>5013304</v>
      </c>
    </row>
    <row r="7279" spans="1:13" hidden="1" x14ac:dyDescent="0.45">
      <c r="A7279">
        <v>2021</v>
      </c>
      <c r="B7279">
        <v>2022</v>
      </c>
      <c r="C7279" t="s">
        <v>1274</v>
      </c>
      <c r="D7279" t="s">
        <v>1275</v>
      </c>
      <c r="E7279">
        <v>1</v>
      </c>
      <c r="F7279">
        <v>2</v>
      </c>
      <c r="G7279" t="s">
        <v>50</v>
      </c>
      <c r="H7279" t="s">
        <v>1259</v>
      </c>
      <c r="I7279">
        <v>6</v>
      </c>
      <c r="J7279" t="s">
        <v>55</v>
      </c>
      <c r="K7279">
        <v>0</v>
      </c>
      <c r="L7279" t="b">
        <v>1</v>
      </c>
      <c r="M7279">
        <v>13988140</v>
      </c>
    </row>
    <row r="7280" spans="1:13" hidden="1" x14ac:dyDescent="0.45">
      <c r="A7280">
        <v>2021</v>
      </c>
      <c r="B7280">
        <v>2022</v>
      </c>
      <c r="C7280" t="s">
        <v>1274</v>
      </c>
      <c r="D7280" t="s">
        <v>1275</v>
      </c>
      <c r="E7280">
        <v>1</v>
      </c>
      <c r="F7280">
        <v>2</v>
      </c>
      <c r="G7280" t="s">
        <v>50</v>
      </c>
      <c r="H7280" t="s">
        <v>1259</v>
      </c>
      <c r="I7280">
        <v>7</v>
      </c>
      <c r="J7280" t="s">
        <v>56</v>
      </c>
      <c r="K7280">
        <v>1</v>
      </c>
      <c r="L7280" t="b">
        <v>0</v>
      </c>
      <c r="M7280">
        <v>4049527</v>
      </c>
    </row>
    <row r="7281" spans="1:13" hidden="1" x14ac:dyDescent="0.45">
      <c r="A7281">
        <v>2021</v>
      </c>
      <c r="B7281">
        <v>2022</v>
      </c>
      <c r="C7281" t="s">
        <v>1274</v>
      </c>
      <c r="D7281" t="s">
        <v>1275</v>
      </c>
      <c r="E7281">
        <v>1</v>
      </c>
      <c r="F7281">
        <v>2</v>
      </c>
      <c r="G7281" t="s">
        <v>50</v>
      </c>
      <c r="H7281" t="s">
        <v>1259</v>
      </c>
      <c r="I7281">
        <v>8</v>
      </c>
      <c r="J7281" t="s">
        <v>57</v>
      </c>
      <c r="K7281">
        <v>0</v>
      </c>
      <c r="L7281" t="b">
        <v>0</v>
      </c>
      <c r="M7281">
        <v>6881184</v>
      </c>
    </row>
    <row r="7282" spans="1:13" hidden="1" x14ac:dyDescent="0.45">
      <c r="A7282">
        <v>2021</v>
      </c>
      <c r="B7282">
        <v>2022</v>
      </c>
      <c r="C7282" t="s">
        <v>1274</v>
      </c>
      <c r="D7282" t="s">
        <v>1275</v>
      </c>
      <c r="E7282">
        <v>1</v>
      </c>
      <c r="F7282">
        <v>2</v>
      </c>
      <c r="G7282" t="s">
        <v>50</v>
      </c>
      <c r="H7282" t="s">
        <v>1259</v>
      </c>
      <c r="I7282">
        <v>9</v>
      </c>
      <c r="J7282" t="s">
        <v>58</v>
      </c>
      <c r="K7282">
        <v>0</v>
      </c>
      <c r="L7282" t="b">
        <v>0</v>
      </c>
      <c r="M7282">
        <v>0</v>
      </c>
    </row>
    <row r="7283" spans="1:13" hidden="1" x14ac:dyDescent="0.45">
      <c r="A7283">
        <v>2021</v>
      </c>
      <c r="B7283">
        <v>2022</v>
      </c>
      <c r="C7283" t="s">
        <v>1274</v>
      </c>
      <c r="D7283" t="s">
        <v>1275</v>
      </c>
      <c r="E7283">
        <v>1</v>
      </c>
      <c r="F7283">
        <v>2</v>
      </c>
      <c r="G7283" t="s">
        <v>50</v>
      </c>
      <c r="H7283" t="s">
        <v>1259</v>
      </c>
      <c r="I7283">
        <v>10</v>
      </c>
      <c r="J7283" t="s">
        <v>59</v>
      </c>
      <c r="K7283">
        <v>0</v>
      </c>
      <c r="L7283" t="b">
        <v>1</v>
      </c>
      <c r="M7283">
        <v>0</v>
      </c>
    </row>
    <row r="7284" spans="1:13" hidden="1" x14ac:dyDescent="0.45">
      <c r="A7284">
        <v>2021</v>
      </c>
      <c r="B7284">
        <v>2022</v>
      </c>
      <c r="C7284" t="s">
        <v>1274</v>
      </c>
      <c r="D7284" t="s">
        <v>1275</v>
      </c>
      <c r="E7284">
        <v>1</v>
      </c>
      <c r="F7284">
        <v>2</v>
      </c>
      <c r="G7284" t="s">
        <v>50</v>
      </c>
      <c r="H7284" t="s">
        <v>1259</v>
      </c>
      <c r="I7284">
        <v>98</v>
      </c>
      <c r="J7284" t="s">
        <v>19</v>
      </c>
      <c r="K7284">
        <v>1</v>
      </c>
      <c r="L7284" t="b">
        <v>1</v>
      </c>
      <c r="M7284">
        <v>326000</v>
      </c>
    </row>
    <row r="7285" spans="1:13" hidden="1" x14ac:dyDescent="0.45">
      <c r="A7285">
        <v>2021</v>
      </c>
      <c r="B7285">
        <v>2022</v>
      </c>
      <c r="C7285" t="s">
        <v>1274</v>
      </c>
      <c r="D7285" t="s">
        <v>1275</v>
      </c>
      <c r="E7285">
        <v>1</v>
      </c>
      <c r="F7285">
        <v>2</v>
      </c>
      <c r="G7285" t="s">
        <v>50</v>
      </c>
      <c r="H7285" t="s">
        <v>1259</v>
      </c>
      <c r="I7285">
        <v>99</v>
      </c>
      <c r="J7285" t="s">
        <v>60</v>
      </c>
      <c r="K7285">
        <v>0</v>
      </c>
      <c r="L7285" t="b">
        <v>1</v>
      </c>
      <c r="M7285">
        <v>46542119</v>
      </c>
    </row>
    <row r="7286" spans="1:13" hidden="1" x14ac:dyDescent="0.45">
      <c r="A7286">
        <v>2021</v>
      </c>
      <c r="B7286">
        <v>2022</v>
      </c>
      <c r="C7286" t="s">
        <v>1276</v>
      </c>
      <c r="D7286" t="s">
        <v>1277</v>
      </c>
      <c r="E7286">
        <v>1</v>
      </c>
      <c r="F7286">
        <v>2</v>
      </c>
      <c r="G7286" t="s">
        <v>50</v>
      </c>
      <c r="H7286" t="s">
        <v>1259</v>
      </c>
      <c r="I7286">
        <v>1</v>
      </c>
      <c r="J7286" t="s">
        <v>2</v>
      </c>
      <c r="K7286">
        <v>0</v>
      </c>
      <c r="L7286" t="b">
        <v>1</v>
      </c>
      <c r="M7286">
        <v>8922000</v>
      </c>
    </row>
    <row r="7287" spans="1:13" hidden="1" x14ac:dyDescent="0.45">
      <c r="A7287">
        <v>2021</v>
      </c>
      <c r="B7287">
        <v>2022</v>
      </c>
      <c r="C7287" t="s">
        <v>1276</v>
      </c>
      <c r="D7287" t="s">
        <v>1277</v>
      </c>
      <c r="E7287">
        <v>1</v>
      </c>
      <c r="F7287">
        <v>2</v>
      </c>
      <c r="G7287" t="s">
        <v>50</v>
      </c>
      <c r="H7287" t="s">
        <v>1259</v>
      </c>
      <c r="I7287">
        <v>2</v>
      </c>
      <c r="J7287" t="s">
        <v>3</v>
      </c>
      <c r="K7287">
        <v>0</v>
      </c>
      <c r="L7287" t="b">
        <v>1</v>
      </c>
      <c r="M7287">
        <v>84000</v>
      </c>
    </row>
    <row r="7288" spans="1:13" hidden="1" x14ac:dyDescent="0.45">
      <c r="A7288">
        <v>2021</v>
      </c>
      <c r="B7288">
        <v>2022</v>
      </c>
      <c r="C7288" t="s">
        <v>1276</v>
      </c>
      <c r="D7288" t="s">
        <v>1277</v>
      </c>
      <c r="E7288">
        <v>1</v>
      </c>
      <c r="F7288">
        <v>2</v>
      </c>
      <c r="G7288" t="s">
        <v>50</v>
      </c>
      <c r="H7288" t="s">
        <v>1259</v>
      </c>
      <c r="I7288">
        <v>3</v>
      </c>
      <c r="J7288" t="s">
        <v>52</v>
      </c>
      <c r="K7288">
        <v>0</v>
      </c>
      <c r="L7288" t="b">
        <v>1</v>
      </c>
      <c r="M7288">
        <v>1917000</v>
      </c>
    </row>
    <row r="7289" spans="1:13" hidden="1" x14ac:dyDescent="0.45">
      <c r="A7289">
        <v>2021</v>
      </c>
      <c r="B7289">
        <v>2022</v>
      </c>
      <c r="C7289" t="s">
        <v>1276</v>
      </c>
      <c r="D7289" t="s">
        <v>1277</v>
      </c>
      <c r="E7289">
        <v>1</v>
      </c>
      <c r="F7289">
        <v>2</v>
      </c>
      <c r="G7289" t="s">
        <v>50</v>
      </c>
      <c r="H7289" t="s">
        <v>1259</v>
      </c>
      <c r="I7289">
        <v>4</v>
      </c>
      <c r="J7289" t="s">
        <v>53</v>
      </c>
      <c r="K7289">
        <v>0</v>
      </c>
      <c r="L7289" t="b">
        <v>1</v>
      </c>
      <c r="M7289">
        <v>3054000</v>
      </c>
    </row>
    <row r="7290" spans="1:13" hidden="1" x14ac:dyDescent="0.45">
      <c r="A7290">
        <v>2021</v>
      </c>
      <c r="B7290">
        <v>2022</v>
      </c>
      <c r="C7290" t="s">
        <v>1276</v>
      </c>
      <c r="D7290" t="s">
        <v>1277</v>
      </c>
      <c r="E7290">
        <v>1</v>
      </c>
      <c r="F7290">
        <v>2</v>
      </c>
      <c r="G7290" t="s">
        <v>50</v>
      </c>
      <c r="H7290" t="s">
        <v>1259</v>
      </c>
      <c r="I7290">
        <v>5</v>
      </c>
      <c r="J7290" t="s">
        <v>54</v>
      </c>
      <c r="K7290">
        <v>0</v>
      </c>
      <c r="L7290" t="b">
        <v>1</v>
      </c>
      <c r="M7290">
        <v>5112000</v>
      </c>
    </row>
    <row r="7291" spans="1:13" hidden="1" x14ac:dyDescent="0.45">
      <c r="A7291">
        <v>2021</v>
      </c>
      <c r="B7291">
        <v>2022</v>
      </c>
      <c r="C7291" t="s">
        <v>1276</v>
      </c>
      <c r="D7291" t="s">
        <v>1277</v>
      </c>
      <c r="E7291">
        <v>1</v>
      </c>
      <c r="F7291">
        <v>2</v>
      </c>
      <c r="G7291" t="s">
        <v>50</v>
      </c>
      <c r="H7291" t="s">
        <v>1259</v>
      </c>
      <c r="I7291">
        <v>6</v>
      </c>
      <c r="J7291" t="s">
        <v>55</v>
      </c>
      <c r="K7291">
        <v>0</v>
      </c>
      <c r="L7291" t="b">
        <v>1</v>
      </c>
      <c r="M7291">
        <v>3332000</v>
      </c>
    </row>
    <row r="7292" spans="1:13" hidden="1" x14ac:dyDescent="0.45">
      <c r="A7292">
        <v>2021</v>
      </c>
      <c r="B7292">
        <v>2022</v>
      </c>
      <c r="C7292" t="s">
        <v>1276</v>
      </c>
      <c r="D7292" t="s">
        <v>1277</v>
      </c>
      <c r="E7292">
        <v>1</v>
      </c>
      <c r="F7292">
        <v>2</v>
      </c>
      <c r="G7292" t="s">
        <v>50</v>
      </c>
      <c r="H7292" t="s">
        <v>1259</v>
      </c>
      <c r="I7292">
        <v>7</v>
      </c>
      <c r="J7292" t="s">
        <v>56</v>
      </c>
      <c r="K7292">
        <v>1</v>
      </c>
      <c r="L7292" t="b">
        <v>0</v>
      </c>
      <c r="M7292">
        <v>2007000</v>
      </c>
    </row>
    <row r="7293" spans="1:13" hidden="1" x14ac:dyDescent="0.45">
      <c r="A7293">
        <v>2021</v>
      </c>
      <c r="B7293">
        <v>2022</v>
      </c>
      <c r="C7293" t="s">
        <v>1276</v>
      </c>
      <c r="D7293" t="s">
        <v>1277</v>
      </c>
      <c r="E7293">
        <v>1</v>
      </c>
      <c r="F7293">
        <v>2</v>
      </c>
      <c r="G7293" t="s">
        <v>50</v>
      </c>
      <c r="H7293" t="s">
        <v>1259</v>
      </c>
      <c r="I7293">
        <v>8</v>
      </c>
      <c r="J7293" t="s">
        <v>57</v>
      </c>
      <c r="K7293">
        <v>0</v>
      </c>
      <c r="L7293" t="b">
        <v>0</v>
      </c>
      <c r="M7293">
        <v>2287000</v>
      </c>
    </row>
    <row r="7294" spans="1:13" hidden="1" x14ac:dyDescent="0.45">
      <c r="A7294">
        <v>2021</v>
      </c>
      <c r="B7294">
        <v>2022</v>
      </c>
      <c r="C7294" t="s">
        <v>1276</v>
      </c>
      <c r="D7294" t="s">
        <v>1277</v>
      </c>
      <c r="E7294">
        <v>1</v>
      </c>
      <c r="F7294">
        <v>2</v>
      </c>
      <c r="G7294" t="s">
        <v>50</v>
      </c>
      <c r="H7294" t="s">
        <v>1259</v>
      </c>
      <c r="I7294">
        <v>9</v>
      </c>
      <c r="J7294" t="s">
        <v>58</v>
      </c>
      <c r="K7294">
        <v>0</v>
      </c>
      <c r="L7294" t="b">
        <v>0</v>
      </c>
      <c r="M7294">
        <v>0</v>
      </c>
    </row>
    <row r="7295" spans="1:13" hidden="1" x14ac:dyDescent="0.45">
      <c r="A7295">
        <v>2021</v>
      </c>
      <c r="B7295">
        <v>2022</v>
      </c>
      <c r="C7295" t="s">
        <v>1276</v>
      </c>
      <c r="D7295" t="s">
        <v>1277</v>
      </c>
      <c r="E7295">
        <v>1</v>
      </c>
      <c r="F7295">
        <v>2</v>
      </c>
      <c r="G7295" t="s">
        <v>50</v>
      </c>
      <c r="H7295" t="s">
        <v>1259</v>
      </c>
      <c r="I7295">
        <v>10</v>
      </c>
      <c r="J7295" t="s">
        <v>59</v>
      </c>
      <c r="K7295">
        <v>0</v>
      </c>
      <c r="L7295" t="b">
        <v>1</v>
      </c>
      <c r="M7295">
        <v>0</v>
      </c>
    </row>
    <row r="7296" spans="1:13" hidden="1" x14ac:dyDescent="0.45">
      <c r="A7296">
        <v>2021</v>
      </c>
      <c r="B7296">
        <v>2022</v>
      </c>
      <c r="C7296" t="s">
        <v>1276</v>
      </c>
      <c r="D7296" t="s">
        <v>1277</v>
      </c>
      <c r="E7296">
        <v>1</v>
      </c>
      <c r="F7296">
        <v>2</v>
      </c>
      <c r="G7296" t="s">
        <v>50</v>
      </c>
      <c r="H7296" t="s">
        <v>1259</v>
      </c>
      <c r="I7296">
        <v>98</v>
      </c>
      <c r="J7296" t="s">
        <v>19</v>
      </c>
      <c r="K7296">
        <v>1</v>
      </c>
      <c r="L7296" t="b">
        <v>1</v>
      </c>
      <c r="M7296">
        <v>0</v>
      </c>
    </row>
    <row r="7297" spans="1:13" hidden="1" x14ac:dyDescent="0.45">
      <c r="A7297">
        <v>2021</v>
      </c>
      <c r="B7297">
        <v>2022</v>
      </c>
      <c r="C7297" t="s">
        <v>1276</v>
      </c>
      <c r="D7297" t="s">
        <v>1277</v>
      </c>
      <c r="E7297">
        <v>1</v>
      </c>
      <c r="F7297">
        <v>2</v>
      </c>
      <c r="G7297" t="s">
        <v>50</v>
      </c>
      <c r="H7297" t="s">
        <v>1259</v>
      </c>
      <c r="I7297">
        <v>99</v>
      </c>
      <c r="J7297" t="s">
        <v>60</v>
      </c>
      <c r="K7297">
        <v>0</v>
      </c>
      <c r="L7297" t="b">
        <v>1</v>
      </c>
      <c r="M7297">
        <v>26715000</v>
      </c>
    </row>
    <row r="7298" spans="1:13" hidden="1" x14ac:dyDescent="0.45">
      <c r="A7298">
        <v>2021</v>
      </c>
      <c r="B7298">
        <v>2022</v>
      </c>
      <c r="C7298" t="s">
        <v>1278</v>
      </c>
      <c r="D7298" t="s">
        <v>1279</v>
      </c>
      <c r="E7298">
        <v>4</v>
      </c>
      <c r="F7298">
        <v>1</v>
      </c>
      <c r="G7298" t="s">
        <v>74</v>
      </c>
      <c r="H7298" t="s">
        <v>1259</v>
      </c>
      <c r="I7298">
        <v>1</v>
      </c>
      <c r="J7298" t="s">
        <v>2</v>
      </c>
      <c r="K7298">
        <v>0</v>
      </c>
      <c r="L7298" t="b">
        <v>1</v>
      </c>
      <c r="M7298">
        <v>7645887</v>
      </c>
    </row>
    <row r="7299" spans="1:13" hidden="1" x14ac:dyDescent="0.45">
      <c r="A7299">
        <v>2021</v>
      </c>
      <c r="B7299">
        <v>2022</v>
      </c>
      <c r="C7299" t="s">
        <v>1278</v>
      </c>
      <c r="D7299" t="s">
        <v>1279</v>
      </c>
      <c r="E7299">
        <v>4</v>
      </c>
      <c r="F7299">
        <v>1</v>
      </c>
      <c r="G7299" t="s">
        <v>74</v>
      </c>
      <c r="H7299" t="s">
        <v>1259</v>
      </c>
      <c r="I7299">
        <v>2</v>
      </c>
      <c r="J7299" t="s">
        <v>3</v>
      </c>
      <c r="K7299">
        <v>0</v>
      </c>
      <c r="L7299" t="b">
        <v>1</v>
      </c>
      <c r="M7299">
        <v>0</v>
      </c>
    </row>
    <row r="7300" spans="1:13" hidden="1" x14ac:dyDescent="0.45">
      <c r="A7300">
        <v>2021</v>
      </c>
      <c r="B7300">
        <v>2022</v>
      </c>
      <c r="C7300" t="s">
        <v>1278</v>
      </c>
      <c r="D7300" t="s">
        <v>1279</v>
      </c>
      <c r="E7300">
        <v>4</v>
      </c>
      <c r="F7300">
        <v>1</v>
      </c>
      <c r="G7300" t="s">
        <v>74</v>
      </c>
      <c r="H7300" t="s">
        <v>1259</v>
      </c>
      <c r="I7300">
        <v>3</v>
      </c>
      <c r="J7300" t="s">
        <v>52</v>
      </c>
      <c r="K7300">
        <v>0</v>
      </c>
      <c r="L7300" t="b">
        <v>1</v>
      </c>
      <c r="M7300">
        <v>32103</v>
      </c>
    </row>
    <row r="7301" spans="1:13" hidden="1" x14ac:dyDescent="0.45">
      <c r="A7301">
        <v>2021</v>
      </c>
      <c r="B7301">
        <v>2022</v>
      </c>
      <c r="C7301" t="s">
        <v>1278</v>
      </c>
      <c r="D7301" t="s">
        <v>1279</v>
      </c>
      <c r="E7301">
        <v>4</v>
      </c>
      <c r="F7301">
        <v>1</v>
      </c>
      <c r="G7301" t="s">
        <v>74</v>
      </c>
      <c r="H7301" t="s">
        <v>1259</v>
      </c>
      <c r="I7301">
        <v>4</v>
      </c>
      <c r="J7301" t="s">
        <v>53</v>
      </c>
      <c r="K7301">
        <v>0</v>
      </c>
      <c r="L7301" t="b">
        <v>1</v>
      </c>
      <c r="M7301">
        <v>1027038</v>
      </c>
    </row>
    <row r="7302" spans="1:13" hidden="1" x14ac:dyDescent="0.45">
      <c r="A7302">
        <v>2021</v>
      </c>
      <c r="B7302">
        <v>2022</v>
      </c>
      <c r="C7302" t="s">
        <v>1278</v>
      </c>
      <c r="D7302" t="s">
        <v>1279</v>
      </c>
      <c r="E7302">
        <v>4</v>
      </c>
      <c r="F7302">
        <v>1</v>
      </c>
      <c r="G7302" t="s">
        <v>74</v>
      </c>
      <c r="H7302" t="s">
        <v>1259</v>
      </c>
      <c r="I7302">
        <v>5</v>
      </c>
      <c r="J7302" t="s">
        <v>54</v>
      </c>
      <c r="K7302">
        <v>0</v>
      </c>
      <c r="L7302" t="b">
        <v>1</v>
      </c>
      <c r="M7302">
        <v>1973203</v>
      </c>
    </row>
    <row r="7303" spans="1:13" hidden="1" x14ac:dyDescent="0.45">
      <c r="A7303">
        <v>2021</v>
      </c>
      <c r="B7303">
        <v>2022</v>
      </c>
      <c r="C7303" t="s">
        <v>1278</v>
      </c>
      <c r="D7303" t="s">
        <v>1279</v>
      </c>
      <c r="E7303">
        <v>4</v>
      </c>
      <c r="F7303">
        <v>1</v>
      </c>
      <c r="G7303" t="s">
        <v>74</v>
      </c>
      <c r="H7303" t="s">
        <v>1259</v>
      </c>
      <c r="I7303">
        <v>6</v>
      </c>
      <c r="J7303" t="s">
        <v>55</v>
      </c>
      <c r="K7303">
        <v>0</v>
      </c>
      <c r="L7303" t="b">
        <v>1</v>
      </c>
      <c r="M7303">
        <v>3107815</v>
      </c>
    </row>
    <row r="7304" spans="1:13" hidden="1" x14ac:dyDescent="0.45">
      <c r="A7304">
        <v>2021</v>
      </c>
      <c r="B7304">
        <v>2022</v>
      </c>
      <c r="C7304" t="s">
        <v>1278</v>
      </c>
      <c r="D7304" t="s">
        <v>1279</v>
      </c>
      <c r="E7304">
        <v>4</v>
      </c>
      <c r="F7304">
        <v>1</v>
      </c>
      <c r="G7304" t="s">
        <v>74</v>
      </c>
      <c r="H7304" t="s">
        <v>1259</v>
      </c>
      <c r="I7304">
        <v>7</v>
      </c>
      <c r="J7304" t="s">
        <v>56</v>
      </c>
      <c r="K7304">
        <v>1</v>
      </c>
      <c r="L7304" t="b">
        <v>0</v>
      </c>
      <c r="M7304">
        <v>736700</v>
      </c>
    </row>
    <row r="7305" spans="1:13" hidden="1" x14ac:dyDescent="0.45">
      <c r="A7305">
        <v>2021</v>
      </c>
      <c r="B7305">
        <v>2022</v>
      </c>
      <c r="C7305" t="s">
        <v>1278</v>
      </c>
      <c r="D7305" t="s">
        <v>1279</v>
      </c>
      <c r="E7305">
        <v>4</v>
      </c>
      <c r="F7305">
        <v>1</v>
      </c>
      <c r="G7305" t="s">
        <v>74</v>
      </c>
      <c r="H7305" t="s">
        <v>1259</v>
      </c>
      <c r="I7305">
        <v>8</v>
      </c>
      <c r="J7305" t="s">
        <v>57</v>
      </c>
      <c r="K7305">
        <v>0</v>
      </c>
      <c r="L7305" t="b">
        <v>0</v>
      </c>
      <c r="M7305">
        <v>1038111</v>
      </c>
    </row>
    <row r="7306" spans="1:13" hidden="1" x14ac:dyDescent="0.45">
      <c r="A7306">
        <v>2021</v>
      </c>
      <c r="B7306">
        <v>2022</v>
      </c>
      <c r="C7306" t="s">
        <v>1278</v>
      </c>
      <c r="D7306" t="s">
        <v>1279</v>
      </c>
      <c r="E7306">
        <v>4</v>
      </c>
      <c r="F7306">
        <v>1</v>
      </c>
      <c r="G7306" t="s">
        <v>74</v>
      </c>
      <c r="H7306" t="s">
        <v>1259</v>
      </c>
      <c r="I7306">
        <v>9</v>
      </c>
      <c r="J7306" t="s">
        <v>58</v>
      </c>
      <c r="K7306">
        <v>0</v>
      </c>
      <c r="L7306" t="b">
        <v>0</v>
      </c>
      <c r="M7306">
        <v>0</v>
      </c>
    </row>
    <row r="7307" spans="1:13" hidden="1" x14ac:dyDescent="0.45">
      <c r="A7307">
        <v>2021</v>
      </c>
      <c r="B7307">
        <v>2022</v>
      </c>
      <c r="C7307" t="s">
        <v>1278</v>
      </c>
      <c r="D7307" t="s">
        <v>1279</v>
      </c>
      <c r="E7307">
        <v>4</v>
      </c>
      <c r="F7307">
        <v>1</v>
      </c>
      <c r="G7307" t="s">
        <v>74</v>
      </c>
      <c r="H7307" t="s">
        <v>1259</v>
      </c>
      <c r="I7307">
        <v>10</v>
      </c>
      <c r="J7307" t="s">
        <v>59</v>
      </c>
      <c r="K7307">
        <v>0</v>
      </c>
      <c r="L7307" t="b">
        <v>1</v>
      </c>
      <c r="M7307">
        <v>0</v>
      </c>
    </row>
    <row r="7308" spans="1:13" hidden="1" x14ac:dyDescent="0.45">
      <c r="A7308">
        <v>2021</v>
      </c>
      <c r="B7308">
        <v>2022</v>
      </c>
      <c r="C7308" t="s">
        <v>1278</v>
      </c>
      <c r="D7308" t="s">
        <v>1279</v>
      </c>
      <c r="E7308">
        <v>4</v>
      </c>
      <c r="F7308">
        <v>1</v>
      </c>
      <c r="G7308" t="s">
        <v>74</v>
      </c>
      <c r="H7308" t="s">
        <v>1259</v>
      </c>
      <c r="I7308">
        <v>98</v>
      </c>
      <c r="J7308" t="s">
        <v>19</v>
      </c>
      <c r="K7308">
        <v>1</v>
      </c>
      <c r="L7308" t="b">
        <v>1</v>
      </c>
      <c r="M7308">
        <v>481274</v>
      </c>
    </row>
    <row r="7309" spans="1:13" hidden="1" x14ac:dyDescent="0.45">
      <c r="A7309">
        <v>2021</v>
      </c>
      <c r="B7309">
        <v>2022</v>
      </c>
      <c r="C7309" t="s">
        <v>1278</v>
      </c>
      <c r="D7309" t="s">
        <v>1279</v>
      </c>
      <c r="E7309">
        <v>4</v>
      </c>
      <c r="F7309">
        <v>1</v>
      </c>
      <c r="G7309" t="s">
        <v>74</v>
      </c>
      <c r="H7309" t="s">
        <v>1259</v>
      </c>
      <c r="I7309">
        <v>99</v>
      </c>
      <c r="J7309" t="s">
        <v>60</v>
      </c>
      <c r="K7309">
        <v>0</v>
      </c>
      <c r="L7309" t="b">
        <v>1</v>
      </c>
      <c r="M7309">
        <v>16042131</v>
      </c>
    </row>
    <row r="7310" spans="1:13" hidden="1" x14ac:dyDescent="0.45">
      <c r="A7310">
        <v>2021</v>
      </c>
      <c r="B7310">
        <v>2022</v>
      </c>
      <c r="C7310" t="s">
        <v>1280</v>
      </c>
      <c r="D7310" t="s">
        <v>1281</v>
      </c>
      <c r="E7310">
        <v>4</v>
      </c>
      <c r="F7310">
        <v>1</v>
      </c>
      <c r="G7310" t="s">
        <v>74</v>
      </c>
      <c r="H7310" t="s">
        <v>1259</v>
      </c>
      <c r="I7310">
        <v>1</v>
      </c>
      <c r="J7310" t="s">
        <v>2</v>
      </c>
      <c r="K7310">
        <v>0</v>
      </c>
      <c r="L7310" t="b">
        <v>1</v>
      </c>
      <c r="M7310">
        <v>24006119</v>
      </c>
    </row>
    <row r="7311" spans="1:13" hidden="1" x14ac:dyDescent="0.45">
      <c r="A7311">
        <v>2021</v>
      </c>
      <c r="B7311">
        <v>2022</v>
      </c>
      <c r="C7311" t="s">
        <v>1280</v>
      </c>
      <c r="D7311" t="s">
        <v>1281</v>
      </c>
      <c r="E7311">
        <v>4</v>
      </c>
      <c r="F7311">
        <v>1</v>
      </c>
      <c r="G7311" t="s">
        <v>74</v>
      </c>
      <c r="H7311" t="s">
        <v>1259</v>
      </c>
      <c r="I7311">
        <v>2</v>
      </c>
      <c r="J7311" t="s">
        <v>3</v>
      </c>
      <c r="K7311">
        <v>0</v>
      </c>
      <c r="L7311" t="b">
        <v>1</v>
      </c>
      <c r="M7311">
        <v>0</v>
      </c>
    </row>
    <row r="7312" spans="1:13" hidden="1" x14ac:dyDescent="0.45">
      <c r="A7312">
        <v>2021</v>
      </c>
      <c r="B7312">
        <v>2022</v>
      </c>
      <c r="C7312" t="s">
        <v>1280</v>
      </c>
      <c r="D7312" t="s">
        <v>1281</v>
      </c>
      <c r="E7312">
        <v>4</v>
      </c>
      <c r="F7312">
        <v>1</v>
      </c>
      <c r="G7312" t="s">
        <v>74</v>
      </c>
      <c r="H7312" t="s">
        <v>1259</v>
      </c>
      <c r="I7312">
        <v>3</v>
      </c>
      <c r="J7312" t="s">
        <v>52</v>
      </c>
      <c r="K7312">
        <v>0</v>
      </c>
      <c r="L7312" t="b">
        <v>1</v>
      </c>
      <c r="M7312">
        <v>1036263</v>
      </c>
    </row>
    <row r="7313" spans="1:13" hidden="1" x14ac:dyDescent="0.45">
      <c r="A7313">
        <v>2021</v>
      </c>
      <c r="B7313">
        <v>2022</v>
      </c>
      <c r="C7313" t="s">
        <v>1280</v>
      </c>
      <c r="D7313" t="s">
        <v>1281</v>
      </c>
      <c r="E7313">
        <v>4</v>
      </c>
      <c r="F7313">
        <v>1</v>
      </c>
      <c r="G7313" t="s">
        <v>74</v>
      </c>
      <c r="H7313" t="s">
        <v>1259</v>
      </c>
      <c r="I7313">
        <v>4</v>
      </c>
      <c r="J7313" t="s">
        <v>53</v>
      </c>
      <c r="K7313">
        <v>0</v>
      </c>
      <c r="L7313" t="b">
        <v>1</v>
      </c>
      <c r="M7313">
        <v>5196186</v>
      </c>
    </row>
    <row r="7314" spans="1:13" hidden="1" x14ac:dyDescent="0.45">
      <c r="A7314">
        <v>2021</v>
      </c>
      <c r="B7314">
        <v>2022</v>
      </c>
      <c r="C7314" t="s">
        <v>1280</v>
      </c>
      <c r="D7314" t="s">
        <v>1281</v>
      </c>
      <c r="E7314">
        <v>4</v>
      </c>
      <c r="F7314">
        <v>1</v>
      </c>
      <c r="G7314" t="s">
        <v>74</v>
      </c>
      <c r="H7314" t="s">
        <v>1259</v>
      </c>
      <c r="I7314">
        <v>5</v>
      </c>
      <c r="J7314" t="s">
        <v>54</v>
      </c>
      <c r="K7314">
        <v>0</v>
      </c>
      <c r="L7314" t="b">
        <v>1</v>
      </c>
      <c r="M7314">
        <v>6067401</v>
      </c>
    </row>
    <row r="7315" spans="1:13" hidden="1" x14ac:dyDescent="0.45">
      <c r="A7315">
        <v>2021</v>
      </c>
      <c r="B7315">
        <v>2022</v>
      </c>
      <c r="C7315" t="s">
        <v>1280</v>
      </c>
      <c r="D7315" t="s">
        <v>1281</v>
      </c>
      <c r="E7315">
        <v>4</v>
      </c>
      <c r="F7315">
        <v>1</v>
      </c>
      <c r="G7315" t="s">
        <v>74</v>
      </c>
      <c r="H7315" t="s">
        <v>1259</v>
      </c>
      <c r="I7315">
        <v>6</v>
      </c>
      <c r="J7315" t="s">
        <v>55</v>
      </c>
      <c r="K7315">
        <v>0</v>
      </c>
      <c r="L7315" t="b">
        <v>1</v>
      </c>
      <c r="M7315">
        <v>5500148</v>
      </c>
    </row>
    <row r="7316" spans="1:13" hidden="1" x14ac:dyDescent="0.45">
      <c r="A7316">
        <v>2021</v>
      </c>
      <c r="B7316">
        <v>2022</v>
      </c>
      <c r="C7316" t="s">
        <v>1280</v>
      </c>
      <c r="D7316" t="s">
        <v>1281</v>
      </c>
      <c r="E7316">
        <v>4</v>
      </c>
      <c r="F7316">
        <v>1</v>
      </c>
      <c r="G7316" t="s">
        <v>74</v>
      </c>
      <c r="H7316" t="s">
        <v>1259</v>
      </c>
      <c r="I7316">
        <v>7</v>
      </c>
      <c r="J7316" t="s">
        <v>56</v>
      </c>
      <c r="K7316">
        <v>1</v>
      </c>
      <c r="L7316" t="b">
        <v>0</v>
      </c>
      <c r="M7316">
        <v>5953361</v>
      </c>
    </row>
    <row r="7317" spans="1:13" hidden="1" x14ac:dyDescent="0.45">
      <c r="A7317">
        <v>2021</v>
      </c>
      <c r="B7317">
        <v>2022</v>
      </c>
      <c r="C7317" t="s">
        <v>1280</v>
      </c>
      <c r="D7317" t="s">
        <v>1281</v>
      </c>
      <c r="E7317">
        <v>4</v>
      </c>
      <c r="F7317">
        <v>1</v>
      </c>
      <c r="G7317" t="s">
        <v>74</v>
      </c>
      <c r="H7317" t="s">
        <v>1259</v>
      </c>
      <c r="I7317">
        <v>8</v>
      </c>
      <c r="J7317" t="s">
        <v>57</v>
      </c>
      <c r="K7317">
        <v>0</v>
      </c>
      <c r="L7317" t="b">
        <v>0</v>
      </c>
      <c r="M7317">
        <v>1952934</v>
      </c>
    </row>
    <row r="7318" spans="1:13" hidden="1" x14ac:dyDescent="0.45">
      <c r="A7318">
        <v>2021</v>
      </c>
      <c r="B7318">
        <v>2022</v>
      </c>
      <c r="C7318" t="s">
        <v>1280</v>
      </c>
      <c r="D7318" t="s">
        <v>1281</v>
      </c>
      <c r="E7318">
        <v>4</v>
      </c>
      <c r="F7318">
        <v>1</v>
      </c>
      <c r="G7318" t="s">
        <v>74</v>
      </c>
      <c r="H7318" t="s">
        <v>1259</v>
      </c>
      <c r="I7318">
        <v>9</v>
      </c>
      <c r="J7318" t="s">
        <v>58</v>
      </c>
      <c r="K7318">
        <v>0</v>
      </c>
      <c r="L7318" t="b">
        <v>0</v>
      </c>
      <c r="M7318">
        <v>0</v>
      </c>
    </row>
    <row r="7319" spans="1:13" hidden="1" x14ac:dyDescent="0.45">
      <c r="A7319">
        <v>2021</v>
      </c>
      <c r="B7319">
        <v>2022</v>
      </c>
      <c r="C7319" t="s">
        <v>1280</v>
      </c>
      <c r="D7319" t="s">
        <v>1281</v>
      </c>
      <c r="E7319">
        <v>4</v>
      </c>
      <c r="F7319">
        <v>1</v>
      </c>
      <c r="G7319" t="s">
        <v>74</v>
      </c>
      <c r="H7319" t="s">
        <v>1259</v>
      </c>
      <c r="I7319">
        <v>10</v>
      </c>
      <c r="J7319" t="s">
        <v>59</v>
      </c>
      <c r="K7319">
        <v>0</v>
      </c>
      <c r="L7319" t="b">
        <v>1</v>
      </c>
      <c r="M7319">
        <v>0</v>
      </c>
    </row>
    <row r="7320" spans="1:13" hidden="1" x14ac:dyDescent="0.45">
      <c r="A7320">
        <v>2021</v>
      </c>
      <c r="B7320">
        <v>2022</v>
      </c>
      <c r="C7320" t="s">
        <v>1280</v>
      </c>
      <c r="D7320" t="s">
        <v>1281</v>
      </c>
      <c r="E7320">
        <v>4</v>
      </c>
      <c r="F7320">
        <v>1</v>
      </c>
      <c r="G7320" t="s">
        <v>74</v>
      </c>
      <c r="H7320" t="s">
        <v>1259</v>
      </c>
      <c r="I7320">
        <v>98</v>
      </c>
      <c r="J7320" t="s">
        <v>19</v>
      </c>
      <c r="K7320">
        <v>1</v>
      </c>
      <c r="L7320" t="b">
        <v>1</v>
      </c>
      <c r="M7320">
        <v>0</v>
      </c>
    </row>
    <row r="7321" spans="1:13" hidden="1" x14ac:dyDescent="0.45">
      <c r="A7321">
        <v>2021</v>
      </c>
      <c r="B7321">
        <v>2022</v>
      </c>
      <c r="C7321" t="s">
        <v>1280</v>
      </c>
      <c r="D7321" t="s">
        <v>1281</v>
      </c>
      <c r="E7321">
        <v>4</v>
      </c>
      <c r="F7321">
        <v>1</v>
      </c>
      <c r="G7321" t="s">
        <v>74</v>
      </c>
      <c r="H7321" t="s">
        <v>1259</v>
      </c>
      <c r="I7321">
        <v>99</v>
      </c>
      <c r="J7321" t="s">
        <v>60</v>
      </c>
      <c r="K7321">
        <v>0</v>
      </c>
      <c r="L7321" t="b">
        <v>1</v>
      </c>
      <c r="M7321">
        <v>49712412</v>
      </c>
    </row>
    <row r="7322" spans="1:13" hidden="1" x14ac:dyDescent="0.45">
      <c r="A7322">
        <v>2021</v>
      </c>
      <c r="B7322">
        <v>2022</v>
      </c>
      <c r="C7322" t="s">
        <v>1282</v>
      </c>
      <c r="D7322" t="s">
        <v>1283</v>
      </c>
      <c r="E7322">
        <v>1</v>
      </c>
      <c r="F7322">
        <v>2</v>
      </c>
      <c r="G7322" t="s">
        <v>50</v>
      </c>
      <c r="H7322" t="s">
        <v>1259</v>
      </c>
      <c r="I7322">
        <v>1</v>
      </c>
      <c r="J7322" t="s">
        <v>2</v>
      </c>
      <c r="K7322">
        <v>0</v>
      </c>
      <c r="L7322" t="b">
        <v>1</v>
      </c>
      <c r="M7322">
        <v>62562000</v>
      </c>
    </row>
    <row r="7323" spans="1:13" hidden="1" x14ac:dyDescent="0.45">
      <c r="A7323">
        <v>2021</v>
      </c>
      <c r="B7323">
        <v>2022</v>
      </c>
      <c r="C7323" t="s">
        <v>1282</v>
      </c>
      <c r="D7323" t="s">
        <v>1283</v>
      </c>
      <c r="E7323">
        <v>1</v>
      </c>
      <c r="F7323">
        <v>2</v>
      </c>
      <c r="G7323" t="s">
        <v>50</v>
      </c>
      <c r="H7323" t="s">
        <v>1259</v>
      </c>
      <c r="I7323">
        <v>2</v>
      </c>
      <c r="J7323" t="s">
        <v>3</v>
      </c>
      <c r="K7323">
        <v>0</v>
      </c>
      <c r="L7323" t="b">
        <v>1</v>
      </c>
      <c r="M7323">
        <v>7656000</v>
      </c>
    </row>
    <row r="7324" spans="1:13" hidden="1" x14ac:dyDescent="0.45">
      <c r="A7324">
        <v>2021</v>
      </c>
      <c r="B7324">
        <v>2022</v>
      </c>
      <c r="C7324" t="s">
        <v>1282</v>
      </c>
      <c r="D7324" t="s">
        <v>1283</v>
      </c>
      <c r="E7324">
        <v>1</v>
      </c>
      <c r="F7324">
        <v>2</v>
      </c>
      <c r="G7324" t="s">
        <v>50</v>
      </c>
      <c r="H7324" t="s">
        <v>1259</v>
      </c>
      <c r="I7324">
        <v>3</v>
      </c>
      <c r="J7324" t="s">
        <v>52</v>
      </c>
      <c r="K7324">
        <v>0</v>
      </c>
      <c r="L7324" t="b">
        <v>1</v>
      </c>
      <c r="M7324">
        <v>25519000</v>
      </c>
    </row>
    <row r="7325" spans="1:13" hidden="1" x14ac:dyDescent="0.45">
      <c r="A7325">
        <v>2021</v>
      </c>
      <c r="B7325">
        <v>2022</v>
      </c>
      <c r="C7325" t="s">
        <v>1282</v>
      </c>
      <c r="D7325" t="s">
        <v>1283</v>
      </c>
      <c r="E7325">
        <v>1</v>
      </c>
      <c r="F7325">
        <v>2</v>
      </c>
      <c r="G7325" t="s">
        <v>50</v>
      </c>
      <c r="H7325" t="s">
        <v>1259</v>
      </c>
      <c r="I7325">
        <v>4</v>
      </c>
      <c r="J7325" t="s">
        <v>53</v>
      </c>
      <c r="K7325">
        <v>0</v>
      </c>
      <c r="L7325" t="b">
        <v>1</v>
      </c>
      <c r="M7325">
        <v>25657000</v>
      </c>
    </row>
    <row r="7326" spans="1:13" hidden="1" x14ac:dyDescent="0.45">
      <c r="A7326">
        <v>2021</v>
      </c>
      <c r="B7326">
        <v>2022</v>
      </c>
      <c r="C7326" t="s">
        <v>1282</v>
      </c>
      <c r="D7326" t="s">
        <v>1283</v>
      </c>
      <c r="E7326">
        <v>1</v>
      </c>
      <c r="F7326">
        <v>2</v>
      </c>
      <c r="G7326" t="s">
        <v>50</v>
      </c>
      <c r="H7326" t="s">
        <v>1259</v>
      </c>
      <c r="I7326">
        <v>5</v>
      </c>
      <c r="J7326" t="s">
        <v>54</v>
      </c>
      <c r="K7326">
        <v>0</v>
      </c>
      <c r="L7326" t="b">
        <v>1</v>
      </c>
      <c r="M7326">
        <v>20849000</v>
      </c>
    </row>
    <row r="7327" spans="1:13" hidden="1" x14ac:dyDescent="0.45">
      <c r="A7327">
        <v>2021</v>
      </c>
      <c r="B7327">
        <v>2022</v>
      </c>
      <c r="C7327" t="s">
        <v>1282</v>
      </c>
      <c r="D7327" t="s">
        <v>1283</v>
      </c>
      <c r="E7327">
        <v>1</v>
      </c>
      <c r="F7327">
        <v>2</v>
      </c>
      <c r="G7327" t="s">
        <v>50</v>
      </c>
      <c r="H7327" t="s">
        <v>1259</v>
      </c>
      <c r="I7327">
        <v>6</v>
      </c>
      <c r="J7327" t="s">
        <v>55</v>
      </c>
      <c r="K7327">
        <v>0</v>
      </c>
      <c r="L7327" t="b">
        <v>1</v>
      </c>
      <c r="M7327">
        <v>20140000</v>
      </c>
    </row>
    <row r="7328" spans="1:13" hidden="1" x14ac:dyDescent="0.45">
      <c r="A7328">
        <v>2021</v>
      </c>
      <c r="B7328">
        <v>2022</v>
      </c>
      <c r="C7328" t="s">
        <v>1282</v>
      </c>
      <c r="D7328" t="s">
        <v>1283</v>
      </c>
      <c r="E7328">
        <v>1</v>
      </c>
      <c r="F7328">
        <v>2</v>
      </c>
      <c r="G7328" t="s">
        <v>50</v>
      </c>
      <c r="H7328" t="s">
        <v>1259</v>
      </c>
      <c r="I7328">
        <v>7</v>
      </c>
      <c r="J7328" t="s">
        <v>56</v>
      </c>
      <c r="K7328">
        <v>1</v>
      </c>
      <c r="L7328" t="b">
        <v>0</v>
      </c>
      <c r="M7328">
        <v>15837000</v>
      </c>
    </row>
    <row r="7329" spans="1:13" hidden="1" x14ac:dyDescent="0.45">
      <c r="A7329">
        <v>2021</v>
      </c>
      <c r="B7329">
        <v>2022</v>
      </c>
      <c r="C7329" t="s">
        <v>1282</v>
      </c>
      <c r="D7329" t="s">
        <v>1283</v>
      </c>
      <c r="E7329">
        <v>1</v>
      </c>
      <c r="F7329">
        <v>2</v>
      </c>
      <c r="G7329" t="s">
        <v>50</v>
      </c>
      <c r="H7329" t="s">
        <v>1259</v>
      </c>
      <c r="I7329">
        <v>8</v>
      </c>
      <c r="J7329" t="s">
        <v>57</v>
      </c>
      <c r="K7329">
        <v>0</v>
      </c>
      <c r="L7329" t="b">
        <v>0</v>
      </c>
      <c r="M7329">
        <v>14005000</v>
      </c>
    </row>
    <row r="7330" spans="1:13" hidden="1" x14ac:dyDescent="0.45">
      <c r="A7330">
        <v>2021</v>
      </c>
      <c r="B7330">
        <v>2022</v>
      </c>
      <c r="C7330" t="s">
        <v>1282</v>
      </c>
      <c r="D7330" t="s">
        <v>1283</v>
      </c>
      <c r="E7330">
        <v>1</v>
      </c>
      <c r="F7330">
        <v>2</v>
      </c>
      <c r="G7330" t="s">
        <v>50</v>
      </c>
      <c r="H7330" t="s">
        <v>1259</v>
      </c>
      <c r="I7330">
        <v>9</v>
      </c>
      <c r="J7330" t="s">
        <v>58</v>
      </c>
      <c r="K7330">
        <v>0</v>
      </c>
      <c r="L7330" t="b">
        <v>0</v>
      </c>
      <c r="M7330">
        <v>0</v>
      </c>
    </row>
    <row r="7331" spans="1:13" hidden="1" x14ac:dyDescent="0.45">
      <c r="A7331">
        <v>2021</v>
      </c>
      <c r="B7331">
        <v>2022</v>
      </c>
      <c r="C7331" t="s">
        <v>1282</v>
      </c>
      <c r="D7331" t="s">
        <v>1283</v>
      </c>
      <c r="E7331">
        <v>1</v>
      </c>
      <c r="F7331">
        <v>2</v>
      </c>
      <c r="G7331" t="s">
        <v>50</v>
      </c>
      <c r="H7331" t="s">
        <v>1259</v>
      </c>
      <c r="I7331">
        <v>10</v>
      </c>
      <c r="J7331" t="s">
        <v>59</v>
      </c>
      <c r="K7331">
        <v>0</v>
      </c>
      <c r="L7331" t="b">
        <v>1</v>
      </c>
      <c r="M7331">
        <v>0</v>
      </c>
    </row>
    <row r="7332" spans="1:13" hidden="1" x14ac:dyDescent="0.45">
      <c r="A7332">
        <v>2021</v>
      </c>
      <c r="B7332">
        <v>2022</v>
      </c>
      <c r="C7332" t="s">
        <v>1282</v>
      </c>
      <c r="D7332" t="s">
        <v>1283</v>
      </c>
      <c r="E7332">
        <v>1</v>
      </c>
      <c r="F7332">
        <v>2</v>
      </c>
      <c r="G7332" t="s">
        <v>50</v>
      </c>
      <c r="H7332" t="s">
        <v>1259</v>
      </c>
      <c r="I7332">
        <v>98</v>
      </c>
      <c r="J7332" t="s">
        <v>19</v>
      </c>
      <c r="K7332">
        <v>1</v>
      </c>
      <c r="L7332" t="b">
        <v>1</v>
      </c>
      <c r="M7332">
        <v>0</v>
      </c>
    </row>
    <row r="7333" spans="1:13" hidden="1" x14ac:dyDescent="0.45">
      <c r="A7333">
        <v>2021</v>
      </c>
      <c r="B7333">
        <v>2022</v>
      </c>
      <c r="C7333" t="s">
        <v>1282</v>
      </c>
      <c r="D7333" t="s">
        <v>1283</v>
      </c>
      <c r="E7333">
        <v>1</v>
      </c>
      <c r="F7333">
        <v>2</v>
      </c>
      <c r="G7333" t="s">
        <v>50</v>
      </c>
      <c r="H7333" t="s">
        <v>1259</v>
      </c>
      <c r="I7333">
        <v>99</v>
      </c>
      <c r="J7333" t="s">
        <v>60</v>
      </c>
      <c r="K7333">
        <v>0</v>
      </c>
      <c r="L7333" t="b">
        <v>1</v>
      </c>
      <c r="M7333">
        <v>192225000</v>
      </c>
    </row>
    <row r="7334" spans="1:13" hidden="1" x14ac:dyDescent="0.45">
      <c r="A7334">
        <v>2021</v>
      </c>
      <c r="B7334">
        <v>2022</v>
      </c>
      <c r="C7334" t="s">
        <v>1284</v>
      </c>
      <c r="D7334" t="s">
        <v>1285</v>
      </c>
      <c r="E7334">
        <v>4</v>
      </c>
      <c r="F7334">
        <v>1</v>
      </c>
      <c r="G7334" t="s">
        <v>74</v>
      </c>
      <c r="H7334" t="s">
        <v>1259</v>
      </c>
      <c r="I7334">
        <v>1</v>
      </c>
      <c r="J7334" t="s">
        <v>2</v>
      </c>
      <c r="K7334">
        <v>0</v>
      </c>
      <c r="L7334" t="b">
        <v>1</v>
      </c>
      <c r="M7334">
        <v>3392332</v>
      </c>
    </row>
    <row r="7335" spans="1:13" hidden="1" x14ac:dyDescent="0.45">
      <c r="A7335">
        <v>2021</v>
      </c>
      <c r="B7335">
        <v>2022</v>
      </c>
      <c r="C7335" t="s">
        <v>1284</v>
      </c>
      <c r="D7335" t="s">
        <v>1285</v>
      </c>
      <c r="E7335">
        <v>4</v>
      </c>
      <c r="F7335">
        <v>1</v>
      </c>
      <c r="G7335" t="s">
        <v>74</v>
      </c>
      <c r="H7335" t="s">
        <v>1259</v>
      </c>
      <c r="I7335">
        <v>2</v>
      </c>
      <c r="J7335" t="s">
        <v>3</v>
      </c>
      <c r="K7335">
        <v>0</v>
      </c>
      <c r="L7335" t="b">
        <v>1</v>
      </c>
      <c r="M7335">
        <v>0</v>
      </c>
    </row>
    <row r="7336" spans="1:13" hidden="1" x14ac:dyDescent="0.45">
      <c r="A7336">
        <v>2021</v>
      </c>
      <c r="B7336">
        <v>2022</v>
      </c>
      <c r="C7336" t="s">
        <v>1284</v>
      </c>
      <c r="D7336" t="s">
        <v>1285</v>
      </c>
      <c r="E7336">
        <v>4</v>
      </c>
      <c r="F7336">
        <v>1</v>
      </c>
      <c r="G7336" t="s">
        <v>74</v>
      </c>
      <c r="H7336" t="s">
        <v>1259</v>
      </c>
      <c r="I7336">
        <v>3</v>
      </c>
      <c r="J7336" t="s">
        <v>52</v>
      </c>
      <c r="K7336">
        <v>0</v>
      </c>
      <c r="L7336" t="b">
        <v>1</v>
      </c>
      <c r="M7336">
        <v>65055</v>
      </c>
    </row>
    <row r="7337" spans="1:13" hidden="1" x14ac:dyDescent="0.45">
      <c r="A7337">
        <v>2021</v>
      </c>
      <c r="B7337">
        <v>2022</v>
      </c>
      <c r="C7337" t="s">
        <v>1284</v>
      </c>
      <c r="D7337" t="s">
        <v>1285</v>
      </c>
      <c r="E7337">
        <v>4</v>
      </c>
      <c r="F7337">
        <v>1</v>
      </c>
      <c r="G7337" t="s">
        <v>74</v>
      </c>
      <c r="H7337" t="s">
        <v>1259</v>
      </c>
      <c r="I7337">
        <v>4</v>
      </c>
      <c r="J7337" t="s">
        <v>53</v>
      </c>
      <c r="K7337">
        <v>0</v>
      </c>
      <c r="L7337" t="b">
        <v>1</v>
      </c>
      <c r="M7337">
        <v>1273996</v>
      </c>
    </row>
    <row r="7338" spans="1:13" hidden="1" x14ac:dyDescent="0.45">
      <c r="A7338">
        <v>2021</v>
      </c>
      <c r="B7338">
        <v>2022</v>
      </c>
      <c r="C7338" t="s">
        <v>1284</v>
      </c>
      <c r="D7338" t="s">
        <v>1285</v>
      </c>
      <c r="E7338">
        <v>4</v>
      </c>
      <c r="F7338">
        <v>1</v>
      </c>
      <c r="G7338" t="s">
        <v>74</v>
      </c>
      <c r="H7338" t="s">
        <v>1259</v>
      </c>
      <c r="I7338">
        <v>5</v>
      </c>
      <c r="J7338" t="s">
        <v>54</v>
      </c>
      <c r="K7338">
        <v>0</v>
      </c>
      <c r="L7338" t="b">
        <v>1</v>
      </c>
      <c r="M7338">
        <v>1639327</v>
      </c>
    </row>
    <row r="7339" spans="1:13" hidden="1" x14ac:dyDescent="0.45">
      <c r="A7339">
        <v>2021</v>
      </c>
      <c r="B7339">
        <v>2022</v>
      </c>
      <c r="C7339" t="s">
        <v>1284</v>
      </c>
      <c r="D7339" t="s">
        <v>1285</v>
      </c>
      <c r="E7339">
        <v>4</v>
      </c>
      <c r="F7339">
        <v>1</v>
      </c>
      <c r="G7339" t="s">
        <v>74</v>
      </c>
      <c r="H7339" t="s">
        <v>1259</v>
      </c>
      <c r="I7339">
        <v>6</v>
      </c>
      <c r="J7339" t="s">
        <v>55</v>
      </c>
      <c r="K7339">
        <v>0</v>
      </c>
      <c r="L7339" t="b">
        <v>1</v>
      </c>
      <c r="M7339">
        <v>1342054</v>
      </c>
    </row>
    <row r="7340" spans="1:13" hidden="1" x14ac:dyDescent="0.45">
      <c r="A7340">
        <v>2021</v>
      </c>
      <c r="B7340">
        <v>2022</v>
      </c>
      <c r="C7340" t="s">
        <v>1284</v>
      </c>
      <c r="D7340" t="s">
        <v>1285</v>
      </c>
      <c r="E7340">
        <v>4</v>
      </c>
      <c r="F7340">
        <v>1</v>
      </c>
      <c r="G7340" t="s">
        <v>74</v>
      </c>
      <c r="H7340" t="s">
        <v>1259</v>
      </c>
      <c r="I7340">
        <v>7</v>
      </c>
      <c r="J7340" t="s">
        <v>56</v>
      </c>
      <c r="K7340">
        <v>1</v>
      </c>
      <c r="L7340" t="b">
        <v>0</v>
      </c>
      <c r="M7340">
        <v>655323</v>
      </c>
    </row>
    <row r="7341" spans="1:13" hidden="1" x14ac:dyDescent="0.45">
      <c r="A7341">
        <v>2021</v>
      </c>
      <c r="B7341">
        <v>2022</v>
      </c>
      <c r="C7341" t="s">
        <v>1284</v>
      </c>
      <c r="D7341" t="s">
        <v>1285</v>
      </c>
      <c r="E7341">
        <v>4</v>
      </c>
      <c r="F7341">
        <v>1</v>
      </c>
      <c r="G7341" t="s">
        <v>74</v>
      </c>
      <c r="H7341" t="s">
        <v>1259</v>
      </c>
      <c r="I7341">
        <v>8</v>
      </c>
      <c r="J7341" t="s">
        <v>57</v>
      </c>
      <c r="K7341">
        <v>0</v>
      </c>
      <c r="L7341" t="b">
        <v>0</v>
      </c>
      <c r="M7341">
        <v>557097</v>
      </c>
    </row>
    <row r="7342" spans="1:13" hidden="1" x14ac:dyDescent="0.45">
      <c r="A7342">
        <v>2021</v>
      </c>
      <c r="B7342">
        <v>2022</v>
      </c>
      <c r="C7342" t="s">
        <v>1284</v>
      </c>
      <c r="D7342" t="s">
        <v>1285</v>
      </c>
      <c r="E7342">
        <v>4</v>
      </c>
      <c r="F7342">
        <v>1</v>
      </c>
      <c r="G7342" t="s">
        <v>74</v>
      </c>
      <c r="H7342" t="s">
        <v>1259</v>
      </c>
      <c r="I7342">
        <v>9</v>
      </c>
      <c r="J7342" t="s">
        <v>58</v>
      </c>
      <c r="K7342">
        <v>0</v>
      </c>
      <c r="L7342" t="b">
        <v>0</v>
      </c>
      <c r="M7342">
        <v>0</v>
      </c>
    </row>
    <row r="7343" spans="1:13" hidden="1" x14ac:dyDescent="0.45">
      <c r="A7343">
        <v>2021</v>
      </c>
      <c r="B7343">
        <v>2022</v>
      </c>
      <c r="C7343" t="s">
        <v>1284</v>
      </c>
      <c r="D7343" t="s">
        <v>1285</v>
      </c>
      <c r="E7343">
        <v>4</v>
      </c>
      <c r="F7343">
        <v>1</v>
      </c>
      <c r="G7343" t="s">
        <v>74</v>
      </c>
      <c r="H7343" t="s">
        <v>1259</v>
      </c>
      <c r="I7343">
        <v>10</v>
      </c>
      <c r="J7343" t="s">
        <v>59</v>
      </c>
      <c r="K7343">
        <v>0</v>
      </c>
      <c r="L7343" t="b">
        <v>1</v>
      </c>
      <c r="M7343">
        <v>0</v>
      </c>
    </row>
    <row r="7344" spans="1:13" hidden="1" x14ac:dyDescent="0.45">
      <c r="A7344">
        <v>2021</v>
      </c>
      <c r="B7344">
        <v>2022</v>
      </c>
      <c r="C7344" t="s">
        <v>1284</v>
      </c>
      <c r="D7344" t="s">
        <v>1285</v>
      </c>
      <c r="E7344">
        <v>4</v>
      </c>
      <c r="F7344">
        <v>1</v>
      </c>
      <c r="G7344" t="s">
        <v>74</v>
      </c>
      <c r="H7344" t="s">
        <v>1259</v>
      </c>
      <c r="I7344">
        <v>98</v>
      </c>
      <c r="J7344" t="s">
        <v>19</v>
      </c>
      <c r="K7344">
        <v>1</v>
      </c>
      <c r="L7344" t="b">
        <v>1</v>
      </c>
      <c r="M7344">
        <v>0</v>
      </c>
    </row>
    <row r="7345" spans="1:13" hidden="1" x14ac:dyDescent="0.45">
      <c r="A7345">
        <v>2021</v>
      </c>
      <c r="B7345">
        <v>2022</v>
      </c>
      <c r="C7345" t="s">
        <v>1284</v>
      </c>
      <c r="D7345" t="s">
        <v>1285</v>
      </c>
      <c r="E7345">
        <v>4</v>
      </c>
      <c r="F7345">
        <v>1</v>
      </c>
      <c r="G7345" t="s">
        <v>74</v>
      </c>
      <c r="H7345" t="s">
        <v>1259</v>
      </c>
      <c r="I7345">
        <v>99</v>
      </c>
      <c r="J7345" t="s">
        <v>60</v>
      </c>
      <c r="K7345">
        <v>0</v>
      </c>
      <c r="L7345" t="b">
        <v>1</v>
      </c>
      <c r="M7345">
        <v>8925184</v>
      </c>
    </row>
    <row r="7346" spans="1:13" hidden="1" x14ac:dyDescent="0.45">
      <c r="A7346">
        <v>2021</v>
      </c>
      <c r="B7346">
        <v>2022</v>
      </c>
      <c r="C7346" t="s">
        <v>1286</v>
      </c>
      <c r="D7346" t="s">
        <v>1287</v>
      </c>
      <c r="E7346">
        <v>4</v>
      </c>
      <c r="F7346">
        <v>1</v>
      </c>
      <c r="G7346" t="s">
        <v>74</v>
      </c>
      <c r="H7346" t="s">
        <v>1288</v>
      </c>
      <c r="I7346">
        <v>1</v>
      </c>
      <c r="J7346" t="s">
        <v>2</v>
      </c>
      <c r="K7346">
        <v>0</v>
      </c>
      <c r="L7346" t="b">
        <v>1</v>
      </c>
      <c r="M7346">
        <v>13509355</v>
      </c>
    </row>
    <row r="7347" spans="1:13" hidden="1" x14ac:dyDescent="0.45">
      <c r="A7347">
        <v>2021</v>
      </c>
      <c r="B7347">
        <v>2022</v>
      </c>
      <c r="C7347" t="s">
        <v>1286</v>
      </c>
      <c r="D7347" t="s">
        <v>1287</v>
      </c>
      <c r="E7347">
        <v>4</v>
      </c>
      <c r="F7347">
        <v>1</v>
      </c>
      <c r="G7347" t="s">
        <v>74</v>
      </c>
      <c r="H7347" t="s">
        <v>1288</v>
      </c>
      <c r="I7347">
        <v>2</v>
      </c>
      <c r="J7347" t="s">
        <v>3</v>
      </c>
      <c r="K7347">
        <v>0</v>
      </c>
      <c r="L7347" t="b">
        <v>1</v>
      </c>
      <c r="M7347">
        <v>0</v>
      </c>
    </row>
    <row r="7348" spans="1:13" hidden="1" x14ac:dyDescent="0.45">
      <c r="A7348">
        <v>2021</v>
      </c>
      <c r="B7348">
        <v>2022</v>
      </c>
      <c r="C7348" t="s">
        <v>1286</v>
      </c>
      <c r="D7348" t="s">
        <v>1287</v>
      </c>
      <c r="E7348">
        <v>4</v>
      </c>
      <c r="F7348">
        <v>1</v>
      </c>
      <c r="G7348" t="s">
        <v>74</v>
      </c>
      <c r="H7348" t="s">
        <v>1288</v>
      </c>
      <c r="I7348">
        <v>3</v>
      </c>
      <c r="J7348" t="s">
        <v>52</v>
      </c>
      <c r="K7348">
        <v>0</v>
      </c>
      <c r="L7348" t="b">
        <v>1</v>
      </c>
      <c r="M7348">
        <v>24366</v>
      </c>
    </row>
    <row r="7349" spans="1:13" hidden="1" x14ac:dyDescent="0.45">
      <c r="A7349">
        <v>2021</v>
      </c>
      <c r="B7349">
        <v>2022</v>
      </c>
      <c r="C7349" t="s">
        <v>1286</v>
      </c>
      <c r="D7349" t="s">
        <v>1287</v>
      </c>
      <c r="E7349">
        <v>4</v>
      </c>
      <c r="F7349">
        <v>1</v>
      </c>
      <c r="G7349" t="s">
        <v>74</v>
      </c>
      <c r="H7349" t="s">
        <v>1288</v>
      </c>
      <c r="I7349">
        <v>4</v>
      </c>
      <c r="J7349" t="s">
        <v>53</v>
      </c>
      <c r="K7349">
        <v>0</v>
      </c>
      <c r="L7349" t="b">
        <v>1</v>
      </c>
      <c r="M7349">
        <v>8287494</v>
      </c>
    </row>
    <row r="7350" spans="1:13" hidden="1" x14ac:dyDescent="0.45">
      <c r="A7350">
        <v>2021</v>
      </c>
      <c r="B7350">
        <v>2022</v>
      </c>
      <c r="C7350" t="s">
        <v>1286</v>
      </c>
      <c r="D7350" t="s">
        <v>1287</v>
      </c>
      <c r="E7350">
        <v>4</v>
      </c>
      <c r="F7350">
        <v>1</v>
      </c>
      <c r="G7350" t="s">
        <v>74</v>
      </c>
      <c r="H7350" t="s">
        <v>1288</v>
      </c>
      <c r="I7350">
        <v>5</v>
      </c>
      <c r="J7350" t="s">
        <v>54</v>
      </c>
      <c r="K7350">
        <v>0</v>
      </c>
      <c r="L7350" t="b">
        <v>1</v>
      </c>
      <c r="M7350">
        <v>3404219</v>
      </c>
    </row>
    <row r="7351" spans="1:13" hidden="1" x14ac:dyDescent="0.45">
      <c r="A7351">
        <v>2021</v>
      </c>
      <c r="B7351">
        <v>2022</v>
      </c>
      <c r="C7351" t="s">
        <v>1286</v>
      </c>
      <c r="D7351" t="s">
        <v>1287</v>
      </c>
      <c r="E7351">
        <v>4</v>
      </c>
      <c r="F7351">
        <v>1</v>
      </c>
      <c r="G7351" t="s">
        <v>74</v>
      </c>
      <c r="H7351" t="s">
        <v>1288</v>
      </c>
      <c r="I7351">
        <v>6</v>
      </c>
      <c r="J7351" t="s">
        <v>55</v>
      </c>
      <c r="K7351">
        <v>0</v>
      </c>
      <c r="L7351" t="b">
        <v>1</v>
      </c>
      <c r="M7351">
        <v>9139638</v>
      </c>
    </row>
    <row r="7352" spans="1:13" hidden="1" x14ac:dyDescent="0.45">
      <c r="A7352">
        <v>2021</v>
      </c>
      <c r="B7352">
        <v>2022</v>
      </c>
      <c r="C7352" t="s">
        <v>1286</v>
      </c>
      <c r="D7352" t="s">
        <v>1287</v>
      </c>
      <c r="E7352">
        <v>4</v>
      </c>
      <c r="F7352">
        <v>1</v>
      </c>
      <c r="G7352" t="s">
        <v>74</v>
      </c>
      <c r="H7352" t="s">
        <v>1288</v>
      </c>
      <c r="I7352">
        <v>7</v>
      </c>
      <c r="J7352" t="s">
        <v>56</v>
      </c>
      <c r="K7352">
        <v>1</v>
      </c>
      <c r="L7352" t="b">
        <v>0</v>
      </c>
      <c r="M7352">
        <v>2548661</v>
      </c>
    </row>
    <row r="7353" spans="1:13" hidden="1" x14ac:dyDescent="0.45">
      <c r="A7353">
        <v>2021</v>
      </c>
      <c r="B7353">
        <v>2022</v>
      </c>
      <c r="C7353" t="s">
        <v>1286</v>
      </c>
      <c r="D7353" t="s">
        <v>1287</v>
      </c>
      <c r="E7353">
        <v>4</v>
      </c>
      <c r="F7353">
        <v>1</v>
      </c>
      <c r="G7353" t="s">
        <v>74</v>
      </c>
      <c r="H7353" t="s">
        <v>1288</v>
      </c>
      <c r="I7353">
        <v>8</v>
      </c>
      <c r="J7353" t="s">
        <v>57</v>
      </c>
      <c r="K7353">
        <v>0</v>
      </c>
      <c r="L7353" t="b">
        <v>0</v>
      </c>
      <c r="M7353">
        <v>1259572</v>
      </c>
    </row>
    <row r="7354" spans="1:13" hidden="1" x14ac:dyDescent="0.45">
      <c r="A7354">
        <v>2021</v>
      </c>
      <c r="B7354">
        <v>2022</v>
      </c>
      <c r="C7354" t="s">
        <v>1286</v>
      </c>
      <c r="D7354" t="s">
        <v>1287</v>
      </c>
      <c r="E7354">
        <v>4</v>
      </c>
      <c r="F7354">
        <v>1</v>
      </c>
      <c r="G7354" t="s">
        <v>74</v>
      </c>
      <c r="H7354" t="s">
        <v>1288</v>
      </c>
      <c r="I7354">
        <v>9</v>
      </c>
      <c r="J7354" t="s">
        <v>58</v>
      </c>
      <c r="K7354">
        <v>0</v>
      </c>
      <c r="L7354" t="b">
        <v>0</v>
      </c>
      <c r="M7354">
        <v>0</v>
      </c>
    </row>
    <row r="7355" spans="1:13" hidden="1" x14ac:dyDescent="0.45">
      <c r="A7355">
        <v>2021</v>
      </c>
      <c r="B7355">
        <v>2022</v>
      </c>
      <c r="C7355" t="s">
        <v>1286</v>
      </c>
      <c r="D7355" t="s">
        <v>1287</v>
      </c>
      <c r="E7355">
        <v>4</v>
      </c>
      <c r="F7355">
        <v>1</v>
      </c>
      <c r="G7355" t="s">
        <v>74</v>
      </c>
      <c r="H7355" t="s">
        <v>1288</v>
      </c>
      <c r="I7355">
        <v>10</v>
      </c>
      <c r="J7355" t="s">
        <v>59</v>
      </c>
      <c r="K7355">
        <v>0</v>
      </c>
      <c r="L7355" t="b">
        <v>1</v>
      </c>
      <c r="M7355">
        <v>0</v>
      </c>
    </row>
    <row r="7356" spans="1:13" hidden="1" x14ac:dyDescent="0.45">
      <c r="A7356">
        <v>2021</v>
      </c>
      <c r="B7356">
        <v>2022</v>
      </c>
      <c r="C7356" t="s">
        <v>1286</v>
      </c>
      <c r="D7356" t="s">
        <v>1287</v>
      </c>
      <c r="E7356">
        <v>4</v>
      </c>
      <c r="F7356">
        <v>1</v>
      </c>
      <c r="G7356" t="s">
        <v>74</v>
      </c>
      <c r="H7356" t="s">
        <v>1288</v>
      </c>
      <c r="I7356">
        <v>98</v>
      </c>
      <c r="J7356" t="s">
        <v>19</v>
      </c>
      <c r="K7356">
        <v>1</v>
      </c>
      <c r="L7356" t="b">
        <v>1</v>
      </c>
      <c r="M7356">
        <v>248704</v>
      </c>
    </row>
    <row r="7357" spans="1:13" hidden="1" x14ac:dyDescent="0.45">
      <c r="A7357">
        <v>2021</v>
      </c>
      <c r="B7357">
        <v>2022</v>
      </c>
      <c r="C7357" t="s">
        <v>1286</v>
      </c>
      <c r="D7357" t="s">
        <v>1287</v>
      </c>
      <c r="E7357">
        <v>4</v>
      </c>
      <c r="F7357">
        <v>1</v>
      </c>
      <c r="G7357" t="s">
        <v>74</v>
      </c>
      <c r="H7357" t="s">
        <v>1288</v>
      </c>
      <c r="I7357">
        <v>99</v>
      </c>
      <c r="J7357" t="s">
        <v>60</v>
      </c>
      <c r="K7357">
        <v>0</v>
      </c>
      <c r="L7357" t="b">
        <v>1</v>
      </c>
      <c r="M7357">
        <v>38422009</v>
      </c>
    </row>
    <row r="7358" spans="1:13" hidden="1" x14ac:dyDescent="0.45">
      <c r="A7358">
        <v>2021</v>
      </c>
      <c r="B7358">
        <v>2022</v>
      </c>
      <c r="C7358" t="s">
        <v>1289</v>
      </c>
      <c r="D7358" t="s">
        <v>1290</v>
      </c>
      <c r="E7358">
        <v>4</v>
      </c>
      <c r="F7358">
        <v>1</v>
      </c>
      <c r="G7358" t="s">
        <v>74</v>
      </c>
      <c r="H7358" t="s">
        <v>1288</v>
      </c>
      <c r="I7358">
        <v>1</v>
      </c>
      <c r="J7358" t="s">
        <v>2</v>
      </c>
      <c r="K7358">
        <v>0</v>
      </c>
      <c r="L7358" t="b">
        <v>1</v>
      </c>
      <c r="M7358">
        <v>70930195</v>
      </c>
    </row>
    <row r="7359" spans="1:13" hidden="1" x14ac:dyDescent="0.45">
      <c r="A7359">
        <v>2021</v>
      </c>
      <c r="B7359">
        <v>2022</v>
      </c>
      <c r="C7359" t="s">
        <v>1289</v>
      </c>
      <c r="D7359" t="s">
        <v>1290</v>
      </c>
      <c r="E7359">
        <v>4</v>
      </c>
      <c r="F7359">
        <v>1</v>
      </c>
      <c r="G7359" t="s">
        <v>74</v>
      </c>
      <c r="H7359" t="s">
        <v>1288</v>
      </c>
      <c r="I7359">
        <v>2</v>
      </c>
      <c r="J7359" t="s">
        <v>3</v>
      </c>
      <c r="K7359">
        <v>0</v>
      </c>
      <c r="L7359" t="b">
        <v>1</v>
      </c>
      <c r="M7359">
        <v>0</v>
      </c>
    </row>
    <row r="7360" spans="1:13" hidden="1" x14ac:dyDescent="0.45">
      <c r="A7360">
        <v>2021</v>
      </c>
      <c r="B7360">
        <v>2022</v>
      </c>
      <c r="C7360" t="s">
        <v>1289</v>
      </c>
      <c r="D7360" t="s">
        <v>1290</v>
      </c>
      <c r="E7360">
        <v>4</v>
      </c>
      <c r="F7360">
        <v>1</v>
      </c>
      <c r="G7360" t="s">
        <v>74</v>
      </c>
      <c r="H7360" t="s">
        <v>1288</v>
      </c>
      <c r="I7360">
        <v>3</v>
      </c>
      <c r="J7360" t="s">
        <v>52</v>
      </c>
      <c r="K7360">
        <v>0</v>
      </c>
      <c r="L7360" t="b">
        <v>1</v>
      </c>
      <c r="M7360">
        <v>0</v>
      </c>
    </row>
    <row r="7361" spans="1:13" hidden="1" x14ac:dyDescent="0.45">
      <c r="A7361">
        <v>2021</v>
      </c>
      <c r="B7361">
        <v>2022</v>
      </c>
      <c r="C7361" t="s">
        <v>1289</v>
      </c>
      <c r="D7361" t="s">
        <v>1290</v>
      </c>
      <c r="E7361">
        <v>4</v>
      </c>
      <c r="F7361">
        <v>1</v>
      </c>
      <c r="G7361" t="s">
        <v>74</v>
      </c>
      <c r="H7361" t="s">
        <v>1288</v>
      </c>
      <c r="I7361">
        <v>4</v>
      </c>
      <c r="J7361" t="s">
        <v>53</v>
      </c>
      <c r="K7361">
        <v>0</v>
      </c>
      <c r="L7361" t="b">
        <v>1</v>
      </c>
      <c r="M7361">
        <v>23272813</v>
      </c>
    </row>
    <row r="7362" spans="1:13" hidden="1" x14ac:dyDescent="0.45">
      <c r="A7362">
        <v>2021</v>
      </c>
      <c r="B7362">
        <v>2022</v>
      </c>
      <c r="C7362" t="s">
        <v>1289</v>
      </c>
      <c r="D7362" t="s">
        <v>1290</v>
      </c>
      <c r="E7362">
        <v>4</v>
      </c>
      <c r="F7362">
        <v>1</v>
      </c>
      <c r="G7362" t="s">
        <v>74</v>
      </c>
      <c r="H7362" t="s">
        <v>1288</v>
      </c>
      <c r="I7362">
        <v>5</v>
      </c>
      <c r="J7362" t="s">
        <v>54</v>
      </c>
      <c r="K7362">
        <v>0</v>
      </c>
      <c r="L7362" t="b">
        <v>1</v>
      </c>
      <c r="M7362">
        <v>23641843</v>
      </c>
    </row>
    <row r="7363" spans="1:13" hidden="1" x14ac:dyDescent="0.45">
      <c r="A7363">
        <v>2021</v>
      </c>
      <c r="B7363">
        <v>2022</v>
      </c>
      <c r="C7363" t="s">
        <v>1289</v>
      </c>
      <c r="D7363" t="s">
        <v>1290</v>
      </c>
      <c r="E7363">
        <v>4</v>
      </c>
      <c r="F7363">
        <v>1</v>
      </c>
      <c r="G7363" t="s">
        <v>74</v>
      </c>
      <c r="H7363" t="s">
        <v>1288</v>
      </c>
      <c r="I7363">
        <v>6</v>
      </c>
      <c r="J7363" t="s">
        <v>55</v>
      </c>
      <c r="K7363">
        <v>0</v>
      </c>
      <c r="L7363" t="b">
        <v>1</v>
      </c>
      <c r="M7363">
        <v>20010037</v>
      </c>
    </row>
    <row r="7364" spans="1:13" hidden="1" x14ac:dyDescent="0.45">
      <c r="A7364">
        <v>2021</v>
      </c>
      <c r="B7364">
        <v>2022</v>
      </c>
      <c r="C7364" t="s">
        <v>1289</v>
      </c>
      <c r="D7364" t="s">
        <v>1290</v>
      </c>
      <c r="E7364">
        <v>4</v>
      </c>
      <c r="F7364">
        <v>1</v>
      </c>
      <c r="G7364" t="s">
        <v>74</v>
      </c>
      <c r="H7364" t="s">
        <v>1288</v>
      </c>
      <c r="I7364">
        <v>7</v>
      </c>
      <c r="J7364" t="s">
        <v>56</v>
      </c>
      <c r="K7364">
        <v>1</v>
      </c>
      <c r="L7364" t="b">
        <v>0</v>
      </c>
      <c r="M7364">
        <v>3334170</v>
      </c>
    </row>
    <row r="7365" spans="1:13" hidden="1" x14ac:dyDescent="0.45">
      <c r="A7365">
        <v>2021</v>
      </c>
      <c r="B7365">
        <v>2022</v>
      </c>
      <c r="C7365" t="s">
        <v>1289</v>
      </c>
      <c r="D7365" t="s">
        <v>1290</v>
      </c>
      <c r="E7365">
        <v>4</v>
      </c>
      <c r="F7365">
        <v>1</v>
      </c>
      <c r="G7365" t="s">
        <v>74</v>
      </c>
      <c r="H7365" t="s">
        <v>1288</v>
      </c>
      <c r="I7365">
        <v>8</v>
      </c>
      <c r="J7365" t="s">
        <v>57</v>
      </c>
      <c r="K7365">
        <v>0</v>
      </c>
      <c r="L7365" t="b">
        <v>0</v>
      </c>
      <c r="M7365">
        <v>7000362</v>
      </c>
    </row>
    <row r="7366" spans="1:13" hidden="1" x14ac:dyDescent="0.45">
      <c r="A7366">
        <v>2021</v>
      </c>
      <c r="B7366">
        <v>2022</v>
      </c>
      <c r="C7366" t="s">
        <v>1289</v>
      </c>
      <c r="D7366" t="s">
        <v>1290</v>
      </c>
      <c r="E7366">
        <v>4</v>
      </c>
      <c r="F7366">
        <v>1</v>
      </c>
      <c r="G7366" t="s">
        <v>74</v>
      </c>
      <c r="H7366" t="s">
        <v>1288</v>
      </c>
      <c r="I7366">
        <v>9</v>
      </c>
      <c r="J7366" t="s">
        <v>58</v>
      </c>
      <c r="K7366">
        <v>0</v>
      </c>
      <c r="L7366" t="b">
        <v>0</v>
      </c>
      <c r="M7366">
        <v>0</v>
      </c>
    </row>
    <row r="7367" spans="1:13" hidden="1" x14ac:dyDescent="0.45">
      <c r="A7367">
        <v>2021</v>
      </c>
      <c r="B7367">
        <v>2022</v>
      </c>
      <c r="C7367" t="s">
        <v>1289</v>
      </c>
      <c r="D7367" t="s">
        <v>1290</v>
      </c>
      <c r="E7367">
        <v>4</v>
      </c>
      <c r="F7367">
        <v>1</v>
      </c>
      <c r="G7367" t="s">
        <v>74</v>
      </c>
      <c r="H7367" t="s">
        <v>1288</v>
      </c>
      <c r="I7367">
        <v>10</v>
      </c>
      <c r="J7367" t="s">
        <v>59</v>
      </c>
      <c r="K7367">
        <v>0</v>
      </c>
      <c r="L7367" t="b">
        <v>1</v>
      </c>
      <c r="M7367">
        <v>0</v>
      </c>
    </row>
    <row r="7368" spans="1:13" hidden="1" x14ac:dyDescent="0.45">
      <c r="A7368">
        <v>2021</v>
      </c>
      <c r="B7368">
        <v>2022</v>
      </c>
      <c r="C7368" t="s">
        <v>1289</v>
      </c>
      <c r="D7368" t="s">
        <v>1290</v>
      </c>
      <c r="E7368">
        <v>4</v>
      </c>
      <c r="F7368">
        <v>1</v>
      </c>
      <c r="G7368" t="s">
        <v>74</v>
      </c>
      <c r="H7368" t="s">
        <v>1288</v>
      </c>
      <c r="I7368">
        <v>98</v>
      </c>
      <c r="J7368" t="s">
        <v>19</v>
      </c>
      <c r="K7368">
        <v>1</v>
      </c>
      <c r="L7368" t="b">
        <v>1</v>
      </c>
      <c r="M7368">
        <v>12460168</v>
      </c>
    </row>
    <row r="7369" spans="1:13" hidden="1" x14ac:dyDescent="0.45">
      <c r="A7369">
        <v>2021</v>
      </c>
      <c r="B7369">
        <v>2022</v>
      </c>
      <c r="C7369" t="s">
        <v>1289</v>
      </c>
      <c r="D7369" t="s">
        <v>1290</v>
      </c>
      <c r="E7369">
        <v>4</v>
      </c>
      <c r="F7369">
        <v>1</v>
      </c>
      <c r="G7369" t="s">
        <v>74</v>
      </c>
      <c r="H7369" t="s">
        <v>1288</v>
      </c>
      <c r="I7369">
        <v>99</v>
      </c>
      <c r="J7369" t="s">
        <v>60</v>
      </c>
      <c r="K7369">
        <v>0</v>
      </c>
      <c r="L7369" t="b">
        <v>1</v>
      </c>
      <c r="M7369">
        <v>160649588</v>
      </c>
    </row>
    <row r="7370" spans="1:13" hidden="1" x14ac:dyDescent="0.45">
      <c r="A7370">
        <v>2021</v>
      </c>
      <c r="B7370">
        <v>2022</v>
      </c>
      <c r="C7370" t="s">
        <v>1291</v>
      </c>
      <c r="D7370" t="s">
        <v>1292</v>
      </c>
      <c r="E7370">
        <v>4</v>
      </c>
      <c r="F7370">
        <v>1</v>
      </c>
      <c r="G7370" t="s">
        <v>74</v>
      </c>
      <c r="H7370" t="s">
        <v>1288</v>
      </c>
      <c r="I7370">
        <v>1</v>
      </c>
      <c r="J7370" t="s">
        <v>2</v>
      </c>
      <c r="K7370">
        <v>0</v>
      </c>
      <c r="L7370" t="b">
        <v>1</v>
      </c>
      <c r="M7370">
        <v>25994096</v>
      </c>
    </row>
    <row r="7371" spans="1:13" hidden="1" x14ac:dyDescent="0.45">
      <c r="A7371">
        <v>2021</v>
      </c>
      <c r="B7371">
        <v>2022</v>
      </c>
      <c r="C7371" t="s">
        <v>1291</v>
      </c>
      <c r="D7371" t="s">
        <v>1292</v>
      </c>
      <c r="E7371">
        <v>4</v>
      </c>
      <c r="F7371">
        <v>1</v>
      </c>
      <c r="G7371" t="s">
        <v>74</v>
      </c>
      <c r="H7371" t="s">
        <v>1288</v>
      </c>
      <c r="I7371">
        <v>2</v>
      </c>
      <c r="J7371" t="s">
        <v>3</v>
      </c>
      <c r="K7371">
        <v>0</v>
      </c>
      <c r="L7371" t="b">
        <v>1</v>
      </c>
      <c r="M7371">
        <v>0</v>
      </c>
    </row>
    <row r="7372" spans="1:13" hidden="1" x14ac:dyDescent="0.45">
      <c r="A7372">
        <v>2021</v>
      </c>
      <c r="B7372">
        <v>2022</v>
      </c>
      <c r="C7372" t="s">
        <v>1291</v>
      </c>
      <c r="D7372" t="s">
        <v>1292</v>
      </c>
      <c r="E7372">
        <v>4</v>
      </c>
      <c r="F7372">
        <v>1</v>
      </c>
      <c r="G7372" t="s">
        <v>74</v>
      </c>
      <c r="H7372" t="s">
        <v>1288</v>
      </c>
      <c r="I7372">
        <v>3</v>
      </c>
      <c r="J7372" t="s">
        <v>52</v>
      </c>
      <c r="K7372">
        <v>0</v>
      </c>
      <c r="L7372" t="b">
        <v>1</v>
      </c>
      <c r="M7372">
        <v>1588058</v>
      </c>
    </row>
    <row r="7373" spans="1:13" hidden="1" x14ac:dyDescent="0.45">
      <c r="A7373">
        <v>2021</v>
      </c>
      <c r="B7373">
        <v>2022</v>
      </c>
      <c r="C7373" t="s">
        <v>1291</v>
      </c>
      <c r="D7373" t="s">
        <v>1292</v>
      </c>
      <c r="E7373">
        <v>4</v>
      </c>
      <c r="F7373">
        <v>1</v>
      </c>
      <c r="G7373" t="s">
        <v>74</v>
      </c>
      <c r="H7373" t="s">
        <v>1288</v>
      </c>
      <c r="I7373">
        <v>4</v>
      </c>
      <c r="J7373" t="s">
        <v>53</v>
      </c>
      <c r="K7373">
        <v>0</v>
      </c>
      <c r="L7373" t="b">
        <v>1</v>
      </c>
      <c r="M7373">
        <v>6296824</v>
      </c>
    </row>
    <row r="7374" spans="1:13" hidden="1" x14ac:dyDescent="0.45">
      <c r="A7374">
        <v>2021</v>
      </c>
      <c r="B7374">
        <v>2022</v>
      </c>
      <c r="C7374" t="s">
        <v>1291</v>
      </c>
      <c r="D7374" t="s">
        <v>1292</v>
      </c>
      <c r="E7374">
        <v>4</v>
      </c>
      <c r="F7374">
        <v>1</v>
      </c>
      <c r="G7374" t="s">
        <v>74</v>
      </c>
      <c r="H7374" t="s">
        <v>1288</v>
      </c>
      <c r="I7374">
        <v>5</v>
      </c>
      <c r="J7374" t="s">
        <v>54</v>
      </c>
      <c r="K7374">
        <v>0</v>
      </c>
      <c r="L7374" t="b">
        <v>1</v>
      </c>
      <c r="M7374">
        <v>5031666</v>
      </c>
    </row>
    <row r="7375" spans="1:13" hidden="1" x14ac:dyDescent="0.45">
      <c r="A7375">
        <v>2021</v>
      </c>
      <c r="B7375">
        <v>2022</v>
      </c>
      <c r="C7375" t="s">
        <v>1291</v>
      </c>
      <c r="D7375" t="s">
        <v>1292</v>
      </c>
      <c r="E7375">
        <v>4</v>
      </c>
      <c r="F7375">
        <v>1</v>
      </c>
      <c r="G7375" t="s">
        <v>74</v>
      </c>
      <c r="H7375" t="s">
        <v>1288</v>
      </c>
      <c r="I7375">
        <v>6</v>
      </c>
      <c r="J7375" t="s">
        <v>55</v>
      </c>
      <c r="K7375">
        <v>0</v>
      </c>
      <c r="L7375" t="b">
        <v>1</v>
      </c>
      <c r="M7375">
        <v>16217359</v>
      </c>
    </row>
    <row r="7376" spans="1:13" hidden="1" x14ac:dyDescent="0.45">
      <c r="A7376">
        <v>2021</v>
      </c>
      <c r="B7376">
        <v>2022</v>
      </c>
      <c r="C7376" t="s">
        <v>1291</v>
      </c>
      <c r="D7376" t="s">
        <v>1292</v>
      </c>
      <c r="E7376">
        <v>4</v>
      </c>
      <c r="F7376">
        <v>1</v>
      </c>
      <c r="G7376" t="s">
        <v>74</v>
      </c>
      <c r="H7376" t="s">
        <v>1288</v>
      </c>
      <c r="I7376">
        <v>7</v>
      </c>
      <c r="J7376" t="s">
        <v>56</v>
      </c>
      <c r="K7376">
        <v>1</v>
      </c>
      <c r="L7376" t="b">
        <v>0</v>
      </c>
      <c r="M7376">
        <v>10621537</v>
      </c>
    </row>
    <row r="7377" spans="1:13" hidden="1" x14ac:dyDescent="0.45">
      <c r="A7377">
        <v>2021</v>
      </c>
      <c r="B7377">
        <v>2022</v>
      </c>
      <c r="C7377" t="s">
        <v>1291</v>
      </c>
      <c r="D7377" t="s">
        <v>1292</v>
      </c>
      <c r="E7377">
        <v>4</v>
      </c>
      <c r="F7377">
        <v>1</v>
      </c>
      <c r="G7377" t="s">
        <v>74</v>
      </c>
      <c r="H7377" t="s">
        <v>1288</v>
      </c>
      <c r="I7377">
        <v>8</v>
      </c>
      <c r="J7377" t="s">
        <v>57</v>
      </c>
      <c r="K7377">
        <v>0</v>
      </c>
      <c r="L7377" t="b">
        <v>0</v>
      </c>
      <c r="M7377">
        <v>2046505</v>
      </c>
    </row>
    <row r="7378" spans="1:13" hidden="1" x14ac:dyDescent="0.45">
      <c r="A7378">
        <v>2021</v>
      </c>
      <c r="B7378">
        <v>2022</v>
      </c>
      <c r="C7378" t="s">
        <v>1291</v>
      </c>
      <c r="D7378" t="s">
        <v>1292</v>
      </c>
      <c r="E7378">
        <v>4</v>
      </c>
      <c r="F7378">
        <v>1</v>
      </c>
      <c r="G7378" t="s">
        <v>74</v>
      </c>
      <c r="H7378" t="s">
        <v>1288</v>
      </c>
      <c r="I7378">
        <v>9</v>
      </c>
      <c r="J7378" t="s">
        <v>58</v>
      </c>
      <c r="K7378">
        <v>0</v>
      </c>
      <c r="L7378" t="b">
        <v>0</v>
      </c>
      <c r="M7378">
        <v>0</v>
      </c>
    </row>
    <row r="7379" spans="1:13" hidden="1" x14ac:dyDescent="0.45">
      <c r="A7379">
        <v>2021</v>
      </c>
      <c r="B7379">
        <v>2022</v>
      </c>
      <c r="C7379" t="s">
        <v>1291</v>
      </c>
      <c r="D7379" t="s">
        <v>1292</v>
      </c>
      <c r="E7379">
        <v>4</v>
      </c>
      <c r="F7379">
        <v>1</v>
      </c>
      <c r="G7379" t="s">
        <v>74</v>
      </c>
      <c r="H7379" t="s">
        <v>1288</v>
      </c>
      <c r="I7379">
        <v>10</v>
      </c>
      <c r="J7379" t="s">
        <v>59</v>
      </c>
      <c r="K7379">
        <v>0</v>
      </c>
      <c r="L7379" t="b">
        <v>1</v>
      </c>
      <c r="M7379">
        <v>0</v>
      </c>
    </row>
    <row r="7380" spans="1:13" hidden="1" x14ac:dyDescent="0.45">
      <c r="A7380">
        <v>2021</v>
      </c>
      <c r="B7380">
        <v>2022</v>
      </c>
      <c r="C7380" t="s">
        <v>1291</v>
      </c>
      <c r="D7380" t="s">
        <v>1292</v>
      </c>
      <c r="E7380">
        <v>4</v>
      </c>
      <c r="F7380">
        <v>1</v>
      </c>
      <c r="G7380" t="s">
        <v>74</v>
      </c>
      <c r="H7380" t="s">
        <v>1288</v>
      </c>
      <c r="I7380">
        <v>98</v>
      </c>
      <c r="J7380" t="s">
        <v>19</v>
      </c>
      <c r="K7380">
        <v>1</v>
      </c>
      <c r="L7380" t="b">
        <v>1</v>
      </c>
      <c r="M7380">
        <v>-5536451</v>
      </c>
    </row>
    <row r="7381" spans="1:13" hidden="1" x14ac:dyDescent="0.45">
      <c r="A7381">
        <v>2021</v>
      </c>
      <c r="B7381">
        <v>2022</v>
      </c>
      <c r="C7381" t="s">
        <v>1291</v>
      </c>
      <c r="D7381" t="s">
        <v>1292</v>
      </c>
      <c r="E7381">
        <v>4</v>
      </c>
      <c r="F7381">
        <v>1</v>
      </c>
      <c r="G7381" t="s">
        <v>74</v>
      </c>
      <c r="H7381" t="s">
        <v>1288</v>
      </c>
      <c r="I7381">
        <v>99</v>
      </c>
      <c r="J7381" t="s">
        <v>60</v>
      </c>
      <c r="K7381">
        <v>0</v>
      </c>
      <c r="L7381" t="b">
        <v>1</v>
      </c>
      <c r="M7381">
        <v>62259594</v>
      </c>
    </row>
    <row r="7382" spans="1:13" hidden="1" x14ac:dyDescent="0.45">
      <c r="A7382">
        <v>2021</v>
      </c>
      <c r="B7382">
        <v>2022</v>
      </c>
      <c r="C7382" t="s">
        <v>1293</v>
      </c>
      <c r="D7382" t="s">
        <v>1294</v>
      </c>
      <c r="E7382">
        <v>1</v>
      </c>
      <c r="F7382">
        <v>2</v>
      </c>
      <c r="G7382" t="s">
        <v>50</v>
      </c>
      <c r="H7382" t="s">
        <v>1288</v>
      </c>
      <c r="I7382">
        <v>1</v>
      </c>
      <c r="J7382" t="s">
        <v>2</v>
      </c>
      <c r="K7382">
        <v>0</v>
      </c>
      <c r="L7382" t="b">
        <v>1</v>
      </c>
      <c r="M7382">
        <v>40222267</v>
      </c>
    </row>
    <row r="7383" spans="1:13" hidden="1" x14ac:dyDescent="0.45">
      <c r="A7383">
        <v>2021</v>
      </c>
      <c r="B7383">
        <v>2022</v>
      </c>
      <c r="C7383" t="s">
        <v>1293</v>
      </c>
      <c r="D7383" t="s">
        <v>1294</v>
      </c>
      <c r="E7383">
        <v>1</v>
      </c>
      <c r="F7383">
        <v>2</v>
      </c>
      <c r="G7383" t="s">
        <v>50</v>
      </c>
      <c r="H7383" t="s">
        <v>1288</v>
      </c>
      <c r="I7383">
        <v>2</v>
      </c>
      <c r="J7383" t="s">
        <v>3</v>
      </c>
      <c r="K7383">
        <v>0</v>
      </c>
      <c r="L7383" t="b">
        <v>1</v>
      </c>
      <c r="M7383">
        <v>7814257</v>
      </c>
    </row>
    <row r="7384" spans="1:13" hidden="1" x14ac:dyDescent="0.45">
      <c r="A7384">
        <v>2021</v>
      </c>
      <c r="B7384">
        <v>2022</v>
      </c>
      <c r="C7384" t="s">
        <v>1293</v>
      </c>
      <c r="D7384" t="s">
        <v>1294</v>
      </c>
      <c r="E7384">
        <v>1</v>
      </c>
      <c r="F7384">
        <v>2</v>
      </c>
      <c r="G7384" t="s">
        <v>50</v>
      </c>
      <c r="H7384" t="s">
        <v>1288</v>
      </c>
      <c r="I7384">
        <v>3</v>
      </c>
      <c r="J7384" t="s">
        <v>52</v>
      </c>
      <c r="K7384">
        <v>0</v>
      </c>
      <c r="L7384" t="b">
        <v>1</v>
      </c>
      <c r="M7384">
        <v>10447856</v>
      </c>
    </row>
    <row r="7385" spans="1:13" hidden="1" x14ac:dyDescent="0.45">
      <c r="A7385">
        <v>2021</v>
      </c>
      <c r="B7385">
        <v>2022</v>
      </c>
      <c r="C7385" t="s">
        <v>1293</v>
      </c>
      <c r="D7385" t="s">
        <v>1294</v>
      </c>
      <c r="E7385">
        <v>1</v>
      </c>
      <c r="F7385">
        <v>2</v>
      </c>
      <c r="G7385" t="s">
        <v>50</v>
      </c>
      <c r="H7385" t="s">
        <v>1288</v>
      </c>
      <c r="I7385">
        <v>4</v>
      </c>
      <c r="J7385" t="s">
        <v>53</v>
      </c>
      <c r="K7385">
        <v>0</v>
      </c>
      <c r="L7385" t="b">
        <v>1</v>
      </c>
      <c r="M7385">
        <v>14702687</v>
      </c>
    </row>
    <row r="7386" spans="1:13" hidden="1" x14ac:dyDescent="0.45">
      <c r="A7386">
        <v>2021</v>
      </c>
      <c r="B7386">
        <v>2022</v>
      </c>
      <c r="C7386" t="s">
        <v>1293</v>
      </c>
      <c r="D7386" t="s">
        <v>1294</v>
      </c>
      <c r="E7386">
        <v>1</v>
      </c>
      <c r="F7386">
        <v>2</v>
      </c>
      <c r="G7386" t="s">
        <v>50</v>
      </c>
      <c r="H7386" t="s">
        <v>1288</v>
      </c>
      <c r="I7386">
        <v>5</v>
      </c>
      <c r="J7386" t="s">
        <v>54</v>
      </c>
      <c r="K7386">
        <v>0</v>
      </c>
      <c r="L7386" t="b">
        <v>1</v>
      </c>
      <c r="M7386">
        <v>10511654</v>
      </c>
    </row>
    <row r="7387" spans="1:13" hidden="1" x14ac:dyDescent="0.45">
      <c r="A7387">
        <v>2021</v>
      </c>
      <c r="B7387">
        <v>2022</v>
      </c>
      <c r="C7387" t="s">
        <v>1293</v>
      </c>
      <c r="D7387" t="s">
        <v>1294</v>
      </c>
      <c r="E7387">
        <v>1</v>
      </c>
      <c r="F7387">
        <v>2</v>
      </c>
      <c r="G7387" t="s">
        <v>50</v>
      </c>
      <c r="H7387" t="s">
        <v>1288</v>
      </c>
      <c r="I7387">
        <v>6</v>
      </c>
      <c r="J7387" t="s">
        <v>55</v>
      </c>
      <c r="K7387">
        <v>0</v>
      </c>
      <c r="L7387" t="b">
        <v>1</v>
      </c>
      <c r="M7387">
        <v>15111877</v>
      </c>
    </row>
    <row r="7388" spans="1:13" hidden="1" x14ac:dyDescent="0.45">
      <c r="A7388">
        <v>2021</v>
      </c>
      <c r="B7388">
        <v>2022</v>
      </c>
      <c r="C7388" t="s">
        <v>1293</v>
      </c>
      <c r="D7388" t="s">
        <v>1294</v>
      </c>
      <c r="E7388">
        <v>1</v>
      </c>
      <c r="F7388">
        <v>2</v>
      </c>
      <c r="G7388" t="s">
        <v>50</v>
      </c>
      <c r="H7388" t="s">
        <v>1288</v>
      </c>
      <c r="I7388">
        <v>7</v>
      </c>
      <c r="J7388" t="s">
        <v>56</v>
      </c>
      <c r="K7388">
        <v>1</v>
      </c>
      <c r="L7388" t="b">
        <v>0</v>
      </c>
      <c r="M7388">
        <v>3749981</v>
      </c>
    </row>
    <row r="7389" spans="1:13" hidden="1" x14ac:dyDescent="0.45">
      <c r="A7389">
        <v>2021</v>
      </c>
      <c r="B7389">
        <v>2022</v>
      </c>
      <c r="C7389" t="s">
        <v>1293</v>
      </c>
      <c r="D7389" t="s">
        <v>1294</v>
      </c>
      <c r="E7389">
        <v>1</v>
      </c>
      <c r="F7389">
        <v>2</v>
      </c>
      <c r="G7389" t="s">
        <v>50</v>
      </c>
      <c r="H7389" t="s">
        <v>1288</v>
      </c>
      <c r="I7389">
        <v>8</v>
      </c>
      <c r="J7389" t="s">
        <v>57</v>
      </c>
      <c r="K7389">
        <v>0</v>
      </c>
      <c r="L7389" t="b">
        <v>0</v>
      </c>
      <c r="M7389">
        <v>1967634</v>
      </c>
    </row>
    <row r="7390" spans="1:13" hidden="1" x14ac:dyDescent="0.45">
      <c r="A7390">
        <v>2021</v>
      </c>
      <c r="B7390">
        <v>2022</v>
      </c>
      <c r="C7390" t="s">
        <v>1293</v>
      </c>
      <c r="D7390" t="s">
        <v>1294</v>
      </c>
      <c r="E7390">
        <v>1</v>
      </c>
      <c r="F7390">
        <v>2</v>
      </c>
      <c r="G7390" t="s">
        <v>50</v>
      </c>
      <c r="H7390" t="s">
        <v>1288</v>
      </c>
      <c r="I7390">
        <v>9</v>
      </c>
      <c r="J7390" t="s">
        <v>58</v>
      </c>
      <c r="K7390">
        <v>0</v>
      </c>
      <c r="L7390" t="b">
        <v>0</v>
      </c>
      <c r="M7390">
        <v>0</v>
      </c>
    </row>
    <row r="7391" spans="1:13" hidden="1" x14ac:dyDescent="0.45">
      <c r="A7391">
        <v>2021</v>
      </c>
      <c r="B7391">
        <v>2022</v>
      </c>
      <c r="C7391" t="s">
        <v>1293</v>
      </c>
      <c r="D7391" t="s">
        <v>1294</v>
      </c>
      <c r="E7391">
        <v>1</v>
      </c>
      <c r="F7391">
        <v>2</v>
      </c>
      <c r="G7391" t="s">
        <v>50</v>
      </c>
      <c r="H7391" t="s">
        <v>1288</v>
      </c>
      <c r="I7391">
        <v>10</v>
      </c>
      <c r="J7391" t="s">
        <v>59</v>
      </c>
      <c r="K7391">
        <v>0</v>
      </c>
      <c r="L7391" t="b">
        <v>1</v>
      </c>
      <c r="M7391">
        <v>0</v>
      </c>
    </row>
    <row r="7392" spans="1:13" hidden="1" x14ac:dyDescent="0.45">
      <c r="A7392">
        <v>2021</v>
      </c>
      <c r="B7392">
        <v>2022</v>
      </c>
      <c r="C7392" t="s">
        <v>1293</v>
      </c>
      <c r="D7392" t="s">
        <v>1294</v>
      </c>
      <c r="E7392">
        <v>1</v>
      </c>
      <c r="F7392">
        <v>2</v>
      </c>
      <c r="G7392" t="s">
        <v>50</v>
      </c>
      <c r="H7392" t="s">
        <v>1288</v>
      </c>
      <c r="I7392">
        <v>98</v>
      </c>
      <c r="J7392" t="s">
        <v>19</v>
      </c>
      <c r="K7392">
        <v>1</v>
      </c>
      <c r="L7392" t="b">
        <v>1</v>
      </c>
      <c r="M7392">
        <v>8006004</v>
      </c>
    </row>
    <row r="7393" spans="1:13" hidden="1" x14ac:dyDescent="0.45">
      <c r="A7393">
        <v>2021</v>
      </c>
      <c r="B7393">
        <v>2022</v>
      </c>
      <c r="C7393" t="s">
        <v>1293</v>
      </c>
      <c r="D7393" t="s">
        <v>1294</v>
      </c>
      <c r="E7393">
        <v>1</v>
      </c>
      <c r="F7393">
        <v>2</v>
      </c>
      <c r="G7393" t="s">
        <v>50</v>
      </c>
      <c r="H7393" t="s">
        <v>1288</v>
      </c>
      <c r="I7393">
        <v>99</v>
      </c>
      <c r="J7393" t="s">
        <v>60</v>
      </c>
      <c r="K7393">
        <v>0</v>
      </c>
      <c r="L7393" t="b">
        <v>1</v>
      </c>
      <c r="M7393">
        <v>112534217</v>
      </c>
    </row>
    <row r="7394" spans="1:13" hidden="1" x14ac:dyDescent="0.45">
      <c r="A7394">
        <v>2021</v>
      </c>
      <c r="B7394">
        <v>2022</v>
      </c>
      <c r="C7394" t="s">
        <v>1295</v>
      </c>
      <c r="D7394" t="s">
        <v>1296</v>
      </c>
      <c r="E7394">
        <v>1</v>
      </c>
      <c r="F7394">
        <v>2</v>
      </c>
      <c r="G7394" t="s">
        <v>50</v>
      </c>
      <c r="H7394" t="s">
        <v>1288</v>
      </c>
      <c r="I7394">
        <v>1</v>
      </c>
      <c r="J7394" t="s">
        <v>2</v>
      </c>
      <c r="K7394">
        <v>0</v>
      </c>
      <c r="L7394" t="b">
        <v>1</v>
      </c>
      <c r="M7394">
        <v>43368514</v>
      </c>
    </row>
    <row r="7395" spans="1:13" hidden="1" x14ac:dyDescent="0.45">
      <c r="A7395">
        <v>2021</v>
      </c>
      <c r="B7395">
        <v>2022</v>
      </c>
      <c r="C7395" t="s">
        <v>1295</v>
      </c>
      <c r="D7395" t="s">
        <v>1296</v>
      </c>
      <c r="E7395">
        <v>1</v>
      </c>
      <c r="F7395">
        <v>2</v>
      </c>
      <c r="G7395" t="s">
        <v>50</v>
      </c>
      <c r="H7395" t="s">
        <v>1288</v>
      </c>
      <c r="I7395">
        <v>2</v>
      </c>
      <c r="J7395" t="s">
        <v>3</v>
      </c>
      <c r="K7395">
        <v>0</v>
      </c>
      <c r="L7395" t="b">
        <v>1</v>
      </c>
      <c r="M7395">
        <v>1622722</v>
      </c>
    </row>
    <row r="7396" spans="1:13" hidden="1" x14ac:dyDescent="0.45">
      <c r="A7396">
        <v>2021</v>
      </c>
      <c r="B7396">
        <v>2022</v>
      </c>
      <c r="C7396" t="s">
        <v>1295</v>
      </c>
      <c r="D7396" t="s">
        <v>1296</v>
      </c>
      <c r="E7396">
        <v>1</v>
      </c>
      <c r="F7396">
        <v>2</v>
      </c>
      <c r="G7396" t="s">
        <v>50</v>
      </c>
      <c r="H7396" t="s">
        <v>1288</v>
      </c>
      <c r="I7396">
        <v>3</v>
      </c>
      <c r="J7396" t="s">
        <v>52</v>
      </c>
      <c r="K7396">
        <v>0</v>
      </c>
      <c r="L7396" t="b">
        <v>1</v>
      </c>
      <c r="M7396">
        <v>514202</v>
      </c>
    </row>
    <row r="7397" spans="1:13" hidden="1" x14ac:dyDescent="0.45">
      <c r="A7397">
        <v>2021</v>
      </c>
      <c r="B7397">
        <v>2022</v>
      </c>
      <c r="C7397" t="s">
        <v>1295</v>
      </c>
      <c r="D7397" t="s">
        <v>1296</v>
      </c>
      <c r="E7397">
        <v>1</v>
      </c>
      <c r="F7397">
        <v>2</v>
      </c>
      <c r="G7397" t="s">
        <v>50</v>
      </c>
      <c r="H7397" t="s">
        <v>1288</v>
      </c>
      <c r="I7397">
        <v>4</v>
      </c>
      <c r="J7397" t="s">
        <v>53</v>
      </c>
      <c r="K7397">
        <v>0</v>
      </c>
      <c r="L7397" t="b">
        <v>1</v>
      </c>
      <c r="M7397">
        <v>36211525</v>
      </c>
    </row>
    <row r="7398" spans="1:13" hidden="1" x14ac:dyDescent="0.45">
      <c r="A7398">
        <v>2021</v>
      </c>
      <c r="B7398">
        <v>2022</v>
      </c>
      <c r="C7398" t="s">
        <v>1295</v>
      </c>
      <c r="D7398" t="s">
        <v>1296</v>
      </c>
      <c r="E7398">
        <v>1</v>
      </c>
      <c r="F7398">
        <v>2</v>
      </c>
      <c r="G7398" t="s">
        <v>50</v>
      </c>
      <c r="H7398" t="s">
        <v>1288</v>
      </c>
      <c r="I7398">
        <v>5</v>
      </c>
      <c r="J7398" t="s">
        <v>54</v>
      </c>
      <c r="K7398">
        <v>0</v>
      </c>
      <c r="L7398" t="b">
        <v>1</v>
      </c>
      <c r="M7398">
        <v>15596084</v>
      </c>
    </row>
    <row r="7399" spans="1:13" hidden="1" x14ac:dyDescent="0.45">
      <c r="A7399">
        <v>2021</v>
      </c>
      <c r="B7399">
        <v>2022</v>
      </c>
      <c r="C7399" t="s">
        <v>1295</v>
      </c>
      <c r="D7399" t="s">
        <v>1296</v>
      </c>
      <c r="E7399">
        <v>1</v>
      </c>
      <c r="F7399">
        <v>2</v>
      </c>
      <c r="G7399" t="s">
        <v>50</v>
      </c>
      <c r="H7399" t="s">
        <v>1288</v>
      </c>
      <c r="I7399">
        <v>6</v>
      </c>
      <c r="J7399" t="s">
        <v>55</v>
      </c>
      <c r="K7399">
        <v>0</v>
      </c>
      <c r="L7399" t="b">
        <v>1</v>
      </c>
      <c r="M7399">
        <v>21702750</v>
      </c>
    </row>
    <row r="7400" spans="1:13" hidden="1" x14ac:dyDescent="0.45">
      <c r="A7400">
        <v>2021</v>
      </c>
      <c r="B7400">
        <v>2022</v>
      </c>
      <c r="C7400" t="s">
        <v>1295</v>
      </c>
      <c r="D7400" t="s">
        <v>1296</v>
      </c>
      <c r="E7400">
        <v>1</v>
      </c>
      <c r="F7400">
        <v>2</v>
      </c>
      <c r="G7400" t="s">
        <v>50</v>
      </c>
      <c r="H7400" t="s">
        <v>1288</v>
      </c>
      <c r="I7400">
        <v>7</v>
      </c>
      <c r="J7400" t="s">
        <v>56</v>
      </c>
      <c r="K7400">
        <v>1</v>
      </c>
      <c r="L7400" t="b">
        <v>0</v>
      </c>
      <c r="M7400">
        <v>18865615</v>
      </c>
    </row>
    <row r="7401" spans="1:13" hidden="1" x14ac:dyDescent="0.45">
      <c r="A7401">
        <v>2021</v>
      </c>
      <c r="B7401">
        <v>2022</v>
      </c>
      <c r="C7401" t="s">
        <v>1295</v>
      </c>
      <c r="D7401" t="s">
        <v>1296</v>
      </c>
      <c r="E7401">
        <v>1</v>
      </c>
      <c r="F7401">
        <v>2</v>
      </c>
      <c r="G7401" t="s">
        <v>50</v>
      </c>
      <c r="H7401" t="s">
        <v>1288</v>
      </c>
      <c r="I7401">
        <v>8</v>
      </c>
      <c r="J7401" t="s">
        <v>57</v>
      </c>
      <c r="K7401">
        <v>0</v>
      </c>
      <c r="L7401" t="b">
        <v>0</v>
      </c>
      <c r="M7401">
        <v>27815519</v>
      </c>
    </row>
    <row r="7402" spans="1:13" hidden="1" x14ac:dyDescent="0.45">
      <c r="A7402">
        <v>2021</v>
      </c>
      <c r="B7402">
        <v>2022</v>
      </c>
      <c r="C7402" t="s">
        <v>1295</v>
      </c>
      <c r="D7402" t="s">
        <v>1296</v>
      </c>
      <c r="E7402">
        <v>1</v>
      </c>
      <c r="F7402">
        <v>2</v>
      </c>
      <c r="G7402" t="s">
        <v>50</v>
      </c>
      <c r="H7402" t="s">
        <v>1288</v>
      </c>
      <c r="I7402">
        <v>9</v>
      </c>
      <c r="J7402" t="s">
        <v>58</v>
      </c>
      <c r="K7402">
        <v>0</v>
      </c>
      <c r="L7402" t="b">
        <v>0</v>
      </c>
      <c r="M7402">
        <v>0</v>
      </c>
    </row>
    <row r="7403" spans="1:13" hidden="1" x14ac:dyDescent="0.45">
      <c r="A7403">
        <v>2021</v>
      </c>
      <c r="B7403">
        <v>2022</v>
      </c>
      <c r="C7403" t="s">
        <v>1295</v>
      </c>
      <c r="D7403" t="s">
        <v>1296</v>
      </c>
      <c r="E7403">
        <v>1</v>
      </c>
      <c r="F7403">
        <v>2</v>
      </c>
      <c r="G7403" t="s">
        <v>50</v>
      </c>
      <c r="H7403" t="s">
        <v>1288</v>
      </c>
      <c r="I7403">
        <v>10</v>
      </c>
      <c r="J7403" t="s">
        <v>59</v>
      </c>
      <c r="K7403">
        <v>0</v>
      </c>
      <c r="L7403" t="b">
        <v>1</v>
      </c>
      <c r="M7403">
        <v>0</v>
      </c>
    </row>
    <row r="7404" spans="1:13" hidden="1" x14ac:dyDescent="0.45">
      <c r="A7404">
        <v>2021</v>
      </c>
      <c r="B7404">
        <v>2022</v>
      </c>
      <c r="C7404" t="s">
        <v>1295</v>
      </c>
      <c r="D7404" t="s">
        <v>1296</v>
      </c>
      <c r="E7404">
        <v>1</v>
      </c>
      <c r="F7404">
        <v>2</v>
      </c>
      <c r="G7404" t="s">
        <v>50</v>
      </c>
      <c r="H7404" t="s">
        <v>1288</v>
      </c>
      <c r="I7404">
        <v>98</v>
      </c>
      <c r="J7404" t="s">
        <v>19</v>
      </c>
      <c r="K7404">
        <v>1</v>
      </c>
      <c r="L7404" t="b">
        <v>1</v>
      </c>
      <c r="M7404">
        <v>8194123</v>
      </c>
    </row>
    <row r="7405" spans="1:13" hidden="1" x14ac:dyDescent="0.45">
      <c r="A7405">
        <v>2021</v>
      </c>
      <c r="B7405">
        <v>2022</v>
      </c>
      <c r="C7405" t="s">
        <v>1295</v>
      </c>
      <c r="D7405" t="s">
        <v>1296</v>
      </c>
      <c r="E7405">
        <v>1</v>
      </c>
      <c r="F7405">
        <v>2</v>
      </c>
      <c r="G7405" t="s">
        <v>50</v>
      </c>
      <c r="H7405" t="s">
        <v>1288</v>
      </c>
      <c r="I7405">
        <v>99</v>
      </c>
      <c r="J7405" t="s">
        <v>60</v>
      </c>
      <c r="K7405">
        <v>0</v>
      </c>
      <c r="L7405" t="b">
        <v>1</v>
      </c>
      <c r="M7405">
        <v>173891054</v>
      </c>
    </row>
    <row r="7406" spans="1:13" hidden="1" x14ac:dyDescent="0.45">
      <c r="A7406">
        <v>2021</v>
      </c>
      <c r="B7406">
        <v>2022</v>
      </c>
      <c r="C7406" t="s">
        <v>1297</v>
      </c>
      <c r="D7406" t="s">
        <v>1298</v>
      </c>
      <c r="E7406">
        <v>4</v>
      </c>
      <c r="F7406">
        <v>1</v>
      </c>
      <c r="G7406" t="s">
        <v>74</v>
      </c>
      <c r="H7406" t="s">
        <v>1288</v>
      </c>
      <c r="I7406">
        <v>1</v>
      </c>
      <c r="J7406" t="s">
        <v>2</v>
      </c>
      <c r="K7406">
        <v>0</v>
      </c>
      <c r="L7406" t="b">
        <v>1</v>
      </c>
      <c r="M7406">
        <v>11872850</v>
      </c>
    </row>
    <row r="7407" spans="1:13" hidden="1" x14ac:dyDescent="0.45">
      <c r="A7407">
        <v>2021</v>
      </c>
      <c r="B7407">
        <v>2022</v>
      </c>
      <c r="C7407" t="s">
        <v>1297</v>
      </c>
      <c r="D7407" t="s">
        <v>1298</v>
      </c>
      <c r="E7407">
        <v>4</v>
      </c>
      <c r="F7407">
        <v>1</v>
      </c>
      <c r="G7407" t="s">
        <v>74</v>
      </c>
      <c r="H7407" t="s">
        <v>1288</v>
      </c>
      <c r="I7407">
        <v>2</v>
      </c>
      <c r="J7407" t="s">
        <v>3</v>
      </c>
      <c r="K7407">
        <v>0</v>
      </c>
      <c r="L7407" t="b">
        <v>1</v>
      </c>
      <c r="M7407">
        <v>0</v>
      </c>
    </row>
    <row r="7408" spans="1:13" hidden="1" x14ac:dyDescent="0.45">
      <c r="A7408">
        <v>2021</v>
      </c>
      <c r="B7408">
        <v>2022</v>
      </c>
      <c r="C7408" t="s">
        <v>1297</v>
      </c>
      <c r="D7408" t="s">
        <v>1298</v>
      </c>
      <c r="E7408">
        <v>4</v>
      </c>
      <c r="F7408">
        <v>1</v>
      </c>
      <c r="G7408" t="s">
        <v>74</v>
      </c>
      <c r="H7408" t="s">
        <v>1288</v>
      </c>
      <c r="I7408">
        <v>3</v>
      </c>
      <c r="J7408" t="s">
        <v>52</v>
      </c>
      <c r="K7408">
        <v>0</v>
      </c>
      <c r="L7408" t="b">
        <v>1</v>
      </c>
      <c r="M7408">
        <v>212380</v>
      </c>
    </row>
    <row r="7409" spans="1:13" hidden="1" x14ac:dyDescent="0.45">
      <c r="A7409">
        <v>2021</v>
      </c>
      <c r="B7409">
        <v>2022</v>
      </c>
      <c r="C7409" t="s">
        <v>1297</v>
      </c>
      <c r="D7409" t="s">
        <v>1298</v>
      </c>
      <c r="E7409">
        <v>4</v>
      </c>
      <c r="F7409">
        <v>1</v>
      </c>
      <c r="G7409" t="s">
        <v>74</v>
      </c>
      <c r="H7409" t="s">
        <v>1288</v>
      </c>
      <c r="I7409">
        <v>4</v>
      </c>
      <c r="J7409" t="s">
        <v>53</v>
      </c>
      <c r="K7409">
        <v>0</v>
      </c>
      <c r="L7409" t="b">
        <v>1</v>
      </c>
      <c r="M7409">
        <v>3100363</v>
      </c>
    </row>
    <row r="7410" spans="1:13" hidden="1" x14ac:dyDescent="0.45">
      <c r="A7410">
        <v>2021</v>
      </c>
      <c r="B7410">
        <v>2022</v>
      </c>
      <c r="C7410" t="s">
        <v>1297</v>
      </c>
      <c r="D7410" t="s">
        <v>1298</v>
      </c>
      <c r="E7410">
        <v>4</v>
      </c>
      <c r="F7410">
        <v>1</v>
      </c>
      <c r="G7410" t="s">
        <v>74</v>
      </c>
      <c r="H7410" t="s">
        <v>1288</v>
      </c>
      <c r="I7410">
        <v>5</v>
      </c>
      <c r="J7410" t="s">
        <v>54</v>
      </c>
      <c r="K7410">
        <v>0</v>
      </c>
      <c r="L7410" t="b">
        <v>1</v>
      </c>
      <c r="M7410">
        <v>4494122</v>
      </c>
    </row>
    <row r="7411" spans="1:13" hidden="1" x14ac:dyDescent="0.45">
      <c r="A7411">
        <v>2021</v>
      </c>
      <c r="B7411">
        <v>2022</v>
      </c>
      <c r="C7411" t="s">
        <v>1297</v>
      </c>
      <c r="D7411" t="s">
        <v>1298</v>
      </c>
      <c r="E7411">
        <v>4</v>
      </c>
      <c r="F7411">
        <v>1</v>
      </c>
      <c r="G7411" t="s">
        <v>74</v>
      </c>
      <c r="H7411" t="s">
        <v>1288</v>
      </c>
      <c r="I7411">
        <v>6</v>
      </c>
      <c r="J7411" t="s">
        <v>55</v>
      </c>
      <c r="K7411">
        <v>0</v>
      </c>
      <c r="L7411" t="b">
        <v>1</v>
      </c>
      <c r="M7411">
        <v>5436095</v>
      </c>
    </row>
    <row r="7412" spans="1:13" hidden="1" x14ac:dyDescent="0.45">
      <c r="A7412">
        <v>2021</v>
      </c>
      <c r="B7412">
        <v>2022</v>
      </c>
      <c r="C7412" t="s">
        <v>1297</v>
      </c>
      <c r="D7412" t="s">
        <v>1298</v>
      </c>
      <c r="E7412">
        <v>4</v>
      </c>
      <c r="F7412">
        <v>1</v>
      </c>
      <c r="G7412" t="s">
        <v>74</v>
      </c>
      <c r="H7412" t="s">
        <v>1288</v>
      </c>
      <c r="I7412">
        <v>7</v>
      </c>
      <c r="J7412" t="s">
        <v>56</v>
      </c>
      <c r="K7412">
        <v>1</v>
      </c>
      <c r="L7412" t="b">
        <v>0</v>
      </c>
      <c r="M7412">
        <v>850390</v>
      </c>
    </row>
    <row r="7413" spans="1:13" hidden="1" x14ac:dyDescent="0.45">
      <c r="A7413">
        <v>2021</v>
      </c>
      <c r="B7413">
        <v>2022</v>
      </c>
      <c r="C7413" t="s">
        <v>1297</v>
      </c>
      <c r="D7413" t="s">
        <v>1298</v>
      </c>
      <c r="E7413">
        <v>4</v>
      </c>
      <c r="F7413">
        <v>1</v>
      </c>
      <c r="G7413" t="s">
        <v>74</v>
      </c>
      <c r="H7413" t="s">
        <v>1288</v>
      </c>
      <c r="I7413">
        <v>8</v>
      </c>
      <c r="J7413" t="s">
        <v>57</v>
      </c>
      <c r="K7413">
        <v>0</v>
      </c>
      <c r="L7413" t="b">
        <v>0</v>
      </c>
      <c r="M7413">
        <v>801256</v>
      </c>
    </row>
    <row r="7414" spans="1:13" hidden="1" x14ac:dyDescent="0.45">
      <c r="A7414">
        <v>2021</v>
      </c>
      <c r="B7414">
        <v>2022</v>
      </c>
      <c r="C7414" t="s">
        <v>1297</v>
      </c>
      <c r="D7414" t="s">
        <v>1298</v>
      </c>
      <c r="E7414">
        <v>4</v>
      </c>
      <c r="F7414">
        <v>1</v>
      </c>
      <c r="G7414" t="s">
        <v>74</v>
      </c>
      <c r="H7414" t="s">
        <v>1288</v>
      </c>
      <c r="I7414">
        <v>9</v>
      </c>
      <c r="J7414" t="s">
        <v>58</v>
      </c>
      <c r="K7414">
        <v>0</v>
      </c>
      <c r="L7414" t="b">
        <v>0</v>
      </c>
      <c r="M7414">
        <v>0</v>
      </c>
    </row>
    <row r="7415" spans="1:13" hidden="1" x14ac:dyDescent="0.45">
      <c r="A7415">
        <v>2021</v>
      </c>
      <c r="B7415">
        <v>2022</v>
      </c>
      <c r="C7415" t="s">
        <v>1297</v>
      </c>
      <c r="D7415" t="s">
        <v>1298</v>
      </c>
      <c r="E7415">
        <v>4</v>
      </c>
      <c r="F7415">
        <v>1</v>
      </c>
      <c r="G7415" t="s">
        <v>74</v>
      </c>
      <c r="H7415" t="s">
        <v>1288</v>
      </c>
      <c r="I7415">
        <v>10</v>
      </c>
      <c r="J7415" t="s">
        <v>59</v>
      </c>
      <c r="K7415">
        <v>0</v>
      </c>
      <c r="L7415" t="b">
        <v>1</v>
      </c>
      <c r="M7415">
        <v>0</v>
      </c>
    </row>
    <row r="7416" spans="1:13" hidden="1" x14ac:dyDescent="0.45">
      <c r="A7416">
        <v>2021</v>
      </c>
      <c r="B7416">
        <v>2022</v>
      </c>
      <c r="C7416" t="s">
        <v>1297</v>
      </c>
      <c r="D7416" t="s">
        <v>1298</v>
      </c>
      <c r="E7416">
        <v>4</v>
      </c>
      <c r="F7416">
        <v>1</v>
      </c>
      <c r="G7416" t="s">
        <v>74</v>
      </c>
      <c r="H7416" t="s">
        <v>1288</v>
      </c>
      <c r="I7416">
        <v>98</v>
      </c>
      <c r="J7416" t="s">
        <v>19</v>
      </c>
      <c r="K7416">
        <v>1</v>
      </c>
      <c r="L7416" t="b">
        <v>1</v>
      </c>
      <c r="M7416">
        <v>6694774</v>
      </c>
    </row>
    <row r="7417" spans="1:13" hidden="1" x14ac:dyDescent="0.45">
      <c r="A7417">
        <v>2021</v>
      </c>
      <c r="B7417">
        <v>2022</v>
      </c>
      <c r="C7417" t="s">
        <v>1297</v>
      </c>
      <c r="D7417" t="s">
        <v>1298</v>
      </c>
      <c r="E7417">
        <v>4</v>
      </c>
      <c r="F7417">
        <v>1</v>
      </c>
      <c r="G7417" t="s">
        <v>74</v>
      </c>
      <c r="H7417" t="s">
        <v>1288</v>
      </c>
      <c r="I7417">
        <v>99</v>
      </c>
      <c r="J7417" t="s">
        <v>60</v>
      </c>
      <c r="K7417">
        <v>0</v>
      </c>
      <c r="L7417" t="b">
        <v>1</v>
      </c>
      <c r="M7417">
        <v>33462230</v>
      </c>
    </row>
    <row r="7418" spans="1:13" hidden="1" x14ac:dyDescent="0.45">
      <c r="A7418">
        <v>2021</v>
      </c>
      <c r="B7418">
        <v>2022</v>
      </c>
      <c r="C7418" t="s">
        <v>1299</v>
      </c>
      <c r="D7418" t="s">
        <v>1300</v>
      </c>
      <c r="E7418">
        <v>4</v>
      </c>
      <c r="F7418">
        <v>1</v>
      </c>
      <c r="G7418" t="s">
        <v>74</v>
      </c>
      <c r="H7418" t="s">
        <v>1288</v>
      </c>
      <c r="I7418">
        <v>1</v>
      </c>
      <c r="J7418" t="s">
        <v>2</v>
      </c>
      <c r="K7418">
        <v>0</v>
      </c>
      <c r="L7418" t="b">
        <v>1</v>
      </c>
      <c r="M7418">
        <v>24693901</v>
      </c>
    </row>
    <row r="7419" spans="1:13" hidden="1" x14ac:dyDescent="0.45">
      <c r="A7419">
        <v>2021</v>
      </c>
      <c r="B7419">
        <v>2022</v>
      </c>
      <c r="C7419" t="s">
        <v>1299</v>
      </c>
      <c r="D7419" t="s">
        <v>1300</v>
      </c>
      <c r="E7419">
        <v>4</v>
      </c>
      <c r="F7419">
        <v>1</v>
      </c>
      <c r="G7419" t="s">
        <v>74</v>
      </c>
      <c r="H7419" t="s">
        <v>1288</v>
      </c>
      <c r="I7419">
        <v>2</v>
      </c>
      <c r="J7419" t="s">
        <v>3</v>
      </c>
      <c r="K7419">
        <v>0</v>
      </c>
      <c r="L7419" t="b">
        <v>1</v>
      </c>
      <c r="M7419">
        <v>672029</v>
      </c>
    </row>
    <row r="7420" spans="1:13" hidden="1" x14ac:dyDescent="0.45">
      <c r="A7420">
        <v>2021</v>
      </c>
      <c r="B7420">
        <v>2022</v>
      </c>
      <c r="C7420" t="s">
        <v>1299</v>
      </c>
      <c r="D7420" t="s">
        <v>1300</v>
      </c>
      <c r="E7420">
        <v>4</v>
      </c>
      <c r="F7420">
        <v>1</v>
      </c>
      <c r="G7420" t="s">
        <v>74</v>
      </c>
      <c r="H7420" t="s">
        <v>1288</v>
      </c>
      <c r="I7420">
        <v>3</v>
      </c>
      <c r="J7420" t="s">
        <v>52</v>
      </c>
      <c r="K7420">
        <v>0</v>
      </c>
      <c r="L7420" t="b">
        <v>1</v>
      </c>
      <c r="M7420">
        <v>426192</v>
      </c>
    </row>
    <row r="7421" spans="1:13" hidden="1" x14ac:dyDescent="0.45">
      <c r="A7421">
        <v>2021</v>
      </c>
      <c r="B7421">
        <v>2022</v>
      </c>
      <c r="C7421" t="s">
        <v>1299</v>
      </c>
      <c r="D7421" t="s">
        <v>1300</v>
      </c>
      <c r="E7421">
        <v>4</v>
      </c>
      <c r="F7421">
        <v>1</v>
      </c>
      <c r="G7421" t="s">
        <v>74</v>
      </c>
      <c r="H7421" t="s">
        <v>1288</v>
      </c>
      <c r="I7421">
        <v>4</v>
      </c>
      <c r="J7421" t="s">
        <v>53</v>
      </c>
      <c r="K7421">
        <v>0</v>
      </c>
      <c r="L7421" t="b">
        <v>1</v>
      </c>
      <c r="M7421">
        <v>6799474</v>
      </c>
    </row>
    <row r="7422" spans="1:13" hidden="1" x14ac:dyDescent="0.45">
      <c r="A7422">
        <v>2021</v>
      </c>
      <c r="B7422">
        <v>2022</v>
      </c>
      <c r="C7422" t="s">
        <v>1299</v>
      </c>
      <c r="D7422" t="s">
        <v>1300</v>
      </c>
      <c r="E7422">
        <v>4</v>
      </c>
      <c r="F7422">
        <v>1</v>
      </c>
      <c r="G7422" t="s">
        <v>74</v>
      </c>
      <c r="H7422" t="s">
        <v>1288</v>
      </c>
      <c r="I7422">
        <v>5</v>
      </c>
      <c r="J7422" t="s">
        <v>54</v>
      </c>
      <c r="K7422">
        <v>0</v>
      </c>
      <c r="L7422" t="b">
        <v>1</v>
      </c>
      <c r="M7422">
        <v>5451205</v>
      </c>
    </row>
    <row r="7423" spans="1:13" hidden="1" x14ac:dyDescent="0.45">
      <c r="A7423">
        <v>2021</v>
      </c>
      <c r="B7423">
        <v>2022</v>
      </c>
      <c r="C7423" t="s">
        <v>1299</v>
      </c>
      <c r="D7423" t="s">
        <v>1300</v>
      </c>
      <c r="E7423">
        <v>4</v>
      </c>
      <c r="F7423">
        <v>1</v>
      </c>
      <c r="G7423" t="s">
        <v>74</v>
      </c>
      <c r="H7423" t="s">
        <v>1288</v>
      </c>
      <c r="I7423">
        <v>6</v>
      </c>
      <c r="J7423" t="s">
        <v>55</v>
      </c>
      <c r="K7423">
        <v>0</v>
      </c>
      <c r="L7423" t="b">
        <v>1</v>
      </c>
      <c r="M7423">
        <v>18513465</v>
      </c>
    </row>
    <row r="7424" spans="1:13" hidden="1" x14ac:dyDescent="0.45">
      <c r="A7424">
        <v>2021</v>
      </c>
      <c r="B7424">
        <v>2022</v>
      </c>
      <c r="C7424" t="s">
        <v>1299</v>
      </c>
      <c r="D7424" t="s">
        <v>1300</v>
      </c>
      <c r="E7424">
        <v>4</v>
      </c>
      <c r="F7424">
        <v>1</v>
      </c>
      <c r="G7424" t="s">
        <v>74</v>
      </c>
      <c r="H7424" t="s">
        <v>1288</v>
      </c>
      <c r="I7424">
        <v>7</v>
      </c>
      <c r="J7424" t="s">
        <v>56</v>
      </c>
      <c r="K7424">
        <v>1</v>
      </c>
      <c r="L7424" t="b">
        <v>0</v>
      </c>
      <c r="M7424">
        <v>11952831</v>
      </c>
    </row>
    <row r="7425" spans="1:13" hidden="1" x14ac:dyDescent="0.45">
      <c r="A7425">
        <v>2021</v>
      </c>
      <c r="B7425">
        <v>2022</v>
      </c>
      <c r="C7425" t="s">
        <v>1299</v>
      </c>
      <c r="D7425" t="s">
        <v>1300</v>
      </c>
      <c r="E7425">
        <v>4</v>
      </c>
      <c r="F7425">
        <v>1</v>
      </c>
      <c r="G7425" t="s">
        <v>74</v>
      </c>
      <c r="H7425" t="s">
        <v>1288</v>
      </c>
      <c r="I7425">
        <v>8</v>
      </c>
      <c r="J7425" t="s">
        <v>57</v>
      </c>
      <c r="K7425">
        <v>0</v>
      </c>
      <c r="L7425" t="b">
        <v>0</v>
      </c>
      <c r="M7425">
        <v>2208481</v>
      </c>
    </row>
    <row r="7426" spans="1:13" hidden="1" x14ac:dyDescent="0.45">
      <c r="A7426">
        <v>2021</v>
      </c>
      <c r="B7426">
        <v>2022</v>
      </c>
      <c r="C7426" t="s">
        <v>1299</v>
      </c>
      <c r="D7426" t="s">
        <v>1300</v>
      </c>
      <c r="E7426">
        <v>4</v>
      </c>
      <c r="F7426">
        <v>1</v>
      </c>
      <c r="G7426" t="s">
        <v>74</v>
      </c>
      <c r="H7426" t="s">
        <v>1288</v>
      </c>
      <c r="I7426">
        <v>9</v>
      </c>
      <c r="J7426" t="s">
        <v>58</v>
      </c>
      <c r="K7426">
        <v>0</v>
      </c>
      <c r="L7426" t="b">
        <v>0</v>
      </c>
      <c r="M7426">
        <v>0</v>
      </c>
    </row>
    <row r="7427" spans="1:13" hidden="1" x14ac:dyDescent="0.45">
      <c r="A7427">
        <v>2021</v>
      </c>
      <c r="B7427">
        <v>2022</v>
      </c>
      <c r="C7427" t="s">
        <v>1299</v>
      </c>
      <c r="D7427" t="s">
        <v>1300</v>
      </c>
      <c r="E7427">
        <v>4</v>
      </c>
      <c r="F7427">
        <v>1</v>
      </c>
      <c r="G7427" t="s">
        <v>74</v>
      </c>
      <c r="H7427" t="s">
        <v>1288</v>
      </c>
      <c r="I7427">
        <v>10</v>
      </c>
      <c r="J7427" t="s">
        <v>59</v>
      </c>
      <c r="K7427">
        <v>0</v>
      </c>
      <c r="L7427" t="b">
        <v>1</v>
      </c>
      <c r="M7427">
        <v>0</v>
      </c>
    </row>
    <row r="7428" spans="1:13" hidden="1" x14ac:dyDescent="0.45">
      <c r="A7428">
        <v>2021</v>
      </c>
      <c r="B7428">
        <v>2022</v>
      </c>
      <c r="C7428" t="s">
        <v>1299</v>
      </c>
      <c r="D7428" t="s">
        <v>1300</v>
      </c>
      <c r="E7428">
        <v>4</v>
      </c>
      <c r="F7428">
        <v>1</v>
      </c>
      <c r="G7428" t="s">
        <v>74</v>
      </c>
      <c r="H7428" t="s">
        <v>1288</v>
      </c>
      <c r="I7428">
        <v>98</v>
      </c>
      <c r="J7428" t="s">
        <v>19</v>
      </c>
      <c r="K7428">
        <v>1</v>
      </c>
      <c r="L7428" t="b">
        <v>1</v>
      </c>
      <c r="M7428">
        <v>8545987</v>
      </c>
    </row>
    <row r="7429" spans="1:13" hidden="1" x14ac:dyDescent="0.45">
      <c r="A7429">
        <v>2021</v>
      </c>
      <c r="B7429">
        <v>2022</v>
      </c>
      <c r="C7429" t="s">
        <v>1299</v>
      </c>
      <c r="D7429" t="s">
        <v>1300</v>
      </c>
      <c r="E7429">
        <v>4</v>
      </c>
      <c r="F7429">
        <v>1</v>
      </c>
      <c r="G7429" t="s">
        <v>74</v>
      </c>
      <c r="H7429" t="s">
        <v>1288</v>
      </c>
      <c r="I7429">
        <v>99</v>
      </c>
      <c r="J7429" t="s">
        <v>60</v>
      </c>
      <c r="K7429">
        <v>0</v>
      </c>
      <c r="L7429" t="b">
        <v>1</v>
      </c>
      <c r="M7429">
        <v>79263565</v>
      </c>
    </row>
    <row r="7430" spans="1:13" hidden="1" x14ac:dyDescent="0.45">
      <c r="A7430">
        <v>2021</v>
      </c>
      <c r="B7430">
        <v>2022</v>
      </c>
      <c r="C7430" t="s">
        <v>1301</v>
      </c>
      <c r="D7430" t="s">
        <v>1302</v>
      </c>
      <c r="E7430">
        <v>4</v>
      </c>
      <c r="F7430">
        <v>1</v>
      </c>
      <c r="G7430" t="s">
        <v>74</v>
      </c>
      <c r="H7430" t="s">
        <v>1288</v>
      </c>
      <c r="I7430">
        <v>1</v>
      </c>
      <c r="J7430" t="s">
        <v>2</v>
      </c>
      <c r="K7430">
        <v>0</v>
      </c>
      <c r="L7430" t="b">
        <v>1</v>
      </c>
      <c r="M7430">
        <v>11523729</v>
      </c>
    </row>
    <row r="7431" spans="1:13" hidden="1" x14ac:dyDescent="0.45">
      <c r="A7431">
        <v>2021</v>
      </c>
      <c r="B7431">
        <v>2022</v>
      </c>
      <c r="C7431" t="s">
        <v>1301</v>
      </c>
      <c r="D7431" t="s">
        <v>1302</v>
      </c>
      <c r="E7431">
        <v>4</v>
      </c>
      <c r="F7431">
        <v>1</v>
      </c>
      <c r="G7431" t="s">
        <v>74</v>
      </c>
      <c r="H7431" t="s">
        <v>1288</v>
      </c>
      <c r="I7431">
        <v>2</v>
      </c>
      <c r="J7431" t="s">
        <v>3</v>
      </c>
      <c r="K7431">
        <v>0</v>
      </c>
      <c r="L7431" t="b">
        <v>1</v>
      </c>
      <c r="M7431">
        <v>0</v>
      </c>
    </row>
    <row r="7432" spans="1:13" hidden="1" x14ac:dyDescent="0.45">
      <c r="A7432">
        <v>2021</v>
      </c>
      <c r="B7432">
        <v>2022</v>
      </c>
      <c r="C7432" t="s">
        <v>1301</v>
      </c>
      <c r="D7432" t="s">
        <v>1302</v>
      </c>
      <c r="E7432">
        <v>4</v>
      </c>
      <c r="F7432">
        <v>1</v>
      </c>
      <c r="G7432" t="s">
        <v>74</v>
      </c>
      <c r="H7432" t="s">
        <v>1288</v>
      </c>
      <c r="I7432">
        <v>3</v>
      </c>
      <c r="J7432" t="s">
        <v>52</v>
      </c>
      <c r="K7432">
        <v>0</v>
      </c>
      <c r="L7432" t="b">
        <v>1</v>
      </c>
      <c r="M7432">
        <v>5322</v>
      </c>
    </row>
    <row r="7433" spans="1:13" hidden="1" x14ac:dyDescent="0.45">
      <c r="A7433">
        <v>2021</v>
      </c>
      <c r="B7433">
        <v>2022</v>
      </c>
      <c r="C7433" t="s">
        <v>1301</v>
      </c>
      <c r="D7433" t="s">
        <v>1302</v>
      </c>
      <c r="E7433">
        <v>4</v>
      </c>
      <c r="F7433">
        <v>1</v>
      </c>
      <c r="G7433" t="s">
        <v>74</v>
      </c>
      <c r="H7433" t="s">
        <v>1288</v>
      </c>
      <c r="I7433">
        <v>4</v>
      </c>
      <c r="J7433" t="s">
        <v>53</v>
      </c>
      <c r="K7433">
        <v>0</v>
      </c>
      <c r="L7433" t="b">
        <v>1</v>
      </c>
      <c r="M7433">
        <v>1417178</v>
      </c>
    </row>
    <row r="7434" spans="1:13" hidden="1" x14ac:dyDescent="0.45">
      <c r="A7434">
        <v>2021</v>
      </c>
      <c r="B7434">
        <v>2022</v>
      </c>
      <c r="C7434" t="s">
        <v>1301</v>
      </c>
      <c r="D7434" t="s">
        <v>1302</v>
      </c>
      <c r="E7434">
        <v>4</v>
      </c>
      <c r="F7434">
        <v>1</v>
      </c>
      <c r="G7434" t="s">
        <v>74</v>
      </c>
      <c r="H7434" t="s">
        <v>1288</v>
      </c>
      <c r="I7434">
        <v>5</v>
      </c>
      <c r="J7434" t="s">
        <v>54</v>
      </c>
      <c r="K7434">
        <v>0</v>
      </c>
      <c r="L7434" t="b">
        <v>1</v>
      </c>
      <c r="M7434">
        <v>5769877</v>
      </c>
    </row>
    <row r="7435" spans="1:13" hidden="1" x14ac:dyDescent="0.45">
      <c r="A7435">
        <v>2021</v>
      </c>
      <c r="B7435">
        <v>2022</v>
      </c>
      <c r="C7435" t="s">
        <v>1301</v>
      </c>
      <c r="D7435" t="s">
        <v>1302</v>
      </c>
      <c r="E7435">
        <v>4</v>
      </c>
      <c r="F7435">
        <v>1</v>
      </c>
      <c r="G7435" t="s">
        <v>74</v>
      </c>
      <c r="H7435" t="s">
        <v>1288</v>
      </c>
      <c r="I7435">
        <v>6</v>
      </c>
      <c r="J7435" t="s">
        <v>55</v>
      </c>
      <c r="K7435">
        <v>0</v>
      </c>
      <c r="L7435" t="b">
        <v>1</v>
      </c>
      <c r="M7435">
        <v>6128459</v>
      </c>
    </row>
    <row r="7436" spans="1:13" hidden="1" x14ac:dyDescent="0.45">
      <c r="A7436">
        <v>2021</v>
      </c>
      <c r="B7436">
        <v>2022</v>
      </c>
      <c r="C7436" t="s">
        <v>1301</v>
      </c>
      <c r="D7436" t="s">
        <v>1302</v>
      </c>
      <c r="E7436">
        <v>4</v>
      </c>
      <c r="F7436">
        <v>1</v>
      </c>
      <c r="G7436" t="s">
        <v>74</v>
      </c>
      <c r="H7436" t="s">
        <v>1288</v>
      </c>
      <c r="I7436">
        <v>7</v>
      </c>
      <c r="J7436" t="s">
        <v>56</v>
      </c>
      <c r="K7436">
        <v>1</v>
      </c>
      <c r="L7436" t="b">
        <v>0</v>
      </c>
      <c r="M7436">
        <v>2615345</v>
      </c>
    </row>
    <row r="7437" spans="1:13" hidden="1" x14ac:dyDescent="0.45">
      <c r="A7437">
        <v>2021</v>
      </c>
      <c r="B7437">
        <v>2022</v>
      </c>
      <c r="C7437" t="s">
        <v>1301</v>
      </c>
      <c r="D7437" t="s">
        <v>1302</v>
      </c>
      <c r="E7437">
        <v>4</v>
      </c>
      <c r="F7437">
        <v>1</v>
      </c>
      <c r="G7437" t="s">
        <v>74</v>
      </c>
      <c r="H7437" t="s">
        <v>1288</v>
      </c>
      <c r="I7437">
        <v>8</v>
      </c>
      <c r="J7437" t="s">
        <v>57</v>
      </c>
      <c r="K7437">
        <v>0</v>
      </c>
      <c r="L7437" t="b">
        <v>0</v>
      </c>
      <c r="M7437">
        <v>683666</v>
      </c>
    </row>
    <row r="7438" spans="1:13" hidden="1" x14ac:dyDescent="0.45">
      <c r="A7438">
        <v>2021</v>
      </c>
      <c r="B7438">
        <v>2022</v>
      </c>
      <c r="C7438" t="s">
        <v>1301</v>
      </c>
      <c r="D7438" t="s">
        <v>1302</v>
      </c>
      <c r="E7438">
        <v>4</v>
      </c>
      <c r="F7438">
        <v>1</v>
      </c>
      <c r="G7438" t="s">
        <v>74</v>
      </c>
      <c r="H7438" t="s">
        <v>1288</v>
      </c>
      <c r="I7438">
        <v>9</v>
      </c>
      <c r="J7438" t="s">
        <v>58</v>
      </c>
      <c r="K7438">
        <v>0</v>
      </c>
      <c r="L7438" t="b">
        <v>0</v>
      </c>
      <c r="M7438">
        <v>0</v>
      </c>
    </row>
    <row r="7439" spans="1:13" hidden="1" x14ac:dyDescent="0.45">
      <c r="A7439">
        <v>2021</v>
      </c>
      <c r="B7439">
        <v>2022</v>
      </c>
      <c r="C7439" t="s">
        <v>1301</v>
      </c>
      <c r="D7439" t="s">
        <v>1302</v>
      </c>
      <c r="E7439">
        <v>4</v>
      </c>
      <c r="F7439">
        <v>1</v>
      </c>
      <c r="G7439" t="s">
        <v>74</v>
      </c>
      <c r="H7439" t="s">
        <v>1288</v>
      </c>
      <c r="I7439">
        <v>10</v>
      </c>
      <c r="J7439" t="s">
        <v>59</v>
      </c>
      <c r="K7439">
        <v>0</v>
      </c>
      <c r="L7439" t="b">
        <v>1</v>
      </c>
      <c r="M7439">
        <v>0</v>
      </c>
    </row>
    <row r="7440" spans="1:13" hidden="1" x14ac:dyDescent="0.45">
      <c r="A7440">
        <v>2021</v>
      </c>
      <c r="B7440">
        <v>2022</v>
      </c>
      <c r="C7440" t="s">
        <v>1301</v>
      </c>
      <c r="D7440" t="s">
        <v>1302</v>
      </c>
      <c r="E7440">
        <v>4</v>
      </c>
      <c r="F7440">
        <v>1</v>
      </c>
      <c r="G7440" t="s">
        <v>74</v>
      </c>
      <c r="H7440" t="s">
        <v>1288</v>
      </c>
      <c r="I7440">
        <v>98</v>
      </c>
      <c r="J7440" t="s">
        <v>19</v>
      </c>
      <c r="K7440">
        <v>1</v>
      </c>
      <c r="L7440" t="b">
        <v>1</v>
      </c>
      <c r="M7440">
        <v>6207434</v>
      </c>
    </row>
    <row r="7441" spans="1:13" hidden="1" x14ac:dyDescent="0.45">
      <c r="A7441">
        <v>2021</v>
      </c>
      <c r="B7441">
        <v>2022</v>
      </c>
      <c r="C7441" t="s">
        <v>1301</v>
      </c>
      <c r="D7441" t="s">
        <v>1302</v>
      </c>
      <c r="E7441">
        <v>4</v>
      </c>
      <c r="F7441">
        <v>1</v>
      </c>
      <c r="G7441" t="s">
        <v>74</v>
      </c>
      <c r="H7441" t="s">
        <v>1288</v>
      </c>
      <c r="I7441">
        <v>99</v>
      </c>
      <c r="J7441" t="s">
        <v>60</v>
      </c>
      <c r="K7441">
        <v>0</v>
      </c>
      <c r="L7441" t="b">
        <v>1</v>
      </c>
      <c r="M7441">
        <v>34351010</v>
      </c>
    </row>
    <row r="7442" spans="1:13" hidden="1" x14ac:dyDescent="0.45">
      <c r="A7442">
        <v>2021</v>
      </c>
      <c r="B7442">
        <v>2022</v>
      </c>
      <c r="C7442" t="s">
        <v>1303</v>
      </c>
      <c r="D7442" t="s">
        <v>1304</v>
      </c>
      <c r="E7442">
        <v>1</v>
      </c>
      <c r="F7442">
        <v>2</v>
      </c>
      <c r="G7442" t="s">
        <v>50</v>
      </c>
      <c r="H7442" t="s">
        <v>1288</v>
      </c>
      <c r="I7442">
        <v>1</v>
      </c>
      <c r="J7442" t="s">
        <v>2</v>
      </c>
      <c r="K7442">
        <v>0</v>
      </c>
      <c r="L7442" t="b">
        <v>1</v>
      </c>
      <c r="M7442">
        <v>26864378</v>
      </c>
    </row>
    <row r="7443" spans="1:13" hidden="1" x14ac:dyDescent="0.45">
      <c r="A7443">
        <v>2021</v>
      </c>
      <c r="B7443">
        <v>2022</v>
      </c>
      <c r="C7443" t="s">
        <v>1303</v>
      </c>
      <c r="D7443" t="s">
        <v>1304</v>
      </c>
      <c r="E7443">
        <v>1</v>
      </c>
      <c r="F7443">
        <v>2</v>
      </c>
      <c r="G7443" t="s">
        <v>50</v>
      </c>
      <c r="H7443" t="s">
        <v>1288</v>
      </c>
      <c r="I7443">
        <v>2</v>
      </c>
      <c r="J7443" t="s">
        <v>3</v>
      </c>
      <c r="K7443">
        <v>0</v>
      </c>
      <c r="L7443" t="b">
        <v>1</v>
      </c>
      <c r="M7443">
        <v>1056465</v>
      </c>
    </row>
    <row r="7444" spans="1:13" hidden="1" x14ac:dyDescent="0.45">
      <c r="A7444">
        <v>2021</v>
      </c>
      <c r="B7444">
        <v>2022</v>
      </c>
      <c r="C7444" t="s">
        <v>1303</v>
      </c>
      <c r="D7444" t="s">
        <v>1304</v>
      </c>
      <c r="E7444">
        <v>1</v>
      </c>
      <c r="F7444">
        <v>2</v>
      </c>
      <c r="G7444" t="s">
        <v>50</v>
      </c>
      <c r="H7444" t="s">
        <v>1288</v>
      </c>
      <c r="I7444">
        <v>3</v>
      </c>
      <c r="J7444" t="s">
        <v>52</v>
      </c>
      <c r="K7444">
        <v>0</v>
      </c>
      <c r="L7444" t="b">
        <v>1</v>
      </c>
      <c r="M7444">
        <v>90662</v>
      </c>
    </row>
    <row r="7445" spans="1:13" hidden="1" x14ac:dyDescent="0.45">
      <c r="A7445">
        <v>2021</v>
      </c>
      <c r="B7445">
        <v>2022</v>
      </c>
      <c r="C7445" t="s">
        <v>1303</v>
      </c>
      <c r="D7445" t="s">
        <v>1304</v>
      </c>
      <c r="E7445">
        <v>1</v>
      </c>
      <c r="F7445">
        <v>2</v>
      </c>
      <c r="G7445" t="s">
        <v>50</v>
      </c>
      <c r="H7445" t="s">
        <v>1288</v>
      </c>
      <c r="I7445">
        <v>4</v>
      </c>
      <c r="J7445" t="s">
        <v>53</v>
      </c>
      <c r="K7445">
        <v>0</v>
      </c>
      <c r="L7445" t="b">
        <v>1</v>
      </c>
      <c r="M7445">
        <v>8999229</v>
      </c>
    </row>
    <row r="7446" spans="1:13" hidden="1" x14ac:dyDescent="0.45">
      <c r="A7446">
        <v>2021</v>
      </c>
      <c r="B7446">
        <v>2022</v>
      </c>
      <c r="C7446" t="s">
        <v>1303</v>
      </c>
      <c r="D7446" t="s">
        <v>1304</v>
      </c>
      <c r="E7446">
        <v>1</v>
      </c>
      <c r="F7446">
        <v>2</v>
      </c>
      <c r="G7446" t="s">
        <v>50</v>
      </c>
      <c r="H7446" t="s">
        <v>1288</v>
      </c>
      <c r="I7446">
        <v>5</v>
      </c>
      <c r="J7446" t="s">
        <v>54</v>
      </c>
      <c r="K7446">
        <v>0</v>
      </c>
      <c r="L7446" t="b">
        <v>1</v>
      </c>
      <c r="M7446">
        <v>6573332</v>
      </c>
    </row>
    <row r="7447" spans="1:13" hidden="1" x14ac:dyDescent="0.45">
      <c r="A7447">
        <v>2021</v>
      </c>
      <c r="B7447">
        <v>2022</v>
      </c>
      <c r="C7447" t="s">
        <v>1303</v>
      </c>
      <c r="D7447" t="s">
        <v>1304</v>
      </c>
      <c r="E7447">
        <v>1</v>
      </c>
      <c r="F7447">
        <v>2</v>
      </c>
      <c r="G7447" t="s">
        <v>50</v>
      </c>
      <c r="H7447" t="s">
        <v>1288</v>
      </c>
      <c r="I7447">
        <v>6</v>
      </c>
      <c r="J7447" t="s">
        <v>55</v>
      </c>
      <c r="K7447">
        <v>0</v>
      </c>
      <c r="L7447" t="b">
        <v>1</v>
      </c>
      <c r="M7447">
        <v>36048825</v>
      </c>
    </row>
    <row r="7448" spans="1:13" hidden="1" x14ac:dyDescent="0.45">
      <c r="A7448">
        <v>2021</v>
      </c>
      <c r="B7448">
        <v>2022</v>
      </c>
      <c r="C7448" t="s">
        <v>1303</v>
      </c>
      <c r="D7448" t="s">
        <v>1304</v>
      </c>
      <c r="E7448">
        <v>1</v>
      </c>
      <c r="F7448">
        <v>2</v>
      </c>
      <c r="G7448" t="s">
        <v>50</v>
      </c>
      <c r="H7448" t="s">
        <v>1288</v>
      </c>
      <c r="I7448">
        <v>7</v>
      </c>
      <c r="J7448" t="s">
        <v>56</v>
      </c>
      <c r="K7448">
        <v>1</v>
      </c>
      <c r="L7448" t="b">
        <v>0</v>
      </c>
      <c r="M7448">
        <v>4310504</v>
      </c>
    </row>
    <row r="7449" spans="1:13" hidden="1" x14ac:dyDescent="0.45">
      <c r="A7449">
        <v>2021</v>
      </c>
      <c r="B7449">
        <v>2022</v>
      </c>
      <c r="C7449" t="s">
        <v>1303</v>
      </c>
      <c r="D7449" t="s">
        <v>1304</v>
      </c>
      <c r="E7449">
        <v>1</v>
      </c>
      <c r="F7449">
        <v>2</v>
      </c>
      <c r="G7449" t="s">
        <v>50</v>
      </c>
      <c r="H7449" t="s">
        <v>1288</v>
      </c>
      <c r="I7449">
        <v>8</v>
      </c>
      <c r="J7449" t="s">
        <v>57</v>
      </c>
      <c r="K7449">
        <v>0</v>
      </c>
      <c r="L7449" t="b">
        <v>0</v>
      </c>
      <c r="M7449">
        <v>12097527</v>
      </c>
    </row>
    <row r="7450" spans="1:13" hidden="1" x14ac:dyDescent="0.45">
      <c r="A7450">
        <v>2021</v>
      </c>
      <c r="B7450">
        <v>2022</v>
      </c>
      <c r="C7450" t="s">
        <v>1303</v>
      </c>
      <c r="D7450" t="s">
        <v>1304</v>
      </c>
      <c r="E7450">
        <v>1</v>
      </c>
      <c r="F7450">
        <v>2</v>
      </c>
      <c r="G7450" t="s">
        <v>50</v>
      </c>
      <c r="H7450" t="s">
        <v>1288</v>
      </c>
      <c r="I7450">
        <v>9</v>
      </c>
      <c r="J7450" t="s">
        <v>58</v>
      </c>
      <c r="K7450">
        <v>0</v>
      </c>
      <c r="L7450" t="b">
        <v>0</v>
      </c>
      <c r="M7450">
        <v>0</v>
      </c>
    </row>
    <row r="7451" spans="1:13" hidden="1" x14ac:dyDescent="0.45">
      <c r="A7451">
        <v>2021</v>
      </c>
      <c r="B7451">
        <v>2022</v>
      </c>
      <c r="C7451" t="s">
        <v>1303</v>
      </c>
      <c r="D7451" t="s">
        <v>1304</v>
      </c>
      <c r="E7451">
        <v>1</v>
      </c>
      <c r="F7451">
        <v>2</v>
      </c>
      <c r="G7451" t="s">
        <v>50</v>
      </c>
      <c r="H7451" t="s">
        <v>1288</v>
      </c>
      <c r="I7451">
        <v>10</v>
      </c>
      <c r="J7451" t="s">
        <v>59</v>
      </c>
      <c r="K7451">
        <v>0</v>
      </c>
      <c r="L7451" t="b">
        <v>1</v>
      </c>
      <c r="M7451">
        <v>0</v>
      </c>
    </row>
    <row r="7452" spans="1:13" hidden="1" x14ac:dyDescent="0.45">
      <c r="A7452">
        <v>2021</v>
      </c>
      <c r="B7452">
        <v>2022</v>
      </c>
      <c r="C7452" t="s">
        <v>1303</v>
      </c>
      <c r="D7452" t="s">
        <v>1304</v>
      </c>
      <c r="E7452">
        <v>1</v>
      </c>
      <c r="F7452">
        <v>2</v>
      </c>
      <c r="G7452" t="s">
        <v>50</v>
      </c>
      <c r="H7452" t="s">
        <v>1288</v>
      </c>
      <c r="I7452">
        <v>98</v>
      </c>
      <c r="J7452" t="s">
        <v>19</v>
      </c>
      <c r="K7452">
        <v>1</v>
      </c>
      <c r="L7452" t="b">
        <v>1</v>
      </c>
      <c r="M7452">
        <v>12132327</v>
      </c>
    </row>
    <row r="7453" spans="1:13" hidden="1" x14ac:dyDescent="0.45">
      <c r="A7453">
        <v>2021</v>
      </c>
      <c r="B7453">
        <v>2022</v>
      </c>
      <c r="C7453" t="s">
        <v>1303</v>
      </c>
      <c r="D7453" t="s">
        <v>1304</v>
      </c>
      <c r="E7453">
        <v>1</v>
      </c>
      <c r="F7453">
        <v>2</v>
      </c>
      <c r="G7453" t="s">
        <v>50</v>
      </c>
      <c r="H7453" t="s">
        <v>1288</v>
      </c>
      <c r="I7453">
        <v>99</v>
      </c>
      <c r="J7453" t="s">
        <v>60</v>
      </c>
      <c r="K7453">
        <v>0</v>
      </c>
      <c r="L7453" t="b">
        <v>1</v>
      </c>
      <c r="M7453">
        <v>108173249</v>
      </c>
    </row>
    <row r="7454" spans="1:13" hidden="1" x14ac:dyDescent="0.45">
      <c r="A7454">
        <v>2021</v>
      </c>
      <c r="B7454">
        <v>2022</v>
      </c>
      <c r="C7454" t="s">
        <v>1305</v>
      </c>
      <c r="D7454" t="s">
        <v>1306</v>
      </c>
      <c r="E7454">
        <v>4</v>
      </c>
      <c r="F7454">
        <v>1</v>
      </c>
      <c r="G7454" t="s">
        <v>74</v>
      </c>
      <c r="H7454" t="s">
        <v>1288</v>
      </c>
      <c r="I7454">
        <v>1</v>
      </c>
      <c r="J7454" t="s">
        <v>2</v>
      </c>
      <c r="K7454">
        <v>0</v>
      </c>
      <c r="L7454" t="b">
        <v>1</v>
      </c>
      <c r="M7454">
        <v>35039016</v>
      </c>
    </row>
    <row r="7455" spans="1:13" hidden="1" x14ac:dyDescent="0.45">
      <c r="A7455">
        <v>2021</v>
      </c>
      <c r="B7455">
        <v>2022</v>
      </c>
      <c r="C7455" t="s">
        <v>1305</v>
      </c>
      <c r="D7455" t="s">
        <v>1306</v>
      </c>
      <c r="E7455">
        <v>4</v>
      </c>
      <c r="F7455">
        <v>1</v>
      </c>
      <c r="G7455" t="s">
        <v>74</v>
      </c>
      <c r="H7455" t="s">
        <v>1288</v>
      </c>
      <c r="I7455">
        <v>2</v>
      </c>
      <c r="J7455" t="s">
        <v>3</v>
      </c>
      <c r="K7455">
        <v>0</v>
      </c>
      <c r="L7455" t="b">
        <v>1</v>
      </c>
      <c r="M7455">
        <v>0</v>
      </c>
    </row>
    <row r="7456" spans="1:13" hidden="1" x14ac:dyDescent="0.45">
      <c r="A7456">
        <v>2021</v>
      </c>
      <c r="B7456">
        <v>2022</v>
      </c>
      <c r="C7456" t="s">
        <v>1305</v>
      </c>
      <c r="D7456" t="s">
        <v>1306</v>
      </c>
      <c r="E7456">
        <v>4</v>
      </c>
      <c r="F7456">
        <v>1</v>
      </c>
      <c r="G7456" t="s">
        <v>74</v>
      </c>
      <c r="H7456" t="s">
        <v>1288</v>
      </c>
      <c r="I7456">
        <v>3</v>
      </c>
      <c r="J7456" t="s">
        <v>52</v>
      </c>
      <c r="K7456">
        <v>0</v>
      </c>
      <c r="L7456" t="b">
        <v>1</v>
      </c>
      <c r="M7456">
        <v>0</v>
      </c>
    </row>
    <row r="7457" spans="1:13" hidden="1" x14ac:dyDescent="0.45">
      <c r="A7457">
        <v>2021</v>
      </c>
      <c r="B7457">
        <v>2022</v>
      </c>
      <c r="C7457" t="s">
        <v>1305</v>
      </c>
      <c r="D7457" t="s">
        <v>1306</v>
      </c>
      <c r="E7457">
        <v>4</v>
      </c>
      <c r="F7457">
        <v>1</v>
      </c>
      <c r="G7457" t="s">
        <v>74</v>
      </c>
      <c r="H7457" t="s">
        <v>1288</v>
      </c>
      <c r="I7457">
        <v>4</v>
      </c>
      <c r="J7457" t="s">
        <v>53</v>
      </c>
      <c r="K7457">
        <v>0</v>
      </c>
      <c r="L7457" t="b">
        <v>1</v>
      </c>
      <c r="M7457">
        <v>1381378</v>
      </c>
    </row>
    <row r="7458" spans="1:13" hidden="1" x14ac:dyDescent="0.45">
      <c r="A7458">
        <v>2021</v>
      </c>
      <c r="B7458">
        <v>2022</v>
      </c>
      <c r="C7458" t="s">
        <v>1305</v>
      </c>
      <c r="D7458" t="s">
        <v>1306</v>
      </c>
      <c r="E7458">
        <v>4</v>
      </c>
      <c r="F7458">
        <v>1</v>
      </c>
      <c r="G7458" t="s">
        <v>74</v>
      </c>
      <c r="H7458" t="s">
        <v>1288</v>
      </c>
      <c r="I7458">
        <v>5</v>
      </c>
      <c r="J7458" t="s">
        <v>54</v>
      </c>
      <c r="K7458">
        <v>0</v>
      </c>
      <c r="L7458" t="b">
        <v>1</v>
      </c>
      <c r="M7458">
        <v>8880170</v>
      </c>
    </row>
    <row r="7459" spans="1:13" hidden="1" x14ac:dyDescent="0.45">
      <c r="A7459">
        <v>2021</v>
      </c>
      <c r="B7459">
        <v>2022</v>
      </c>
      <c r="C7459" t="s">
        <v>1305</v>
      </c>
      <c r="D7459" t="s">
        <v>1306</v>
      </c>
      <c r="E7459">
        <v>4</v>
      </c>
      <c r="F7459">
        <v>1</v>
      </c>
      <c r="G7459" t="s">
        <v>74</v>
      </c>
      <c r="H7459" t="s">
        <v>1288</v>
      </c>
      <c r="I7459">
        <v>6</v>
      </c>
      <c r="J7459" t="s">
        <v>55</v>
      </c>
      <c r="K7459">
        <v>0</v>
      </c>
      <c r="L7459" t="b">
        <v>1</v>
      </c>
      <c r="M7459">
        <v>13632451</v>
      </c>
    </row>
    <row r="7460" spans="1:13" hidden="1" x14ac:dyDescent="0.45">
      <c r="A7460">
        <v>2021</v>
      </c>
      <c r="B7460">
        <v>2022</v>
      </c>
      <c r="C7460" t="s">
        <v>1305</v>
      </c>
      <c r="D7460" t="s">
        <v>1306</v>
      </c>
      <c r="E7460">
        <v>4</v>
      </c>
      <c r="F7460">
        <v>1</v>
      </c>
      <c r="G7460" t="s">
        <v>74</v>
      </c>
      <c r="H7460" t="s">
        <v>1288</v>
      </c>
      <c r="I7460">
        <v>7</v>
      </c>
      <c r="J7460" t="s">
        <v>56</v>
      </c>
      <c r="K7460">
        <v>1</v>
      </c>
      <c r="L7460" t="b">
        <v>0</v>
      </c>
      <c r="M7460">
        <v>9170922</v>
      </c>
    </row>
    <row r="7461" spans="1:13" hidden="1" x14ac:dyDescent="0.45">
      <c r="A7461">
        <v>2021</v>
      </c>
      <c r="B7461">
        <v>2022</v>
      </c>
      <c r="C7461" t="s">
        <v>1305</v>
      </c>
      <c r="D7461" t="s">
        <v>1306</v>
      </c>
      <c r="E7461">
        <v>4</v>
      </c>
      <c r="F7461">
        <v>1</v>
      </c>
      <c r="G7461" t="s">
        <v>74</v>
      </c>
      <c r="H7461" t="s">
        <v>1288</v>
      </c>
      <c r="I7461">
        <v>8</v>
      </c>
      <c r="J7461" t="s">
        <v>57</v>
      </c>
      <c r="K7461">
        <v>0</v>
      </c>
      <c r="L7461" t="b">
        <v>0</v>
      </c>
      <c r="M7461">
        <v>4092561</v>
      </c>
    </row>
    <row r="7462" spans="1:13" hidden="1" x14ac:dyDescent="0.45">
      <c r="A7462">
        <v>2021</v>
      </c>
      <c r="B7462">
        <v>2022</v>
      </c>
      <c r="C7462" t="s">
        <v>1305</v>
      </c>
      <c r="D7462" t="s">
        <v>1306</v>
      </c>
      <c r="E7462">
        <v>4</v>
      </c>
      <c r="F7462">
        <v>1</v>
      </c>
      <c r="G7462" t="s">
        <v>74</v>
      </c>
      <c r="H7462" t="s">
        <v>1288</v>
      </c>
      <c r="I7462">
        <v>9</v>
      </c>
      <c r="J7462" t="s">
        <v>58</v>
      </c>
      <c r="K7462">
        <v>0</v>
      </c>
      <c r="L7462" t="b">
        <v>0</v>
      </c>
      <c r="M7462">
        <v>0</v>
      </c>
    </row>
    <row r="7463" spans="1:13" hidden="1" x14ac:dyDescent="0.45">
      <c r="A7463">
        <v>2021</v>
      </c>
      <c r="B7463">
        <v>2022</v>
      </c>
      <c r="C7463" t="s">
        <v>1305</v>
      </c>
      <c r="D7463" t="s">
        <v>1306</v>
      </c>
      <c r="E7463">
        <v>4</v>
      </c>
      <c r="F7463">
        <v>1</v>
      </c>
      <c r="G7463" t="s">
        <v>74</v>
      </c>
      <c r="H7463" t="s">
        <v>1288</v>
      </c>
      <c r="I7463">
        <v>10</v>
      </c>
      <c r="J7463" t="s">
        <v>59</v>
      </c>
      <c r="K7463">
        <v>0</v>
      </c>
      <c r="L7463" t="b">
        <v>1</v>
      </c>
      <c r="M7463">
        <v>0</v>
      </c>
    </row>
    <row r="7464" spans="1:13" hidden="1" x14ac:dyDescent="0.45">
      <c r="A7464">
        <v>2021</v>
      </c>
      <c r="B7464">
        <v>2022</v>
      </c>
      <c r="C7464" t="s">
        <v>1305</v>
      </c>
      <c r="D7464" t="s">
        <v>1306</v>
      </c>
      <c r="E7464">
        <v>4</v>
      </c>
      <c r="F7464">
        <v>1</v>
      </c>
      <c r="G7464" t="s">
        <v>74</v>
      </c>
      <c r="H7464" t="s">
        <v>1288</v>
      </c>
      <c r="I7464">
        <v>98</v>
      </c>
      <c r="J7464" t="s">
        <v>19</v>
      </c>
      <c r="K7464">
        <v>1</v>
      </c>
      <c r="L7464" t="b">
        <v>1</v>
      </c>
      <c r="M7464">
        <v>63163</v>
      </c>
    </row>
    <row r="7465" spans="1:13" hidden="1" x14ac:dyDescent="0.45">
      <c r="A7465">
        <v>2021</v>
      </c>
      <c r="B7465">
        <v>2022</v>
      </c>
      <c r="C7465" t="s">
        <v>1305</v>
      </c>
      <c r="D7465" t="s">
        <v>1306</v>
      </c>
      <c r="E7465">
        <v>4</v>
      </c>
      <c r="F7465">
        <v>1</v>
      </c>
      <c r="G7465" t="s">
        <v>74</v>
      </c>
      <c r="H7465" t="s">
        <v>1288</v>
      </c>
      <c r="I7465">
        <v>99</v>
      </c>
      <c r="J7465" t="s">
        <v>60</v>
      </c>
      <c r="K7465">
        <v>0</v>
      </c>
      <c r="L7465" t="b">
        <v>1</v>
      </c>
      <c r="M7465">
        <v>72259661</v>
      </c>
    </row>
    <row r="7466" spans="1:13" hidden="1" x14ac:dyDescent="0.45">
      <c r="A7466">
        <v>2021</v>
      </c>
      <c r="B7466">
        <v>2022</v>
      </c>
      <c r="C7466" t="s">
        <v>1307</v>
      </c>
      <c r="D7466" t="s">
        <v>1308</v>
      </c>
      <c r="E7466">
        <v>1</v>
      </c>
      <c r="F7466">
        <v>2</v>
      </c>
      <c r="G7466" t="s">
        <v>50</v>
      </c>
      <c r="H7466" t="s">
        <v>1288</v>
      </c>
      <c r="I7466">
        <v>1</v>
      </c>
      <c r="J7466" t="s">
        <v>2</v>
      </c>
      <c r="K7466">
        <v>0</v>
      </c>
      <c r="L7466" t="b">
        <v>1</v>
      </c>
      <c r="M7466">
        <v>38419659</v>
      </c>
    </row>
    <row r="7467" spans="1:13" hidden="1" x14ac:dyDescent="0.45">
      <c r="A7467">
        <v>2021</v>
      </c>
      <c r="B7467">
        <v>2022</v>
      </c>
      <c r="C7467" t="s">
        <v>1307</v>
      </c>
      <c r="D7467" t="s">
        <v>1308</v>
      </c>
      <c r="E7467">
        <v>1</v>
      </c>
      <c r="F7467">
        <v>2</v>
      </c>
      <c r="G7467" t="s">
        <v>50</v>
      </c>
      <c r="H7467" t="s">
        <v>1288</v>
      </c>
      <c r="I7467">
        <v>2</v>
      </c>
      <c r="J7467" t="s">
        <v>3</v>
      </c>
      <c r="K7467">
        <v>0</v>
      </c>
      <c r="L7467" t="b">
        <v>1</v>
      </c>
      <c r="M7467">
        <v>129509</v>
      </c>
    </row>
    <row r="7468" spans="1:13" hidden="1" x14ac:dyDescent="0.45">
      <c r="A7468">
        <v>2021</v>
      </c>
      <c r="B7468">
        <v>2022</v>
      </c>
      <c r="C7468" t="s">
        <v>1307</v>
      </c>
      <c r="D7468" t="s">
        <v>1308</v>
      </c>
      <c r="E7468">
        <v>1</v>
      </c>
      <c r="F7468">
        <v>2</v>
      </c>
      <c r="G7468" t="s">
        <v>50</v>
      </c>
      <c r="H7468" t="s">
        <v>1288</v>
      </c>
      <c r="I7468">
        <v>3</v>
      </c>
      <c r="J7468" t="s">
        <v>52</v>
      </c>
      <c r="K7468">
        <v>0</v>
      </c>
      <c r="L7468" t="b">
        <v>1</v>
      </c>
      <c r="M7468">
        <v>5890180</v>
      </c>
    </row>
    <row r="7469" spans="1:13" hidden="1" x14ac:dyDescent="0.45">
      <c r="A7469">
        <v>2021</v>
      </c>
      <c r="B7469">
        <v>2022</v>
      </c>
      <c r="C7469" t="s">
        <v>1307</v>
      </c>
      <c r="D7469" t="s">
        <v>1308</v>
      </c>
      <c r="E7469">
        <v>1</v>
      </c>
      <c r="F7469">
        <v>2</v>
      </c>
      <c r="G7469" t="s">
        <v>50</v>
      </c>
      <c r="H7469" t="s">
        <v>1288</v>
      </c>
      <c r="I7469">
        <v>4</v>
      </c>
      <c r="J7469" t="s">
        <v>53</v>
      </c>
      <c r="K7469">
        <v>0</v>
      </c>
      <c r="L7469" t="b">
        <v>1</v>
      </c>
      <c r="M7469">
        <v>11023025</v>
      </c>
    </row>
    <row r="7470" spans="1:13" hidden="1" x14ac:dyDescent="0.45">
      <c r="A7470">
        <v>2021</v>
      </c>
      <c r="B7470">
        <v>2022</v>
      </c>
      <c r="C7470" t="s">
        <v>1307</v>
      </c>
      <c r="D7470" t="s">
        <v>1308</v>
      </c>
      <c r="E7470">
        <v>1</v>
      </c>
      <c r="F7470">
        <v>2</v>
      </c>
      <c r="G7470" t="s">
        <v>50</v>
      </c>
      <c r="H7470" t="s">
        <v>1288</v>
      </c>
      <c r="I7470">
        <v>5</v>
      </c>
      <c r="J7470" t="s">
        <v>54</v>
      </c>
      <c r="K7470">
        <v>0</v>
      </c>
      <c r="L7470" t="b">
        <v>1</v>
      </c>
      <c r="M7470">
        <v>6716048</v>
      </c>
    </row>
    <row r="7471" spans="1:13" hidden="1" x14ac:dyDescent="0.45">
      <c r="A7471">
        <v>2021</v>
      </c>
      <c r="B7471">
        <v>2022</v>
      </c>
      <c r="C7471" t="s">
        <v>1307</v>
      </c>
      <c r="D7471" t="s">
        <v>1308</v>
      </c>
      <c r="E7471">
        <v>1</v>
      </c>
      <c r="F7471">
        <v>2</v>
      </c>
      <c r="G7471" t="s">
        <v>50</v>
      </c>
      <c r="H7471" t="s">
        <v>1288</v>
      </c>
      <c r="I7471">
        <v>6</v>
      </c>
      <c r="J7471" t="s">
        <v>55</v>
      </c>
      <c r="K7471">
        <v>0</v>
      </c>
      <c r="L7471" t="b">
        <v>1</v>
      </c>
      <c r="M7471">
        <v>14159092</v>
      </c>
    </row>
    <row r="7472" spans="1:13" hidden="1" x14ac:dyDescent="0.45">
      <c r="A7472">
        <v>2021</v>
      </c>
      <c r="B7472">
        <v>2022</v>
      </c>
      <c r="C7472" t="s">
        <v>1307</v>
      </c>
      <c r="D7472" t="s">
        <v>1308</v>
      </c>
      <c r="E7472">
        <v>1</v>
      </c>
      <c r="F7472">
        <v>2</v>
      </c>
      <c r="G7472" t="s">
        <v>50</v>
      </c>
      <c r="H7472" t="s">
        <v>1288</v>
      </c>
      <c r="I7472">
        <v>7</v>
      </c>
      <c r="J7472" t="s">
        <v>56</v>
      </c>
      <c r="K7472">
        <v>1</v>
      </c>
      <c r="L7472" t="b">
        <v>0</v>
      </c>
      <c r="M7472">
        <v>17490126</v>
      </c>
    </row>
    <row r="7473" spans="1:13" hidden="1" x14ac:dyDescent="0.45">
      <c r="A7473">
        <v>2021</v>
      </c>
      <c r="B7473">
        <v>2022</v>
      </c>
      <c r="C7473" t="s">
        <v>1307</v>
      </c>
      <c r="D7473" t="s">
        <v>1308</v>
      </c>
      <c r="E7473">
        <v>1</v>
      </c>
      <c r="F7473">
        <v>2</v>
      </c>
      <c r="G7473" t="s">
        <v>50</v>
      </c>
      <c r="H7473" t="s">
        <v>1288</v>
      </c>
      <c r="I7473">
        <v>8</v>
      </c>
      <c r="J7473" t="s">
        <v>57</v>
      </c>
      <c r="K7473">
        <v>0</v>
      </c>
      <c r="L7473" t="b">
        <v>0</v>
      </c>
      <c r="M7473">
        <v>24402671</v>
      </c>
    </row>
    <row r="7474" spans="1:13" hidden="1" x14ac:dyDescent="0.45">
      <c r="A7474">
        <v>2021</v>
      </c>
      <c r="B7474">
        <v>2022</v>
      </c>
      <c r="C7474" t="s">
        <v>1307</v>
      </c>
      <c r="D7474" t="s">
        <v>1308</v>
      </c>
      <c r="E7474">
        <v>1</v>
      </c>
      <c r="F7474">
        <v>2</v>
      </c>
      <c r="G7474" t="s">
        <v>50</v>
      </c>
      <c r="H7474" t="s">
        <v>1288</v>
      </c>
      <c r="I7474">
        <v>9</v>
      </c>
      <c r="J7474" t="s">
        <v>58</v>
      </c>
      <c r="K7474">
        <v>0</v>
      </c>
      <c r="L7474" t="b">
        <v>0</v>
      </c>
      <c r="M7474">
        <v>0</v>
      </c>
    </row>
    <row r="7475" spans="1:13" hidden="1" x14ac:dyDescent="0.45">
      <c r="A7475">
        <v>2021</v>
      </c>
      <c r="B7475">
        <v>2022</v>
      </c>
      <c r="C7475" t="s">
        <v>1307</v>
      </c>
      <c r="D7475" t="s">
        <v>1308</v>
      </c>
      <c r="E7475">
        <v>1</v>
      </c>
      <c r="F7475">
        <v>2</v>
      </c>
      <c r="G7475" t="s">
        <v>50</v>
      </c>
      <c r="H7475" t="s">
        <v>1288</v>
      </c>
      <c r="I7475">
        <v>10</v>
      </c>
      <c r="J7475" t="s">
        <v>59</v>
      </c>
      <c r="K7475">
        <v>0</v>
      </c>
      <c r="L7475" t="b">
        <v>1</v>
      </c>
      <c r="M7475">
        <v>0</v>
      </c>
    </row>
    <row r="7476" spans="1:13" hidden="1" x14ac:dyDescent="0.45">
      <c r="A7476">
        <v>2021</v>
      </c>
      <c r="B7476">
        <v>2022</v>
      </c>
      <c r="C7476" t="s">
        <v>1307</v>
      </c>
      <c r="D7476" t="s">
        <v>1308</v>
      </c>
      <c r="E7476">
        <v>1</v>
      </c>
      <c r="F7476">
        <v>2</v>
      </c>
      <c r="G7476" t="s">
        <v>50</v>
      </c>
      <c r="H7476" t="s">
        <v>1288</v>
      </c>
      <c r="I7476">
        <v>98</v>
      </c>
      <c r="J7476" t="s">
        <v>19</v>
      </c>
      <c r="K7476">
        <v>1</v>
      </c>
      <c r="L7476" t="b">
        <v>1</v>
      </c>
      <c r="M7476">
        <v>9159608</v>
      </c>
    </row>
    <row r="7477" spans="1:13" hidden="1" x14ac:dyDescent="0.45">
      <c r="A7477">
        <v>2021</v>
      </c>
      <c r="B7477">
        <v>2022</v>
      </c>
      <c r="C7477" t="s">
        <v>1307</v>
      </c>
      <c r="D7477" t="s">
        <v>1308</v>
      </c>
      <c r="E7477">
        <v>1</v>
      </c>
      <c r="F7477">
        <v>2</v>
      </c>
      <c r="G7477" t="s">
        <v>50</v>
      </c>
      <c r="H7477" t="s">
        <v>1288</v>
      </c>
      <c r="I7477">
        <v>99</v>
      </c>
      <c r="J7477" t="s">
        <v>60</v>
      </c>
      <c r="K7477">
        <v>0</v>
      </c>
      <c r="L7477" t="b">
        <v>1</v>
      </c>
      <c r="M7477">
        <v>127389918</v>
      </c>
    </row>
    <row r="7478" spans="1:13" hidden="1" x14ac:dyDescent="0.45">
      <c r="A7478">
        <v>2021</v>
      </c>
      <c r="B7478">
        <v>2022</v>
      </c>
      <c r="C7478" t="s">
        <v>1309</v>
      </c>
      <c r="D7478" t="s">
        <v>1310</v>
      </c>
      <c r="E7478">
        <v>4</v>
      </c>
      <c r="F7478">
        <v>1</v>
      </c>
      <c r="G7478" t="s">
        <v>74</v>
      </c>
      <c r="H7478" t="s">
        <v>1288</v>
      </c>
      <c r="I7478">
        <v>1</v>
      </c>
      <c r="J7478" t="s">
        <v>2</v>
      </c>
      <c r="K7478">
        <v>0</v>
      </c>
      <c r="L7478" t="b">
        <v>1</v>
      </c>
      <c r="M7478">
        <v>5306632</v>
      </c>
    </row>
    <row r="7479" spans="1:13" hidden="1" x14ac:dyDescent="0.45">
      <c r="A7479">
        <v>2021</v>
      </c>
      <c r="B7479">
        <v>2022</v>
      </c>
      <c r="C7479" t="s">
        <v>1309</v>
      </c>
      <c r="D7479" t="s">
        <v>1310</v>
      </c>
      <c r="E7479">
        <v>4</v>
      </c>
      <c r="F7479">
        <v>1</v>
      </c>
      <c r="G7479" t="s">
        <v>74</v>
      </c>
      <c r="H7479" t="s">
        <v>1288</v>
      </c>
      <c r="I7479">
        <v>2</v>
      </c>
      <c r="J7479" t="s">
        <v>3</v>
      </c>
      <c r="K7479">
        <v>0</v>
      </c>
      <c r="L7479" t="b">
        <v>1</v>
      </c>
      <c r="M7479">
        <v>0</v>
      </c>
    </row>
    <row r="7480" spans="1:13" hidden="1" x14ac:dyDescent="0.45">
      <c r="A7480">
        <v>2021</v>
      </c>
      <c r="B7480">
        <v>2022</v>
      </c>
      <c r="C7480" t="s">
        <v>1309</v>
      </c>
      <c r="D7480" t="s">
        <v>1310</v>
      </c>
      <c r="E7480">
        <v>4</v>
      </c>
      <c r="F7480">
        <v>1</v>
      </c>
      <c r="G7480" t="s">
        <v>74</v>
      </c>
      <c r="H7480" t="s">
        <v>1288</v>
      </c>
      <c r="I7480">
        <v>3</v>
      </c>
      <c r="J7480" t="s">
        <v>52</v>
      </c>
      <c r="K7480">
        <v>0</v>
      </c>
      <c r="L7480" t="b">
        <v>1</v>
      </c>
      <c r="M7480">
        <v>638432</v>
      </c>
    </row>
    <row r="7481" spans="1:13" hidden="1" x14ac:dyDescent="0.45">
      <c r="A7481">
        <v>2021</v>
      </c>
      <c r="B7481">
        <v>2022</v>
      </c>
      <c r="C7481" t="s">
        <v>1309</v>
      </c>
      <c r="D7481" t="s">
        <v>1310</v>
      </c>
      <c r="E7481">
        <v>4</v>
      </c>
      <c r="F7481">
        <v>1</v>
      </c>
      <c r="G7481" t="s">
        <v>74</v>
      </c>
      <c r="H7481" t="s">
        <v>1288</v>
      </c>
      <c r="I7481">
        <v>4</v>
      </c>
      <c r="J7481" t="s">
        <v>53</v>
      </c>
      <c r="K7481">
        <v>0</v>
      </c>
      <c r="L7481" t="b">
        <v>1</v>
      </c>
      <c r="M7481">
        <v>1305953</v>
      </c>
    </row>
    <row r="7482" spans="1:13" hidden="1" x14ac:dyDescent="0.45">
      <c r="A7482">
        <v>2021</v>
      </c>
      <c r="B7482">
        <v>2022</v>
      </c>
      <c r="C7482" t="s">
        <v>1309</v>
      </c>
      <c r="D7482" t="s">
        <v>1310</v>
      </c>
      <c r="E7482">
        <v>4</v>
      </c>
      <c r="F7482">
        <v>1</v>
      </c>
      <c r="G7482" t="s">
        <v>74</v>
      </c>
      <c r="H7482" t="s">
        <v>1288</v>
      </c>
      <c r="I7482">
        <v>5</v>
      </c>
      <c r="J7482" t="s">
        <v>54</v>
      </c>
      <c r="K7482">
        <v>0</v>
      </c>
      <c r="L7482" t="b">
        <v>1</v>
      </c>
      <c r="M7482">
        <v>3780220</v>
      </c>
    </row>
    <row r="7483" spans="1:13" hidden="1" x14ac:dyDescent="0.45">
      <c r="A7483">
        <v>2021</v>
      </c>
      <c r="B7483">
        <v>2022</v>
      </c>
      <c r="C7483" t="s">
        <v>1309</v>
      </c>
      <c r="D7483" t="s">
        <v>1310</v>
      </c>
      <c r="E7483">
        <v>4</v>
      </c>
      <c r="F7483">
        <v>1</v>
      </c>
      <c r="G7483" t="s">
        <v>74</v>
      </c>
      <c r="H7483" t="s">
        <v>1288</v>
      </c>
      <c r="I7483">
        <v>6</v>
      </c>
      <c r="J7483" t="s">
        <v>55</v>
      </c>
      <c r="K7483">
        <v>0</v>
      </c>
      <c r="L7483" t="b">
        <v>1</v>
      </c>
      <c r="M7483">
        <v>2664292</v>
      </c>
    </row>
    <row r="7484" spans="1:13" hidden="1" x14ac:dyDescent="0.45">
      <c r="A7484">
        <v>2021</v>
      </c>
      <c r="B7484">
        <v>2022</v>
      </c>
      <c r="C7484" t="s">
        <v>1309</v>
      </c>
      <c r="D7484" t="s">
        <v>1310</v>
      </c>
      <c r="E7484">
        <v>4</v>
      </c>
      <c r="F7484">
        <v>1</v>
      </c>
      <c r="G7484" t="s">
        <v>74</v>
      </c>
      <c r="H7484" t="s">
        <v>1288</v>
      </c>
      <c r="I7484">
        <v>7</v>
      </c>
      <c r="J7484" t="s">
        <v>56</v>
      </c>
      <c r="K7484">
        <v>1</v>
      </c>
      <c r="L7484" t="b">
        <v>0</v>
      </c>
      <c r="M7484">
        <v>959290</v>
      </c>
    </row>
    <row r="7485" spans="1:13" hidden="1" x14ac:dyDescent="0.45">
      <c r="A7485">
        <v>2021</v>
      </c>
      <c r="B7485">
        <v>2022</v>
      </c>
      <c r="C7485" t="s">
        <v>1309</v>
      </c>
      <c r="D7485" t="s">
        <v>1310</v>
      </c>
      <c r="E7485">
        <v>4</v>
      </c>
      <c r="F7485">
        <v>1</v>
      </c>
      <c r="G7485" t="s">
        <v>74</v>
      </c>
      <c r="H7485" t="s">
        <v>1288</v>
      </c>
      <c r="I7485">
        <v>8</v>
      </c>
      <c r="J7485" t="s">
        <v>57</v>
      </c>
      <c r="K7485">
        <v>0</v>
      </c>
      <c r="L7485" t="b">
        <v>0</v>
      </c>
      <c r="M7485">
        <v>999217</v>
      </c>
    </row>
    <row r="7486" spans="1:13" hidden="1" x14ac:dyDescent="0.45">
      <c r="A7486">
        <v>2021</v>
      </c>
      <c r="B7486">
        <v>2022</v>
      </c>
      <c r="C7486" t="s">
        <v>1309</v>
      </c>
      <c r="D7486" t="s">
        <v>1310</v>
      </c>
      <c r="E7486">
        <v>4</v>
      </c>
      <c r="F7486">
        <v>1</v>
      </c>
      <c r="G7486" t="s">
        <v>74</v>
      </c>
      <c r="H7486" t="s">
        <v>1288</v>
      </c>
      <c r="I7486">
        <v>9</v>
      </c>
      <c r="J7486" t="s">
        <v>58</v>
      </c>
      <c r="K7486">
        <v>0</v>
      </c>
      <c r="L7486" t="b">
        <v>0</v>
      </c>
      <c r="M7486">
        <v>0</v>
      </c>
    </row>
    <row r="7487" spans="1:13" hidden="1" x14ac:dyDescent="0.45">
      <c r="A7487">
        <v>2021</v>
      </c>
      <c r="B7487">
        <v>2022</v>
      </c>
      <c r="C7487" t="s">
        <v>1309</v>
      </c>
      <c r="D7487" t="s">
        <v>1310</v>
      </c>
      <c r="E7487">
        <v>4</v>
      </c>
      <c r="F7487">
        <v>1</v>
      </c>
      <c r="G7487" t="s">
        <v>74</v>
      </c>
      <c r="H7487" t="s">
        <v>1288</v>
      </c>
      <c r="I7487">
        <v>10</v>
      </c>
      <c r="J7487" t="s">
        <v>59</v>
      </c>
      <c r="K7487">
        <v>0</v>
      </c>
      <c r="L7487" t="b">
        <v>1</v>
      </c>
      <c r="M7487">
        <v>0</v>
      </c>
    </row>
    <row r="7488" spans="1:13" hidden="1" x14ac:dyDescent="0.45">
      <c r="A7488">
        <v>2021</v>
      </c>
      <c r="B7488">
        <v>2022</v>
      </c>
      <c r="C7488" t="s">
        <v>1309</v>
      </c>
      <c r="D7488" t="s">
        <v>1310</v>
      </c>
      <c r="E7488">
        <v>4</v>
      </c>
      <c r="F7488">
        <v>1</v>
      </c>
      <c r="G7488" t="s">
        <v>74</v>
      </c>
      <c r="H7488" t="s">
        <v>1288</v>
      </c>
      <c r="I7488">
        <v>98</v>
      </c>
      <c r="J7488" t="s">
        <v>19</v>
      </c>
      <c r="K7488">
        <v>1</v>
      </c>
      <c r="L7488" t="b">
        <v>1</v>
      </c>
      <c r="M7488">
        <v>1878816</v>
      </c>
    </row>
    <row r="7489" spans="1:13" hidden="1" x14ac:dyDescent="0.45">
      <c r="A7489">
        <v>2021</v>
      </c>
      <c r="B7489">
        <v>2022</v>
      </c>
      <c r="C7489" t="s">
        <v>1309</v>
      </c>
      <c r="D7489" t="s">
        <v>1310</v>
      </c>
      <c r="E7489">
        <v>4</v>
      </c>
      <c r="F7489">
        <v>1</v>
      </c>
      <c r="G7489" t="s">
        <v>74</v>
      </c>
      <c r="H7489" t="s">
        <v>1288</v>
      </c>
      <c r="I7489">
        <v>99</v>
      </c>
      <c r="J7489" t="s">
        <v>60</v>
      </c>
      <c r="K7489">
        <v>0</v>
      </c>
      <c r="L7489" t="b">
        <v>1</v>
      </c>
      <c r="M7489">
        <v>17532852</v>
      </c>
    </row>
    <row r="7490" spans="1:13" hidden="1" x14ac:dyDescent="0.45">
      <c r="A7490">
        <v>2021</v>
      </c>
      <c r="B7490">
        <v>2022</v>
      </c>
      <c r="C7490" t="s">
        <v>1311</v>
      </c>
      <c r="D7490" t="s">
        <v>1312</v>
      </c>
      <c r="E7490">
        <v>4</v>
      </c>
      <c r="F7490">
        <v>1</v>
      </c>
      <c r="G7490" t="s">
        <v>74</v>
      </c>
      <c r="H7490" t="s">
        <v>1288</v>
      </c>
      <c r="I7490">
        <v>1</v>
      </c>
      <c r="J7490" t="s">
        <v>2</v>
      </c>
      <c r="K7490">
        <v>0</v>
      </c>
      <c r="L7490" t="b">
        <v>1</v>
      </c>
      <c r="M7490">
        <v>13076916</v>
      </c>
    </row>
    <row r="7491" spans="1:13" hidden="1" x14ac:dyDescent="0.45">
      <c r="A7491">
        <v>2021</v>
      </c>
      <c r="B7491">
        <v>2022</v>
      </c>
      <c r="C7491" t="s">
        <v>1311</v>
      </c>
      <c r="D7491" t="s">
        <v>1312</v>
      </c>
      <c r="E7491">
        <v>4</v>
      </c>
      <c r="F7491">
        <v>1</v>
      </c>
      <c r="G7491" t="s">
        <v>74</v>
      </c>
      <c r="H7491" t="s">
        <v>1288</v>
      </c>
      <c r="I7491">
        <v>2</v>
      </c>
      <c r="J7491" t="s">
        <v>3</v>
      </c>
      <c r="K7491">
        <v>0</v>
      </c>
      <c r="L7491" t="b">
        <v>1</v>
      </c>
      <c r="M7491">
        <v>0</v>
      </c>
    </row>
    <row r="7492" spans="1:13" hidden="1" x14ac:dyDescent="0.45">
      <c r="A7492">
        <v>2021</v>
      </c>
      <c r="B7492">
        <v>2022</v>
      </c>
      <c r="C7492" t="s">
        <v>1311</v>
      </c>
      <c r="D7492" t="s">
        <v>1312</v>
      </c>
      <c r="E7492">
        <v>4</v>
      </c>
      <c r="F7492">
        <v>1</v>
      </c>
      <c r="G7492" t="s">
        <v>74</v>
      </c>
      <c r="H7492" t="s">
        <v>1288</v>
      </c>
      <c r="I7492">
        <v>3</v>
      </c>
      <c r="J7492" t="s">
        <v>52</v>
      </c>
      <c r="K7492">
        <v>0</v>
      </c>
      <c r="L7492" t="b">
        <v>1</v>
      </c>
      <c r="M7492">
        <v>242571</v>
      </c>
    </row>
    <row r="7493" spans="1:13" hidden="1" x14ac:dyDescent="0.45">
      <c r="A7493">
        <v>2021</v>
      </c>
      <c r="B7493">
        <v>2022</v>
      </c>
      <c r="C7493" t="s">
        <v>1311</v>
      </c>
      <c r="D7493" t="s">
        <v>1312</v>
      </c>
      <c r="E7493">
        <v>4</v>
      </c>
      <c r="F7493">
        <v>1</v>
      </c>
      <c r="G7493" t="s">
        <v>74</v>
      </c>
      <c r="H7493" t="s">
        <v>1288</v>
      </c>
      <c r="I7493">
        <v>4</v>
      </c>
      <c r="J7493" t="s">
        <v>53</v>
      </c>
      <c r="K7493">
        <v>0</v>
      </c>
      <c r="L7493" t="b">
        <v>1</v>
      </c>
      <c r="M7493">
        <v>3147202</v>
      </c>
    </row>
    <row r="7494" spans="1:13" hidden="1" x14ac:dyDescent="0.45">
      <c r="A7494">
        <v>2021</v>
      </c>
      <c r="B7494">
        <v>2022</v>
      </c>
      <c r="C7494" t="s">
        <v>1311</v>
      </c>
      <c r="D7494" t="s">
        <v>1312</v>
      </c>
      <c r="E7494">
        <v>4</v>
      </c>
      <c r="F7494">
        <v>1</v>
      </c>
      <c r="G7494" t="s">
        <v>74</v>
      </c>
      <c r="H7494" t="s">
        <v>1288</v>
      </c>
      <c r="I7494">
        <v>5</v>
      </c>
      <c r="J7494" t="s">
        <v>54</v>
      </c>
      <c r="K7494">
        <v>0</v>
      </c>
      <c r="L7494" t="b">
        <v>1</v>
      </c>
      <c r="M7494">
        <v>4767562</v>
      </c>
    </row>
    <row r="7495" spans="1:13" hidden="1" x14ac:dyDescent="0.45">
      <c r="A7495">
        <v>2021</v>
      </c>
      <c r="B7495">
        <v>2022</v>
      </c>
      <c r="C7495" t="s">
        <v>1311</v>
      </c>
      <c r="D7495" t="s">
        <v>1312</v>
      </c>
      <c r="E7495">
        <v>4</v>
      </c>
      <c r="F7495">
        <v>1</v>
      </c>
      <c r="G7495" t="s">
        <v>74</v>
      </c>
      <c r="H7495" t="s">
        <v>1288</v>
      </c>
      <c r="I7495">
        <v>6</v>
      </c>
      <c r="J7495" t="s">
        <v>55</v>
      </c>
      <c r="K7495">
        <v>0</v>
      </c>
      <c r="L7495" t="b">
        <v>1</v>
      </c>
      <c r="M7495">
        <v>13198186</v>
      </c>
    </row>
    <row r="7496" spans="1:13" hidden="1" x14ac:dyDescent="0.45">
      <c r="A7496">
        <v>2021</v>
      </c>
      <c r="B7496">
        <v>2022</v>
      </c>
      <c r="C7496" t="s">
        <v>1311</v>
      </c>
      <c r="D7496" t="s">
        <v>1312</v>
      </c>
      <c r="E7496">
        <v>4</v>
      </c>
      <c r="F7496">
        <v>1</v>
      </c>
      <c r="G7496" t="s">
        <v>74</v>
      </c>
      <c r="H7496" t="s">
        <v>1288</v>
      </c>
      <c r="I7496">
        <v>7</v>
      </c>
      <c r="J7496" t="s">
        <v>56</v>
      </c>
      <c r="K7496">
        <v>1</v>
      </c>
      <c r="L7496" t="b">
        <v>0</v>
      </c>
      <c r="M7496">
        <v>14349944</v>
      </c>
    </row>
    <row r="7497" spans="1:13" hidden="1" x14ac:dyDescent="0.45">
      <c r="A7497">
        <v>2021</v>
      </c>
      <c r="B7497">
        <v>2022</v>
      </c>
      <c r="C7497" t="s">
        <v>1311</v>
      </c>
      <c r="D7497" t="s">
        <v>1312</v>
      </c>
      <c r="E7497">
        <v>4</v>
      </c>
      <c r="F7497">
        <v>1</v>
      </c>
      <c r="G7497" t="s">
        <v>74</v>
      </c>
      <c r="H7497" t="s">
        <v>1288</v>
      </c>
      <c r="I7497">
        <v>8</v>
      </c>
      <c r="J7497" t="s">
        <v>57</v>
      </c>
      <c r="K7497">
        <v>0</v>
      </c>
      <c r="L7497" t="b">
        <v>0</v>
      </c>
      <c r="M7497">
        <v>1819386</v>
      </c>
    </row>
    <row r="7498" spans="1:13" hidden="1" x14ac:dyDescent="0.45">
      <c r="A7498">
        <v>2021</v>
      </c>
      <c r="B7498">
        <v>2022</v>
      </c>
      <c r="C7498" t="s">
        <v>1311</v>
      </c>
      <c r="D7498" t="s">
        <v>1312</v>
      </c>
      <c r="E7498">
        <v>4</v>
      </c>
      <c r="F7498">
        <v>1</v>
      </c>
      <c r="G7498" t="s">
        <v>74</v>
      </c>
      <c r="H7498" t="s">
        <v>1288</v>
      </c>
      <c r="I7498">
        <v>9</v>
      </c>
      <c r="J7498" t="s">
        <v>58</v>
      </c>
      <c r="K7498">
        <v>0</v>
      </c>
      <c r="L7498" t="b">
        <v>0</v>
      </c>
      <c r="M7498">
        <v>0</v>
      </c>
    </row>
    <row r="7499" spans="1:13" hidden="1" x14ac:dyDescent="0.45">
      <c r="A7499">
        <v>2021</v>
      </c>
      <c r="B7499">
        <v>2022</v>
      </c>
      <c r="C7499" t="s">
        <v>1311</v>
      </c>
      <c r="D7499" t="s">
        <v>1312</v>
      </c>
      <c r="E7499">
        <v>4</v>
      </c>
      <c r="F7499">
        <v>1</v>
      </c>
      <c r="G7499" t="s">
        <v>74</v>
      </c>
      <c r="H7499" t="s">
        <v>1288</v>
      </c>
      <c r="I7499">
        <v>10</v>
      </c>
      <c r="J7499" t="s">
        <v>59</v>
      </c>
      <c r="K7499">
        <v>0</v>
      </c>
      <c r="L7499" t="b">
        <v>1</v>
      </c>
      <c r="M7499">
        <v>0</v>
      </c>
    </row>
    <row r="7500" spans="1:13" hidden="1" x14ac:dyDescent="0.45">
      <c r="A7500">
        <v>2021</v>
      </c>
      <c r="B7500">
        <v>2022</v>
      </c>
      <c r="C7500" t="s">
        <v>1311</v>
      </c>
      <c r="D7500" t="s">
        <v>1312</v>
      </c>
      <c r="E7500">
        <v>4</v>
      </c>
      <c r="F7500">
        <v>1</v>
      </c>
      <c r="G7500" t="s">
        <v>74</v>
      </c>
      <c r="H7500" t="s">
        <v>1288</v>
      </c>
      <c r="I7500">
        <v>98</v>
      </c>
      <c r="J7500" t="s">
        <v>19</v>
      </c>
      <c r="K7500">
        <v>1</v>
      </c>
      <c r="L7500" t="b">
        <v>1</v>
      </c>
      <c r="M7500">
        <v>3470146</v>
      </c>
    </row>
    <row r="7501" spans="1:13" hidden="1" x14ac:dyDescent="0.45">
      <c r="A7501">
        <v>2021</v>
      </c>
      <c r="B7501">
        <v>2022</v>
      </c>
      <c r="C7501" t="s">
        <v>1311</v>
      </c>
      <c r="D7501" t="s">
        <v>1312</v>
      </c>
      <c r="E7501">
        <v>4</v>
      </c>
      <c r="F7501">
        <v>1</v>
      </c>
      <c r="G7501" t="s">
        <v>74</v>
      </c>
      <c r="H7501" t="s">
        <v>1288</v>
      </c>
      <c r="I7501">
        <v>99</v>
      </c>
      <c r="J7501" t="s">
        <v>60</v>
      </c>
      <c r="K7501">
        <v>0</v>
      </c>
      <c r="L7501" t="b">
        <v>1</v>
      </c>
      <c r="M7501">
        <v>54071913</v>
      </c>
    </row>
    <row r="7502" spans="1:13" hidden="1" x14ac:dyDescent="0.45">
      <c r="A7502">
        <v>2021</v>
      </c>
      <c r="B7502">
        <v>2022</v>
      </c>
      <c r="C7502" t="s">
        <v>1313</v>
      </c>
      <c r="D7502" t="s">
        <v>1314</v>
      </c>
      <c r="E7502">
        <v>4</v>
      </c>
      <c r="F7502">
        <v>1</v>
      </c>
      <c r="G7502" t="s">
        <v>74</v>
      </c>
      <c r="H7502" t="s">
        <v>1288</v>
      </c>
      <c r="I7502">
        <v>1</v>
      </c>
      <c r="J7502" t="s">
        <v>2</v>
      </c>
      <c r="K7502">
        <v>0</v>
      </c>
      <c r="L7502" t="b">
        <v>1</v>
      </c>
      <c r="M7502">
        <v>20851447</v>
      </c>
    </row>
    <row r="7503" spans="1:13" hidden="1" x14ac:dyDescent="0.45">
      <c r="A7503">
        <v>2021</v>
      </c>
      <c r="B7503">
        <v>2022</v>
      </c>
      <c r="C7503" t="s">
        <v>1313</v>
      </c>
      <c r="D7503" t="s">
        <v>1314</v>
      </c>
      <c r="E7503">
        <v>4</v>
      </c>
      <c r="F7503">
        <v>1</v>
      </c>
      <c r="G7503" t="s">
        <v>74</v>
      </c>
      <c r="H7503" t="s">
        <v>1288</v>
      </c>
      <c r="I7503">
        <v>2</v>
      </c>
      <c r="J7503" t="s">
        <v>3</v>
      </c>
      <c r="K7503">
        <v>0</v>
      </c>
      <c r="L7503" t="b">
        <v>1</v>
      </c>
      <c r="M7503">
        <v>0</v>
      </c>
    </row>
    <row r="7504" spans="1:13" hidden="1" x14ac:dyDescent="0.45">
      <c r="A7504">
        <v>2021</v>
      </c>
      <c r="B7504">
        <v>2022</v>
      </c>
      <c r="C7504" t="s">
        <v>1313</v>
      </c>
      <c r="D7504" t="s">
        <v>1314</v>
      </c>
      <c r="E7504">
        <v>4</v>
      </c>
      <c r="F7504">
        <v>1</v>
      </c>
      <c r="G7504" t="s">
        <v>74</v>
      </c>
      <c r="H7504" t="s">
        <v>1288</v>
      </c>
      <c r="I7504">
        <v>3</v>
      </c>
      <c r="J7504" t="s">
        <v>52</v>
      </c>
      <c r="K7504">
        <v>0</v>
      </c>
      <c r="L7504" t="b">
        <v>1</v>
      </c>
      <c r="M7504">
        <v>0</v>
      </c>
    </row>
    <row r="7505" spans="1:13" hidden="1" x14ac:dyDescent="0.45">
      <c r="A7505">
        <v>2021</v>
      </c>
      <c r="B7505">
        <v>2022</v>
      </c>
      <c r="C7505" t="s">
        <v>1313</v>
      </c>
      <c r="D7505" t="s">
        <v>1314</v>
      </c>
      <c r="E7505">
        <v>4</v>
      </c>
      <c r="F7505">
        <v>1</v>
      </c>
      <c r="G7505" t="s">
        <v>74</v>
      </c>
      <c r="H7505" t="s">
        <v>1288</v>
      </c>
      <c r="I7505">
        <v>4</v>
      </c>
      <c r="J7505" t="s">
        <v>53</v>
      </c>
      <c r="K7505">
        <v>0</v>
      </c>
      <c r="L7505" t="b">
        <v>1</v>
      </c>
      <c r="M7505">
        <v>7134588</v>
      </c>
    </row>
    <row r="7506" spans="1:13" hidden="1" x14ac:dyDescent="0.45">
      <c r="A7506">
        <v>2021</v>
      </c>
      <c r="B7506">
        <v>2022</v>
      </c>
      <c r="C7506" t="s">
        <v>1313</v>
      </c>
      <c r="D7506" t="s">
        <v>1314</v>
      </c>
      <c r="E7506">
        <v>4</v>
      </c>
      <c r="F7506">
        <v>1</v>
      </c>
      <c r="G7506" t="s">
        <v>74</v>
      </c>
      <c r="H7506" t="s">
        <v>1288</v>
      </c>
      <c r="I7506">
        <v>5</v>
      </c>
      <c r="J7506" t="s">
        <v>54</v>
      </c>
      <c r="K7506">
        <v>0</v>
      </c>
      <c r="L7506" t="b">
        <v>1</v>
      </c>
      <c r="M7506">
        <v>13558733</v>
      </c>
    </row>
    <row r="7507" spans="1:13" hidden="1" x14ac:dyDescent="0.45">
      <c r="A7507">
        <v>2021</v>
      </c>
      <c r="B7507">
        <v>2022</v>
      </c>
      <c r="C7507" t="s">
        <v>1313</v>
      </c>
      <c r="D7507" t="s">
        <v>1314</v>
      </c>
      <c r="E7507">
        <v>4</v>
      </c>
      <c r="F7507">
        <v>1</v>
      </c>
      <c r="G7507" t="s">
        <v>74</v>
      </c>
      <c r="H7507" t="s">
        <v>1288</v>
      </c>
      <c r="I7507">
        <v>6</v>
      </c>
      <c r="J7507" t="s">
        <v>55</v>
      </c>
      <c r="K7507">
        <v>0</v>
      </c>
      <c r="L7507" t="b">
        <v>1</v>
      </c>
      <c r="M7507">
        <v>11876621</v>
      </c>
    </row>
    <row r="7508" spans="1:13" hidden="1" x14ac:dyDescent="0.45">
      <c r="A7508">
        <v>2021</v>
      </c>
      <c r="B7508">
        <v>2022</v>
      </c>
      <c r="C7508" t="s">
        <v>1313</v>
      </c>
      <c r="D7508" t="s">
        <v>1314</v>
      </c>
      <c r="E7508">
        <v>4</v>
      </c>
      <c r="F7508">
        <v>1</v>
      </c>
      <c r="G7508" t="s">
        <v>74</v>
      </c>
      <c r="H7508" t="s">
        <v>1288</v>
      </c>
      <c r="I7508">
        <v>7</v>
      </c>
      <c r="J7508" t="s">
        <v>56</v>
      </c>
      <c r="K7508">
        <v>1</v>
      </c>
      <c r="L7508" t="b">
        <v>0</v>
      </c>
      <c r="M7508">
        <v>838077</v>
      </c>
    </row>
    <row r="7509" spans="1:13" hidden="1" x14ac:dyDescent="0.45">
      <c r="A7509">
        <v>2021</v>
      </c>
      <c r="B7509">
        <v>2022</v>
      </c>
      <c r="C7509" t="s">
        <v>1313</v>
      </c>
      <c r="D7509" t="s">
        <v>1314</v>
      </c>
      <c r="E7509">
        <v>4</v>
      </c>
      <c r="F7509">
        <v>1</v>
      </c>
      <c r="G7509" t="s">
        <v>74</v>
      </c>
      <c r="H7509" t="s">
        <v>1288</v>
      </c>
      <c r="I7509">
        <v>8</v>
      </c>
      <c r="J7509" t="s">
        <v>57</v>
      </c>
      <c r="K7509">
        <v>0</v>
      </c>
      <c r="L7509" t="b">
        <v>0</v>
      </c>
      <c r="M7509">
        <v>3599563</v>
      </c>
    </row>
    <row r="7510" spans="1:13" hidden="1" x14ac:dyDescent="0.45">
      <c r="A7510">
        <v>2021</v>
      </c>
      <c r="B7510">
        <v>2022</v>
      </c>
      <c r="C7510" t="s">
        <v>1313</v>
      </c>
      <c r="D7510" t="s">
        <v>1314</v>
      </c>
      <c r="E7510">
        <v>4</v>
      </c>
      <c r="F7510">
        <v>1</v>
      </c>
      <c r="G7510" t="s">
        <v>74</v>
      </c>
      <c r="H7510" t="s">
        <v>1288</v>
      </c>
      <c r="I7510">
        <v>9</v>
      </c>
      <c r="J7510" t="s">
        <v>58</v>
      </c>
      <c r="K7510">
        <v>0</v>
      </c>
      <c r="L7510" t="b">
        <v>0</v>
      </c>
      <c r="M7510">
        <v>0</v>
      </c>
    </row>
    <row r="7511" spans="1:13" hidden="1" x14ac:dyDescent="0.45">
      <c r="A7511">
        <v>2021</v>
      </c>
      <c r="B7511">
        <v>2022</v>
      </c>
      <c r="C7511" t="s">
        <v>1313</v>
      </c>
      <c r="D7511" t="s">
        <v>1314</v>
      </c>
      <c r="E7511">
        <v>4</v>
      </c>
      <c r="F7511">
        <v>1</v>
      </c>
      <c r="G7511" t="s">
        <v>74</v>
      </c>
      <c r="H7511" t="s">
        <v>1288</v>
      </c>
      <c r="I7511">
        <v>10</v>
      </c>
      <c r="J7511" t="s">
        <v>59</v>
      </c>
      <c r="K7511">
        <v>0</v>
      </c>
      <c r="L7511" t="b">
        <v>1</v>
      </c>
      <c r="M7511">
        <v>0</v>
      </c>
    </row>
    <row r="7512" spans="1:13" hidden="1" x14ac:dyDescent="0.45">
      <c r="A7512">
        <v>2021</v>
      </c>
      <c r="B7512">
        <v>2022</v>
      </c>
      <c r="C7512" t="s">
        <v>1313</v>
      </c>
      <c r="D7512" t="s">
        <v>1314</v>
      </c>
      <c r="E7512">
        <v>4</v>
      </c>
      <c r="F7512">
        <v>1</v>
      </c>
      <c r="G7512" t="s">
        <v>74</v>
      </c>
      <c r="H7512" t="s">
        <v>1288</v>
      </c>
      <c r="I7512">
        <v>98</v>
      </c>
      <c r="J7512" t="s">
        <v>19</v>
      </c>
      <c r="K7512">
        <v>1</v>
      </c>
      <c r="L7512" t="b">
        <v>1</v>
      </c>
      <c r="M7512">
        <v>12463970</v>
      </c>
    </row>
    <row r="7513" spans="1:13" hidden="1" x14ac:dyDescent="0.45">
      <c r="A7513">
        <v>2021</v>
      </c>
      <c r="B7513">
        <v>2022</v>
      </c>
      <c r="C7513" t="s">
        <v>1313</v>
      </c>
      <c r="D7513" t="s">
        <v>1314</v>
      </c>
      <c r="E7513">
        <v>4</v>
      </c>
      <c r="F7513">
        <v>1</v>
      </c>
      <c r="G7513" t="s">
        <v>74</v>
      </c>
      <c r="H7513" t="s">
        <v>1288</v>
      </c>
      <c r="I7513">
        <v>99</v>
      </c>
      <c r="J7513" t="s">
        <v>60</v>
      </c>
      <c r="K7513">
        <v>0</v>
      </c>
      <c r="L7513" t="b">
        <v>1</v>
      </c>
      <c r="M7513">
        <v>70322999</v>
      </c>
    </row>
    <row r="7514" spans="1:13" hidden="1" x14ac:dyDescent="0.45">
      <c r="A7514">
        <v>2021</v>
      </c>
      <c r="B7514">
        <v>2022</v>
      </c>
      <c r="C7514" t="s">
        <v>1315</v>
      </c>
      <c r="D7514" t="s">
        <v>1316</v>
      </c>
      <c r="E7514">
        <v>4</v>
      </c>
      <c r="F7514">
        <v>1</v>
      </c>
      <c r="G7514" t="s">
        <v>74</v>
      </c>
      <c r="H7514" t="s">
        <v>1288</v>
      </c>
      <c r="I7514">
        <v>1</v>
      </c>
      <c r="J7514" t="s">
        <v>2</v>
      </c>
      <c r="K7514">
        <v>0</v>
      </c>
      <c r="L7514" t="b">
        <v>1</v>
      </c>
      <c r="M7514">
        <v>59652244</v>
      </c>
    </row>
    <row r="7515" spans="1:13" hidden="1" x14ac:dyDescent="0.45">
      <c r="A7515">
        <v>2021</v>
      </c>
      <c r="B7515">
        <v>2022</v>
      </c>
      <c r="C7515" t="s">
        <v>1315</v>
      </c>
      <c r="D7515" t="s">
        <v>1316</v>
      </c>
      <c r="E7515">
        <v>4</v>
      </c>
      <c r="F7515">
        <v>1</v>
      </c>
      <c r="G7515" t="s">
        <v>74</v>
      </c>
      <c r="H7515" t="s">
        <v>1288</v>
      </c>
      <c r="I7515">
        <v>2</v>
      </c>
      <c r="J7515" t="s">
        <v>3</v>
      </c>
      <c r="K7515">
        <v>0</v>
      </c>
      <c r="L7515" t="b">
        <v>1</v>
      </c>
      <c r="M7515">
        <v>0</v>
      </c>
    </row>
    <row r="7516" spans="1:13" hidden="1" x14ac:dyDescent="0.45">
      <c r="A7516">
        <v>2021</v>
      </c>
      <c r="B7516">
        <v>2022</v>
      </c>
      <c r="C7516" t="s">
        <v>1315</v>
      </c>
      <c r="D7516" t="s">
        <v>1316</v>
      </c>
      <c r="E7516">
        <v>4</v>
      </c>
      <c r="F7516">
        <v>1</v>
      </c>
      <c r="G7516" t="s">
        <v>74</v>
      </c>
      <c r="H7516" t="s">
        <v>1288</v>
      </c>
      <c r="I7516">
        <v>3</v>
      </c>
      <c r="J7516" t="s">
        <v>52</v>
      </c>
      <c r="K7516">
        <v>0</v>
      </c>
      <c r="L7516" t="b">
        <v>1</v>
      </c>
      <c r="M7516">
        <v>1323452</v>
      </c>
    </row>
    <row r="7517" spans="1:13" hidden="1" x14ac:dyDescent="0.45">
      <c r="A7517">
        <v>2021</v>
      </c>
      <c r="B7517">
        <v>2022</v>
      </c>
      <c r="C7517" t="s">
        <v>1315</v>
      </c>
      <c r="D7517" t="s">
        <v>1316</v>
      </c>
      <c r="E7517">
        <v>4</v>
      </c>
      <c r="F7517">
        <v>1</v>
      </c>
      <c r="G7517" t="s">
        <v>74</v>
      </c>
      <c r="H7517" t="s">
        <v>1288</v>
      </c>
      <c r="I7517">
        <v>4</v>
      </c>
      <c r="J7517" t="s">
        <v>53</v>
      </c>
      <c r="K7517">
        <v>0</v>
      </c>
      <c r="L7517" t="b">
        <v>1</v>
      </c>
      <c r="M7517">
        <v>19865219</v>
      </c>
    </row>
    <row r="7518" spans="1:13" hidden="1" x14ac:dyDescent="0.45">
      <c r="A7518">
        <v>2021</v>
      </c>
      <c r="B7518">
        <v>2022</v>
      </c>
      <c r="C7518" t="s">
        <v>1315</v>
      </c>
      <c r="D7518" t="s">
        <v>1316</v>
      </c>
      <c r="E7518">
        <v>4</v>
      </c>
      <c r="F7518">
        <v>1</v>
      </c>
      <c r="G7518" t="s">
        <v>74</v>
      </c>
      <c r="H7518" t="s">
        <v>1288</v>
      </c>
      <c r="I7518">
        <v>5</v>
      </c>
      <c r="J7518" t="s">
        <v>54</v>
      </c>
      <c r="K7518">
        <v>0</v>
      </c>
      <c r="L7518" t="b">
        <v>1</v>
      </c>
      <c r="M7518">
        <v>14738558</v>
      </c>
    </row>
    <row r="7519" spans="1:13" hidden="1" x14ac:dyDescent="0.45">
      <c r="A7519">
        <v>2021</v>
      </c>
      <c r="B7519">
        <v>2022</v>
      </c>
      <c r="C7519" t="s">
        <v>1315</v>
      </c>
      <c r="D7519" t="s">
        <v>1316</v>
      </c>
      <c r="E7519">
        <v>4</v>
      </c>
      <c r="F7519">
        <v>1</v>
      </c>
      <c r="G7519" t="s">
        <v>74</v>
      </c>
      <c r="H7519" t="s">
        <v>1288</v>
      </c>
      <c r="I7519">
        <v>6</v>
      </c>
      <c r="J7519" t="s">
        <v>55</v>
      </c>
      <c r="K7519">
        <v>0</v>
      </c>
      <c r="L7519" t="b">
        <v>1</v>
      </c>
      <c r="M7519">
        <v>19524147</v>
      </c>
    </row>
    <row r="7520" spans="1:13" hidden="1" x14ac:dyDescent="0.45">
      <c r="A7520">
        <v>2021</v>
      </c>
      <c r="B7520">
        <v>2022</v>
      </c>
      <c r="C7520" t="s">
        <v>1315</v>
      </c>
      <c r="D7520" t="s">
        <v>1316</v>
      </c>
      <c r="E7520">
        <v>4</v>
      </c>
      <c r="F7520">
        <v>1</v>
      </c>
      <c r="G7520" t="s">
        <v>74</v>
      </c>
      <c r="H7520" t="s">
        <v>1288</v>
      </c>
      <c r="I7520">
        <v>7</v>
      </c>
      <c r="J7520" t="s">
        <v>56</v>
      </c>
      <c r="K7520">
        <v>1</v>
      </c>
      <c r="L7520" t="b">
        <v>0</v>
      </c>
      <c r="M7520">
        <v>12055913</v>
      </c>
    </row>
    <row r="7521" spans="1:13" hidden="1" x14ac:dyDescent="0.45">
      <c r="A7521">
        <v>2021</v>
      </c>
      <c r="B7521">
        <v>2022</v>
      </c>
      <c r="C7521" t="s">
        <v>1315</v>
      </c>
      <c r="D7521" t="s">
        <v>1316</v>
      </c>
      <c r="E7521">
        <v>4</v>
      </c>
      <c r="F7521">
        <v>1</v>
      </c>
      <c r="G7521" t="s">
        <v>74</v>
      </c>
      <c r="H7521" t="s">
        <v>1288</v>
      </c>
      <c r="I7521">
        <v>8</v>
      </c>
      <c r="J7521" t="s">
        <v>57</v>
      </c>
      <c r="K7521">
        <v>0</v>
      </c>
      <c r="L7521" t="b">
        <v>0</v>
      </c>
      <c r="M7521">
        <v>2005181</v>
      </c>
    </row>
    <row r="7522" spans="1:13" hidden="1" x14ac:dyDescent="0.45">
      <c r="A7522">
        <v>2021</v>
      </c>
      <c r="B7522">
        <v>2022</v>
      </c>
      <c r="C7522" t="s">
        <v>1315</v>
      </c>
      <c r="D7522" t="s">
        <v>1316</v>
      </c>
      <c r="E7522">
        <v>4</v>
      </c>
      <c r="F7522">
        <v>1</v>
      </c>
      <c r="G7522" t="s">
        <v>74</v>
      </c>
      <c r="H7522" t="s">
        <v>1288</v>
      </c>
      <c r="I7522">
        <v>9</v>
      </c>
      <c r="J7522" t="s">
        <v>58</v>
      </c>
      <c r="K7522">
        <v>0</v>
      </c>
      <c r="L7522" t="b">
        <v>0</v>
      </c>
      <c r="M7522">
        <v>0</v>
      </c>
    </row>
    <row r="7523" spans="1:13" hidden="1" x14ac:dyDescent="0.45">
      <c r="A7523">
        <v>2021</v>
      </c>
      <c r="B7523">
        <v>2022</v>
      </c>
      <c r="C7523" t="s">
        <v>1315</v>
      </c>
      <c r="D7523" t="s">
        <v>1316</v>
      </c>
      <c r="E7523">
        <v>4</v>
      </c>
      <c r="F7523">
        <v>1</v>
      </c>
      <c r="G7523" t="s">
        <v>74</v>
      </c>
      <c r="H7523" t="s">
        <v>1288</v>
      </c>
      <c r="I7523">
        <v>10</v>
      </c>
      <c r="J7523" t="s">
        <v>59</v>
      </c>
      <c r="K7523">
        <v>0</v>
      </c>
      <c r="L7523" t="b">
        <v>1</v>
      </c>
      <c r="M7523">
        <v>0</v>
      </c>
    </row>
    <row r="7524" spans="1:13" hidden="1" x14ac:dyDescent="0.45">
      <c r="A7524">
        <v>2021</v>
      </c>
      <c r="B7524">
        <v>2022</v>
      </c>
      <c r="C7524" t="s">
        <v>1315</v>
      </c>
      <c r="D7524" t="s">
        <v>1316</v>
      </c>
      <c r="E7524">
        <v>4</v>
      </c>
      <c r="F7524">
        <v>1</v>
      </c>
      <c r="G7524" t="s">
        <v>74</v>
      </c>
      <c r="H7524" t="s">
        <v>1288</v>
      </c>
      <c r="I7524">
        <v>98</v>
      </c>
      <c r="J7524" t="s">
        <v>19</v>
      </c>
      <c r="K7524">
        <v>1</v>
      </c>
      <c r="L7524" t="b">
        <v>1</v>
      </c>
      <c r="M7524">
        <v>4186636</v>
      </c>
    </row>
    <row r="7525" spans="1:13" hidden="1" x14ac:dyDescent="0.45">
      <c r="A7525">
        <v>2021</v>
      </c>
      <c r="B7525">
        <v>2022</v>
      </c>
      <c r="C7525" t="s">
        <v>1315</v>
      </c>
      <c r="D7525" t="s">
        <v>1316</v>
      </c>
      <c r="E7525">
        <v>4</v>
      </c>
      <c r="F7525">
        <v>1</v>
      </c>
      <c r="G7525" t="s">
        <v>74</v>
      </c>
      <c r="H7525" t="s">
        <v>1288</v>
      </c>
      <c r="I7525">
        <v>99</v>
      </c>
      <c r="J7525" t="s">
        <v>60</v>
      </c>
      <c r="K7525">
        <v>0</v>
      </c>
      <c r="L7525" t="b">
        <v>1</v>
      </c>
      <c r="M7525">
        <v>133351350</v>
      </c>
    </row>
    <row r="7526" spans="1:13" hidden="1" x14ac:dyDescent="0.45">
      <c r="A7526">
        <v>2021</v>
      </c>
      <c r="B7526">
        <v>2022</v>
      </c>
      <c r="C7526" t="s">
        <v>1317</v>
      </c>
      <c r="D7526" t="s">
        <v>1318</v>
      </c>
      <c r="E7526">
        <v>1</v>
      </c>
      <c r="F7526">
        <v>2</v>
      </c>
      <c r="G7526" t="s">
        <v>50</v>
      </c>
      <c r="H7526" t="s">
        <v>1288</v>
      </c>
      <c r="I7526">
        <v>1</v>
      </c>
      <c r="J7526" t="s">
        <v>2</v>
      </c>
      <c r="K7526">
        <v>0</v>
      </c>
      <c r="L7526" t="b">
        <v>1</v>
      </c>
      <c r="M7526">
        <v>94671067</v>
      </c>
    </row>
    <row r="7527" spans="1:13" hidden="1" x14ac:dyDescent="0.45">
      <c r="A7527">
        <v>2021</v>
      </c>
      <c r="B7527">
        <v>2022</v>
      </c>
      <c r="C7527" t="s">
        <v>1317</v>
      </c>
      <c r="D7527" t="s">
        <v>1318</v>
      </c>
      <c r="E7527">
        <v>1</v>
      </c>
      <c r="F7527">
        <v>2</v>
      </c>
      <c r="G7527" t="s">
        <v>50</v>
      </c>
      <c r="H7527" t="s">
        <v>1288</v>
      </c>
      <c r="I7527">
        <v>2</v>
      </c>
      <c r="J7527" t="s">
        <v>3</v>
      </c>
      <c r="K7527">
        <v>0</v>
      </c>
      <c r="L7527" t="b">
        <v>1</v>
      </c>
      <c r="M7527">
        <v>0</v>
      </c>
    </row>
    <row r="7528" spans="1:13" hidden="1" x14ac:dyDescent="0.45">
      <c r="A7528">
        <v>2021</v>
      </c>
      <c r="B7528">
        <v>2022</v>
      </c>
      <c r="C7528" t="s">
        <v>1317</v>
      </c>
      <c r="D7528" t="s">
        <v>1318</v>
      </c>
      <c r="E7528">
        <v>1</v>
      </c>
      <c r="F7528">
        <v>2</v>
      </c>
      <c r="G7528" t="s">
        <v>50</v>
      </c>
      <c r="H7528" t="s">
        <v>1288</v>
      </c>
      <c r="I7528">
        <v>3</v>
      </c>
      <c r="J7528" t="s">
        <v>52</v>
      </c>
      <c r="K7528">
        <v>0</v>
      </c>
      <c r="L7528" t="b">
        <v>1</v>
      </c>
      <c r="M7528">
        <v>14836595</v>
      </c>
    </row>
    <row r="7529" spans="1:13" hidden="1" x14ac:dyDescent="0.45">
      <c r="A7529">
        <v>2021</v>
      </c>
      <c r="B7529">
        <v>2022</v>
      </c>
      <c r="C7529" t="s">
        <v>1317</v>
      </c>
      <c r="D7529" t="s">
        <v>1318</v>
      </c>
      <c r="E7529">
        <v>1</v>
      </c>
      <c r="F7529">
        <v>2</v>
      </c>
      <c r="G7529" t="s">
        <v>50</v>
      </c>
      <c r="H7529" t="s">
        <v>1288</v>
      </c>
      <c r="I7529">
        <v>4</v>
      </c>
      <c r="J7529" t="s">
        <v>53</v>
      </c>
      <c r="K7529">
        <v>0</v>
      </c>
      <c r="L7529" t="b">
        <v>1</v>
      </c>
      <c r="M7529">
        <v>67995766</v>
      </c>
    </row>
    <row r="7530" spans="1:13" hidden="1" x14ac:dyDescent="0.45">
      <c r="A7530">
        <v>2021</v>
      </c>
      <c r="B7530">
        <v>2022</v>
      </c>
      <c r="C7530" t="s">
        <v>1317</v>
      </c>
      <c r="D7530" t="s">
        <v>1318</v>
      </c>
      <c r="E7530">
        <v>1</v>
      </c>
      <c r="F7530">
        <v>2</v>
      </c>
      <c r="G7530" t="s">
        <v>50</v>
      </c>
      <c r="H7530" t="s">
        <v>1288</v>
      </c>
      <c r="I7530">
        <v>5</v>
      </c>
      <c r="J7530" t="s">
        <v>54</v>
      </c>
      <c r="K7530">
        <v>0</v>
      </c>
      <c r="L7530" t="b">
        <v>1</v>
      </c>
      <c r="M7530">
        <v>139526088</v>
      </c>
    </row>
    <row r="7531" spans="1:13" hidden="1" x14ac:dyDescent="0.45">
      <c r="A7531">
        <v>2021</v>
      </c>
      <c r="B7531">
        <v>2022</v>
      </c>
      <c r="C7531" t="s">
        <v>1317</v>
      </c>
      <c r="D7531" t="s">
        <v>1318</v>
      </c>
      <c r="E7531">
        <v>1</v>
      </c>
      <c r="F7531">
        <v>2</v>
      </c>
      <c r="G7531" t="s">
        <v>50</v>
      </c>
      <c r="H7531" t="s">
        <v>1288</v>
      </c>
      <c r="I7531">
        <v>6</v>
      </c>
      <c r="J7531" t="s">
        <v>55</v>
      </c>
      <c r="K7531">
        <v>0</v>
      </c>
      <c r="L7531" t="b">
        <v>1</v>
      </c>
      <c r="M7531">
        <v>61968580</v>
      </c>
    </row>
    <row r="7532" spans="1:13" hidden="1" x14ac:dyDescent="0.45">
      <c r="A7532">
        <v>2021</v>
      </c>
      <c r="B7532">
        <v>2022</v>
      </c>
      <c r="C7532" t="s">
        <v>1317</v>
      </c>
      <c r="D7532" t="s">
        <v>1318</v>
      </c>
      <c r="E7532">
        <v>1</v>
      </c>
      <c r="F7532">
        <v>2</v>
      </c>
      <c r="G7532" t="s">
        <v>50</v>
      </c>
      <c r="H7532" t="s">
        <v>1288</v>
      </c>
      <c r="I7532">
        <v>7</v>
      </c>
      <c r="J7532" t="s">
        <v>56</v>
      </c>
      <c r="K7532">
        <v>1</v>
      </c>
      <c r="L7532" t="b">
        <v>0</v>
      </c>
      <c r="M7532">
        <v>62399259</v>
      </c>
    </row>
    <row r="7533" spans="1:13" hidden="1" x14ac:dyDescent="0.45">
      <c r="A7533">
        <v>2021</v>
      </c>
      <c r="B7533">
        <v>2022</v>
      </c>
      <c r="C7533" t="s">
        <v>1317</v>
      </c>
      <c r="D7533" t="s">
        <v>1318</v>
      </c>
      <c r="E7533">
        <v>1</v>
      </c>
      <c r="F7533">
        <v>2</v>
      </c>
      <c r="G7533" t="s">
        <v>50</v>
      </c>
      <c r="H7533" t="s">
        <v>1288</v>
      </c>
      <c r="I7533">
        <v>8</v>
      </c>
      <c r="J7533" t="s">
        <v>57</v>
      </c>
      <c r="K7533">
        <v>0</v>
      </c>
      <c r="L7533" t="b">
        <v>0</v>
      </c>
      <c r="M7533">
        <v>3506</v>
      </c>
    </row>
    <row r="7534" spans="1:13" hidden="1" x14ac:dyDescent="0.45">
      <c r="A7534">
        <v>2021</v>
      </c>
      <c r="B7534">
        <v>2022</v>
      </c>
      <c r="C7534" t="s">
        <v>1317</v>
      </c>
      <c r="D7534" t="s">
        <v>1318</v>
      </c>
      <c r="E7534">
        <v>1</v>
      </c>
      <c r="F7534">
        <v>2</v>
      </c>
      <c r="G7534" t="s">
        <v>50</v>
      </c>
      <c r="H7534" t="s">
        <v>1288</v>
      </c>
      <c r="I7534">
        <v>9</v>
      </c>
      <c r="J7534" t="s">
        <v>58</v>
      </c>
      <c r="K7534">
        <v>0</v>
      </c>
      <c r="L7534" t="b">
        <v>0</v>
      </c>
      <c r="M7534">
        <v>0</v>
      </c>
    </row>
    <row r="7535" spans="1:13" hidden="1" x14ac:dyDescent="0.45">
      <c r="A7535">
        <v>2021</v>
      </c>
      <c r="B7535">
        <v>2022</v>
      </c>
      <c r="C7535" t="s">
        <v>1317</v>
      </c>
      <c r="D7535" t="s">
        <v>1318</v>
      </c>
      <c r="E7535">
        <v>1</v>
      </c>
      <c r="F7535">
        <v>2</v>
      </c>
      <c r="G7535" t="s">
        <v>50</v>
      </c>
      <c r="H7535" t="s">
        <v>1288</v>
      </c>
      <c r="I7535">
        <v>10</v>
      </c>
      <c r="J7535" t="s">
        <v>59</v>
      </c>
      <c r="K7535">
        <v>0</v>
      </c>
      <c r="L7535" t="b">
        <v>1</v>
      </c>
      <c r="M7535">
        <v>0</v>
      </c>
    </row>
    <row r="7536" spans="1:13" hidden="1" x14ac:dyDescent="0.45">
      <c r="A7536">
        <v>2021</v>
      </c>
      <c r="B7536">
        <v>2022</v>
      </c>
      <c r="C7536" t="s">
        <v>1317</v>
      </c>
      <c r="D7536" t="s">
        <v>1318</v>
      </c>
      <c r="E7536">
        <v>1</v>
      </c>
      <c r="F7536">
        <v>2</v>
      </c>
      <c r="G7536" t="s">
        <v>50</v>
      </c>
      <c r="H7536" t="s">
        <v>1288</v>
      </c>
      <c r="I7536">
        <v>98</v>
      </c>
      <c r="J7536" t="s">
        <v>19</v>
      </c>
      <c r="K7536">
        <v>1</v>
      </c>
      <c r="L7536" t="b">
        <v>1</v>
      </c>
      <c r="M7536">
        <v>16971463</v>
      </c>
    </row>
    <row r="7537" spans="1:13" hidden="1" x14ac:dyDescent="0.45">
      <c r="A7537">
        <v>2021</v>
      </c>
      <c r="B7537">
        <v>2022</v>
      </c>
      <c r="C7537" t="s">
        <v>1317</v>
      </c>
      <c r="D7537" t="s">
        <v>1318</v>
      </c>
      <c r="E7537">
        <v>1</v>
      </c>
      <c r="F7537">
        <v>2</v>
      </c>
      <c r="G7537" t="s">
        <v>50</v>
      </c>
      <c r="H7537" t="s">
        <v>1288</v>
      </c>
      <c r="I7537">
        <v>99</v>
      </c>
      <c r="J7537" t="s">
        <v>60</v>
      </c>
      <c r="K7537">
        <v>0</v>
      </c>
      <c r="L7537" t="b">
        <v>1</v>
      </c>
      <c r="M7537">
        <v>458372324</v>
      </c>
    </row>
    <row r="7538" spans="1:13" hidden="1" x14ac:dyDescent="0.45">
      <c r="A7538">
        <v>2021</v>
      </c>
      <c r="B7538">
        <v>2022</v>
      </c>
      <c r="C7538" t="s">
        <v>1319</v>
      </c>
      <c r="D7538" t="s">
        <v>1320</v>
      </c>
      <c r="E7538">
        <v>1</v>
      </c>
      <c r="F7538">
        <v>4</v>
      </c>
      <c r="G7538" t="s">
        <v>192</v>
      </c>
      <c r="H7538" t="s">
        <v>1288</v>
      </c>
      <c r="I7538">
        <v>1</v>
      </c>
      <c r="J7538" t="s">
        <v>2</v>
      </c>
      <c r="K7538">
        <v>0</v>
      </c>
      <c r="L7538" t="b">
        <v>1</v>
      </c>
      <c r="M7538">
        <v>210661793</v>
      </c>
    </row>
    <row r="7539" spans="1:13" hidden="1" x14ac:dyDescent="0.45">
      <c r="A7539">
        <v>2021</v>
      </c>
      <c r="B7539">
        <v>2022</v>
      </c>
      <c r="C7539" t="s">
        <v>1319</v>
      </c>
      <c r="D7539" t="s">
        <v>1320</v>
      </c>
      <c r="E7539">
        <v>1</v>
      </c>
      <c r="F7539">
        <v>4</v>
      </c>
      <c r="G7539" t="s">
        <v>192</v>
      </c>
      <c r="H7539" t="s">
        <v>1288</v>
      </c>
      <c r="I7539">
        <v>2</v>
      </c>
      <c r="J7539" t="s">
        <v>3</v>
      </c>
      <c r="K7539">
        <v>0</v>
      </c>
      <c r="L7539" t="b">
        <v>1</v>
      </c>
      <c r="M7539">
        <v>441229295</v>
      </c>
    </row>
    <row r="7540" spans="1:13" hidden="1" x14ac:dyDescent="0.45">
      <c r="A7540">
        <v>2021</v>
      </c>
      <c r="B7540">
        <v>2022</v>
      </c>
      <c r="C7540" t="s">
        <v>1319</v>
      </c>
      <c r="D7540" t="s">
        <v>1320</v>
      </c>
      <c r="E7540">
        <v>1</v>
      </c>
      <c r="F7540">
        <v>4</v>
      </c>
      <c r="G7540" t="s">
        <v>192</v>
      </c>
      <c r="H7540" t="s">
        <v>1288</v>
      </c>
      <c r="I7540">
        <v>3</v>
      </c>
      <c r="J7540" t="s">
        <v>52</v>
      </c>
      <c r="K7540">
        <v>0</v>
      </c>
      <c r="L7540" t="b">
        <v>1</v>
      </c>
      <c r="M7540">
        <v>419167590</v>
      </c>
    </row>
    <row r="7541" spans="1:13" hidden="1" x14ac:dyDescent="0.45">
      <c r="A7541">
        <v>2021</v>
      </c>
      <c r="B7541">
        <v>2022</v>
      </c>
      <c r="C7541" t="s">
        <v>1319</v>
      </c>
      <c r="D7541" t="s">
        <v>1320</v>
      </c>
      <c r="E7541">
        <v>1</v>
      </c>
      <c r="F7541">
        <v>4</v>
      </c>
      <c r="G7541" t="s">
        <v>192</v>
      </c>
      <c r="H7541" t="s">
        <v>1288</v>
      </c>
      <c r="I7541">
        <v>4</v>
      </c>
      <c r="J7541" t="s">
        <v>53</v>
      </c>
      <c r="K7541">
        <v>0</v>
      </c>
      <c r="L7541" t="b">
        <v>1</v>
      </c>
      <c r="M7541">
        <v>67770449</v>
      </c>
    </row>
    <row r="7542" spans="1:13" hidden="1" x14ac:dyDescent="0.45">
      <c r="A7542">
        <v>2021</v>
      </c>
      <c r="B7542">
        <v>2022</v>
      </c>
      <c r="C7542" t="s">
        <v>1319</v>
      </c>
      <c r="D7542" t="s">
        <v>1320</v>
      </c>
      <c r="E7542">
        <v>1</v>
      </c>
      <c r="F7542">
        <v>4</v>
      </c>
      <c r="G7542" t="s">
        <v>192</v>
      </c>
      <c r="H7542" t="s">
        <v>1288</v>
      </c>
      <c r="I7542">
        <v>5</v>
      </c>
      <c r="J7542" t="s">
        <v>54</v>
      </c>
      <c r="K7542">
        <v>0</v>
      </c>
      <c r="L7542" t="b">
        <v>1</v>
      </c>
      <c r="M7542">
        <v>14384676</v>
      </c>
    </row>
    <row r="7543" spans="1:13" hidden="1" x14ac:dyDescent="0.45">
      <c r="A7543">
        <v>2021</v>
      </c>
      <c r="B7543">
        <v>2022</v>
      </c>
      <c r="C7543" t="s">
        <v>1319</v>
      </c>
      <c r="D7543" t="s">
        <v>1320</v>
      </c>
      <c r="E7543">
        <v>1</v>
      </c>
      <c r="F7543">
        <v>4</v>
      </c>
      <c r="G7543" t="s">
        <v>192</v>
      </c>
      <c r="H7543" t="s">
        <v>1288</v>
      </c>
      <c r="I7543">
        <v>6</v>
      </c>
      <c r="J7543" t="s">
        <v>55</v>
      </c>
      <c r="K7543">
        <v>0</v>
      </c>
      <c r="L7543" t="b">
        <v>1</v>
      </c>
      <c r="M7543">
        <v>99702154</v>
      </c>
    </row>
    <row r="7544" spans="1:13" hidden="1" x14ac:dyDescent="0.45">
      <c r="A7544">
        <v>2021</v>
      </c>
      <c r="B7544">
        <v>2022</v>
      </c>
      <c r="C7544" t="s">
        <v>1319</v>
      </c>
      <c r="D7544" t="s">
        <v>1320</v>
      </c>
      <c r="E7544">
        <v>1</v>
      </c>
      <c r="F7544">
        <v>4</v>
      </c>
      <c r="G7544" t="s">
        <v>192</v>
      </c>
      <c r="H7544" t="s">
        <v>1288</v>
      </c>
      <c r="I7544">
        <v>7</v>
      </c>
      <c r="J7544" t="s">
        <v>56</v>
      </c>
      <c r="K7544">
        <v>1</v>
      </c>
      <c r="L7544" t="b">
        <v>0</v>
      </c>
      <c r="M7544">
        <v>667222</v>
      </c>
    </row>
    <row r="7545" spans="1:13" hidden="1" x14ac:dyDescent="0.45">
      <c r="A7545">
        <v>2021</v>
      </c>
      <c r="B7545">
        <v>2022</v>
      </c>
      <c r="C7545" t="s">
        <v>1319</v>
      </c>
      <c r="D7545" t="s">
        <v>1320</v>
      </c>
      <c r="E7545">
        <v>1</v>
      </c>
      <c r="F7545">
        <v>4</v>
      </c>
      <c r="G7545" t="s">
        <v>192</v>
      </c>
      <c r="H7545" t="s">
        <v>1288</v>
      </c>
      <c r="I7545">
        <v>8</v>
      </c>
      <c r="J7545" t="s">
        <v>57</v>
      </c>
      <c r="K7545">
        <v>0</v>
      </c>
      <c r="L7545" t="b">
        <v>0</v>
      </c>
      <c r="M7545">
        <v>23717613</v>
      </c>
    </row>
    <row r="7546" spans="1:13" hidden="1" x14ac:dyDescent="0.45">
      <c r="A7546">
        <v>2021</v>
      </c>
      <c r="B7546">
        <v>2022</v>
      </c>
      <c r="C7546" t="s">
        <v>1319</v>
      </c>
      <c r="D7546" t="s">
        <v>1320</v>
      </c>
      <c r="E7546">
        <v>1</v>
      </c>
      <c r="F7546">
        <v>4</v>
      </c>
      <c r="G7546" t="s">
        <v>192</v>
      </c>
      <c r="H7546" t="s">
        <v>1288</v>
      </c>
      <c r="I7546">
        <v>9</v>
      </c>
      <c r="J7546" t="s">
        <v>58</v>
      </c>
      <c r="K7546">
        <v>0</v>
      </c>
      <c r="L7546" t="b">
        <v>0</v>
      </c>
      <c r="M7546">
        <v>0</v>
      </c>
    </row>
    <row r="7547" spans="1:13" hidden="1" x14ac:dyDescent="0.45">
      <c r="A7547">
        <v>2021</v>
      </c>
      <c r="B7547">
        <v>2022</v>
      </c>
      <c r="C7547" t="s">
        <v>1319</v>
      </c>
      <c r="D7547" t="s">
        <v>1320</v>
      </c>
      <c r="E7547">
        <v>1</v>
      </c>
      <c r="F7547">
        <v>4</v>
      </c>
      <c r="G7547" t="s">
        <v>192</v>
      </c>
      <c r="H7547" t="s">
        <v>1288</v>
      </c>
      <c r="I7547">
        <v>10</v>
      </c>
      <c r="J7547" t="s">
        <v>59</v>
      </c>
      <c r="K7547">
        <v>0</v>
      </c>
      <c r="L7547" t="b">
        <v>1</v>
      </c>
      <c r="M7547">
        <v>0</v>
      </c>
    </row>
    <row r="7548" spans="1:13" hidden="1" x14ac:dyDescent="0.45">
      <c r="A7548">
        <v>2021</v>
      </c>
      <c r="B7548">
        <v>2022</v>
      </c>
      <c r="C7548" t="s">
        <v>1319</v>
      </c>
      <c r="D7548" t="s">
        <v>1320</v>
      </c>
      <c r="E7548">
        <v>1</v>
      </c>
      <c r="F7548">
        <v>4</v>
      </c>
      <c r="G7548" t="s">
        <v>192</v>
      </c>
      <c r="H7548" t="s">
        <v>1288</v>
      </c>
      <c r="I7548">
        <v>98</v>
      </c>
      <c r="J7548" t="s">
        <v>19</v>
      </c>
      <c r="K7548">
        <v>1</v>
      </c>
      <c r="L7548" t="b">
        <v>1</v>
      </c>
      <c r="M7548">
        <v>68756404</v>
      </c>
    </row>
    <row r="7549" spans="1:13" hidden="1" x14ac:dyDescent="0.45">
      <c r="A7549">
        <v>2021</v>
      </c>
      <c r="B7549">
        <v>2022</v>
      </c>
      <c r="C7549" t="s">
        <v>1319</v>
      </c>
      <c r="D7549" t="s">
        <v>1320</v>
      </c>
      <c r="E7549">
        <v>1</v>
      </c>
      <c r="F7549">
        <v>4</v>
      </c>
      <c r="G7549" t="s">
        <v>192</v>
      </c>
      <c r="H7549" t="s">
        <v>1288</v>
      </c>
      <c r="I7549">
        <v>99</v>
      </c>
      <c r="J7549" t="s">
        <v>60</v>
      </c>
      <c r="K7549">
        <v>0</v>
      </c>
      <c r="L7549" t="b">
        <v>1</v>
      </c>
      <c r="M7549">
        <v>1346057196</v>
      </c>
    </row>
    <row r="7550" spans="1:13" x14ac:dyDescent="0.45">
      <c r="A7550">
        <v>2021</v>
      </c>
      <c r="B7550">
        <v>2022</v>
      </c>
      <c r="C7550" t="s">
        <v>1321</v>
      </c>
      <c r="D7550" t="s">
        <v>1322</v>
      </c>
      <c r="E7550">
        <v>1</v>
      </c>
      <c r="F7550">
        <v>3</v>
      </c>
      <c r="G7550" t="s">
        <v>3</v>
      </c>
      <c r="H7550" t="s">
        <v>1288</v>
      </c>
      <c r="I7550">
        <v>1</v>
      </c>
      <c r="J7550" t="s">
        <v>2</v>
      </c>
      <c r="K7550">
        <v>0</v>
      </c>
      <c r="L7550" t="b">
        <v>1</v>
      </c>
      <c r="M7550">
        <v>145572242</v>
      </c>
    </row>
    <row r="7551" spans="1:13" x14ac:dyDescent="0.45">
      <c r="A7551">
        <v>2021</v>
      </c>
      <c r="B7551">
        <v>2022</v>
      </c>
      <c r="C7551" t="s">
        <v>1321</v>
      </c>
      <c r="D7551" t="s">
        <v>1322</v>
      </c>
      <c r="E7551">
        <v>1</v>
      </c>
      <c r="F7551">
        <v>3</v>
      </c>
      <c r="G7551" t="s">
        <v>3</v>
      </c>
      <c r="H7551" t="s">
        <v>1288</v>
      </c>
      <c r="I7551">
        <v>2</v>
      </c>
      <c r="J7551" t="s">
        <v>3</v>
      </c>
      <c r="K7551">
        <v>0</v>
      </c>
      <c r="L7551" t="b">
        <v>1</v>
      </c>
      <c r="M7551">
        <v>79648128</v>
      </c>
    </row>
    <row r="7552" spans="1:13" x14ac:dyDescent="0.45">
      <c r="A7552">
        <v>2021</v>
      </c>
      <c r="B7552">
        <v>2022</v>
      </c>
      <c r="C7552" t="s">
        <v>1321</v>
      </c>
      <c r="D7552" t="s">
        <v>1322</v>
      </c>
      <c r="E7552">
        <v>1</v>
      </c>
      <c r="F7552">
        <v>3</v>
      </c>
      <c r="G7552" t="s">
        <v>3</v>
      </c>
      <c r="H7552" t="s">
        <v>1288</v>
      </c>
      <c r="I7552">
        <v>3</v>
      </c>
      <c r="J7552" t="s">
        <v>52</v>
      </c>
      <c r="K7552">
        <v>0</v>
      </c>
      <c r="L7552" t="b">
        <v>1</v>
      </c>
      <c r="M7552">
        <v>24276309</v>
      </c>
    </row>
    <row r="7553" spans="1:13" x14ac:dyDescent="0.45">
      <c r="A7553">
        <v>2021</v>
      </c>
      <c r="B7553">
        <v>2022</v>
      </c>
      <c r="C7553" t="s">
        <v>1321</v>
      </c>
      <c r="D7553" t="s">
        <v>1322</v>
      </c>
      <c r="E7553">
        <v>1</v>
      </c>
      <c r="F7553">
        <v>3</v>
      </c>
      <c r="G7553" t="s">
        <v>3</v>
      </c>
      <c r="H7553" t="s">
        <v>1288</v>
      </c>
      <c r="I7553">
        <v>4</v>
      </c>
      <c r="J7553" t="s">
        <v>53</v>
      </c>
      <c r="K7553">
        <v>0</v>
      </c>
      <c r="L7553" t="b">
        <v>1</v>
      </c>
      <c r="M7553">
        <v>31841445</v>
      </c>
    </row>
    <row r="7554" spans="1:13" x14ac:dyDescent="0.45">
      <c r="A7554">
        <v>2021</v>
      </c>
      <c r="B7554">
        <v>2022</v>
      </c>
      <c r="C7554" t="s">
        <v>1321</v>
      </c>
      <c r="D7554" t="s">
        <v>1322</v>
      </c>
      <c r="E7554">
        <v>1</v>
      </c>
      <c r="F7554">
        <v>3</v>
      </c>
      <c r="G7554" t="s">
        <v>3</v>
      </c>
      <c r="H7554" t="s">
        <v>1288</v>
      </c>
      <c r="I7554">
        <v>5</v>
      </c>
      <c r="J7554" t="s">
        <v>54</v>
      </c>
      <c r="K7554">
        <v>0</v>
      </c>
      <c r="L7554" t="b">
        <v>1</v>
      </c>
      <c r="M7554">
        <v>24945970</v>
      </c>
    </row>
    <row r="7555" spans="1:13" x14ac:dyDescent="0.45">
      <c r="A7555">
        <v>2021</v>
      </c>
      <c r="B7555">
        <v>2022</v>
      </c>
      <c r="C7555" t="s">
        <v>1321</v>
      </c>
      <c r="D7555" t="s">
        <v>1322</v>
      </c>
      <c r="E7555">
        <v>1</v>
      </c>
      <c r="F7555">
        <v>3</v>
      </c>
      <c r="G7555" t="s">
        <v>3</v>
      </c>
      <c r="H7555" t="s">
        <v>1288</v>
      </c>
      <c r="I7555">
        <v>6</v>
      </c>
      <c r="J7555" t="s">
        <v>55</v>
      </c>
      <c r="K7555">
        <v>0</v>
      </c>
      <c r="L7555" t="b">
        <v>1</v>
      </c>
      <c r="M7555">
        <v>48640276</v>
      </c>
    </row>
    <row r="7556" spans="1:13" x14ac:dyDescent="0.45">
      <c r="A7556">
        <v>2021</v>
      </c>
      <c r="B7556">
        <v>2022</v>
      </c>
      <c r="C7556" t="s">
        <v>1321</v>
      </c>
      <c r="D7556" t="s">
        <v>1322</v>
      </c>
      <c r="E7556">
        <v>1</v>
      </c>
      <c r="F7556">
        <v>3</v>
      </c>
      <c r="G7556" t="s">
        <v>3</v>
      </c>
      <c r="H7556" t="s">
        <v>1288</v>
      </c>
      <c r="I7556">
        <v>7</v>
      </c>
      <c r="J7556" t="s">
        <v>56</v>
      </c>
      <c r="K7556">
        <v>1</v>
      </c>
      <c r="L7556" t="b">
        <v>0</v>
      </c>
      <c r="M7556">
        <v>39379551</v>
      </c>
    </row>
    <row r="7557" spans="1:13" x14ac:dyDescent="0.45">
      <c r="A7557">
        <v>2021</v>
      </c>
      <c r="B7557">
        <v>2022</v>
      </c>
      <c r="C7557" t="s">
        <v>1321</v>
      </c>
      <c r="D7557" t="s">
        <v>1322</v>
      </c>
      <c r="E7557">
        <v>1</v>
      </c>
      <c r="F7557">
        <v>3</v>
      </c>
      <c r="G7557" t="s">
        <v>3</v>
      </c>
      <c r="H7557" t="s">
        <v>1288</v>
      </c>
      <c r="I7557">
        <v>8</v>
      </c>
      <c r="J7557" t="s">
        <v>57</v>
      </c>
      <c r="K7557">
        <v>0</v>
      </c>
      <c r="L7557" t="b">
        <v>0</v>
      </c>
      <c r="M7557">
        <v>68582379</v>
      </c>
    </row>
    <row r="7558" spans="1:13" x14ac:dyDescent="0.45">
      <c r="A7558">
        <v>2021</v>
      </c>
      <c r="B7558">
        <v>2022</v>
      </c>
      <c r="C7558" t="s">
        <v>1321</v>
      </c>
      <c r="D7558" t="s">
        <v>1322</v>
      </c>
      <c r="E7558">
        <v>1</v>
      </c>
      <c r="F7558">
        <v>3</v>
      </c>
      <c r="G7558" t="s">
        <v>3</v>
      </c>
      <c r="H7558" t="s">
        <v>1288</v>
      </c>
      <c r="I7558">
        <v>9</v>
      </c>
      <c r="J7558" t="s">
        <v>58</v>
      </c>
      <c r="K7558">
        <v>0</v>
      </c>
      <c r="L7558" t="b">
        <v>0</v>
      </c>
      <c r="M7558">
        <v>0</v>
      </c>
    </row>
    <row r="7559" spans="1:13" x14ac:dyDescent="0.45">
      <c r="A7559">
        <v>2021</v>
      </c>
      <c r="B7559">
        <v>2022</v>
      </c>
      <c r="C7559" t="s">
        <v>1321</v>
      </c>
      <c r="D7559" t="s">
        <v>1322</v>
      </c>
      <c r="E7559">
        <v>1</v>
      </c>
      <c r="F7559">
        <v>3</v>
      </c>
      <c r="G7559" t="s">
        <v>3</v>
      </c>
      <c r="H7559" t="s">
        <v>1288</v>
      </c>
      <c r="I7559">
        <v>10</v>
      </c>
      <c r="J7559" t="s">
        <v>59</v>
      </c>
      <c r="K7559">
        <v>0</v>
      </c>
      <c r="L7559" t="b">
        <v>1</v>
      </c>
      <c r="M7559">
        <v>0</v>
      </c>
    </row>
    <row r="7560" spans="1:13" x14ac:dyDescent="0.45">
      <c r="A7560">
        <v>2021</v>
      </c>
      <c r="B7560">
        <v>2022</v>
      </c>
      <c r="C7560" t="s">
        <v>1321</v>
      </c>
      <c r="D7560" t="s">
        <v>1322</v>
      </c>
      <c r="E7560">
        <v>1</v>
      </c>
      <c r="F7560">
        <v>3</v>
      </c>
      <c r="G7560" t="s">
        <v>3</v>
      </c>
      <c r="H7560" t="s">
        <v>1288</v>
      </c>
      <c r="I7560">
        <v>98</v>
      </c>
      <c r="J7560" t="s">
        <v>19</v>
      </c>
      <c r="K7560">
        <v>1</v>
      </c>
      <c r="L7560" t="b">
        <v>1</v>
      </c>
      <c r="M7560">
        <v>34271271</v>
      </c>
    </row>
    <row r="7561" spans="1:13" x14ac:dyDescent="0.45">
      <c r="A7561">
        <v>2021</v>
      </c>
      <c r="B7561">
        <v>2022</v>
      </c>
      <c r="C7561" t="s">
        <v>1321</v>
      </c>
      <c r="D7561" t="s">
        <v>1322</v>
      </c>
      <c r="E7561">
        <v>1</v>
      </c>
      <c r="F7561">
        <v>3</v>
      </c>
      <c r="G7561" t="s">
        <v>3</v>
      </c>
      <c r="H7561" t="s">
        <v>1288</v>
      </c>
      <c r="I7561">
        <v>99</v>
      </c>
      <c r="J7561" t="s">
        <v>60</v>
      </c>
      <c r="K7561">
        <v>0</v>
      </c>
      <c r="L7561" t="b">
        <v>1</v>
      </c>
      <c r="M7561">
        <v>497157571</v>
      </c>
    </row>
    <row r="7562" spans="1:13" x14ac:dyDescent="0.45">
      <c r="A7562">
        <v>2021</v>
      </c>
      <c r="B7562">
        <v>2022</v>
      </c>
      <c r="C7562" t="s">
        <v>1323</v>
      </c>
      <c r="D7562" t="s">
        <v>1324</v>
      </c>
      <c r="E7562">
        <v>1</v>
      </c>
      <c r="F7562">
        <v>3</v>
      </c>
      <c r="G7562" t="s">
        <v>3</v>
      </c>
      <c r="H7562" t="s">
        <v>1288</v>
      </c>
      <c r="I7562">
        <v>1</v>
      </c>
      <c r="J7562" t="s">
        <v>2</v>
      </c>
      <c r="K7562">
        <v>0</v>
      </c>
      <c r="L7562" t="b">
        <v>1</v>
      </c>
      <c r="M7562">
        <v>623781658</v>
      </c>
    </row>
    <row r="7563" spans="1:13" x14ac:dyDescent="0.45">
      <c r="A7563">
        <v>2021</v>
      </c>
      <c r="B7563">
        <v>2022</v>
      </c>
      <c r="C7563" t="s">
        <v>1323</v>
      </c>
      <c r="D7563" t="s">
        <v>1324</v>
      </c>
      <c r="E7563">
        <v>1</v>
      </c>
      <c r="F7563">
        <v>3</v>
      </c>
      <c r="G7563" t="s">
        <v>3</v>
      </c>
      <c r="H7563" t="s">
        <v>1288</v>
      </c>
      <c r="I7563">
        <v>2</v>
      </c>
      <c r="J7563" t="s">
        <v>3</v>
      </c>
      <c r="K7563">
        <v>0</v>
      </c>
      <c r="L7563" t="b">
        <v>1</v>
      </c>
      <c r="M7563">
        <v>560680467</v>
      </c>
    </row>
    <row r="7564" spans="1:13" x14ac:dyDescent="0.45">
      <c r="A7564">
        <v>2021</v>
      </c>
      <c r="B7564">
        <v>2022</v>
      </c>
      <c r="C7564" t="s">
        <v>1323</v>
      </c>
      <c r="D7564" t="s">
        <v>1324</v>
      </c>
      <c r="E7564">
        <v>1</v>
      </c>
      <c r="F7564">
        <v>3</v>
      </c>
      <c r="G7564" t="s">
        <v>3</v>
      </c>
      <c r="H7564" t="s">
        <v>1288</v>
      </c>
      <c r="I7564">
        <v>3</v>
      </c>
      <c r="J7564" t="s">
        <v>52</v>
      </c>
      <c r="K7564">
        <v>0</v>
      </c>
      <c r="L7564" t="b">
        <v>1</v>
      </c>
      <c r="M7564">
        <v>99688775</v>
      </c>
    </row>
    <row r="7565" spans="1:13" x14ac:dyDescent="0.45">
      <c r="A7565">
        <v>2021</v>
      </c>
      <c r="B7565">
        <v>2022</v>
      </c>
      <c r="C7565" t="s">
        <v>1323</v>
      </c>
      <c r="D7565" t="s">
        <v>1324</v>
      </c>
      <c r="E7565">
        <v>1</v>
      </c>
      <c r="F7565">
        <v>3</v>
      </c>
      <c r="G7565" t="s">
        <v>3</v>
      </c>
      <c r="H7565" t="s">
        <v>1288</v>
      </c>
      <c r="I7565">
        <v>4</v>
      </c>
      <c r="J7565" t="s">
        <v>53</v>
      </c>
      <c r="K7565">
        <v>0</v>
      </c>
      <c r="L7565" t="b">
        <v>1</v>
      </c>
      <c r="M7565">
        <v>211745116</v>
      </c>
    </row>
    <row r="7566" spans="1:13" x14ac:dyDescent="0.45">
      <c r="A7566">
        <v>2021</v>
      </c>
      <c r="B7566">
        <v>2022</v>
      </c>
      <c r="C7566" t="s">
        <v>1323</v>
      </c>
      <c r="D7566" t="s">
        <v>1324</v>
      </c>
      <c r="E7566">
        <v>1</v>
      </c>
      <c r="F7566">
        <v>3</v>
      </c>
      <c r="G7566" t="s">
        <v>3</v>
      </c>
      <c r="H7566" t="s">
        <v>1288</v>
      </c>
      <c r="I7566">
        <v>5</v>
      </c>
      <c r="J7566" t="s">
        <v>54</v>
      </c>
      <c r="K7566">
        <v>0</v>
      </c>
      <c r="L7566" t="b">
        <v>1</v>
      </c>
      <c r="M7566">
        <v>63431193</v>
      </c>
    </row>
    <row r="7567" spans="1:13" x14ac:dyDescent="0.45">
      <c r="A7567">
        <v>2021</v>
      </c>
      <c r="B7567">
        <v>2022</v>
      </c>
      <c r="C7567" t="s">
        <v>1323</v>
      </c>
      <c r="D7567" t="s">
        <v>1324</v>
      </c>
      <c r="E7567">
        <v>1</v>
      </c>
      <c r="F7567">
        <v>3</v>
      </c>
      <c r="G7567" t="s">
        <v>3</v>
      </c>
      <c r="H7567" t="s">
        <v>1288</v>
      </c>
      <c r="I7567">
        <v>6</v>
      </c>
      <c r="J7567" t="s">
        <v>55</v>
      </c>
      <c r="K7567">
        <v>0</v>
      </c>
      <c r="L7567" t="b">
        <v>1</v>
      </c>
      <c r="M7567">
        <v>170984664</v>
      </c>
    </row>
    <row r="7568" spans="1:13" x14ac:dyDescent="0.45">
      <c r="A7568">
        <v>2021</v>
      </c>
      <c r="B7568">
        <v>2022</v>
      </c>
      <c r="C7568" t="s">
        <v>1323</v>
      </c>
      <c r="D7568" t="s">
        <v>1324</v>
      </c>
      <c r="E7568">
        <v>1</v>
      </c>
      <c r="F7568">
        <v>3</v>
      </c>
      <c r="G7568" t="s">
        <v>3</v>
      </c>
      <c r="H7568" t="s">
        <v>1288</v>
      </c>
      <c r="I7568">
        <v>7</v>
      </c>
      <c r="J7568" t="s">
        <v>56</v>
      </c>
      <c r="K7568">
        <v>1</v>
      </c>
      <c r="L7568" t="b">
        <v>0</v>
      </c>
      <c r="M7568">
        <v>35322021</v>
      </c>
    </row>
    <row r="7569" spans="1:13" x14ac:dyDescent="0.45">
      <c r="A7569">
        <v>2021</v>
      </c>
      <c r="B7569">
        <v>2022</v>
      </c>
      <c r="C7569" t="s">
        <v>1323</v>
      </c>
      <c r="D7569" t="s">
        <v>1324</v>
      </c>
      <c r="E7569">
        <v>1</v>
      </c>
      <c r="F7569">
        <v>3</v>
      </c>
      <c r="G7569" t="s">
        <v>3</v>
      </c>
      <c r="H7569" t="s">
        <v>1288</v>
      </c>
      <c r="I7569">
        <v>8</v>
      </c>
      <c r="J7569" t="s">
        <v>57</v>
      </c>
      <c r="K7569">
        <v>0</v>
      </c>
      <c r="L7569" t="b">
        <v>0</v>
      </c>
      <c r="M7569">
        <v>343670513</v>
      </c>
    </row>
    <row r="7570" spans="1:13" x14ac:dyDescent="0.45">
      <c r="A7570">
        <v>2021</v>
      </c>
      <c r="B7570">
        <v>2022</v>
      </c>
      <c r="C7570" t="s">
        <v>1323</v>
      </c>
      <c r="D7570" t="s">
        <v>1324</v>
      </c>
      <c r="E7570">
        <v>1</v>
      </c>
      <c r="F7570">
        <v>3</v>
      </c>
      <c r="G7570" t="s">
        <v>3</v>
      </c>
      <c r="H7570" t="s">
        <v>1288</v>
      </c>
      <c r="I7570">
        <v>9</v>
      </c>
      <c r="J7570" t="s">
        <v>58</v>
      </c>
      <c r="K7570">
        <v>0</v>
      </c>
      <c r="L7570" t="b">
        <v>0</v>
      </c>
      <c r="M7570">
        <v>0</v>
      </c>
    </row>
    <row r="7571" spans="1:13" x14ac:dyDescent="0.45">
      <c r="A7571">
        <v>2021</v>
      </c>
      <c r="B7571">
        <v>2022</v>
      </c>
      <c r="C7571" t="s">
        <v>1323</v>
      </c>
      <c r="D7571" t="s">
        <v>1324</v>
      </c>
      <c r="E7571">
        <v>1</v>
      </c>
      <c r="F7571">
        <v>3</v>
      </c>
      <c r="G7571" t="s">
        <v>3</v>
      </c>
      <c r="H7571" t="s">
        <v>1288</v>
      </c>
      <c r="I7571">
        <v>10</v>
      </c>
      <c r="J7571" t="s">
        <v>59</v>
      </c>
      <c r="K7571">
        <v>0</v>
      </c>
      <c r="L7571" t="b">
        <v>1</v>
      </c>
      <c r="M7571">
        <v>0</v>
      </c>
    </row>
    <row r="7572" spans="1:13" x14ac:dyDescent="0.45">
      <c r="A7572">
        <v>2021</v>
      </c>
      <c r="B7572">
        <v>2022</v>
      </c>
      <c r="C7572" t="s">
        <v>1323</v>
      </c>
      <c r="D7572" t="s">
        <v>1324</v>
      </c>
      <c r="E7572">
        <v>1</v>
      </c>
      <c r="F7572">
        <v>3</v>
      </c>
      <c r="G7572" t="s">
        <v>3</v>
      </c>
      <c r="H7572" t="s">
        <v>1288</v>
      </c>
      <c r="I7572">
        <v>98</v>
      </c>
      <c r="J7572" t="s">
        <v>19</v>
      </c>
      <c r="K7572">
        <v>1</v>
      </c>
      <c r="L7572" t="b">
        <v>1</v>
      </c>
      <c r="M7572">
        <v>117601221</v>
      </c>
    </row>
    <row r="7573" spans="1:13" x14ac:dyDescent="0.45">
      <c r="A7573">
        <v>2021</v>
      </c>
      <c r="B7573">
        <v>2022</v>
      </c>
      <c r="C7573" t="s">
        <v>1323</v>
      </c>
      <c r="D7573" t="s">
        <v>1324</v>
      </c>
      <c r="E7573">
        <v>1</v>
      </c>
      <c r="F7573">
        <v>3</v>
      </c>
      <c r="G7573" t="s">
        <v>3</v>
      </c>
      <c r="H7573" t="s">
        <v>1288</v>
      </c>
      <c r="I7573">
        <v>99</v>
      </c>
      <c r="J7573" t="s">
        <v>60</v>
      </c>
      <c r="K7573">
        <v>0</v>
      </c>
      <c r="L7573" t="b">
        <v>1</v>
      </c>
      <c r="M7573">
        <v>2226905628</v>
      </c>
    </row>
    <row r="7574" spans="1:13" x14ac:dyDescent="0.45">
      <c r="A7574">
        <v>2021</v>
      </c>
      <c r="B7574">
        <v>2022</v>
      </c>
      <c r="C7574" t="s">
        <v>1325</v>
      </c>
      <c r="D7574" t="s">
        <v>1326</v>
      </c>
      <c r="E7574">
        <v>1</v>
      </c>
      <c r="F7574">
        <v>3</v>
      </c>
      <c r="G7574" t="s">
        <v>3</v>
      </c>
      <c r="H7574" t="s">
        <v>1288</v>
      </c>
      <c r="I7574">
        <v>1</v>
      </c>
      <c r="J7574" t="s">
        <v>2</v>
      </c>
      <c r="K7574">
        <v>0</v>
      </c>
      <c r="L7574" t="b">
        <v>1</v>
      </c>
      <c r="M7574">
        <v>46780695</v>
      </c>
    </row>
    <row r="7575" spans="1:13" x14ac:dyDescent="0.45">
      <c r="A7575">
        <v>2021</v>
      </c>
      <c r="B7575">
        <v>2022</v>
      </c>
      <c r="C7575" t="s">
        <v>1325</v>
      </c>
      <c r="D7575" t="s">
        <v>1326</v>
      </c>
      <c r="E7575">
        <v>1</v>
      </c>
      <c r="F7575">
        <v>3</v>
      </c>
      <c r="G7575" t="s">
        <v>3</v>
      </c>
      <c r="H7575" t="s">
        <v>1288</v>
      </c>
      <c r="I7575">
        <v>2</v>
      </c>
      <c r="J7575" t="s">
        <v>3</v>
      </c>
      <c r="K7575">
        <v>0</v>
      </c>
      <c r="L7575" t="b">
        <v>1</v>
      </c>
      <c r="M7575">
        <v>16130557</v>
      </c>
    </row>
    <row r="7576" spans="1:13" x14ac:dyDescent="0.45">
      <c r="A7576">
        <v>2021</v>
      </c>
      <c r="B7576">
        <v>2022</v>
      </c>
      <c r="C7576" t="s">
        <v>1325</v>
      </c>
      <c r="D7576" t="s">
        <v>1326</v>
      </c>
      <c r="E7576">
        <v>1</v>
      </c>
      <c r="F7576">
        <v>3</v>
      </c>
      <c r="G7576" t="s">
        <v>3</v>
      </c>
      <c r="H7576" t="s">
        <v>1288</v>
      </c>
      <c r="I7576">
        <v>3</v>
      </c>
      <c r="J7576" t="s">
        <v>52</v>
      </c>
      <c r="K7576">
        <v>0</v>
      </c>
      <c r="L7576" t="b">
        <v>1</v>
      </c>
      <c r="M7576">
        <v>3905037</v>
      </c>
    </row>
    <row r="7577" spans="1:13" x14ac:dyDescent="0.45">
      <c r="A7577">
        <v>2021</v>
      </c>
      <c r="B7577">
        <v>2022</v>
      </c>
      <c r="C7577" t="s">
        <v>1325</v>
      </c>
      <c r="D7577" t="s">
        <v>1326</v>
      </c>
      <c r="E7577">
        <v>1</v>
      </c>
      <c r="F7577">
        <v>3</v>
      </c>
      <c r="G7577" t="s">
        <v>3</v>
      </c>
      <c r="H7577" t="s">
        <v>1288</v>
      </c>
      <c r="I7577">
        <v>4</v>
      </c>
      <c r="J7577" t="s">
        <v>53</v>
      </c>
      <c r="K7577">
        <v>0</v>
      </c>
      <c r="L7577" t="b">
        <v>1</v>
      </c>
      <c r="M7577">
        <v>8366947</v>
      </c>
    </row>
    <row r="7578" spans="1:13" x14ac:dyDescent="0.45">
      <c r="A7578">
        <v>2021</v>
      </c>
      <c r="B7578">
        <v>2022</v>
      </c>
      <c r="C7578" t="s">
        <v>1325</v>
      </c>
      <c r="D7578" t="s">
        <v>1326</v>
      </c>
      <c r="E7578">
        <v>1</v>
      </c>
      <c r="F7578">
        <v>3</v>
      </c>
      <c r="G7578" t="s">
        <v>3</v>
      </c>
      <c r="H7578" t="s">
        <v>1288</v>
      </c>
      <c r="I7578">
        <v>5</v>
      </c>
      <c r="J7578" t="s">
        <v>54</v>
      </c>
      <c r="K7578">
        <v>0</v>
      </c>
      <c r="L7578" t="b">
        <v>1</v>
      </c>
      <c r="M7578">
        <v>5171522</v>
      </c>
    </row>
    <row r="7579" spans="1:13" x14ac:dyDescent="0.45">
      <c r="A7579">
        <v>2021</v>
      </c>
      <c r="B7579">
        <v>2022</v>
      </c>
      <c r="C7579" t="s">
        <v>1325</v>
      </c>
      <c r="D7579" t="s">
        <v>1326</v>
      </c>
      <c r="E7579">
        <v>1</v>
      </c>
      <c r="F7579">
        <v>3</v>
      </c>
      <c r="G7579" t="s">
        <v>3</v>
      </c>
      <c r="H7579" t="s">
        <v>1288</v>
      </c>
      <c r="I7579">
        <v>6</v>
      </c>
      <c r="J7579" t="s">
        <v>55</v>
      </c>
      <c r="K7579">
        <v>0</v>
      </c>
      <c r="L7579" t="b">
        <v>1</v>
      </c>
      <c r="M7579">
        <v>23819753</v>
      </c>
    </row>
    <row r="7580" spans="1:13" x14ac:dyDescent="0.45">
      <c r="A7580">
        <v>2021</v>
      </c>
      <c r="B7580">
        <v>2022</v>
      </c>
      <c r="C7580" t="s">
        <v>1325</v>
      </c>
      <c r="D7580" t="s">
        <v>1326</v>
      </c>
      <c r="E7580">
        <v>1</v>
      </c>
      <c r="F7580">
        <v>3</v>
      </c>
      <c r="G7580" t="s">
        <v>3</v>
      </c>
      <c r="H7580" t="s">
        <v>1288</v>
      </c>
      <c r="I7580">
        <v>7</v>
      </c>
      <c r="J7580" t="s">
        <v>56</v>
      </c>
      <c r="K7580">
        <v>1</v>
      </c>
      <c r="L7580" t="b">
        <v>0</v>
      </c>
      <c r="M7580">
        <v>336920</v>
      </c>
    </row>
    <row r="7581" spans="1:13" x14ac:dyDescent="0.45">
      <c r="A7581">
        <v>2021</v>
      </c>
      <c r="B7581">
        <v>2022</v>
      </c>
      <c r="C7581" t="s">
        <v>1325</v>
      </c>
      <c r="D7581" t="s">
        <v>1326</v>
      </c>
      <c r="E7581">
        <v>1</v>
      </c>
      <c r="F7581">
        <v>3</v>
      </c>
      <c r="G7581" t="s">
        <v>3</v>
      </c>
      <c r="H7581" t="s">
        <v>1288</v>
      </c>
      <c r="I7581">
        <v>8</v>
      </c>
      <c r="J7581" t="s">
        <v>57</v>
      </c>
      <c r="K7581">
        <v>0</v>
      </c>
      <c r="L7581" t="b">
        <v>0</v>
      </c>
      <c r="M7581">
        <v>21368142</v>
      </c>
    </row>
    <row r="7582" spans="1:13" x14ac:dyDescent="0.45">
      <c r="A7582">
        <v>2021</v>
      </c>
      <c r="B7582">
        <v>2022</v>
      </c>
      <c r="C7582" t="s">
        <v>1325</v>
      </c>
      <c r="D7582" t="s">
        <v>1326</v>
      </c>
      <c r="E7582">
        <v>1</v>
      </c>
      <c r="F7582">
        <v>3</v>
      </c>
      <c r="G7582" t="s">
        <v>3</v>
      </c>
      <c r="H7582" t="s">
        <v>1288</v>
      </c>
      <c r="I7582">
        <v>9</v>
      </c>
      <c r="J7582" t="s">
        <v>58</v>
      </c>
      <c r="K7582">
        <v>0</v>
      </c>
      <c r="L7582" t="b">
        <v>0</v>
      </c>
      <c r="M7582">
        <v>0</v>
      </c>
    </row>
    <row r="7583" spans="1:13" x14ac:dyDescent="0.45">
      <c r="A7583">
        <v>2021</v>
      </c>
      <c r="B7583">
        <v>2022</v>
      </c>
      <c r="C7583" t="s">
        <v>1325</v>
      </c>
      <c r="D7583" t="s">
        <v>1326</v>
      </c>
      <c r="E7583">
        <v>1</v>
      </c>
      <c r="F7583">
        <v>3</v>
      </c>
      <c r="G7583" t="s">
        <v>3</v>
      </c>
      <c r="H7583" t="s">
        <v>1288</v>
      </c>
      <c r="I7583">
        <v>10</v>
      </c>
      <c r="J7583" t="s">
        <v>59</v>
      </c>
      <c r="K7583">
        <v>0</v>
      </c>
      <c r="L7583" t="b">
        <v>1</v>
      </c>
      <c r="M7583">
        <v>0</v>
      </c>
    </row>
    <row r="7584" spans="1:13" x14ac:dyDescent="0.45">
      <c r="A7584">
        <v>2021</v>
      </c>
      <c r="B7584">
        <v>2022</v>
      </c>
      <c r="C7584" t="s">
        <v>1325</v>
      </c>
      <c r="D7584" t="s">
        <v>1326</v>
      </c>
      <c r="E7584">
        <v>1</v>
      </c>
      <c r="F7584">
        <v>3</v>
      </c>
      <c r="G7584" t="s">
        <v>3</v>
      </c>
      <c r="H7584" t="s">
        <v>1288</v>
      </c>
      <c r="I7584">
        <v>98</v>
      </c>
      <c r="J7584" t="s">
        <v>19</v>
      </c>
      <c r="K7584">
        <v>1</v>
      </c>
      <c r="L7584" t="b">
        <v>1</v>
      </c>
      <c r="M7584">
        <v>7318025</v>
      </c>
    </row>
    <row r="7585" spans="1:13" x14ac:dyDescent="0.45">
      <c r="A7585">
        <v>2021</v>
      </c>
      <c r="B7585">
        <v>2022</v>
      </c>
      <c r="C7585" t="s">
        <v>1325</v>
      </c>
      <c r="D7585" t="s">
        <v>1326</v>
      </c>
      <c r="E7585">
        <v>1</v>
      </c>
      <c r="F7585">
        <v>3</v>
      </c>
      <c r="G7585" t="s">
        <v>3</v>
      </c>
      <c r="H7585" t="s">
        <v>1288</v>
      </c>
      <c r="I7585">
        <v>99</v>
      </c>
      <c r="J7585" t="s">
        <v>60</v>
      </c>
      <c r="K7585">
        <v>0</v>
      </c>
      <c r="L7585" t="b">
        <v>1</v>
      </c>
      <c r="M7585">
        <v>133197598</v>
      </c>
    </row>
    <row r="7586" spans="1:13" hidden="1" x14ac:dyDescent="0.45">
      <c r="A7586">
        <v>2021</v>
      </c>
      <c r="B7586">
        <v>2022</v>
      </c>
      <c r="C7586" t="s">
        <v>1327</v>
      </c>
      <c r="D7586" t="s">
        <v>1328</v>
      </c>
      <c r="E7586">
        <v>4</v>
      </c>
      <c r="F7586">
        <v>1</v>
      </c>
      <c r="G7586" t="s">
        <v>74</v>
      </c>
      <c r="H7586" t="s">
        <v>1288</v>
      </c>
      <c r="I7586">
        <v>1</v>
      </c>
      <c r="J7586" t="s">
        <v>2</v>
      </c>
      <c r="K7586">
        <v>0</v>
      </c>
      <c r="L7586" t="b">
        <v>1</v>
      </c>
      <c r="M7586">
        <v>108122872</v>
      </c>
    </row>
    <row r="7587" spans="1:13" hidden="1" x14ac:dyDescent="0.45">
      <c r="A7587">
        <v>2021</v>
      </c>
      <c r="B7587">
        <v>2022</v>
      </c>
      <c r="C7587" t="s">
        <v>1327</v>
      </c>
      <c r="D7587" t="s">
        <v>1328</v>
      </c>
      <c r="E7587">
        <v>4</v>
      </c>
      <c r="F7587">
        <v>1</v>
      </c>
      <c r="G7587" t="s">
        <v>74</v>
      </c>
      <c r="H7587" t="s">
        <v>1288</v>
      </c>
      <c r="I7587">
        <v>2</v>
      </c>
      <c r="J7587" t="s">
        <v>3</v>
      </c>
      <c r="K7587">
        <v>0</v>
      </c>
      <c r="L7587" t="b">
        <v>1</v>
      </c>
      <c r="M7587">
        <v>202301</v>
      </c>
    </row>
    <row r="7588" spans="1:13" hidden="1" x14ac:dyDescent="0.45">
      <c r="A7588">
        <v>2021</v>
      </c>
      <c r="B7588">
        <v>2022</v>
      </c>
      <c r="C7588" t="s">
        <v>1327</v>
      </c>
      <c r="D7588" t="s">
        <v>1328</v>
      </c>
      <c r="E7588">
        <v>4</v>
      </c>
      <c r="F7588">
        <v>1</v>
      </c>
      <c r="G7588" t="s">
        <v>74</v>
      </c>
      <c r="H7588" t="s">
        <v>1288</v>
      </c>
      <c r="I7588">
        <v>3</v>
      </c>
      <c r="J7588" t="s">
        <v>52</v>
      </c>
      <c r="K7588">
        <v>0</v>
      </c>
      <c r="L7588" t="b">
        <v>1</v>
      </c>
      <c r="M7588">
        <v>0</v>
      </c>
    </row>
    <row r="7589" spans="1:13" hidden="1" x14ac:dyDescent="0.45">
      <c r="A7589">
        <v>2021</v>
      </c>
      <c r="B7589">
        <v>2022</v>
      </c>
      <c r="C7589" t="s">
        <v>1327</v>
      </c>
      <c r="D7589" t="s">
        <v>1328</v>
      </c>
      <c r="E7589">
        <v>4</v>
      </c>
      <c r="F7589">
        <v>1</v>
      </c>
      <c r="G7589" t="s">
        <v>74</v>
      </c>
      <c r="H7589" t="s">
        <v>1288</v>
      </c>
      <c r="I7589">
        <v>4</v>
      </c>
      <c r="J7589" t="s">
        <v>53</v>
      </c>
      <c r="K7589">
        <v>0</v>
      </c>
      <c r="L7589" t="b">
        <v>1</v>
      </c>
      <c r="M7589">
        <v>66391407</v>
      </c>
    </row>
    <row r="7590" spans="1:13" hidden="1" x14ac:dyDescent="0.45">
      <c r="A7590">
        <v>2021</v>
      </c>
      <c r="B7590">
        <v>2022</v>
      </c>
      <c r="C7590" t="s">
        <v>1327</v>
      </c>
      <c r="D7590" t="s">
        <v>1328</v>
      </c>
      <c r="E7590">
        <v>4</v>
      </c>
      <c r="F7590">
        <v>1</v>
      </c>
      <c r="G7590" t="s">
        <v>74</v>
      </c>
      <c r="H7590" t="s">
        <v>1288</v>
      </c>
      <c r="I7590">
        <v>5</v>
      </c>
      <c r="J7590" t="s">
        <v>54</v>
      </c>
      <c r="K7590">
        <v>0</v>
      </c>
      <c r="L7590" t="b">
        <v>1</v>
      </c>
      <c r="M7590">
        <v>42840175</v>
      </c>
    </row>
    <row r="7591" spans="1:13" hidden="1" x14ac:dyDescent="0.45">
      <c r="A7591">
        <v>2021</v>
      </c>
      <c r="B7591">
        <v>2022</v>
      </c>
      <c r="C7591" t="s">
        <v>1327</v>
      </c>
      <c r="D7591" t="s">
        <v>1328</v>
      </c>
      <c r="E7591">
        <v>4</v>
      </c>
      <c r="F7591">
        <v>1</v>
      </c>
      <c r="G7591" t="s">
        <v>74</v>
      </c>
      <c r="H7591" t="s">
        <v>1288</v>
      </c>
      <c r="I7591">
        <v>6</v>
      </c>
      <c r="J7591" t="s">
        <v>55</v>
      </c>
      <c r="K7591">
        <v>0</v>
      </c>
      <c r="L7591" t="b">
        <v>1</v>
      </c>
      <c r="M7591">
        <v>48407436</v>
      </c>
    </row>
    <row r="7592" spans="1:13" hidden="1" x14ac:dyDescent="0.45">
      <c r="A7592">
        <v>2021</v>
      </c>
      <c r="B7592">
        <v>2022</v>
      </c>
      <c r="C7592" t="s">
        <v>1327</v>
      </c>
      <c r="D7592" t="s">
        <v>1328</v>
      </c>
      <c r="E7592">
        <v>4</v>
      </c>
      <c r="F7592">
        <v>1</v>
      </c>
      <c r="G7592" t="s">
        <v>74</v>
      </c>
      <c r="H7592" t="s">
        <v>1288</v>
      </c>
      <c r="I7592">
        <v>7</v>
      </c>
      <c r="J7592" t="s">
        <v>56</v>
      </c>
      <c r="K7592">
        <v>1</v>
      </c>
      <c r="L7592" t="b">
        <v>0</v>
      </c>
      <c r="M7592">
        <v>32674103</v>
      </c>
    </row>
    <row r="7593" spans="1:13" hidden="1" x14ac:dyDescent="0.45">
      <c r="A7593">
        <v>2021</v>
      </c>
      <c r="B7593">
        <v>2022</v>
      </c>
      <c r="C7593" t="s">
        <v>1327</v>
      </c>
      <c r="D7593" t="s">
        <v>1328</v>
      </c>
      <c r="E7593">
        <v>4</v>
      </c>
      <c r="F7593">
        <v>1</v>
      </c>
      <c r="G7593" t="s">
        <v>74</v>
      </c>
      <c r="H7593" t="s">
        <v>1288</v>
      </c>
      <c r="I7593">
        <v>8</v>
      </c>
      <c r="J7593" t="s">
        <v>57</v>
      </c>
      <c r="K7593">
        <v>0</v>
      </c>
      <c r="L7593" t="b">
        <v>0</v>
      </c>
      <c r="M7593">
        <v>1233304</v>
      </c>
    </row>
    <row r="7594" spans="1:13" hidden="1" x14ac:dyDescent="0.45">
      <c r="A7594">
        <v>2021</v>
      </c>
      <c r="B7594">
        <v>2022</v>
      </c>
      <c r="C7594" t="s">
        <v>1327</v>
      </c>
      <c r="D7594" t="s">
        <v>1328</v>
      </c>
      <c r="E7594">
        <v>4</v>
      </c>
      <c r="F7594">
        <v>1</v>
      </c>
      <c r="G7594" t="s">
        <v>74</v>
      </c>
      <c r="H7594" t="s">
        <v>1288</v>
      </c>
      <c r="I7594">
        <v>9</v>
      </c>
      <c r="J7594" t="s">
        <v>58</v>
      </c>
      <c r="K7594">
        <v>0</v>
      </c>
      <c r="L7594" t="b">
        <v>0</v>
      </c>
      <c r="M7594">
        <v>0</v>
      </c>
    </row>
    <row r="7595" spans="1:13" hidden="1" x14ac:dyDescent="0.45">
      <c r="A7595">
        <v>2021</v>
      </c>
      <c r="B7595">
        <v>2022</v>
      </c>
      <c r="C7595" t="s">
        <v>1327</v>
      </c>
      <c r="D7595" t="s">
        <v>1328</v>
      </c>
      <c r="E7595">
        <v>4</v>
      </c>
      <c r="F7595">
        <v>1</v>
      </c>
      <c r="G7595" t="s">
        <v>74</v>
      </c>
      <c r="H7595" t="s">
        <v>1288</v>
      </c>
      <c r="I7595">
        <v>10</v>
      </c>
      <c r="J7595" t="s">
        <v>59</v>
      </c>
      <c r="K7595">
        <v>0</v>
      </c>
      <c r="L7595" t="b">
        <v>1</v>
      </c>
      <c r="M7595">
        <v>0</v>
      </c>
    </row>
    <row r="7596" spans="1:13" hidden="1" x14ac:dyDescent="0.45">
      <c r="A7596">
        <v>2021</v>
      </c>
      <c r="B7596">
        <v>2022</v>
      </c>
      <c r="C7596" t="s">
        <v>1327</v>
      </c>
      <c r="D7596" t="s">
        <v>1328</v>
      </c>
      <c r="E7596">
        <v>4</v>
      </c>
      <c r="F7596">
        <v>1</v>
      </c>
      <c r="G7596" t="s">
        <v>74</v>
      </c>
      <c r="H7596" t="s">
        <v>1288</v>
      </c>
      <c r="I7596">
        <v>98</v>
      </c>
      <c r="J7596" t="s">
        <v>19</v>
      </c>
      <c r="K7596">
        <v>1</v>
      </c>
      <c r="L7596" t="b">
        <v>1</v>
      </c>
      <c r="M7596">
        <v>65145279</v>
      </c>
    </row>
    <row r="7597" spans="1:13" hidden="1" x14ac:dyDescent="0.45">
      <c r="A7597">
        <v>2021</v>
      </c>
      <c r="B7597">
        <v>2022</v>
      </c>
      <c r="C7597" t="s">
        <v>1327</v>
      </c>
      <c r="D7597" t="s">
        <v>1328</v>
      </c>
      <c r="E7597">
        <v>4</v>
      </c>
      <c r="F7597">
        <v>1</v>
      </c>
      <c r="G7597" t="s">
        <v>74</v>
      </c>
      <c r="H7597" t="s">
        <v>1288</v>
      </c>
      <c r="I7597">
        <v>99</v>
      </c>
      <c r="J7597" t="s">
        <v>60</v>
      </c>
      <c r="K7597">
        <v>0</v>
      </c>
      <c r="L7597" t="b">
        <v>1</v>
      </c>
      <c r="M7597">
        <v>365016877</v>
      </c>
    </row>
    <row r="7598" spans="1:13" x14ac:dyDescent="0.45">
      <c r="A7598">
        <v>2021</v>
      </c>
      <c r="B7598">
        <v>2022</v>
      </c>
      <c r="C7598" t="s">
        <v>1329</v>
      </c>
      <c r="D7598" t="s">
        <v>1330</v>
      </c>
      <c r="E7598">
        <v>1</v>
      </c>
      <c r="F7598">
        <v>3</v>
      </c>
      <c r="G7598" t="s">
        <v>3</v>
      </c>
      <c r="H7598" t="s">
        <v>1288</v>
      </c>
      <c r="I7598">
        <v>1</v>
      </c>
      <c r="J7598" t="s">
        <v>2</v>
      </c>
      <c r="K7598">
        <v>0</v>
      </c>
      <c r="L7598" t="b">
        <v>1</v>
      </c>
      <c r="M7598">
        <v>69849774</v>
      </c>
    </row>
    <row r="7599" spans="1:13" x14ac:dyDescent="0.45">
      <c r="A7599">
        <v>2021</v>
      </c>
      <c r="B7599">
        <v>2022</v>
      </c>
      <c r="C7599" t="s">
        <v>1329</v>
      </c>
      <c r="D7599" t="s">
        <v>1330</v>
      </c>
      <c r="E7599">
        <v>1</v>
      </c>
      <c r="F7599">
        <v>3</v>
      </c>
      <c r="G7599" t="s">
        <v>3</v>
      </c>
      <c r="H7599" t="s">
        <v>1288</v>
      </c>
      <c r="I7599">
        <v>2</v>
      </c>
      <c r="J7599" t="s">
        <v>3</v>
      </c>
      <c r="K7599">
        <v>0</v>
      </c>
      <c r="L7599" t="b">
        <v>1</v>
      </c>
      <c r="M7599">
        <v>54357926</v>
      </c>
    </row>
    <row r="7600" spans="1:13" x14ac:dyDescent="0.45">
      <c r="A7600">
        <v>2021</v>
      </c>
      <c r="B7600">
        <v>2022</v>
      </c>
      <c r="C7600" t="s">
        <v>1329</v>
      </c>
      <c r="D7600" t="s">
        <v>1330</v>
      </c>
      <c r="E7600">
        <v>1</v>
      </c>
      <c r="F7600">
        <v>3</v>
      </c>
      <c r="G7600" t="s">
        <v>3</v>
      </c>
      <c r="H7600" t="s">
        <v>1288</v>
      </c>
      <c r="I7600">
        <v>3</v>
      </c>
      <c r="J7600" t="s">
        <v>52</v>
      </c>
      <c r="K7600">
        <v>0</v>
      </c>
      <c r="L7600" t="b">
        <v>1</v>
      </c>
      <c r="M7600">
        <v>364712</v>
      </c>
    </row>
    <row r="7601" spans="1:13" x14ac:dyDescent="0.45">
      <c r="A7601">
        <v>2021</v>
      </c>
      <c r="B7601">
        <v>2022</v>
      </c>
      <c r="C7601" t="s">
        <v>1329</v>
      </c>
      <c r="D7601" t="s">
        <v>1330</v>
      </c>
      <c r="E7601">
        <v>1</v>
      </c>
      <c r="F7601">
        <v>3</v>
      </c>
      <c r="G7601" t="s">
        <v>3</v>
      </c>
      <c r="H7601" t="s">
        <v>1288</v>
      </c>
      <c r="I7601">
        <v>4</v>
      </c>
      <c r="J7601" t="s">
        <v>53</v>
      </c>
      <c r="K7601">
        <v>0</v>
      </c>
      <c r="L7601" t="b">
        <v>1</v>
      </c>
      <c r="M7601">
        <v>31067493</v>
      </c>
    </row>
    <row r="7602" spans="1:13" x14ac:dyDescent="0.45">
      <c r="A7602">
        <v>2021</v>
      </c>
      <c r="B7602">
        <v>2022</v>
      </c>
      <c r="C7602" t="s">
        <v>1329</v>
      </c>
      <c r="D7602" t="s">
        <v>1330</v>
      </c>
      <c r="E7602">
        <v>1</v>
      </c>
      <c r="F7602">
        <v>3</v>
      </c>
      <c r="G7602" t="s">
        <v>3</v>
      </c>
      <c r="H7602" t="s">
        <v>1288</v>
      </c>
      <c r="I7602">
        <v>5</v>
      </c>
      <c r="J7602" t="s">
        <v>54</v>
      </c>
      <c r="K7602">
        <v>0</v>
      </c>
      <c r="L7602" t="b">
        <v>1</v>
      </c>
      <c r="M7602">
        <v>16045553</v>
      </c>
    </row>
    <row r="7603" spans="1:13" x14ac:dyDescent="0.45">
      <c r="A7603">
        <v>2021</v>
      </c>
      <c r="B7603">
        <v>2022</v>
      </c>
      <c r="C7603" t="s">
        <v>1329</v>
      </c>
      <c r="D7603" t="s">
        <v>1330</v>
      </c>
      <c r="E7603">
        <v>1</v>
      </c>
      <c r="F7603">
        <v>3</v>
      </c>
      <c r="G7603" t="s">
        <v>3</v>
      </c>
      <c r="H7603" t="s">
        <v>1288</v>
      </c>
      <c r="I7603">
        <v>6</v>
      </c>
      <c r="J7603" t="s">
        <v>55</v>
      </c>
      <c r="K7603">
        <v>0</v>
      </c>
      <c r="L7603" t="b">
        <v>1</v>
      </c>
      <c r="M7603">
        <v>51328604</v>
      </c>
    </row>
    <row r="7604" spans="1:13" x14ac:dyDescent="0.45">
      <c r="A7604">
        <v>2021</v>
      </c>
      <c r="B7604">
        <v>2022</v>
      </c>
      <c r="C7604" t="s">
        <v>1329</v>
      </c>
      <c r="D7604" t="s">
        <v>1330</v>
      </c>
      <c r="E7604">
        <v>1</v>
      </c>
      <c r="F7604">
        <v>3</v>
      </c>
      <c r="G7604" t="s">
        <v>3</v>
      </c>
      <c r="H7604" t="s">
        <v>1288</v>
      </c>
      <c r="I7604">
        <v>7</v>
      </c>
      <c r="J7604" t="s">
        <v>56</v>
      </c>
      <c r="K7604">
        <v>1</v>
      </c>
      <c r="L7604" t="b">
        <v>0</v>
      </c>
      <c r="M7604">
        <v>22118931</v>
      </c>
    </row>
    <row r="7605" spans="1:13" x14ac:dyDescent="0.45">
      <c r="A7605">
        <v>2021</v>
      </c>
      <c r="B7605">
        <v>2022</v>
      </c>
      <c r="C7605" t="s">
        <v>1329</v>
      </c>
      <c r="D7605" t="s">
        <v>1330</v>
      </c>
      <c r="E7605">
        <v>1</v>
      </c>
      <c r="F7605">
        <v>3</v>
      </c>
      <c r="G7605" t="s">
        <v>3</v>
      </c>
      <c r="H7605" t="s">
        <v>1288</v>
      </c>
      <c r="I7605">
        <v>8</v>
      </c>
      <c r="J7605" t="s">
        <v>57</v>
      </c>
      <c r="K7605">
        <v>0</v>
      </c>
      <c r="L7605" t="b">
        <v>0</v>
      </c>
      <c r="M7605">
        <v>56005047</v>
      </c>
    </row>
    <row r="7606" spans="1:13" x14ac:dyDescent="0.45">
      <c r="A7606">
        <v>2021</v>
      </c>
      <c r="B7606">
        <v>2022</v>
      </c>
      <c r="C7606" t="s">
        <v>1329</v>
      </c>
      <c r="D7606" t="s">
        <v>1330</v>
      </c>
      <c r="E7606">
        <v>1</v>
      </c>
      <c r="F7606">
        <v>3</v>
      </c>
      <c r="G7606" t="s">
        <v>3</v>
      </c>
      <c r="H7606" t="s">
        <v>1288</v>
      </c>
      <c r="I7606">
        <v>9</v>
      </c>
      <c r="J7606" t="s">
        <v>58</v>
      </c>
      <c r="K7606">
        <v>0</v>
      </c>
      <c r="L7606" t="b">
        <v>0</v>
      </c>
      <c r="M7606">
        <v>0</v>
      </c>
    </row>
    <row r="7607" spans="1:13" x14ac:dyDescent="0.45">
      <c r="A7607">
        <v>2021</v>
      </c>
      <c r="B7607">
        <v>2022</v>
      </c>
      <c r="C7607" t="s">
        <v>1329</v>
      </c>
      <c r="D7607" t="s">
        <v>1330</v>
      </c>
      <c r="E7607">
        <v>1</v>
      </c>
      <c r="F7607">
        <v>3</v>
      </c>
      <c r="G7607" t="s">
        <v>3</v>
      </c>
      <c r="H7607" t="s">
        <v>1288</v>
      </c>
      <c r="I7607">
        <v>10</v>
      </c>
      <c r="J7607" t="s">
        <v>59</v>
      </c>
      <c r="K7607">
        <v>0</v>
      </c>
      <c r="L7607" t="b">
        <v>1</v>
      </c>
      <c r="M7607">
        <v>0</v>
      </c>
    </row>
    <row r="7608" spans="1:13" x14ac:dyDescent="0.45">
      <c r="A7608">
        <v>2021</v>
      </c>
      <c r="B7608">
        <v>2022</v>
      </c>
      <c r="C7608" t="s">
        <v>1329</v>
      </c>
      <c r="D7608" t="s">
        <v>1330</v>
      </c>
      <c r="E7608">
        <v>1</v>
      </c>
      <c r="F7608">
        <v>3</v>
      </c>
      <c r="G7608" t="s">
        <v>3</v>
      </c>
      <c r="H7608" t="s">
        <v>1288</v>
      </c>
      <c r="I7608">
        <v>98</v>
      </c>
      <c r="J7608" t="s">
        <v>19</v>
      </c>
      <c r="K7608">
        <v>1</v>
      </c>
      <c r="L7608" t="b">
        <v>1</v>
      </c>
      <c r="M7608">
        <v>30335475</v>
      </c>
    </row>
    <row r="7609" spans="1:13" x14ac:dyDescent="0.45">
      <c r="A7609">
        <v>2021</v>
      </c>
      <c r="B7609">
        <v>2022</v>
      </c>
      <c r="C7609" t="s">
        <v>1329</v>
      </c>
      <c r="D7609" t="s">
        <v>1330</v>
      </c>
      <c r="E7609">
        <v>1</v>
      </c>
      <c r="F7609">
        <v>3</v>
      </c>
      <c r="G7609" t="s">
        <v>3</v>
      </c>
      <c r="H7609" t="s">
        <v>1288</v>
      </c>
      <c r="I7609">
        <v>99</v>
      </c>
      <c r="J7609" t="s">
        <v>60</v>
      </c>
      <c r="K7609">
        <v>0</v>
      </c>
      <c r="L7609" t="b">
        <v>1</v>
      </c>
      <c r="M7609">
        <v>331473515</v>
      </c>
    </row>
    <row r="7610" spans="1:13" hidden="1" x14ac:dyDescent="0.45">
      <c r="A7610">
        <v>2021</v>
      </c>
      <c r="B7610">
        <v>2022</v>
      </c>
      <c r="C7610" t="s">
        <v>1331</v>
      </c>
      <c r="D7610" t="s">
        <v>1332</v>
      </c>
      <c r="E7610">
        <v>4</v>
      </c>
      <c r="F7610">
        <v>1</v>
      </c>
      <c r="G7610" t="s">
        <v>74</v>
      </c>
      <c r="H7610" t="s">
        <v>1288</v>
      </c>
      <c r="I7610">
        <v>1</v>
      </c>
      <c r="J7610" t="s">
        <v>2</v>
      </c>
      <c r="K7610">
        <v>0</v>
      </c>
      <c r="L7610" t="b">
        <v>1</v>
      </c>
      <c r="M7610">
        <v>35885146</v>
      </c>
    </row>
    <row r="7611" spans="1:13" hidden="1" x14ac:dyDescent="0.45">
      <c r="A7611">
        <v>2021</v>
      </c>
      <c r="B7611">
        <v>2022</v>
      </c>
      <c r="C7611" t="s">
        <v>1331</v>
      </c>
      <c r="D7611" t="s">
        <v>1332</v>
      </c>
      <c r="E7611">
        <v>4</v>
      </c>
      <c r="F7611">
        <v>1</v>
      </c>
      <c r="G7611" t="s">
        <v>74</v>
      </c>
      <c r="H7611" t="s">
        <v>1288</v>
      </c>
      <c r="I7611">
        <v>2</v>
      </c>
      <c r="J7611" t="s">
        <v>3</v>
      </c>
      <c r="K7611">
        <v>0</v>
      </c>
      <c r="L7611" t="b">
        <v>1</v>
      </c>
      <c r="M7611">
        <v>99755</v>
      </c>
    </row>
    <row r="7612" spans="1:13" hidden="1" x14ac:dyDescent="0.45">
      <c r="A7612">
        <v>2021</v>
      </c>
      <c r="B7612">
        <v>2022</v>
      </c>
      <c r="C7612" t="s">
        <v>1331</v>
      </c>
      <c r="D7612" t="s">
        <v>1332</v>
      </c>
      <c r="E7612">
        <v>4</v>
      </c>
      <c r="F7612">
        <v>1</v>
      </c>
      <c r="G7612" t="s">
        <v>74</v>
      </c>
      <c r="H7612" t="s">
        <v>1288</v>
      </c>
      <c r="I7612">
        <v>3</v>
      </c>
      <c r="J7612" t="s">
        <v>52</v>
      </c>
      <c r="K7612">
        <v>0</v>
      </c>
      <c r="L7612" t="b">
        <v>1</v>
      </c>
      <c r="M7612">
        <v>1023395</v>
      </c>
    </row>
    <row r="7613" spans="1:13" hidden="1" x14ac:dyDescent="0.45">
      <c r="A7613">
        <v>2021</v>
      </c>
      <c r="B7613">
        <v>2022</v>
      </c>
      <c r="C7613" t="s">
        <v>1331</v>
      </c>
      <c r="D7613" t="s">
        <v>1332</v>
      </c>
      <c r="E7613">
        <v>4</v>
      </c>
      <c r="F7613">
        <v>1</v>
      </c>
      <c r="G7613" t="s">
        <v>74</v>
      </c>
      <c r="H7613" t="s">
        <v>1288</v>
      </c>
      <c r="I7613">
        <v>4</v>
      </c>
      <c r="J7613" t="s">
        <v>53</v>
      </c>
      <c r="K7613">
        <v>0</v>
      </c>
      <c r="L7613" t="b">
        <v>1</v>
      </c>
      <c r="M7613">
        <v>24831065</v>
      </c>
    </row>
    <row r="7614" spans="1:13" hidden="1" x14ac:dyDescent="0.45">
      <c r="A7614">
        <v>2021</v>
      </c>
      <c r="B7614">
        <v>2022</v>
      </c>
      <c r="C7614" t="s">
        <v>1331</v>
      </c>
      <c r="D7614" t="s">
        <v>1332</v>
      </c>
      <c r="E7614">
        <v>4</v>
      </c>
      <c r="F7614">
        <v>1</v>
      </c>
      <c r="G7614" t="s">
        <v>74</v>
      </c>
      <c r="H7614" t="s">
        <v>1288</v>
      </c>
      <c r="I7614">
        <v>5</v>
      </c>
      <c r="J7614" t="s">
        <v>54</v>
      </c>
      <c r="K7614">
        <v>0</v>
      </c>
      <c r="L7614" t="b">
        <v>1</v>
      </c>
      <c r="M7614">
        <v>13299850</v>
      </c>
    </row>
    <row r="7615" spans="1:13" hidden="1" x14ac:dyDescent="0.45">
      <c r="A7615">
        <v>2021</v>
      </c>
      <c r="B7615">
        <v>2022</v>
      </c>
      <c r="C7615" t="s">
        <v>1331</v>
      </c>
      <c r="D7615" t="s">
        <v>1332</v>
      </c>
      <c r="E7615">
        <v>4</v>
      </c>
      <c r="F7615">
        <v>1</v>
      </c>
      <c r="G7615" t="s">
        <v>74</v>
      </c>
      <c r="H7615" t="s">
        <v>1288</v>
      </c>
      <c r="I7615">
        <v>6</v>
      </c>
      <c r="J7615" t="s">
        <v>55</v>
      </c>
      <c r="K7615">
        <v>0</v>
      </c>
      <c r="L7615" t="b">
        <v>1</v>
      </c>
      <c r="M7615">
        <v>24096610</v>
      </c>
    </row>
    <row r="7616" spans="1:13" hidden="1" x14ac:dyDescent="0.45">
      <c r="A7616">
        <v>2021</v>
      </c>
      <c r="B7616">
        <v>2022</v>
      </c>
      <c r="C7616" t="s">
        <v>1331</v>
      </c>
      <c r="D7616" t="s">
        <v>1332</v>
      </c>
      <c r="E7616">
        <v>4</v>
      </c>
      <c r="F7616">
        <v>1</v>
      </c>
      <c r="G7616" t="s">
        <v>74</v>
      </c>
      <c r="H7616" t="s">
        <v>1288</v>
      </c>
      <c r="I7616">
        <v>7</v>
      </c>
      <c r="J7616" t="s">
        <v>56</v>
      </c>
      <c r="K7616">
        <v>1</v>
      </c>
      <c r="L7616" t="b">
        <v>0</v>
      </c>
      <c r="M7616">
        <v>14967960</v>
      </c>
    </row>
    <row r="7617" spans="1:13" hidden="1" x14ac:dyDescent="0.45">
      <c r="A7617">
        <v>2021</v>
      </c>
      <c r="B7617">
        <v>2022</v>
      </c>
      <c r="C7617" t="s">
        <v>1331</v>
      </c>
      <c r="D7617" t="s">
        <v>1332</v>
      </c>
      <c r="E7617">
        <v>4</v>
      </c>
      <c r="F7617">
        <v>1</v>
      </c>
      <c r="G7617" t="s">
        <v>74</v>
      </c>
      <c r="H7617" t="s">
        <v>1288</v>
      </c>
      <c r="I7617">
        <v>8</v>
      </c>
      <c r="J7617" t="s">
        <v>57</v>
      </c>
      <c r="K7617">
        <v>0</v>
      </c>
      <c r="L7617" t="b">
        <v>0</v>
      </c>
      <c r="M7617">
        <v>0</v>
      </c>
    </row>
    <row r="7618" spans="1:13" hidden="1" x14ac:dyDescent="0.45">
      <c r="A7618">
        <v>2021</v>
      </c>
      <c r="B7618">
        <v>2022</v>
      </c>
      <c r="C7618" t="s">
        <v>1331</v>
      </c>
      <c r="D7618" t="s">
        <v>1332</v>
      </c>
      <c r="E7618">
        <v>4</v>
      </c>
      <c r="F7618">
        <v>1</v>
      </c>
      <c r="G7618" t="s">
        <v>74</v>
      </c>
      <c r="H7618" t="s">
        <v>1288</v>
      </c>
      <c r="I7618">
        <v>9</v>
      </c>
      <c r="J7618" t="s">
        <v>58</v>
      </c>
      <c r="K7618">
        <v>0</v>
      </c>
      <c r="L7618" t="b">
        <v>0</v>
      </c>
      <c r="M7618">
        <v>0</v>
      </c>
    </row>
    <row r="7619" spans="1:13" hidden="1" x14ac:dyDescent="0.45">
      <c r="A7619">
        <v>2021</v>
      </c>
      <c r="B7619">
        <v>2022</v>
      </c>
      <c r="C7619" t="s">
        <v>1331</v>
      </c>
      <c r="D7619" t="s">
        <v>1332</v>
      </c>
      <c r="E7619">
        <v>4</v>
      </c>
      <c r="F7619">
        <v>1</v>
      </c>
      <c r="G7619" t="s">
        <v>74</v>
      </c>
      <c r="H7619" t="s">
        <v>1288</v>
      </c>
      <c r="I7619">
        <v>10</v>
      </c>
      <c r="J7619" t="s">
        <v>59</v>
      </c>
      <c r="K7619">
        <v>0</v>
      </c>
      <c r="L7619" t="b">
        <v>1</v>
      </c>
      <c r="M7619">
        <v>0</v>
      </c>
    </row>
    <row r="7620" spans="1:13" hidden="1" x14ac:dyDescent="0.45">
      <c r="A7620">
        <v>2021</v>
      </c>
      <c r="B7620">
        <v>2022</v>
      </c>
      <c r="C7620" t="s">
        <v>1331</v>
      </c>
      <c r="D7620" t="s">
        <v>1332</v>
      </c>
      <c r="E7620">
        <v>4</v>
      </c>
      <c r="F7620">
        <v>1</v>
      </c>
      <c r="G7620" t="s">
        <v>74</v>
      </c>
      <c r="H7620" t="s">
        <v>1288</v>
      </c>
      <c r="I7620">
        <v>98</v>
      </c>
      <c r="J7620" t="s">
        <v>19</v>
      </c>
      <c r="K7620">
        <v>1</v>
      </c>
      <c r="L7620" t="b">
        <v>1</v>
      </c>
      <c r="M7620">
        <v>24598483</v>
      </c>
    </row>
    <row r="7621" spans="1:13" hidden="1" x14ac:dyDescent="0.45">
      <c r="A7621">
        <v>2021</v>
      </c>
      <c r="B7621">
        <v>2022</v>
      </c>
      <c r="C7621" t="s">
        <v>1331</v>
      </c>
      <c r="D7621" t="s">
        <v>1332</v>
      </c>
      <c r="E7621">
        <v>4</v>
      </c>
      <c r="F7621">
        <v>1</v>
      </c>
      <c r="G7621" t="s">
        <v>74</v>
      </c>
      <c r="H7621" t="s">
        <v>1288</v>
      </c>
      <c r="I7621">
        <v>99</v>
      </c>
      <c r="J7621" t="s">
        <v>60</v>
      </c>
      <c r="K7621">
        <v>0</v>
      </c>
      <c r="L7621" t="b">
        <v>1</v>
      </c>
      <c r="M7621">
        <v>138802264</v>
      </c>
    </row>
    <row r="7622" spans="1:13" hidden="1" x14ac:dyDescent="0.45">
      <c r="A7622">
        <v>2021</v>
      </c>
      <c r="B7622">
        <v>2022</v>
      </c>
      <c r="C7622" t="s">
        <v>1333</v>
      </c>
      <c r="D7622" t="s">
        <v>1334</v>
      </c>
      <c r="E7622">
        <v>1</v>
      </c>
      <c r="F7622">
        <v>2</v>
      </c>
      <c r="G7622" t="s">
        <v>50</v>
      </c>
      <c r="H7622" t="s">
        <v>1288</v>
      </c>
      <c r="I7622">
        <v>1</v>
      </c>
      <c r="J7622" t="s">
        <v>2</v>
      </c>
      <c r="K7622">
        <v>0</v>
      </c>
      <c r="L7622" t="b">
        <v>1</v>
      </c>
      <c r="M7622">
        <v>69645431</v>
      </c>
    </row>
    <row r="7623" spans="1:13" hidden="1" x14ac:dyDescent="0.45">
      <c r="A7623">
        <v>2021</v>
      </c>
      <c r="B7623">
        <v>2022</v>
      </c>
      <c r="C7623" t="s">
        <v>1333</v>
      </c>
      <c r="D7623" t="s">
        <v>1334</v>
      </c>
      <c r="E7623">
        <v>1</v>
      </c>
      <c r="F7623">
        <v>2</v>
      </c>
      <c r="G7623" t="s">
        <v>50</v>
      </c>
      <c r="H7623" t="s">
        <v>1288</v>
      </c>
      <c r="I7623">
        <v>2</v>
      </c>
      <c r="J7623" t="s">
        <v>3</v>
      </c>
      <c r="K7623">
        <v>0</v>
      </c>
      <c r="L7623" t="b">
        <v>1</v>
      </c>
      <c r="M7623">
        <v>1743134</v>
      </c>
    </row>
    <row r="7624" spans="1:13" hidden="1" x14ac:dyDescent="0.45">
      <c r="A7624">
        <v>2021</v>
      </c>
      <c r="B7624">
        <v>2022</v>
      </c>
      <c r="C7624" t="s">
        <v>1333</v>
      </c>
      <c r="D7624" t="s">
        <v>1334</v>
      </c>
      <c r="E7624">
        <v>1</v>
      </c>
      <c r="F7624">
        <v>2</v>
      </c>
      <c r="G7624" t="s">
        <v>50</v>
      </c>
      <c r="H7624" t="s">
        <v>1288</v>
      </c>
      <c r="I7624">
        <v>3</v>
      </c>
      <c r="J7624" t="s">
        <v>52</v>
      </c>
      <c r="K7624">
        <v>0</v>
      </c>
      <c r="L7624" t="b">
        <v>1</v>
      </c>
      <c r="M7624">
        <v>9483712</v>
      </c>
    </row>
    <row r="7625" spans="1:13" hidden="1" x14ac:dyDescent="0.45">
      <c r="A7625">
        <v>2021</v>
      </c>
      <c r="B7625">
        <v>2022</v>
      </c>
      <c r="C7625" t="s">
        <v>1333</v>
      </c>
      <c r="D7625" t="s">
        <v>1334</v>
      </c>
      <c r="E7625">
        <v>1</v>
      </c>
      <c r="F7625">
        <v>2</v>
      </c>
      <c r="G7625" t="s">
        <v>50</v>
      </c>
      <c r="H7625" t="s">
        <v>1288</v>
      </c>
      <c r="I7625">
        <v>4</v>
      </c>
      <c r="J7625" t="s">
        <v>53</v>
      </c>
      <c r="K7625">
        <v>0</v>
      </c>
      <c r="L7625" t="b">
        <v>1</v>
      </c>
      <c r="M7625">
        <v>20894061</v>
      </c>
    </row>
    <row r="7626" spans="1:13" hidden="1" x14ac:dyDescent="0.45">
      <c r="A7626">
        <v>2021</v>
      </c>
      <c r="B7626">
        <v>2022</v>
      </c>
      <c r="C7626" t="s">
        <v>1333</v>
      </c>
      <c r="D7626" t="s">
        <v>1334</v>
      </c>
      <c r="E7626">
        <v>1</v>
      </c>
      <c r="F7626">
        <v>2</v>
      </c>
      <c r="G7626" t="s">
        <v>50</v>
      </c>
      <c r="H7626" t="s">
        <v>1288</v>
      </c>
      <c r="I7626">
        <v>5</v>
      </c>
      <c r="J7626" t="s">
        <v>54</v>
      </c>
      <c r="K7626">
        <v>0</v>
      </c>
      <c r="L7626" t="b">
        <v>1</v>
      </c>
      <c r="M7626">
        <v>11074587</v>
      </c>
    </row>
    <row r="7627" spans="1:13" hidden="1" x14ac:dyDescent="0.45">
      <c r="A7627">
        <v>2021</v>
      </c>
      <c r="B7627">
        <v>2022</v>
      </c>
      <c r="C7627" t="s">
        <v>1333</v>
      </c>
      <c r="D7627" t="s">
        <v>1334</v>
      </c>
      <c r="E7627">
        <v>1</v>
      </c>
      <c r="F7627">
        <v>2</v>
      </c>
      <c r="G7627" t="s">
        <v>50</v>
      </c>
      <c r="H7627" t="s">
        <v>1288</v>
      </c>
      <c r="I7627">
        <v>6</v>
      </c>
      <c r="J7627" t="s">
        <v>55</v>
      </c>
      <c r="K7627">
        <v>0</v>
      </c>
      <c r="L7627" t="b">
        <v>1</v>
      </c>
      <c r="M7627">
        <v>20782327</v>
      </c>
    </row>
    <row r="7628" spans="1:13" hidden="1" x14ac:dyDescent="0.45">
      <c r="A7628">
        <v>2021</v>
      </c>
      <c r="B7628">
        <v>2022</v>
      </c>
      <c r="C7628" t="s">
        <v>1333</v>
      </c>
      <c r="D7628" t="s">
        <v>1334</v>
      </c>
      <c r="E7628">
        <v>1</v>
      </c>
      <c r="F7628">
        <v>2</v>
      </c>
      <c r="G7628" t="s">
        <v>50</v>
      </c>
      <c r="H7628" t="s">
        <v>1288</v>
      </c>
      <c r="I7628">
        <v>7</v>
      </c>
      <c r="J7628" t="s">
        <v>56</v>
      </c>
      <c r="K7628">
        <v>1</v>
      </c>
      <c r="L7628" t="b">
        <v>0</v>
      </c>
      <c r="M7628">
        <v>8083232</v>
      </c>
    </row>
    <row r="7629" spans="1:13" hidden="1" x14ac:dyDescent="0.45">
      <c r="A7629">
        <v>2021</v>
      </c>
      <c r="B7629">
        <v>2022</v>
      </c>
      <c r="C7629" t="s">
        <v>1333</v>
      </c>
      <c r="D7629" t="s">
        <v>1334</v>
      </c>
      <c r="E7629">
        <v>1</v>
      </c>
      <c r="F7629">
        <v>2</v>
      </c>
      <c r="G7629" t="s">
        <v>50</v>
      </c>
      <c r="H7629" t="s">
        <v>1288</v>
      </c>
      <c r="I7629">
        <v>8</v>
      </c>
      <c r="J7629" t="s">
        <v>57</v>
      </c>
      <c r="K7629">
        <v>0</v>
      </c>
      <c r="L7629" t="b">
        <v>0</v>
      </c>
      <c r="M7629">
        <v>43269637</v>
      </c>
    </row>
    <row r="7630" spans="1:13" hidden="1" x14ac:dyDescent="0.45">
      <c r="A7630">
        <v>2021</v>
      </c>
      <c r="B7630">
        <v>2022</v>
      </c>
      <c r="C7630" t="s">
        <v>1333</v>
      </c>
      <c r="D7630" t="s">
        <v>1334</v>
      </c>
      <c r="E7630">
        <v>1</v>
      </c>
      <c r="F7630">
        <v>2</v>
      </c>
      <c r="G7630" t="s">
        <v>50</v>
      </c>
      <c r="H7630" t="s">
        <v>1288</v>
      </c>
      <c r="I7630">
        <v>9</v>
      </c>
      <c r="J7630" t="s">
        <v>58</v>
      </c>
      <c r="K7630">
        <v>0</v>
      </c>
      <c r="L7630" t="b">
        <v>0</v>
      </c>
      <c r="M7630">
        <v>0</v>
      </c>
    </row>
    <row r="7631" spans="1:13" hidden="1" x14ac:dyDescent="0.45">
      <c r="A7631">
        <v>2021</v>
      </c>
      <c r="B7631">
        <v>2022</v>
      </c>
      <c r="C7631" t="s">
        <v>1333</v>
      </c>
      <c r="D7631" t="s">
        <v>1334</v>
      </c>
      <c r="E7631">
        <v>1</v>
      </c>
      <c r="F7631">
        <v>2</v>
      </c>
      <c r="G7631" t="s">
        <v>50</v>
      </c>
      <c r="H7631" t="s">
        <v>1288</v>
      </c>
      <c r="I7631">
        <v>10</v>
      </c>
      <c r="J7631" t="s">
        <v>59</v>
      </c>
      <c r="K7631">
        <v>0</v>
      </c>
      <c r="L7631" t="b">
        <v>1</v>
      </c>
      <c r="M7631">
        <v>0</v>
      </c>
    </row>
    <row r="7632" spans="1:13" hidden="1" x14ac:dyDescent="0.45">
      <c r="A7632">
        <v>2021</v>
      </c>
      <c r="B7632">
        <v>2022</v>
      </c>
      <c r="C7632" t="s">
        <v>1333</v>
      </c>
      <c r="D7632" t="s">
        <v>1334</v>
      </c>
      <c r="E7632">
        <v>1</v>
      </c>
      <c r="F7632">
        <v>2</v>
      </c>
      <c r="G7632" t="s">
        <v>50</v>
      </c>
      <c r="H7632" t="s">
        <v>1288</v>
      </c>
      <c r="I7632">
        <v>98</v>
      </c>
      <c r="J7632" t="s">
        <v>19</v>
      </c>
      <c r="K7632">
        <v>1</v>
      </c>
      <c r="L7632" t="b">
        <v>1</v>
      </c>
      <c r="M7632">
        <v>14796979</v>
      </c>
    </row>
    <row r="7633" spans="1:13" hidden="1" x14ac:dyDescent="0.45">
      <c r="A7633">
        <v>2021</v>
      </c>
      <c r="B7633">
        <v>2022</v>
      </c>
      <c r="C7633" t="s">
        <v>1333</v>
      </c>
      <c r="D7633" t="s">
        <v>1334</v>
      </c>
      <c r="E7633">
        <v>1</v>
      </c>
      <c r="F7633">
        <v>2</v>
      </c>
      <c r="G7633" t="s">
        <v>50</v>
      </c>
      <c r="H7633" t="s">
        <v>1288</v>
      </c>
      <c r="I7633">
        <v>99</v>
      </c>
      <c r="J7633" t="s">
        <v>60</v>
      </c>
      <c r="K7633">
        <v>0</v>
      </c>
      <c r="L7633" t="b">
        <v>1</v>
      </c>
      <c r="M7633">
        <v>199773100</v>
      </c>
    </row>
    <row r="7634" spans="1:13" hidden="1" x14ac:dyDescent="0.45">
      <c r="A7634">
        <v>2021</v>
      </c>
      <c r="B7634">
        <v>2022</v>
      </c>
      <c r="C7634" t="s">
        <v>1335</v>
      </c>
      <c r="D7634" t="s">
        <v>1336</v>
      </c>
      <c r="E7634">
        <v>1</v>
      </c>
      <c r="F7634">
        <v>2</v>
      </c>
      <c r="G7634" t="s">
        <v>50</v>
      </c>
      <c r="H7634" t="s">
        <v>1288</v>
      </c>
      <c r="I7634">
        <v>1</v>
      </c>
      <c r="J7634" t="s">
        <v>2</v>
      </c>
      <c r="K7634">
        <v>0</v>
      </c>
      <c r="L7634" t="b">
        <v>1</v>
      </c>
      <c r="M7634">
        <v>26090748</v>
      </c>
    </row>
    <row r="7635" spans="1:13" hidden="1" x14ac:dyDescent="0.45">
      <c r="A7635">
        <v>2021</v>
      </c>
      <c r="B7635">
        <v>2022</v>
      </c>
      <c r="C7635" t="s">
        <v>1335</v>
      </c>
      <c r="D7635" t="s">
        <v>1336</v>
      </c>
      <c r="E7635">
        <v>1</v>
      </c>
      <c r="F7635">
        <v>2</v>
      </c>
      <c r="G7635" t="s">
        <v>50</v>
      </c>
      <c r="H7635" t="s">
        <v>1288</v>
      </c>
      <c r="I7635">
        <v>2</v>
      </c>
      <c r="J7635" t="s">
        <v>3</v>
      </c>
      <c r="K7635">
        <v>0</v>
      </c>
      <c r="L7635" t="b">
        <v>1</v>
      </c>
      <c r="M7635">
        <v>564611</v>
      </c>
    </row>
    <row r="7636" spans="1:13" hidden="1" x14ac:dyDescent="0.45">
      <c r="A7636">
        <v>2021</v>
      </c>
      <c r="B7636">
        <v>2022</v>
      </c>
      <c r="C7636" t="s">
        <v>1335</v>
      </c>
      <c r="D7636" t="s">
        <v>1336</v>
      </c>
      <c r="E7636">
        <v>1</v>
      </c>
      <c r="F7636">
        <v>2</v>
      </c>
      <c r="G7636" t="s">
        <v>50</v>
      </c>
      <c r="H7636" t="s">
        <v>1288</v>
      </c>
      <c r="I7636">
        <v>3</v>
      </c>
      <c r="J7636" t="s">
        <v>52</v>
      </c>
      <c r="K7636">
        <v>0</v>
      </c>
      <c r="L7636" t="b">
        <v>1</v>
      </c>
      <c r="M7636">
        <v>46724</v>
      </c>
    </row>
    <row r="7637" spans="1:13" hidden="1" x14ac:dyDescent="0.45">
      <c r="A7637">
        <v>2021</v>
      </c>
      <c r="B7637">
        <v>2022</v>
      </c>
      <c r="C7637" t="s">
        <v>1335</v>
      </c>
      <c r="D7637" t="s">
        <v>1336</v>
      </c>
      <c r="E7637">
        <v>1</v>
      </c>
      <c r="F7637">
        <v>2</v>
      </c>
      <c r="G7637" t="s">
        <v>50</v>
      </c>
      <c r="H7637" t="s">
        <v>1288</v>
      </c>
      <c r="I7637">
        <v>4</v>
      </c>
      <c r="J7637" t="s">
        <v>53</v>
      </c>
      <c r="K7637">
        <v>0</v>
      </c>
      <c r="L7637" t="b">
        <v>1</v>
      </c>
      <c r="M7637">
        <v>2561924</v>
      </c>
    </row>
    <row r="7638" spans="1:13" hidden="1" x14ac:dyDescent="0.45">
      <c r="A7638">
        <v>2021</v>
      </c>
      <c r="B7638">
        <v>2022</v>
      </c>
      <c r="C7638" t="s">
        <v>1335</v>
      </c>
      <c r="D7638" t="s">
        <v>1336</v>
      </c>
      <c r="E7638">
        <v>1</v>
      </c>
      <c r="F7638">
        <v>2</v>
      </c>
      <c r="G7638" t="s">
        <v>50</v>
      </c>
      <c r="H7638" t="s">
        <v>1288</v>
      </c>
      <c r="I7638">
        <v>5</v>
      </c>
      <c r="J7638" t="s">
        <v>54</v>
      </c>
      <c r="K7638">
        <v>0</v>
      </c>
      <c r="L7638" t="b">
        <v>1</v>
      </c>
      <c r="M7638">
        <v>12593711</v>
      </c>
    </row>
    <row r="7639" spans="1:13" hidden="1" x14ac:dyDescent="0.45">
      <c r="A7639">
        <v>2021</v>
      </c>
      <c r="B7639">
        <v>2022</v>
      </c>
      <c r="C7639" t="s">
        <v>1335</v>
      </c>
      <c r="D7639" t="s">
        <v>1336</v>
      </c>
      <c r="E7639">
        <v>1</v>
      </c>
      <c r="F7639">
        <v>2</v>
      </c>
      <c r="G7639" t="s">
        <v>50</v>
      </c>
      <c r="H7639" t="s">
        <v>1288</v>
      </c>
      <c r="I7639">
        <v>6</v>
      </c>
      <c r="J7639" t="s">
        <v>55</v>
      </c>
      <c r="K7639">
        <v>0</v>
      </c>
      <c r="L7639" t="b">
        <v>1</v>
      </c>
      <c r="M7639">
        <v>21009282</v>
      </c>
    </row>
    <row r="7640" spans="1:13" hidden="1" x14ac:dyDescent="0.45">
      <c r="A7640">
        <v>2021</v>
      </c>
      <c r="B7640">
        <v>2022</v>
      </c>
      <c r="C7640" t="s">
        <v>1335</v>
      </c>
      <c r="D7640" t="s">
        <v>1336</v>
      </c>
      <c r="E7640">
        <v>1</v>
      </c>
      <c r="F7640">
        <v>2</v>
      </c>
      <c r="G7640" t="s">
        <v>50</v>
      </c>
      <c r="H7640" t="s">
        <v>1288</v>
      </c>
      <c r="I7640">
        <v>7</v>
      </c>
      <c r="J7640" t="s">
        <v>56</v>
      </c>
      <c r="K7640">
        <v>1</v>
      </c>
      <c r="L7640" t="b">
        <v>0</v>
      </c>
      <c r="M7640">
        <v>5219202</v>
      </c>
    </row>
    <row r="7641" spans="1:13" hidden="1" x14ac:dyDescent="0.45">
      <c r="A7641">
        <v>2021</v>
      </c>
      <c r="B7641">
        <v>2022</v>
      </c>
      <c r="C7641" t="s">
        <v>1335</v>
      </c>
      <c r="D7641" t="s">
        <v>1336</v>
      </c>
      <c r="E7641">
        <v>1</v>
      </c>
      <c r="F7641">
        <v>2</v>
      </c>
      <c r="G7641" t="s">
        <v>50</v>
      </c>
      <c r="H7641" t="s">
        <v>1288</v>
      </c>
      <c r="I7641">
        <v>8</v>
      </c>
      <c r="J7641" t="s">
        <v>57</v>
      </c>
      <c r="K7641">
        <v>0</v>
      </c>
      <c r="L7641" t="b">
        <v>0</v>
      </c>
      <c r="M7641">
        <v>9171586</v>
      </c>
    </row>
    <row r="7642" spans="1:13" hidden="1" x14ac:dyDescent="0.45">
      <c r="A7642">
        <v>2021</v>
      </c>
      <c r="B7642">
        <v>2022</v>
      </c>
      <c r="C7642" t="s">
        <v>1335</v>
      </c>
      <c r="D7642" t="s">
        <v>1336</v>
      </c>
      <c r="E7642">
        <v>1</v>
      </c>
      <c r="F7642">
        <v>2</v>
      </c>
      <c r="G7642" t="s">
        <v>50</v>
      </c>
      <c r="H7642" t="s">
        <v>1288</v>
      </c>
      <c r="I7642">
        <v>9</v>
      </c>
      <c r="J7642" t="s">
        <v>58</v>
      </c>
      <c r="K7642">
        <v>0</v>
      </c>
      <c r="L7642" t="b">
        <v>0</v>
      </c>
      <c r="M7642">
        <v>0</v>
      </c>
    </row>
    <row r="7643" spans="1:13" hidden="1" x14ac:dyDescent="0.45">
      <c r="A7643">
        <v>2021</v>
      </c>
      <c r="B7643">
        <v>2022</v>
      </c>
      <c r="C7643" t="s">
        <v>1335</v>
      </c>
      <c r="D7643" t="s">
        <v>1336</v>
      </c>
      <c r="E7643">
        <v>1</v>
      </c>
      <c r="F7643">
        <v>2</v>
      </c>
      <c r="G7643" t="s">
        <v>50</v>
      </c>
      <c r="H7643" t="s">
        <v>1288</v>
      </c>
      <c r="I7643">
        <v>10</v>
      </c>
      <c r="J7643" t="s">
        <v>59</v>
      </c>
      <c r="K7643">
        <v>0</v>
      </c>
      <c r="L7643" t="b">
        <v>1</v>
      </c>
      <c r="M7643">
        <v>0</v>
      </c>
    </row>
    <row r="7644" spans="1:13" hidden="1" x14ac:dyDescent="0.45">
      <c r="A7644">
        <v>2021</v>
      </c>
      <c r="B7644">
        <v>2022</v>
      </c>
      <c r="C7644" t="s">
        <v>1335</v>
      </c>
      <c r="D7644" t="s">
        <v>1336</v>
      </c>
      <c r="E7644">
        <v>1</v>
      </c>
      <c r="F7644">
        <v>2</v>
      </c>
      <c r="G7644" t="s">
        <v>50</v>
      </c>
      <c r="H7644" t="s">
        <v>1288</v>
      </c>
      <c r="I7644">
        <v>98</v>
      </c>
      <c r="J7644" t="s">
        <v>19</v>
      </c>
      <c r="K7644">
        <v>1</v>
      </c>
      <c r="L7644" t="b">
        <v>1</v>
      </c>
      <c r="M7644">
        <v>537050</v>
      </c>
    </row>
    <row r="7645" spans="1:13" hidden="1" x14ac:dyDescent="0.45">
      <c r="A7645">
        <v>2021</v>
      </c>
      <c r="B7645">
        <v>2022</v>
      </c>
      <c r="C7645" t="s">
        <v>1335</v>
      </c>
      <c r="D7645" t="s">
        <v>1336</v>
      </c>
      <c r="E7645">
        <v>1</v>
      </c>
      <c r="F7645">
        <v>2</v>
      </c>
      <c r="G7645" t="s">
        <v>50</v>
      </c>
      <c r="H7645" t="s">
        <v>1288</v>
      </c>
      <c r="I7645">
        <v>99</v>
      </c>
      <c r="J7645" t="s">
        <v>60</v>
      </c>
      <c r="K7645">
        <v>0</v>
      </c>
      <c r="L7645" t="b">
        <v>1</v>
      </c>
      <c r="M7645">
        <v>77794838</v>
      </c>
    </row>
    <row r="7646" spans="1:13" hidden="1" x14ac:dyDescent="0.45">
      <c r="A7646">
        <v>2021</v>
      </c>
      <c r="B7646">
        <v>2022</v>
      </c>
      <c r="C7646" t="s">
        <v>1337</v>
      </c>
      <c r="D7646" t="s">
        <v>1338</v>
      </c>
      <c r="E7646">
        <v>1</v>
      </c>
      <c r="F7646">
        <v>2</v>
      </c>
      <c r="G7646" t="s">
        <v>50</v>
      </c>
      <c r="H7646" t="s">
        <v>1288</v>
      </c>
      <c r="I7646">
        <v>1</v>
      </c>
      <c r="J7646" t="s">
        <v>2</v>
      </c>
      <c r="K7646">
        <v>0</v>
      </c>
      <c r="L7646" t="b">
        <v>1</v>
      </c>
      <c r="M7646">
        <v>152273071</v>
      </c>
    </row>
    <row r="7647" spans="1:13" hidden="1" x14ac:dyDescent="0.45">
      <c r="A7647">
        <v>2021</v>
      </c>
      <c r="B7647">
        <v>2022</v>
      </c>
      <c r="C7647" t="s">
        <v>1337</v>
      </c>
      <c r="D7647" t="s">
        <v>1338</v>
      </c>
      <c r="E7647">
        <v>1</v>
      </c>
      <c r="F7647">
        <v>2</v>
      </c>
      <c r="G7647" t="s">
        <v>50</v>
      </c>
      <c r="H7647" t="s">
        <v>1288</v>
      </c>
      <c r="I7647">
        <v>2</v>
      </c>
      <c r="J7647" t="s">
        <v>3</v>
      </c>
      <c r="K7647">
        <v>0</v>
      </c>
      <c r="L7647" t="b">
        <v>1</v>
      </c>
      <c r="M7647">
        <v>5544277</v>
      </c>
    </row>
    <row r="7648" spans="1:13" hidden="1" x14ac:dyDescent="0.45">
      <c r="A7648">
        <v>2021</v>
      </c>
      <c r="B7648">
        <v>2022</v>
      </c>
      <c r="C7648" t="s">
        <v>1337</v>
      </c>
      <c r="D7648" t="s">
        <v>1338</v>
      </c>
      <c r="E7648">
        <v>1</v>
      </c>
      <c r="F7648">
        <v>2</v>
      </c>
      <c r="G7648" t="s">
        <v>50</v>
      </c>
      <c r="H7648" t="s">
        <v>1288</v>
      </c>
      <c r="I7648">
        <v>3</v>
      </c>
      <c r="J7648" t="s">
        <v>52</v>
      </c>
      <c r="K7648">
        <v>0</v>
      </c>
      <c r="L7648" t="b">
        <v>1</v>
      </c>
      <c r="M7648">
        <v>7995193</v>
      </c>
    </row>
    <row r="7649" spans="1:13" hidden="1" x14ac:dyDescent="0.45">
      <c r="A7649">
        <v>2021</v>
      </c>
      <c r="B7649">
        <v>2022</v>
      </c>
      <c r="C7649" t="s">
        <v>1337</v>
      </c>
      <c r="D7649" t="s">
        <v>1338</v>
      </c>
      <c r="E7649">
        <v>1</v>
      </c>
      <c r="F7649">
        <v>2</v>
      </c>
      <c r="G7649" t="s">
        <v>50</v>
      </c>
      <c r="H7649" t="s">
        <v>1288</v>
      </c>
      <c r="I7649">
        <v>4</v>
      </c>
      <c r="J7649" t="s">
        <v>53</v>
      </c>
      <c r="K7649">
        <v>0</v>
      </c>
      <c r="L7649" t="b">
        <v>1</v>
      </c>
      <c r="M7649">
        <v>42490087</v>
      </c>
    </row>
    <row r="7650" spans="1:13" hidden="1" x14ac:dyDescent="0.45">
      <c r="A7650">
        <v>2021</v>
      </c>
      <c r="B7650">
        <v>2022</v>
      </c>
      <c r="C7650" t="s">
        <v>1337</v>
      </c>
      <c r="D7650" t="s">
        <v>1338</v>
      </c>
      <c r="E7650">
        <v>1</v>
      </c>
      <c r="F7650">
        <v>2</v>
      </c>
      <c r="G7650" t="s">
        <v>50</v>
      </c>
      <c r="H7650" t="s">
        <v>1288</v>
      </c>
      <c r="I7650">
        <v>5</v>
      </c>
      <c r="J7650" t="s">
        <v>54</v>
      </c>
      <c r="K7650">
        <v>0</v>
      </c>
      <c r="L7650" t="b">
        <v>1</v>
      </c>
      <c r="M7650">
        <v>24554134</v>
      </c>
    </row>
    <row r="7651" spans="1:13" hidden="1" x14ac:dyDescent="0.45">
      <c r="A7651">
        <v>2021</v>
      </c>
      <c r="B7651">
        <v>2022</v>
      </c>
      <c r="C7651" t="s">
        <v>1337</v>
      </c>
      <c r="D7651" t="s">
        <v>1338</v>
      </c>
      <c r="E7651">
        <v>1</v>
      </c>
      <c r="F7651">
        <v>2</v>
      </c>
      <c r="G7651" t="s">
        <v>50</v>
      </c>
      <c r="H7651" t="s">
        <v>1288</v>
      </c>
      <c r="I7651">
        <v>6</v>
      </c>
      <c r="J7651" t="s">
        <v>55</v>
      </c>
      <c r="K7651">
        <v>0</v>
      </c>
      <c r="L7651" t="b">
        <v>1</v>
      </c>
      <c r="M7651">
        <v>62347616</v>
      </c>
    </row>
    <row r="7652" spans="1:13" hidden="1" x14ac:dyDescent="0.45">
      <c r="A7652">
        <v>2021</v>
      </c>
      <c r="B7652">
        <v>2022</v>
      </c>
      <c r="C7652" t="s">
        <v>1337</v>
      </c>
      <c r="D7652" t="s">
        <v>1338</v>
      </c>
      <c r="E7652">
        <v>1</v>
      </c>
      <c r="F7652">
        <v>2</v>
      </c>
      <c r="G7652" t="s">
        <v>50</v>
      </c>
      <c r="H7652" t="s">
        <v>1288</v>
      </c>
      <c r="I7652">
        <v>7</v>
      </c>
      <c r="J7652" t="s">
        <v>56</v>
      </c>
      <c r="K7652">
        <v>1</v>
      </c>
      <c r="L7652" t="b">
        <v>0</v>
      </c>
      <c r="M7652">
        <v>44082348</v>
      </c>
    </row>
    <row r="7653" spans="1:13" hidden="1" x14ac:dyDescent="0.45">
      <c r="A7653">
        <v>2021</v>
      </c>
      <c r="B7653">
        <v>2022</v>
      </c>
      <c r="C7653" t="s">
        <v>1337</v>
      </c>
      <c r="D7653" t="s">
        <v>1338</v>
      </c>
      <c r="E7653">
        <v>1</v>
      </c>
      <c r="F7653">
        <v>2</v>
      </c>
      <c r="G7653" t="s">
        <v>50</v>
      </c>
      <c r="H7653" t="s">
        <v>1288</v>
      </c>
      <c r="I7653">
        <v>8</v>
      </c>
      <c r="J7653" t="s">
        <v>57</v>
      </c>
      <c r="K7653">
        <v>0</v>
      </c>
      <c r="L7653" t="b">
        <v>0</v>
      </c>
      <c r="M7653">
        <v>98572123</v>
      </c>
    </row>
    <row r="7654" spans="1:13" hidden="1" x14ac:dyDescent="0.45">
      <c r="A7654">
        <v>2021</v>
      </c>
      <c r="B7654">
        <v>2022</v>
      </c>
      <c r="C7654" t="s">
        <v>1337</v>
      </c>
      <c r="D7654" t="s">
        <v>1338</v>
      </c>
      <c r="E7654">
        <v>1</v>
      </c>
      <c r="F7654">
        <v>2</v>
      </c>
      <c r="G7654" t="s">
        <v>50</v>
      </c>
      <c r="H7654" t="s">
        <v>1288</v>
      </c>
      <c r="I7654">
        <v>9</v>
      </c>
      <c r="J7654" t="s">
        <v>58</v>
      </c>
      <c r="K7654">
        <v>0</v>
      </c>
      <c r="L7654" t="b">
        <v>0</v>
      </c>
      <c r="M7654">
        <v>0</v>
      </c>
    </row>
    <row r="7655" spans="1:13" hidden="1" x14ac:dyDescent="0.45">
      <c r="A7655">
        <v>2021</v>
      </c>
      <c r="B7655">
        <v>2022</v>
      </c>
      <c r="C7655" t="s">
        <v>1337</v>
      </c>
      <c r="D7655" t="s">
        <v>1338</v>
      </c>
      <c r="E7655">
        <v>1</v>
      </c>
      <c r="F7655">
        <v>2</v>
      </c>
      <c r="G7655" t="s">
        <v>50</v>
      </c>
      <c r="H7655" t="s">
        <v>1288</v>
      </c>
      <c r="I7655">
        <v>10</v>
      </c>
      <c r="J7655" t="s">
        <v>59</v>
      </c>
      <c r="K7655">
        <v>0</v>
      </c>
      <c r="L7655" t="b">
        <v>1</v>
      </c>
      <c r="M7655">
        <v>0</v>
      </c>
    </row>
    <row r="7656" spans="1:13" hidden="1" x14ac:dyDescent="0.45">
      <c r="A7656">
        <v>2021</v>
      </c>
      <c r="B7656">
        <v>2022</v>
      </c>
      <c r="C7656" t="s">
        <v>1337</v>
      </c>
      <c r="D7656" t="s">
        <v>1338</v>
      </c>
      <c r="E7656">
        <v>1</v>
      </c>
      <c r="F7656">
        <v>2</v>
      </c>
      <c r="G7656" t="s">
        <v>50</v>
      </c>
      <c r="H7656" t="s">
        <v>1288</v>
      </c>
      <c r="I7656">
        <v>98</v>
      </c>
      <c r="J7656" t="s">
        <v>19</v>
      </c>
      <c r="K7656">
        <v>1</v>
      </c>
      <c r="L7656" t="b">
        <v>1</v>
      </c>
      <c r="M7656">
        <v>39659918</v>
      </c>
    </row>
    <row r="7657" spans="1:13" hidden="1" x14ac:dyDescent="0.45">
      <c r="A7657">
        <v>2021</v>
      </c>
      <c r="B7657">
        <v>2022</v>
      </c>
      <c r="C7657" t="s">
        <v>1337</v>
      </c>
      <c r="D7657" t="s">
        <v>1338</v>
      </c>
      <c r="E7657">
        <v>1</v>
      </c>
      <c r="F7657">
        <v>2</v>
      </c>
      <c r="G7657" t="s">
        <v>50</v>
      </c>
      <c r="H7657" t="s">
        <v>1288</v>
      </c>
      <c r="I7657">
        <v>99</v>
      </c>
      <c r="J7657" t="s">
        <v>60</v>
      </c>
      <c r="K7657">
        <v>0</v>
      </c>
      <c r="L7657" t="b">
        <v>1</v>
      </c>
      <c r="M7657">
        <v>477518767</v>
      </c>
    </row>
    <row r="7658" spans="1:13" hidden="1" x14ac:dyDescent="0.45">
      <c r="A7658">
        <v>2021</v>
      </c>
      <c r="B7658">
        <v>2022</v>
      </c>
      <c r="C7658" t="s">
        <v>1339</v>
      </c>
      <c r="D7658" t="s">
        <v>1340</v>
      </c>
      <c r="E7658">
        <v>0</v>
      </c>
      <c r="F7658">
        <v>8</v>
      </c>
      <c r="G7658" t="s">
        <v>69</v>
      </c>
      <c r="H7658" t="s">
        <v>1288</v>
      </c>
      <c r="I7658">
        <v>1</v>
      </c>
      <c r="J7658" t="s">
        <v>2</v>
      </c>
      <c r="K7658">
        <v>0</v>
      </c>
      <c r="L7658" t="b">
        <v>1</v>
      </c>
      <c r="M7658">
        <v>0</v>
      </c>
    </row>
    <row r="7659" spans="1:13" hidden="1" x14ac:dyDescent="0.45">
      <c r="A7659">
        <v>2021</v>
      </c>
      <c r="B7659">
        <v>2022</v>
      </c>
      <c r="C7659" t="s">
        <v>1339</v>
      </c>
      <c r="D7659" t="s">
        <v>1340</v>
      </c>
      <c r="E7659">
        <v>0</v>
      </c>
      <c r="F7659">
        <v>8</v>
      </c>
      <c r="G7659" t="s">
        <v>69</v>
      </c>
      <c r="H7659" t="s">
        <v>1288</v>
      </c>
      <c r="I7659">
        <v>2</v>
      </c>
      <c r="J7659" t="s">
        <v>3</v>
      </c>
      <c r="K7659">
        <v>0</v>
      </c>
      <c r="L7659" t="b">
        <v>1</v>
      </c>
      <c r="M7659">
        <v>0</v>
      </c>
    </row>
    <row r="7660" spans="1:13" hidden="1" x14ac:dyDescent="0.45">
      <c r="A7660">
        <v>2021</v>
      </c>
      <c r="B7660">
        <v>2022</v>
      </c>
      <c r="C7660" t="s">
        <v>1339</v>
      </c>
      <c r="D7660" t="s">
        <v>1340</v>
      </c>
      <c r="E7660">
        <v>0</v>
      </c>
      <c r="F7660">
        <v>8</v>
      </c>
      <c r="G7660" t="s">
        <v>69</v>
      </c>
      <c r="H7660" t="s">
        <v>1288</v>
      </c>
      <c r="I7660">
        <v>3</v>
      </c>
      <c r="J7660" t="s">
        <v>52</v>
      </c>
      <c r="K7660">
        <v>0</v>
      </c>
      <c r="L7660" t="b">
        <v>1</v>
      </c>
      <c r="M7660">
        <v>0</v>
      </c>
    </row>
    <row r="7661" spans="1:13" hidden="1" x14ac:dyDescent="0.45">
      <c r="A7661">
        <v>2021</v>
      </c>
      <c r="B7661">
        <v>2022</v>
      </c>
      <c r="C7661" t="s">
        <v>1339</v>
      </c>
      <c r="D7661" t="s">
        <v>1340</v>
      </c>
      <c r="E7661">
        <v>0</v>
      </c>
      <c r="F7661">
        <v>8</v>
      </c>
      <c r="G7661" t="s">
        <v>69</v>
      </c>
      <c r="H7661" t="s">
        <v>1288</v>
      </c>
      <c r="I7661">
        <v>4</v>
      </c>
      <c r="J7661" t="s">
        <v>53</v>
      </c>
      <c r="K7661">
        <v>0</v>
      </c>
      <c r="L7661" t="b">
        <v>1</v>
      </c>
      <c r="M7661">
        <v>12308675</v>
      </c>
    </row>
    <row r="7662" spans="1:13" hidden="1" x14ac:dyDescent="0.45">
      <c r="A7662">
        <v>2021</v>
      </c>
      <c r="B7662">
        <v>2022</v>
      </c>
      <c r="C7662" t="s">
        <v>1339</v>
      </c>
      <c r="D7662" t="s">
        <v>1340</v>
      </c>
      <c r="E7662">
        <v>0</v>
      </c>
      <c r="F7662">
        <v>8</v>
      </c>
      <c r="G7662" t="s">
        <v>69</v>
      </c>
      <c r="H7662" t="s">
        <v>1288</v>
      </c>
      <c r="I7662">
        <v>5</v>
      </c>
      <c r="J7662" t="s">
        <v>54</v>
      </c>
      <c r="K7662">
        <v>0</v>
      </c>
      <c r="L7662" t="b">
        <v>1</v>
      </c>
      <c r="M7662">
        <v>0</v>
      </c>
    </row>
    <row r="7663" spans="1:13" hidden="1" x14ac:dyDescent="0.45">
      <c r="A7663">
        <v>2021</v>
      </c>
      <c r="B7663">
        <v>2022</v>
      </c>
      <c r="C7663" t="s">
        <v>1339</v>
      </c>
      <c r="D7663" t="s">
        <v>1340</v>
      </c>
      <c r="E7663">
        <v>0</v>
      </c>
      <c r="F7663">
        <v>8</v>
      </c>
      <c r="G7663" t="s">
        <v>69</v>
      </c>
      <c r="H7663" t="s">
        <v>1288</v>
      </c>
      <c r="I7663">
        <v>6</v>
      </c>
      <c r="J7663" t="s">
        <v>55</v>
      </c>
      <c r="K7663">
        <v>0</v>
      </c>
      <c r="L7663" t="b">
        <v>1</v>
      </c>
      <c r="M7663">
        <v>28924645</v>
      </c>
    </row>
    <row r="7664" spans="1:13" hidden="1" x14ac:dyDescent="0.45">
      <c r="A7664">
        <v>2021</v>
      </c>
      <c r="B7664">
        <v>2022</v>
      </c>
      <c r="C7664" t="s">
        <v>1339</v>
      </c>
      <c r="D7664" t="s">
        <v>1340</v>
      </c>
      <c r="E7664">
        <v>0</v>
      </c>
      <c r="F7664">
        <v>8</v>
      </c>
      <c r="G7664" t="s">
        <v>69</v>
      </c>
      <c r="H7664" t="s">
        <v>1288</v>
      </c>
      <c r="I7664">
        <v>7</v>
      </c>
      <c r="J7664" t="s">
        <v>56</v>
      </c>
      <c r="K7664">
        <v>1</v>
      </c>
      <c r="L7664" t="b">
        <v>0</v>
      </c>
      <c r="M7664">
        <v>0</v>
      </c>
    </row>
    <row r="7665" spans="1:13" hidden="1" x14ac:dyDescent="0.45">
      <c r="A7665">
        <v>2021</v>
      </c>
      <c r="B7665">
        <v>2022</v>
      </c>
      <c r="C7665" t="s">
        <v>1339</v>
      </c>
      <c r="D7665" t="s">
        <v>1340</v>
      </c>
      <c r="E7665">
        <v>0</v>
      </c>
      <c r="F7665">
        <v>8</v>
      </c>
      <c r="G7665" t="s">
        <v>69</v>
      </c>
      <c r="H7665" t="s">
        <v>1288</v>
      </c>
      <c r="I7665">
        <v>8</v>
      </c>
      <c r="J7665" t="s">
        <v>57</v>
      </c>
      <c r="K7665">
        <v>0</v>
      </c>
      <c r="L7665" t="b">
        <v>0</v>
      </c>
      <c r="M7665">
        <v>0</v>
      </c>
    </row>
    <row r="7666" spans="1:13" hidden="1" x14ac:dyDescent="0.45">
      <c r="A7666">
        <v>2021</v>
      </c>
      <c r="B7666">
        <v>2022</v>
      </c>
      <c r="C7666" t="s">
        <v>1339</v>
      </c>
      <c r="D7666" t="s">
        <v>1340</v>
      </c>
      <c r="E7666">
        <v>0</v>
      </c>
      <c r="F7666">
        <v>8</v>
      </c>
      <c r="G7666" t="s">
        <v>69</v>
      </c>
      <c r="H7666" t="s">
        <v>1288</v>
      </c>
      <c r="I7666">
        <v>9</v>
      </c>
      <c r="J7666" t="s">
        <v>58</v>
      </c>
      <c r="K7666">
        <v>0</v>
      </c>
      <c r="L7666" t="b">
        <v>0</v>
      </c>
      <c r="M7666">
        <v>0</v>
      </c>
    </row>
    <row r="7667" spans="1:13" hidden="1" x14ac:dyDescent="0.45">
      <c r="A7667">
        <v>2021</v>
      </c>
      <c r="B7667">
        <v>2022</v>
      </c>
      <c r="C7667" t="s">
        <v>1339</v>
      </c>
      <c r="D7667" t="s">
        <v>1340</v>
      </c>
      <c r="E7667">
        <v>0</v>
      </c>
      <c r="F7667">
        <v>8</v>
      </c>
      <c r="G7667" t="s">
        <v>69</v>
      </c>
      <c r="H7667" t="s">
        <v>1288</v>
      </c>
      <c r="I7667">
        <v>10</v>
      </c>
      <c r="J7667" t="s">
        <v>59</v>
      </c>
      <c r="K7667">
        <v>0</v>
      </c>
      <c r="L7667" t="b">
        <v>1</v>
      </c>
      <c r="M7667">
        <v>0</v>
      </c>
    </row>
    <row r="7668" spans="1:13" hidden="1" x14ac:dyDescent="0.45">
      <c r="A7668">
        <v>2021</v>
      </c>
      <c r="B7668">
        <v>2022</v>
      </c>
      <c r="C7668" t="s">
        <v>1339</v>
      </c>
      <c r="D7668" t="s">
        <v>1340</v>
      </c>
      <c r="E7668">
        <v>0</v>
      </c>
      <c r="F7668">
        <v>8</v>
      </c>
      <c r="G7668" t="s">
        <v>69</v>
      </c>
      <c r="H7668" t="s">
        <v>1288</v>
      </c>
      <c r="I7668">
        <v>98</v>
      </c>
      <c r="J7668" t="s">
        <v>19</v>
      </c>
      <c r="K7668">
        <v>1</v>
      </c>
      <c r="L7668" t="b">
        <v>1</v>
      </c>
      <c r="M7668">
        <v>84829474</v>
      </c>
    </row>
    <row r="7669" spans="1:13" hidden="1" x14ac:dyDescent="0.45">
      <c r="A7669">
        <v>2021</v>
      </c>
      <c r="B7669">
        <v>2022</v>
      </c>
      <c r="C7669" t="s">
        <v>1339</v>
      </c>
      <c r="D7669" t="s">
        <v>1340</v>
      </c>
      <c r="E7669">
        <v>0</v>
      </c>
      <c r="F7669">
        <v>8</v>
      </c>
      <c r="G7669" t="s">
        <v>69</v>
      </c>
      <c r="H7669" t="s">
        <v>1288</v>
      </c>
      <c r="I7669">
        <v>99</v>
      </c>
      <c r="J7669" t="s">
        <v>60</v>
      </c>
      <c r="K7669">
        <v>0</v>
      </c>
      <c r="L7669" t="b">
        <v>1</v>
      </c>
      <c r="M7669">
        <v>126062794</v>
      </c>
    </row>
    <row r="7670" spans="1:13" hidden="1" x14ac:dyDescent="0.45">
      <c r="A7670">
        <v>2021</v>
      </c>
      <c r="B7670">
        <v>2022</v>
      </c>
      <c r="C7670" t="s">
        <v>1341</v>
      </c>
      <c r="D7670" t="s">
        <v>1342</v>
      </c>
      <c r="E7670">
        <v>1</v>
      </c>
      <c r="F7670">
        <v>2</v>
      </c>
      <c r="G7670" t="s">
        <v>50</v>
      </c>
      <c r="H7670" t="s">
        <v>1288</v>
      </c>
      <c r="I7670">
        <v>1</v>
      </c>
      <c r="J7670" t="s">
        <v>2</v>
      </c>
      <c r="K7670">
        <v>0</v>
      </c>
      <c r="L7670" t="b">
        <v>1</v>
      </c>
      <c r="M7670">
        <v>202488054</v>
      </c>
    </row>
    <row r="7671" spans="1:13" hidden="1" x14ac:dyDescent="0.45">
      <c r="A7671">
        <v>2021</v>
      </c>
      <c r="B7671">
        <v>2022</v>
      </c>
      <c r="C7671" t="s">
        <v>1341</v>
      </c>
      <c r="D7671" t="s">
        <v>1342</v>
      </c>
      <c r="E7671">
        <v>1</v>
      </c>
      <c r="F7671">
        <v>2</v>
      </c>
      <c r="G7671" t="s">
        <v>50</v>
      </c>
      <c r="H7671" t="s">
        <v>1288</v>
      </c>
      <c r="I7671">
        <v>2</v>
      </c>
      <c r="J7671" t="s">
        <v>3</v>
      </c>
      <c r="K7671">
        <v>0</v>
      </c>
      <c r="L7671" t="b">
        <v>1</v>
      </c>
      <c r="M7671">
        <v>17687256</v>
      </c>
    </row>
    <row r="7672" spans="1:13" hidden="1" x14ac:dyDescent="0.45">
      <c r="A7672">
        <v>2021</v>
      </c>
      <c r="B7672">
        <v>2022</v>
      </c>
      <c r="C7672" t="s">
        <v>1341</v>
      </c>
      <c r="D7672" t="s">
        <v>1342</v>
      </c>
      <c r="E7672">
        <v>1</v>
      </c>
      <c r="F7672">
        <v>2</v>
      </c>
      <c r="G7672" t="s">
        <v>50</v>
      </c>
      <c r="H7672" t="s">
        <v>1288</v>
      </c>
      <c r="I7672">
        <v>3</v>
      </c>
      <c r="J7672" t="s">
        <v>52</v>
      </c>
      <c r="K7672">
        <v>0</v>
      </c>
      <c r="L7672" t="b">
        <v>1</v>
      </c>
      <c r="M7672">
        <v>0</v>
      </c>
    </row>
    <row r="7673" spans="1:13" hidden="1" x14ac:dyDescent="0.45">
      <c r="A7673">
        <v>2021</v>
      </c>
      <c r="B7673">
        <v>2022</v>
      </c>
      <c r="C7673" t="s">
        <v>1341</v>
      </c>
      <c r="D7673" t="s">
        <v>1342</v>
      </c>
      <c r="E7673">
        <v>1</v>
      </c>
      <c r="F7673">
        <v>2</v>
      </c>
      <c r="G7673" t="s">
        <v>50</v>
      </c>
      <c r="H7673" t="s">
        <v>1288</v>
      </c>
      <c r="I7673">
        <v>4</v>
      </c>
      <c r="J7673" t="s">
        <v>53</v>
      </c>
      <c r="K7673">
        <v>0</v>
      </c>
      <c r="L7673" t="b">
        <v>1</v>
      </c>
      <c r="M7673">
        <v>76933204</v>
      </c>
    </row>
    <row r="7674" spans="1:13" hidden="1" x14ac:dyDescent="0.45">
      <c r="A7674">
        <v>2021</v>
      </c>
      <c r="B7674">
        <v>2022</v>
      </c>
      <c r="C7674" t="s">
        <v>1341</v>
      </c>
      <c r="D7674" t="s">
        <v>1342</v>
      </c>
      <c r="E7674">
        <v>1</v>
      </c>
      <c r="F7674">
        <v>2</v>
      </c>
      <c r="G7674" t="s">
        <v>50</v>
      </c>
      <c r="H7674" t="s">
        <v>1288</v>
      </c>
      <c r="I7674">
        <v>5</v>
      </c>
      <c r="J7674" t="s">
        <v>54</v>
      </c>
      <c r="K7674">
        <v>0</v>
      </c>
      <c r="L7674" t="b">
        <v>1</v>
      </c>
      <c r="M7674">
        <v>163504863</v>
      </c>
    </row>
    <row r="7675" spans="1:13" hidden="1" x14ac:dyDescent="0.45">
      <c r="A7675">
        <v>2021</v>
      </c>
      <c r="B7675">
        <v>2022</v>
      </c>
      <c r="C7675" t="s">
        <v>1341</v>
      </c>
      <c r="D7675" t="s">
        <v>1342</v>
      </c>
      <c r="E7675">
        <v>1</v>
      </c>
      <c r="F7675">
        <v>2</v>
      </c>
      <c r="G7675" t="s">
        <v>50</v>
      </c>
      <c r="H7675" t="s">
        <v>1288</v>
      </c>
      <c r="I7675">
        <v>6</v>
      </c>
      <c r="J7675" t="s">
        <v>55</v>
      </c>
      <c r="K7675">
        <v>0</v>
      </c>
      <c r="L7675" t="b">
        <v>1</v>
      </c>
      <c r="M7675">
        <v>73120453</v>
      </c>
    </row>
    <row r="7676" spans="1:13" hidden="1" x14ac:dyDescent="0.45">
      <c r="A7676">
        <v>2021</v>
      </c>
      <c r="B7676">
        <v>2022</v>
      </c>
      <c r="C7676" t="s">
        <v>1341</v>
      </c>
      <c r="D7676" t="s">
        <v>1342</v>
      </c>
      <c r="E7676">
        <v>1</v>
      </c>
      <c r="F7676">
        <v>2</v>
      </c>
      <c r="G7676" t="s">
        <v>50</v>
      </c>
      <c r="H7676" t="s">
        <v>1288</v>
      </c>
      <c r="I7676">
        <v>7</v>
      </c>
      <c r="J7676" t="s">
        <v>56</v>
      </c>
      <c r="K7676">
        <v>1</v>
      </c>
      <c r="L7676" t="b">
        <v>0</v>
      </c>
      <c r="M7676">
        <v>0</v>
      </c>
    </row>
    <row r="7677" spans="1:13" hidden="1" x14ac:dyDescent="0.45">
      <c r="A7677">
        <v>2021</v>
      </c>
      <c r="B7677">
        <v>2022</v>
      </c>
      <c r="C7677" t="s">
        <v>1341</v>
      </c>
      <c r="D7677" t="s">
        <v>1342</v>
      </c>
      <c r="E7677">
        <v>1</v>
      </c>
      <c r="F7677">
        <v>2</v>
      </c>
      <c r="G7677" t="s">
        <v>50</v>
      </c>
      <c r="H7677" t="s">
        <v>1288</v>
      </c>
      <c r="I7677">
        <v>8</v>
      </c>
      <c r="J7677" t="s">
        <v>57</v>
      </c>
      <c r="K7677">
        <v>0</v>
      </c>
      <c r="L7677" t="b">
        <v>0</v>
      </c>
      <c r="M7677">
        <v>0</v>
      </c>
    </row>
    <row r="7678" spans="1:13" hidden="1" x14ac:dyDescent="0.45">
      <c r="A7678">
        <v>2021</v>
      </c>
      <c r="B7678">
        <v>2022</v>
      </c>
      <c r="C7678" t="s">
        <v>1341</v>
      </c>
      <c r="D7678" t="s">
        <v>1342</v>
      </c>
      <c r="E7678">
        <v>1</v>
      </c>
      <c r="F7678">
        <v>2</v>
      </c>
      <c r="G7678" t="s">
        <v>50</v>
      </c>
      <c r="H7678" t="s">
        <v>1288</v>
      </c>
      <c r="I7678">
        <v>9</v>
      </c>
      <c r="J7678" t="s">
        <v>58</v>
      </c>
      <c r="K7678">
        <v>0</v>
      </c>
      <c r="L7678" t="b">
        <v>0</v>
      </c>
      <c r="M7678">
        <v>30314181</v>
      </c>
    </row>
    <row r="7679" spans="1:13" hidden="1" x14ac:dyDescent="0.45">
      <c r="A7679">
        <v>2021</v>
      </c>
      <c r="B7679">
        <v>2022</v>
      </c>
      <c r="C7679" t="s">
        <v>1341</v>
      </c>
      <c r="D7679" t="s">
        <v>1342</v>
      </c>
      <c r="E7679">
        <v>1</v>
      </c>
      <c r="F7679">
        <v>2</v>
      </c>
      <c r="G7679" t="s">
        <v>50</v>
      </c>
      <c r="H7679" t="s">
        <v>1288</v>
      </c>
      <c r="I7679">
        <v>10</v>
      </c>
      <c r="J7679" t="s">
        <v>59</v>
      </c>
      <c r="K7679">
        <v>0</v>
      </c>
      <c r="L7679" t="b">
        <v>1</v>
      </c>
      <c r="M7679">
        <v>0</v>
      </c>
    </row>
    <row r="7680" spans="1:13" hidden="1" x14ac:dyDescent="0.45">
      <c r="A7680">
        <v>2021</v>
      </c>
      <c r="B7680">
        <v>2022</v>
      </c>
      <c r="C7680" t="s">
        <v>1341</v>
      </c>
      <c r="D7680" t="s">
        <v>1342</v>
      </c>
      <c r="E7680">
        <v>1</v>
      </c>
      <c r="F7680">
        <v>2</v>
      </c>
      <c r="G7680" t="s">
        <v>50</v>
      </c>
      <c r="H7680" t="s">
        <v>1288</v>
      </c>
      <c r="I7680">
        <v>98</v>
      </c>
      <c r="J7680" t="s">
        <v>19</v>
      </c>
      <c r="K7680">
        <v>1</v>
      </c>
      <c r="L7680" t="b">
        <v>1</v>
      </c>
      <c r="M7680">
        <v>1</v>
      </c>
    </row>
    <row r="7681" spans="1:13" hidden="1" x14ac:dyDescent="0.45">
      <c r="A7681">
        <v>2021</v>
      </c>
      <c r="B7681">
        <v>2022</v>
      </c>
      <c r="C7681" t="s">
        <v>1341</v>
      </c>
      <c r="D7681" t="s">
        <v>1342</v>
      </c>
      <c r="E7681">
        <v>1</v>
      </c>
      <c r="F7681">
        <v>2</v>
      </c>
      <c r="G7681" t="s">
        <v>50</v>
      </c>
      <c r="H7681" t="s">
        <v>1288</v>
      </c>
      <c r="I7681">
        <v>99</v>
      </c>
      <c r="J7681" t="s">
        <v>60</v>
      </c>
      <c r="K7681">
        <v>0</v>
      </c>
      <c r="L7681" t="b">
        <v>1</v>
      </c>
      <c r="M7681">
        <v>564048012</v>
      </c>
    </row>
    <row r="7682" spans="1:13" hidden="1" x14ac:dyDescent="0.45">
      <c r="A7682">
        <v>2021</v>
      </c>
      <c r="B7682">
        <v>2022</v>
      </c>
      <c r="C7682" t="s">
        <v>1343</v>
      </c>
      <c r="D7682" t="s">
        <v>1344</v>
      </c>
      <c r="E7682">
        <v>4</v>
      </c>
      <c r="F7682">
        <v>1</v>
      </c>
      <c r="G7682" t="s">
        <v>74</v>
      </c>
      <c r="H7682" t="s">
        <v>1288</v>
      </c>
      <c r="I7682">
        <v>1</v>
      </c>
      <c r="J7682" t="s">
        <v>2</v>
      </c>
      <c r="K7682">
        <v>0</v>
      </c>
      <c r="L7682" t="b">
        <v>1</v>
      </c>
      <c r="M7682">
        <v>15809692</v>
      </c>
    </row>
    <row r="7683" spans="1:13" hidden="1" x14ac:dyDescent="0.45">
      <c r="A7683">
        <v>2021</v>
      </c>
      <c r="B7683">
        <v>2022</v>
      </c>
      <c r="C7683" t="s">
        <v>1343</v>
      </c>
      <c r="D7683" t="s">
        <v>1344</v>
      </c>
      <c r="E7683">
        <v>4</v>
      </c>
      <c r="F7683">
        <v>1</v>
      </c>
      <c r="G7683" t="s">
        <v>74</v>
      </c>
      <c r="H7683" t="s">
        <v>1288</v>
      </c>
      <c r="I7683">
        <v>2</v>
      </c>
      <c r="J7683" t="s">
        <v>3</v>
      </c>
      <c r="K7683">
        <v>0</v>
      </c>
      <c r="L7683" t="b">
        <v>1</v>
      </c>
      <c r="M7683">
        <v>0</v>
      </c>
    </row>
    <row r="7684" spans="1:13" hidden="1" x14ac:dyDescent="0.45">
      <c r="A7684">
        <v>2021</v>
      </c>
      <c r="B7684">
        <v>2022</v>
      </c>
      <c r="C7684" t="s">
        <v>1343</v>
      </c>
      <c r="D7684" t="s">
        <v>1344</v>
      </c>
      <c r="E7684">
        <v>4</v>
      </c>
      <c r="F7684">
        <v>1</v>
      </c>
      <c r="G7684" t="s">
        <v>74</v>
      </c>
      <c r="H7684" t="s">
        <v>1288</v>
      </c>
      <c r="I7684">
        <v>3</v>
      </c>
      <c r="J7684" t="s">
        <v>52</v>
      </c>
      <c r="K7684">
        <v>0</v>
      </c>
      <c r="L7684" t="b">
        <v>1</v>
      </c>
      <c r="M7684">
        <v>0</v>
      </c>
    </row>
    <row r="7685" spans="1:13" hidden="1" x14ac:dyDescent="0.45">
      <c r="A7685">
        <v>2021</v>
      </c>
      <c r="B7685">
        <v>2022</v>
      </c>
      <c r="C7685" t="s">
        <v>1343</v>
      </c>
      <c r="D7685" t="s">
        <v>1344</v>
      </c>
      <c r="E7685">
        <v>4</v>
      </c>
      <c r="F7685">
        <v>1</v>
      </c>
      <c r="G7685" t="s">
        <v>74</v>
      </c>
      <c r="H7685" t="s">
        <v>1288</v>
      </c>
      <c r="I7685">
        <v>4</v>
      </c>
      <c r="J7685" t="s">
        <v>53</v>
      </c>
      <c r="K7685">
        <v>0</v>
      </c>
      <c r="L7685" t="b">
        <v>1</v>
      </c>
      <c r="M7685">
        <v>4848124</v>
      </c>
    </row>
    <row r="7686" spans="1:13" hidden="1" x14ac:dyDescent="0.45">
      <c r="A7686">
        <v>2021</v>
      </c>
      <c r="B7686">
        <v>2022</v>
      </c>
      <c r="C7686" t="s">
        <v>1343</v>
      </c>
      <c r="D7686" t="s">
        <v>1344</v>
      </c>
      <c r="E7686">
        <v>4</v>
      </c>
      <c r="F7686">
        <v>1</v>
      </c>
      <c r="G7686" t="s">
        <v>74</v>
      </c>
      <c r="H7686" t="s">
        <v>1288</v>
      </c>
      <c r="I7686">
        <v>5</v>
      </c>
      <c r="J7686" t="s">
        <v>54</v>
      </c>
      <c r="K7686">
        <v>0</v>
      </c>
      <c r="L7686" t="b">
        <v>1</v>
      </c>
      <c r="M7686">
        <v>6714198</v>
      </c>
    </row>
    <row r="7687" spans="1:13" hidden="1" x14ac:dyDescent="0.45">
      <c r="A7687">
        <v>2021</v>
      </c>
      <c r="B7687">
        <v>2022</v>
      </c>
      <c r="C7687" t="s">
        <v>1343</v>
      </c>
      <c r="D7687" t="s">
        <v>1344</v>
      </c>
      <c r="E7687">
        <v>4</v>
      </c>
      <c r="F7687">
        <v>1</v>
      </c>
      <c r="G7687" t="s">
        <v>74</v>
      </c>
      <c r="H7687" t="s">
        <v>1288</v>
      </c>
      <c r="I7687">
        <v>6</v>
      </c>
      <c r="J7687" t="s">
        <v>55</v>
      </c>
      <c r="K7687">
        <v>0</v>
      </c>
      <c r="L7687" t="b">
        <v>1</v>
      </c>
      <c r="M7687">
        <v>5782826</v>
      </c>
    </row>
    <row r="7688" spans="1:13" hidden="1" x14ac:dyDescent="0.45">
      <c r="A7688">
        <v>2021</v>
      </c>
      <c r="B7688">
        <v>2022</v>
      </c>
      <c r="C7688" t="s">
        <v>1343</v>
      </c>
      <c r="D7688" t="s">
        <v>1344</v>
      </c>
      <c r="E7688">
        <v>4</v>
      </c>
      <c r="F7688">
        <v>1</v>
      </c>
      <c r="G7688" t="s">
        <v>74</v>
      </c>
      <c r="H7688" t="s">
        <v>1288</v>
      </c>
      <c r="I7688">
        <v>7</v>
      </c>
      <c r="J7688" t="s">
        <v>56</v>
      </c>
      <c r="K7688">
        <v>1</v>
      </c>
      <c r="L7688" t="b">
        <v>0</v>
      </c>
      <c r="M7688">
        <v>4525416</v>
      </c>
    </row>
    <row r="7689" spans="1:13" hidden="1" x14ac:dyDescent="0.45">
      <c r="A7689">
        <v>2021</v>
      </c>
      <c r="B7689">
        <v>2022</v>
      </c>
      <c r="C7689" t="s">
        <v>1343</v>
      </c>
      <c r="D7689" t="s">
        <v>1344</v>
      </c>
      <c r="E7689">
        <v>4</v>
      </c>
      <c r="F7689">
        <v>1</v>
      </c>
      <c r="G7689" t="s">
        <v>74</v>
      </c>
      <c r="H7689" t="s">
        <v>1288</v>
      </c>
      <c r="I7689">
        <v>8</v>
      </c>
      <c r="J7689" t="s">
        <v>57</v>
      </c>
      <c r="K7689">
        <v>0</v>
      </c>
      <c r="L7689" t="b">
        <v>0</v>
      </c>
      <c r="M7689">
        <v>0</v>
      </c>
    </row>
    <row r="7690" spans="1:13" hidden="1" x14ac:dyDescent="0.45">
      <c r="A7690">
        <v>2021</v>
      </c>
      <c r="B7690">
        <v>2022</v>
      </c>
      <c r="C7690" t="s">
        <v>1343</v>
      </c>
      <c r="D7690" t="s">
        <v>1344</v>
      </c>
      <c r="E7690">
        <v>4</v>
      </c>
      <c r="F7690">
        <v>1</v>
      </c>
      <c r="G7690" t="s">
        <v>74</v>
      </c>
      <c r="H7690" t="s">
        <v>1288</v>
      </c>
      <c r="I7690">
        <v>9</v>
      </c>
      <c r="J7690" t="s">
        <v>58</v>
      </c>
      <c r="K7690">
        <v>0</v>
      </c>
      <c r="L7690" t="b">
        <v>0</v>
      </c>
      <c r="M7690">
        <v>0</v>
      </c>
    </row>
    <row r="7691" spans="1:13" hidden="1" x14ac:dyDescent="0.45">
      <c r="A7691">
        <v>2021</v>
      </c>
      <c r="B7691">
        <v>2022</v>
      </c>
      <c r="C7691" t="s">
        <v>1343</v>
      </c>
      <c r="D7691" t="s">
        <v>1344</v>
      </c>
      <c r="E7691">
        <v>4</v>
      </c>
      <c r="F7691">
        <v>1</v>
      </c>
      <c r="G7691" t="s">
        <v>74</v>
      </c>
      <c r="H7691" t="s">
        <v>1288</v>
      </c>
      <c r="I7691">
        <v>10</v>
      </c>
      <c r="J7691" t="s">
        <v>59</v>
      </c>
      <c r="K7691">
        <v>0</v>
      </c>
      <c r="L7691" t="b">
        <v>1</v>
      </c>
      <c r="M7691">
        <v>0</v>
      </c>
    </row>
    <row r="7692" spans="1:13" hidden="1" x14ac:dyDescent="0.45">
      <c r="A7692">
        <v>2021</v>
      </c>
      <c r="B7692">
        <v>2022</v>
      </c>
      <c r="C7692" t="s">
        <v>1343</v>
      </c>
      <c r="D7692" t="s">
        <v>1344</v>
      </c>
      <c r="E7692">
        <v>4</v>
      </c>
      <c r="F7692">
        <v>1</v>
      </c>
      <c r="G7692" t="s">
        <v>74</v>
      </c>
      <c r="H7692" t="s">
        <v>1288</v>
      </c>
      <c r="I7692">
        <v>98</v>
      </c>
      <c r="J7692" t="s">
        <v>19</v>
      </c>
      <c r="K7692">
        <v>1</v>
      </c>
      <c r="L7692" t="b">
        <v>1</v>
      </c>
      <c r="M7692">
        <v>4792852</v>
      </c>
    </row>
    <row r="7693" spans="1:13" hidden="1" x14ac:dyDescent="0.45">
      <c r="A7693">
        <v>2021</v>
      </c>
      <c r="B7693">
        <v>2022</v>
      </c>
      <c r="C7693" t="s">
        <v>1343</v>
      </c>
      <c r="D7693" t="s">
        <v>1344</v>
      </c>
      <c r="E7693">
        <v>4</v>
      </c>
      <c r="F7693">
        <v>1</v>
      </c>
      <c r="G7693" t="s">
        <v>74</v>
      </c>
      <c r="H7693" t="s">
        <v>1288</v>
      </c>
      <c r="I7693">
        <v>99</v>
      </c>
      <c r="J7693" t="s">
        <v>60</v>
      </c>
      <c r="K7693">
        <v>0</v>
      </c>
      <c r="L7693" t="b">
        <v>1</v>
      </c>
      <c r="M7693">
        <v>42473108</v>
      </c>
    </row>
    <row r="7694" spans="1:13" hidden="1" x14ac:dyDescent="0.45">
      <c r="A7694">
        <v>2021</v>
      </c>
      <c r="B7694">
        <v>2022</v>
      </c>
      <c r="C7694" t="s">
        <v>1345</v>
      </c>
      <c r="D7694" t="s">
        <v>1346</v>
      </c>
      <c r="E7694">
        <v>7</v>
      </c>
      <c r="F7694">
        <v>8</v>
      </c>
      <c r="G7694" t="s">
        <v>69</v>
      </c>
      <c r="H7694" t="s">
        <v>1347</v>
      </c>
      <c r="I7694">
        <v>1</v>
      </c>
      <c r="J7694" t="s">
        <v>2</v>
      </c>
      <c r="K7694">
        <v>0</v>
      </c>
      <c r="L7694" t="b">
        <v>1</v>
      </c>
      <c r="M7694">
        <v>541704</v>
      </c>
    </row>
    <row r="7695" spans="1:13" hidden="1" x14ac:dyDescent="0.45">
      <c r="A7695">
        <v>2021</v>
      </c>
      <c r="B7695">
        <v>2022</v>
      </c>
      <c r="C7695" t="s">
        <v>1345</v>
      </c>
      <c r="D7695" t="s">
        <v>1346</v>
      </c>
      <c r="E7695">
        <v>7</v>
      </c>
      <c r="F7695">
        <v>8</v>
      </c>
      <c r="G7695" t="s">
        <v>69</v>
      </c>
      <c r="H7695" t="s">
        <v>1347</v>
      </c>
      <c r="I7695">
        <v>2</v>
      </c>
      <c r="J7695" t="s">
        <v>3</v>
      </c>
      <c r="K7695">
        <v>0</v>
      </c>
      <c r="L7695" t="b">
        <v>1</v>
      </c>
      <c r="M7695">
        <v>0</v>
      </c>
    </row>
    <row r="7696" spans="1:13" hidden="1" x14ac:dyDescent="0.45">
      <c r="A7696">
        <v>2021</v>
      </c>
      <c r="B7696">
        <v>2022</v>
      </c>
      <c r="C7696" t="s">
        <v>1345</v>
      </c>
      <c r="D7696" t="s">
        <v>1346</v>
      </c>
      <c r="E7696">
        <v>7</v>
      </c>
      <c r="F7696">
        <v>8</v>
      </c>
      <c r="G7696" t="s">
        <v>69</v>
      </c>
      <c r="H7696" t="s">
        <v>1347</v>
      </c>
      <c r="I7696">
        <v>3</v>
      </c>
      <c r="J7696" t="s">
        <v>52</v>
      </c>
      <c r="K7696">
        <v>0</v>
      </c>
      <c r="L7696" t="b">
        <v>1</v>
      </c>
      <c r="M7696">
        <v>0</v>
      </c>
    </row>
    <row r="7697" spans="1:13" hidden="1" x14ac:dyDescent="0.45">
      <c r="A7697">
        <v>2021</v>
      </c>
      <c r="B7697">
        <v>2022</v>
      </c>
      <c r="C7697" t="s">
        <v>1345</v>
      </c>
      <c r="D7697" t="s">
        <v>1346</v>
      </c>
      <c r="E7697">
        <v>7</v>
      </c>
      <c r="F7697">
        <v>8</v>
      </c>
      <c r="G7697" t="s">
        <v>69</v>
      </c>
      <c r="H7697" t="s">
        <v>1347</v>
      </c>
      <c r="I7697">
        <v>4</v>
      </c>
      <c r="J7697" t="s">
        <v>53</v>
      </c>
      <c r="K7697">
        <v>0</v>
      </c>
      <c r="L7697" t="b">
        <v>1</v>
      </c>
      <c r="M7697">
        <v>170834</v>
      </c>
    </row>
    <row r="7698" spans="1:13" hidden="1" x14ac:dyDescent="0.45">
      <c r="A7698">
        <v>2021</v>
      </c>
      <c r="B7698">
        <v>2022</v>
      </c>
      <c r="C7698" t="s">
        <v>1345</v>
      </c>
      <c r="D7698" t="s">
        <v>1346</v>
      </c>
      <c r="E7698">
        <v>7</v>
      </c>
      <c r="F7698">
        <v>8</v>
      </c>
      <c r="G7698" t="s">
        <v>69</v>
      </c>
      <c r="H7698" t="s">
        <v>1347</v>
      </c>
      <c r="I7698">
        <v>5</v>
      </c>
      <c r="J7698" t="s">
        <v>54</v>
      </c>
      <c r="K7698">
        <v>0</v>
      </c>
      <c r="L7698" t="b">
        <v>1</v>
      </c>
      <c r="M7698">
        <v>0</v>
      </c>
    </row>
    <row r="7699" spans="1:13" hidden="1" x14ac:dyDescent="0.45">
      <c r="A7699">
        <v>2021</v>
      </c>
      <c r="B7699">
        <v>2022</v>
      </c>
      <c r="C7699" t="s">
        <v>1345</v>
      </c>
      <c r="D7699" t="s">
        <v>1346</v>
      </c>
      <c r="E7699">
        <v>7</v>
      </c>
      <c r="F7699">
        <v>8</v>
      </c>
      <c r="G7699" t="s">
        <v>69</v>
      </c>
      <c r="H7699" t="s">
        <v>1347</v>
      </c>
      <c r="I7699">
        <v>6</v>
      </c>
      <c r="J7699" t="s">
        <v>55</v>
      </c>
      <c r="K7699">
        <v>0</v>
      </c>
      <c r="L7699" t="b">
        <v>1</v>
      </c>
      <c r="M7699">
        <v>0</v>
      </c>
    </row>
    <row r="7700" spans="1:13" hidden="1" x14ac:dyDescent="0.45">
      <c r="A7700">
        <v>2021</v>
      </c>
      <c r="B7700">
        <v>2022</v>
      </c>
      <c r="C7700" t="s">
        <v>1345</v>
      </c>
      <c r="D7700" t="s">
        <v>1346</v>
      </c>
      <c r="E7700">
        <v>7</v>
      </c>
      <c r="F7700">
        <v>8</v>
      </c>
      <c r="G7700" t="s">
        <v>69</v>
      </c>
      <c r="H7700" t="s">
        <v>1347</v>
      </c>
      <c r="I7700">
        <v>7</v>
      </c>
      <c r="J7700" t="s">
        <v>56</v>
      </c>
      <c r="K7700">
        <v>1</v>
      </c>
      <c r="L7700" t="b">
        <v>0</v>
      </c>
      <c r="M7700">
        <v>0</v>
      </c>
    </row>
    <row r="7701" spans="1:13" hidden="1" x14ac:dyDescent="0.45">
      <c r="A7701">
        <v>2021</v>
      </c>
      <c r="B7701">
        <v>2022</v>
      </c>
      <c r="C7701" t="s">
        <v>1345</v>
      </c>
      <c r="D7701" t="s">
        <v>1346</v>
      </c>
      <c r="E7701">
        <v>7</v>
      </c>
      <c r="F7701">
        <v>8</v>
      </c>
      <c r="G7701" t="s">
        <v>69</v>
      </c>
      <c r="H7701" t="s">
        <v>1347</v>
      </c>
      <c r="I7701">
        <v>8</v>
      </c>
      <c r="J7701" t="s">
        <v>57</v>
      </c>
      <c r="K7701">
        <v>0</v>
      </c>
      <c r="L7701" t="b">
        <v>0</v>
      </c>
      <c r="M7701">
        <v>0</v>
      </c>
    </row>
    <row r="7702" spans="1:13" hidden="1" x14ac:dyDescent="0.45">
      <c r="A7702">
        <v>2021</v>
      </c>
      <c r="B7702">
        <v>2022</v>
      </c>
      <c r="C7702" t="s">
        <v>1345</v>
      </c>
      <c r="D7702" t="s">
        <v>1346</v>
      </c>
      <c r="E7702">
        <v>7</v>
      </c>
      <c r="F7702">
        <v>8</v>
      </c>
      <c r="G7702" t="s">
        <v>69</v>
      </c>
      <c r="H7702" t="s">
        <v>1347</v>
      </c>
      <c r="I7702">
        <v>9</v>
      </c>
      <c r="J7702" t="s">
        <v>58</v>
      </c>
      <c r="K7702">
        <v>0</v>
      </c>
      <c r="L7702" t="b">
        <v>0</v>
      </c>
      <c r="M7702">
        <v>0</v>
      </c>
    </row>
    <row r="7703" spans="1:13" hidden="1" x14ac:dyDescent="0.45">
      <c r="A7703">
        <v>2021</v>
      </c>
      <c r="B7703">
        <v>2022</v>
      </c>
      <c r="C7703" t="s">
        <v>1345</v>
      </c>
      <c r="D7703" t="s">
        <v>1346</v>
      </c>
      <c r="E7703">
        <v>7</v>
      </c>
      <c r="F7703">
        <v>8</v>
      </c>
      <c r="G7703" t="s">
        <v>69</v>
      </c>
      <c r="H7703" t="s">
        <v>1347</v>
      </c>
      <c r="I7703">
        <v>10</v>
      </c>
      <c r="J7703" t="s">
        <v>59</v>
      </c>
      <c r="K7703">
        <v>0</v>
      </c>
      <c r="L7703" t="b">
        <v>1</v>
      </c>
      <c r="M7703">
        <v>0</v>
      </c>
    </row>
    <row r="7704" spans="1:13" hidden="1" x14ac:dyDescent="0.45">
      <c r="A7704">
        <v>2021</v>
      </c>
      <c r="B7704">
        <v>2022</v>
      </c>
      <c r="C7704" t="s">
        <v>1345</v>
      </c>
      <c r="D7704" t="s">
        <v>1346</v>
      </c>
      <c r="E7704">
        <v>7</v>
      </c>
      <c r="F7704">
        <v>8</v>
      </c>
      <c r="G7704" t="s">
        <v>69</v>
      </c>
      <c r="H7704" t="s">
        <v>1347</v>
      </c>
      <c r="I7704">
        <v>98</v>
      </c>
      <c r="J7704" t="s">
        <v>19</v>
      </c>
      <c r="K7704">
        <v>1</v>
      </c>
      <c r="L7704" t="b">
        <v>1</v>
      </c>
      <c r="M7704">
        <v>0</v>
      </c>
    </row>
    <row r="7705" spans="1:13" hidden="1" x14ac:dyDescent="0.45">
      <c r="A7705">
        <v>2021</v>
      </c>
      <c r="B7705">
        <v>2022</v>
      </c>
      <c r="C7705" t="s">
        <v>1345</v>
      </c>
      <c r="D7705" t="s">
        <v>1346</v>
      </c>
      <c r="E7705">
        <v>7</v>
      </c>
      <c r="F7705">
        <v>8</v>
      </c>
      <c r="G7705" t="s">
        <v>69</v>
      </c>
      <c r="H7705" t="s">
        <v>1347</v>
      </c>
      <c r="I7705">
        <v>99</v>
      </c>
      <c r="J7705" t="s">
        <v>60</v>
      </c>
      <c r="K7705">
        <v>0</v>
      </c>
      <c r="L7705" t="b">
        <v>1</v>
      </c>
      <c r="M7705">
        <v>712538</v>
      </c>
    </row>
    <row r="7706" spans="1:13" hidden="1" x14ac:dyDescent="0.45">
      <c r="A7706">
        <v>2021</v>
      </c>
      <c r="B7706">
        <v>2022</v>
      </c>
      <c r="C7706" t="s">
        <v>1348</v>
      </c>
      <c r="D7706" t="s">
        <v>1349</v>
      </c>
      <c r="E7706">
        <v>4</v>
      </c>
      <c r="F7706">
        <v>1</v>
      </c>
      <c r="G7706" t="s">
        <v>74</v>
      </c>
      <c r="H7706" t="s">
        <v>1347</v>
      </c>
      <c r="I7706">
        <v>1</v>
      </c>
      <c r="J7706" t="s">
        <v>2</v>
      </c>
      <c r="K7706">
        <v>0</v>
      </c>
      <c r="L7706" t="b">
        <v>1</v>
      </c>
      <c r="M7706">
        <v>12054204</v>
      </c>
    </row>
    <row r="7707" spans="1:13" hidden="1" x14ac:dyDescent="0.45">
      <c r="A7707">
        <v>2021</v>
      </c>
      <c r="B7707">
        <v>2022</v>
      </c>
      <c r="C7707" t="s">
        <v>1348</v>
      </c>
      <c r="D7707" t="s">
        <v>1349</v>
      </c>
      <c r="E7707">
        <v>4</v>
      </c>
      <c r="F7707">
        <v>1</v>
      </c>
      <c r="G7707" t="s">
        <v>74</v>
      </c>
      <c r="H7707" t="s">
        <v>1347</v>
      </c>
      <c r="I7707">
        <v>2</v>
      </c>
      <c r="J7707" t="s">
        <v>3</v>
      </c>
      <c r="K7707">
        <v>0</v>
      </c>
      <c r="L7707" t="b">
        <v>1</v>
      </c>
      <c r="M7707">
        <v>0</v>
      </c>
    </row>
    <row r="7708" spans="1:13" hidden="1" x14ac:dyDescent="0.45">
      <c r="A7708">
        <v>2021</v>
      </c>
      <c r="B7708">
        <v>2022</v>
      </c>
      <c r="C7708" t="s">
        <v>1348</v>
      </c>
      <c r="D7708" t="s">
        <v>1349</v>
      </c>
      <c r="E7708">
        <v>4</v>
      </c>
      <c r="F7708">
        <v>1</v>
      </c>
      <c r="G7708" t="s">
        <v>74</v>
      </c>
      <c r="H7708" t="s">
        <v>1347</v>
      </c>
      <c r="I7708">
        <v>3</v>
      </c>
      <c r="J7708" t="s">
        <v>52</v>
      </c>
      <c r="K7708">
        <v>0</v>
      </c>
      <c r="L7708" t="b">
        <v>1</v>
      </c>
      <c r="M7708">
        <v>0</v>
      </c>
    </row>
    <row r="7709" spans="1:13" hidden="1" x14ac:dyDescent="0.45">
      <c r="A7709">
        <v>2021</v>
      </c>
      <c r="B7709">
        <v>2022</v>
      </c>
      <c r="C7709" t="s">
        <v>1348</v>
      </c>
      <c r="D7709" t="s">
        <v>1349</v>
      </c>
      <c r="E7709">
        <v>4</v>
      </c>
      <c r="F7709">
        <v>1</v>
      </c>
      <c r="G7709" t="s">
        <v>74</v>
      </c>
      <c r="H7709" t="s">
        <v>1347</v>
      </c>
      <c r="I7709">
        <v>4</v>
      </c>
      <c r="J7709" t="s">
        <v>53</v>
      </c>
      <c r="K7709">
        <v>0</v>
      </c>
      <c r="L7709" t="b">
        <v>1</v>
      </c>
      <c r="M7709">
        <v>5216837</v>
      </c>
    </row>
    <row r="7710" spans="1:13" hidden="1" x14ac:dyDescent="0.45">
      <c r="A7710">
        <v>2021</v>
      </c>
      <c r="B7710">
        <v>2022</v>
      </c>
      <c r="C7710" t="s">
        <v>1348</v>
      </c>
      <c r="D7710" t="s">
        <v>1349</v>
      </c>
      <c r="E7710">
        <v>4</v>
      </c>
      <c r="F7710">
        <v>1</v>
      </c>
      <c r="G7710" t="s">
        <v>74</v>
      </c>
      <c r="H7710" t="s">
        <v>1347</v>
      </c>
      <c r="I7710">
        <v>5</v>
      </c>
      <c r="J7710" t="s">
        <v>54</v>
      </c>
      <c r="K7710">
        <v>0</v>
      </c>
      <c r="L7710" t="b">
        <v>1</v>
      </c>
      <c r="M7710">
        <v>5260882</v>
      </c>
    </row>
    <row r="7711" spans="1:13" hidden="1" x14ac:dyDescent="0.45">
      <c r="A7711">
        <v>2021</v>
      </c>
      <c r="B7711">
        <v>2022</v>
      </c>
      <c r="C7711" t="s">
        <v>1348</v>
      </c>
      <c r="D7711" t="s">
        <v>1349</v>
      </c>
      <c r="E7711">
        <v>4</v>
      </c>
      <c r="F7711">
        <v>1</v>
      </c>
      <c r="G7711" t="s">
        <v>74</v>
      </c>
      <c r="H7711" t="s">
        <v>1347</v>
      </c>
      <c r="I7711">
        <v>6</v>
      </c>
      <c r="J7711" t="s">
        <v>55</v>
      </c>
      <c r="K7711">
        <v>0</v>
      </c>
      <c r="L7711" t="b">
        <v>1</v>
      </c>
      <c r="M7711">
        <v>8191737</v>
      </c>
    </row>
    <row r="7712" spans="1:13" hidden="1" x14ac:dyDescent="0.45">
      <c r="A7712">
        <v>2021</v>
      </c>
      <c r="B7712">
        <v>2022</v>
      </c>
      <c r="C7712" t="s">
        <v>1348</v>
      </c>
      <c r="D7712" t="s">
        <v>1349</v>
      </c>
      <c r="E7712">
        <v>4</v>
      </c>
      <c r="F7712">
        <v>1</v>
      </c>
      <c r="G7712" t="s">
        <v>74</v>
      </c>
      <c r="H7712" t="s">
        <v>1347</v>
      </c>
      <c r="I7712">
        <v>7</v>
      </c>
      <c r="J7712" t="s">
        <v>56</v>
      </c>
      <c r="K7712">
        <v>1</v>
      </c>
      <c r="L7712" t="b">
        <v>0</v>
      </c>
      <c r="M7712">
        <v>509343</v>
      </c>
    </row>
    <row r="7713" spans="1:13" hidden="1" x14ac:dyDescent="0.45">
      <c r="A7713">
        <v>2021</v>
      </c>
      <c r="B7713">
        <v>2022</v>
      </c>
      <c r="C7713" t="s">
        <v>1348</v>
      </c>
      <c r="D7713" t="s">
        <v>1349</v>
      </c>
      <c r="E7713">
        <v>4</v>
      </c>
      <c r="F7713">
        <v>1</v>
      </c>
      <c r="G7713" t="s">
        <v>74</v>
      </c>
      <c r="H7713" t="s">
        <v>1347</v>
      </c>
      <c r="I7713">
        <v>8</v>
      </c>
      <c r="J7713" t="s">
        <v>57</v>
      </c>
      <c r="K7713">
        <v>0</v>
      </c>
      <c r="L7713" t="b">
        <v>0</v>
      </c>
      <c r="M7713">
        <v>415062</v>
      </c>
    </row>
    <row r="7714" spans="1:13" hidden="1" x14ac:dyDescent="0.45">
      <c r="A7714">
        <v>2021</v>
      </c>
      <c r="B7714">
        <v>2022</v>
      </c>
      <c r="C7714" t="s">
        <v>1348</v>
      </c>
      <c r="D7714" t="s">
        <v>1349</v>
      </c>
      <c r="E7714">
        <v>4</v>
      </c>
      <c r="F7714">
        <v>1</v>
      </c>
      <c r="G7714" t="s">
        <v>74</v>
      </c>
      <c r="H7714" t="s">
        <v>1347</v>
      </c>
      <c r="I7714">
        <v>9</v>
      </c>
      <c r="J7714" t="s">
        <v>58</v>
      </c>
      <c r="K7714">
        <v>0</v>
      </c>
      <c r="L7714" t="b">
        <v>0</v>
      </c>
      <c r="M7714">
        <v>0</v>
      </c>
    </row>
    <row r="7715" spans="1:13" hidden="1" x14ac:dyDescent="0.45">
      <c r="A7715">
        <v>2021</v>
      </c>
      <c r="B7715">
        <v>2022</v>
      </c>
      <c r="C7715" t="s">
        <v>1348</v>
      </c>
      <c r="D7715" t="s">
        <v>1349</v>
      </c>
      <c r="E7715">
        <v>4</v>
      </c>
      <c r="F7715">
        <v>1</v>
      </c>
      <c r="G7715" t="s">
        <v>74</v>
      </c>
      <c r="H7715" t="s">
        <v>1347</v>
      </c>
      <c r="I7715">
        <v>10</v>
      </c>
      <c r="J7715" t="s">
        <v>59</v>
      </c>
      <c r="K7715">
        <v>0</v>
      </c>
      <c r="L7715" t="b">
        <v>1</v>
      </c>
      <c r="M7715">
        <v>0</v>
      </c>
    </row>
    <row r="7716" spans="1:13" hidden="1" x14ac:dyDescent="0.45">
      <c r="A7716">
        <v>2021</v>
      </c>
      <c r="B7716">
        <v>2022</v>
      </c>
      <c r="C7716" t="s">
        <v>1348</v>
      </c>
      <c r="D7716" t="s">
        <v>1349</v>
      </c>
      <c r="E7716">
        <v>4</v>
      </c>
      <c r="F7716">
        <v>1</v>
      </c>
      <c r="G7716" t="s">
        <v>74</v>
      </c>
      <c r="H7716" t="s">
        <v>1347</v>
      </c>
      <c r="I7716">
        <v>98</v>
      </c>
      <c r="J7716" t="s">
        <v>19</v>
      </c>
      <c r="K7716">
        <v>1</v>
      </c>
      <c r="L7716" t="b">
        <v>1</v>
      </c>
      <c r="M7716">
        <v>1645452</v>
      </c>
    </row>
    <row r="7717" spans="1:13" hidden="1" x14ac:dyDescent="0.45">
      <c r="A7717">
        <v>2021</v>
      </c>
      <c r="B7717">
        <v>2022</v>
      </c>
      <c r="C7717" t="s">
        <v>1348</v>
      </c>
      <c r="D7717" t="s">
        <v>1349</v>
      </c>
      <c r="E7717">
        <v>4</v>
      </c>
      <c r="F7717">
        <v>1</v>
      </c>
      <c r="G7717" t="s">
        <v>74</v>
      </c>
      <c r="H7717" t="s">
        <v>1347</v>
      </c>
      <c r="I7717">
        <v>99</v>
      </c>
      <c r="J7717" t="s">
        <v>60</v>
      </c>
      <c r="K7717">
        <v>0</v>
      </c>
      <c r="L7717" t="b">
        <v>1</v>
      </c>
      <c r="M7717">
        <v>33293517</v>
      </c>
    </row>
    <row r="7718" spans="1:13" hidden="1" x14ac:dyDescent="0.45">
      <c r="A7718">
        <v>2021</v>
      </c>
      <c r="B7718">
        <v>2022</v>
      </c>
      <c r="C7718" t="s">
        <v>1350</v>
      </c>
      <c r="D7718" t="s">
        <v>1351</v>
      </c>
      <c r="E7718">
        <v>1</v>
      </c>
      <c r="F7718">
        <v>2</v>
      </c>
      <c r="G7718" t="s">
        <v>50</v>
      </c>
      <c r="H7718" t="s">
        <v>1347</v>
      </c>
      <c r="I7718">
        <v>1</v>
      </c>
      <c r="J7718" t="s">
        <v>2</v>
      </c>
      <c r="K7718">
        <v>0</v>
      </c>
      <c r="L7718" t="b">
        <v>1</v>
      </c>
      <c r="M7718">
        <v>95731068</v>
      </c>
    </row>
    <row r="7719" spans="1:13" hidden="1" x14ac:dyDescent="0.45">
      <c r="A7719">
        <v>2021</v>
      </c>
      <c r="B7719">
        <v>2022</v>
      </c>
      <c r="C7719" t="s">
        <v>1350</v>
      </c>
      <c r="D7719" t="s">
        <v>1351</v>
      </c>
      <c r="E7719">
        <v>1</v>
      </c>
      <c r="F7719">
        <v>2</v>
      </c>
      <c r="G7719" t="s">
        <v>50</v>
      </c>
      <c r="H7719" t="s">
        <v>1347</v>
      </c>
      <c r="I7719">
        <v>2</v>
      </c>
      <c r="J7719" t="s">
        <v>3</v>
      </c>
      <c r="K7719">
        <v>0</v>
      </c>
      <c r="L7719" t="b">
        <v>1</v>
      </c>
      <c r="M7719">
        <v>0</v>
      </c>
    </row>
    <row r="7720" spans="1:13" hidden="1" x14ac:dyDescent="0.45">
      <c r="A7720">
        <v>2021</v>
      </c>
      <c r="B7720">
        <v>2022</v>
      </c>
      <c r="C7720" t="s">
        <v>1350</v>
      </c>
      <c r="D7720" t="s">
        <v>1351</v>
      </c>
      <c r="E7720">
        <v>1</v>
      </c>
      <c r="F7720">
        <v>2</v>
      </c>
      <c r="G7720" t="s">
        <v>50</v>
      </c>
      <c r="H7720" t="s">
        <v>1347</v>
      </c>
      <c r="I7720">
        <v>3</v>
      </c>
      <c r="J7720" t="s">
        <v>52</v>
      </c>
      <c r="K7720">
        <v>0</v>
      </c>
      <c r="L7720" t="b">
        <v>1</v>
      </c>
      <c r="M7720">
        <v>1488013</v>
      </c>
    </row>
    <row r="7721" spans="1:13" hidden="1" x14ac:dyDescent="0.45">
      <c r="A7721">
        <v>2021</v>
      </c>
      <c r="B7721">
        <v>2022</v>
      </c>
      <c r="C7721" t="s">
        <v>1350</v>
      </c>
      <c r="D7721" t="s">
        <v>1351</v>
      </c>
      <c r="E7721">
        <v>1</v>
      </c>
      <c r="F7721">
        <v>2</v>
      </c>
      <c r="G7721" t="s">
        <v>50</v>
      </c>
      <c r="H7721" t="s">
        <v>1347</v>
      </c>
      <c r="I7721">
        <v>4</v>
      </c>
      <c r="J7721" t="s">
        <v>53</v>
      </c>
      <c r="K7721">
        <v>0</v>
      </c>
      <c r="L7721" t="b">
        <v>1</v>
      </c>
      <c r="M7721">
        <v>29980635</v>
      </c>
    </row>
    <row r="7722" spans="1:13" hidden="1" x14ac:dyDescent="0.45">
      <c r="A7722">
        <v>2021</v>
      </c>
      <c r="B7722">
        <v>2022</v>
      </c>
      <c r="C7722" t="s">
        <v>1350</v>
      </c>
      <c r="D7722" t="s">
        <v>1351</v>
      </c>
      <c r="E7722">
        <v>1</v>
      </c>
      <c r="F7722">
        <v>2</v>
      </c>
      <c r="G7722" t="s">
        <v>50</v>
      </c>
      <c r="H7722" t="s">
        <v>1347</v>
      </c>
      <c r="I7722">
        <v>5</v>
      </c>
      <c r="J7722" t="s">
        <v>54</v>
      </c>
      <c r="K7722">
        <v>0</v>
      </c>
      <c r="L7722" t="b">
        <v>1</v>
      </c>
      <c r="M7722">
        <v>31347230</v>
      </c>
    </row>
    <row r="7723" spans="1:13" hidden="1" x14ac:dyDescent="0.45">
      <c r="A7723">
        <v>2021</v>
      </c>
      <c r="B7723">
        <v>2022</v>
      </c>
      <c r="C7723" t="s">
        <v>1350</v>
      </c>
      <c r="D7723" t="s">
        <v>1351</v>
      </c>
      <c r="E7723">
        <v>1</v>
      </c>
      <c r="F7723">
        <v>2</v>
      </c>
      <c r="G7723" t="s">
        <v>50</v>
      </c>
      <c r="H7723" t="s">
        <v>1347</v>
      </c>
      <c r="I7723">
        <v>6</v>
      </c>
      <c r="J7723" t="s">
        <v>55</v>
      </c>
      <c r="K7723">
        <v>0</v>
      </c>
      <c r="L7723" t="b">
        <v>1</v>
      </c>
      <c r="M7723">
        <v>28677577</v>
      </c>
    </row>
    <row r="7724" spans="1:13" hidden="1" x14ac:dyDescent="0.45">
      <c r="A7724">
        <v>2021</v>
      </c>
      <c r="B7724">
        <v>2022</v>
      </c>
      <c r="C7724" t="s">
        <v>1350</v>
      </c>
      <c r="D7724" t="s">
        <v>1351</v>
      </c>
      <c r="E7724">
        <v>1</v>
      </c>
      <c r="F7724">
        <v>2</v>
      </c>
      <c r="G7724" t="s">
        <v>50</v>
      </c>
      <c r="H7724" t="s">
        <v>1347</v>
      </c>
      <c r="I7724">
        <v>7</v>
      </c>
      <c r="J7724" t="s">
        <v>56</v>
      </c>
      <c r="K7724">
        <v>1</v>
      </c>
      <c r="L7724" t="b">
        <v>0</v>
      </c>
      <c r="M7724">
        <v>18517461</v>
      </c>
    </row>
    <row r="7725" spans="1:13" hidden="1" x14ac:dyDescent="0.45">
      <c r="A7725">
        <v>2021</v>
      </c>
      <c r="B7725">
        <v>2022</v>
      </c>
      <c r="C7725" t="s">
        <v>1350</v>
      </c>
      <c r="D7725" t="s">
        <v>1351</v>
      </c>
      <c r="E7725">
        <v>1</v>
      </c>
      <c r="F7725">
        <v>2</v>
      </c>
      <c r="G7725" t="s">
        <v>50</v>
      </c>
      <c r="H7725" t="s">
        <v>1347</v>
      </c>
      <c r="I7725">
        <v>8</v>
      </c>
      <c r="J7725" t="s">
        <v>57</v>
      </c>
      <c r="K7725">
        <v>0</v>
      </c>
      <c r="L7725" t="b">
        <v>0</v>
      </c>
      <c r="M7725">
        <v>28212733</v>
      </c>
    </row>
    <row r="7726" spans="1:13" hidden="1" x14ac:dyDescent="0.45">
      <c r="A7726">
        <v>2021</v>
      </c>
      <c r="B7726">
        <v>2022</v>
      </c>
      <c r="C7726" t="s">
        <v>1350</v>
      </c>
      <c r="D7726" t="s">
        <v>1351</v>
      </c>
      <c r="E7726">
        <v>1</v>
      </c>
      <c r="F7726">
        <v>2</v>
      </c>
      <c r="G7726" t="s">
        <v>50</v>
      </c>
      <c r="H7726" t="s">
        <v>1347</v>
      </c>
      <c r="I7726">
        <v>9</v>
      </c>
      <c r="J7726" t="s">
        <v>58</v>
      </c>
      <c r="K7726">
        <v>0</v>
      </c>
      <c r="L7726" t="b">
        <v>0</v>
      </c>
      <c r="M7726">
        <v>0</v>
      </c>
    </row>
    <row r="7727" spans="1:13" hidden="1" x14ac:dyDescent="0.45">
      <c r="A7727">
        <v>2021</v>
      </c>
      <c r="B7727">
        <v>2022</v>
      </c>
      <c r="C7727" t="s">
        <v>1350</v>
      </c>
      <c r="D7727" t="s">
        <v>1351</v>
      </c>
      <c r="E7727">
        <v>1</v>
      </c>
      <c r="F7727">
        <v>2</v>
      </c>
      <c r="G7727" t="s">
        <v>50</v>
      </c>
      <c r="H7727" t="s">
        <v>1347</v>
      </c>
      <c r="I7727">
        <v>10</v>
      </c>
      <c r="J7727" t="s">
        <v>59</v>
      </c>
      <c r="K7727">
        <v>0</v>
      </c>
      <c r="L7727" t="b">
        <v>1</v>
      </c>
      <c r="M7727">
        <v>0</v>
      </c>
    </row>
    <row r="7728" spans="1:13" hidden="1" x14ac:dyDescent="0.45">
      <c r="A7728">
        <v>2021</v>
      </c>
      <c r="B7728">
        <v>2022</v>
      </c>
      <c r="C7728" t="s">
        <v>1350</v>
      </c>
      <c r="D7728" t="s">
        <v>1351</v>
      </c>
      <c r="E7728">
        <v>1</v>
      </c>
      <c r="F7728">
        <v>2</v>
      </c>
      <c r="G7728" t="s">
        <v>50</v>
      </c>
      <c r="H7728" t="s">
        <v>1347</v>
      </c>
      <c r="I7728">
        <v>98</v>
      </c>
      <c r="J7728" t="s">
        <v>19</v>
      </c>
      <c r="K7728">
        <v>1</v>
      </c>
      <c r="L7728" t="b">
        <v>1</v>
      </c>
      <c r="M7728">
        <v>0</v>
      </c>
    </row>
    <row r="7729" spans="1:13" hidden="1" x14ac:dyDescent="0.45">
      <c r="A7729">
        <v>2021</v>
      </c>
      <c r="B7729">
        <v>2022</v>
      </c>
      <c r="C7729" t="s">
        <v>1350</v>
      </c>
      <c r="D7729" t="s">
        <v>1351</v>
      </c>
      <c r="E7729">
        <v>1</v>
      </c>
      <c r="F7729">
        <v>2</v>
      </c>
      <c r="G7729" t="s">
        <v>50</v>
      </c>
      <c r="H7729" t="s">
        <v>1347</v>
      </c>
      <c r="I7729">
        <v>99</v>
      </c>
      <c r="J7729" t="s">
        <v>60</v>
      </c>
      <c r="K7729">
        <v>0</v>
      </c>
      <c r="L7729" t="b">
        <v>1</v>
      </c>
      <c r="M7729">
        <v>233954717</v>
      </c>
    </row>
    <row r="7730" spans="1:13" hidden="1" x14ac:dyDescent="0.45">
      <c r="A7730">
        <v>2021</v>
      </c>
      <c r="B7730">
        <v>2022</v>
      </c>
      <c r="C7730" t="s">
        <v>1352</v>
      </c>
      <c r="D7730" t="s">
        <v>1353</v>
      </c>
      <c r="E7730">
        <v>4</v>
      </c>
      <c r="F7730">
        <v>1</v>
      </c>
      <c r="G7730" t="s">
        <v>74</v>
      </c>
      <c r="H7730" t="s">
        <v>1347</v>
      </c>
      <c r="I7730">
        <v>1</v>
      </c>
      <c r="J7730" t="s">
        <v>2</v>
      </c>
      <c r="K7730">
        <v>0</v>
      </c>
      <c r="L7730" t="b">
        <v>1</v>
      </c>
      <c r="M7730">
        <v>34275572</v>
      </c>
    </row>
    <row r="7731" spans="1:13" hidden="1" x14ac:dyDescent="0.45">
      <c r="A7731">
        <v>2021</v>
      </c>
      <c r="B7731">
        <v>2022</v>
      </c>
      <c r="C7731" t="s">
        <v>1352</v>
      </c>
      <c r="D7731" t="s">
        <v>1353</v>
      </c>
      <c r="E7731">
        <v>4</v>
      </c>
      <c r="F7731">
        <v>1</v>
      </c>
      <c r="G7731" t="s">
        <v>74</v>
      </c>
      <c r="H7731" t="s">
        <v>1347</v>
      </c>
      <c r="I7731">
        <v>2</v>
      </c>
      <c r="J7731" t="s">
        <v>3</v>
      </c>
      <c r="K7731">
        <v>0</v>
      </c>
      <c r="L7731" t="b">
        <v>1</v>
      </c>
      <c r="M7731">
        <v>0</v>
      </c>
    </row>
    <row r="7732" spans="1:13" hidden="1" x14ac:dyDescent="0.45">
      <c r="A7732">
        <v>2021</v>
      </c>
      <c r="B7732">
        <v>2022</v>
      </c>
      <c r="C7732" t="s">
        <v>1352</v>
      </c>
      <c r="D7732" t="s">
        <v>1353</v>
      </c>
      <c r="E7732">
        <v>4</v>
      </c>
      <c r="F7732">
        <v>1</v>
      </c>
      <c r="G7732" t="s">
        <v>74</v>
      </c>
      <c r="H7732" t="s">
        <v>1347</v>
      </c>
      <c r="I7732">
        <v>3</v>
      </c>
      <c r="J7732" t="s">
        <v>52</v>
      </c>
      <c r="K7732">
        <v>0</v>
      </c>
      <c r="L7732" t="b">
        <v>1</v>
      </c>
      <c r="M7732">
        <v>0</v>
      </c>
    </row>
    <row r="7733" spans="1:13" hidden="1" x14ac:dyDescent="0.45">
      <c r="A7733">
        <v>2021</v>
      </c>
      <c r="B7733">
        <v>2022</v>
      </c>
      <c r="C7733" t="s">
        <v>1352</v>
      </c>
      <c r="D7733" t="s">
        <v>1353</v>
      </c>
      <c r="E7733">
        <v>4</v>
      </c>
      <c r="F7733">
        <v>1</v>
      </c>
      <c r="G7733" t="s">
        <v>74</v>
      </c>
      <c r="H7733" t="s">
        <v>1347</v>
      </c>
      <c r="I7733">
        <v>4</v>
      </c>
      <c r="J7733" t="s">
        <v>53</v>
      </c>
      <c r="K7733">
        <v>0</v>
      </c>
      <c r="L7733" t="b">
        <v>1</v>
      </c>
      <c r="M7733">
        <v>12836072</v>
      </c>
    </row>
    <row r="7734" spans="1:13" hidden="1" x14ac:dyDescent="0.45">
      <c r="A7734">
        <v>2021</v>
      </c>
      <c r="B7734">
        <v>2022</v>
      </c>
      <c r="C7734" t="s">
        <v>1352</v>
      </c>
      <c r="D7734" t="s">
        <v>1353</v>
      </c>
      <c r="E7734">
        <v>4</v>
      </c>
      <c r="F7734">
        <v>1</v>
      </c>
      <c r="G7734" t="s">
        <v>74</v>
      </c>
      <c r="H7734" t="s">
        <v>1347</v>
      </c>
      <c r="I7734">
        <v>5</v>
      </c>
      <c r="J7734" t="s">
        <v>54</v>
      </c>
      <c r="K7734">
        <v>0</v>
      </c>
      <c r="L7734" t="b">
        <v>1</v>
      </c>
      <c r="M7734">
        <v>13308666</v>
      </c>
    </row>
    <row r="7735" spans="1:13" hidden="1" x14ac:dyDescent="0.45">
      <c r="A7735">
        <v>2021</v>
      </c>
      <c r="B7735">
        <v>2022</v>
      </c>
      <c r="C7735" t="s">
        <v>1352</v>
      </c>
      <c r="D7735" t="s">
        <v>1353</v>
      </c>
      <c r="E7735">
        <v>4</v>
      </c>
      <c r="F7735">
        <v>1</v>
      </c>
      <c r="G7735" t="s">
        <v>74</v>
      </c>
      <c r="H7735" t="s">
        <v>1347</v>
      </c>
      <c r="I7735">
        <v>6</v>
      </c>
      <c r="J7735" t="s">
        <v>55</v>
      </c>
      <c r="K7735">
        <v>0</v>
      </c>
      <c r="L7735" t="b">
        <v>1</v>
      </c>
      <c r="M7735">
        <v>13511902</v>
      </c>
    </row>
    <row r="7736" spans="1:13" hidden="1" x14ac:dyDescent="0.45">
      <c r="A7736">
        <v>2021</v>
      </c>
      <c r="B7736">
        <v>2022</v>
      </c>
      <c r="C7736" t="s">
        <v>1352</v>
      </c>
      <c r="D7736" t="s">
        <v>1353</v>
      </c>
      <c r="E7736">
        <v>4</v>
      </c>
      <c r="F7736">
        <v>1</v>
      </c>
      <c r="G7736" t="s">
        <v>74</v>
      </c>
      <c r="H7736" t="s">
        <v>1347</v>
      </c>
      <c r="I7736">
        <v>7</v>
      </c>
      <c r="J7736" t="s">
        <v>56</v>
      </c>
      <c r="K7736">
        <v>1</v>
      </c>
      <c r="L7736" t="b">
        <v>0</v>
      </c>
      <c r="M7736">
        <v>12465758</v>
      </c>
    </row>
    <row r="7737" spans="1:13" hidden="1" x14ac:dyDescent="0.45">
      <c r="A7737">
        <v>2021</v>
      </c>
      <c r="B7737">
        <v>2022</v>
      </c>
      <c r="C7737" t="s">
        <v>1352</v>
      </c>
      <c r="D7737" t="s">
        <v>1353</v>
      </c>
      <c r="E7737">
        <v>4</v>
      </c>
      <c r="F7737">
        <v>1</v>
      </c>
      <c r="G7737" t="s">
        <v>74</v>
      </c>
      <c r="H7737" t="s">
        <v>1347</v>
      </c>
      <c r="I7737">
        <v>8</v>
      </c>
      <c r="J7737" t="s">
        <v>57</v>
      </c>
      <c r="K7737">
        <v>0</v>
      </c>
      <c r="L7737" t="b">
        <v>0</v>
      </c>
      <c r="M7737">
        <v>0</v>
      </c>
    </row>
    <row r="7738" spans="1:13" hidden="1" x14ac:dyDescent="0.45">
      <c r="A7738">
        <v>2021</v>
      </c>
      <c r="B7738">
        <v>2022</v>
      </c>
      <c r="C7738" t="s">
        <v>1352</v>
      </c>
      <c r="D7738" t="s">
        <v>1353</v>
      </c>
      <c r="E7738">
        <v>4</v>
      </c>
      <c r="F7738">
        <v>1</v>
      </c>
      <c r="G7738" t="s">
        <v>74</v>
      </c>
      <c r="H7738" t="s">
        <v>1347</v>
      </c>
      <c r="I7738">
        <v>9</v>
      </c>
      <c r="J7738" t="s">
        <v>58</v>
      </c>
      <c r="K7738">
        <v>0</v>
      </c>
      <c r="L7738" t="b">
        <v>0</v>
      </c>
      <c r="M7738">
        <v>0</v>
      </c>
    </row>
    <row r="7739" spans="1:13" hidden="1" x14ac:dyDescent="0.45">
      <c r="A7739">
        <v>2021</v>
      </c>
      <c r="B7739">
        <v>2022</v>
      </c>
      <c r="C7739" t="s">
        <v>1352</v>
      </c>
      <c r="D7739" t="s">
        <v>1353</v>
      </c>
      <c r="E7739">
        <v>4</v>
      </c>
      <c r="F7739">
        <v>1</v>
      </c>
      <c r="G7739" t="s">
        <v>74</v>
      </c>
      <c r="H7739" t="s">
        <v>1347</v>
      </c>
      <c r="I7739">
        <v>10</v>
      </c>
      <c r="J7739" t="s">
        <v>59</v>
      </c>
      <c r="K7739">
        <v>0</v>
      </c>
      <c r="L7739" t="b">
        <v>1</v>
      </c>
      <c r="M7739">
        <v>0</v>
      </c>
    </row>
    <row r="7740" spans="1:13" hidden="1" x14ac:dyDescent="0.45">
      <c r="A7740">
        <v>2021</v>
      </c>
      <c r="B7740">
        <v>2022</v>
      </c>
      <c r="C7740" t="s">
        <v>1352</v>
      </c>
      <c r="D7740" t="s">
        <v>1353</v>
      </c>
      <c r="E7740">
        <v>4</v>
      </c>
      <c r="F7740">
        <v>1</v>
      </c>
      <c r="G7740" t="s">
        <v>74</v>
      </c>
      <c r="H7740" t="s">
        <v>1347</v>
      </c>
      <c r="I7740">
        <v>98</v>
      </c>
      <c r="J7740" t="s">
        <v>19</v>
      </c>
      <c r="K7740">
        <v>1</v>
      </c>
      <c r="L7740" t="b">
        <v>1</v>
      </c>
      <c r="M7740">
        <v>-1728072</v>
      </c>
    </row>
    <row r="7741" spans="1:13" hidden="1" x14ac:dyDescent="0.45">
      <c r="A7741">
        <v>2021</v>
      </c>
      <c r="B7741">
        <v>2022</v>
      </c>
      <c r="C7741" t="s">
        <v>1352</v>
      </c>
      <c r="D7741" t="s">
        <v>1353</v>
      </c>
      <c r="E7741">
        <v>4</v>
      </c>
      <c r="F7741">
        <v>1</v>
      </c>
      <c r="G7741" t="s">
        <v>74</v>
      </c>
      <c r="H7741" t="s">
        <v>1347</v>
      </c>
      <c r="I7741">
        <v>99</v>
      </c>
      <c r="J7741" t="s">
        <v>60</v>
      </c>
      <c r="K7741">
        <v>0</v>
      </c>
      <c r="L7741" t="b">
        <v>1</v>
      </c>
      <c r="M7741">
        <v>84669898</v>
      </c>
    </row>
    <row r="7742" spans="1:13" hidden="1" x14ac:dyDescent="0.45">
      <c r="A7742">
        <v>2021</v>
      </c>
      <c r="B7742">
        <v>2022</v>
      </c>
      <c r="C7742" t="s">
        <v>1354</v>
      </c>
      <c r="D7742" t="s">
        <v>1355</v>
      </c>
      <c r="E7742">
        <v>4</v>
      </c>
      <c r="F7742">
        <v>1</v>
      </c>
      <c r="G7742" t="s">
        <v>74</v>
      </c>
      <c r="H7742" t="s">
        <v>1347</v>
      </c>
      <c r="I7742">
        <v>1</v>
      </c>
      <c r="J7742" t="s">
        <v>2</v>
      </c>
      <c r="K7742">
        <v>0</v>
      </c>
      <c r="L7742" t="b">
        <v>1</v>
      </c>
      <c r="M7742">
        <v>38056258</v>
      </c>
    </row>
    <row r="7743" spans="1:13" hidden="1" x14ac:dyDescent="0.45">
      <c r="A7743">
        <v>2021</v>
      </c>
      <c r="B7743">
        <v>2022</v>
      </c>
      <c r="C7743" t="s">
        <v>1354</v>
      </c>
      <c r="D7743" t="s">
        <v>1355</v>
      </c>
      <c r="E7743">
        <v>4</v>
      </c>
      <c r="F7743">
        <v>1</v>
      </c>
      <c r="G7743" t="s">
        <v>74</v>
      </c>
      <c r="H7743" t="s">
        <v>1347</v>
      </c>
      <c r="I7743">
        <v>2</v>
      </c>
      <c r="J7743" t="s">
        <v>3</v>
      </c>
      <c r="K7743">
        <v>0</v>
      </c>
      <c r="L7743" t="b">
        <v>1</v>
      </c>
      <c r="M7743">
        <v>0</v>
      </c>
    </row>
    <row r="7744" spans="1:13" hidden="1" x14ac:dyDescent="0.45">
      <c r="A7744">
        <v>2021</v>
      </c>
      <c r="B7744">
        <v>2022</v>
      </c>
      <c r="C7744" t="s">
        <v>1354</v>
      </c>
      <c r="D7744" t="s">
        <v>1355</v>
      </c>
      <c r="E7744">
        <v>4</v>
      </c>
      <c r="F7744">
        <v>1</v>
      </c>
      <c r="G7744" t="s">
        <v>74</v>
      </c>
      <c r="H7744" t="s">
        <v>1347</v>
      </c>
      <c r="I7744">
        <v>3</v>
      </c>
      <c r="J7744" t="s">
        <v>52</v>
      </c>
      <c r="K7744">
        <v>0</v>
      </c>
      <c r="L7744" t="b">
        <v>1</v>
      </c>
      <c r="M7744">
        <v>0</v>
      </c>
    </row>
    <row r="7745" spans="1:13" hidden="1" x14ac:dyDescent="0.45">
      <c r="A7745">
        <v>2021</v>
      </c>
      <c r="B7745">
        <v>2022</v>
      </c>
      <c r="C7745" t="s">
        <v>1354</v>
      </c>
      <c r="D7745" t="s">
        <v>1355</v>
      </c>
      <c r="E7745">
        <v>4</v>
      </c>
      <c r="F7745">
        <v>1</v>
      </c>
      <c r="G7745" t="s">
        <v>74</v>
      </c>
      <c r="H7745" t="s">
        <v>1347</v>
      </c>
      <c r="I7745">
        <v>4</v>
      </c>
      <c r="J7745" t="s">
        <v>53</v>
      </c>
      <c r="K7745">
        <v>0</v>
      </c>
      <c r="L7745" t="b">
        <v>1</v>
      </c>
      <c r="M7745">
        <v>12743631</v>
      </c>
    </row>
    <row r="7746" spans="1:13" hidden="1" x14ac:dyDescent="0.45">
      <c r="A7746">
        <v>2021</v>
      </c>
      <c r="B7746">
        <v>2022</v>
      </c>
      <c r="C7746" t="s">
        <v>1354</v>
      </c>
      <c r="D7746" t="s">
        <v>1355</v>
      </c>
      <c r="E7746">
        <v>4</v>
      </c>
      <c r="F7746">
        <v>1</v>
      </c>
      <c r="G7746" t="s">
        <v>74</v>
      </c>
      <c r="H7746" t="s">
        <v>1347</v>
      </c>
      <c r="I7746">
        <v>5</v>
      </c>
      <c r="J7746" t="s">
        <v>54</v>
      </c>
      <c r="K7746">
        <v>0</v>
      </c>
      <c r="L7746" t="b">
        <v>1</v>
      </c>
      <c r="M7746">
        <v>17233231</v>
      </c>
    </row>
    <row r="7747" spans="1:13" hidden="1" x14ac:dyDescent="0.45">
      <c r="A7747">
        <v>2021</v>
      </c>
      <c r="B7747">
        <v>2022</v>
      </c>
      <c r="C7747" t="s">
        <v>1354</v>
      </c>
      <c r="D7747" t="s">
        <v>1355</v>
      </c>
      <c r="E7747">
        <v>4</v>
      </c>
      <c r="F7747">
        <v>1</v>
      </c>
      <c r="G7747" t="s">
        <v>74</v>
      </c>
      <c r="H7747" t="s">
        <v>1347</v>
      </c>
      <c r="I7747">
        <v>6</v>
      </c>
      <c r="J7747" t="s">
        <v>55</v>
      </c>
      <c r="K7747">
        <v>0</v>
      </c>
      <c r="L7747" t="b">
        <v>1</v>
      </c>
      <c r="M7747">
        <v>14019783</v>
      </c>
    </row>
    <row r="7748" spans="1:13" hidden="1" x14ac:dyDescent="0.45">
      <c r="A7748">
        <v>2021</v>
      </c>
      <c r="B7748">
        <v>2022</v>
      </c>
      <c r="C7748" t="s">
        <v>1354</v>
      </c>
      <c r="D7748" t="s">
        <v>1355</v>
      </c>
      <c r="E7748">
        <v>4</v>
      </c>
      <c r="F7748">
        <v>1</v>
      </c>
      <c r="G7748" t="s">
        <v>74</v>
      </c>
      <c r="H7748" t="s">
        <v>1347</v>
      </c>
      <c r="I7748">
        <v>7</v>
      </c>
      <c r="J7748" t="s">
        <v>56</v>
      </c>
      <c r="K7748">
        <v>1</v>
      </c>
      <c r="L7748" t="b">
        <v>0</v>
      </c>
      <c r="M7748">
        <v>15320002</v>
      </c>
    </row>
    <row r="7749" spans="1:13" hidden="1" x14ac:dyDescent="0.45">
      <c r="A7749">
        <v>2021</v>
      </c>
      <c r="B7749">
        <v>2022</v>
      </c>
      <c r="C7749" t="s">
        <v>1354</v>
      </c>
      <c r="D7749" t="s">
        <v>1355</v>
      </c>
      <c r="E7749">
        <v>4</v>
      </c>
      <c r="F7749">
        <v>1</v>
      </c>
      <c r="G7749" t="s">
        <v>74</v>
      </c>
      <c r="H7749" t="s">
        <v>1347</v>
      </c>
      <c r="I7749">
        <v>8</v>
      </c>
      <c r="J7749" t="s">
        <v>57</v>
      </c>
      <c r="K7749">
        <v>0</v>
      </c>
      <c r="L7749" t="b">
        <v>0</v>
      </c>
      <c r="M7749">
        <v>0</v>
      </c>
    </row>
    <row r="7750" spans="1:13" hidden="1" x14ac:dyDescent="0.45">
      <c r="A7750">
        <v>2021</v>
      </c>
      <c r="B7750">
        <v>2022</v>
      </c>
      <c r="C7750" t="s">
        <v>1354</v>
      </c>
      <c r="D7750" t="s">
        <v>1355</v>
      </c>
      <c r="E7750">
        <v>4</v>
      </c>
      <c r="F7750">
        <v>1</v>
      </c>
      <c r="G7750" t="s">
        <v>74</v>
      </c>
      <c r="H7750" t="s">
        <v>1347</v>
      </c>
      <c r="I7750">
        <v>9</v>
      </c>
      <c r="J7750" t="s">
        <v>58</v>
      </c>
      <c r="K7750">
        <v>0</v>
      </c>
      <c r="L7750" t="b">
        <v>0</v>
      </c>
      <c r="M7750">
        <v>0</v>
      </c>
    </row>
    <row r="7751" spans="1:13" hidden="1" x14ac:dyDescent="0.45">
      <c r="A7751">
        <v>2021</v>
      </c>
      <c r="B7751">
        <v>2022</v>
      </c>
      <c r="C7751" t="s">
        <v>1354</v>
      </c>
      <c r="D7751" t="s">
        <v>1355</v>
      </c>
      <c r="E7751">
        <v>4</v>
      </c>
      <c r="F7751">
        <v>1</v>
      </c>
      <c r="G7751" t="s">
        <v>74</v>
      </c>
      <c r="H7751" t="s">
        <v>1347</v>
      </c>
      <c r="I7751">
        <v>10</v>
      </c>
      <c r="J7751" t="s">
        <v>59</v>
      </c>
      <c r="K7751">
        <v>0</v>
      </c>
      <c r="L7751" t="b">
        <v>1</v>
      </c>
      <c r="M7751">
        <v>0</v>
      </c>
    </row>
    <row r="7752" spans="1:13" hidden="1" x14ac:dyDescent="0.45">
      <c r="A7752">
        <v>2021</v>
      </c>
      <c r="B7752">
        <v>2022</v>
      </c>
      <c r="C7752" t="s">
        <v>1354</v>
      </c>
      <c r="D7752" t="s">
        <v>1355</v>
      </c>
      <c r="E7752">
        <v>4</v>
      </c>
      <c r="F7752">
        <v>1</v>
      </c>
      <c r="G7752" t="s">
        <v>74</v>
      </c>
      <c r="H7752" t="s">
        <v>1347</v>
      </c>
      <c r="I7752">
        <v>98</v>
      </c>
      <c r="J7752" t="s">
        <v>19</v>
      </c>
      <c r="K7752">
        <v>1</v>
      </c>
      <c r="L7752" t="b">
        <v>1</v>
      </c>
      <c r="M7752">
        <v>13902133</v>
      </c>
    </row>
    <row r="7753" spans="1:13" hidden="1" x14ac:dyDescent="0.45">
      <c r="A7753">
        <v>2021</v>
      </c>
      <c r="B7753">
        <v>2022</v>
      </c>
      <c r="C7753" t="s">
        <v>1354</v>
      </c>
      <c r="D7753" t="s">
        <v>1355</v>
      </c>
      <c r="E7753">
        <v>4</v>
      </c>
      <c r="F7753">
        <v>1</v>
      </c>
      <c r="G7753" t="s">
        <v>74</v>
      </c>
      <c r="H7753" t="s">
        <v>1347</v>
      </c>
      <c r="I7753">
        <v>99</v>
      </c>
      <c r="J7753" t="s">
        <v>60</v>
      </c>
      <c r="K7753">
        <v>0</v>
      </c>
      <c r="L7753" t="b">
        <v>1</v>
      </c>
      <c r="M7753">
        <v>111275038</v>
      </c>
    </row>
    <row r="7754" spans="1:13" hidden="1" x14ac:dyDescent="0.45">
      <c r="A7754">
        <v>2021</v>
      </c>
      <c r="B7754">
        <v>2022</v>
      </c>
      <c r="C7754" t="s">
        <v>1356</v>
      </c>
      <c r="D7754" t="s">
        <v>1357</v>
      </c>
      <c r="E7754">
        <v>4</v>
      </c>
      <c r="F7754">
        <v>1</v>
      </c>
      <c r="G7754" t="s">
        <v>74</v>
      </c>
      <c r="H7754" t="s">
        <v>1347</v>
      </c>
      <c r="I7754">
        <v>1</v>
      </c>
      <c r="J7754" t="s">
        <v>2</v>
      </c>
      <c r="K7754">
        <v>0</v>
      </c>
      <c r="L7754" t="b">
        <v>1</v>
      </c>
      <c r="M7754">
        <v>18591361</v>
      </c>
    </row>
    <row r="7755" spans="1:13" hidden="1" x14ac:dyDescent="0.45">
      <c r="A7755">
        <v>2021</v>
      </c>
      <c r="B7755">
        <v>2022</v>
      </c>
      <c r="C7755" t="s">
        <v>1356</v>
      </c>
      <c r="D7755" t="s">
        <v>1357</v>
      </c>
      <c r="E7755">
        <v>4</v>
      </c>
      <c r="F7755">
        <v>1</v>
      </c>
      <c r="G7755" t="s">
        <v>74</v>
      </c>
      <c r="H7755" t="s">
        <v>1347</v>
      </c>
      <c r="I7755">
        <v>2</v>
      </c>
      <c r="J7755" t="s">
        <v>3</v>
      </c>
      <c r="K7755">
        <v>0</v>
      </c>
      <c r="L7755" t="b">
        <v>1</v>
      </c>
      <c r="M7755">
        <v>0</v>
      </c>
    </row>
    <row r="7756" spans="1:13" hidden="1" x14ac:dyDescent="0.45">
      <c r="A7756">
        <v>2021</v>
      </c>
      <c r="B7756">
        <v>2022</v>
      </c>
      <c r="C7756" t="s">
        <v>1356</v>
      </c>
      <c r="D7756" t="s">
        <v>1357</v>
      </c>
      <c r="E7756">
        <v>4</v>
      </c>
      <c r="F7756">
        <v>1</v>
      </c>
      <c r="G7756" t="s">
        <v>74</v>
      </c>
      <c r="H7756" t="s">
        <v>1347</v>
      </c>
      <c r="I7756">
        <v>3</v>
      </c>
      <c r="J7756" t="s">
        <v>52</v>
      </c>
      <c r="K7756">
        <v>0</v>
      </c>
      <c r="L7756" t="b">
        <v>1</v>
      </c>
      <c r="M7756">
        <v>897518</v>
      </c>
    </row>
    <row r="7757" spans="1:13" hidden="1" x14ac:dyDescent="0.45">
      <c r="A7757">
        <v>2021</v>
      </c>
      <c r="B7757">
        <v>2022</v>
      </c>
      <c r="C7757" t="s">
        <v>1356</v>
      </c>
      <c r="D7757" t="s">
        <v>1357</v>
      </c>
      <c r="E7757">
        <v>4</v>
      </c>
      <c r="F7757">
        <v>1</v>
      </c>
      <c r="G7757" t="s">
        <v>74</v>
      </c>
      <c r="H7757" t="s">
        <v>1347</v>
      </c>
      <c r="I7757">
        <v>4</v>
      </c>
      <c r="J7757" t="s">
        <v>53</v>
      </c>
      <c r="K7757">
        <v>0</v>
      </c>
      <c r="L7757" t="b">
        <v>1</v>
      </c>
      <c r="M7757">
        <v>5176043</v>
      </c>
    </row>
    <row r="7758" spans="1:13" hidden="1" x14ac:dyDescent="0.45">
      <c r="A7758">
        <v>2021</v>
      </c>
      <c r="B7758">
        <v>2022</v>
      </c>
      <c r="C7758" t="s">
        <v>1356</v>
      </c>
      <c r="D7758" t="s">
        <v>1357</v>
      </c>
      <c r="E7758">
        <v>4</v>
      </c>
      <c r="F7758">
        <v>1</v>
      </c>
      <c r="G7758" t="s">
        <v>74</v>
      </c>
      <c r="H7758" t="s">
        <v>1347</v>
      </c>
      <c r="I7758">
        <v>5</v>
      </c>
      <c r="J7758" t="s">
        <v>54</v>
      </c>
      <c r="K7758">
        <v>0</v>
      </c>
      <c r="L7758" t="b">
        <v>1</v>
      </c>
      <c r="M7758">
        <v>7560150</v>
      </c>
    </row>
    <row r="7759" spans="1:13" hidden="1" x14ac:dyDescent="0.45">
      <c r="A7759">
        <v>2021</v>
      </c>
      <c r="B7759">
        <v>2022</v>
      </c>
      <c r="C7759" t="s">
        <v>1356</v>
      </c>
      <c r="D7759" t="s">
        <v>1357</v>
      </c>
      <c r="E7759">
        <v>4</v>
      </c>
      <c r="F7759">
        <v>1</v>
      </c>
      <c r="G7759" t="s">
        <v>74</v>
      </c>
      <c r="H7759" t="s">
        <v>1347</v>
      </c>
      <c r="I7759">
        <v>6</v>
      </c>
      <c r="J7759" t="s">
        <v>55</v>
      </c>
      <c r="K7759">
        <v>0</v>
      </c>
      <c r="L7759" t="b">
        <v>1</v>
      </c>
      <c r="M7759">
        <v>5317096</v>
      </c>
    </row>
    <row r="7760" spans="1:13" hidden="1" x14ac:dyDescent="0.45">
      <c r="A7760">
        <v>2021</v>
      </c>
      <c r="B7760">
        <v>2022</v>
      </c>
      <c r="C7760" t="s">
        <v>1356</v>
      </c>
      <c r="D7760" t="s">
        <v>1357</v>
      </c>
      <c r="E7760">
        <v>4</v>
      </c>
      <c r="F7760">
        <v>1</v>
      </c>
      <c r="G7760" t="s">
        <v>74</v>
      </c>
      <c r="H7760" t="s">
        <v>1347</v>
      </c>
      <c r="I7760">
        <v>7</v>
      </c>
      <c r="J7760" t="s">
        <v>56</v>
      </c>
      <c r="K7760">
        <v>1</v>
      </c>
      <c r="L7760" t="b">
        <v>0</v>
      </c>
      <c r="M7760">
        <v>4014614</v>
      </c>
    </row>
    <row r="7761" spans="1:13" hidden="1" x14ac:dyDescent="0.45">
      <c r="A7761">
        <v>2021</v>
      </c>
      <c r="B7761">
        <v>2022</v>
      </c>
      <c r="C7761" t="s">
        <v>1356</v>
      </c>
      <c r="D7761" t="s">
        <v>1357</v>
      </c>
      <c r="E7761">
        <v>4</v>
      </c>
      <c r="F7761">
        <v>1</v>
      </c>
      <c r="G7761" t="s">
        <v>74</v>
      </c>
      <c r="H7761" t="s">
        <v>1347</v>
      </c>
      <c r="I7761">
        <v>8</v>
      </c>
      <c r="J7761" t="s">
        <v>57</v>
      </c>
      <c r="K7761">
        <v>0</v>
      </c>
      <c r="L7761" t="b">
        <v>0</v>
      </c>
      <c r="M7761">
        <v>0</v>
      </c>
    </row>
    <row r="7762" spans="1:13" hidden="1" x14ac:dyDescent="0.45">
      <c r="A7762">
        <v>2021</v>
      </c>
      <c r="B7762">
        <v>2022</v>
      </c>
      <c r="C7762" t="s">
        <v>1356</v>
      </c>
      <c r="D7762" t="s">
        <v>1357</v>
      </c>
      <c r="E7762">
        <v>4</v>
      </c>
      <c r="F7762">
        <v>1</v>
      </c>
      <c r="G7762" t="s">
        <v>74</v>
      </c>
      <c r="H7762" t="s">
        <v>1347</v>
      </c>
      <c r="I7762">
        <v>9</v>
      </c>
      <c r="J7762" t="s">
        <v>58</v>
      </c>
      <c r="K7762">
        <v>0</v>
      </c>
      <c r="L7762" t="b">
        <v>0</v>
      </c>
      <c r="M7762">
        <v>0</v>
      </c>
    </row>
    <row r="7763" spans="1:13" hidden="1" x14ac:dyDescent="0.45">
      <c r="A7763">
        <v>2021</v>
      </c>
      <c r="B7763">
        <v>2022</v>
      </c>
      <c r="C7763" t="s">
        <v>1356</v>
      </c>
      <c r="D7763" t="s">
        <v>1357</v>
      </c>
      <c r="E7763">
        <v>4</v>
      </c>
      <c r="F7763">
        <v>1</v>
      </c>
      <c r="G7763" t="s">
        <v>74</v>
      </c>
      <c r="H7763" t="s">
        <v>1347</v>
      </c>
      <c r="I7763">
        <v>10</v>
      </c>
      <c r="J7763" t="s">
        <v>59</v>
      </c>
      <c r="K7763">
        <v>0</v>
      </c>
      <c r="L7763" t="b">
        <v>1</v>
      </c>
      <c r="M7763">
        <v>0</v>
      </c>
    </row>
    <row r="7764" spans="1:13" hidden="1" x14ac:dyDescent="0.45">
      <c r="A7764">
        <v>2021</v>
      </c>
      <c r="B7764">
        <v>2022</v>
      </c>
      <c r="C7764" t="s">
        <v>1356</v>
      </c>
      <c r="D7764" t="s">
        <v>1357</v>
      </c>
      <c r="E7764">
        <v>4</v>
      </c>
      <c r="F7764">
        <v>1</v>
      </c>
      <c r="G7764" t="s">
        <v>74</v>
      </c>
      <c r="H7764" t="s">
        <v>1347</v>
      </c>
      <c r="I7764">
        <v>98</v>
      </c>
      <c r="J7764" t="s">
        <v>19</v>
      </c>
      <c r="K7764">
        <v>1</v>
      </c>
      <c r="L7764" t="b">
        <v>1</v>
      </c>
      <c r="M7764">
        <v>1</v>
      </c>
    </row>
    <row r="7765" spans="1:13" hidden="1" x14ac:dyDescent="0.45">
      <c r="A7765">
        <v>2021</v>
      </c>
      <c r="B7765">
        <v>2022</v>
      </c>
      <c r="C7765" t="s">
        <v>1356</v>
      </c>
      <c r="D7765" t="s">
        <v>1357</v>
      </c>
      <c r="E7765">
        <v>4</v>
      </c>
      <c r="F7765">
        <v>1</v>
      </c>
      <c r="G7765" t="s">
        <v>74</v>
      </c>
      <c r="H7765" t="s">
        <v>1347</v>
      </c>
      <c r="I7765">
        <v>99</v>
      </c>
      <c r="J7765" t="s">
        <v>60</v>
      </c>
      <c r="K7765">
        <v>0</v>
      </c>
      <c r="L7765" t="b">
        <v>1</v>
      </c>
      <c r="M7765">
        <v>41556783</v>
      </c>
    </row>
    <row r="7766" spans="1:13" hidden="1" x14ac:dyDescent="0.45">
      <c r="A7766">
        <v>2021</v>
      </c>
      <c r="B7766">
        <v>2022</v>
      </c>
      <c r="C7766" t="s">
        <v>1358</v>
      </c>
      <c r="D7766" t="s">
        <v>1359</v>
      </c>
      <c r="E7766">
        <v>7</v>
      </c>
      <c r="F7766">
        <v>8</v>
      </c>
      <c r="G7766" t="s">
        <v>69</v>
      </c>
      <c r="H7766" t="s">
        <v>1347</v>
      </c>
      <c r="I7766">
        <v>1</v>
      </c>
      <c r="J7766" t="s">
        <v>2</v>
      </c>
      <c r="K7766">
        <v>0</v>
      </c>
      <c r="L7766" t="b">
        <v>1</v>
      </c>
      <c r="M7766">
        <v>687219</v>
      </c>
    </row>
    <row r="7767" spans="1:13" hidden="1" x14ac:dyDescent="0.45">
      <c r="A7767">
        <v>2021</v>
      </c>
      <c r="B7767">
        <v>2022</v>
      </c>
      <c r="C7767" t="s">
        <v>1358</v>
      </c>
      <c r="D7767" t="s">
        <v>1359</v>
      </c>
      <c r="E7767">
        <v>7</v>
      </c>
      <c r="F7767">
        <v>8</v>
      </c>
      <c r="G7767" t="s">
        <v>69</v>
      </c>
      <c r="H7767" t="s">
        <v>1347</v>
      </c>
      <c r="I7767">
        <v>2</v>
      </c>
      <c r="J7767" t="s">
        <v>3</v>
      </c>
      <c r="K7767">
        <v>0</v>
      </c>
      <c r="L7767" t="b">
        <v>1</v>
      </c>
      <c r="M7767">
        <v>0</v>
      </c>
    </row>
    <row r="7768" spans="1:13" hidden="1" x14ac:dyDescent="0.45">
      <c r="A7768">
        <v>2021</v>
      </c>
      <c r="B7768">
        <v>2022</v>
      </c>
      <c r="C7768" t="s">
        <v>1358</v>
      </c>
      <c r="D7768" t="s">
        <v>1359</v>
      </c>
      <c r="E7768">
        <v>7</v>
      </c>
      <c r="F7768">
        <v>8</v>
      </c>
      <c r="G7768" t="s">
        <v>69</v>
      </c>
      <c r="H7768" t="s">
        <v>1347</v>
      </c>
      <c r="I7768">
        <v>3</v>
      </c>
      <c r="J7768" t="s">
        <v>52</v>
      </c>
      <c r="K7768">
        <v>0</v>
      </c>
      <c r="L7768" t="b">
        <v>1</v>
      </c>
      <c r="M7768">
        <v>0</v>
      </c>
    </row>
    <row r="7769" spans="1:13" hidden="1" x14ac:dyDescent="0.45">
      <c r="A7769">
        <v>2021</v>
      </c>
      <c r="B7769">
        <v>2022</v>
      </c>
      <c r="C7769" t="s">
        <v>1358</v>
      </c>
      <c r="D7769" t="s">
        <v>1359</v>
      </c>
      <c r="E7769">
        <v>7</v>
      </c>
      <c r="F7769">
        <v>8</v>
      </c>
      <c r="G7769" t="s">
        <v>69</v>
      </c>
      <c r="H7769" t="s">
        <v>1347</v>
      </c>
      <c r="I7769">
        <v>4</v>
      </c>
      <c r="J7769" t="s">
        <v>53</v>
      </c>
      <c r="K7769">
        <v>0</v>
      </c>
      <c r="L7769" t="b">
        <v>1</v>
      </c>
      <c r="M7769">
        <v>107588</v>
      </c>
    </row>
    <row r="7770" spans="1:13" hidden="1" x14ac:dyDescent="0.45">
      <c r="A7770">
        <v>2021</v>
      </c>
      <c r="B7770">
        <v>2022</v>
      </c>
      <c r="C7770" t="s">
        <v>1358</v>
      </c>
      <c r="D7770" t="s">
        <v>1359</v>
      </c>
      <c r="E7770">
        <v>7</v>
      </c>
      <c r="F7770">
        <v>8</v>
      </c>
      <c r="G7770" t="s">
        <v>69</v>
      </c>
      <c r="H7770" t="s">
        <v>1347</v>
      </c>
      <c r="I7770">
        <v>5</v>
      </c>
      <c r="J7770" t="s">
        <v>54</v>
      </c>
      <c r="K7770">
        <v>0</v>
      </c>
      <c r="L7770" t="b">
        <v>1</v>
      </c>
      <c r="M7770">
        <v>12359</v>
      </c>
    </row>
    <row r="7771" spans="1:13" hidden="1" x14ac:dyDescent="0.45">
      <c r="A7771">
        <v>2021</v>
      </c>
      <c r="B7771">
        <v>2022</v>
      </c>
      <c r="C7771" t="s">
        <v>1358</v>
      </c>
      <c r="D7771" t="s">
        <v>1359</v>
      </c>
      <c r="E7771">
        <v>7</v>
      </c>
      <c r="F7771">
        <v>8</v>
      </c>
      <c r="G7771" t="s">
        <v>69</v>
      </c>
      <c r="H7771" t="s">
        <v>1347</v>
      </c>
      <c r="I7771">
        <v>6</v>
      </c>
      <c r="J7771" t="s">
        <v>55</v>
      </c>
      <c r="K7771">
        <v>0</v>
      </c>
      <c r="L7771" t="b">
        <v>1</v>
      </c>
      <c r="M7771">
        <v>0</v>
      </c>
    </row>
    <row r="7772" spans="1:13" hidden="1" x14ac:dyDescent="0.45">
      <c r="A7772">
        <v>2021</v>
      </c>
      <c r="B7772">
        <v>2022</v>
      </c>
      <c r="C7772" t="s">
        <v>1358</v>
      </c>
      <c r="D7772" t="s">
        <v>1359</v>
      </c>
      <c r="E7772">
        <v>7</v>
      </c>
      <c r="F7772">
        <v>8</v>
      </c>
      <c r="G7772" t="s">
        <v>69</v>
      </c>
      <c r="H7772" t="s">
        <v>1347</v>
      </c>
      <c r="I7772">
        <v>7</v>
      </c>
      <c r="J7772" t="s">
        <v>56</v>
      </c>
      <c r="K7772">
        <v>1</v>
      </c>
      <c r="L7772" t="b">
        <v>0</v>
      </c>
      <c r="M7772">
        <v>150859</v>
      </c>
    </row>
    <row r="7773" spans="1:13" hidden="1" x14ac:dyDescent="0.45">
      <c r="A7773">
        <v>2021</v>
      </c>
      <c r="B7773">
        <v>2022</v>
      </c>
      <c r="C7773" t="s">
        <v>1358</v>
      </c>
      <c r="D7773" t="s">
        <v>1359</v>
      </c>
      <c r="E7773">
        <v>7</v>
      </c>
      <c r="F7773">
        <v>8</v>
      </c>
      <c r="G7773" t="s">
        <v>69</v>
      </c>
      <c r="H7773" t="s">
        <v>1347</v>
      </c>
      <c r="I7773">
        <v>8</v>
      </c>
      <c r="J7773" t="s">
        <v>57</v>
      </c>
      <c r="K7773">
        <v>0</v>
      </c>
      <c r="L7773" t="b">
        <v>0</v>
      </c>
      <c r="M7773">
        <v>0</v>
      </c>
    </row>
    <row r="7774" spans="1:13" hidden="1" x14ac:dyDescent="0.45">
      <c r="A7774">
        <v>2021</v>
      </c>
      <c r="B7774">
        <v>2022</v>
      </c>
      <c r="C7774" t="s">
        <v>1358</v>
      </c>
      <c r="D7774" t="s">
        <v>1359</v>
      </c>
      <c r="E7774">
        <v>7</v>
      </c>
      <c r="F7774">
        <v>8</v>
      </c>
      <c r="G7774" t="s">
        <v>69</v>
      </c>
      <c r="H7774" t="s">
        <v>1347</v>
      </c>
      <c r="I7774">
        <v>9</v>
      </c>
      <c r="J7774" t="s">
        <v>58</v>
      </c>
      <c r="K7774">
        <v>0</v>
      </c>
      <c r="L7774" t="b">
        <v>0</v>
      </c>
      <c r="M7774">
        <v>0</v>
      </c>
    </row>
    <row r="7775" spans="1:13" hidden="1" x14ac:dyDescent="0.45">
      <c r="A7775">
        <v>2021</v>
      </c>
      <c r="B7775">
        <v>2022</v>
      </c>
      <c r="C7775" t="s">
        <v>1358</v>
      </c>
      <c r="D7775" t="s">
        <v>1359</v>
      </c>
      <c r="E7775">
        <v>7</v>
      </c>
      <c r="F7775">
        <v>8</v>
      </c>
      <c r="G7775" t="s">
        <v>69</v>
      </c>
      <c r="H7775" t="s">
        <v>1347</v>
      </c>
      <c r="I7775">
        <v>10</v>
      </c>
      <c r="J7775" t="s">
        <v>59</v>
      </c>
      <c r="K7775">
        <v>0</v>
      </c>
      <c r="L7775" t="b">
        <v>1</v>
      </c>
      <c r="M7775">
        <v>0</v>
      </c>
    </row>
    <row r="7776" spans="1:13" hidden="1" x14ac:dyDescent="0.45">
      <c r="A7776">
        <v>2021</v>
      </c>
      <c r="B7776">
        <v>2022</v>
      </c>
      <c r="C7776" t="s">
        <v>1358</v>
      </c>
      <c r="D7776" t="s">
        <v>1359</v>
      </c>
      <c r="E7776">
        <v>7</v>
      </c>
      <c r="F7776">
        <v>8</v>
      </c>
      <c r="G7776" t="s">
        <v>69</v>
      </c>
      <c r="H7776" t="s">
        <v>1347</v>
      </c>
      <c r="I7776">
        <v>98</v>
      </c>
      <c r="J7776" t="s">
        <v>19</v>
      </c>
      <c r="K7776">
        <v>1</v>
      </c>
      <c r="L7776" t="b">
        <v>1</v>
      </c>
      <c r="M7776">
        <v>0</v>
      </c>
    </row>
    <row r="7777" spans="1:13" hidden="1" x14ac:dyDescent="0.45">
      <c r="A7777">
        <v>2021</v>
      </c>
      <c r="B7777">
        <v>2022</v>
      </c>
      <c r="C7777" t="s">
        <v>1358</v>
      </c>
      <c r="D7777" t="s">
        <v>1359</v>
      </c>
      <c r="E7777">
        <v>7</v>
      </c>
      <c r="F7777">
        <v>8</v>
      </c>
      <c r="G7777" t="s">
        <v>69</v>
      </c>
      <c r="H7777" t="s">
        <v>1347</v>
      </c>
      <c r="I7777">
        <v>99</v>
      </c>
      <c r="J7777" t="s">
        <v>60</v>
      </c>
      <c r="K7777">
        <v>0</v>
      </c>
      <c r="L7777" t="b">
        <v>1</v>
      </c>
      <c r="M7777">
        <v>958025</v>
      </c>
    </row>
    <row r="7778" spans="1:13" hidden="1" x14ac:dyDescent="0.45">
      <c r="A7778">
        <v>2021</v>
      </c>
      <c r="B7778">
        <v>2022</v>
      </c>
      <c r="C7778" t="s">
        <v>1360</v>
      </c>
      <c r="D7778" t="s">
        <v>1361</v>
      </c>
      <c r="E7778">
        <v>1</v>
      </c>
      <c r="F7778">
        <v>2</v>
      </c>
      <c r="G7778" t="s">
        <v>50</v>
      </c>
      <c r="H7778" t="s">
        <v>1347</v>
      </c>
      <c r="I7778">
        <v>1</v>
      </c>
      <c r="J7778" t="s">
        <v>2</v>
      </c>
      <c r="K7778">
        <v>0</v>
      </c>
      <c r="L7778" t="b">
        <v>1</v>
      </c>
      <c r="M7778">
        <v>48209481</v>
      </c>
    </row>
    <row r="7779" spans="1:13" hidden="1" x14ac:dyDescent="0.45">
      <c r="A7779">
        <v>2021</v>
      </c>
      <c r="B7779">
        <v>2022</v>
      </c>
      <c r="C7779" t="s">
        <v>1360</v>
      </c>
      <c r="D7779" t="s">
        <v>1361</v>
      </c>
      <c r="E7779">
        <v>1</v>
      </c>
      <c r="F7779">
        <v>2</v>
      </c>
      <c r="G7779" t="s">
        <v>50</v>
      </c>
      <c r="H7779" t="s">
        <v>1347</v>
      </c>
      <c r="I7779">
        <v>2</v>
      </c>
      <c r="J7779" t="s">
        <v>3</v>
      </c>
      <c r="K7779">
        <v>0</v>
      </c>
      <c r="L7779" t="b">
        <v>1</v>
      </c>
      <c r="M7779">
        <v>109529</v>
      </c>
    </row>
    <row r="7780" spans="1:13" hidden="1" x14ac:dyDescent="0.45">
      <c r="A7780">
        <v>2021</v>
      </c>
      <c r="B7780">
        <v>2022</v>
      </c>
      <c r="C7780" t="s">
        <v>1360</v>
      </c>
      <c r="D7780" t="s">
        <v>1361</v>
      </c>
      <c r="E7780">
        <v>1</v>
      </c>
      <c r="F7780">
        <v>2</v>
      </c>
      <c r="G7780" t="s">
        <v>50</v>
      </c>
      <c r="H7780" t="s">
        <v>1347</v>
      </c>
      <c r="I7780">
        <v>3</v>
      </c>
      <c r="J7780" t="s">
        <v>52</v>
      </c>
      <c r="K7780">
        <v>0</v>
      </c>
      <c r="L7780" t="b">
        <v>1</v>
      </c>
      <c r="M7780">
        <v>1590602</v>
      </c>
    </row>
    <row r="7781" spans="1:13" hidden="1" x14ac:dyDescent="0.45">
      <c r="A7781">
        <v>2021</v>
      </c>
      <c r="B7781">
        <v>2022</v>
      </c>
      <c r="C7781" t="s">
        <v>1360</v>
      </c>
      <c r="D7781" t="s">
        <v>1361</v>
      </c>
      <c r="E7781">
        <v>1</v>
      </c>
      <c r="F7781">
        <v>2</v>
      </c>
      <c r="G7781" t="s">
        <v>50</v>
      </c>
      <c r="H7781" t="s">
        <v>1347</v>
      </c>
      <c r="I7781">
        <v>4</v>
      </c>
      <c r="J7781" t="s">
        <v>53</v>
      </c>
      <c r="K7781">
        <v>0</v>
      </c>
      <c r="L7781" t="b">
        <v>1</v>
      </c>
      <c r="M7781">
        <v>13550549</v>
      </c>
    </row>
    <row r="7782" spans="1:13" hidden="1" x14ac:dyDescent="0.45">
      <c r="A7782">
        <v>2021</v>
      </c>
      <c r="B7782">
        <v>2022</v>
      </c>
      <c r="C7782" t="s">
        <v>1360</v>
      </c>
      <c r="D7782" t="s">
        <v>1361</v>
      </c>
      <c r="E7782">
        <v>1</v>
      </c>
      <c r="F7782">
        <v>2</v>
      </c>
      <c r="G7782" t="s">
        <v>50</v>
      </c>
      <c r="H7782" t="s">
        <v>1347</v>
      </c>
      <c r="I7782">
        <v>5</v>
      </c>
      <c r="J7782" t="s">
        <v>54</v>
      </c>
      <c r="K7782">
        <v>0</v>
      </c>
      <c r="L7782" t="b">
        <v>1</v>
      </c>
      <c r="M7782">
        <v>26400673</v>
      </c>
    </row>
    <row r="7783" spans="1:13" hidden="1" x14ac:dyDescent="0.45">
      <c r="A7783">
        <v>2021</v>
      </c>
      <c r="B7783">
        <v>2022</v>
      </c>
      <c r="C7783" t="s">
        <v>1360</v>
      </c>
      <c r="D7783" t="s">
        <v>1361</v>
      </c>
      <c r="E7783">
        <v>1</v>
      </c>
      <c r="F7783">
        <v>2</v>
      </c>
      <c r="G7783" t="s">
        <v>50</v>
      </c>
      <c r="H7783" t="s">
        <v>1347</v>
      </c>
      <c r="I7783">
        <v>6</v>
      </c>
      <c r="J7783" t="s">
        <v>55</v>
      </c>
      <c r="K7783">
        <v>0</v>
      </c>
      <c r="L7783" t="b">
        <v>1</v>
      </c>
      <c r="M7783">
        <v>19854066</v>
      </c>
    </row>
    <row r="7784" spans="1:13" hidden="1" x14ac:dyDescent="0.45">
      <c r="A7784">
        <v>2021</v>
      </c>
      <c r="B7784">
        <v>2022</v>
      </c>
      <c r="C7784" t="s">
        <v>1360</v>
      </c>
      <c r="D7784" t="s">
        <v>1361</v>
      </c>
      <c r="E7784">
        <v>1</v>
      </c>
      <c r="F7784">
        <v>2</v>
      </c>
      <c r="G7784" t="s">
        <v>50</v>
      </c>
      <c r="H7784" t="s">
        <v>1347</v>
      </c>
      <c r="I7784">
        <v>7</v>
      </c>
      <c r="J7784" t="s">
        <v>56</v>
      </c>
      <c r="K7784">
        <v>1</v>
      </c>
      <c r="L7784" t="b">
        <v>0</v>
      </c>
      <c r="M7784">
        <v>7180064</v>
      </c>
    </row>
    <row r="7785" spans="1:13" hidden="1" x14ac:dyDescent="0.45">
      <c r="A7785">
        <v>2021</v>
      </c>
      <c r="B7785">
        <v>2022</v>
      </c>
      <c r="C7785" t="s">
        <v>1360</v>
      </c>
      <c r="D7785" t="s">
        <v>1361</v>
      </c>
      <c r="E7785">
        <v>1</v>
      </c>
      <c r="F7785">
        <v>2</v>
      </c>
      <c r="G7785" t="s">
        <v>50</v>
      </c>
      <c r="H7785" t="s">
        <v>1347</v>
      </c>
      <c r="I7785">
        <v>8</v>
      </c>
      <c r="J7785" t="s">
        <v>57</v>
      </c>
      <c r="K7785">
        <v>0</v>
      </c>
      <c r="L7785" t="b">
        <v>0</v>
      </c>
      <c r="M7785">
        <v>12368367</v>
      </c>
    </row>
    <row r="7786" spans="1:13" hidden="1" x14ac:dyDescent="0.45">
      <c r="A7786">
        <v>2021</v>
      </c>
      <c r="B7786">
        <v>2022</v>
      </c>
      <c r="C7786" t="s">
        <v>1360</v>
      </c>
      <c r="D7786" t="s">
        <v>1361</v>
      </c>
      <c r="E7786">
        <v>1</v>
      </c>
      <c r="F7786">
        <v>2</v>
      </c>
      <c r="G7786" t="s">
        <v>50</v>
      </c>
      <c r="H7786" t="s">
        <v>1347</v>
      </c>
      <c r="I7786">
        <v>9</v>
      </c>
      <c r="J7786" t="s">
        <v>58</v>
      </c>
      <c r="K7786">
        <v>0</v>
      </c>
      <c r="L7786" t="b">
        <v>0</v>
      </c>
      <c r="M7786">
        <v>0</v>
      </c>
    </row>
    <row r="7787" spans="1:13" hidden="1" x14ac:dyDescent="0.45">
      <c r="A7787">
        <v>2021</v>
      </c>
      <c r="B7787">
        <v>2022</v>
      </c>
      <c r="C7787" t="s">
        <v>1360</v>
      </c>
      <c r="D7787" t="s">
        <v>1361</v>
      </c>
      <c r="E7787">
        <v>1</v>
      </c>
      <c r="F7787">
        <v>2</v>
      </c>
      <c r="G7787" t="s">
        <v>50</v>
      </c>
      <c r="H7787" t="s">
        <v>1347</v>
      </c>
      <c r="I7787">
        <v>10</v>
      </c>
      <c r="J7787" t="s">
        <v>59</v>
      </c>
      <c r="K7787">
        <v>0</v>
      </c>
      <c r="L7787" t="b">
        <v>1</v>
      </c>
      <c r="M7787">
        <v>0</v>
      </c>
    </row>
    <row r="7788" spans="1:13" hidden="1" x14ac:dyDescent="0.45">
      <c r="A7788">
        <v>2021</v>
      </c>
      <c r="B7788">
        <v>2022</v>
      </c>
      <c r="C7788" t="s">
        <v>1360</v>
      </c>
      <c r="D7788" t="s">
        <v>1361</v>
      </c>
      <c r="E7788">
        <v>1</v>
      </c>
      <c r="F7788">
        <v>2</v>
      </c>
      <c r="G7788" t="s">
        <v>50</v>
      </c>
      <c r="H7788" t="s">
        <v>1347</v>
      </c>
      <c r="I7788">
        <v>98</v>
      </c>
      <c r="J7788" t="s">
        <v>19</v>
      </c>
      <c r="K7788">
        <v>1</v>
      </c>
      <c r="L7788" t="b">
        <v>1</v>
      </c>
      <c r="M7788">
        <v>-2055323</v>
      </c>
    </row>
    <row r="7789" spans="1:13" hidden="1" x14ac:dyDescent="0.45">
      <c r="A7789">
        <v>2021</v>
      </c>
      <c r="B7789">
        <v>2022</v>
      </c>
      <c r="C7789" t="s">
        <v>1360</v>
      </c>
      <c r="D7789" t="s">
        <v>1361</v>
      </c>
      <c r="E7789">
        <v>1</v>
      </c>
      <c r="F7789">
        <v>2</v>
      </c>
      <c r="G7789" t="s">
        <v>50</v>
      </c>
      <c r="H7789" t="s">
        <v>1347</v>
      </c>
      <c r="I7789">
        <v>99</v>
      </c>
      <c r="J7789" t="s">
        <v>60</v>
      </c>
      <c r="K7789">
        <v>0</v>
      </c>
      <c r="L7789" t="b">
        <v>1</v>
      </c>
      <c r="M7789">
        <v>127208008</v>
      </c>
    </row>
    <row r="7790" spans="1:13" hidden="1" x14ac:dyDescent="0.45">
      <c r="A7790">
        <v>2021</v>
      </c>
      <c r="B7790">
        <v>2022</v>
      </c>
      <c r="C7790" t="s">
        <v>1362</v>
      </c>
      <c r="D7790" t="s">
        <v>1363</v>
      </c>
      <c r="E7790">
        <v>1</v>
      </c>
      <c r="F7790">
        <v>2</v>
      </c>
      <c r="G7790" t="s">
        <v>50</v>
      </c>
      <c r="H7790" t="s">
        <v>1347</v>
      </c>
      <c r="I7790">
        <v>1</v>
      </c>
      <c r="J7790" t="s">
        <v>2</v>
      </c>
      <c r="K7790">
        <v>0</v>
      </c>
      <c r="L7790" t="b">
        <v>1</v>
      </c>
      <c r="M7790">
        <v>48751439</v>
      </c>
    </row>
    <row r="7791" spans="1:13" hidden="1" x14ac:dyDescent="0.45">
      <c r="A7791">
        <v>2021</v>
      </c>
      <c r="B7791">
        <v>2022</v>
      </c>
      <c r="C7791" t="s">
        <v>1362</v>
      </c>
      <c r="D7791" t="s">
        <v>1363</v>
      </c>
      <c r="E7791">
        <v>1</v>
      </c>
      <c r="F7791">
        <v>2</v>
      </c>
      <c r="G7791" t="s">
        <v>50</v>
      </c>
      <c r="H7791" t="s">
        <v>1347</v>
      </c>
      <c r="I7791">
        <v>2</v>
      </c>
      <c r="J7791" t="s">
        <v>3</v>
      </c>
      <c r="K7791">
        <v>0</v>
      </c>
      <c r="L7791" t="b">
        <v>1</v>
      </c>
      <c r="M7791">
        <v>127703</v>
      </c>
    </row>
    <row r="7792" spans="1:13" hidden="1" x14ac:dyDescent="0.45">
      <c r="A7792">
        <v>2021</v>
      </c>
      <c r="B7792">
        <v>2022</v>
      </c>
      <c r="C7792" t="s">
        <v>1362</v>
      </c>
      <c r="D7792" t="s">
        <v>1363</v>
      </c>
      <c r="E7792">
        <v>1</v>
      </c>
      <c r="F7792">
        <v>2</v>
      </c>
      <c r="G7792" t="s">
        <v>50</v>
      </c>
      <c r="H7792" t="s">
        <v>1347</v>
      </c>
      <c r="I7792">
        <v>3</v>
      </c>
      <c r="J7792" t="s">
        <v>52</v>
      </c>
      <c r="K7792">
        <v>0</v>
      </c>
      <c r="L7792" t="b">
        <v>1</v>
      </c>
      <c r="M7792">
        <v>0</v>
      </c>
    </row>
    <row r="7793" spans="1:13" hidden="1" x14ac:dyDescent="0.45">
      <c r="A7793">
        <v>2021</v>
      </c>
      <c r="B7793">
        <v>2022</v>
      </c>
      <c r="C7793" t="s">
        <v>1362</v>
      </c>
      <c r="D7793" t="s">
        <v>1363</v>
      </c>
      <c r="E7793">
        <v>1</v>
      </c>
      <c r="F7793">
        <v>2</v>
      </c>
      <c r="G7793" t="s">
        <v>50</v>
      </c>
      <c r="H7793" t="s">
        <v>1347</v>
      </c>
      <c r="I7793">
        <v>4</v>
      </c>
      <c r="J7793" t="s">
        <v>53</v>
      </c>
      <c r="K7793">
        <v>0</v>
      </c>
      <c r="L7793" t="b">
        <v>1</v>
      </c>
      <c r="M7793">
        <v>21414372</v>
      </c>
    </row>
    <row r="7794" spans="1:13" hidden="1" x14ac:dyDescent="0.45">
      <c r="A7794">
        <v>2021</v>
      </c>
      <c r="B7794">
        <v>2022</v>
      </c>
      <c r="C7794" t="s">
        <v>1362</v>
      </c>
      <c r="D7794" t="s">
        <v>1363</v>
      </c>
      <c r="E7794">
        <v>1</v>
      </c>
      <c r="F7794">
        <v>2</v>
      </c>
      <c r="G7794" t="s">
        <v>50</v>
      </c>
      <c r="H7794" t="s">
        <v>1347</v>
      </c>
      <c r="I7794">
        <v>5</v>
      </c>
      <c r="J7794" t="s">
        <v>54</v>
      </c>
      <c r="K7794">
        <v>0</v>
      </c>
      <c r="L7794" t="b">
        <v>1</v>
      </c>
      <c r="M7794">
        <v>20653099</v>
      </c>
    </row>
    <row r="7795" spans="1:13" hidden="1" x14ac:dyDescent="0.45">
      <c r="A7795">
        <v>2021</v>
      </c>
      <c r="B7795">
        <v>2022</v>
      </c>
      <c r="C7795" t="s">
        <v>1362</v>
      </c>
      <c r="D7795" t="s">
        <v>1363</v>
      </c>
      <c r="E7795">
        <v>1</v>
      </c>
      <c r="F7795">
        <v>2</v>
      </c>
      <c r="G7795" t="s">
        <v>50</v>
      </c>
      <c r="H7795" t="s">
        <v>1347</v>
      </c>
      <c r="I7795">
        <v>6</v>
      </c>
      <c r="J7795" t="s">
        <v>55</v>
      </c>
      <c r="K7795">
        <v>0</v>
      </c>
      <c r="L7795" t="b">
        <v>1</v>
      </c>
      <c r="M7795">
        <v>18600618</v>
      </c>
    </row>
    <row r="7796" spans="1:13" hidden="1" x14ac:dyDescent="0.45">
      <c r="A7796">
        <v>2021</v>
      </c>
      <c r="B7796">
        <v>2022</v>
      </c>
      <c r="C7796" t="s">
        <v>1362</v>
      </c>
      <c r="D7796" t="s">
        <v>1363</v>
      </c>
      <c r="E7796">
        <v>1</v>
      </c>
      <c r="F7796">
        <v>2</v>
      </c>
      <c r="G7796" t="s">
        <v>50</v>
      </c>
      <c r="H7796" t="s">
        <v>1347</v>
      </c>
      <c r="I7796">
        <v>7</v>
      </c>
      <c r="J7796" t="s">
        <v>56</v>
      </c>
      <c r="K7796">
        <v>1</v>
      </c>
      <c r="L7796" t="b">
        <v>0</v>
      </c>
      <c r="M7796">
        <v>6069732</v>
      </c>
    </row>
    <row r="7797" spans="1:13" hidden="1" x14ac:dyDescent="0.45">
      <c r="A7797">
        <v>2021</v>
      </c>
      <c r="B7797">
        <v>2022</v>
      </c>
      <c r="C7797" t="s">
        <v>1362</v>
      </c>
      <c r="D7797" t="s">
        <v>1363</v>
      </c>
      <c r="E7797">
        <v>1</v>
      </c>
      <c r="F7797">
        <v>2</v>
      </c>
      <c r="G7797" t="s">
        <v>50</v>
      </c>
      <c r="H7797" t="s">
        <v>1347</v>
      </c>
      <c r="I7797">
        <v>8</v>
      </c>
      <c r="J7797" t="s">
        <v>57</v>
      </c>
      <c r="K7797">
        <v>0</v>
      </c>
      <c r="L7797" t="b">
        <v>0</v>
      </c>
      <c r="M7797">
        <v>7780901</v>
      </c>
    </row>
    <row r="7798" spans="1:13" hidden="1" x14ac:dyDescent="0.45">
      <c r="A7798">
        <v>2021</v>
      </c>
      <c r="B7798">
        <v>2022</v>
      </c>
      <c r="C7798" t="s">
        <v>1362</v>
      </c>
      <c r="D7798" t="s">
        <v>1363</v>
      </c>
      <c r="E7798">
        <v>1</v>
      </c>
      <c r="F7798">
        <v>2</v>
      </c>
      <c r="G7798" t="s">
        <v>50</v>
      </c>
      <c r="H7798" t="s">
        <v>1347</v>
      </c>
      <c r="I7798">
        <v>9</v>
      </c>
      <c r="J7798" t="s">
        <v>58</v>
      </c>
      <c r="K7798">
        <v>0</v>
      </c>
      <c r="L7798" t="b">
        <v>0</v>
      </c>
      <c r="M7798">
        <v>0</v>
      </c>
    </row>
    <row r="7799" spans="1:13" hidden="1" x14ac:dyDescent="0.45">
      <c r="A7799">
        <v>2021</v>
      </c>
      <c r="B7799">
        <v>2022</v>
      </c>
      <c r="C7799" t="s">
        <v>1362</v>
      </c>
      <c r="D7799" t="s">
        <v>1363</v>
      </c>
      <c r="E7799">
        <v>1</v>
      </c>
      <c r="F7799">
        <v>2</v>
      </c>
      <c r="G7799" t="s">
        <v>50</v>
      </c>
      <c r="H7799" t="s">
        <v>1347</v>
      </c>
      <c r="I7799">
        <v>10</v>
      </c>
      <c r="J7799" t="s">
        <v>59</v>
      </c>
      <c r="K7799">
        <v>0</v>
      </c>
      <c r="L7799" t="b">
        <v>1</v>
      </c>
      <c r="M7799">
        <v>0</v>
      </c>
    </row>
    <row r="7800" spans="1:13" hidden="1" x14ac:dyDescent="0.45">
      <c r="A7800">
        <v>2021</v>
      </c>
      <c r="B7800">
        <v>2022</v>
      </c>
      <c r="C7800" t="s">
        <v>1362</v>
      </c>
      <c r="D7800" t="s">
        <v>1363</v>
      </c>
      <c r="E7800">
        <v>1</v>
      </c>
      <c r="F7800">
        <v>2</v>
      </c>
      <c r="G7800" t="s">
        <v>50</v>
      </c>
      <c r="H7800" t="s">
        <v>1347</v>
      </c>
      <c r="I7800">
        <v>98</v>
      </c>
      <c r="J7800" t="s">
        <v>19</v>
      </c>
      <c r="K7800">
        <v>1</v>
      </c>
      <c r="L7800" t="b">
        <v>1</v>
      </c>
      <c r="M7800">
        <v>-2705351</v>
      </c>
    </row>
    <row r="7801" spans="1:13" hidden="1" x14ac:dyDescent="0.45">
      <c r="A7801">
        <v>2021</v>
      </c>
      <c r="B7801">
        <v>2022</v>
      </c>
      <c r="C7801" t="s">
        <v>1362</v>
      </c>
      <c r="D7801" t="s">
        <v>1363</v>
      </c>
      <c r="E7801">
        <v>1</v>
      </c>
      <c r="F7801">
        <v>2</v>
      </c>
      <c r="G7801" t="s">
        <v>50</v>
      </c>
      <c r="H7801" t="s">
        <v>1347</v>
      </c>
      <c r="I7801">
        <v>99</v>
      </c>
      <c r="J7801" t="s">
        <v>60</v>
      </c>
      <c r="K7801">
        <v>0</v>
      </c>
      <c r="L7801" t="b">
        <v>1</v>
      </c>
      <c r="M7801">
        <v>120692513</v>
      </c>
    </row>
    <row r="7802" spans="1:13" hidden="1" x14ac:dyDescent="0.45">
      <c r="A7802">
        <v>2021</v>
      </c>
      <c r="B7802">
        <v>2022</v>
      </c>
      <c r="C7802" t="s">
        <v>1364</v>
      </c>
      <c r="D7802" t="s">
        <v>1365</v>
      </c>
      <c r="E7802">
        <v>4</v>
      </c>
      <c r="F7802">
        <v>1</v>
      </c>
      <c r="G7802" t="s">
        <v>74</v>
      </c>
      <c r="H7802" t="s">
        <v>1347</v>
      </c>
      <c r="I7802">
        <v>1</v>
      </c>
      <c r="J7802" t="s">
        <v>2</v>
      </c>
      <c r="K7802">
        <v>0</v>
      </c>
      <c r="L7802" t="b">
        <v>1</v>
      </c>
      <c r="M7802">
        <v>10718795</v>
      </c>
    </row>
    <row r="7803" spans="1:13" hidden="1" x14ac:dyDescent="0.45">
      <c r="A7803">
        <v>2021</v>
      </c>
      <c r="B7803">
        <v>2022</v>
      </c>
      <c r="C7803" t="s">
        <v>1364</v>
      </c>
      <c r="D7803" t="s">
        <v>1365</v>
      </c>
      <c r="E7803">
        <v>4</v>
      </c>
      <c r="F7803">
        <v>1</v>
      </c>
      <c r="G7803" t="s">
        <v>74</v>
      </c>
      <c r="H7803" t="s">
        <v>1347</v>
      </c>
      <c r="I7803">
        <v>2</v>
      </c>
      <c r="J7803" t="s">
        <v>3</v>
      </c>
      <c r="K7803">
        <v>0</v>
      </c>
      <c r="L7803" t="b">
        <v>1</v>
      </c>
      <c r="M7803">
        <v>7072</v>
      </c>
    </row>
    <row r="7804" spans="1:13" hidden="1" x14ac:dyDescent="0.45">
      <c r="A7804">
        <v>2021</v>
      </c>
      <c r="B7804">
        <v>2022</v>
      </c>
      <c r="C7804" t="s">
        <v>1364</v>
      </c>
      <c r="D7804" t="s">
        <v>1365</v>
      </c>
      <c r="E7804">
        <v>4</v>
      </c>
      <c r="F7804">
        <v>1</v>
      </c>
      <c r="G7804" t="s">
        <v>74</v>
      </c>
      <c r="H7804" t="s">
        <v>1347</v>
      </c>
      <c r="I7804">
        <v>3</v>
      </c>
      <c r="J7804" t="s">
        <v>52</v>
      </c>
      <c r="K7804">
        <v>0</v>
      </c>
      <c r="L7804" t="b">
        <v>1</v>
      </c>
      <c r="M7804">
        <v>631105</v>
      </c>
    </row>
    <row r="7805" spans="1:13" hidden="1" x14ac:dyDescent="0.45">
      <c r="A7805">
        <v>2021</v>
      </c>
      <c r="B7805">
        <v>2022</v>
      </c>
      <c r="C7805" t="s">
        <v>1364</v>
      </c>
      <c r="D7805" t="s">
        <v>1365</v>
      </c>
      <c r="E7805">
        <v>4</v>
      </c>
      <c r="F7805">
        <v>1</v>
      </c>
      <c r="G7805" t="s">
        <v>74</v>
      </c>
      <c r="H7805" t="s">
        <v>1347</v>
      </c>
      <c r="I7805">
        <v>4</v>
      </c>
      <c r="J7805" t="s">
        <v>53</v>
      </c>
      <c r="K7805">
        <v>0</v>
      </c>
      <c r="L7805" t="b">
        <v>1</v>
      </c>
      <c r="M7805">
        <v>4902728</v>
      </c>
    </row>
    <row r="7806" spans="1:13" hidden="1" x14ac:dyDescent="0.45">
      <c r="A7806">
        <v>2021</v>
      </c>
      <c r="B7806">
        <v>2022</v>
      </c>
      <c r="C7806" t="s">
        <v>1364</v>
      </c>
      <c r="D7806" t="s">
        <v>1365</v>
      </c>
      <c r="E7806">
        <v>4</v>
      </c>
      <c r="F7806">
        <v>1</v>
      </c>
      <c r="G7806" t="s">
        <v>74</v>
      </c>
      <c r="H7806" t="s">
        <v>1347</v>
      </c>
      <c r="I7806">
        <v>5</v>
      </c>
      <c r="J7806" t="s">
        <v>54</v>
      </c>
      <c r="K7806">
        <v>0</v>
      </c>
      <c r="L7806" t="b">
        <v>1</v>
      </c>
      <c r="M7806">
        <v>3948627</v>
      </c>
    </row>
    <row r="7807" spans="1:13" hidden="1" x14ac:dyDescent="0.45">
      <c r="A7807">
        <v>2021</v>
      </c>
      <c r="B7807">
        <v>2022</v>
      </c>
      <c r="C7807" t="s">
        <v>1364</v>
      </c>
      <c r="D7807" t="s">
        <v>1365</v>
      </c>
      <c r="E7807">
        <v>4</v>
      </c>
      <c r="F7807">
        <v>1</v>
      </c>
      <c r="G7807" t="s">
        <v>74</v>
      </c>
      <c r="H7807" t="s">
        <v>1347</v>
      </c>
      <c r="I7807">
        <v>6</v>
      </c>
      <c r="J7807" t="s">
        <v>55</v>
      </c>
      <c r="K7807">
        <v>0</v>
      </c>
      <c r="L7807" t="b">
        <v>1</v>
      </c>
      <c r="M7807">
        <v>6922689</v>
      </c>
    </row>
    <row r="7808" spans="1:13" hidden="1" x14ac:dyDescent="0.45">
      <c r="A7808">
        <v>2021</v>
      </c>
      <c r="B7808">
        <v>2022</v>
      </c>
      <c r="C7808" t="s">
        <v>1364</v>
      </c>
      <c r="D7808" t="s">
        <v>1365</v>
      </c>
      <c r="E7808">
        <v>4</v>
      </c>
      <c r="F7808">
        <v>1</v>
      </c>
      <c r="G7808" t="s">
        <v>74</v>
      </c>
      <c r="H7808" t="s">
        <v>1347</v>
      </c>
      <c r="I7808">
        <v>7</v>
      </c>
      <c r="J7808" t="s">
        <v>56</v>
      </c>
      <c r="K7808">
        <v>1</v>
      </c>
      <c r="L7808" t="b">
        <v>0</v>
      </c>
      <c r="M7808">
        <v>2612766</v>
      </c>
    </row>
    <row r="7809" spans="1:13" hidden="1" x14ac:dyDescent="0.45">
      <c r="A7809">
        <v>2021</v>
      </c>
      <c r="B7809">
        <v>2022</v>
      </c>
      <c r="C7809" t="s">
        <v>1364</v>
      </c>
      <c r="D7809" t="s">
        <v>1365</v>
      </c>
      <c r="E7809">
        <v>4</v>
      </c>
      <c r="F7809">
        <v>1</v>
      </c>
      <c r="G7809" t="s">
        <v>74</v>
      </c>
      <c r="H7809" t="s">
        <v>1347</v>
      </c>
      <c r="I7809">
        <v>8</v>
      </c>
      <c r="J7809" t="s">
        <v>57</v>
      </c>
      <c r="K7809">
        <v>0</v>
      </c>
      <c r="L7809" t="b">
        <v>0</v>
      </c>
      <c r="M7809">
        <v>0</v>
      </c>
    </row>
    <row r="7810" spans="1:13" hidden="1" x14ac:dyDescent="0.45">
      <c r="A7810">
        <v>2021</v>
      </c>
      <c r="B7810">
        <v>2022</v>
      </c>
      <c r="C7810" t="s">
        <v>1364</v>
      </c>
      <c r="D7810" t="s">
        <v>1365</v>
      </c>
      <c r="E7810">
        <v>4</v>
      </c>
      <c r="F7810">
        <v>1</v>
      </c>
      <c r="G7810" t="s">
        <v>74</v>
      </c>
      <c r="H7810" t="s">
        <v>1347</v>
      </c>
      <c r="I7810">
        <v>9</v>
      </c>
      <c r="J7810" t="s">
        <v>58</v>
      </c>
      <c r="K7810">
        <v>0</v>
      </c>
      <c r="L7810" t="b">
        <v>0</v>
      </c>
      <c r="M7810">
        <v>0</v>
      </c>
    </row>
    <row r="7811" spans="1:13" hidden="1" x14ac:dyDescent="0.45">
      <c r="A7811">
        <v>2021</v>
      </c>
      <c r="B7811">
        <v>2022</v>
      </c>
      <c r="C7811" t="s">
        <v>1364</v>
      </c>
      <c r="D7811" t="s">
        <v>1365</v>
      </c>
      <c r="E7811">
        <v>4</v>
      </c>
      <c r="F7811">
        <v>1</v>
      </c>
      <c r="G7811" t="s">
        <v>74</v>
      </c>
      <c r="H7811" t="s">
        <v>1347</v>
      </c>
      <c r="I7811">
        <v>10</v>
      </c>
      <c r="J7811" t="s">
        <v>59</v>
      </c>
      <c r="K7811">
        <v>0</v>
      </c>
      <c r="L7811" t="b">
        <v>1</v>
      </c>
      <c r="M7811">
        <v>0</v>
      </c>
    </row>
    <row r="7812" spans="1:13" hidden="1" x14ac:dyDescent="0.45">
      <c r="A7812">
        <v>2021</v>
      </c>
      <c r="B7812">
        <v>2022</v>
      </c>
      <c r="C7812" t="s">
        <v>1364</v>
      </c>
      <c r="D7812" t="s">
        <v>1365</v>
      </c>
      <c r="E7812">
        <v>4</v>
      </c>
      <c r="F7812">
        <v>1</v>
      </c>
      <c r="G7812" t="s">
        <v>74</v>
      </c>
      <c r="H7812" t="s">
        <v>1347</v>
      </c>
      <c r="I7812">
        <v>98</v>
      </c>
      <c r="J7812" t="s">
        <v>19</v>
      </c>
      <c r="K7812">
        <v>1</v>
      </c>
      <c r="L7812" t="b">
        <v>1</v>
      </c>
      <c r="M7812">
        <v>1</v>
      </c>
    </row>
    <row r="7813" spans="1:13" hidden="1" x14ac:dyDescent="0.45">
      <c r="A7813">
        <v>2021</v>
      </c>
      <c r="B7813">
        <v>2022</v>
      </c>
      <c r="C7813" t="s">
        <v>1364</v>
      </c>
      <c r="D7813" t="s">
        <v>1365</v>
      </c>
      <c r="E7813">
        <v>4</v>
      </c>
      <c r="F7813">
        <v>1</v>
      </c>
      <c r="G7813" t="s">
        <v>74</v>
      </c>
      <c r="H7813" t="s">
        <v>1347</v>
      </c>
      <c r="I7813">
        <v>99</v>
      </c>
      <c r="J7813" t="s">
        <v>60</v>
      </c>
      <c r="K7813">
        <v>0</v>
      </c>
      <c r="L7813" t="b">
        <v>1</v>
      </c>
      <c r="M7813">
        <v>29743783</v>
      </c>
    </row>
    <row r="7814" spans="1:13" hidden="1" x14ac:dyDescent="0.45">
      <c r="A7814">
        <v>2021</v>
      </c>
      <c r="B7814">
        <v>2022</v>
      </c>
      <c r="C7814" t="s">
        <v>1366</v>
      </c>
      <c r="D7814" t="s">
        <v>1367</v>
      </c>
      <c r="E7814">
        <v>4</v>
      </c>
      <c r="F7814">
        <v>1</v>
      </c>
      <c r="G7814" t="s">
        <v>74</v>
      </c>
      <c r="H7814" t="s">
        <v>1347</v>
      </c>
      <c r="I7814">
        <v>1</v>
      </c>
      <c r="J7814" t="s">
        <v>2</v>
      </c>
      <c r="K7814">
        <v>0</v>
      </c>
      <c r="L7814" t="b">
        <v>1</v>
      </c>
      <c r="M7814">
        <v>21876370</v>
      </c>
    </row>
    <row r="7815" spans="1:13" hidden="1" x14ac:dyDescent="0.45">
      <c r="A7815">
        <v>2021</v>
      </c>
      <c r="B7815">
        <v>2022</v>
      </c>
      <c r="C7815" t="s">
        <v>1366</v>
      </c>
      <c r="D7815" t="s">
        <v>1367</v>
      </c>
      <c r="E7815">
        <v>4</v>
      </c>
      <c r="F7815">
        <v>1</v>
      </c>
      <c r="G7815" t="s">
        <v>74</v>
      </c>
      <c r="H7815" t="s">
        <v>1347</v>
      </c>
      <c r="I7815">
        <v>2</v>
      </c>
      <c r="J7815" t="s">
        <v>3</v>
      </c>
      <c r="K7815">
        <v>0</v>
      </c>
      <c r="L7815" t="b">
        <v>1</v>
      </c>
      <c r="M7815">
        <v>0</v>
      </c>
    </row>
    <row r="7816" spans="1:13" hidden="1" x14ac:dyDescent="0.45">
      <c r="A7816">
        <v>2021</v>
      </c>
      <c r="B7816">
        <v>2022</v>
      </c>
      <c r="C7816" t="s">
        <v>1366</v>
      </c>
      <c r="D7816" t="s">
        <v>1367</v>
      </c>
      <c r="E7816">
        <v>4</v>
      </c>
      <c r="F7816">
        <v>1</v>
      </c>
      <c r="G7816" t="s">
        <v>74</v>
      </c>
      <c r="H7816" t="s">
        <v>1347</v>
      </c>
      <c r="I7816">
        <v>3</v>
      </c>
      <c r="J7816" t="s">
        <v>52</v>
      </c>
      <c r="K7816">
        <v>0</v>
      </c>
      <c r="L7816" t="b">
        <v>1</v>
      </c>
      <c r="M7816">
        <v>13727</v>
      </c>
    </row>
    <row r="7817" spans="1:13" hidden="1" x14ac:dyDescent="0.45">
      <c r="A7817">
        <v>2021</v>
      </c>
      <c r="B7817">
        <v>2022</v>
      </c>
      <c r="C7817" t="s">
        <v>1366</v>
      </c>
      <c r="D7817" t="s">
        <v>1367</v>
      </c>
      <c r="E7817">
        <v>4</v>
      </c>
      <c r="F7817">
        <v>1</v>
      </c>
      <c r="G7817" t="s">
        <v>74</v>
      </c>
      <c r="H7817" t="s">
        <v>1347</v>
      </c>
      <c r="I7817">
        <v>4</v>
      </c>
      <c r="J7817" t="s">
        <v>53</v>
      </c>
      <c r="K7817">
        <v>0</v>
      </c>
      <c r="L7817" t="b">
        <v>1</v>
      </c>
      <c r="M7817">
        <v>3026390</v>
      </c>
    </row>
    <row r="7818" spans="1:13" hidden="1" x14ac:dyDescent="0.45">
      <c r="A7818">
        <v>2021</v>
      </c>
      <c r="B7818">
        <v>2022</v>
      </c>
      <c r="C7818" t="s">
        <v>1366</v>
      </c>
      <c r="D7818" t="s">
        <v>1367</v>
      </c>
      <c r="E7818">
        <v>4</v>
      </c>
      <c r="F7818">
        <v>1</v>
      </c>
      <c r="G7818" t="s">
        <v>74</v>
      </c>
      <c r="H7818" t="s">
        <v>1347</v>
      </c>
      <c r="I7818">
        <v>5</v>
      </c>
      <c r="J7818" t="s">
        <v>54</v>
      </c>
      <c r="K7818">
        <v>0</v>
      </c>
      <c r="L7818" t="b">
        <v>1</v>
      </c>
      <c r="M7818">
        <v>10088082</v>
      </c>
    </row>
    <row r="7819" spans="1:13" hidden="1" x14ac:dyDescent="0.45">
      <c r="A7819">
        <v>2021</v>
      </c>
      <c r="B7819">
        <v>2022</v>
      </c>
      <c r="C7819" t="s">
        <v>1366</v>
      </c>
      <c r="D7819" t="s">
        <v>1367</v>
      </c>
      <c r="E7819">
        <v>4</v>
      </c>
      <c r="F7819">
        <v>1</v>
      </c>
      <c r="G7819" t="s">
        <v>74</v>
      </c>
      <c r="H7819" t="s">
        <v>1347</v>
      </c>
      <c r="I7819">
        <v>6</v>
      </c>
      <c r="J7819" t="s">
        <v>55</v>
      </c>
      <c r="K7819">
        <v>0</v>
      </c>
      <c r="L7819" t="b">
        <v>1</v>
      </c>
      <c r="M7819">
        <v>11786944</v>
      </c>
    </row>
    <row r="7820" spans="1:13" hidden="1" x14ac:dyDescent="0.45">
      <c r="A7820">
        <v>2021</v>
      </c>
      <c r="B7820">
        <v>2022</v>
      </c>
      <c r="C7820" t="s">
        <v>1366</v>
      </c>
      <c r="D7820" t="s">
        <v>1367</v>
      </c>
      <c r="E7820">
        <v>4</v>
      </c>
      <c r="F7820">
        <v>1</v>
      </c>
      <c r="G7820" t="s">
        <v>74</v>
      </c>
      <c r="H7820" t="s">
        <v>1347</v>
      </c>
      <c r="I7820">
        <v>7</v>
      </c>
      <c r="J7820" t="s">
        <v>56</v>
      </c>
      <c r="K7820">
        <v>1</v>
      </c>
      <c r="L7820" t="b">
        <v>0</v>
      </c>
      <c r="M7820">
        <v>8699936</v>
      </c>
    </row>
    <row r="7821" spans="1:13" hidden="1" x14ac:dyDescent="0.45">
      <c r="A7821">
        <v>2021</v>
      </c>
      <c r="B7821">
        <v>2022</v>
      </c>
      <c r="C7821" t="s">
        <v>1366</v>
      </c>
      <c r="D7821" t="s">
        <v>1367</v>
      </c>
      <c r="E7821">
        <v>4</v>
      </c>
      <c r="F7821">
        <v>1</v>
      </c>
      <c r="G7821" t="s">
        <v>74</v>
      </c>
      <c r="H7821" t="s">
        <v>1347</v>
      </c>
      <c r="I7821">
        <v>8</v>
      </c>
      <c r="J7821" t="s">
        <v>57</v>
      </c>
      <c r="K7821">
        <v>0</v>
      </c>
      <c r="L7821" t="b">
        <v>0</v>
      </c>
      <c r="M7821">
        <v>26307</v>
      </c>
    </row>
    <row r="7822" spans="1:13" hidden="1" x14ac:dyDescent="0.45">
      <c r="A7822">
        <v>2021</v>
      </c>
      <c r="B7822">
        <v>2022</v>
      </c>
      <c r="C7822" t="s">
        <v>1366</v>
      </c>
      <c r="D7822" t="s">
        <v>1367</v>
      </c>
      <c r="E7822">
        <v>4</v>
      </c>
      <c r="F7822">
        <v>1</v>
      </c>
      <c r="G7822" t="s">
        <v>74</v>
      </c>
      <c r="H7822" t="s">
        <v>1347</v>
      </c>
      <c r="I7822">
        <v>9</v>
      </c>
      <c r="J7822" t="s">
        <v>58</v>
      </c>
      <c r="K7822">
        <v>0</v>
      </c>
      <c r="L7822" t="b">
        <v>0</v>
      </c>
      <c r="M7822">
        <v>0</v>
      </c>
    </row>
    <row r="7823" spans="1:13" hidden="1" x14ac:dyDescent="0.45">
      <c r="A7823">
        <v>2021</v>
      </c>
      <c r="B7823">
        <v>2022</v>
      </c>
      <c r="C7823" t="s">
        <v>1366</v>
      </c>
      <c r="D7823" t="s">
        <v>1367</v>
      </c>
      <c r="E7823">
        <v>4</v>
      </c>
      <c r="F7823">
        <v>1</v>
      </c>
      <c r="G7823" t="s">
        <v>74</v>
      </c>
      <c r="H7823" t="s">
        <v>1347</v>
      </c>
      <c r="I7823">
        <v>10</v>
      </c>
      <c r="J7823" t="s">
        <v>59</v>
      </c>
      <c r="K7823">
        <v>0</v>
      </c>
      <c r="L7823" t="b">
        <v>1</v>
      </c>
      <c r="M7823">
        <v>0</v>
      </c>
    </row>
    <row r="7824" spans="1:13" hidden="1" x14ac:dyDescent="0.45">
      <c r="A7824">
        <v>2021</v>
      </c>
      <c r="B7824">
        <v>2022</v>
      </c>
      <c r="C7824" t="s">
        <v>1366</v>
      </c>
      <c r="D7824" t="s">
        <v>1367</v>
      </c>
      <c r="E7824">
        <v>4</v>
      </c>
      <c r="F7824">
        <v>1</v>
      </c>
      <c r="G7824" t="s">
        <v>74</v>
      </c>
      <c r="H7824" t="s">
        <v>1347</v>
      </c>
      <c r="I7824">
        <v>98</v>
      </c>
      <c r="J7824" t="s">
        <v>19</v>
      </c>
      <c r="K7824">
        <v>1</v>
      </c>
      <c r="L7824" t="b">
        <v>1</v>
      </c>
      <c r="M7824">
        <v>16115494</v>
      </c>
    </row>
    <row r="7825" spans="1:13" hidden="1" x14ac:dyDescent="0.45">
      <c r="A7825">
        <v>2021</v>
      </c>
      <c r="B7825">
        <v>2022</v>
      </c>
      <c r="C7825" t="s">
        <v>1366</v>
      </c>
      <c r="D7825" t="s">
        <v>1367</v>
      </c>
      <c r="E7825">
        <v>4</v>
      </c>
      <c r="F7825">
        <v>1</v>
      </c>
      <c r="G7825" t="s">
        <v>74</v>
      </c>
      <c r="H7825" t="s">
        <v>1347</v>
      </c>
      <c r="I7825">
        <v>99</v>
      </c>
      <c r="J7825" t="s">
        <v>60</v>
      </c>
      <c r="K7825">
        <v>0</v>
      </c>
      <c r="L7825" t="b">
        <v>1</v>
      </c>
      <c r="M7825">
        <v>71633250</v>
      </c>
    </row>
    <row r="7826" spans="1:13" x14ac:dyDescent="0.45">
      <c r="A7826">
        <v>2021</v>
      </c>
      <c r="B7826">
        <v>2022</v>
      </c>
      <c r="C7826" t="s">
        <v>1368</v>
      </c>
      <c r="D7826" t="s">
        <v>1369</v>
      </c>
      <c r="E7826">
        <v>1</v>
      </c>
      <c r="F7826">
        <v>3</v>
      </c>
      <c r="G7826" t="s">
        <v>3</v>
      </c>
      <c r="H7826" t="s">
        <v>1347</v>
      </c>
      <c r="I7826">
        <v>1</v>
      </c>
      <c r="J7826" t="s">
        <v>2</v>
      </c>
      <c r="K7826">
        <v>0</v>
      </c>
      <c r="L7826" t="b">
        <v>1</v>
      </c>
      <c r="M7826">
        <v>192460000</v>
      </c>
    </row>
    <row r="7827" spans="1:13" x14ac:dyDescent="0.45">
      <c r="A7827">
        <v>2021</v>
      </c>
      <c r="B7827">
        <v>2022</v>
      </c>
      <c r="C7827" t="s">
        <v>1368</v>
      </c>
      <c r="D7827" t="s">
        <v>1369</v>
      </c>
      <c r="E7827">
        <v>1</v>
      </c>
      <c r="F7827">
        <v>3</v>
      </c>
      <c r="G7827" t="s">
        <v>3</v>
      </c>
      <c r="H7827" t="s">
        <v>1347</v>
      </c>
      <c r="I7827">
        <v>2</v>
      </c>
      <c r="J7827" t="s">
        <v>3</v>
      </c>
      <c r="K7827">
        <v>0</v>
      </c>
      <c r="L7827" t="b">
        <v>1</v>
      </c>
      <c r="M7827">
        <v>96128000</v>
      </c>
    </row>
    <row r="7828" spans="1:13" x14ac:dyDescent="0.45">
      <c r="A7828">
        <v>2021</v>
      </c>
      <c r="B7828">
        <v>2022</v>
      </c>
      <c r="C7828" t="s">
        <v>1368</v>
      </c>
      <c r="D7828" t="s">
        <v>1369</v>
      </c>
      <c r="E7828">
        <v>1</v>
      </c>
      <c r="F7828">
        <v>3</v>
      </c>
      <c r="G7828" t="s">
        <v>3</v>
      </c>
      <c r="H7828" t="s">
        <v>1347</v>
      </c>
      <c r="I7828">
        <v>3</v>
      </c>
      <c r="J7828" t="s">
        <v>52</v>
      </c>
      <c r="K7828">
        <v>0</v>
      </c>
      <c r="L7828" t="b">
        <v>1</v>
      </c>
      <c r="M7828">
        <v>1089000</v>
      </c>
    </row>
    <row r="7829" spans="1:13" x14ac:dyDescent="0.45">
      <c r="A7829">
        <v>2021</v>
      </c>
      <c r="B7829">
        <v>2022</v>
      </c>
      <c r="C7829" t="s">
        <v>1368</v>
      </c>
      <c r="D7829" t="s">
        <v>1369</v>
      </c>
      <c r="E7829">
        <v>1</v>
      </c>
      <c r="F7829">
        <v>3</v>
      </c>
      <c r="G7829" t="s">
        <v>3</v>
      </c>
      <c r="H7829" t="s">
        <v>1347</v>
      </c>
      <c r="I7829">
        <v>4</v>
      </c>
      <c r="J7829" t="s">
        <v>53</v>
      </c>
      <c r="K7829">
        <v>0</v>
      </c>
      <c r="L7829" t="b">
        <v>1</v>
      </c>
      <c r="M7829">
        <v>66565000</v>
      </c>
    </row>
    <row r="7830" spans="1:13" x14ac:dyDescent="0.45">
      <c r="A7830">
        <v>2021</v>
      </c>
      <c r="B7830">
        <v>2022</v>
      </c>
      <c r="C7830" t="s">
        <v>1368</v>
      </c>
      <c r="D7830" t="s">
        <v>1369</v>
      </c>
      <c r="E7830">
        <v>1</v>
      </c>
      <c r="F7830">
        <v>3</v>
      </c>
      <c r="G7830" t="s">
        <v>3</v>
      </c>
      <c r="H7830" t="s">
        <v>1347</v>
      </c>
      <c r="I7830">
        <v>5</v>
      </c>
      <c r="J7830" t="s">
        <v>54</v>
      </c>
      <c r="K7830">
        <v>0</v>
      </c>
      <c r="L7830" t="b">
        <v>1</v>
      </c>
      <c r="M7830">
        <v>51141000</v>
      </c>
    </row>
    <row r="7831" spans="1:13" x14ac:dyDescent="0.45">
      <c r="A7831">
        <v>2021</v>
      </c>
      <c r="B7831">
        <v>2022</v>
      </c>
      <c r="C7831" t="s">
        <v>1368</v>
      </c>
      <c r="D7831" t="s">
        <v>1369</v>
      </c>
      <c r="E7831">
        <v>1</v>
      </c>
      <c r="F7831">
        <v>3</v>
      </c>
      <c r="G7831" t="s">
        <v>3</v>
      </c>
      <c r="H7831" t="s">
        <v>1347</v>
      </c>
      <c r="I7831">
        <v>6</v>
      </c>
      <c r="J7831" t="s">
        <v>55</v>
      </c>
      <c r="K7831">
        <v>0</v>
      </c>
      <c r="L7831" t="b">
        <v>1</v>
      </c>
      <c r="M7831">
        <v>56163000</v>
      </c>
    </row>
    <row r="7832" spans="1:13" x14ac:dyDescent="0.45">
      <c r="A7832">
        <v>2021</v>
      </c>
      <c r="B7832">
        <v>2022</v>
      </c>
      <c r="C7832" t="s">
        <v>1368</v>
      </c>
      <c r="D7832" t="s">
        <v>1369</v>
      </c>
      <c r="E7832">
        <v>1</v>
      </c>
      <c r="F7832">
        <v>3</v>
      </c>
      <c r="G7832" t="s">
        <v>3</v>
      </c>
      <c r="H7832" t="s">
        <v>1347</v>
      </c>
      <c r="I7832">
        <v>7</v>
      </c>
      <c r="J7832" t="s">
        <v>56</v>
      </c>
      <c r="K7832">
        <v>1</v>
      </c>
      <c r="L7832" t="b">
        <v>0</v>
      </c>
      <c r="M7832">
        <v>24612000</v>
      </c>
    </row>
    <row r="7833" spans="1:13" x14ac:dyDescent="0.45">
      <c r="A7833">
        <v>2021</v>
      </c>
      <c r="B7833">
        <v>2022</v>
      </c>
      <c r="C7833" t="s">
        <v>1368</v>
      </c>
      <c r="D7833" t="s">
        <v>1369</v>
      </c>
      <c r="E7833">
        <v>1</v>
      </c>
      <c r="F7833">
        <v>3</v>
      </c>
      <c r="G7833" t="s">
        <v>3</v>
      </c>
      <c r="H7833" t="s">
        <v>1347</v>
      </c>
      <c r="I7833">
        <v>8</v>
      </c>
      <c r="J7833" t="s">
        <v>57</v>
      </c>
      <c r="K7833">
        <v>0</v>
      </c>
      <c r="L7833" t="b">
        <v>0</v>
      </c>
      <c r="M7833">
        <v>45300000</v>
      </c>
    </row>
    <row r="7834" spans="1:13" x14ac:dyDescent="0.45">
      <c r="A7834">
        <v>2021</v>
      </c>
      <c r="B7834">
        <v>2022</v>
      </c>
      <c r="C7834" t="s">
        <v>1368</v>
      </c>
      <c r="D7834" t="s">
        <v>1369</v>
      </c>
      <c r="E7834">
        <v>1</v>
      </c>
      <c r="F7834">
        <v>3</v>
      </c>
      <c r="G7834" t="s">
        <v>3</v>
      </c>
      <c r="H7834" t="s">
        <v>1347</v>
      </c>
      <c r="I7834">
        <v>9</v>
      </c>
      <c r="J7834" t="s">
        <v>58</v>
      </c>
      <c r="K7834">
        <v>0</v>
      </c>
      <c r="L7834" t="b">
        <v>0</v>
      </c>
      <c r="M7834">
        <v>0</v>
      </c>
    </row>
    <row r="7835" spans="1:13" x14ac:dyDescent="0.45">
      <c r="A7835">
        <v>2021</v>
      </c>
      <c r="B7835">
        <v>2022</v>
      </c>
      <c r="C7835" t="s">
        <v>1368</v>
      </c>
      <c r="D7835" t="s">
        <v>1369</v>
      </c>
      <c r="E7835">
        <v>1</v>
      </c>
      <c r="F7835">
        <v>3</v>
      </c>
      <c r="G7835" t="s">
        <v>3</v>
      </c>
      <c r="H7835" t="s">
        <v>1347</v>
      </c>
      <c r="I7835">
        <v>10</v>
      </c>
      <c r="J7835" t="s">
        <v>59</v>
      </c>
      <c r="K7835">
        <v>0</v>
      </c>
      <c r="L7835" t="b">
        <v>1</v>
      </c>
      <c r="M7835">
        <v>0</v>
      </c>
    </row>
    <row r="7836" spans="1:13" x14ac:dyDescent="0.45">
      <c r="A7836">
        <v>2021</v>
      </c>
      <c r="B7836">
        <v>2022</v>
      </c>
      <c r="C7836" t="s">
        <v>1368</v>
      </c>
      <c r="D7836" t="s">
        <v>1369</v>
      </c>
      <c r="E7836">
        <v>1</v>
      </c>
      <c r="F7836">
        <v>3</v>
      </c>
      <c r="G7836" t="s">
        <v>3</v>
      </c>
      <c r="H7836" t="s">
        <v>1347</v>
      </c>
      <c r="I7836">
        <v>98</v>
      </c>
      <c r="J7836" t="s">
        <v>19</v>
      </c>
      <c r="K7836">
        <v>1</v>
      </c>
      <c r="L7836" t="b">
        <v>1</v>
      </c>
      <c r="M7836">
        <v>1692000</v>
      </c>
    </row>
    <row r="7837" spans="1:13" x14ac:dyDescent="0.45">
      <c r="A7837">
        <v>2021</v>
      </c>
      <c r="B7837">
        <v>2022</v>
      </c>
      <c r="C7837" t="s">
        <v>1368</v>
      </c>
      <c r="D7837" t="s">
        <v>1369</v>
      </c>
      <c r="E7837">
        <v>1</v>
      </c>
      <c r="F7837">
        <v>3</v>
      </c>
      <c r="G7837" t="s">
        <v>3</v>
      </c>
      <c r="H7837" t="s">
        <v>1347</v>
      </c>
      <c r="I7837">
        <v>99</v>
      </c>
      <c r="J7837" t="s">
        <v>60</v>
      </c>
      <c r="K7837">
        <v>0</v>
      </c>
      <c r="L7837" t="b">
        <v>1</v>
      </c>
      <c r="M7837">
        <v>535150000</v>
      </c>
    </row>
    <row r="7838" spans="1:13" x14ac:dyDescent="0.45">
      <c r="A7838">
        <v>2021</v>
      </c>
      <c r="B7838">
        <v>2022</v>
      </c>
      <c r="C7838" t="s">
        <v>1370</v>
      </c>
      <c r="D7838" t="s">
        <v>1371</v>
      </c>
      <c r="E7838">
        <v>1</v>
      </c>
      <c r="F7838">
        <v>3</v>
      </c>
      <c r="G7838" t="s">
        <v>3</v>
      </c>
      <c r="H7838" t="s">
        <v>1347</v>
      </c>
      <c r="I7838">
        <v>1</v>
      </c>
      <c r="J7838" t="s">
        <v>2</v>
      </c>
      <c r="K7838">
        <v>0</v>
      </c>
      <c r="L7838" t="b">
        <v>1</v>
      </c>
      <c r="M7838">
        <v>588700800</v>
      </c>
    </row>
    <row r="7839" spans="1:13" x14ac:dyDescent="0.45">
      <c r="A7839">
        <v>2021</v>
      </c>
      <c r="B7839">
        <v>2022</v>
      </c>
      <c r="C7839" t="s">
        <v>1370</v>
      </c>
      <c r="D7839" t="s">
        <v>1371</v>
      </c>
      <c r="E7839">
        <v>1</v>
      </c>
      <c r="F7839">
        <v>3</v>
      </c>
      <c r="G7839" t="s">
        <v>3</v>
      </c>
      <c r="H7839" t="s">
        <v>1347</v>
      </c>
      <c r="I7839">
        <v>2</v>
      </c>
      <c r="J7839" t="s">
        <v>3</v>
      </c>
      <c r="K7839">
        <v>0</v>
      </c>
      <c r="L7839" t="b">
        <v>1</v>
      </c>
      <c r="M7839">
        <v>171713706</v>
      </c>
    </row>
    <row r="7840" spans="1:13" x14ac:dyDescent="0.45">
      <c r="A7840">
        <v>2021</v>
      </c>
      <c r="B7840">
        <v>2022</v>
      </c>
      <c r="C7840" t="s">
        <v>1370</v>
      </c>
      <c r="D7840" t="s">
        <v>1371</v>
      </c>
      <c r="E7840">
        <v>1</v>
      </c>
      <c r="F7840">
        <v>3</v>
      </c>
      <c r="G7840" t="s">
        <v>3</v>
      </c>
      <c r="H7840" t="s">
        <v>1347</v>
      </c>
      <c r="I7840">
        <v>3</v>
      </c>
      <c r="J7840" t="s">
        <v>52</v>
      </c>
      <c r="K7840">
        <v>0</v>
      </c>
      <c r="L7840" t="b">
        <v>1</v>
      </c>
      <c r="M7840">
        <v>30686112</v>
      </c>
    </row>
    <row r="7841" spans="1:13" x14ac:dyDescent="0.45">
      <c r="A7841">
        <v>2021</v>
      </c>
      <c r="B7841">
        <v>2022</v>
      </c>
      <c r="C7841" t="s">
        <v>1370</v>
      </c>
      <c r="D7841" t="s">
        <v>1371</v>
      </c>
      <c r="E7841">
        <v>1</v>
      </c>
      <c r="F7841">
        <v>3</v>
      </c>
      <c r="G7841" t="s">
        <v>3</v>
      </c>
      <c r="H7841" t="s">
        <v>1347</v>
      </c>
      <c r="I7841">
        <v>4</v>
      </c>
      <c r="J7841" t="s">
        <v>53</v>
      </c>
      <c r="K7841">
        <v>0</v>
      </c>
      <c r="L7841" t="b">
        <v>1</v>
      </c>
      <c r="M7841">
        <v>86721667</v>
      </c>
    </row>
    <row r="7842" spans="1:13" x14ac:dyDescent="0.45">
      <c r="A7842">
        <v>2021</v>
      </c>
      <c r="B7842">
        <v>2022</v>
      </c>
      <c r="C7842" t="s">
        <v>1370</v>
      </c>
      <c r="D7842" t="s">
        <v>1371</v>
      </c>
      <c r="E7842">
        <v>1</v>
      </c>
      <c r="F7842">
        <v>3</v>
      </c>
      <c r="G7842" t="s">
        <v>3</v>
      </c>
      <c r="H7842" t="s">
        <v>1347</v>
      </c>
      <c r="I7842">
        <v>5</v>
      </c>
      <c r="J7842" t="s">
        <v>54</v>
      </c>
      <c r="K7842">
        <v>0</v>
      </c>
      <c r="L7842" t="b">
        <v>1</v>
      </c>
      <c r="M7842">
        <v>76152726</v>
      </c>
    </row>
    <row r="7843" spans="1:13" x14ac:dyDescent="0.45">
      <c r="A7843">
        <v>2021</v>
      </c>
      <c r="B7843">
        <v>2022</v>
      </c>
      <c r="C7843" t="s">
        <v>1370</v>
      </c>
      <c r="D7843" t="s">
        <v>1371</v>
      </c>
      <c r="E7843">
        <v>1</v>
      </c>
      <c r="F7843">
        <v>3</v>
      </c>
      <c r="G7843" t="s">
        <v>3</v>
      </c>
      <c r="H7843" t="s">
        <v>1347</v>
      </c>
      <c r="I7843">
        <v>6</v>
      </c>
      <c r="J7843" t="s">
        <v>55</v>
      </c>
      <c r="K7843">
        <v>0</v>
      </c>
      <c r="L7843" t="b">
        <v>1</v>
      </c>
      <c r="M7843">
        <v>126483435</v>
      </c>
    </row>
    <row r="7844" spans="1:13" x14ac:dyDescent="0.45">
      <c r="A7844">
        <v>2021</v>
      </c>
      <c r="B7844">
        <v>2022</v>
      </c>
      <c r="C7844" t="s">
        <v>1370</v>
      </c>
      <c r="D7844" t="s">
        <v>1371</v>
      </c>
      <c r="E7844">
        <v>1</v>
      </c>
      <c r="F7844">
        <v>3</v>
      </c>
      <c r="G7844" t="s">
        <v>3</v>
      </c>
      <c r="H7844" t="s">
        <v>1347</v>
      </c>
      <c r="I7844">
        <v>7</v>
      </c>
      <c r="J7844" t="s">
        <v>56</v>
      </c>
      <c r="K7844">
        <v>1</v>
      </c>
      <c r="L7844" t="b">
        <v>0</v>
      </c>
      <c r="M7844">
        <v>43385266</v>
      </c>
    </row>
    <row r="7845" spans="1:13" x14ac:dyDescent="0.45">
      <c r="A7845">
        <v>2021</v>
      </c>
      <c r="B7845">
        <v>2022</v>
      </c>
      <c r="C7845" t="s">
        <v>1370</v>
      </c>
      <c r="D7845" t="s">
        <v>1371</v>
      </c>
      <c r="E7845">
        <v>1</v>
      </c>
      <c r="F7845">
        <v>3</v>
      </c>
      <c r="G7845" t="s">
        <v>3</v>
      </c>
      <c r="H7845" t="s">
        <v>1347</v>
      </c>
      <c r="I7845">
        <v>8</v>
      </c>
      <c r="J7845" t="s">
        <v>57</v>
      </c>
      <c r="K7845">
        <v>0</v>
      </c>
      <c r="L7845" t="b">
        <v>0</v>
      </c>
      <c r="M7845">
        <v>285746361</v>
      </c>
    </row>
    <row r="7846" spans="1:13" x14ac:dyDescent="0.45">
      <c r="A7846">
        <v>2021</v>
      </c>
      <c r="B7846">
        <v>2022</v>
      </c>
      <c r="C7846" t="s">
        <v>1370</v>
      </c>
      <c r="D7846" t="s">
        <v>1371</v>
      </c>
      <c r="E7846">
        <v>1</v>
      </c>
      <c r="F7846">
        <v>3</v>
      </c>
      <c r="G7846" t="s">
        <v>3</v>
      </c>
      <c r="H7846" t="s">
        <v>1347</v>
      </c>
      <c r="I7846">
        <v>9</v>
      </c>
      <c r="J7846" t="s">
        <v>58</v>
      </c>
      <c r="K7846">
        <v>0</v>
      </c>
      <c r="L7846" t="b">
        <v>0</v>
      </c>
      <c r="M7846">
        <v>0</v>
      </c>
    </row>
    <row r="7847" spans="1:13" x14ac:dyDescent="0.45">
      <c r="A7847">
        <v>2021</v>
      </c>
      <c r="B7847">
        <v>2022</v>
      </c>
      <c r="C7847" t="s">
        <v>1370</v>
      </c>
      <c r="D7847" t="s">
        <v>1371</v>
      </c>
      <c r="E7847">
        <v>1</v>
      </c>
      <c r="F7847">
        <v>3</v>
      </c>
      <c r="G7847" t="s">
        <v>3</v>
      </c>
      <c r="H7847" t="s">
        <v>1347</v>
      </c>
      <c r="I7847">
        <v>10</v>
      </c>
      <c r="J7847" t="s">
        <v>59</v>
      </c>
      <c r="K7847">
        <v>0</v>
      </c>
      <c r="L7847" t="b">
        <v>1</v>
      </c>
      <c r="M7847">
        <v>0</v>
      </c>
    </row>
    <row r="7848" spans="1:13" x14ac:dyDescent="0.45">
      <c r="A7848">
        <v>2021</v>
      </c>
      <c r="B7848">
        <v>2022</v>
      </c>
      <c r="C7848" t="s">
        <v>1370</v>
      </c>
      <c r="D7848" t="s">
        <v>1371</v>
      </c>
      <c r="E7848">
        <v>1</v>
      </c>
      <c r="F7848">
        <v>3</v>
      </c>
      <c r="G7848" t="s">
        <v>3</v>
      </c>
      <c r="H7848" t="s">
        <v>1347</v>
      </c>
      <c r="I7848">
        <v>98</v>
      </c>
      <c r="J7848" t="s">
        <v>19</v>
      </c>
      <c r="K7848">
        <v>1</v>
      </c>
      <c r="L7848" t="b">
        <v>1</v>
      </c>
      <c r="M7848">
        <v>0</v>
      </c>
    </row>
    <row r="7849" spans="1:13" x14ac:dyDescent="0.45">
      <c r="A7849">
        <v>2021</v>
      </c>
      <c r="B7849">
        <v>2022</v>
      </c>
      <c r="C7849" t="s">
        <v>1370</v>
      </c>
      <c r="D7849" t="s">
        <v>1371</v>
      </c>
      <c r="E7849">
        <v>1</v>
      </c>
      <c r="F7849">
        <v>3</v>
      </c>
      <c r="G7849" t="s">
        <v>3</v>
      </c>
      <c r="H7849" t="s">
        <v>1347</v>
      </c>
      <c r="I7849">
        <v>99</v>
      </c>
      <c r="J7849" t="s">
        <v>60</v>
      </c>
      <c r="K7849">
        <v>0</v>
      </c>
      <c r="L7849" t="b">
        <v>1</v>
      </c>
      <c r="M7849">
        <v>1409590073</v>
      </c>
    </row>
    <row r="7850" spans="1:13" x14ac:dyDescent="0.45">
      <c r="A7850">
        <v>2021</v>
      </c>
      <c r="B7850">
        <v>2022</v>
      </c>
      <c r="C7850" t="s">
        <v>1372</v>
      </c>
      <c r="D7850" t="s">
        <v>1373</v>
      </c>
      <c r="E7850">
        <v>1</v>
      </c>
      <c r="F7850">
        <v>3</v>
      </c>
      <c r="G7850" t="s">
        <v>3</v>
      </c>
      <c r="H7850" t="s">
        <v>1347</v>
      </c>
      <c r="I7850">
        <v>1</v>
      </c>
      <c r="J7850" t="s">
        <v>2</v>
      </c>
      <c r="K7850">
        <v>0</v>
      </c>
      <c r="L7850" t="b">
        <v>1</v>
      </c>
      <c r="M7850">
        <v>209616000</v>
      </c>
    </row>
    <row r="7851" spans="1:13" x14ac:dyDescent="0.45">
      <c r="A7851">
        <v>2021</v>
      </c>
      <c r="B7851">
        <v>2022</v>
      </c>
      <c r="C7851" t="s">
        <v>1372</v>
      </c>
      <c r="D7851" t="s">
        <v>1373</v>
      </c>
      <c r="E7851">
        <v>1</v>
      </c>
      <c r="F7851">
        <v>3</v>
      </c>
      <c r="G7851" t="s">
        <v>3</v>
      </c>
      <c r="H7851" t="s">
        <v>1347</v>
      </c>
      <c r="I7851">
        <v>2</v>
      </c>
      <c r="J7851" t="s">
        <v>3</v>
      </c>
      <c r="K7851">
        <v>0</v>
      </c>
      <c r="L7851" t="b">
        <v>1</v>
      </c>
      <c r="M7851">
        <v>43030000</v>
      </c>
    </row>
    <row r="7852" spans="1:13" x14ac:dyDescent="0.45">
      <c r="A7852">
        <v>2021</v>
      </c>
      <c r="B7852">
        <v>2022</v>
      </c>
      <c r="C7852" t="s">
        <v>1372</v>
      </c>
      <c r="D7852" t="s">
        <v>1373</v>
      </c>
      <c r="E7852">
        <v>1</v>
      </c>
      <c r="F7852">
        <v>3</v>
      </c>
      <c r="G7852" t="s">
        <v>3</v>
      </c>
      <c r="H7852" t="s">
        <v>1347</v>
      </c>
      <c r="I7852">
        <v>3</v>
      </c>
      <c r="J7852" t="s">
        <v>52</v>
      </c>
      <c r="K7852">
        <v>0</v>
      </c>
      <c r="L7852" t="b">
        <v>1</v>
      </c>
      <c r="M7852">
        <v>13529000</v>
      </c>
    </row>
    <row r="7853" spans="1:13" x14ac:dyDescent="0.45">
      <c r="A7853">
        <v>2021</v>
      </c>
      <c r="B7853">
        <v>2022</v>
      </c>
      <c r="C7853" t="s">
        <v>1372</v>
      </c>
      <c r="D7853" t="s">
        <v>1373</v>
      </c>
      <c r="E7853">
        <v>1</v>
      </c>
      <c r="F7853">
        <v>3</v>
      </c>
      <c r="G7853" t="s">
        <v>3</v>
      </c>
      <c r="H7853" t="s">
        <v>1347</v>
      </c>
      <c r="I7853">
        <v>4</v>
      </c>
      <c r="J7853" t="s">
        <v>53</v>
      </c>
      <c r="K7853">
        <v>0</v>
      </c>
      <c r="L7853" t="b">
        <v>1</v>
      </c>
      <c r="M7853">
        <v>42540000</v>
      </c>
    </row>
    <row r="7854" spans="1:13" x14ac:dyDescent="0.45">
      <c r="A7854">
        <v>2021</v>
      </c>
      <c r="B7854">
        <v>2022</v>
      </c>
      <c r="C7854" t="s">
        <v>1372</v>
      </c>
      <c r="D7854" t="s">
        <v>1373</v>
      </c>
      <c r="E7854">
        <v>1</v>
      </c>
      <c r="F7854">
        <v>3</v>
      </c>
      <c r="G7854" t="s">
        <v>3</v>
      </c>
      <c r="H7854" t="s">
        <v>1347</v>
      </c>
      <c r="I7854">
        <v>5</v>
      </c>
      <c r="J7854" t="s">
        <v>54</v>
      </c>
      <c r="K7854">
        <v>0</v>
      </c>
      <c r="L7854" t="b">
        <v>1</v>
      </c>
      <c r="M7854">
        <v>41616000</v>
      </c>
    </row>
    <row r="7855" spans="1:13" x14ac:dyDescent="0.45">
      <c r="A7855">
        <v>2021</v>
      </c>
      <c r="B7855">
        <v>2022</v>
      </c>
      <c r="C7855" t="s">
        <v>1372</v>
      </c>
      <c r="D7855" t="s">
        <v>1373</v>
      </c>
      <c r="E7855">
        <v>1</v>
      </c>
      <c r="F7855">
        <v>3</v>
      </c>
      <c r="G7855" t="s">
        <v>3</v>
      </c>
      <c r="H7855" t="s">
        <v>1347</v>
      </c>
      <c r="I7855">
        <v>6</v>
      </c>
      <c r="J7855" t="s">
        <v>55</v>
      </c>
      <c r="K7855">
        <v>0</v>
      </c>
      <c r="L7855" t="b">
        <v>1</v>
      </c>
      <c r="M7855">
        <v>82071000</v>
      </c>
    </row>
    <row r="7856" spans="1:13" x14ac:dyDescent="0.45">
      <c r="A7856">
        <v>2021</v>
      </c>
      <c r="B7856">
        <v>2022</v>
      </c>
      <c r="C7856" t="s">
        <v>1372</v>
      </c>
      <c r="D7856" t="s">
        <v>1373</v>
      </c>
      <c r="E7856">
        <v>1</v>
      </c>
      <c r="F7856">
        <v>3</v>
      </c>
      <c r="G7856" t="s">
        <v>3</v>
      </c>
      <c r="H7856" t="s">
        <v>1347</v>
      </c>
      <c r="I7856">
        <v>7</v>
      </c>
      <c r="J7856" t="s">
        <v>56</v>
      </c>
      <c r="K7856">
        <v>1</v>
      </c>
      <c r="L7856" t="b">
        <v>0</v>
      </c>
      <c r="M7856">
        <v>35893000</v>
      </c>
    </row>
    <row r="7857" spans="1:13" x14ac:dyDescent="0.45">
      <c r="A7857">
        <v>2021</v>
      </c>
      <c r="B7857">
        <v>2022</v>
      </c>
      <c r="C7857" t="s">
        <v>1372</v>
      </c>
      <c r="D7857" t="s">
        <v>1373</v>
      </c>
      <c r="E7857">
        <v>1</v>
      </c>
      <c r="F7857">
        <v>3</v>
      </c>
      <c r="G7857" t="s">
        <v>3</v>
      </c>
      <c r="H7857" t="s">
        <v>1347</v>
      </c>
      <c r="I7857">
        <v>8</v>
      </c>
      <c r="J7857" t="s">
        <v>57</v>
      </c>
      <c r="K7857">
        <v>0</v>
      </c>
      <c r="L7857" t="b">
        <v>0</v>
      </c>
      <c r="M7857">
        <v>13412000</v>
      </c>
    </row>
    <row r="7858" spans="1:13" x14ac:dyDescent="0.45">
      <c r="A7858">
        <v>2021</v>
      </c>
      <c r="B7858">
        <v>2022</v>
      </c>
      <c r="C7858" t="s">
        <v>1372</v>
      </c>
      <c r="D7858" t="s">
        <v>1373</v>
      </c>
      <c r="E7858">
        <v>1</v>
      </c>
      <c r="F7858">
        <v>3</v>
      </c>
      <c r="G7858" t="s">
        <v>3</v>
      </c>
      <c r="H7858" t="s">
        <v>1347</v>
      </c>
      <c r="I7858">
        <v>9</v>
      </c>
      <c r="J7858" t="s">
        <v>58</v>
      </c>
      <c r="K7858">
        <v>0</v>
      </c>
      <c r="L7858" t="b">
        <v>0</v>
      </c>
      <c r="M7858">
        <v>0</v>
      </c>
    </row>
    <row r="7859" spans="1:13" x14ac:dyDescent="0.45">
      <c r="A7859">
        <v>2021</v>
      </c>
      <c r="B7859">
        <v>2022</v>
      </c>
      <c r="C7859" t="s">
        <v>1372</v>
      </c>
      <c r="D7859" t="s">
        <v>1373</v>
      </c>
      <c r="E7859">
        <v>1</v>
      </c>
      <c r="F7859">
        <v>3</v>
      </c>
      <c r="G7859" t="s">
        <v>3</v>
      </c>
      <c r="H7859" t="s">
        <v>1347</v>
      </c>
      <c r="I7859">
        <v>10</v>
      </c>
      <c r="J7859" t="s">
        <v>59</v>
      </c>
      <c r="K7859">
        <v>0</v>
      </c>
      <c r="L7859" t="b">
        <v>1</v>
      </c>
      <c r="M7859">
        <v>0</v>
      </c>
    </row>
    <row r="7860" spans="1:13" x14ac:dyDescent="0.45">
      <c r="A7860">
        <v>2021</v>
      </c>
      <c r="B7860">
        <v>2022</v>
      </c>
      <c r="C7860" t="s">
        <v>1372</v>
      </c>
      <c r="D7860" t="s">
        <v>1373</v>
      </c>
      <c r="E7860">
        <v>1</v>
      </c>
      <c r="F7860">
        <v>3</v>
      </c>
      <c r="G7860" t="s">
        <v>3</v>
      </c>
      <c r="H7860" t="s">
        <v>1347</v>
      </c>
      <c r="I7860">
        <v>98</v>
      </c>
      <c r="J7860" t="s">
        <v>19</v>
      </c>
      <c r="K7860">
        <v>1</v>
      </c>
      <c r="L7860" t="b">
        <v>1</v>
      </c>
      <c r="M7860">
        <v>906000</v>
      </c>
    </row>
    <row r="7861" spans="1:13" x14ac:dyDescent="0.45">
      <c r="A7861">
        <v>2021</v>
      </c>
      <c r="B7861">
        <v>2022</v>
      </c>
      <c r="C7861" t="s">
        <v>1372</v>
      </c>
      <c r="D7861" t="s">
        <v>1373</v>
      </c>
      <c r="E7861">
        <v>1</v>
      </c>
      <c r="F7861">
        <v>3</v>
      </c>
      <c r="G7861" t="s">
        <v>3</v>
      </c>
      <c r="H7861" t="s">
        <v>1347</v>
      </c>
      <c r="I7861">
        <v>99</v>
      </c>
      <c r="J7861" t="s">
        <v>60</v>
      </c>
      <c r="K7861">
        <v>0</v>
      </c>
      <c r="L7861" t="b">
        <v>1</v>
      </c>
      <c r="M7861">
        <v>482613000</v>
      </c>
    </row>
    <row r="7862" spans="1:13" hidden="1" x14ac:dyDescent="0.45">
      <c r="A7862">
        <v>2021</v>
      </c>
      <c r="B7862">
        <v>2022</v>
      </c>
      <c r="C7862" t="s">
        <v>1374</v>
      </c>
      <c r="D7862" t="s">
        <v>1375</v>
      </c>
      <c r="E7862">
        <v>4</v>
      </c>
      <c r="F7862">
        <v>1</v>
      </c>
      <c r="G7862" t="s">
        <v>74</v>
      </c>
      <c r="H7862" t="s">
        <v>1347</v>
      </c>
      <c r="I7862">
        <v>1</v>
      </c>
      <c r="J7862" t="s">
        <v>2</v>
      </c>
      <c r="K7862">
        <v>0</v>
      </c>
      <c r="L7862" t="b">
        <v>1</v>
      </c>
      <c r="M7862">
        <v>16731424</v>
      </c>
    </row>
    <row r="7863" spans="1:13" hidden="1" x14ac:dyDescent="0.45">
      <c r="A7863">
        <v>2021</v>
      </c>
      <c r="B7863">
        <v>2022</v>
      </c>
      <c r="C7863" t="s">
        <v>1374</v>
      </c>
      <c r="D7863" t="s">
        <v>1375</v>
      </c>
      <c r="E7863">
        <v>4</v>
      </c>
      <c r="F7863">
        <v>1</v>
      </c>
      <c r="G7863" t="s">
        <v>74</v>
      </c>
      <c r="H7863" t="s">
        <v>1347</v>
      </c>
      <c r="I7863">
        <v>2</v>
      </c>
      <c r="J7863" t="s">
        <v>3</v>
      </c>
      <c r="K7863">
        <v>0</v>
      </c>
      <c r="L7863" t="b">
        <v>1</v>
      </c>
      <c r="M7863">
        <v>0</v>
      </c>
    </row>
    <row r="7864" spans="1:13" hidden="1" x14ac:dyDescent="0.45">
      <c r="A7864">
        <v>2021</v>
      </c>
      <c r="B7864">
        <v>2022</v>
      </c>
      <c r="C7864" t="s">
        <v>1374</v>
      </c>
      <c r="D7864" t="s">
        <v>1375</v>
      </c>
      <c r="E7864">
        <v>4</v>
      </c>
      <c r="F7864">
        <v>1</v>
      </c>
      <c r="G7864" t="s">
        <v>74</v>
      </c>
      <c r="H7864" t="s">
        <v>1347</v>
      </c>
      <c r="I7864">
        <v>3</v>
      </c>
      <c r="J7864" t="s">
        <v>52</v>
      </c>
      <c r="K7864">
        <v>0</v>
      </c>
      <c r="L7864" t="b">
        <v>1</v>
      </c>
      <c r="M7864">
        <v>90839</v>
      </c>
    </row>
    <row r="7865" spans="1:13" hidden="1" x14ac:dyDescent="0.45">
      <c r="A7865">
        <v>2021</v>
      </c>
      <c r="B7865">
        <v>2022</v>
      </c>
      <c r="C7865" t="s">
        <v>1374</v>
      </c>
      <c r="D7865" t="s">
        <v>1375</v>
      </c>
      <c r="E7865">
        <v>4</v>
      </c>
      <c r="F7865">
        <v>1</v>
      </c>
      <c r="G7865" t="s">
        <v>74</v>
      </c>
      <c r="H7865" t="s">
        <v>1347</v>
      </c>
      <c r="I7865">
        <v>4</v>
      </c>
      <c r="J7865" t="s">
        <v>53</v>
      </c>
      <c r="K7865">
        <v>0</v>
      </c>
      <c r="L7865" t="b">
        <v>1</v>
      </c>
      <c r="M7865">
        <v>5111563</v>
      </c>
    </row>
    <row r="7866" spans="1:13" hidden="1" x14ac:dyDescent="0.45">
      <c r="A7866">
        <v>2021</v>
      </c>
      <c r="B7866">
        <v>2022</v>
      </c>
      <c r="C7866" t="s">
        <v>1374</v>
      </c>
      <c r="D7866" t="s">
        <v>1375</v>
      </c>
      <c r="E7866">
        <v>4</v>
      </c>
      <c r="F7866">
        <v>1</v>
      </c>
      <c r="G7866" t="s">
        <v>74</v>
      </c>
      <c r="H7866" t="s">
        <v>1347</v>
      </c>
      <c r="I7866">
        <v>5</v>
      </c>
      <c r="J7866" t="s">
        <v>54</v>
      </c>
      <c r="K7866">
        <v>0</v>
      </c>
      <c r="L7866" t="b">
        <v>1</v>
      </c>
      <c r="M7866">
        <v>6137304</v>
      </c>
    </row>
    <row r="7867" spans="1:13" hidden="1" x14ac:dyDescent="0.45">
      <c r="A7867">
        <v>2021</v>
      </c>
      <c r="B7867">
        <v>2022</v>
      </c>
      <c r="C7867" t="s">
        <v>1374</v>
      </c>
      <c r="D7867" t="s">
        <v>1375</v>
      </c>
      <c r="E7867">
        <v>4</v>
      </c>
      <c r="F7867">
        <v>1</v>
      </c>
      <c r="G7867" t="s">
        <v>74</v>
      </c>
      <c r="H7867" t="s">
        <v>1347</v>
      </c>
      <c r="I7867">
        <v>6</v>
      </c>
      <c r="J7867" t="s">
        <v>55</v>
      </c>
      <c r="K7867">
        <v>0</v>
      </c>
      <c r="L7867" t="b">
        <v>1</v>
      </c>
      <c r="M7867">
        <v>8183672</v>
      </c>
    </row>
    <row r="7868" spans="1:13" hidden="1" x14ac:dyDescent="0.45">
      <c r="A7868">
        <v>2021</v>
      </c>
      <c r="B7868">
        <v>2022</v>
      </c>
      <c r="C7868" t="s">
        <v>1374</v>
      </c>
      <c r="D7868" t="s">
        <v>1375</v>
      </c>
      <c r="E7868">
        <v>4</v>
      </c>
      <c r="F7868">
        <v>1</v>
      </c>
      <c r="G7868" t="s">
        <v>74</v>
      </c>
      <c r="H7868" t="s">
        <v>1347</v>
      </c>
      <c r="I7868">
        <v>7</v>
      </c>
      <c r="J7868" t="s">
        <v>56</v>
      </c>
      <c r="K7868">
        <v>1</v>
      </c>
      <c r="L7868" t="b">
        <v>0</v>
      </c>
      <c r="M7868">
        <v>8396428</v>
      </c>
    </row>
    <row r="7869" spans="1:13" hidden="1" x14ac:dyDescent="0.45">
      <c r="A7869">
        <v>2021</v>
      </c>
      <c r="B7869">
        <v>2022</v>
      </c>
      <c r="C7869" t="s">
        <v>1374</v>
      </c>
      <c r="D7869" t="s">
        <v>1375</v>
      </c>
      <c r="E7869">
        <v>4</v>
      </c>
      <c r="F7869">
        <v>1</v>
      </c>
      <c r="G7869" t="s">
        <v>74</v>
      </c>
      <c r="H7869" t="s">
        <v>1347</v>
      </c>
      <c r="I7869">
        <v>8</v>
      </c>
      <c r="J7869" t="s">
        <v>57</v>
      </c>
      <c r="K7869">
        <v>0</v>
      </c>
      <c r="L7869" t="b">
        <v>0</v>
      </c>
      <c r="M7869">
        <v>0</v>
      </c>
    </row>
    <row r="7870" spans="1:13" hidden="1" x14ac:dyDescent="0.45">
      <c r="A7870">
        <v>2021</v>
      </c>
      <c r="B7870">
        <v>2022</v>
      </c>
      <c r="C7870" t="s">
        <v>1374</v>
      </c>
      <c r="D7870" t="s">
        <v>1375</v>
      </c>
      <c r="E7870">
        <v>4</v>
      </c>
      <c r="F7870">
        <v>1</v>
      </c>
      <c r="G7870" t="s">
        <v>74</v>
      </c>
      <c r="H7870" t="s">
        <v>1347</v>
      </c>
      <c r="I7870">
        <v>9</v>
      </c>
      <c r="J7870" t="s">
        <v>58</v>
      </c>
      <c r="K7870">
        <v>0</v>
      </c>
      <c r="L7870" t="b">
        <v>0</v>
      </c>
      <c r="M7870">
        <v>0</v>
      </c>
    </row>
    <row r="7871" spans="1:13" hidden="1" x14ac:dyDescent="0.45">
      <c r="A7871">
        <v>2021</v>
      </c>
      <c r="B7871">
        <v>2022</v>
      </c>
      <c r="C7871" t="s">
        <v>1374</v>
      </c>
      <c r="D7871" t="s">
        <v>1375</v>
      </c>
      <c r="E7871">
        <v>4</v>
      </c>
      <c r="F7871">
        <v>1</v>
      </c>
      <c r="G7871" t="s">
        <v>74</v>
      </c>
      <c r="H7871" t="s">
        <v>1347</v>
      </c>
      <c r="I7871">
        <v>10</v>
      </c>
      <c r="J7871" t="s">
        <v>59</v>
      </c>
      <c r="K7871">
        <v>0</v>
      </c>
      <c r="L7871" t="b">
        <v>1</v>
      </c>
      <c r="M7871">
        <v>0</v>
      </c>
    </row>
    <row r="7872" spans="1:13" hidden="1" x14ac:dyDescent="0.45">
      <c r="A7872">
        <v>2021</v>
      </c>
      <c r="B7872">
        <v>2022</v>
      </c>
      <c r="C7872" t="s">
        <v>1374</v>
      </c>
      <c r="D7872" t="s">
        <v>1375</v>
      </c>
      <c r="E7872">
        <v>4</v>
      </c>
      <c r="F7872">
        <v>1</v>
      </c>
      <c r="G7872" t="s">
        <v>74</v>
      </c>
      <c r="H7872" t="s">
        <v>1347</v>
      </c>
      <c r="I7872">
        <v>98</v>
      </c>
      <c r="J7872" t="s">
        <v>19</v>
      </c>
      <c r="K7872">
        <v>1</v>
      </c>
      <c r="L7872" t="b">
        <v>1</v>
      </c>
      <c r="M7872">
        <v>1955416</v>
      </c>
    </row>
    <row r="7873" spans="1:13" hidden="1" x14ac:dyDescent="0.45">
      <c r="A7873">
        <v>2021</v>
      </c>
      <c r="B7873">
        <v>2022</v>
      </c>
      <c r="C7873" t="s">
        <v>1374</v>
      </c>
      <c r="D7873" t="s">
        <v>1375</v>
      </c>
      <c r="E7873">
        <v>4</v>
      </c>
      <c r="F7873">
        <v>1</v>
      </c>
      <c r="G7873" t="s">
        <v>74</v>
      </c>
      <c r="H7873" t="s">
        <v>1347</v>
      </c>
      <c r="I7873">
        <v>99</v>
      </c>
      <c r="J7873" t="s">
        <v>60</v>
      </c>
      <c r="K7873">
        <v>0</v>
      </c>
      <c r="L7873" t="b">
        <v>1</v>
      </c>
      <c r="M7873">
        <v>46606646</v>
      </c>
    </row>
    <row r="7874" spans="1:13" hidden="1" x14ac:dyDescent="0.45">
      <c r="A7874">
        <v>2021</v>
      </c>
      <c r="B7874">
        <v>2022</v>
      </c>
      <c r="C7874" t="s">
        <v>1376</v>
      </c>
      <c r="D7874" t="s">
        <v>1377</v>
      </c>
      <c r="E7874">
        <v>0</v>
      </c>
      <c r="F7874">
        <v>8</v>
      </c>
      <c r="G7874" t="s">
        <v>69</v>
      </c>
      <c r="H7874" t="s">
        <v>1347</v>
      </c>
      <c r="I7874">
        <v>1</v>
      </c>
      <c r="J7874" t="s">
        <v>2</v>
      </c>
      <c r="K7874">
        <v>0</v>
      </c>
      <c r="L7874" t="b">
        <v>1</v>
      </c>
      <c r="M7874">
        <v>7769000</v>
      </c>
    </row>
    <row r="7875" spans="1:13" hidden="1" x14ac:dyDescent="0.45">
      <c r="A7875">
        <v>2021</v>
      </c>
      <c r="B7875">
        <v>2022</v>
      </c>
      <c r="C7875" t="s">
        <v>1376</v>
      </c>
      <c r="D7875" t="s">
        <v>1377</v>
      </c>
      <c r="E7875">
        <v>0</v>
      </c>
      <c r="F7875">
        <v>8</v>
      </c>
      <c r="G7875" t="s">
        <v>69</v>
      </c>
      <c r="H7875" t="s">
        <v>1347</v>
      </c>
      <c r="I7875">
        <v>2</v>
      </c>
      <c r="J7875" t="s">
        <v>3</v>
      </c>
      <c r="K7875">
        <v>0</v>
      </c>
      <c r="L7875" t="b">
        <v>1</v>
      </c>
      <c r="M7875">
        <v>626000</v>
      </c>
    </row>
    <row r="7876" spans="1:13" hidden="1" x14ac:dyDescent="0.45">
      <c r="A7876">
        <v>2021</v>
      </c>
      <c r="B7876">
        <v>2022</v>
      </c>
      <c r="C7876" t="s">
        <v>1376</v>
      </c>
      <c r="D7876" t="s">
        <v>1377</v>
      </c>
      <c r="E7876">
        <v>0</v>
      </c>
      <c r="F7876">
        <v>8</v>
      </c>
      <c r="G7876" t="s">
        <v>69</v>
      </c>
      <c r="H7876" t="s">
        <v>1347</v>
      </c>
      <c r="I7876">
        <v>3</v>
      </c>
      <c r="J7876" t="s">
        <v>52</v>
      </c>
      <c r="K7876">
        <v>0</v>
      </c>
      <c r="L7876" t="b">
        <v>1</v>
      </c>
      <c r="M7876">
        <v>106000</v>
      </c>
    </row>
    <row r="7877" spans="1:13" hidden="1" x14ac:dyDescent="0.45">
      <c r="A7877">
        <v>2021</v>
      </c>
      <c r="B7877">
        <v>2022</v>
      </c>
      <c r="C7877" t="s">
        <v>1376</v>
      </c>
      <c r="D7877" t="s">
        <v>1377</v>
      </c>
      <c r="E7877">
        <v>0</v>
      </c>
      <c r="F7877">
        <v>8</v>
      </c>
      <c r="G7877" t="s">
        <v>69</v>
      </c>
      <c r="H7877" t="s">
        <v>1347</v>
      </c>
      <c r="I7877">
        <v>4</v>
      </c>
      <c r="J7877" t="s">
        <v>53</v>
      </c>
      <c r="K7877">
        <v>0</v>
      </c>
      <c r="L7877" t="b">
        <v>1</v>
      </c>
      <c r="M7877">
        <v>0</v>
      </c>
    </row>
    <row r="7878" spans="1:13" hidden="1" x14ac:dyDescent="0.45">
      <c r="A7878">
        <v>2021</v>
      </c>
      <c r="B7878">
        <v>2022</v>
      </c>
      <c r="C7878" t="s">
        <v>1376</v>
      </c>
      <c r="D7878" t="s">
        <v>1377</v>
      </c>
      <c r="E7878">
        <v>0</v>
      </c>
      <c r="F7878">
        <v>8</v>
      </c>
      <c r="G7878" t="s">
        <v>69</v>
      </c>
      <c r="H7878" t="s">
        <v>1347</v>
      </c>
      <c r="I7878">
        <v>5</v>
      </c>
      <c r="J7878" t="s">
        <v>54</v>
      </c>
      <c r="K7878">
        <v>0</v>
      </c>
      <c r="L7878" t="b">
        <v>1</v>
      </c>
      <c r="M7878">
        <v>0</v>
      </c>
    </row>
    <row r="7879" spans="1:13" hidden="1" x14ac:dyDescent="0.45">
      <c r="A7879">
        <v>2021</v>
      </c>
      <c r="B7879">
        <v>2022</v>
      </c>
      <c r="C7879" t="s">
        <v>1376</v>
      </c>
      <c r="D7879" t="s">
        <v>1377</v>
      </c>
      <c r="E7879">
        <v>0</v>
      </c>
      <c r="F7879">
        <v>8</v>
      </c>
      <c r="G7879" t="s">
        <v>69</v>
      </c>
      <c r="H7879" t="s">
        <v>1347</v>
      </c>
      <c r="I7879">
        <v>6</v>
      </c>
      <c r="J7879" t="s">
        <v>55</v>
      </c>
      <c r="K7879">
        <v>0</v>
      </c>
      <c r="L7879" t="b">
        <v>1</v>
      </c>
      <c r="M7879">
        <v>94431000</v>
      </c>
    </row>
    <row r="7880" spans="1:13" hidden="1" x14ac:dyDescent="0.45">
      <c r="A7880">
        <v>2021</v>
      </c>
      <c r="B7880">
        <v>2022</v>
      </c>
      <c r="C7880" t="s">
        <v>1376</v>
      </c>
      <c r="D7880" t="s">
        <v>1377</v>
      </c>
      <c r="E7880">
        <v>0</v>
      </c>
      <c r="F7880">
        <v>8</v>
      </c>
      <c r="G7880" t="s">
        <v>69</v>
      </c>
      <c r="H7880" t="s">
        <v>1347</v>
      </c>
      <c r="I7880">
        <v>7</v>
      </c>
      <c r="J7880" t="s">
        <v>56</v>
      </c>
      <c r="K7880">
        <v>1</v>
      </c>
      <c r="L7880" t="b">
        <v>0</v>
      </c>
      <c r="M7880">
        <v>0</v>
      </c>
    </row>
    <row r="7881" spans="1:13" hidden="1" x14ac:dyDescent="0.45">
      <c r="A7881">
        <v>2021</v>
      </c>
      <c r="B7881">
        <v>2022</v>
      </c>
      <c r="C7881" t="s">
        <v>1376</v>
      </c>
      <c r="D7881" t="s">
        <v>1377</v>
      </c>
      <c r="E7881">
        <v>0</v>
      </c>
      <c r="F7881">
        <v>8</v>
      </c>
      <c r="G7881" t="s">
        <v>69</v>
      </c>
      <c r="H7881" t="s">
        <v>1347</v>
      </c>
      <c r="I7881">
        <v>8</v>
      </c>
      <c r="J7881" t="s">
        <v>57</v>
      </c>
      <c r="K7881">
        <v>0</v>
      </c>
      <c r="L7881" t="b">
        <v>0</v>
      </c>
      <c r="M7881">
        <v>0</v>
      </c>
    </row>
    <row r="7882" spans="1:13" hidden="1" x14ac:dyDescent="0.45">
      <c r="A7882">
        <v>2021</v>
      </c>
      <c r="B7882">
        <v>2022</v>
      </c>
      <c r="C7882" t="s">
        <v>1376</v>
      </c>
      <c r="D7882" t="s">
        <v>1377</v>
      </c>
      <c r="E7882">
        <v>0</v>
      </c>
      <c r="F7882">
        <v>8</v>
      </c>
      <c r="G7882" t="s">
        <v>69</v>
      </c>
      <c r="H7882" t="s">
        <v>1347</v>
      </c>
      <c r="I7882">
        <v>9</v>
      </c>
      <c r="J7882" t="s">
        <v>58</v>
      </c>
      <c r="K7882">
        <v>0</v>
      </c>
      <c r="L7882" t="b">
        <v>0</v>
      </c>
      <c r="M7882">
        <v>0</v>
      </c>
    </row>
    <row r="7883" spans="1:13" hidden="1" x14ac:dyDescent="0.45">
      <c r="A7883">
        <v>2021</v>
      </c>
      <c r="B7883">
        <v>2022</v>
      </c>
      <c r="C7883" t="s">
        <v>1376</v>
      </c>
      <c r="D7883" t="s">
        <v>1377</v>
      </c>
      <c r="E7883">
        <v>0</v>
      </c>
      <c r="F7883">
        <v>8</v>
      </c>
      <c r="G7883" t="s">
        <v>69</v>
      </c>
      <c r="H7883" t="s">
        <v>1347</v>
      </c>
      <c r="I7883">
        <v>10</v>
      </c>
      <c r="J7883" t="s">
        <v>59</v>
      </c>
      <c r="K7883">
        <v>0</v>
      </c>
      <c r="L7883" t="b">
        <v>1</v>
      </c>
      <c r="M7883">
        <v>0</v>
      </c>
    </row>
    <row r="7884" spans="1:13" hidden="1" x14ac:dyDescent="0.45">
      <c r="A7884">
        <v>2021</v>
      </c>
      <c r="B7884">
        <v>2022</v>
      </c>
      <c r="C7884" t="s">
        <v>1376</v>
      </c>
      <c r="D7884" t="s">
        <v>1377</v>
      </c>
      <c r="E7884">
        <v>0</v>
      </c>
      <c r="F7884">
        <v>8</v>
      </c>
      <c r="G7884" t="s">
        <v>69</v>
      </c>
      <c r="H7884" t="s">
        <v>1347</v>
      </c>
      <c r="I7884">
        <v>98</v>
      </c>
      <c r="J7884" t="s">
        <v>19</v>
      </c>
      <c r="K7884">
        <v>1</v>
      </c>
      <c r="L7884" t="b">
        <v>1</v>
      </c>
      <c r="M7884">
        <v>9881000</v>
      </c>
    </row>
    <row r="7885" spans="1:13" hidden="1" x14ac:dyDescent="0.45">
      <c r="A7885">
        <v>2021</v>
      </c>
      <c r="B7885">
        <v>2022</v>
      </c>
      <c r="C7885" t="s">
        <v>1376</v>
      </c>
      <c r="D7885" t="s">
        <v>1377</v>
      </c>
      <c r="E7885">
        <v>0</v>
      </c>
      <c r="F7885">
        <v>8</v>
      </c>
      <c r="G7885" t="s">
        <v>69</v>
      </c>
      <c r="H7885" t="s">
        <v>1347</v>
      </c>
      <c r="I7885">
        <v>99</v>
      </c>
      <c r="J7885" t="s">
        <v>60</v>
      </c>
      <c r="K7885">
        <v>0</v>
      </c>
      <c r="L7885" t="b">
        <v>1</v>
      </c>
      <c r="M7885">
        <v>112813000</v>
      </c>
    </row>
    <row r="7886" spans="1:13" hidden="1" x14ac:dyDescent="0.45">
      <c r="A7886">
        <v>2021</v>
      </c>
      <c r="B7886">
        <v>2022</v>
      </c>
      <c r="C7886" t="s">
        <v>1378</v>
      </c>
      <c r="D7886" t="s">
        <v>1379</v>
      </c>
      <c r="E7886">
        <v>1</v>
      </c>
      <c r="F7886">
        <v>4</v>
      </c>
      <c r="G7886" t="s">
        <v>192</v>
      </c>
      <c r="H7886" t="s">
        <v>1347</v>
      </c>
      <c r="I7886">
        <v>1</v>
      </c>
      <c r="J7886" t="s">
        <v>2</v>
      </c>
      <c r="K7886">
        <v>0</v>
      </c>
      <c r="L7886" t="b">
        <v>1</v>
      </c>
      <c r="M7886">
        <v>26183447</v>
      </c>
    </row>
    <row r="7887" spans="1:13" hidden="1" x14ac:dyDescent="0.45">
      <c r="A7887">
        <v>2021</v>
      </c>
      <c r="B7887">
        <v>2022</v>
      </c>
      <c r="C7887" t="s">
        <v>1378</v>
      </c>
      <c r="D7887" t="s">
        <v>1379</v>
      </c>
      <c r="E7887">
        <v>1</v>
      </c>
      <c r="F7887">
        <v>4</v>
      </c>
      <c r="G7887" t="s">
        <v>192</v>
      </c>
      <c r="H7887" t="s">
        <v>1347</v>
      </c>
      <c r="I7887">
        <v>2</v>
      </c>
      <c r="J7887" t="s">
        <v>3</v>
      </c>
      <c r="K7887">
        <v>0</v>
      </c>
      <c r="L7887" t="b">
        <v>1</v>
      </c>
      <c r="M7887">
        <v>0</v>
      </c>
    </row>
    <row r="7888" spans="1:13" hidden="1" x14ac:dyDescent="0.45">
      <c r="A7888">
        <v>2021</v>
      </c>
      <c r="B7888">
        <v>2022</v>
      </c>
      <c r="C7888" t="s">
        <v>1378</v>
      </c>
      <c r="D7888" t="s">
        <v>1379</v>
      </c>
      <c r="E7888">
        <v>1</v>
      </c>
      <c r="F7888">
        <v>4</v>
      </c>
      <c r="G7888" t="s">
        <v>192</v>
      </c>
      <c r="H7888" t="s">
        <v>1347</v>
      </c>
      <c r="I7888">
        <v>3</v>
      </c>
      <c r="J7888" t="s">
        <v>52</v>
      </c>
      <c r="K7888">
        <v>0</v>
      </c>
      <c r="L7888" t="b">
        <v>1</v>
      </c>
      <c r="M7888">
        <v>714571</v>
      </c>
    </row>
    <row r="7889" spans="1:13" hidden="1" x14ac:dyDescent="0.45">
      <c r="A7889">
        <v>2021</v>
      </c>
      <c r="B7889">
        <v>2022</v>
      </c>
      <c r="C7889" t="s">
        <v>1378</v>
      </c>
      <c r="D7889" t="s">
        <v>1379</v>
      </c>
      <c r="E7889">
        <v>1</v>
      </c>
      <c r="F7889">
        <v>4</v>
      </c>
      <c r="G7889" t="s">
        <v>192</v>
      </c>
      <c r="H7889" t="s">
        <v>1347</v>
      </c>
      <c r="I7889">
        <v>4</v>
      </c>
      <c r="J7889" t="s">
        <v>53</v>
      </c>
      <c r="K7889">
        <v>0</v>
      </c>
      <c r="L7889" t="b">
        <v>1</v>
      </c>
      <c r="M7889">
        <v>7519481</v>
      </c>
    </row>
    <row r="7890" spans="1:13" hidden="1" x14ac:dyDescent="0.45">
      <c r="A7890">
        <v>2021</v>
      </c>
      <c r="B7890">
        <v>2022</v>
      </c>
      <c r="C7890" t="s">
        <v>1378</v>
      </c>
      <c r="D7890" t="s">
        <v>1379</v>
      </c>
      <c r="E7890">
        <v>1</v>
      </c>
      <c r="F7890">
        <v>4</v>
      </c>
      <c r="G7890" t="s">
        <v>192</v>
      </c>
      <c r="H7890" t="s">
        <v>1347</v>
      </c>
      <c r="I7890">
        <v>5</v>
      </c>
      <c r="J7890" t="s">
        <v>54</v>
      </c>
      <c r="K7890">
        <v>0</v>
      </c>
      <c r="L7890" t="b">
        <v>1</v>
      </c>
      <c r="M7890">
        <v>6668012</v>
      </c>
    </row>
    <row r="7891" spans="1:13" hidden="1" x14ac:dyDescent="0.45">
      <c r="A7891">
        <v>2021</v>
      </c>
      <c r="B7891">
        <v>2022</v>
      </c>
      <c r="C7891" t="s">
        <v>1378</v>
      </c>
      <c r="D7891" t="s">
        <v>1379</v>
      </c>
      <c r="E7891">
        <v>1</v>
      </c>
      <c r="F7891">
        <v>4</v>
      </c>
      <c r="G7891" t="s">
        <v>192</v>
      </c>
      <c r="H7891" t="s">
        <v>1347</v>
      </c>
      <c r="I7891">
        <v>6</v>
      </c>
      <c r="J7891" t="s">
        <v>55</v>
      </c>
      <c r="K7891">
        <v>0</v>
      </c>
      <c r="L7891" t="b">
        <v>1</v>
      </c>
      <c r="M7891">
        <v>12909703</v>
      </c>
    </row>
    <row r="7892" spans="1:13" hidden="1" x14ac:dyDescent="0.45">
      <c r="A7892">
        <v>2021</v>
      </c>
      <c r="B7892">
        <v>2022</v>
      </c>
      <c r="C7892" t="s">
        <v>1378</v>
      </c>
      <c r="D7892" t="s">
        <v>1379</v>
      </c>
      <c r="E7892">
        <v>1</v>
      </c>
      <c r="F7892">
        <v>4</v>
      </c>
      <c r="G7892" t="s">
        <v>192</v>
      </c>
      <c r="H7892" t="s">
        <v>1347</v>
      </c>
      <c r="I7892">
        <v>7</v>
      </c>
      <c r="J7892" t="s">
        <v>56</v>
      </c>
      <c r="K7892">
        <v>1</v>
      </c>
      <c r="L7892" t="b">
        <v>0</v>
      </c>
      <c r="M7892">
        <v>1195071</v>
      </c>
    </row>
    <row r="7893" spans="1:13" hidden="1" x14ac:dyDescent="0.45">
      <c r="A7893">
        <v>2021</v>
      </c>
      <c r="B7893">
        <v>2022</v>
      </c>
      <c r="C7893" t="s">
        <v>1378</v>
      </c>
      <c r="D7893" t="s">
        <v>1379</v>
      </c>
      <c r="E7893">
        <v>1</v>
      </c>
      <c r="F7893">
        <v>4</v>
      </c>
      <c r="G7893" t="s">
        <v>192</v>
      </c>
      <c r="H7893" t="s">
        <v>1347</v>
      </c>
      <c r="I7893">
        <v>8</v>
      </c>
      <c r="J7893" t="s">
        <v>57</v>
      </c>
      <c r="K7893">
        <v>0</v>
      </c>
      <c r="L7893" t="b">
        <v>0</v>
      </c>
      <c r="M7893">
        <v>7861925</v>
      </c>
    </row>
    <row r="7894" spans="1:13" hidden="1" x14ac:dyDescent="0.45">
      <c r="A7894">
        <v>2021</v>
      </c>
      <c r="B7894">
        <v>2022</v>
      </c>
      <c r="C7894" t="s">
        <v>1378</v>
      </c>
      <c r="D7894" t="s">
        <v>1379</v>
      </c>
      <c r="E7894">
        <v>1</v>
      </c>
      <c r="F7894">
        <v>4</v>
      </c>
      <c r="G7894" t="s">
        <v>192</v>
      </c>
      <c r="H7894" t="s">
        <v>1347</v>
      </c>
      <c r="I7894">
        <v>9</v>
      </c>
      <c r="J7894" t="s">
        <v>58</v>
      </c>
      <c r="K7894">
        <v>0</v>
      </c>
      <c r="L7894" t="b">
        <v>0</v>
      </c>
      <c r="M7894">
        <v>0</v>
      </c>
    </row>
    <row r="7895" spans="1:13" hidden="1" x14ac:dyDescent="0.45">
      <c r="A7895">
        <v>2021</v>
      </c>
      <c r="B7895">
        <v>2022</v>
      </c>
      <c r="C7895" t="s">
        <v>1378</v>
      </c>
      <c r="D7895" t="s">
        <v>1379</v>
      </c>
      <c r="E7895">
        <v>1</v>
      </c>
      <c r="F7895">
        <v>4</v>
      </c>
      <c r="G7895" t="s">
        <v>192</v>
      </c>
      <c r="H7895" t="s">
        <v>1347</v>
      </c>
      <c r="I7895">
        <v>10</v>
      </c>
      <c r="J7895" t="s">
        <v>59</v>
      </c>
      <c r="K7895">
        <v>0</v>
      </c>
      <c r="L7895" t="b">
        <v>1</v>
      </c>
      <c r="M7895">
        <v>0</v>
      </c>
    </row>
    <row r="7896" spans="1:13" hidden="1" x14ac:dyDescent="0.45">
      <c r="A7896">
        <v>2021</v>
      </c>
      <c r="B7896">
        <v>2022</v>
      </c>
      <c r="C7896" t="s">
        <v>1378</v>
      </c>
      <c r="D7896" t="s">
        <v>1379</v>
      </c>
      <c r="E7896">
        <v>1</v>
      </c>
      <c r="F7896">
        <v>4</v>
      </c>
      <c r="G7896" t="s">
        <v>192</v>
      </c>
      <c r="H7896" t="s">
        <v>1347</v>
      </c>
      <c r="I7896">
        <v>98</v>
      </c>
      <c r="J7896" t="s">
        <v>19</v>
      </c>
      <c r="K7896">
        <v>1</v>
      </c>
      <c r="L7896" t="b">
        <v>1</v>
      </c>
      <c r="M7896">
        <v>20731995</v>
      </c>
    </row>
    <row r="7897" spans="1:13" hidden="1" x14ac:dyDescent="0.45">
      <c r="A7897">
        <v>2021</v>
      </c>
      <c r="B7897">
        <v>2022</v>
      </c>
      <c r="C7897" t="s">
        <v>1378</v>
      </c>
      <c r="D7897" t="s">
        <v>1379</v>
      </c>
      <c r="E7897">
        <v>1</v>
      </c>
      <c r="F7897">
        <v>4</v>
      </c>
      <c r="G7897" t="s">
        <v>192</v>
      </c>
      <c r="H7897" t="s">
        <v>1347</v>
      </c>
      <c r="I7897">
        <v>99</v>
      </c>
      <c r="J7897" t="s">
        <v>60</v>
      </c>
      <c r="K7897">
        <v>0</v>
      </c>
      <c r="L7897" t="b">
        <v>1</v>
      </c>
      <c r="M7897">
        <v>83784205</v>
      </c>
    </row>
    <row r="7898" spans="1:13" hidden="1" x14ac:dyDescent="0.45">
      <c r="A7898">
        <v>2021</v>
      </c>
      <c r="B7898">
        <v>2022</v>
      </c>
      <c r="C7898" t="s">
        <v>1380</v>
      </c>
      <c r="D7898" t="s">
        <v>1381</v>
      </c>
      <c r="E7898">
        <v>1</v>
      </c>
      <c r="F7898">
        <v>2</v>
      </c>
      <c r="G7898" t="s">
        <v>50</v>
      </c>
      <c r="H7898" t="s">
        <v>1347</v>
      </c>
      <c r="I7898">
        <v>1</v>
      </c>
      <c r="J7898" t="s">
        <v>2</v>
      </c>
      <c r="K7898">
        <v>0</v>
      </c>
      <c r="L7898" t="b">
        <v>1</v>
      </c>
      <c r="M7898">
        <v>21725229</v>
      </c>
    </row>
    <row r="7899" spans="1:13" hidden="1" x14ac:dyDescent="0.45">
      <c r="A7899">
        <v>2021</v>
      </c>
      <c r="B7899">
        <v>2022</v>
      </c>
      <c r="C7899" t="s">
        <v>1380</v>
      </c>
      <c r="D7899" t="s">
        <v>1381</v>
      </c>
      <c r="E7899">
        <v>1</v>
      </c>
      <c r="F7899">
        <v>2</v>
      </c>
      <c r="G7899" t="s">
        <v>50</v>
      </c>
      <c r="H7899" t="s">
        <v>1347</v>
      </c>
      <c r="I7899">
        <v>2</v>
      </c>
      <c r="J7899" t="s">
        <v>3</v>
      </c>
      <c r="K7899">
        <v>0</v>
      </c>
      <c r="L7899" t="b">
        <v>1</v>
      </c>
      <c r="M7899">
        <v>0</v>
      </c>
    </row>
    <row r="7900" spans="1:13" hidden="1" x14ac:dyDescent="0.45">
      <c r="A7900">
        <v>2021</v>
      </c>
      <c r="B7900">
        <v>2022</v>
      </c>
      <c r="C7900" t="s">
        <v>1380</v>
      </c>
      <c r="D7900" t="s">
        <v>1381</v>
      </c>
      <c r="E7900">
        <v>1</v>
      </c>
      <c r="F7900">
        <v>2</v>
      </c>
      <c r="G7900" t="s">
        <v>50</v>
      </c>
      <c r="H7900" t="s">
        <v>1347</v>
      </c>
      <c r="I7900">
        <v>3</v>
      </c>
      <c r="J7900" t="s">
        <v>52</v>
      </c>
      <c r="K7900">
        <v>0</v>
      </c>
      <c r="L7900" t="b">
        <v>1</v>
      </c>
      <c r="M7900">
        <v>0</v>
      </c>
    </row>
    <row r="7901" spans="1:13" hidden="1" x14ac:dyDescent="0.45">
      <c r="A7901">
        <v>2021</v>
      </c>
      <c r="B7901">
        <v>2022</v>
      </c>
      <c r="C7901" t="s">
        <v>1380</v>
      </c>
      <c r="D7901" t="s">
        <v>1381</v>
      </c>
      <c r="E7901">
        <v>1</v>
      </c>
      <c r="F7901">
        <v>2</v>
      </c>
      <c r="G7901" t="s">
        <v>50</v>
      </c>
      <c r="H7901" t="s">
        <v>1347</v>
      </c>
      <c r="I7901">
        <v>4</v>
      </c>
      <c r="J7901" t="s">
        <v>53</v>
      </c>
      <c r="K7901">
        <v>0</v>
      </c>
      <c r="L7901" t="b">
        <v>1</v>
      </c>
      <c r="M7901">
        <v>11444950</v>
      </c>
    </row>
    <row r="7902" spans="1:13" hidden="1" x14ac:dyDescent="0.45">
      <c r="A7902">
        <v>2021</v>
      </c>
      <c r="B7902">
        <v>2022</v>
      </c>
      <c r="C7902" t="s">
        <v>1380</v>
      </c>
      <c r="D7902" t="s">
        <v>1381</v>
      </c>
      <c r="E7902">
        <v>1</v>
      </c>
      <c r="F7902">
        <v>2</v>
      </c>
      <c r="G7902" t="s">
        <v>50</v>
      </c>
      <c r="H7902" t="s">
        <v>1347</v>
      </c>
      <c r="I7902">
        <v>5</v>
      </c>
      <c r="J7902" t="s">
        <v>54</v>
      </c>
      <c r="K7902">
        <v>0</v>
      </c>
      <c r="L7902" t="b">
        <v>1</v>
      </c>
      <c r="M7902">
        <v>11708166</v>
      </c>
    </row>
    <row r="7903" spans="1:13" hidden="1" x14ac:dyDescent="0.45">
      <c r="A7903">
        <v>2021</v>
      </c>
      <c r="B7903">
        <v>2022</v>
      </c>
      <c r="C7903" t="s">
        <v>1380</v>
      </c>
      <c r="D7903" t="s">
        <v>1381</v>
      </c>
      <c r="E7903">
        <v>1</v>
      </c>
      <c r="F7903">
        <v>2</v>
      </c>
      <c r="G7903" t="s">
        <v>50</v>
      </c>
      <c r="H7903" t="s">
        <v>1347</v>
      </c>
      <c r="I7903">
        <v>6</v>
      </c>
      <c r="J7903" t="s">
        <v>55</v>
      </c>
      <c r="K7903">
        <v>0</v>
      </c>
      <c r="L7903" t="b">
        <v>1</v>
      </c>
      <c r="M7903">
        <v>14674003</v>
      </c>
    </row>
    <row r="7904" spans="1:13" hidden="1" x14ac:dyDescent="0.45">
      <c r="A7904">
        <v>2021</v>
      </c>
      <c r="B7904">
        <v>2022</v>
      </c>
      <c r="C7904" t="s">
        <v>1380</v>
      </c>
      <c r="D7904" t="s">
        <v>1381</v>
      </c>
      <c r="E7904">
        <v>1</v>
      </c>
      <c r="F7904">
        <v>2</v>
      </c>
      <c r="G7904" t="s">
        <v>50</v>
      </c>
      <c r="H7904" t="s">
        <v>1347</v>
      </c>
      <c r="I7904">
        <v>7</v>
      </c>
      <c r="J7904" t="s">
        <v>56</v>
      </c>
      <c r="K7904">
        <v>1</v>
      </c>
      <c r="L7904" t="b">
        <v>0</v>
      </c>
      <c r="M7904">
        <v>8641192</v>
      </c>
    </row>
    <row r="7905" spans="1:13" hidden="1" x14ac:dyDescent="0.45">
      <c r="A7905">
        <v>2021</v>
      </c>
      <c r="B7905">
        <v>2022</v>
      </c>
      <c r="C7905" t="s">
        <v>1380</v>
      </c>
      <c r="D7905" t="s">
        <v>1381</v>
      </c>
      <c r="E7905">
        <v>1</v>
      </c>
      <c r="F7905">
        <v>2</v>
      </c>
      <c r="G7905" t="s">
        <v>50</v>
      </c>
      <c r="H7905" t="s">
        <v>1347</v>
      </c>
      <c r="I7905">
        <v>8</v>
      </c>
      <c r="J7905" t="s">
        <v>57</v>
      </c>
      <c r="K7905">
        <v>0</v>
      </c>
      <c r="L7905" t="b">
        <v>0</v>
      </c>
      <c r="M7905">
        <v>11335839</v>
      </c>
    </row>
    <row r="7906" spans="1:13" hidden="1" x14ac:dyDescent="0.45">
      <c r="A7906">
        <v>2021</v>
      </c>
      <c r="B7906">
        <v>2022</v>
      </c>
      <c r="C7906" t="s">
        <v>1380</v>
      </c>
      <c r="D7906" t="s">
        <v>1381</v>
      </c>
      <c r="E7906">
        <v>1</v>
      </c>
      <c r="F7906">
        <v>2</v>
      </c>
      <c r="G7906" t="s">
        <v>50</v>
      </c>
      <c r="H7906" t="s">
        <v>1347</v>
      </c>
      <c r="I7906">
        <v>9</v>
      </c>
      <c r="J7906" t="s">
        <v>58</v>
      </c>
      <c r="K7906">
        <v>0</v>
      </c>
      <c r="L7906" t="b">
        <v>0</v>
      </c>
      <c r="M7906">
        <v>0</v>
      </c>
    </row>
    <row r="7907" spans="1:13" hidden="1" x14ac:dyDescent="0.45">
      <c r="A7907">
        <v>2021</v>
      </c>
      <c r="B7907">
        <v>2022</v>
      </c>
      <c r="C7907" t="s">
        <v>1380</v>
      </c>
      <c r="D7907" t="s">
        <v>1381</v>
      </c>
      <c r="E7907">
        <v>1</v>
      </c>
      <c r="F7907">
        <v>2</v>
      </c>
      <c r="G7907" t="s">
        <v>50</v>
      </c>
      <c r="H7907" t="s">
        <v>1347</v>
      </c>
      <c r="I7907">
        <v>10</v>
      </c>
      <c r="J7907" t="s">
        <v>59</v>
      </c>
      <c r="K7907">
        <v>0</v>
      </c>
      <c r="L7907" t="b">
        <v>1</v>
      </c>
      <c r="M7907">
        <v>0</v>
      </c>
    </row>
    <row r="7908" spans="1:13" hidden="1" x14ac:dyDescent="0.45">
      <c r="A7908">
        <v>2021</v>
      </c>
      <c r="B7908">
        <v>2022</v>
      </c>
      <c r="C7908" t="s">
        <v>1380</v>
      </c>
      <c r="D7908" t="s">
        <v>1381</v>
      </c>
      <c r="E7908">
        <v>1</v>
      </c>
      <c r="F7908">
        <v>2</v>
      </c>
      <c r="G7908" t="s">
        <v>50</v>
      </c>
      <c r="H7908" t="s">
        <v>1347</v>
      </c>
      <c r="I7908">
        <v>98</v>
      </c>
      <c r="J7908" t="s">
        <v>19</v>
      </c>
      <c r="K7908">
        <v>1</v>
      </c>
      <c r="L7908" t="b">
        <v>1</v>
      </c>
      <c r="M7908">
        <v>-161005</v>
      </c>
    </row>
    <row r="7909" spans="1:13" hidden="1" x14ac:dyDescent="0.45">
      <c r="A7909">
        <v>2021</v>
      </c>
      <c r="B7909">
        <v>2022</v>
      </c>
      <c r="C7909" t="s">
        <v>1380</v>
      </c>
      <c r="D7909" t="s">
        <v>1381</v>
      </c>
      <c r="E7909">
        <v>1</v>
      </c>
      <c r="F7909">
        <v>2</v>
      </c>
      <c r="G7909" t="s">
        <v>50</v>
      </c>
      <c r="H7909" t="s">
        <v>1347</v>
      </c>
      <c r="I7909">
        <v>99</v>
      </c>
      <c r="J7909" t="s">
        <v>60</v>
      </c>
      <c r="K7909">
        <v>0</v>
      </c>
      <c r="L7909" t="b">
        <v>1</v>
      </c>
      <c r="M7909">
        <v>79368374</v>
      </c>
    </row>
    <row r="7910" spans="1:13" hidden="1" x14ac:dyDescent="0.45">
      <c r="A7910">
        <v>2021</v>
      </c>
      <c r="B7910">
        <v>2022</v>
      </c>
      <c r="C7910" t="s">
        <v>1382</v>
      </c>
      <c r="D7910" t="s">
        <v>3959</v>
      </c>
      <c r="E7910">
        <v>1</v>
      </c>
      <c r="F7910">
        <v>4</v>
      </c>
      <c r="G7910" t="s">
        <v>192</v>
      </c>
      <c r="H7910" t="s">
        <v>1347</v>
      </c>
      <c r="I7910">
        <v>1</v>
      </c>
      <c r="J7910" t="s">
        <v>2</v>
      </c>
      <c r="K7910">
        <v>0</v>
      </c>
      <c r="L7910" t="b">
        <v>1</v>
      </c>
      <c r="M7910">
        <v>86399686</v>
      </c>
    </row>
    <row r="7911" spans="1:13" hidden="1" x14ac:dyDescent="0.45">
      <c r="A7911">
        <v>2021</v>
      </c>
      <c r="B7911">
        <v>2022</v>
      </c>
      <c r="C7911" t="s">
        <v>1382</v>
      </c>
      <c r="D7911" t="s">
        <v>3959</v>
      </c>
      <c r="E7911">
        <v>1</v>
      </c>
      <c r="F7911">
        <v>4</v>
      </c>
      <c r="G7911" t="s">
        <v>192</v>
      </c>
      <c r="H7911" t="s">
        <v>1347</v>
      </c>
      <c r="I7911">
        <v>2</v>
      </c>
      <c r="J7911" t="s">
        <v>3</v>
      </c>
      <c r="K7911">
        <v>0</v>
      </c>
      <c r="L7911" t="b">
        <v>1</v>
      </c>
      <c r="M7911">
        <v>353901151</v>
      </c>
    </row>
    <row r="7912" spans="1:13" hidden="1" x14ac:dyDescent="0.45">
      <c r="A7912">
        <v>2021</v>
      </c>
      <c r="B7912">
        <v>2022</v>
      </c>
      <c r="C7912" t="s">
        <v>1382</v>
      </c>
      <c r="D7912" t="s">
        <v>3959</v>
      </c>
      <c r="E7912">
        <v>1</v>
      </c>
      <c r="F7912">
        <v>4</v>
      </c>
      <c r="G7912" t="s">
        <v>192</v>
      </c>
      <c r="H7912" t="s">
        <v>1347</v>
      </c>
      <c r="I7912">
        <v>3</v>
      </c>
      <c r="J7912" t="s">
        <v>52</v>
      </c>
      <c r="K7912">
        <v>0</v>
      </c>
      <c r="L7912" t="b">
        <v>1</v>
      </c>
      <c r="M7912">
        <v>335207588</v>
      </c>
    </row>
    <row r="7913" spans="1:13" hidden="1" x14ac:dyDescent="0.45">
      <c r="A7913">
        <v>2021</v>
      </c>
      <c r="B7913">
        <v>2022</v>
      </c>
      <c r="C7913" t="s">
        <v>1382</v>
      </c>
      <c r="D7913" t="s">
        <v>3959</v>
      </c>
      <c r="E7913">
        <v>1</v>
      </c>
      <c r="F7913">
        <v>4</v>
      </c>
      <c r="G7913" t="s">
        <v>192</v>
      </c>
      <c r="H7913" t="s">
        <v>1347</v>
      </c>
      <c r="I7913">
        <v>4</v>
      </c>
      <c r="J7913" t="s">
        <v>53</v>
      </c>
      <c r="K7913">
        <v>0</v>
      </c>
      <c r="L7913" t="b">
        <v>1</v>
      </c>
      <c r="M7913">
        <v>14436665</v>
      </c>
    </row>
    <row r="7914" spans="1:13" hidden="1" x14ac:dyDescent="0.45">
      <c r="A7914">
        <v>2021</v>
      </c>
      <c r="B7914">
        <v>2022</v>
      </c>
      <c r="C7914" t="s">
        <v>1382</v>
      </c>
      <c r="D7914" t="s">
        <v>3959</v>
      </c>
      <c r="E7914">
        <v>1</v>
      </c>
      <c r="F7914">
        <v>4</v>
      </c>
      <c r="G7914" t="s">
        <v>192</v>
      </c>
      <c r="H7914" t="s">
        <v>1347</v>
      </c>
      <c r="I7914">
        <v>5</v>
      </c>
      <c r="J7914" t="s">
        <v>54</v>
      </c>
      <c r="K7914">
        <v>0</v>
      </c>
      <c r="L7914" t="b">
        <v>1</v>
      </c>
      <c r="M7914">
        <v>10125870</v>
      </c>
    </row>
    <row r="7915" spans="1:13" hidden="1" x14ac:dyDescent="0.45">
      <c r="A7915">
        <v>2021</v>
      </c>
      <c r="B7915">
        <v>2022</v>
      </c>
      <c r="C7915" t="s">
        <v>1382</v>
      </c>
      <c r="D7915" t="s">
        <v>3959</v>
      </c>
      <c r="E7915">
        <v>1</v>
      </c>
      <c r="F7915">
        <v>4</v>
      </c>
      <c r="G7915" t="s">
        <v>192</v>
      </c>
      <c r="H7915" t="s">
        <v>1347</v>
      </c>
      <c r="I7915">
        <v>6</v>
      </c>
      <c r="J7915" t="s">
        <v>55</v>
      </c>
      <c r="K7915">
        <v>0</v>
      </c>
      <c r="L7915" t="b">
        <v>1</v>
      </c>
      <c r="M7915">
        <v>77508925</v>
      </c>
    </row>
    <row r="7916" spans="1:13" hidden="1" x14ac:dyDescent="0.45">
      <c r="A7916">
        <v>2021</v>
      </c>
      <c r="B7916">
        <v>2022</v>
      </c>
      <c r="C7916" t="s">
        <v>1382</v>
      </c>
      <c r="D7916" t="s">
        <v>3959</v>
      </c>
      <c r="E7916">
        <v>1</v>
      </c>
      <c r="F7916">
        <v>4</v>
      </c>
      <c r="G7916" t="s">
        <v>192</v>
      </c>
      <c r="H7916" t="s">
        <v>1347</v>
      </c>
      <c r="I7916">
        <v>7</v>
      </c>
      <c r="J7916" t="s">
        <v>56</v>
      </c>
      <c r="K7916">
        <v>1</v>
      </c>
      <c r="L7916" t="b">
        <v>0</v>
      </c>
      <c r="M7916">
        <v>0</v>
      </c>
    </row>
    <row r="7917" spans="1:13" hidden="1" x14ac:dyDescent="0.45">
      <c r="A7917">
        <v>2021</v>
      </c>
      <c r="B7917">
        <v>2022</v>
      </c>
      <c r="C7917" t="s">
        <v>1382</v>
      </c>
      <c r="D7917" t="s">
        <v>3959</v>
      </c>
      <c r="E7917">
        <v>1</v>
      </c>
      <c r="F7917">
        <v>4</v>
      </c>
      <c r="G7917" t="s">
        <v>192</v>
      </c>
      <c r="H7917" t="s">
        <v>1347</v>
      </c>
      <c r="I7917">
        <v>8</v>
      </c>
      <c r="J7917" t="s">
        <v>57</v>
      </c>
      <c r="K7917">
        <v>0</v>
      </c>
      <c r="L7917" t="b">
        <v>0</v>
      </c>
      <c r="M7917">
        <v>34832801</v>
      </c>
    </row>
    <row r="7918" spans="1:13" hidden="1" x14ac:dyDescent="0.45">
      <c r="A7918">
        <v>2021</v>
      </c>
      <c r="B7918">
        <v>2022</v>
      </c>
      <c r="C7918" t="s">
        <v>1382</v>
      </c>
      <c r="D7918" t="s">
        <v>3959</v>
      </c>
      <c r="E7918">
        <v>1</v>
      </c>
      <c r="F7918">
        <v>4</v>
      </c>
      <c r="G7918" t="s">
        <v>192</v>
      </c>
      <c r="H7918" t="s">
        <v>1347</v>
      </c>
      <c r="I7918">
        <v>9</v>
      </c>
      <c r="J7918" t="s">
        <v>58</v>
      </c>
      <c r="K7918">
        <v>0</v>
      </c>
      <c r="L7918" t="b">
        <v>0</v>
      </c>
      <c r="M7918">
        <v>0</v>
      </c>
    </row>
    <row r="7919" spans="1:13" hidden="1" x14ac:dyDescent="0.45">
      <c r="A7919">
        <v>2021</v>
      </c>
      <c r="B7919">
        <v>2022</v>
      </c>
      <c r="C7919" t="s">
        <v>1382</v>
      </c>
      <c r="D7919" t="s">
        <v>3959</v>
      </c>
      <c r="E7919">
        <v>1</v>
      </c>
      <c r="F7919">
        <v>4</v>
      </c>
      <c r="G7919" t="s">
        <v>192</v>
      </c>
      <c r="H7919" t="s">
        <v>1347</v>
      </c>
      <c r="I7919">
        <v>10</v>
      </c>
      <c r="J7919" t="s">
        <v>59</v>
      </c>
      <c r="K7919">
        <v>0</v>
      </c>
      <c r="L7919" t="b">
        <v>1</v>
      </c>
      <c r="M7919">
        <v>74759444</v>
      </c>
    </row>
    <row r="7920" spans="1:13" hidden="1" x14ac:dyDescent="0.45">
      <c r="A7920">
        <v>2021</v>
      </c>
      <c r="B7920">
        <v>2022</v>
      </c>
      <c r="C7920" t="s">
        <v>1382</v>
      </c>
      <c r="D7920" t="s">
        <v>3959</v>
      </c>
      <c r="E7920">
        <v>1</v>
      </c>
      <c r="F7920">
        <v>4</v>
      </c>
      <c r="G7920" t="s">
        <v>192</v>
      </c>
      <c r="H7920" t="s">
        <v>1347</v>
      </c>
      <c r="I7920">
        <v>98</v>
      </c>
      <c r="J7920" t="s">
        <v>19</v>
      </c>
      <c r="K7920">
        <v>1</v>
      </c>
      <c r="L7920" t="b">
        <v>1</v>
      </c>
      <c r="M7920">
        <v>5881153</v>
      </c>
    </row>
    <row r="7921" spans="1:13" hidden="1" x14ac:dyDescent="0.45">
      <c r="A7921">
        <v>2021</v>
      </c>
      <c r="B7921">
        <v>2022</v>
      </c>
      <c r="C7921" t="s">
        <v>1382</v>
      </c>
      <c r="D7921" t="s">
        <v>3959</v>
      </c>
      <c r="E7921">
        <v>1</v>
      </c>
      <c r="F7921">
        <v>4</v>
      </c>
      <c r="G7921" t="s">
        <v>192</v>
      </c>
      <c r="H7921" t="s">
        <v>1347</v>
      </c>
      <c r="I7921">
        <v>99</v>
      </c>
      <c r="J7921" t="s">
        <v>60</v>
      </c>
      <c r="K7921">
        <v>0</v>
      </c>
      <c r="L7921" t="b">
        <v>1</v>
      </c>
      <c r="M7921">
        <v>993053283</v>
      </c>
    </row>
    <row r="7922" spans="1:13" hidden="1" x14ac:dyDescent="0.45">
      <c r="A7922">
        <v>2021</v>
      </c>
      <c r="B7922">
        <v>2022</v>
      </c>
      <c r="C7922" t="s">
        <v>1383</v>
      </c>
      <c r="D7922" t="s">
        <v>1384</v>
      </c>
      <c r="E7922">
        <v>4</v>
      </c>
      <c r="F7922">
        <v>1</v>
      </c>
      <c r="G7922" t="s">
        <v>74</v>
      </c>
      <c r="H7922" t="s">
        <v>1347</v>
      </c>
      <c r="I7922">
        <v>1</v>
      </c>
      <c r="J7922" t="s">
        <v>2</v>
      </c>
      <c r="K7922">
        <v>0</v>
      </c>
      <c r="L7922" t="b">
        <v>1</v>
      </c>
      <c r="M7922">
        <v>19899259</v>
      </c>
    </row>
    <row r="7923" spans="1:13" hidden="1" x14ac:dyDescent="0.45">
      <c r="A7923">
        <v>2021</v>
      </c>
      <c r="B7923">
        <v>2022</v>
      </c>
      <c r="C7923" t="s">
        <v>1383</v>
      </c>
      <c r="D7923" t="s">
        <v>1384</v>
      </c>
      <c r="E7923">
        <v>4</v>
      </c>
      <c r="F7923">
        <v>1</v>
      </c>
      <c r="G7923" t="s">
        <v>74</v>
      </c>
      <c r="H7923" t="s">
        <v>1347</v>
      </c>
      <c r="I7923">
        <v>2</v>
      </c>
      <c r="J7923" t="s">
        <v>3</v>
      </c>
      <c r="K7923">
        <v>0</v>
      </c>
      <c r="L7923" t="b">
        <v>1</v>
      </c>
      <c r="M7923">
        <v>0</v>
      </c>
    </row>
    <row r="7924" spans="1:13" hidden="1" x14ac:dyDescent="0.45">
      <c r="A7924">
        <v>2021</v>
      </c>
      <c r="B7924">
        <v>2022</v>
      </c>
      <c r="C7924" t="s">
        <v>1383</v>
      </c>
      <c r="D7924" t="s">
        <v>1384</v>
      </c>
      <c r="E7924">
        <v>4</v>
      </c>
      <c r="F7924">
        <v>1</v>
      </c>
      <c r="G7924" t="s">
        <v>74</v>
      </c>
      <c r="H7924" t="s">
        <v>1347</v>
      </c>
      <c r="I7924">
        <v>3</v>
      </c>
      <c r="J7924" t="s">
        <v>52</v>
      </c>
      <c r="K7924">
        <v>0</v>
      </c>
      <c r="L7924" t="b">
        <v>1</v>
      </c>
      <c r="M7924">
        <v>410542</v>
      </c>
    </row>
    <row r="7925" spans="1:13" hidden="1" x14ac:dyDescent="0.45">
      <c r="A7925">
        <v>2021</v>
      </c>
      <c r="B7925">
        <v>2022</v>
      </c>
      <c r="C7925" t="s">
        <v>1383</v>
      </c>
      <c r="D7925" t="s">
        <v>1384</v>
      </c>
      <c r="E7925">
        <v>4</v>
      </c>
      <c r="F7925">
        <v>1</v>
      </c>
      <c r="G7925" t="s">
        <v>74</v>
      </c>
      <c r="H7925" t="s">
        <v>1347</v>
      </c>
      <c r="I7925">
        <v>4</v>
      </c>
      <c r="J7925" t="s">
        <v>53</v>
      </c>
      <c r="K7925">
        <v>0</v>
      </c>
      <c r="L7925" t="b">
        <v>1</v>
      </c>
      <c r="M7925">
        <v>13150219</v>
      </c>
    </row>
    <row r="7926" spans="1:13" hidden="1" x14ac:dyDescent="0.45">
      <c r="A7926">
        <v>2021</v>
      </c>
      <c r="B7926">
        <v>2022</v>
      </c>
      <c r="C7926" t="s">
        <v>1383</v>
      </c>
      <c r="D7926" t="s">
        <v>1384</v>
      </c>
      <c r="E7926">
        <v>4</v>
      </c>
      <c r="F7926">
        <v>1</v>
      </c>
      <c r="G7926" t="s">
        <v>74</v>
      </c>
      <c r="H7926" t="s">
        <v>1347</v>
      </c>
      <c r="I7926">
        <v>5</v>
      </c>
      <c r="J7926" t="s">
        <v>54</v>
      </c>
      <c r="K7926">
        <v>0</v>
      </c>
      <c r="L7926" t="b">
        <v>1</v>
      </c>
      <c r="M7926">
        <v>8670067</v>
      </c>
    </row>
    <row r="7927" spans="1:13" hidden="1" x14ac:dyDescent="0.45">
      <c r="A7927">
        <v>2021</v>
      </c>
      <c r="B7927">
        <v>2022</v>
      </c>
      <c r="C7927" t="s">
        <v>1383</v>
      </c>
      <c r="D7927" t="s">
        <v>1384</v>
      </c>
      <c r="E7927">
        <v>4</v>
      </c>
      <c r="F7927">
        <v>1</v>
      </c>
      <c r="G7927" t="s">
        <v>74</v>
      </c>
      <c r="H7927" t="s">
        <v>1347</v>
      </c>
      <c r="I7927">
        <v>6</v>
      </c>
      <c r="J7927" t="s">
        <v>55</v>
      </c>
      <c r="K7927">
        <v>0</v>
      </c>
      <c r="L7927" t="b">
        <v>1</v>
      </c>
      <c r="M7927">
        <v>15633924</v>
      </c>
    </row>
    <row r="7928" spans="1:13" hidden="1" x14ac:dyDescent="0.45">
      <c r="A7928">
        <v>2021</v>
      </c>
      <c r="B7928">
        <v>2022</v>
      </c>
      <c r="C7928" t="s">
        <v>1383</v>
      </c>
      <c r="D7928" t="s">
        <v>1384</v>
      </c>
      <c r="E7928">
        <v>4</v>
      </c>
      <c r="F7928">
        <v>1</v>
      </c>
      <c r="G7928" t="s">
        <v>74</v>
      </c>
      <c r="H7928" t="s">
        <v>1347</v>
      </c>
      <c r="I7928">
        <v>7</v>
      </c>
      <c r="J7928" t="s">
        <v>56</v>
      </c>
      <c r="K7928">
        <v>1</v>
      </c>
      <c r="L7928" t="b">
        <v>0</v>
      </c>
      <c r="M7928">
        <v>13607257</v>
      </c>
    </row>
    <row r="7929" spans="1:13" hidden="1" x14ac:dyDescent="0.45">
      <c r="A7929">
        <v>2021</v>
      </c>
      <c r="B7929">
        <v>2022</v>
      </c>
      <c r="C7929" t="s">
        <v>1383</v>
      </c>
      <c r="D7929" t="s">
        <v>1384</v>
      </c>
      <c r="E7929">
        <v>4</v>
      </c>
      <c r="F7929">
        <v>1</v>
      </c>
      <c r="G7929" t="s">
        <v>74</v>
      </c>
      <c r="H7929" t="s">
        <v>1347</v>
      </c>
      <c r="I7929">
        <v>8</v>
      </c>
      <c r="J7929" t="s">
        <v>57</v>
      </c>
      <c r="K7929">
        <v>0</v>
      </c>
      <c r="L7929" t="b">
        <v>0</v>
      </c>
      <c r="M7929">
        <v>0</v>
      </c>
    </row>
    <row r="7930" spans="1:13" hidden="1" x14ac:dyDescent="0.45">
      <c r="A7930">
        <v>2021</v>
      </c>
      <c r="B7930">
        <v>2022</v>
      </c>
      <c r="C7930" t="s">
        <v>1383</v>
      </c>
      <c r="D7930" t="s">
        <v>1384</v>
      </c>
      <c r="E7930">
        <v>4</v>
      </c>
      <c r="F7930">
        <v>1</v>
      </c>
      <c r="G7930" t="s">
        <v>74</v>
      </c>
      <c r="H7930" t="s">
        <v>1347</v>
      </c>
      <c r="I7930">
        <v>9</v>
      </c>
      <c r="J7930" t="s">
        <v>58</v>
      </c>
      <c r="K7930">
        <v>0</v>
      </c>
      <c r="L7930" t="b">
        <v>0</v>
      </c>
      <c r="M7930">
        <v>0</v>
      </c>
    </row>
    <row r="7931" spans="1:13" hidden="1" x14ac:dyDescent="0.45">
      <c r="A7931">
        <v>2021</v>
      </c>
      <c r="B7931">
        <v>2022</v>
      </c>
      <c r="C7931" t="s">
        <v>1383</v>
      </c>
      <c r="D7931" t="s">
        <v>1384</v>
      </c>
      <c r="E7931">
        <v>4</v>
      </c>
      <c r="F7931">
        <v>1</v>
      </c>
      <c r="G7931" t="s">
        <v>74</v>
      </c>
      <c r="H7931" t="s">
        <v>1347</v>
      </c>
      <c r="I7931">
        <v>10</v>
      </c>
      <c r="J7931" t="s">
        <v>59</v>
      </c>
      <c r="K7931">
        <v>0</v>
      </c>
      <c r="L7931" t="b">
        <v>1</v>
      </c>
      <c r="M7931">
        <v>0</v>
      </c>
    </row>
    <row r="7932" spans="1:13" hidden="1" x14ac:dyDescent="0.45">
      <c r="A7932">
        <v>2021</v>
      </c>
      <c r="B7932">
        <v>2022</v>
      </c>
      <c r="C7932" t="s">
        <v>1383</v>
      </c>
      <c r="D7932" t="s">
        <v>1384</v>
      </c>
      <c r="E7932">
        <v>4</v>
      </c>
      <c r="F7932">
        <v>1</v>
      </c>
      <c r="G7932" t="s">
        <v>74</v>
      </c>
      <c r="H7932" t="s">
        <v>1347</v>
      </c>
      <c r="I7932">
        <v>98</v>
      </c>
      <c r="J7932" t="s">
        <v>19</v>
      </c>
      <c r="K7932">
        <v>1</v>
      </c>
      <c r="L7932" t="b">
        <v>1</v>
      </c>
      <c r="M7932">
        <v>1</v>
      </c>
    </row>
    <row r="7933" spans="1:13" hidden="1" x14ac:dyDescent="0.45">
      <c r="A7933">
        <v>2021</v>
      </c>
      <c r="B7933">
        <v>2022</v>
      </c>
      <c r="C7933" t="s">
        <v>1383</v>
      </c>
      <c r="D7933" t="s">
        <v>1384</v>
      </c>
      <c r="E7933">
        <v>4</v>
      </c>
      <c r="F7933">
        <v>1</v>
      </c>
      <c r="G7933" t="s">
        <v>74</v>
      </c>
      <c r="H7933" t="s">
        <v>1347</v>
      </c>
      <c r="I7933">
        <v>99</v>
      </c>
      <c r="J7933" t="s">
        <v>60</v>
      </c>
      <c r="K7933">
        <v>0</v>
      </c>
      <c r="L7933" t="b">
        <v>1</v>
      </c>
      <c r="M7933">
        <v>71371269</v>
      </c>
    </row>
    <row r="7934" spans="1:13" hidden="1" x14ac:dyDescent="0.45">
      <c r="A7934">
        <v>2021</v>
      </c>
      <c r="B7934">
        <v>2022</v>
      </c>
      <c r="C7934" t="s">
        <v>1385</v>
      </c>
      <c r="D7934" t="s">
        <v>639</v>
      </c>
      <c r="E7934">
        <v>4</v>
      </c>
      <c r="F7934">
        <v>1</v>
      </c>
      <c r="G7934" t="s">
        <v>74</v>
      </c>
      <c r="H7934" t="s">
        <v>1347</v>
      </c>
      <c r="I7934">
        <v>1</v>
      </c>
      <c r="J7934" t="s">
        <v>2</v>
      </c>
      <c r="K7934">
        <v>0</v>
      </c>
      <c r="L7934" t="b">
        <v>1</v>
      </c>
      <c r="M7934">
        <v>29849308</v>
      </c>
    </row>
    <row r="7935" spans="1:13" hidden="1" x14ac:dyDescent="0.45">
      <c r="A7935">
        <v>2021</v>
      </c>
      <c r="B7935">
        <v>2022</v>
      </c>
      <c r="C7935" t="s">
        <v>1385</v>
      </c>
      <c r="D7935" t="s">
        <v>639</v>
      </c>
      <c r="E7935">
        <v>4</v>
      </c>
      <c r="F7935">
        <v>1</v>
      </c>
      <c r="G7935" t="s">
        <v>74</v>
      </c>
      <c r="H7935" t="s">
        <v>1347</v>
      </c>
      <c r="I7935">
        <v>2</v>
      </c>
      <c r="J7935" t="s">
        <v>3</v>
      </c>
      <c r="K7935">
        <v>0</v>
      </c>
      <c r="L7935" t="b">
        <v>1</v>
      </c>
      <c r="M7935">
        <v>0</v>
      </c>
    </row>
    <row r="7936" spans="1:13" hidden="1" x14ac:dyDescent="0.45">
      <c r="A7936">
        <v>2021</v>
      </c>
      <c r="B7936">
        <v>2022</v>
      </c>
      <c r="C7936" t="s">
        <v>1385</v>
      </c>
      <c r="D7936" t="s">
        <v>639</v>
      </c>
      <c r="E7936">
        <v>4</v>
      </c>
      <c r="F7936">
        <v>1</v>
      </c>
      <c r="G7936" t="s">
        <v>74</v>
      </c>
      <c r="H7936" t="s">
        <v>1347</v>
      </c>
      <c r="I7936">
        <v>3</v>
      </c>
      <c r="J7936" t="s">
        <v>52</v>
      </c>
      <c r="K7936">
        <v>0</v>
      </c>
      <c r="L7936" t="b">
        <v>1</v>
      </c>
      <c r="M7936">
        <v>415375</v>
      </c>
    </row>
    <row r="7937" spans="1:13" hidden="1" x14ac:dyDescent="0.45">
      <c r="A7937">
        <v>2021</v>
      </c>
      <c r="B7937">
        <v>2022</v>
      </c>
      <c r="C7937" t="s">
        <v>1385</v>
      </c>
      <c r="D7937" t="s">
        <v>639</v>
      </c>
      <c r="E7937">
        <v>4</v>
      </c>
      <c r="F7937">
        <v>1</v>
      </c>
      <c r="G7937" t="s">
        <v>74</v>
      </c>
      <c r="H7937" t="s">
        <v>1347</v>
      </c>
      <c r="I7937">
        <v>4</v>
      </c>
      <c r="J7937" t="s">
        <v>53</v>
      </c>
      <c r="K7937">
        <v>0</v>
      </c>
      <c r="L7937" t="b">
        <v>1</v>
      </c>
      <c r="M7937">
        <v>10076453</v>
      </c>
    </row>
    <row r="7938" spans="1:13" hidden="1" x14ac:dyDescent="0.45">
      <c r="A7938">
        <v>2021</v>
      </c>
      <c r="B7938">
        <v>2022</v>
      </c>
      <c r="C7938" t="s">
        <v>1385</v>
      </c>
      <c r="D7938" t="s">
        <v>639</v>
      </c>
      <c r="E7938">
        <v>4</v>
      </c>
      <c r="F7938">
        <v>1</v>
      </c>
      <c r="G7938" t="s">
        <v>74</v>
      </c>
      <c r="H7938" t="s">
        <v>1347</v>
      </c>
      <c r="I7938">
        <v>5</v>
      </c>
      <c r="J7938" t="s">
        <v>54</v>
      </c>
      <c r="K7938">
        <v>0</v>
      </c>
      <c r="L7938" t="b">
        <v>1</v>
      </c>
      <c r="M7938">
        <v>13413801</v>
      </c>
    </row>
    <row r="7939" spans="1:13" hidden="1" x14ac:dyDescent="0.45">
      <c r="A7939">
        <v>2021</v>
      </c>
      <c r="B7939">
        <v>2022</v>
      </c>
      <c r="C7939" t="s">
        <v>1385</v>
      </c>
      <c r="D7939" t="s">
        <v>639</v>
      </c>
      <c r="E7939">
        <v>4</v>
      </c>
      <c r="F7939">
        <v>1</v>
      </c>
      <c r="G7939" t="s">
        <v>74</v>
      </c>
      <c r="H7939" t="s">
        <v>1347</v>
      </c>
      <c r="I7939">
        <v>6</v>
      </c>
      <c r="J7939" t="s">
        <v>55</v>
      </c>
      <c r="K7939">
        <v>0</v>
      </c>
      <c r="L7939" t="b">
        <v>1</v>
      </c>
      <c r="M7939">
        <v>16299009</v>
      </c>
    </row>
    <row r="7940" spans="1:13" hidden="1" x14ac:dyDescent="0.45">
      <c r="A7940">
        <v>2021</v>
      </c>
      <c r="B7940">
        <v>2022</v>
      </c>
      <c r="C7940" t="s">
        <v>1385</v>
      </c>
      <c r="D7940" t="s">
        <v>639</v>
      </c>
      <c r="E7940">
        <v>4</v>
      </c>
      <c r="F7940">
        <v>1</v>
      </c>
      <c r="G7940" t="s">
        <v>74</v>
      </c>
      <c r="H7940" t="s">
        <v>1347</v>
      </c>
      <c r="I7940">
        <v>7</v>
      </c>
      <c r="J7940" t="s">
        <v>56</v>
      </c>
      <c r="K7940">
        <v>1</v>
      </c>
      <c r="L7940" t="b">
        <v>0</v>
      </c>
      <c r="M7940">
        <v>3404520</v>
      </c>
    </row>
    <row r="7941" spans="1:13" hidden="1" x14ac:dyDescent="0.45">
      <c r="A7941">
        <v>2021</v>
      </c>
      <c r="B7941">
        <v>2022</v>
      </c>
      <c r="C7941" t="s">
        <v>1385</v>
      </c>
      <c r="D7941" t="s">
        <v>639</v>
      </c>
      <c r="E7941">
        <v>4</v>
      </c>
      <c r="F7941">
        <v>1</v>
      </c>
      <c r="G7941" t="s">
        <v>74</v>
      </c>
      <c r="H7941" t="s">
        <v>1347</v>
      </c>
      <c r="I7941">
        <v>8</v>
      </c>
      <c r="J7941" t="s">
        <v>57</v>
      </c>
      <c r="K7941">
        <v>0</v>
      </c>
      <c r="L7941" t="b">
        <v>0</v>
      </c>
      <c r="M7941">
        <v>0</v>
      </c>
    </row>
    <row r="7942" spans="1:13" hidden="1" x14ac:dyDescent="0.45">
      <c r="A7942">
        <v>2021</v>
      </c>
      <c r="B7942">
        <v>2022</v>
      </c>
      <c r="C7942" t="s">
        <v>1385</v>
      </c>
      <c r="D7942" t="s">
        <v>639</v>
      </c>
      <c r="E7942">
        <v>4</v>
      </c>
      <c r="F7942">
        <v>1</v>
      </c>
      <c r="G7942" t="s">
        <v>74</v>
      </c>
      <c r="H7942" t="s">
        <v>1347</v>
      </c>
      <c r="I7942">
        <v>9</v>
      </c>
      <c r="J7942" t="s">
        <v>58</v>
      </c>
      <c r="K7942">
        <v>0</v>
      </c>
      <c r="L7942" t="b">
        <v>0</v>
      </c>
      <c r="M7942">
        <v>0</v>
      </c>
    </row>
    <row r="7943" spans="1:13" hidden="1" x14ac:dyDescent="0.45">
      <c r="A7943">
        <v>2021</v>
      </c>
      <c r="B7943">
        <v>2022</v>
      </c>
      <c r="C7943" t="s">
        <v>1385</v>
      </c>
      <c r="D7943" t="s">
        <v>639</v>
      </c>
      <c r="E7943">
        <v>4</v>
      </c>
      <c r="F7943">
        <v>1</v>
      </c>
      <c r="G7943" t="s">
        <v>74</v>
      </c>
      <c r="H7943" t="s">
        <v>1347</v>
      </c>
      <c r="I7943">
        <v>10</v>
      </c>
      <c r="J7943" t="s">
        <v>59</v>
      </c>
      <c r="K7943">
        <v>0</v>
      </c>
      <c r="L7943" t="b">
        <v>1</v>
      </c>
      <c r="M7943">
        <v>0</v>
      </c>
    </row>
    <row r="7944" spans="1:13" hidden="1" x14ac:dyDescent="0.45">
      <c r="A7944">
        <v>2021</v>
      </c>
      <c r="B7944">
        <v>2022</v>
      </c>
      <c r="C7944" t="s">
        <v>1385</v>
      </c>
      <c r="D7944" t="s">
        <v>639</v>
      </c>
      <c r="E7944">
        <v>4</v>
      </c>
      <c r="F7944">
        <v>1</v>
      </c>
      <c r="G7944" t="s">
        <v>74</v>
      </c>
      <c r="H7944" t="s">
        <v>1347</v>
      </c>
      <c r="I7944">
        <v>98</v>
      </c>
      <c r="J7944" t="s">
        <v>19</v>
      </c>
      <c r="K7944">
        <v>1</v>
      </c>
      <c r="L7944" t="b">
        <v>1</v>
      </c>
      <c r="M7944">
        <v>85339</v>
      </c>
    </row>
    <row r="7945" spans="1:13" hidden="1" x14ac:dyDescent="0.45">
      <c r="A7945">
        <v>2021</v>
      </c>
      <c r="B7945">
        <v>2022</v>
      </c>
      <c r="C7945" t="s">
        <v>1385</v>
      </c>
      <c r="D7945" t="s">
        <v>639</v>
      </c>
      <c r="E7945">
        <v>4</v>
      </c>
      <c r="F7945">
        <v>1</v>
      </c>
      <c r="G7945" t="s">
        <v>74</v>
      </c>
      <c r="H7945" t="s">
        <v>1347</v>
      </c>
      <c r="I7945">
        <v>99</v>
      </c>
      <c r="J7945" t="s">
        <v>60</v>
      </c>
      <c r="K7945">
        <v>0</v>
      </c>
      <c r="L7945" t="b">
        <v>1</v>
      </c>
      <c r="M7945">
        <v>73543805</v>
      </c>
    </row>
    <row r="7946" spans="1:13" hidden="1" x14ac:dyDescent="0.45">
      <c r="A7946">
        <v>2021</v>
      </c>
      <c r="B7946">
        <v>2022</v>
      </c>
      <c r="C7946" t="s">
        <v>1386</v>
      </c>
      <c r="D7946" t="s">
        <v>1387</v>
      </c>
      <c r="E7946">
        <v>4</v>
      </c>
      <c r="F7946">
        <v>1</v>
      </c>
      <c r="G7946" t="s">
        <v>74</v>
      </c>
      <c r="H7946" t="s">
        <v>1347</v>
      </c>
      <c r="I7946">
        <v>1</v>
      </c>
      <c r="J7946" t="s">
        <v>2</v>
      </c>
      <c r="K7946">
        <v>0</v>
      </c>
      <c r="L7946" t="b">
        <v>1</v>
      </c>
      <c r="M7946">
        <v>13681882</v>
      </c>
    </row>
    <row r="7947" spans="1:13" hidden="1" x14ac:dyDescent="0.45">
      <c r="A7947">
        <v>2021</v>
      </c>
      <c r="B7947">
        <v>2022</v>
      </c>
      <c r="C7947" t="s">
        <v>1386</v>
      </c>
      <c r="D7947" t="s">
        <v>1387</v>
      </c>
      <c r="E7947">
        <v>4</v>
      </c>
      <c r="F7947">
        <v>1</v>
      </c>
      <c r="G7947" t="s">
        <v>74</v>
      </c>
      <c r="H7947" t="s">
        <v>1347</v>
      </c>
      <c r="I7947">
        <v>2</v>
      </c>
      <c r="J7947" t="s">
        <v>3</v>
      </c>
      <c r="K7947">
        <v>0</v>
      </c>
      <c r="L7947" t="b">
        <v>1</v>
      </c>
      <c r="M7947">
        <v>0</v>
      </c>
    </row>
    <row r="7948" spans="1:13" hidden="1" x14ac:dyDescent="0.45">
      <c r="A7948">
        <v>2021</v>
      </c>
      <c r="B7948">
        <v>2022</v>
      </c>
      <c r="C7948" t="s">
        <v>1386</v>
      </c>
      <c r="D7948" t="s">
        <v>1387</v>
      </c>
      <c r="E7948">
        <v>4</v>
      </c>
      <c r="F7948">
        <v>1</v>
      </c>
      <c r="G7948" t="s">
        <v>74</v>
      </c>
      <c r="H7948" t="s">
        <v>1347</v>
      </c>
      <c r="I7948">
        <v>3</v>
      </c>
      <c r="J7948" t="s">
        <v>52</v>
      </c>
      <c r="K7948">
        <v>0</v>
      </c>
      <c r="L7948" t="b">
        <v>1</v>
      </c>
      <c r="M7948">
        <v>1235404</v>
      </c>
    </row>
    <row r="7949" spans="1:13" hidden="1" x14ac:dyDescent="0.45">
      <c r="A7949">
        <v>2021</v>
      </c>
      <c r="B7949">
        <v>2022</v>
      </c>
      <c r="C7949" t="s">
        <v>1386</v>
      </c>
      <c r="D7949" t="s">
        <v>1387</v>
      </c>
      <c r="E7949">
        <v>4</v>
      </c>
      <c r="F7949">
        <v>1</v>
      </c>
      <c r="G7949" t="s">
        <v>74</v>
      </c>
      <c r="H7949" t="s">
        <v>1347</v>
      </c>
      <c r="I7949">
        <v>4</v>
      </c>
      <c r="J7949" t="s">
        <v>53</v>
      </c>
      <c r="K7949">
        <v>0</v>
      </c>
      <c r="L7949" t="b">
        <v>1</v>
      </c>
      <c r="M7949">
        <v>5753609</v>
      </c>
    </row>
    <row r="7950" spans="1:13" hidden="1" x14ac:dyDescent="0.45">
      <c r="A7950">
        <v>2021</v>
      </c>
      <c r="B7950">
        <v>2022</v>
      </c>
      <c r="C7950" t="s">
        <v>1386</v>
      </c>
      <c r="D7950" t="s">
        <v>1387</v>
      </c>
      <c r="E7950">
        <v>4</v>
      </c>
      <c r="F7950">
        <v>1</v>
      </c>
      <c r="G7950" t="s">
        <v>74</v>
      </c>
      <c r="H7950" t="s">
        <v>1347</v>
      </c>
      <c r="I7950">
        <v>5</v>
      </c>
      <c r="J7950" t="s">
        <v>54</v>
      </c>
      <c r="K7950">
        <v>0</v>
      </c>
      <c r="L7950" t="b">
        <v>1</v>
      </c>
      <c r="M7950">
        <v>11180673</v>
      </c>
    </row>
    <row r="7951" spans="1:13" hidden="1" x14ac:dyDescent="0.45">
      <c r="A7951">
        <v>2021</v>
      </c>
      <c r="B7951">
        <v>2022</v>
      </c>
      <c r="C7951" t="s">
        <v>1386</v>
      </c>
      <c r="D7951" t="s">
        <v>1387</v>
      </c>
      <c r="E7951">
        <v>4</v>
      </c>
      <c r="F7951">
        <v>1</v>
      </c>
      <c r="G7951" t="s">
        <v>74</v>
      </c>
      <c r="H7951" t="s">
        <v>1347</v>
      </c>
      <c r="I7951">
        <v>6</v>
      </c>
      <c r="J7951" t="s">
        <v>55</v>
      </c>
      <c r="K7951">
        <v>0</v>
      </c>
      <c r="L7951" t="b">
        <v>1</v>
      </c>
      <c r="M7951">
        <v>6281719</v>
      </c>
    </row>
    <row r="7952" spans="1:13" hidden="1" x14ac:dyDescent="0.45">
      <c r="A7952">
        <v>2021</v>
      </c>
      <c r="B7952">
        <v>2022</v>
      </c>
      <c r="C7952" t="s">
        <v>1386</v>
      </c>
      <c r="D7952" t="s">
        <v>1387</v>
      </c>
      <c r="E7952">
        <v>4</v>
      </c>
      <c r="F7952">
        <v>1</v>
      </c>
      <c r="G7952" t="s">
        <v>74</v>
      </c>
      <c r="H7952" t="s">
        <v>1347</v>
      </c>
      <c r="I7952">
        <v>7</v>
      </c>
      <c r="J7952" t="s">
        <v>56</v>
      </c>
      <c r="K7952">
        <v>1</v>
      </c>
      <c r="L7952" t="b">
        <v>0</v>
      </c>
      <c r="M7952">
        <v>5820521</v>
      </c>
    </row>
    <row r="7953" spans="1:13" hidden="1" x14ac:dyDescent="0.45">
      <c r="A7953">
        <v>2021</v>
      </c>
      <c r="B7953">
        <v>2022</v>
      </c>
      <c r="C7953" t="s">
        <v>1386</v>
      </c>
      <c r="D7953" t="s">
        <v>1387</v>
      </c>
      <c r="E7953">
        <v>4</v>
      </c>
      <c r="F7953">
        <v>1</v>
      </c>
      <c r="G7953" t="s">
        <v>74</v>
      </c>
      <c r="H7953" t="s">
        <v>1347</v>
      </c>
      <c r="I7953">
        <v>8</v>
      </c>
      <c r="J7953" t="s">
        <v>57</v>
      </c>
      <c r="K7953">
        <v>0</v>
      </c>
      <c r="L7953" t="b">
        <v>0</v>
      </c>
      <c r="M7953">
        <v>1068249</v>
      </c>
    </row>
    <row r="7954" spans="1:13" hidden="1" x14ac:dyDescent="0.45">
      <c r="A7954">
        <v>2021</v>
      </c>
      <c r="B7954">
        <v>2022</v>
      </c>
      <c r="C7954" t="s">
        <v>1386</v>
      </c>
      <c r="D7954" t="s">
        <v>1387</v>
      </c>
      <c r="E7954">
        <v>4</v>
      </c>
      <c r="F7954">
        <v>1</v>
      </c>
      <c r="G7954" t="s">
        <v>74</v>
      </c>
      <c r="H7954" t="s">
        <v>1347</v>
      </c>
      <c r="I7954">
        <v>9</v>
      </c>
      <c r="J7954" t="s">
        <v>58</v>
      </c>
      <c r="K7954">
        <v>0</v>
      </c>
      <c r="L7954" t="b">
        <v>0</v>
      </c>
      <c r="M7954">
        <v>0</v>
      </c>
    </row>
    <row r="7955" spans="1:13" hidden="1" x14ac:dyDescent="0.45">
      <c r="A7955">
        <v>2021</v>
      </c>
      <c r="B7955">
        <v>2022</v>
      </c>
      <c r="C7955" t="s">
        <v>1386</v>
      </c>
      <c r="D7955" t="s">
        <v>1387</v>
      </c>
      <c r="E7955">
        <v>4</v>
      </c>
      <c r="F7955">
        <v>1</v>
      </c>
      <c r="G7955" t="s">
        <v>74</v>
      </c>
      <c r="H7955" t="s">
        <v>1347</v>
      </c>
      <c r="I7955">
        <v>10</v>
      </c>
      <c r="J7955" t="s">
        <v>59</v>
      </c>
      <c r="K7955">
        <v>0</v>
      </c>
      <c r="L7955" t="b">
        <v>1</v>
      </c>
      <c r="M7955">
        <v>0</v>
      </c>
    </row>
    <row r="7956" spans="1:13" hidden="1" x14ac:dyDescent="0.45">
      <c r="A7956">
        <v>2021</v>
      </c>
      <c r="B7956">
        <v>2022</v>
      </c>
      <c r="C7956" t="s">
        <v>1386</v>
      </c>
      <c r="D7956" t="s">
        <v>1387</v>
      </c>
      <c r="E7956">
        <v>4</v>
      </c>
      <c r="F7956">
        <v>1</v>
      </c>
      <c r="G7956" t="s">
        <v>74</v>
      </c>
      <c r="H7956" t="s">
        <v>1347</v>
      </c>
      <c r="I7956">
        <v>98</v>
      </c>
      <c r="J7956" t="s">
        <v>19</v>
      </c>
      <c r="K7956">
        <v>1</v>
      </c>
      <c r="L7956" t="b">
        <v>1</v>
      </c>
      <c r="M7956">
        <v>10204941</v>
      </c>
    </row>
    <row r="7957" spans="1:13" hidden="1" x14ac:dyDescent="0.45">
      <c r="A7957">
        <v>2021</v>
      </c>
      <c r="B7957">
        <v>2022</v>
      </c>
      <c r="C7957" t="s">
        <v>1386</v>
      </c>
      <c r="D7957" t="s">
        <v>1387</v>
      </c>
      <c r="E7957">
        <v>4</v>
      </c>
      <c r="F7957">
        <v>1</v>
      </c>
      <c r="G7957" t="s">
        <v>74</v>
      </c>
      <c r="H7957" t="s">
        <v>1347</v>
      </c>
      <c r="I7957">
        <v>99</v>
      </c>
      <c r="J7957" t="s">
        <v>60</v>
      </c>
      <c r="K7957">
        <v>0</v>
      </c>
      <c r="L7957" t="b">
        <v>1</v>
      </c>
      <c r="M7957">
        <v>55226998</v>
      </c>
    </row>
    <row r="7958" spans="1:13" hidden="1" x14ac:dyDescent="0.45">
      <c r="A7958">
        <v>2021</v>
      </c>
      <c r="B7958">
        <v>2022</v>
      </c>
      <c r="C7958" t="s">
        <v>1388</v>
      </c>
      <c r="D7958" t="s">
        <v>1389</v>
      </c>
      <c r="E7958">
        <v>1</v>
      </c>
      <c r="F7958">
        <v>2</v>
      </c>
      <c r="G7958" t="s">
        <v>50</v>
      </c>
      <c r="H7958" t="s">
        <v>1347</v>
      </c>
      <c r="I7958">
        <v>1</v>
      </c>
      <c r="J7958" t="s">
        <v>2</v>
      </c>
      <c r="K7958">
        <v>0</v>
      </c>
      <c r="L7958" t="b">
        <v>1</v>
      </c>
      <c r="M7958">
        <v>18662196</v>
      </c>
    </row>
    <row r="7959" spans="1:13" hidden="1" x14ac:dyDescent="0.45">
      <c r="A7959">
        <v>2021</v>
      </c>
      <c r="B7959">
        <v>2022</v>
      </c>
      <c r="C7959" t="s">
        <v>1388</v>
      </c>
      <c r="D7959" t="s">
        <v>1389</v>
      </c>
      <c r="E7959">
        <v>1</v>
      </c>
      <c r="F7959">
        <v>2</v>
      </c>
      <c r="G7959" t="s">
        <v>50</v>
      </c>
      <c r="H7959" t="s">
        <v>1347</v>
      </c>
      <c r="I7959">
        <v>2</v>
      </c>
      <c r="J7959" t="s">
        <v>3</v>
      </c>
      <c r="K7959">
        <v>0</v>
      </c>
      <c r="L7959" t="b">
        <v>1</v>
      </c>
      <c r="M7959">
        <v>0</v>
      </c>
    </row>
    <row r="7960" spans="1:13" hidden="1" x14ac:dyDescent="0.45">
      <c r="A7960">
        <v>2021</v>
      </c>
      <c r="B7960">
        <v>2022</v>
      </c>
      <c r="C7960" t="s">
        <v>1388</v>
      </c>
      <c r="D7960" t="s">
        <v>1389</v>
      </c>
      <c r="E7960">
        <v>1</v>
      </c>
      <c r="F7960">
        <v>2</v>
      </c>
      <c r="G7960" t="s">
        <v>50</v>
      </c>
      <c r="H7960" t="s">
        <v>1347</v>
      </c>
      <c r="I7960">
        <v>3</v>
      </c>
      <c r="J7960" t="s">
        <v>52</v>
      </c>
      <c r="K7960">
        <v>0</v>
      </c>
      <c r="L7960" t="b">
        <v>1</v>
      </c>
      <c r="M7960">
        <v>0</v>
      </c>
    </row>
    <row r="7961" spans="1:13" hidden="1" x14ac:dyDescent="0.45">
      <c r="A7961">
        <v>2021</v>
      </c>
      <c r="B7961">
        <v>2022</v>
      </c>
      <c r="C7961" t="s">
        <v>1388</v>
      </c>
      <c r="D7961" t="s">
        <v>1389</v>
      </c>
      <c r="E7961">
        <v>1</v>
      </c>
      <c r="F7961">
        <v>2</v>
      </c>
      <c r="G7961" t="s">
        <v>50</v>
      </c>
      <c r="H7961" t="s">
        <v>1347</v>
      </c>
      <c r="I7961">
        <v>4</v>
      </c>
      <c r="J7961" t="s">
        <v>53</v>
      </c>
      <c r="K7961">
        <v>0</v>
      </c>
      <c r="L7961" t="b">
        <v>1</v>
      </c>
      <c r="M7961">
        <v>6689371</v>
      </c>
    </row>
    <row r="7962" spans="1:13" hidden="1" x14ac:dyDescent="0.45">
      <c r="A7962">
        <v>2021</v>
      </c>
      <c r="B7962">
        <v>2022</v>
      </c>
      <c r="C7962" t="s">
        <v>1388</v>
      </c>
      <c r="D7962" t="s">
        <v>1389</v>
      </c>
      <c r="E7962">
        <v>1</v>
      </c>
      <c r="F7962">
        <v>2</v>
      </c>
      <c r="G7962" t="s">
        <v>50</v>
      </c>
      <c r="H7962" t="s">
        <v>1347</v>
      </c>
      <c r="I7962">
        <v>5</v>
      </c>
      <c r="J7962" t="s">
        <v>54</v>
      </c>
      <c r="K7962">
        <v>0</v>
      </c>
      <c r="L7962" t="b">
        <v>1</v>
      </c>
      <c r="M7962">
        <v>7398007</v>
      </c>
    </row>
    <row r="7963" spans="1:13" hidden="1" x14ac:dyDescent="0.45">
      <c r="A7963">
        <v>2021</v>
      </c>
      <c r="B7963">
        <v>2022</v>
      </c>
      <c r="C7963" t="s">
        <v>1388</v>
      </c>
      <c r="D7963" t="s">
        <v>1389</v>
      </c>
      <c r="E7963">
        <v>1</v>
      </c>
      <c r="F7963">
        <v>2</v>
      </c>
      <c r="G7963" t="s">
        <v>50</v>
      </c>
      <c r="H7963" t="s">
        <v>1347</v>
      </c>
      <c r="I7963">
        <v>6</v>
      </c>
      <c r="J7963" t="s">
        <v>55</v>
      </c>
      <c r="K7963">
        <v>0</v>
      </c>
      <c r="L7963" t="b">
        <v>1</v>
      </c>
      <c r="M7963">
        <v>8778398</v>
      </c>
    </row>
    <row r="7964" spans="1:13" hidden="1" x14ac:dyDescent="0.45">
      <c r="A7964">
        <v>2021</v>
      </c>
      <c r="B7964">
        <v>2022</v>
      </c>
      <c r="C7964" t="s">
        <v>1388</v>
      </c>
      <c r="D7964" t="s">
        <v>1389</v>
      </c>
      <c r="E7964">
        <v>1</v>
      </c>
      <c r="F7964">
        <v>2</v>
      </c>
      <c r="G7964" t="s">
        <v>50</v>
      </c>
      <c r="H7964" t="s">
        <v>1347</v>
      </c>
      <c r="I7964">
        <v>7</v>
      </c>
      <c r="J7964" t="s">
        <v>56</v>
      </c>
      <c r="K7964">
        <v>1</v>
      </c>
      <c r="L7964" t="b">
        <v>0</v>
      </c>
      <c r="M7964">
        <v>4278724</v>
      </c>
    </row>
    <row r="7965" spans="1:13" hidden="1" x14ac:dyDescent="0.45">
      <c r="A7965">
        <v>2021</v>
      </c>
      <c r="B7965">
        <v>2022</v>
      </c>
      <c r="C7965" t="s">
        <v>1388</v>
      </c>
      <c r="D7965" t="s">
        <v>1389</v>
      </c>
      <c r="E7965">
        <v>1</v>
      </c>
      <c r="F7965">
        <v>2</v>
      </c>
      <c r="G7965" t="s">
        <v>50</v>
      </c>
      <c r="H7965" t="s">
        <v>1347</v>
      </c>
      <c r="I7965">
        <v>8</v>
      </c>
      <c r="J7965" t="s">
        <v>57</v>
      </c>
      <c r="K7965">
        <v>0</v>
      </c>
      <c r="L7965" t="b">
        <v>0</v>
      </c>
      <c r="M7965">
        <v>6149365</v>
      </c>
    </row>
    <row r="7966" spans="1:13" hidden="1" x14ac:dyDescent="0.45">
      <c r="A7966">
        <v>2021</v>
      </c>
      <c r="B7966">
        <v>2022</v>
      </c>
      <c r="C7966" t="s">
        <v>1388</v>
      </c>
      <c r="D7966" t="s">
        <v>1389</v>
      </c>
      <c r="E7966">
        <v>1</v>
      </c>
      <c r="F7966">
        <v>2</v>
      </c>
      <c r="G7966" t="s">
        <v>50</v>
      </c>
      <c r="H7966" t="s">
        <v>1347</v>
      </c>
      <c r="I7966">
        <v>9</v>
      </c>
      <c r="J7966" t="s">
        <v>58</v>
      </c>
      <c r="K7966">
        <v>0</v>
      </c>
      <c r="L7966" t="b">
        <v>0</v>
      </c>
      <c r="M7966">
        <v>0</v>
      </c>
    </row>
    <row r="7967" spans="1:13" hidden="1" x14ac:dyDescent="0.45">
      <c r="A7967">
        <v>2021</v>
      </c>
      <c r="B7967">
        <v>2022</v>
      </c>
      <c r="C7967" t="s">
        <v>1388</v>
      </c>
      <c r="D7967" t="s">
        <v>1389</v>
      </c>
      <c r="E7967">
        <v>1</v>
      </c>
      <c r="F7967">
        <v>2</v>
      </c>
      <c r="G7967" t="s">
        <v>50</v>
      </c>
      <c r="H7967" t="s">
        <v>1347</v>
      </c>
      <c r="I7967">
        <v>10</v>
      </c>
      <c r="J7967" t="s">
        <v>59</v>
      </c>
      <c r="K7967">
        <v>0</v>
      </c>
      <c r="L7967" t="b">
        <v>1</v>
      </c>
      <c r="M7967">
        <v>0</v>
      </c>
    </row>
    <row r="7968" spans="1:13" hidden="1" x14ac:dyDescent="0.45">
      <c r="A7968">
        <v>2021</v>
      </c>
      <c r="B7968">
        <v>2022</v>
      </c>
      <c r="C7968" t="s">
        <v>1388</v>
      </c>
      <c r="D7968" t="s">
        <v>1389</v>
      </c>
      <c r="E7968">
        <v>1</v>
      </c>
      <c r="F7968">
        <v>2</v>
      </c>
      <c r="G7968" t="s">
        <v>50</v>
      </c>
      <c r="H7968" t="s">
        <v>1347</v>
      </c>
      <c r="I7968">
        <v>98</v>
      </c>
      <c r="J7968" t="s">
        <v>19</v>
      </c>
      <c r="K7968">
        <v>1</v>
      </c>
      <c r="L7968" t="b">
        <v>1</v>
      </c>
      <c r="M7968">
        <v>0</v>
      </c>
    </row>
    <row r="7969" spans="1:13" hidden="1" x14ac:dyDescent="0.45">
      <c r="A7969">
        <v>2021</v>
      </c>
      <c r="B7969">
        <v>2022</v>
      </c>
      <c r="C7969" t="s">
        <v>1388</v>
      </c>
      <c r="D7969" t="s">
        <v>1389</v>
      </c>
      <c r="E7969">
        <v>1</v>
      </c>
      <c r="F7969">
        <v>2</v>
      </c>
      <c r="G7969" t="s">
        <v>50</v>
      </c>
      <c r="H7969" t="s">
        <v>1347</v>
      </c>
      <c r="I7969">
        <v>99</v>
      </c>
      <c r="J7969" t="s">
        <v>60</v>
      </c>
      <c r="K7969">
        <v>0</v>
      </c>
      <c r="L7969" t="b">
        <v>1</v>
      </c>
      <c r="M7969">
        <v>51956061</v>
      </c>
    </row>
    <row r="7970" spans="1:13" hidden="1" x14ac:dyDescent="0.45">
      <c r="A7970">
        <v>2021</v>
      </c>
      <c r="B7970">
        <v>2022</v>
      </c>
      <c r="C7970" t="s">
        <v>1390</v>
      </c>
      <c r="D7970" t="s">
        <v>1391</v>
      </c>
      <c r="E7970">
        <v>4</v>
      </c>
      <c r="F7970">
        <v>1</v>
      </c>
      <c r="G7970" t="s">
        <v>74</v>
      </c>
      <c r="H7970" t="s">
        <v>1347</v>
      </c>
      <c r="I7970">
        <v>1</v>
      </c>
      <c r="J7970" t="s">
        <v>2</v>
      </c>
      <c r="K7970">
        <v>0</v>
      </c>
      <c r="L7970" t="b">
        <v>1</v>
      </c>
      <c r="M7970">
        <v>24177778</v>
      </c>
    </row>
    <row r="7971" spans="1:13" hidden="1" x14ac:dyDescent="0.45">
      <c r="A7971">
        <v>2021</v>
      </c>
      <c r="B7971">
        <v>2022</v>
      </c>
      <c r="C7971" t="s">
        <v>1390</v>
      </c>
      <c r="D7971" t="s">
        <v>1391</v>
      </c>
      <c r="E7971">
        <v>4</v>
      </c>
      <c r="F7971">
        <v>1</v>
      </c>
      <c r="G7971" t="s">
        <v>74</v>
      </c>
      <c r="H7971" t="s">
        <v>1347</v>
      </c>
      <c r="I7971">
        <v>2</v>
      </c>
      <c r="J7971" t="s">
        <v>3</v>
      </c>
      <c r="K7971">
        <v>0</v>
      </c>
      <c r="L7971" t="b">
        <v>1</v>
      </c>
      <c r="M7971">
        <v>0</v>
      </c>
    </row>
    <row r="7972" spans="1:13" hidden="1" x14ac:dyDescent="0.45">
      <c r="A7972">
        <v>2021</v>
      </c>
      <c r="B7972">
        <v>2022</v>
      </c>
      <c r="C7972" t="s">
        <v>1390</v>
      </c>
      <c r="D7972" t="s">
        <v>1391</v>
      </c>
      <c r="E7972">
        <v>4</v>
      </c>
      <c r="F7972">
        <v>1</v>
      </c>
      <c r="G7972" t="s">
        <v>74</v>
      </c>
      <c r="H7972" t="s">
        <v>1347</v>
      </c>
      <c r="I7972">
        <v>3</v>
      </c>
      <c r="J7972" t="s">
        <v>52</v>
      </c>
      <c r="K7972">
        <v>0</v>
      </c>
      <c r="L7972" t="b">
        <v>1</v>
      </c>
      <c r="M7972">
        <v>0</v>
      </c>
    </row>
    <row r="7973" spans="1:13" hidden="1" x14ac:dyDescent="0.45">
      <c r="A7973">
        <v>2021</v>
      </c>
      <c r="B7973">
        <v>2022</v>
      </c>
      <c r="C7973" t="s">
        <v>1390</v>
      </c>
      <c r="D7973" t="s">
        <v>1391</v>
      </c>
      <c r="E7973">
        <v>4</v>
      </c>
      <c r="F7973">
        <v>1</v>
      </c>
      <c r="G7973" t="s">
        <v>74</v>
      </c>
      <c r="H7973" t="s">
        <v>1347</v>
      </c>
      <c r="I7973">
        <v>4</v>
      </c>
      <c r="J7973" t="s">
        <v>53</v>
      </c>
      <c r="K7973">
        <v>0</v>
      </c>
      <c r="L7973" t="b">
        <v>1</v>
      </c>
      <c r="M7973">
        <v>8843281</v>
      </c>
    </row>
    <row r="7974" spans="1:13" hidden="1" x14ac:dyDescent="0.45">
      <c r="A7974">
        <v>2021</v>
      </c>
      <c r="B7974">
        <v>2022</v>
      </c>
      <c r="C7974" t="s">
        <v>1390</v>
      </c>
      <c r="D7974" t="s">
        <v>1391</v>
      </c>
      <c r="E7974">
        <v>4</v>
      </c>
      <c r="F7974">
        <v>1</v>
      </c>
      <c r="G7974" t="s">
        <v>74</v>
      </c>
      <c r="H7974" t="s">
        <v>1347</v>
      </c>
      <c r="I7974">
        <v>5</v>
      </c>
      <c r="J7974" t="s">
        <v>54</v>
      </c>
      <c r="K7974">
        <v>0</v>
      </c>
      <c r="L7974" t="b">
        <v>1</v>
      </c>
      <c r="M7974">
        <v>10386818</v>
      </c>
    </row>
    <row r="7975" spans="1:13" hidden="1" x14ac:dyDescent="0.45">
      <c r="A7975">
        <v>2021</v>
      </c>
      <c r="B7975">
        <v>2022</v>
      </c>
      <c r="C7975" t="s">
        <v>1390</v>
      </c>
      <c r="D7975" t="s">
        <v>1391</v>
      </c>
      <c r="E7975">
        <v>4</v>
      </c>
      <c r="F7975">
        <v>1</v>
      </c>
      <c r="G7975" t="s">
        <v>74</v>
      </c>
      <c r="H7975" t="s">
        <v>1347</v>
      </c>
      <c r="I7975">
        <v>6</v>
      </c>
      <c r="J7975" t="s">
        <v>55</v>
      </c>
      <c r="K7975">
        <v>0</v>
      </c>
      <c r="L7975" t="b">
        <v>1</v>
      </c>
      <c r="M7975">
        <v>8274620</v>
      </c>
    </row>
    <row r="7976" spans="1:13" hidden="1" x14ac:dyDescent="0.45">
      <c r="A7976">
        <v>2021</v>
      </c>
      <c r="B7976">
        <v>2022</v>
      </c>
      <c r="C7976" t="s">
        <v>1390</v>
      </c>
      <c r="D7976" t="s">
        <v>1391</v>
      </c>
      <c r="E7976">
        <v>4</v>
      </c>
      <c r="F7976">
        <v>1</v>
      </c>
      <c r="G7976" t="s">
        <v>74</v>
      </c>
      <c r="H7976" t="s">
        <v>1347</v>
      </c>
      <c r="I7976">
        <v>7</v>
      </c>
      <c r="J7976" t="s">
        <v>56</v>
      </c>
      <c r="K7976">
        <v>1</v>
      </c>
      <c r="L7976" t="b">
        <v>0</v>
      </c>
      <c r="M7976">
        <v>3168438</v>
      </c>
    </row>
    <row r="7977" spans="1:13" hidden="1" x14ac:dyDescent="0.45">
      <c r="A7977">
        <v>2021</v>
      </c>
      <c r="B7977">
        <v>2022</v>
      </c>
      <c r="C7977" t="s">
        <v>1390</v>
      </c>
      <c r="D7977" t="s">
        <v>1391</v>
      </c>
      <c r="E7977">
        <v>4</v>
      </c>
      <c r="F7977">
        <v>1</v>
      </c>
      <c r="G7977" t="s">
        <v>74</v>
      </c>
      <c r="H7977" t="s">
        <v>1347</v>
      </c>
      <c r="I7977">
        <v>8</v>
      </c>
      <c r="J7977" t="s">
        <v>57</v>
      </c>
      <c r="K7977">
        <v>0</v>
      </c>
      <c r="L7977" t="b">
        <v>0</v>
      </c>
      <c r="M7977">
        <v>0</v>
      </c>
    </row>
    <row r="7978" spans="1:13" hidden="1" x14ac:dyDescent="0.45">
      <c r="A7978">
        <v>2021</v>
      </c>
      <c r="B7978">
        <v>2022</v>
      </c>
      <c r="C7978" t="s">
        <v>1390</v>
      </c>
      <c r="D7978" t="s">
        <v>1391</v>
      </c>
      <c r="E7978">
        <v>4</v>
      </c>
      <c r="F7978">
        <v>1</v>
      </c>
      <c r="G7978" t="s">
        <v>74</v>
      </c>
      <c r="H7978" t="s">
        <v>1347</v>
      </c>
      <c r="I7978">
        <v>9</v>
      </c>
      <c r="J7978" t="s">
        <v>58</v>
      </c>
      <c r="K7978">
        <v>0</v>
      </c>
      <c r="L7978" t="b">
        <v>0</v>
      </c>
      <c r="M7978">
        <v>0</v>
      </c>
    </row>
    <row r="7979" spans="1:13" hidden="1" x14ac:dyDescent="0.45">
      <c r="A7979">
        <v>2021</v>
      </c>
      <c r="B7979">
        <v>2022</v>
      </c>
      <c r="C7979" t="s">
        <v>1390</v>
      </c>
      <c r="D7979" t="s">
        <v>1391</v>
      </c>
      <c r="E7979">
        <v>4</v>
      </c>
      <c r="F7979">
        <v>1</v>
      </c>
      <c r="G7979" t="s">
        <v>74</v>
      </c>
      <c r="H7979" t="s">
        <v>1347</v>
      </c>
      <c r="I7979">
        <v>10</v>
      </c>
      <c r="J7979" t="s">
        <v>59</v>
      </c>
      <c r="K7979">
        <v>0</v>
      </c>
      <c r="L7979" t="b">
        <v>1</v>
      </c>
      <c r="M7979">
        <v>0</v>
      </c>
    </row>
    <row r="7980" spans="1:13" hidden="1" x14ac:dyDescent="0.45">
      <c r="A7980">
        <v>2021</v>
      </c>
      <c r="B7980">
        <v>2022</v>
      </c>
      <c r="C7980" t="s">
        <v>1390</v>
      </c>
      <c r="D7980" t="s">
        <v>1391</v>
      </c>
      <c r="E7980">
        <v>4</v>
      </c>
      <c r="F7980">
        <v>1</v>
      </c>
      <c r="G7980" t="s">
        <v>74</v>
      </c>
      <c r="H7980" t="s">
        <v>1347</v>
      </c>
      <c r="I7980">
        <v>98</v>
      </c>
      <c r="J7980" t="s">
        <v>19</v>
      </c>
      <c r="K7980">
        <v>1</v>
      </c>
      <c r="L7980" t="b">
        <v>1</v>
      </c>
      <c r="M7980">
        <v>8846565</v>
      </c>
    </row>
    <row r="7981" spans="1:13" hidden="1" x14ac:dyDescent="0.45">
      <c r="A7981">
        <v>2021</v>
      </c>
      <c r="B7981">
        <v>2022</v>
      </c>
      <c r="C7981" t="s">
        <v>1390</v>
      </c>
      <c r="D7981" t="s">
        <v>1391</v>
      </c>
      <c r="E7981">
        <v>4</v>
      </c>
      <c r="F7981">
        <v>1</v>
      </c>
      <c r="G7981" t="s">
        <v>74</v>
      </c>
      <c r="H7981" t="s">
        <v>1347</v>
      </c>
      <c r="I7981">
        <v>99</v>
      </c>
      <c r="J7981" t="s">
        <v>60</v>
      </c>
      <c r="K7981">
        <v>0</v>
      </c>
      <c r="L7981" t="b">
        <v>1</v>
      </c>
      <c r="M7981">
        <v>63697500</v>
      </c>
    </row>
    <row r="7982" spans="1:13" hidden="1" x14ac:dyDescent="0.45">
      <c r="A7982">
        <v>2021</v>
      </c>
      <c r="B7982">
        <v>2022</v>
      </c>
      <c r="C7982" t="s">
        <v>1392</v>
      </c>
      <c r="D7982" t="s">
        <v>1393</v>
      </c>
      <c r="E7982">
        <v>4</v>
      </c>
      <c r="F7982">
        <v>1</v>
      </c>
      <c r="G7982" t="s">
        <v>74</v>
      </c>
      <c r="H7982" t="s">
        <v>1347</v>
      </c>
      <c r="I7982">
        <v>1</v>
      </c>
      <c r="J7982" t="s">
        <v>2</v>
      </c>
      <c r="K7982">
        <v>0</v>
      </c>
      <c r="L7982" t="b">
        <v>1</v>
      </c>
      <c r="M7982">
        <v>20405000</v>
      </c>
    </row>
    <row r="7983" spans="1:13" hidden="1" x14ac:dyDescent="0.45">
      <c r="A7983">
        <v>2021</v>
      </c>
      <c r="B7983">
        <v>2022</v>
      </c>
      <c r="C7983" t="s">
        <v>1392</v>
      </c>
      <c r="D7983" t="s">
        <v>1393</v>
      </c>
      <c r="E7983">
        <v>4</v>
      </c>
      <c r="F7983">
        <v>1</v>
      </c>
      <c r="G7983" t="s">
        <v>74</v>
      </c>
      <c r="H7983" t="s">
        <v>1347</v>
      </c>
      <c r="I7983">
        <v>2</v>
      </c>
      <c r="J7983" t="s">
        <v>3</v>
      </c>
      <c r="K7983">
        <v>0</v>
      </c>
      <c r="L7983" t="b">
        <v>1</v>
      </c>
      <c r="M7983">
        <v>0</v>
      </c>
    </row>
    <row r="7984" spans="1:13" hidden="1" x14ac:dyDescent="0.45">
      <c r="A7984">
        <v>2021</v>
      </c>
      <c r="B7984">
        <v>2022</v>
      </c>
      <c r="C7984" t="s">
        <v>1392</v>
      </c>
      <c r="D7984" t="s">
        <v>1393</v>
      </c>
      <c r="E7984">
        <v>4</v>
      </c>
      <c r="F7984">
        <v>1</v>
      </c>
      <c r="G7984" t="s">
        <v>74</v>
      </c>
      <c r="H7984" t="s">
        <v>1347</v>
      </c>
      <c r="I7984">
        <v>3</v>
      </c>
      <c r="J7984" t="s">
        <v>52</v>
      </c>
      <c r="K7984">
        <v>0</v>
      </c>
      <c r="L7984" t="b">
        <v>1</v>
      </c>
      <c r="M7984">
        <v>221000</v>
      </c>
    </row>
    <row r="7985" spans="1:13" hidden="1" x14ac:dyDescent="0.45">
      <c r="A7985">
        <v>2021</v>
      </c>
      <c r="B7985">
        <v>2022</v>
      </c>
      <c r="C7985" t="s">
        <v>1392</v>
      </c>
      <c r="D7985" t="s">
        <v>1393</v>
      </c>
      <c r="E7985">
        <v>4</v>
      </c>
      <c r="F7985">
        <v>1</v>
      </c>
      <c r="G7985" t="s">
        <v>74</v>
      </c>
      <c r="H7985" t="s">
        <v>1347</v>
      </c>
      <c r="I7985">
        <v>4</v>
      </c>
      <c r="J7985" t="s">
        <v>53</v>
      </c>
      <c r="K7985">
        <v>0</v>
      </c>
      <c r="L7985" t="b">
        <v>1</v>
      </c>
      <c r="M7985">
        <v>6649000</v>
      </c>
    </row>
    <row r="7986" spans="1:13" hidden="1" x14ac:dyDescent="0.45">
      <c r="A7986">
        <v>2021</v>
      </c>
      <c r="B7986">
        <v>2022</v>
      </c>
      <c r="C7986" t="s">
        <v>1392</v>
      </c>
      <c r="D7986" t="s">
        <v>1393</v>
      </c>
      <c r="E7986">
        <v>4</v>
      </c>
      <c r="F7986">
        <v>1</v>
      </c>
      <c r="G7986" t="s">
        <v>74</v>
      </c>
      <c r="H7986" t="s">
        <v>1347</v>
      </c>
      <c r="I7986">
        <v>5</v>
      </c>
      <c r="J7986" t="s">
        <v>54</v>
      </c>
      <c r="K7986">
        <v>0</v>
      </c>
      <c r="L7986" t="b">
        <v>1</v>
      </c>
      <c r="M7986">
        <v>9047000</v>
      </c>
    </row>
    <row r="7987" spans="1:13" hidden="1" x14ac:dyDescent="0.45">
      <c r="A7987">
        <v>2021</v>
      </c>
      <c r="B7987">
        <v>2022</v>
      </c>
      <c r="C7987" t="s">
        <v>1392</v>
      </c>
      <c r="D7987" t="s">
        <v>1393</v>
      </c>
      <c r="E7987">
        <v>4</v>
      </c>
      <c r="F7987">
        <v>1</v>
      </c>
      <c r="G7987" t="s">
        <v>74</v>
      </c>
      <c r="H7987" t="s">
        <v>1347</v>
      </c>
      <c r="I7987">
        <v>6</v>
      </c>
      <c r="J7987" t="s">
        <v>55</v>
      </c>
      <c r="K7987">
        <v>0</v>
      </c>
      <c r="L7987" t="b">
        <v>1</v>
      </c>
      <c r="M7987">
        <v>10273000</v>
      </c>
    </row>
    <row r="7988" spans="1:13" hidden="1" x14ac:dyDescent="0.45">
      <c r="A7988">
        <v>2021</v>
      </c>
      <c r="B7988">
        <v>2022</v>
      </c>
      <c r="C7988" t="s">
        <v>1392</v>
      </c>
      <c r="D7988" t="s">
        <v>1393</v>
      </c>
      <c r="E7988">
        <v>4</v>
      </c>
      <c r="F7988">
        <v>1</v>
      </c>
      <c r="G7988" t="s">
        <v>74</v>
      </c>
      <c r="H7988" t="s">
        <v>1347</v>
      </c>
      <c r="I7988">
        <v>7</v>
      </c>
      <c r="J7988" t="s">
        <v>56</v>
      </c>
      <c r="K7988">
        <v>1</v>
      </c>
      <c r="L7988" t="b">
        <v>0</v>
      </c>
      <c r="M7988">
        <v>1028131</v>
      </c>
    </row>
    <row r="7989" spans="1:13" hidden="1" x14ac:dyDescent="0.45">
      <c r="A7989">
        <v>2021</v>
      </c>
      <c r="B7989">
        <v>2022</v>
      </c>
      <c r="C7989" t="s">
        <v>1392</v>
      </c>
      <c r="D7989" t="s">
        <v>1393</v>
      </c>
      <c r="E7989">
        <v>4</v>
      </c>
      <c r="F7989">
        <v>1</v>
      </c>
      <c r="G7989" t="s">
        <v>74</v>
      </c>
      <c r="H7989" t="s">
        <v>1347</v>
      </c>
      <c r="I7989">
        <v>8</v>
      </c>
      <c r="J7989" t="s">
        <v>57</v>
      </c>
      <c r="K7989">
        <v>0</v>
      </c>
      <c r="L7989" t="b">
        <v>0</v>
      </c>
      <c r="M7989">
        <v>0</v>
      </c>
    </row>
    <row r="7990" spans="1:13" hidden="1" x14ac:dyDescent="0.45">
      <c r="A7990">
        <v>2021</v>
      </c>
      <c r="B7990">
        <v>2022</v>
      </c>
      <c r="C7990" t="s">
        <v>1392</v>
      </c>
      <c r="D7990" t="s">
        <v>1393</v>
      </c>
      <c r="E7990">
        <v>4</v>
      </c>
      <c r="F7990">
        <v>1</v>
      </c>
      <c r="G7990" t="s">
        <v>74</v>
      </c>
      <c r="H7990" t="s">
        <v>1347</v>
      </c>
      <c r="I7990">
        <v>9</v>
      </c>
      <c r="J7990" t="s">
        <v>58</v>
      </c>
      <c r="K7990">
        <v>0</v>
      </c>
      <c r="L7990" t="b">
        <v>0</v>
      </c>
      <c r="M7990">
        <v>0</v>
      </c>
    </row>
    <row r="7991" spans="1:13" hidden="1" x14ac:dyDescent="0.45">
      <c r="A7991">
        <v>2021</v>
      </c>
      <c r="B7991">
        <v>2022</v>
      </c>
      <c r="C7991" t="s">
        <v>1392</v>
      </c>
      <c r="D7991" t="s">
        <v>1393</v>
      </c>
      <c r="E7991">
        <v>4</v>
      </c>
      <c r="F7991">
        <v>1</v>
      </c>
      <c r="G7991" t="s">
        <v>74</v>
      </c>
      <c r="H7991" t="s">
        <v>1347</v>
      </c>
      <c r="I7991">
        <v>10</v>
      </c>
      <c r="J7991" t="s">
        <v>59</v>
      </c>
      <c r="K7991">
        <v>0</v>
      </c>
      <c r="L7991" t="b">
        <v>1</v>
      </c>
      <c r="M7991">
        <v>0</v>
      </c>
    </row>
    <row r="7992" spans="1:13" hidden="1" x14ac:dyDescent="0.45">
      <c r="A7992">
        <v>2021</v>
      </c>
      <c r="B7992">
        <v>2022</v>
      </c>
      <c r="C7992" t="s">
        <v>1392</v>
      </c>
      <c r="D7992" t="s">
        <v>1393</v>
      </c>
      <c r="E7992">
        <v>4</v>
      </c>
      <c r="F7992">
        <v>1</v>
      </c>
      <c r="G7992" t="s">
        <v>74</v>
      </c>
      <c r="H7992" t="s">
        <v>1347</v>
      </c>
      <c r="I7992">
        <v>98</v>
      </c>
      <c r="J7992" t="s">
        <v>19</v>
      </c>
      <c r="K7992">
        <v>1</v>
      </c>
      <c r="L7992" t="b">
        <v>1</v>
      </c>
      <c r="M7992">
        <v>18693525</v>
      </c>
    </row>
    <row r="7993" spans="1:13" hidden="1" x14ac:dyDescent="0.45">
      <c r="A7993">
        <v>2021</v>
      </c>
      <c r="B7993">
        <v>2022</v>
      </c>
      <c r="C7993" t="s">
        <v>1392</v>
      </c>
      <c r="D7993" t="s">
        <v>1393</v>
      </c>
      <c r="E7993">
        <v>4</v>
      </c>
      <c r="F7993">
        <v>1</v>
      </c>
      <c r="G7993" t="s">
        <v>74</v>
      </c>
      <c r="H7993" t="s">
        <v>1347</v>
      </c>
      <c r="I7993">
        <v>99</v>
      </c>
      <c r="J7993" t="s">
        <v>60</v>
      </c>
      <c r="K7993">
        <v>0</v>
      </c>
      <c r="L7993" t="b">
        <v>1</v>
      </c>
      <c r="M7993">
        <v>66316656</v>
      </c>
    </row>
    <row r="7994" spans="1:13" hidden="1" x14ac:dyDescent="0.45">
      <c r="A7994">
        <v>2021</v>
      </c>
      <c r="B7994">
        <v>2022</v>
      </c>
      <c r="C7994" t="s">
        <v>1394</v>
      </c>
      <c r="D7994" t="s">
        <v>1395</v>
      </c>
      <c r="E7994">
        <v>4</v>
      </c>
      <c r="F7994">
        <v>1</v>
      </c>
      <c r="G7994" t="s">
        <v>74</v>
      </c>
      <c r="H7994" t="s">
        <v>1347</v>
      </c>
      <c r="I7994">
        <v>1</v>
      </c>
      <c r="J7994" t="s">
        <v>2</v>
      </c>
      <c r="K7994">
        <v>0</v>
      </c>
      <c r="L7994" t="b">
        <v>1</v>
      </c>
      <c r="M7994">
        <v>9094650</v>
      </c>
    </row>
    <row r="7995" spans="1:13" hidden="1" x14ac:dyDescent="0.45">
      <c r="A7995">
        <v>2021</v>
      </c>
      <c r="B7995">
        <v>2022</v>
      </c>
      <c r="C7995" t="s">
        <v>1394</v>
      </c>
      <c r="D7995" t="s">
        <v>1395</v>
      </c>
      <c r="E7995">
        <v>4</v>
      </c>
      <c r="F7995">
        <v>1</v>
      </c>
      <c r="G7995" t="s">
        <v>74</v>
      </c>
      <c r="H7995" t="s">
        <v>1347</v>
      </c>
      <c r="I7995">
        <v>2</v>
      </c>
      <c r="J7995" t="s">
        <v>3</v>
      </c>
      <c r="K7995">
        <v>0</v>
      </c>
      <c r="L7995" t="b">
        <v>1</v>
      </c>
      <c r="M7995">
        <v>0</v>
      </c>
    </row>
    <row r="7996" spans="1:13" hidden="1" x14ac:dyDescent="0.45">
      <c r="A7996">
        <v>2021</v>
      </c>
      <c r="B7996">
        <v>2022</v>
      </c>
      <c r="C7996" t="s">
        <v>1394</v>
      </c>
      <c r="D7996" t="s">
        <v>1395</v>
      </c>
      <c r="E7996">
        <v>4</v>
      </c>
      <c r="F7996">
        <v>1</v>
      </c>
      <c r="G7996" t="s">
        <v>74</v>
      </c>
      <c r="H7996" t="s">
        <v>1347</v>
      </c>
      <c r="I7996">
        <v>3</v>
      </c>
      <c r="J7996" t="s">
        <v>52</v>
      </c>
      <c r="K7996">
        <v>0</v>
      </c>
      <c r="L7996" t="b">
        <v>1</v>
      </c>
      <c r="M7996">
        <v>0</v>
      </c>
    </row>
    <row r="7997" spans="1:13" hidden="1" x14ac:dyDescent="0.45">
      <c r="A7997">
        <v>2021</v>
      </c>
      <c r="B7997">
        <v>2022</v>
      </c>
      <c r="C7997" t="s">
        <v>1394</v>
      </c>
      <c r="D7997" t="s">
        <v>1395</v>
      </c>
      <c r="E7997">
        <v>4</v>
      </c>
      <c r="F7997">
        <v>1</v>
      </c>
      <c r="G7997" t="s">
        <v>74</v>
      </c>
      <c r="H7997" t="s">
        <v>1347</v>
      </c>
      <c r="I7997">
        <v>4</v>
      </c>
      <c r="J7997" t="s">
        <v>53</v>
      </c>
      <c r="K7997">
        <v>0</v>
      </c>
      <c r="L7997" t="b">
        <v>1</v>
      </c>
      <c r="M7997">
        <v>580296</v>
      </c>
    </row>
    <row r="7998" spans="1:13" hidden="1" x14ac:dyDescent="0.45">
      <c r="A7998">
        <v>2021</v>
      </c>
      <c r="B7998">
        <v>2022</v>
      </c>
      <c r="C7998" t="s">
        <v>1394</v>
      </c>
      <c r="D7998" t="s">
        <v>1395</v>
      </c>
      <c r="E7998">
        <v>4</v>
      </c>
      <c r="F7998">
        <v>1</v>
      </c>
      <c r="G7998" t="s">
        <v>74</v>
      </c>
      <c r="H7998" t="s">
        <v>1347</v>
      </c>
      <c r="I7998">
        <v>5</v>
      </c>
      <c r="J7998" t="s">
        <v>54</v>
      </c>
      <c r="K7998">
        <v>0</v>
      </c>
      <c r="L7998" t="b">
        <v>1</v>
      </c>
      <c r="M7998">
        <v>2010853</v>
      </c>
    </row>
    <row r="7999" spans="1:13" hidden="1" x14ac:dyDescent="0.45">
      <c r="A7999">
        <v>2021</v>
      </c>
      <c r="B7999">
        <v>2022</v>
      </c>
      <c r="C7999" t="s">
        <v>1394</v>
      </c>
      <c r="D7999" t="s">
        <v>1395</v>
      </c>
      <c r="E7999">
        <v>4</v>
      </c>
      <c r="F7999">
        <v>1</v>
      </c>
      <c r="G7999" t="s">
        <v>74</v>
      </c>
      <c r="H7999" t="s">
        <v>1347</v>
      </c>
      <c r="I7999">
        <v>6</v>
      </c>
      <c r="J7999" t="s">
        <v>55</v>
      </c>
      <c r="K7999">
        <v>0</v>
      </c>
      <c r="L7999" t="b">
        <v>1</v>
      </c>
      <c r="M7999">
        <v>2990969</v>
      </c>
    </row>
    <row r="8000" spans="1:13" hidden="1" x14ac:dyDescent="0.45">
      <c r="A8000">
        <v>2021</v>
      </c>
      <c r="B8000">
        <v>2022</v>
      </c>
      <c r="C8000" t="s">
        <v>1394</v>
      </c>
      <c r="D8000" t="s">
        <v>1395</v>
      </c>
      <c r="E8000">
        <v>4</v>
      </c>
      <c r="F8000">
        <v>1</v>
      </c>
      <c r="G8000" t="s">
        <v>74</v>
      </c>
      <c r="H8000" t="s">
        <v>1347</v>
      </c>
      <c r="I8000">
        <v>7</v>
      </c>
      <c r="J8000" t="s">
        <v>56</v>
      </c>
      <c r="K8000">
        <v>1</v>
      </c>
      <c r="L8000" t="b">
        <v>0</v>
      </c>
      <c r="M8000">
        <v>5995236</v>
      </c>
    </row>
    <row r="8001" spans="1:13" hidden="1" x14ac:dyDescent="0.45">
      <c r="A8001">
        <v>2021</v>
      </c>
      <c r="B8001">
        <v>2022</v>
      </c>
      <c r="C8001" t="s">
        <v>1394</v>
      </c>
      <c r="D8001" t="s">
        <v>1395</v>
      </c>
      <c r="E8001">
        <v>4</v>
      </c>
      <c r="F8001">
        <v>1</v>
      </c>
      <c r="G8001" t="s">
        <v>74</v>
      </c>
      <c r="H8001" t="s">
        <v>1347</v>
      </c>
      <c r="I8001">
        <v>8</v>
      </c>
      <c r="J8001" t="s">
        <v>57</v>
      </c>
      <c r="K8001">
        <v>0</v>
      </c>
      <c r="L8001" t="b">
        <v>0</v>
      </c>
      <c r="M8001">
        <v>0</v>
      </c>
    </row>
    <row r="8002" spans="1:13" hidden="1" x14ac:dyDescent="0.45">
      <c r="A8002">
        <v>2021</v>
      </c>
      <c r="B8002">
        <v>2022</v>
      </c>
      <c r="C8002" t="s">
        <v>1394</v>
      </c>
      <c r="D8002" t="s">
        <v>1395</v>
      </c>
      <c r="E8002">
        <v>4</v>
      </c>
      <c r="F8002">
        <v>1</v>
      </c>
      <c r="G8002" t="s">
        <v>74</v>
      </c>
      <c r="H8002" t="s">
        <v>1347</v>
      </c>
      <c r="I8002">
        <v>9</v>
      </c>
      <c r="J8002" t="s">
        <v>58</v>
      </c>
      <c r="K8002">
        <v>0</v>
      </c>
      <c r="L8002" t="b">
        <v>0</v>
      </c>
      <c r="M8002">
        <v>0</v>
      </c>
    </row>
    <row r="8003" spans="1:13" hidden="1" x14ac:dyDescent="0.45">
      <c r="A8003">
        <v>2021</v>
      </c>
      <c r="B8003">
        <v>2022</v>
      </c>
      <c r="C8003" t="s">
        <v>1394</v>
      </c>
      <c r="D8003" t="s">
        <v>1395</v>
      </c>
      <c r="E8003">
        <v>4</v>
      </c>
      <c r="F8003">
        <v>1</v>
      </c>
      <c r="G8003" t="s">
        <v>74</v>
      </c>
      <c r="H8003" t="s">
        <v>1347</v>
      </c>
      <c r="I8003">
        <v>10</v>
      </c>
      <c r="J8003" t="s">
        <v>59</v>
      </c>
      <c r="K8003">
        <v>0</v>
      </c>
      <c r="L8003" t="b">
        <v>1</v>
      </c>
      <c r="M8003">
        <v>0</v>
      </c>
    </row>
    <row r="8004" spans="1:13" hidden="1" x14ac:dyDescent="0.45">
      <c r="A8004">
        <v>2021</v>
      </c>
      <c r="B8004">
        <v>2022</v>
      </c>
      <c r="C8004" t="s">
        <v>1394</v>
      </c>
      <c r="D8004" t="s">
        <v>1395</v>
      </c>
      <c r="E8004">
        <v>4</v>
      </c>
      <c r="F8004">
        <v>1</v>
      </c>
      <c r="G8004" t="s">
        <v>74</v>
      </c>
      <c r="H8004" t="s">
        <v>1347</v>
      </c>
      <c r="I8004">
        <v>98</v>
      </c>
      <c r="J8004" t="s">
        <v>19</v>
      </c>
      <c r="K8004">
        <v>1</v>
      </c>
      <c r="L8004" t="b">
        <v>1</v>
      </c>
      <c r="M8004">
        <v>2519634</v>
      </c>
    </row>
    <row r="8005" spans="1:13" hidden="1" x14ac:dyDescent="0.45">
      <c r="A8005">
        <v>2021</v>
      </c>
      <c r="B8005">
        <v>2022</v>
      </c>
      <c r="C8005" t="s">
        <v>1394</v>
      </c>
      <c r="D8005" t="s">
        <v>1395</v>
      </c>
      <c r="E8005">
        <v>4</v>
      </c>
      <c r="F8005">
        <v>1</v>
      </c>
      <c r="G8005" t="s">
        <v>74</v>
      </c>
      <c r="H8005" t="s">
        <v>1347</v>
      </c>
      <c r="I8005">
        <v>99</v>
      </c>
      <c r="J8005" t="s">
        <v>60</v>
      </c>
      <c r="K8005">
        <v>0</v>
      </c>
      <c r="L8005" t="b">
        <v>1</v>
      </c>
      <c r="M8005">
        <v>23191638</v>
      </c>
    </row>
    <row r="8006" spans="1:13" hidden="1" x14ac:dyDescent="0.45">
      <c r="A8006">
        <v>2021</v>
      </c>
      <c r="B8006">
        <v>2022</v>
      </c>
      <c r="C8006" t="s">
        <v>1396</v>
      </c>
      <c r="D8006" t="s">
        <v>1397</v>
      </c>
      <c r="E8006">
        <v>4</v>
      </c>
      <c r="F8006">
        <v>1</v>
      </c>
      <c r="G8006" t="s">
        <v>74</v>
      </c>
      <c r="H8006" t="s">
        <v>1347</v>
      </c>
      <c r="I8006">
        <v>1</v>
      </c>
      <c r="J8006" t="s">
        <v>2</v>
      </c>
      <c r="K8006">
        <v>0</v>
      </c>
      <c r="L8006" t="b">
        <v>1</v>
      </c>
      <c r="M8006">
        <v>45664986</v>
      </c>
    </row>
    <row r="8007" spans="1:13" hidden="1" x14ac:dyDescent="0.45">
      <c r="A8007">
        <v>2021</v>
      </c>
      <c r="B8007">
        <v>2022</v>
      </c>
      <c r="C8007" t="s">
        <v>1396</v>
      </c>
      <c r="D8007" t="s">
        <v>1397</v>
      </c>
      <c r="E8007">
        <v>4</v>
      </c>
      <c r="F8007">
        <v>1</v>
      </c>
      <c r="G8007" t="s">
        <v>74</v>
      </c>
      <c r="H8007" t="s">
        <v>1347</v>
      </c>
      <c r="I8007">
        <v>2</v>
      </c>
      <c r="J8007" t="s">
        <v>3</v>
      </c>
      <c r="K8007">
        <v>0</v>
      </c>
      <c r="L8007" t="b">
        <v>1</v>
      </c>
      <c r="M8007">
        <v>0</v>
      </c>
    </row>
    <row r="8008" spans="1:13" hidden="1" x14ac:dyDescent="0.45">
      <c r="A8008">
        <v>2021</v>
      </c>
      <c r="B8008">
        <v>2022</v>
      </c>
      <c r="C8008" t="s">
        <v>1396</v>
      </c>
      <c r="D8008" t="s">
        <v>1397</v>
      </c>
      <c r="E8008">
        <v>4</v>
      </c>
      <c r="F8008">
        <v>1</v>
      </c>
      <c r="G8008" t="s">
        <v>74</v>
      </c>
      <c r="H8008" t="s">
        <v>1347</v>
      </c>
      <c r="I8008">
        <v>3</v>
      </c>
      <c r="J8008" t="s">
        <v>52</v>
      </c>
      <c r="K8008">
        <v>0</v>
      </c>
      <c r="L8008" t="b">
        <v>1</v>
      </c>
      <c r="M8008">
        <v>33896</v>
      </c>
    </row>
    <row r="8009" spans="1:13" hidden="1" x14ac:dyDescent="0.45">
      <c r="A8009">
        <v>2021</v>
      </c>
      <c r="B8009">
        <v>2022</v>
      </c>
      <c r="C8009" t="s">
        <v>1396</v>
      </c>
      <c r="D8009" t="s">
        <v>1397</v>
      </c>
      <c r="E8009">
        <v>4</v>
      </c>
      <c r="F8009">
        <v>1</v>
      </c>
      <c r="G8009" t="s">
        <v>74</v>
      </c>
      <c r="H8009" t="s">
        <v>1347</v>
      </c>
      <c r="I8009">
        <v>4</v>
      </c>
      <c r="J8009" t="s">
        <v>53</v>
      </c>
      <c r="K8009">
        <v>0</v>
      </c>
      <c r="L8009" t="b">
        <v>1</v>
      </c>
      <c r="M8009">
        <v>6798061</v>
      </c>
    </row>
    <row r="8010" spans="1:13" hidden="1" x14ac:dyDescent="0.45">
      <c r="A8010">
        <v>2021</v>
      </c>
      <c r="B8010">
        <v>2022</v>
      </c>
      <c r="C8010" t="s">
        <v>1396</v>
      </c>
      <c r="D8010" t="s">
        <v>1397</v>
      </c>
      <c r="E8010">
        <v>4</v>
      </c>
      <c r="F8010">
        <v>1</v>
      </c>
      <c r="G8010" t="s">
        <v>74</v>
      </c>
      <c r="H8010" t="s">
        <v>1347</v>
      </c>
      <c r="I8010">
        <v>5</v>
      </c>
      <c r="J8010" t="s">
        <v>54</v>
      </c>
      <c r="K8010">
        <v>0</v>
      </c>
      <c r="L8010" t="b">
        <v>1</v>
      </c>
      <c r="M8010">
        <v>13876562</v>
      </c>
    </row>
    <row r="8011" spans="1:13" hidden="1" x14ac:dyDescent="0.45">
      <c r="A8011">
        <v>2021</v>
      </c>
      <c r="B8011">
        <v>2022</v>
      </c>
      <c r="C8011" t="s">
        <v>1396</v>
      </c>
      <c r="D8011" t="s">
        <v>1397</v>
      </c>
      <c r="E8011">
        <v>4</v>
      </c>
      <c r="F8011">
        <v>1</v>
      </c>
      <c r="G8011" t="s">
        <v>74</v>
      </c>
      <c r="H8011" t="s">
        <v>1347</v>
      </c>
      <c r="I8011">
        <v>6</v>
      </c>
      <c r="J8011" t="s">
        <v>55</v>
      </c>
      <c r="K8011">
        <v>0</v>
      </c>
      <c r="L8011" t="b">
        <v>1</v>
      </c>
      <c r="M8011">
        <v>21489298</v>
      </c>
    </row>
    <row r="8012" spans="1:13" hidden="1" x14ac:dyDescent="0.45">
      <c r="A8012">
        <v>2021</v>
      </c>
      <c r="B8012">
        <v>2022</v>
      </c>
      <c r="C8012" t="s">
        <v>1396</v>
      </c>
      <c r="D8012" t="s">
        <v>1397</v>
      </c>
      <c r="E8012">
        <v>4</v>
      </c>
      <c r="F8012">
        <v>1</v>
      </c>
      <c r="G8012" t="s">
        <v>74</v>
      </c>
      <c r="H8012" t="s">
        <v>1347</v>
      </c>
      <c r="I8012">
        <v>7</v>
      </c>
      <c r="J8012" t="s">
        <v>56</v>
      </c>
      <c r="K8012">
        <v>1</v>
      </c>
      <c r="L8012" t="b">
        <v>0</v>
      </c>
      <c r="M8012">
        <v>11810619</v>
      </c>
    </row>
    <row r="8013" spans="1:13" hidden="1" x14ac:dyDescent="0.45">
      <c r="A8013">
        <v>2021</v>
      </c>
      <c r="B8013">
        <v>2022</v>
      </c>
      <c r="C8013" t="s">
        <v>1396</v>
      </c>
      <c r="D8013" t="s">
        <v>1397</v>
      </c>
      <c r="E8013">
        <v>4</v>
      </c>
      <c r="F8013">
        <v>1</v>
      </c>
      <c r="G8013" t="s">
        <v>74</v>
      </c>
      <c r="H8013" t="s">
        <v>1347</v>
      </c>
      <c r="I8013">
        <v>8</v>
      </c>
      <c r="J8013" t="s">
        <v>57</v>
      </c>
      <c r="K8013">
        <v>0</v>
      </c>
      <c r="L8013" t="b">
        <v>0</v>
      </c>
      <c r="M8013">
        <v>0</v>
      </c>
    </row>
    <row r="8014" spans="1:13" hidden="1" x14ac:dyDescent="0.45">
      <c r="A8014">
        <v>2021</v>
      </c>
      <c r="B8014">
        <v>2022</v>
      </c>
      <c r="C8014" t="s">
        <v>1396</v>
      </c>
      <c r="D8014" t="s">
        <v>1397</v>
      </c>
      <c r="E8014">
        <v>4</v>
      </c>
      <c r="F8014">
        <v>1</v>
      </c>
      <c r="G8014" t="s">
        <v>74</v>
      </c>
      <c r="H8014" t="s">
        <v>1347</v>
      </c>
      <c r="I8014">
        <v>9</v>
      </c>
      <c r="J8014" t="s">
        <v>58</v>
      </c>
      <c r="K8014">
        <v>0</v>
      </c>
      <c r="L8014" t="b">
        <v>0</v>
      </c>
      <c r="M8014">
        <v>0</v>
      </c>
    </row>
    <row r="8015" spans="1:13" hidden="1" x14ac:dyDescent="0.45">
      <c r="A8015">
        <v>2021</v>
      </c>
      <c r="B8015">
        <v>2022</v>
      </c>
      <c r="C8015" t="s">
        <v>1396</v>
      </c>
      <c r="D8015" t="s">
        <v>1397</v>
      </c>
      <c r="E8015">
        <v>4</v>
      </c>
      <c r="F8015">
        <v>1</v>
      </c>
      <c r="G8015" t="s">
        <v>74</v>
      </c>
      <c r="H8015" t="s">
        <v>1347</v>
      </c>
      <c r="I8015">
        <v>10</v>
      </c>
      <c r="J8015" t="s">
        <v>59</v>
      </c>
      <c r="K8015">
        <v>0</v>
      </c>
      <c r="L8015" t="b">
        <v>1</v>
      </c>
      <c r="M8015">
        <v>0</v>
      </c>
    </row>
    <row r="8016" spans="1:13" hidden="1" x14ac:dyDescent="0.45">
      <c r="A8016">
        <v>2021</v>
      </c>
      <c r="B8016">
        <v>2022</v>
      </c>
      <c r="C8016" t="s">
        <v>1396</v>
      </c>
      <c r="D8016" t="s">
        <v>1397</v>
      </c>
      <c r="E8016">
        <v>4</v>
      </c>
      <c r="F8016">
        <v>1</v>
      </c>
      <c r="G8016" t="s">
        <v>74</v>
      </c>
      <c r="H8016" t="s">
        <v>1347</v>
      </c>
      <c r="I8016">
        <v>98</v>
      </c>
      <c r="J8016" t="s">
        <v>19</v>
      </c>
      <c r="K8016">
        <v>1</v>
      </c>
      <c r="L8016" t="b">
        <v>1</v>
      </c>
      <c r="M8016">
        <v>-4175948</v>
      </c>
    </row>
    <row r="8017" spans="1:13" hidden="1" x14ac:dyDescent="0.45">
      <c r="A8017">
        <v>2021</v>
      </c>
      <c r="B8017">
        <v>2022</v>
      </c>
      <c r="C8017" t="s">
        <v>1396</v>
      </c>
      <c r="D8017" t="s">
        <v>1397</v>
      </c>
      <c r="E8017">
        <v>4</v>
      </c>
      <c r="F8017">
        <v>1</v>
      </c>
      <c r="G8017" t="s">
        <v>74</v>
      </c>
      <c r="H8017" t="s">
        <v>1347</v>
      </c>
      <c r="I8017">
        <v>99</v>
      </c>
      <c r="J8017" t="s">
        <v>60</v>
      </c>
      <c r="K8017">
        <v>0</v>
      </c>
      <c r="L8017" t="b">
        <v>1</v>
      </c>
      <c r="M8017">
        <v>95497474</v>
      </c>
    </row>
    <row r="8018" spans="1:13" hidden="1" x14ac:dyDescent="0.45">
      <c r="A8018">
        <v>2021</v>
      </c>
      <c r="B8018">
        <v>2022</v>
      </c>
      <c r="C8018" t="s">
        <v>1398</v>
      </c>
      <c r="D8018" t="s">
        <v>1399</v>
      </c>
      <c r="E8018">
        <v>4</v>
      </c>
      <c r="F8018">
        <v>1</v>
      </c>
      <c r="G8018" t="s">
        <v>74</v>
      </c>
      <c r="H8018" t="s">
        <v>1347</v>
      </c>
      <c r="I8018">
        <v>1</v>
      </c>
      <c r="J8018" t="s">
        <v>2</v>
      </c>
      <c r="K8018">
        <v>0</v>
      </c>
      <c r="L8018" t="b">
        <v>1</v>
      </c>
      <c r="M8018">
        <v>7311173</v>
      </c>
    </row>
    <row r="8019" spans="1:13" hidden="1" x14ac:dyDescent="0.45">
      <c r="A8019">
        <v>2021</v>
      </c>
      <c r="B8019">
        <v>2022</v>
      </c>
      <c r="C8019" t="s">
        <v>1398</v>
      </c>
      <c r="D8019" t="s">
        <v>1399</v>
      </c>
      <c r="E8019">
        <v>4</v>
      </c>
      <c r="F8019">
        <v>1</v>
      </c>
      <c r="G8019" t="s">
        <v>74</v>
      </c>
      <c r="H8019" t="s">
        <v>1347</v>
      </c>
      <c r="I8019">
        <v>2</v>
      </c>
      <c r="J8019" t="s">
        <v>3</v>
      </c>
      <c r="K8019">
        <v>0</v>
      </c>
      <c r="L8019" t="b">
        <v>1</v>
      </c>
      <c r="M8019">
        <v>0</v>
      </c>
    </row>
    <row r="8020" spans="1:13" hidden="1" x14ac:dyDescent="0.45">
      <c r="A8020">
        <v>2021</v>
      </c>
      <c r="B8020">
        <v>2022</v>
      </c>
      <c r="C8020" t="s">
        <v>1398</v>
      </c>
      <c r="D8020" t="s">
        <v>1399</v>
      </c>
      <c r="E8020">
        <v>4</v>
      </c>
      <c r="F8020">
        <v>1</v>
      </c>
      <c r="G8020" t="s">
        <v>74</v>
      </c>
      <c r="H8020" t="s">
        <v>1347</v>
      </c>
      <c r="I8020">
        <v>3</v>
      </c>
      <c r="J8020" t="s">
        <v>52</v>
      </c>
      <c r="K8020">
        <v>0</v>
      </c>
      <c r="L8020" t="b">
        <v>1</v>
      </c>
      <c r="M8020">
        <v>1868183</v>
      </c>
    </row>
    <row r="8021" spans="1:13" hidden="1" x14ac:dyDescent="0.45">
      <c r="A8021">
        <v>2021</v>
      </c>
      <c r="B8021">
        <v>2022</v>
      </c>
      <c r="C8021" t="s">
        <v>1398</v>
      </c>
      <c r="D8021" t="s">
        <v>1399</v>
      </c>
      <c r="E8021">
        <v>4</v>
      </c>
      <c r="F8021">
        <v>1</v>
      </c>
      <c r="G8021" t="s">
        <v>74</v>
      </c>
      <c r="H8021" t="s">
        <v>1347</v>
      </c>
      <c r="I8021">
        <v>4</v>
      </c>
      <c r="J8021" t="s">
        <v>53</v>
      </c>
      <c r="K8021">
        <v>0</v>
      </c>
      <c r="L8021" t="b">
        <v>1</v>
      </c>
      <c r="M8021">
        <v>4729308</v>
      </c>
    </row>
    <row r="8022" spans="1:13" hidden="1" x14ac:dyDescent="0.45">
      <c r="A8022">
        <v>2021</v>
      </c>
      <c r="B8022">
        <v>2022</v>
      </c>
      <c r="C8022" t="s">
        <v>1398</v>
      </c>
      <c r="D8022" t="s">
        <v>1399</v>
      </c>
      <c r="E8022">
        <v>4</v>
      </c>
      <c r="F8022">
        <v>1</v>
      </c>
      <c r="G8022" t="s">
        <v>74</v>
      </c>
      <c r="H8022" t="s">
        <v>1347</v>
      </c>
      <c r="I8022">
        <v>5</v>
      </c>
      <c r="J8022" t="s">
        <v>54</v>
      </c>
      <c r="K8022">
        <v>0</v>
      </c>
      <c r="L8022" t="b">
        <v>1</v>
      </c>
      <c r="M8022">
        <v>3357571</v>
      </c>
    </row>
    <row r="8023" spans="1:13" hidden="1" x14ac:dyDescent="0.45">
      <c r="A8023">
        <v>2021</v>
      </c>
      <c r="B8023">
        <v>2022</v>
      </c>
      <c r="C8023" t="s">
        <v>1398</v>
      </c>
      <c r="D8023" t="s">
        <v>1399</v>
      </c>
      <c r="E8023">
        <v>4</v>
      </c>
      <c r="F8023">
        <v>1</v>
      </c>
      <c r="G8023" t="s">
        <v>74</v>
      </c>
      <c r="H8023" t="s">
        <v>1347</v>
      </c>
      <c r="I8023">
        <v>6</v>
      </c>
      <c r="J8023" t="s">
        <v>55</v>
      </c>
      <c r="K8023">
        <v>0</v>
      </c>
      <c r="L8023" t="b">
        <v>1</v>
      </c>
      <c r="M8023">
        <v>6124089</v>
      </c>
    </row>
    <row r="8024" spans="1:13" hidden="1" x14ac:dyDescent="0.45">
      <c r="A8024">
        <v>2021</v>
      </c>
      <c r="B8024">
        <v>2022</v>
      </c>
      <c r="C8024" t="s">
        <v>1398</v>
      </c>
      <c r="D8024" t="s">
        <v>1399</v>
      </c>
      <c r="E8024">
        <v>4</v>
      </c>
      <c r="F8024">
        <v>1</v>
      </c>
      <c r="G8024" t="s">
        <v>74</v>
      </c>
      <c r="H8024" t="s">
        <v>1347</v>
      </c>
      <c r="I8024">
        <v>7</v>
      </c>
      <c r="J8024" t="s">
        <v>56</v>
      </c>
      <c r="K8024">
        <v>1</v>
      </c>
      <c r="L8024" t="b">
        <v>0</v>
      </c>
      <c r="M8024">
        <v>5873715</v>
      </c>
    </row>
    <row r="8025" spans="1:13" hidden="1" x14ac:dyDescent="0.45">
      <c r="A8025">
        <v>2021</v>
      </c>
      <c r="B8025">
        <v>2022</v>
      </c>
      <c r="C8025" t="s">
        <v>1398</v>
      </c>
      <c r="D8025" t="s">
        <v>1399</v>
      </c>
      <c r="E8025">
        <v>4</v>
      </c>
      <c r="F8025">
        <v>1</v>
      </c>
      <c r="G8025" t="s">
        <v>74</v>
      </c>
      <c r="H8025" t="s">
        <v>1347</v>
      </c>
      <c r="I8025">
        <v>8</v>
      </c>
      <c r="J8025" t="s">
        <v>57</v>
      </c>
      <c r="K8025">
        <v>0</v>
      </c>
      <c r="L8025" t="b">
        <v>0</v>
      </c>
      <c r="M8025">
        <v>0</v>
      </c>
    </row>
    <row r="8026" spans="1:13" hidden="1" x14ac:dyDescent="0.45">
      <c r="A8026">
        <v>2021</v>
      </c>
      <c r="B8026">
        <v>2022</v>
      </c>
      <c r="C8026" t="s">
        <v>1398</v>
      </c>
      <c r="D8026" t="s">
        <v>1399</v>
      </c>
      <c r="E8026">
        <v>4</v>
      </c>
      <c r="F8026">
        <v>1</v>
      </c>
      <c r="G8026" t="s">
        <v>74</v>
      </c>
      <c r="H8026" t="s">
        <v>1347</v>
      </c>
      <c r="I8026">
        <v>9</v>
      </c>
      <c r="J8026" t="s">
        <v>58</v>
      </c>
      <c r="K8026">
        <v>0</v>
      </c>
      <c r="L8026" t="b">
        <v>0</v>
      </c>
      <c r="M8026">
        <v>0</v>
      </c>
    </row>
    <row r="8027" spans="1:13" hidden="1" x14ac:dyDescent="0.45">
      <c r="A8027">
        <v>2021</v>
      </c>
      <c r="B8027">
        <v>2022</v>
      </c>
      <c r="C8027" t="s">
        <v>1398</v>
      </c>
      <c r="D8027" t="s">
        <v>1399</v>
      </c>
      <c r="E8027">
        <v>4</v>
      </c>
      <c r="F8027">
        <v>1</v>
      </c>
      <c r="G8027" t="s">
        <v>74</v>
      </c>
      <c r="H8027" t="s">
        <v>1347</v>
      </c>
      <c r="I8027">
        <v>10</v>
      </c>
      <c r="J8027" t="s">
        <v>59</v>
      </c>
      <c r="K8027">
        <v>0</v>
      </c>
      <c r="L8027" t="b">
        <v>1</v>
      </c>
      <c r="M8027">
        <v>0</v>
      </c>
    </row>
    <row r="8028" spans="1:13" hidden="1" x14ac:dyDescent="0.45">
      <c r="A8028">
        <v>2021</v>
      </c>
      <c r="B8028">
        <v>2022</v>
      </c>
      <c r="C8028" t="s">
        <v>1398</v>
      </c>
      <c r="D8028" t="s">
        <v>1399</v>
      </c>
      <c r="E8028">
        <v>4</v>
      </c>
      <c r="F8028">
        <v>1</v>
      </c>
      <c r="G8028" t="s">
        <v>74</v>
      </c>
      <c r="H8028" t="s">
        <v>1347</v>
      </c>
      <c r="I8028">
        <v>98</v>
      </c>
      <c r="J8028" t="s">
        <v>19</v>
      </c>
      <c r="K8028">
        <v>1</v>
      </c>
      <c r="L8028" t="b">
        <v>1</v>
      </c>
      <c r="M8028">
        <v>7158795</v>
      </c>
    </row>
    <row r="8029" spans="1:13" hidden="1" x14ac:dyDescent="0.45">
      <c r="A8029">
        <v>2021</v>
      </c>
      <c r="B8029">
        <v>2022</v>
      </c>
      <c r="C8029" t="s">
        <v>1398</v>
      </c>
      <c r="D8029" t="s">
        <v>1399</v>
      </c>
      <c r="E8029">
        <v>4</v>
      </c>
      <c r="F8029">
        <v>1</v>
      </c>
      <c r="G8029" t="s">
        <v>74</v>
      </c>
      <c r="H8029" t="s">
        <v>1347</v>
      </c>
      <c r="I8029">
        <v>99</v>
      </c>
      <c r="J8029" t="s">
        <v>60</v>
      </c>
      <c r="K8029">
        <v>0</v>
      </c>
      <c r="L8029" t="b">
        <v>1</v>
      </c>
      <c r="M8029">
        <v>36422834</v>
      </c>
    </row>
    <row r="8030" spans="1:13" hidden="1" x14ac:dyDescent="0.45">
      <c r="A8030">
        <v>2021</v>
      </c>
      <c r="B8030">
        <v>2022</v>
      </c>
      <c r="C8030" t="s">
        <v>1400</v>
      </c>
      <c r="D8030" t="s">
        <v>1401</v>
      </c>
      <c r="E8030">
        <v>1</v>
      </c>
      <c r="F8030">
        <v>2</v>
      </c>
      <c r="G8030" t="s">
        <v>50</v>
      </c>
      <c r="H8030" t="s">
        <v>1347</v>
      </c>
      <c r="I8030">
        <v>1</v>
      </c>
      <c r="J8030" t="s">
        <v>2</v>
      </c>
      <c r="K8030">
        <v>0</v>
      </c>
      <c r="L8030" t="b">
        <v>1</v>
      </c>
      <c r="M8030">
        <v>52151820</v>
      </c>
    </row>
    <row r="8031" spans="1:13" hidden="1" x14ac:dyDescent="0.45">
      <c r="A8031">
        <v>2021</v>
      </c>
      <c r="B8031">
        <v>2022</v>
      </c>
      <c r="C8031" t="s">
        <v>1400</v>
      </c>
      <c r="D8031" t="s">
        <v>1401</v>
      </c>
      <c r="E8031">
        <v>1</v>
      </c>
      <c r="F8031">
        <v>2</v>
      </c>
      <c r="G8031" t="s">
        <v>50</v>
      </c>
      <c r="H8031" t="s">
        <v>1347</v>
      </c>
      <c r="I8031">
        <v>2</v>
      </c>
      <c r="J8031" t="s">
        <v>3</v>
      </c>
      <c r="K8031">
        <v>0</v>
      </c>
      <c r="L8031" t="b">
        <v>1</v>
      </c>
      <c r="M8031">
        <v>0</v>
      </c>
    </row>
    <row r="8032" spans="1:13" hidden="1" x14ac:dyDescent="0.45">
      <c r="A8032">
        <v>2021</v>
      </c>
      <c r="B8032">
        <v>2022</v>
      </c>
      <c r="C8032" t="s">
        <v>1400</v>
      </c>
      <c r="D8032" t="s">
        <v>1401</v>
      </c>
      <c r="E8032">
        <v>1</v>
      </c>
      <c r="F8032">
        <v>2</v>
      </c>
      <c r="G8032" t="s">
        <v>50</v>
      </c>
      <c r="H8032" t="s">
        <v>1347</v>
      </c>
      <c r="I8032">
        <v>3</v>
      </c>
      <c r="J8032" t="s">
        <v>52</v>
      </c>
      <c r="K8032">
        <v>0</v>
      </c>
      <c r="L8032" t="b">
        <v>1</v>
      </c>
      <c r="M8032">
        <v>1268339</v>
      </c>
    </row>
    <row r="8033" spans="1:13" hidden="1" x14ac:dyDescent="0.45">
      <c r="A8033">
        <v>2021</v>
      </c>
      <c r="B8033">
        <v>2022</v>
      </c>
      <c r="C8033" t="s">
        <v>1400</v>
      </c>
      <c r="D8033" t="s">
        <v>1401</v>
      </c>
      <c r="E8033">
        <v>1</v>
      </c>
      <c r="F8033">
        <v>2</v>
      </c>
      <c r="G8033" t="s">
        <v>50</v>
      </c>
      <c r="H8033" t="s">
        <v>1347</v>
      </c>
      <c r="I8033">
        <v>4</v>
      </c>
      <c r="J8033" t="s">
        <v>53</v>
      </c>
      <c r="K8033">
        <v>0</v>
      </c>
      <c r="L8033" t="b">
        <v>1</v>
      </c>
      <c r="M8033">
        <v>15249367</v>
      </c>
    </row>
    <row r="8034" spans="1:13" hidden="1" x14ac:dyDescent="0.45">
      <c r="A8034">
        <v>2021</v>
      </c>
      <c r="B8034">
        <v>2022</v>
      </c>
      <c r="C8034" t="s">
        <v>1400</v>
      </c>
      <c r="D8034" t="s">
        <v>1401</v>
      </c>
      <c r="E8034">
        <v>1</v>
      </c>
      <c r="F8034">
        <v>2</v>
      </c>
      <c r="G8034" t="s">
        <v>50</v>
      </c>
      <c r="H8034" t="s">
        <v>1347</v>
      </c>
      <c r="I8034">
        <v>5</v>
      </c>
      <c r="J8034" t="s">
        <v>54</v>
      </c>
      <c r="K8034">
        <v>0</v>
      </c>
      <c r="L8034" t="b">
        <v>1</v>
      </c>
      <c r="M8034">
        <v>17737673</v>
      </c>
    </row>
    <row r="8035" spans="1:13" hidden="1" x14ac:dyDescent="0.45">
      <c r="A8035">
        <v>2021</v>
      </c>
      <c r="B8035">
        <v>2022</v>
      </c>
      <c r="C8035" t="s">
        <v>1400</v>
      </c>
      <c r="D8035" t="s">
        <v>1401</v>
      </c>
      <c r="E8035">
        <v>1</v>
      </c>
      <c r="F8035">
        <v>2</v>
      </c>
      <c r="G8035" t="s">
        <v>50</v>
      </c>
      <c r="H8035" t="s">
        <v>1347</v>
      </c>
      <c r="I8035">
        <v>6</v>
      </c>
      <c r="J8035" t="s">
        <v>55</v>
      </c>
      <c r="K8035">
        <v>0</v>
      </c>
      <c r="L8035" t="b">
        <v>1</v>
      </c>
      <c r="M8035">
        <v>17699727</v>
      </c>
    </row>
    <row r="8036" spans="1:13" hidden="1" x14ac:dyDescent="0.45">
      <c r="A8036">
        <v>2021</v>
      </c>
      <c r="B8036">
        <v>2022</v>
      </c>
      <c r="C8036" t="s">
        <v>1400</v>
      </c>
      <c r="D8036" t="s">
        <v>1401</v>
      </c>
      <c r="E8036">
        <v>1</v>
      </c>
      <c r="F8036">
        <v>2</v>
      </c>
      <c r="G8036" t="s">
        <v>50</v>
      </c>
      <c r="H8036" t="s">
        <v>1347</v>
      </c>
      <c r="I8036">
        <v>7</v>
      </c>
      <c r="J8036" t="s">
        <v>56</v>
      </c>
      <c r="K8036">
        <v>1</v>
      </c>
      <c r="L8036" t="b">
        <v>0</v>
      </c>
      <c r="M8036">
        <v>17602076</v>
      </c>
    </row>
    <row r="8037" spans="1:13" hidden="1" x14ac:dyDescent="0.45">
      <c r="A8037">
        <v>2021</v>
      </c>
      <c r="B8037">
        <v>2022</v>
      </c>
      <c r="C8037" t="s">
        <v>1400</v>
      </c>
      <c r="D8037" t="s">
        <v>1401</v>
      </c>
      <c r="E8037">
        <v>1</v>
      </c>
      <c r="F8037">
        <v>2</v>
      </c>
      <c r="G8037" t="s">
        <v>50</v>
      </c>
      <c r="H8037" t="s">
        <v>1347</v>
      </c>
      <c r="I8037">
        <v>8</v>
      </c>
      <c r="J8037" t="s">
        <v>57</v>
      </c>
      <c r="K8037">
        <v>0</v>
      </c>
      <c r="L8037" t="b">
        <v>0</v>
      </c>
      <c r="M8037">
        <v>14747365</v>
      </c>
    </row>
    <row r="8038" spans="1:13" hidden="1" x14ac:dyDescent="0.45">
      <c r="A8038">
        <v>2021</v>
      </c>
      <c r="B8038">
        <v>2022</v>
      </c>
      <c r="C8038" t="s">
        <v>1400</v>
      </c>
      <c r="D8038" t="s">
        <v>1401</v>
      </c>
      <c r="E8038">
        <v>1</v>
      </c>
      <c r="F8038">
        <v>2</v>
      </c>
      <c r="G8038" t="s">
        <v>50</v>
      </c>
      <c r="H8038" t="s">
        <v>1347</v>
      </c>
      <c r="I8038">
        <v>9</v>
      </c>
      <c r="J8038" t="s">
        <v>58</v>
      </c>
      <c r="K8038">
        <v>0</v>
      </c>
      <c r="L8038" t="b">
        <v>0</v>
      </c>
      <c r="M8038">
        <v>0</v>
      </c>
    </row>
    <row r="8039" spans="1:13" hidden="1" x14ac:dyDescent="0.45">
      <c r="A8039">
        <v>2021</v>
      </c>
      <c r="B8039">
        <v>2022</v>
      </c>
      <c r="C8039" t="s">
        <v>1400</v>
      </c>
      <c r="D8039" t="s">
        <v>1401</v>
      </c>
      <c r="E8039">
        <v>1</v>
      </c>
      <c r="F8039">
        <v>2</v>
      </c>
      <c r="G8039" t="s">
        <v>50</v>
      </c>
      <c r="H8039" t="s">
        <v>1347</v>
      </c>
      <c r="I8039">
        <v>10</v>
      </c>
      <c r="J8039" t="s">
        <v>59</v>
      </c>
      <c r="K8039">
        <v>0</v>
      </c>
      <c r="L8039" t="b">
        <v>1</v>
      </c>
      <c r="M8039">
        <v>0</v>
      </c>
    </row>
    <row r="8040" spans="1:13" hidden="1" x14ac:dyDescent="0.45">
      <c r="A8040">
        <v>2021</v>
      </c>
      <c r="B8040">
        <v>2022</v>
      </c>
      <c r="C8040" t="s">
        <v>1400</v>
      </c>
      <c r="D8040" t="s">
        <v>1401</v>
      </c>
      <c r="E8040">
        <v>1</v>
      </c>
      <c r="F8040">
        <v>2</v>
      </c>
      <c r="G8040" t="s">
        <v>50</v>
      </c>
      <c r="H8040" t="s">
        <v>1347</v>
      </c>
      <c r="I8040">
        <v>98</v>
      </c>
      <c r="J8040" t="s">
        <v>19</v>
      </c>
      <c r="K8040">
        <v>1</v>
      </c>
      <c r="L8040" t="b">
        <v>1</v>
      </c>
      <c r="M8040">
        <v>46529413</v>
      </c>
    </row>
    <row r="8041" spans="1:13" hidden="1" x14ac:dyDescent="0.45">
      <c r="A8041">
        <v>2021</v>
      </c>
      <c r="B8041">
        <v>2022</v>
      </c>
      <c r="C8041" t="s">
        <v>1400</v>
      </c>
      <c r="D8041" t="s">
        <v>1401</v>
      </c>
      <c r="E8041">
        <v>1</v>
      </c>
      <c r="F8041">
        <v>2</v>
      </c>
      <c r="G8041" t="s">
        <v>50</v>
      </c>
      <c r="H8041" t="s">
        <v>1347</v>
      </c>
      <c r="I8041">
        <v>99</v>
      </c>
      <c r="J8041" t="s">
        <v>60</v>
      </c>
      <c r="K8041">
        <v>0</v>
      </c>
      <c r="L8041" t="b">
        <v>1</v>
      </c>
      <c r="M8041">
        <v>182985780</v>
      </c>
    </row>
    <row r="8042" spans="1:13" hidden="1" x14ac:dyDescent="0.45">
      <c r="A8042">
        <v>2021</v>
      </c>
      <c r="B8042">
        <v>2022</v>
      </c>
      <c r="C8042" t="s">
        <v>1402</v>
      </c>
      <c r="D8042" t="s">
        <v>1403</v>
      </c>
      <c r="E8042">
        <v>7</v>
      </c>
      <c r="F8042">
        <v>8</v>
      </c>
      <c r="G8042" t="s">
        <v>69</v>
      </c>
      <c r="H8042" t="s">
        <v>1347</v>
      </c>
      <c r="I8042">
        <v>1</v>
      </c>
      <c r="J8042" t="s">
        <v>2</v>
      </c>
      <c r="K8042">
        <v>0</v>
      </c>
      <c r="L8042" t="b">
        <v>1</v>
      </c>
      <c r="M8042">
        <v>1403192</v>
      </c>
    </row>
    <row r="8043" spans="1:13" hidden="1" x14ac:dyDescent="0.45">
      <c r="A8043">
        <v>2021</v>
      </c>
      <c r="B8043">
        <v>2022</v>
      </c>
      <c r="C8043" t="s">
        <v>1402</v>
      </c>
      <c r="D8043" t="s">
        <v>1403</v>
      </c>
      <c r="E8043">
        <v>7</v>
      </c>
      <c r="F8043">
        <v>8</v>
      </c>
      <c r="G8043" t="s">
        <v>69</v>
      </c>
      <c r="H8043" t="s">
        <v>1347</v>
      </c>
      <c r="I8043">
        <v>2</v>
      </c>
      <c r="J8043" t="s">
        <v>3</v>
      </c>
      <c r="K8043">
        <v>0</v>
      </c>
      <c r="L8043" t="b">
        <v>1</v>
      </c>
      <c r="M8043">
        <v>0</v>
      </c>
    </row>
    <row r="8044" spans="1:13" hidden="1" x14ac:dyDescent="0.45">
      <c r="A8044">
        <v>2021</v>
      </c>
      <c r="B8044">
        <v>2022</v>
      </c>
      <c r="C8044" t="s">
        <v>1402</v>
      </c>
      <c r="D8044" t="s">
        <v>1403</v>
      </c>
      <c r="E8044">
        <v>7</v>
      </c>
      <c r="F8044">
        <v>8</v>
      </c>
      <c r="G8044" t="s">
        <v>69</v>
      </c>
      <c r="H8044" t="s">
        <v>1347</v>
      </c>
      <c r="I8044">
        <v>3</v>
      </c>
      <c r="J8044" t="s">
        <v>52</v>
      </c>
      <c r="K8044">
        <v>0</v>
      </c>
      <c r="L8044" t="b">
        <v>1</v>
      </c>
      <c r="M8044">
        <v>0</v>
      </c>
    </row>
    <row r="8045" spans="1:13" hidden="1" x14ac:dyDescent="0.45">
      <c r="A8045">
        <v>2021</v>
      </c>
      <c r="B8045">
        <v>2022</v>
      </c>
      <c r="C8045" t="s">
        <v>1402</v>
      </c>
      <c r="D8045" t="s">
        <v>1403</v>
      </c>
      <c r="E8045">
        <v>7</v>
      </c>
      <c r="F8045">
        <v>8</v>
      </c>
      <c r="G8045" t="s">
        <v>69</v>
      </c>
      <c r="H8045" t="s">
        <v>1347</v>
      </c>
      <c r="I8045">
        <v>4</v>
      </c>
      <c r="J8045" t="s">
        <v>53</v>
      </c>
      <c r="K8045">
        <v>0</v>
      </c>
      <c r="L8045" t="b">
        <v>1</v>
      </c>
      <c r="M8045">
        <v>463301</v>
      </c>
    </row>
    <row r="8046" spans="1:13" hidden="1" x14ac:dyDescent="0.45">
      <c r="A8046">
        <v>2021</v>
      </c>
      <c r="B8046">
        <v>2022</v>
      </c>
      <c r="C8046" t="s">
        <v>1402</v>
      </c>
      <c r="D8046" t="s">
        <v>1403</v>
      </c>
      <c r="E8046">
        <v>7</v>
      </c>
      <c r="F8046">
        <v>8</v>
      </c>
      <c r="G8046" t="s">
        <v>69</v>
      </c>
      <c r="H8046" t="s">
        <v>1347</v>
      </c>
      <c r="I8046">
        <v>5</v>
      </c>
      <c r="J8046" t="s">
        <v>54</v>
      </c>
      <c r="K8046">
        <v>0</v>
      </c>
      <c r="L8046" t="b">
        <v>1</v>
      </c>
      <c r="M8046">
        <v>123199</v>
      </c>
    </row>
    <row r="8047" spans="1:13" hidden="1" x14ac:dyDescent="0.45">
      <c r="A8047">
        <v>2021</v>
      </c>
      <c r="B8047">
        <v>2022</v>
      </c>
      <c r="C8047" t="s">
        <v>1402</v>
      </c>
      <c r="D8047" t="s">
        <v>1403</v>
      </c>
      <c r="E8047">
        <v>7</v>
      </c>
      <c r="F8047">
        <v>8</v>
      </c>
      <c r="G8047" t="s">
        <v>69</v>
      </c>
      <c r="H8047" t="s">
        <v>1347</v>
      </c>
      <c r="I8047">
        <v>6</v>
      </c>
      <c r="J8047" t="s">
        <v>55</v>
      </c>
      <c r="K8047">
        <v>0</v>
      </c>
      <c r="L8047" t="b">
        <v>1</v>
      </c>
      <c r="M8047">
        <v>218430</v>
      </c>
    </row>
    <row r="8048" spans="1:13" hidden="1" x14ac:dyDescent="0.45">
      <c r="A8048">
        <v>2021</v>
      </c>
      <c r="B8048">
        <v>2022</v>
      </c>
      <c r="C8048" t="s">
        <v>1402</v>
      </c>
      <c r="D8048" t="s">
        <v>1403</v>
      </c>
      <c r="E8048">
        <v>7</v>
      </c>
      <c r="F8048">
        <v>8</v>
      </c>
      <c r="G8048" t="s">
        <v>69</v>
      </c>
      <c r="H8048" t="s">
        <v>1347</v>
      </c>
      <c r="I8048">
        <v>7</v>
      </c>
      <c r="J8048" t="s">
        <v>56</v>
      </c>
      <c r="K8048">
        <v>1</v>
      </c>
      <c r="L8048" t="b">
        <v>0</v>
      </c>
      <c r="M8048">
        <v>7293</v>
      </c>
    </row>
    <row r="8049" spans="1:13" hidden="1" x14ac:dyDescent="0.45">
      <c r="A8049">
        <v>2021</v>
      </c>
      <c r="B8049">
        <v>2022</v>
      </c>
      <c r="C8049" t="s">
        <v>1402</v>
      </c>
      <c r="D8049" t="s">
        <v>1403</v>
      </c>
      <c r="E8049">
        <v>7</v>
      </c>
      <c r="F8049">
        <v>8</v>
      </c>
      <c r="G8049" t="s">
        <v>69</v>
      </c>
      <c r="H8049" t="s">
        <v>1347</v>
      </c>
      <c r="I8049">
        <v>8</v>
      </c>
      <c r="J8049" t="s">
        <v>57</v>
      </c>
      <c r="K8049">
        <v>0</v>
      </c>
      <c r="L8049" t="b">
        <v>0</v>
      </c>
      <c r="M8049">
        <v>0</v>
      </c>
    </row>
    <row r="8050" spans="1:13" hidden="1" x14ac:dyDescent="0.45">
      <c r="A8050">
        <v>2021</v>
      </c>
      <c r="B8050">
        <v>2022</v>
      </c>
      <c r="C8050" t="s">
        <v>1402</v>
      </c>
      <c r="D8050" t="s">
        <v>1403</v>
      </c>
      <c r="E8050">
        <v>7</v>
      </c>
      <c r="F8050">
        <v>8</v>
      </c>
      <c r="G8050" t="s">
        <v>69</v>
      </c>
      <c r="H8050" t="s">
        <v>1347</v>
      </c>
      <c r="I8050">
        <v>9</v>
      </c>
      <c r="J8050" t="s">
        <v>58</v>
      </c>
      <c r="K8050">
        <v>0</v>
      </c>
      <c r="L8050" t="b">
        <v>0</v>
      </c>
      <c r="M8050">
        <v>0</v>
      </c>
    </row>
    <row r="8051" spans="1:13" hidden="1" x14ac:dyDescent="0.45">
      <c r="A8051">
        <v>2021</v>
      </c>
      <c r="B8051">
        <v>2022</v>
      </c>
      <c r="C8051" t="s">
        <v>1402</v>
      </c>
      <c r="D8051" t="s">
        <v>1403</v>
      </c>
      <c r="E8051">
        <v>7</v>
      </c>
      <c r="F8051">
        <v>8</v>
      </c>
      <c r="G8051" t="s">
        <v>69</v>
      </c>
      <c r="H8051" t="s">
        <v>1347</v>
      </c>
      <c r="I8051">
        <v>10</v>
      </c>
      <c r="J8051" t="s">
        <v>59</v>
      </c>
      <c r="K8051">
        <v>0</v>
      </c>
      <c r="L8051" t="b">
        <v>1</v>
      </c>
      <c r="M8051">
        <v>0</v>
      </c>
    </row>
    <row r="8052" spans="1:13" hidden="1" x14ac:dyDescent="0.45">
      <c r="A8052">
        <v>2021</v>
      </c>
      <c r="B8052">
        <v>2022</v>
      </c>
      <c r="C8052" t="s">
        <v>1402</v>
      </c>
      <c r="D8052" t="s">
        <v>1403</v>
      </c>
      <c r="E8052">
        <v>7</v>
      </c>
      <c r="F8052">
        <v>8</v>
      </c>
      <c r="G8052" t="s">
        <v>69</v>
      </c>
      <c r="H8052" t="s">
        <v>1347</v>
      </c>
      <c r="I8052">
        <v>98</v>
      </c>
      <c r="J8052" t="s">
        <v>19</v>
      </c>
      <c r="K8052">
        <v>1</v>
      </c>
      <c r="L8052" t="b">
        <v>1</v>
      </c>
      <c r="M8052">
        <v>0</v>
      </c>
    </row>
    <row r="8053" spans="1:13" hidden="1" x14ac:dyDescent="0.45">
      <c r="A8053">
        <v>2021</v>
      </c>
      <c r="B8053">
        <v>2022</v>
      </c>
      <c r="C8053" t="s">
        <v>1402</v>
      </c>
      <c r="D8053" t="s">
        <v>1403</v>
      </c>
      <c r="E8053">
        <v>7</v>
      </c>
      <c r="F8053">
        <v>8</v>
      </c>
      <c r="G8053" t="s">
        <v>69</v>
      </c>
      <c r="H8053" t="s">
        <v>1347</v>
      </c>
      <c r="I8053">
        <v>99</v>
      </c>
      <c r="J8053" t="s">
        <v>60</v>
      </c>
      <c r="K8053">
        <v>0</v>
      </c>
      <c r="L8053" t="b">
        <v>1</v>
      </c>
      <c r="M8053">
        <v>2215415</v>
      </c>
    </row>
    <row r="8054" spans="1:13" hidden="1" x14ac:dyDescent="0.45">
      <c r="A8054">
        <v>2021</v>
      </c>
      <c r="B8054">
        <v>2022</v>
      </c>
      <c r="C8054" t="s">
        <v>1404</v>
      </c>
      <c r="D8054" t="s">
        <v>1405</v>
      </c>
      <c r="E8054">
        <v>4</v>
      </c>
      <c r="F8054">
        <v>1</v>
      </c>
      <c r="G8054" t="s">
        <v>74</v>
      </c>
      <c r="H8054" t="s">
        <v>1347</v>
      </c>
      <c r="I8054">
        <v>1</v>
      </c>
      <c r="J8054" t="s">
        <v>2</v>
      </c>
      <c r="K8054">
        <v>0</v>
      </c>
      <c r="L8054" t="b">
        <v>1</v>
      </c>
      <c r="M8054">
        <v>29111359</v>
      </c>
    </row>
    <row r="8055" spans="1:13" hidden="1" x14ac:dyDescent="0.45">
      <c r="A8055">
        <v>2021</v>
      </c>
      <c r="B8055">
        <v>2022</v>
      </c>
      <c r="C8055" t="s">
        <v>1404</v>
      </c>
      <c r="D8055" t="s">
        <v>1405</v>
      </c>
      <c r="E8055">
        <v>4</v>
      </c>
      <c r="F8055">
        <v>1</v>
      </c>
      <c r="G8055" t="s">
        <v>74</v>
      </c>
      <c r="H8055" t="s">
        <v>1347</v>
      </c>
      <c r="I8055">
        <v>2</v>
      </c>
      <c r="J8055" t="s">
        <v>3</v>
      </c>
      <c r="K8055">
        <v>0</v>
      </c>
      <c r="L8055" t="b">
        <v>1</v>
      </c>
      <c r="M8055">
        <v>0</v>
      </c>
    </row>
    <row r="8056" spans="1:13" hidden="1" x14ac:dyDescent="0.45">
      <c r="A8056">
        <v>2021</v>
      </c>
      <c r="B8056">
        <v>2022</v>
      </c>
      <c r="C8056" t="s">
        <v>1404</v>
      </c>
      <c r="D8056" t="s">
        <v>1405</v>
      </c>
      <c r="E8056">
        <v>4</v>
      </c>
      <c r="F8056">
        <v>1</v>
      </c>
      <c r="G8056" t="s">
        <v>74</v>
      </c>
      <c r="H8056" t="s">
        <v>1347</v>
      </c>
      <c r="I8056">
        <v>3</v>
      </c>
      <c r="J8056" t="s">
        <v>52</v>
      </c>
      <c r="K8056">
        <v>0</v>
      </c>
      <c r="L8056" t="b">
        <v>1</v>
      </c>
      <c r="M8056">
        <v>0</v>
      </c>
    </row>
    <row r="8057" spans="1:13" hidden="1" x14ac:dyDescent="0.45">
      <c r="A8057">
        <v>2021</v>
      </c>
      <c r="B8057">
        <v>2022</v>
      </c>
      <c r="C8057" t="s">
        <v>1404</v>
      </c>
      <c r="D8057" t="s">
        <v>1405</v>
      </c>
      <c r="E8057">
        <v>4</v>
      </c>
      <c r="F8057">
        <v>1</v>
      </c>
      <c r="G8057" t="s">
        <v>74</v>
      </c>
      <c r="H8057" t="s">
        <v>1347</v>
      </c>
      <c r="I8057">
        <v>4</v>
      </c>
      <c r="J8057" t="s">
        <v>53</v>
      </c>
      <c r="K8057">
        <v>0</v>
      </c>
      <c r="L8057" t="b">
        <v>1</v>
      </c>
      <c r="M8057">
        <v>13013710</v>
      </c>
    </row>
    <row r="8058" spans="1:13" hidden="1" x14ac:dyDescent="0.45">
      <c r="A8058">
        <v>2021</v>
      </c>
      <c r="B8058">
        <v>2022</v>
      </c>
      <c r="C8058" t="s">
        <v>1404</v>
      </c>
      <c r="D8058" t="s">
        <v>1405</v>
      </c>
      <c r="E8058">
        <v>4</v>
      </c>
      <c r="F8058">
        <v>1</v>
      </c>
      <c r="G8058" t="s">
        <v>74</v>
      </c>
      <c r="H8058" t="s">
        <v>1347</v>
      </c>
      <c r="I8058">
        <v>5</v>
      </c>
      <c r="J8058" t="s">
        <v>54</v>
      </c>
      <c r="K8058">
        <v>0</v>
      </c>
      <c r="L8058" t="b">
        <v>1</v>
      </c>
      <c r="M8058">
        <v>13248358</v>
      </c>
    </row>
    <row r="8059" spans="1:13" hidden="1" x14ac:dyDescent="0.45">
      <c r="A8059">
        <v>2021</v>
      </c>
      <c r="B8059">
        <v>2022</v>
      </c>
      <c r="C8059" t="s">
        <v>1404</v>
      </c>
      <c r="D8059" t="s">
        <v>1405</v>
      </c>
      <c r="E8059">
        <v>4</v>
      </c>
      <c r="F8059">
        <v>1</v>
      </c>
      <c r="G8059" t="s">
        <v>74</v>
      </c>
      <c r="H8059" t="s">
        <v>1347</v>
      </c>
      <c r="I8059">
        <v>6</v>
      </c>
      <c r="J8059" t="s">
        <v>55</v>
      </c>
      <c r="K8059">
        <v>0</v>
      </c>
      <c r="L8059" t="b">
        <v>1</v>
      </c>
      <c r="M8059">
        <v>9014819</v>
      </c>
    </row>
    <row r="8060" spans="1:13" hidden="1" x14ac:dyDescent="0.45">
      <c r="A8060">
        <v>2021</v>
      </c>
      <c r="B8060">
        <v>2022</v>
      </c>
      <c r="C8060" t="s">
        <v>1404</v>
      </c>
      <c r="D8060" t="s">
        <v>1405</v>
      </c>
      <c r="E8060">
        <v>4</v>
      </c>
      <c r="F8060">
        <v>1</v>
      </c>
      <c r="G8060" t="s">
        <v>74</v>
      </c>
      <c r="H8060" t="s">
        <v>1347</v>
      </c>
      <c r="I8060">
        <v>7</v>
      </c>
      <c r="J8060" t="s">
        <v>56</v>
      </c>
      <c r="K8060">
        <v>1</v>
      </c>
      <c r="L8060" t="b">
        <v>0</v>
      </c>
      <c r="M8060">
        <v>9907141</v>
      </c>
    </row>
    <row r="8061" spans="1:13" hidden="1" x14ac:dyDescent="0.45">
      <c r="A8061">
        <v>2021</v>
      </c>
      <c r="B8061">
        <v>2022</v>
      </c>
      <c r="C8061" t="s">
        <v>1404</v>
      </c>
      <c r="D8061" t="s">
        <v>1405</v>
      </c>
      <c r="E8061">
        <v>4</v>
      </c>
      <c r="F8061">
        <v>1</v>
      </c>
      <c r="G8061" t="s">
        <v>74</v>
      </c>
      <c r="H8061" t="s">
        <v>1347</v>
      </c>
      <c r="I8061">
        <v>8</v>
      </c>
      <c r="J8061" t="s">
        <v>57</v>
      </c>
      <c r="K8061">
        <v>0</v>
      </c>
      <c r="L8061" t="b">
        <v>0</v>
      </c>
      <c r="M8061">
        <v>1573139</v>
      </c>
    </row>
    <row r="8062" spans="1:13" hidden="1" x14ac:dyDescent="0.45">
      <c r="A8062">
        <v>2021</v>
      </c>
      <c r="B8062">
        <v>2022</v>
      </c>
      <c r="C8062" t="s">
        <v>1404</v>
      </c>
      <c r="D8062" t="s">
        <v>1405</v>
      </c>
      <c r="E8062">
        <v>4</v>
      </c>
      <c r="F8062">
        <v>1</v>
      </c>
      <c r="G8062" t="s">
        <v>74</v>
      </c>
      <c r="H8062" t="s">
        <v>1347</v>
      </c>
      <c r="I8062">
        <v>9</v>
      </c>
      <c r="J8062" t="s">
        <v>58</v>
      </c>
      <c r="K8062">
        <v>0</v>
      </c>
      <c r="L8062" t="b">
        <v>0</v>
      </c>
      <c r="M8062">
        <v>0</v>
      </c>
    </row>
    <row r="8063" spans="1:13" hidden="1" x14ac:dyDescent="0.45">
      <c r="A8063">
        <v>2021</v>
      </c>
      <c r="B8063">
        <v>2022</v>
      </c>
      <c r="C8063" t="s">
        <v>1404</v>
      </c>
      <c r="D8063" t="s">
        <v>1405</v>
      </c>
      <c r="E8063">
        <v>4</v>
      </c>
      <c r="F8063">
        <v>1</v>
      </c>
      <c r="G8063" t="s">
        <v>74</v>
      </c>
      <c r="H8063" t="s">
        <v>1347</v>
      </c>
      <c r="I8063">
        <v>10</v>
      </c>
      <c r="J8063" t="s">
        <v>59</v>
      </c>
      <c r="K8063">
        <v>0</v>
      </c>
      <c r="L8063" t="b">
        <v>1</v>
      </c>
      <c r="M8063">
        <v>0</v>
      </c>
    </row>
    <row r="8064" spans="1:13" hidden="1" x14ac:dyDescent="0.45">
      <c r="A8064">
        <v>2021</v>
      </c>
      <c r="B8064">
        <v>2022</v>
      </c>
      <c r="C8064" t="s">
        <v>1404</v>
      </c>
      <c r="D8064" t="s">
        <v>1405</v>
      </c>
      <c r="E8064">
        <v>4</v>
      </c>
      <c r="F8064">
        <v>1</v>
      </c>
      <c r="G8064" t="s">
        <v>74</v>
      </c>
      <c r="H8064" t="s">
        <v>1347</v>
      </c>
      <c r="I8064">
        <v>98</v>
      </c>
      <c r="J8064" t="s">
        <v>19</v>
      </c>
      <c r="K8064">
        <v>1</v>
      </c>
      <c r="L8064" t="b">
        <v>1</v>
      </c>
      <c r="M8064">
        <v>0</v>
      </c>
    </row>
    <row r="8065" spans="1:13" hidden="1" x14ac:dyDescent="0.45">
      <c r="A8065">
        <v>2021</v>
      </c>
      <c r="B8065">
        <v>2022</v>
      </c>
      <c r="C8065" t="s">
        <v>1404</v>
      </c>
      <c r="D8065" t="s">
        <v>1405</v>
      </c>
      <c r="E8065">
        <v>4</v>
      </c>
      <c r="F8065">
        <v>1</v>
      </c>
      <c r="G8065" t="s">
        <v>74</v>
      </c>
      <c r="H8065" t="s">
        <v>1347</v>
      </c>
      <c r="I8065">
        <v>99</v>
      </c>
      <c r="J8065" t="s">
        <v>60</v>
      </c>
      <c r="K8065">
        <v>0</v>
      </c>
      <c r="L8065" t="b">
        <v>1</v>
      </c>
      <c r="M8065">
        <v>75868526</v>
      </c>
    </row>
    <row r="8066" spans="1:13" x14ac:dyDescent="0.45">
      <c r="A8066">
        <v>2021</v>
      </c>
      <c r="B8066">
        <v>2022</v>
      </c>
      <c r="C8066" t="s">
        <v>1406</v>
      </c>
      <c r="D8066" t="s">
        <v>1407</v>
      </c>
      <c r="E8066">
        <v>1</v>
      </c>
      <c r="F8066">
        <v>3</v>
      </c>
      <c r="G8066" t="s">
        <v>3</v>
      </c>
      <c r="H8066" t="s">
        <v>1347</v>
      </c>
      <c r="I8066">
        <v>1</v>
      </c>
      <c r="J8066" t="s">
        <v>2</v>
      </c>
      <c r="K8066">
        <v>0</v>
      </c>
      <c r="L8066" t="b">
        <v>1</v>
      </c>
      <c r="M8066">
        <v>101838000</v>
      </c>
    </row>
    <row r="8067" spans="1:13" x14ac:dyDescent="0.45">
      <c r="A8067">
        <v>2021</v>
      </c>
      <c r="B8067">
        <v>2022</v>
      </c>
      <c r="C8067" t="s">
        <v>1406</v>
      </c>
      <c r="D8067" t="s">
        <v>1407</v>
      </c>
      <c r="E8067">
        <v>1</v>
      </c>
      <c r="F8067">
        <v>3</v>
      </c>
      <c r="G8067" t="s">
        <v>3</v>
      </c>
      <c r="H8067" t="s">
        <v>1347</v>
      </c>
      <c r="I8067">
        <v>2</v>
      </c>
      <c r="J8067" t="s">
        <v>3</v>
      </c>
      <c r="K8067">
        <v>0</v>
      </c>
      <c r="L8067" t="b">
        <v>1</v>
      </c>
      <c r="M8067">
        <v>17396000</v>
      </c>
    </row>
    <row r="8068" spans="1:13" x14ac:dyDescent="0.45">
      <c r="A8068">
        <v>2021</v>
      </c>
      <c r="B8068">
        <v>2022</v>
      </c>
      <c r="C8068" t="s">
        <v>1406</v>
      </c>
      <c r="D8068" t="s">
        <v>1407</v>
      </c>
      <c r="E8068">
        <v>1</v>
      </c>
      <c r="F8068">
        <v>3</v>
      </c>
      <c r="G8068" t="s">
        <v>3</v>
      </c>
      <c r="H8068" t="s">
        <v>1347</v>
      </c>
      <c r="I8068">
        <v>3</v>
      </c>
      <c r="J8068" t="s">
        <v>52</v>
      </c>
      <c r="K8068">
        <v>0</v>
      </c>
      <c r="L8068" t="b">
        <v>1</v>
      </c>
      <c r="M8068">
        <v>3705000</v>
      </c>
    </row>
    <row r="8069" spans="1:13" x14ac:dyDescent="0.45">
      <c r="A8069">
        <v>2021</v>
      </c>
      <c r="B8069">
        <v>2022</v>
      </c>
      <c r="C8069" t="s">
        <v>1406</v>
      </c>
      <c r="D8069" t="s">
        <v>1407</v>
      </c>
      <c r="E8069">
        <v>1</v>
      </c>
      <c r="F8069">
        <v>3</v>
      </c>
      <c r="G8069" t="s">
        <v>3</v>
      </c>
      <c r="H8069" t="s">
        <v>1347</v>
      </c>
      <c r="I8069">
        <v>4</v>
      </c>
      <c r="J8069" t="s">
        <v>53</v>
      </c>
      <c r="K8069">
        <v>0</v>
      </c>
      <c r="L8069" t="b">
        <v>1</v>
      </c>
      <c r="M8069">
        <v>31324000</v>
      </c>
    </row>
    <row r="8070" spans="1:13" x14ac:dyDescent="0.45">
      <c r="A8070">
        <v>2021</v>
      </c>
      <c r="B8070">
        <v>2022</v>
      </c>
      <c r="C8070" t="s">
        <v>1406</v>
      </c>
      <c r="D8070" t="s">
        <v>1407</v>
      </c>
      <c r="E8070">
        <v>1</v>
      </c>
      <c r="F8070">
        <v>3</v>
      </c>
      <c r="G8070" t="s">
        <v>3</v>
      </c>
      <c r="H8070" t="s">
        <v>1347</v>
      </c>
      <c r="I8070">
        <v>5</v>
      </c>
      <c r="J8070" t="s">
        <v>54</v>
      </c>
      <c r="K8070">
        <v>0</v>
      </c>
      <c r="L8070" t="b">
        <v>1</v>
      </c>
      <c r="M8070">
        <v>23041000</v>
      </c>
    </row>
    <row r="8071" spans="1:13" x14ac:dyDescent="0.45">
      <c r="A8071">
        <v>2021</v>
      </c>
      <c r="B8071">
        <v>2022</v>
      </c>
      <c r="C8071" t="s">
        <v>1406</v>
      </c>
      <c r="D8071" t="s">
        <v>1407</v>
      </c>
      <c r="E8071">
        <v>1</v>
      </c>
      <c r="F8071">
        <v>3</v>
      </c>
      <c r="G8071" t="s">
        <v>3</v>
      </c>
      <c r="H8071" t="s">
        <v>1347</v>
      </c>
      <c r="I8071">
        <v>6</v>
      </c>
      <c r="J8071" t="s">
        <v>55</v>
      </c>
      <c r="K8071">
        <v>0</v>
      </c>
      <c r="L8071" t="b">
        <v>1</v>
      </c>
      <c r="M8071">
        <v>38290000</v>
      </c>
    </row>
    <row r="8072" spans="1:13" x14ac:dyDescent="0.45">
      <c r="A8072">
        <v>2021</v>
      </c>
      <c r="B8072">
        <v>2022</v>
      </c>
      <c r="C8072" t="s">
        <v>1406</v>
      </c>
      <c r="D8072" t="s">
        <v>1407</v>
      </c>
      <c r="E8072">
        <v>1</v>
      </c>
      <c r="F8072">
        <v>3</v>
      </c>
      <c r="G8072" t="s">
        <v>3</v>
      </c>
      <c r="H8072" t="s">
        <v>1347</v>
      </c>
      <c r="I8072">
        <v>7</v>
      </c>
      <c r="J8072" t="s">
        <v>56</v>
      </c>
      <c r="K8072">
        <v>1</v>
      </c>
      <c r="L8072" t="b">
        <v>0</v>
      </c>
      <c r="M8072">
        <v>14411595</v>
      </c>
    </row>
    <row r="8073" spans="1:13" x14ac:dyDescent="0.45">
      <c r="A8073">
        <v>2021</v>
      </c>
      <c r="B8073">
        <v>2022</v>
      </c>
      <c r="C8073" t="s">
        <v>1406</v>
      </c>
      <c r="D8073" t="s">
        <v>1407</v>
      </c>
      <c r="E8073">
        <v>1</v>
      </c>
      <c r="F8073">
        <v>3</v>
      </c>
      <c r="G8073" t="s">
        <v>3</v>
      </c>
      <c r="H8073" t="s">
        <v>1347</v>
      </c>
      <c r="I8073">
        <v>8</v>
      </c>
      <c r="J8073" t="s">
        <v>57</v>
      </c>
      <c r="K8073">
        <v>0</v>
      </c>
      <c r="L8073" t="b">
        <v>0</v>
      </c>
      <c r="M8073">
        <v>32944000</v>
      </c>
    </row>
    <row r="8074" spans="1:13" x14ac:dyDescent="0.45">
      <c r="A8074">
        <v>2021</v>
      </c>
      <c r="B8074">
        <v>2022</v>
      </c>
      <c r="C8074" t="s">
        <v>1406</v>
      </c>
      <c r="D8074" t="s">
        <v>1407</v>
      </c>
      <c r="E8074">
        <v>1</v>
      </c>
      <c r="F8074">
        <v>3</v>
      </c>
      <c r="G8074" t="s">
        <v>3</v>
      </c>
      <c r="H8074" t="s">
        <v>1347</v>
      </c>
      <c r="I8074">
        <v>9</v>
      </c>
      <c r="J8074" t="s">
        <v>58</v>
      </c>
      <c r="K8074">
        <v>0</v>
      </c>
      <c r="L8074" t="b">
        <v>0</v>
      </c>
      <c r="M8074">
        <v>0</v>
      </c>
    </row>
    <row r="8075" spans="1:13" x14ac:dyDescent="0.45">
      <c r="A8075">
        <v>2021</v>
      </c>
      <c r="B8075">
        <v>2022</v>
      </c>
      <c r="C8075" t="s">
        <v>1406</v>
      </c>
      <c r="D8075" t="s">
        <v>1407</v>
      </c>
      <c r="E8075">
        <v>1</v>
      </c>
      <c r="F8075">
        <v>3</v>
      </c>
      <c r="G8075" t="s">
        <v>3</v>
      </c>
      <c r="H8075" t="s">
        <v>1347</v>
      </c>
      <c r="I8075">
        <v>10</v>
      </c>
      <c r="J8075" t="s">
        <v>59</v>
      </c>
      <c r="K8075">
        <v>0</v>
      </c>
      <c r="L8075" t="b">
        <v>1</v>
      </c>
      <c r="M8075">
        <v>0</v>
      </c>
    </row>
    <row r="8076" spans="1:13" x14ac:dyDescent="0.45">
      <c r="A8076">
        <v>2021</v>
      </c>
      <c r="B8076">
        <v>2022</v>
      </c>
      <c r="C8076" t="s">
        <v>1406</v>
      </c>
      <c r="D8076" t="s">
        <v>1407</v>
      </c>
      <c r="E8076">
        <v>1</v>
      </c>
      <c r="F8076">
        <v>3</v>
      </c>
      <c r="G8076" t="s">
        <v>3</v>
      </c>
      <c r="H8076" t="s">
        <v>1347</v>
      </c>
      <c r="I8076">
        <v>98</v>
      </c>
      <c r="J8076" t="s">
        <v>19</v>
      </c>
      <c r="K8076">
        <v>1</v>
      </c>
      <c r="L8076" t="b">
        <v>1</v>
      </c>
      <c r="M8076">
        <v>266405</v>
      </c>
    </row>
    <row r="8077" spans="1:13" x14ac:dyDescent="0.45">
      <c r="A8077">
        <v>2021</v>
      </c>
      <c r="B8077">
        <v>2022</v>
      </c>
      <c r="C8077" t="s">
        <v>1406</v>
      </c>
      <c r="D8077" t="s">
        <v>1407</v>
      </c>
      <c r="E8077">
        <v>1</v>
      </c>
      <c r="F8077">
        <v>3</v>
      </c>
      <c r="G8077" t="s">
        <v>3</v>
      </c>
      <c r="H8077" t="s">
        <v>1347</v>
      </c>
      <c r="I8077">
        <v>99</v>
      </c>
      <c r="J8077" t="s">
        <v>60</v>
      </c>
      <c r="K8077">
        <v>0</v>
      </c>
      <c r="L8077" t="b">
        <v>1</v>
      </c>
      <c r="M8077">
        <v>263216000</v>
      </c>
    </row>
    <row r="8078" spans="1:13" hidden="1" x14ac:dyDescent="0.45">
      <c r="A8078">
        <v>2021</v>
      </c>
      <c r="B8078">
        <v>2022</v>
      </c>
      <c r="C8078" t="s">
        <v>1408</v>
      </c>
      <c r="D8078" t="s">
        <v>1409</v>
      </c>
      <c r="E8078">
        <v>1</v>
      </c>
      <c r="F8078">
        <v>2</v>
      </c>
      <c r="G8078" t="s">
        <v>50</v>
      </c>
      <c r="H8078" t="s">
        <v>1347</v>
      </c>
      <c r="I8078">
        <v>1</v>
      </c>
      <c r="J8078" t="s">
        <v>2</v>
      </c>
      <c r="K8078">
        <v>0</v>
      </c>
      <c r="L8078" t="b">
        <v>1</v>
      </c>
      <c r="M8078">
        <v>49670110</v>
      </c>
    </row>
    <row r="8079" spans="1:13" hidden="1" x14ac:dyDescent="0.45">
      <c r="A8079">
        <v>2021</v>
      </c>
      <c r="B8079">
        <v>2022</v>
      </c>
      <c r="C8079" t="s">
        <v>1408</v>
      </c>
      <c r="D8079" t="s">
        <v>1409</v>
      </c>
      <c r="E8079">
        <v>1</v>
      </c>
      <c r="F8079">
        <v>2</v>
      </c>
      <c r="G8079" t="s">
        <v>50</v>
      </c>
      <c r="H8079" t="s">
        <v>1347</v>
      </c>
      <c r="I8079">
        <v>2</v>
      </c>
      <c r="J8079" t="s">
        <v>3</v>
      </c>
      <c r="K8079">
        <v>0</v>
      </c>
      <c r="L8079" t="b">
        <v>1</v>
      </c>
      <c r="M8079">
        <v>0</v>
      </c>
    </row>
    <row r="8080" spans="1:13" hidden="1" x14ac:dyDescent="0.45">
      <c r="A8080">
        <v>2021</v>
      </c>
      <c r="B8080">
        <v>2022</v>
      </c>
      <c r="C8080" t="s">
        <v>1408</v>
      </c>
      <c r="D8080" t="s">
        <v>1409</v>
      </c>
      <c r="E8080">
        <v>1</v>
      </c>
      <c r="F8080">
        <v>2</v>
      </c>
      <c r="G8080" t="s">
        <v>50</v>
      </c>
      <c r="H8080" t="s">
        <v>1347</v>
      </c>
      <c r="I8080">
        <v>3</v>
      </c>
      <c r="J8080" t="s">
        <v>52</v>
      </c>
      <c r="K8080">
        <v>0</v>
      </c>
      <c r="L8080" t="b">
        <v>1</v>
      </c>
      <c r="M8080">
        <v>331762</v>
      </c>
    </row>
    <row r="8081" spans="1:13" hidden="1" x14ac:dyDescent="0.45">
      <c r="A8081">
        <v>2021</v>
      </c>
      <c r="B8081">
        <v>2022</v>
      </c>
      <c r="C8081" t="s">
        <v>1408</v>
      </c>
      <c r="D8081" t="s">
        <v>1409</v>
      </c>
      <c r="E8081">
        <v>1</v>
      </c>
      <c r="F8081">
        <v>2</v>
      </c>
      <c r="G8081" t="s">
        <v>50</v>
      </c>
      <c r="H8081" t="s">
        <v>1347</v>
      </c>
      <c r="I8081">
        <v>4</v>
      </c>
      <c r="J8081" t="s">
        <v>53</v>
      </c>
      <c r="K8081">
        <v>0</v>
      </c>
      <c r="L8081" t="b">
        <v>1</v>
      </c>
      <c r="M8081">
        <v>15102010</v>
      </c>
    </row>
    <row r="8082" spans="1:13" hidden="1" x14ac:dyDescent="0.45">
      <c r="A8082">
        <v>2021</v>
      </c>
      <c r="B8082">
        <v>2022</v>
      </c>
      <c r="C8082" t="s">
        <v>1408</v>
      </c>
      <c r="D8082" t="s">
        <v>1409</v>
      </c>
      <c r="E8082">
        <v>1</v>
      </c>
      <c r="F8082">
        <v>2</v>
      </c>
      <c r="G8082" t="s">
        <v>50</v>
      </c>
      <c r="H8082" t="s">
        <v>1347</v>
      </c>
      <c r="I8082">
        <v>5</v>
      </c>
      <c r="J8082" t="s">
        <v>54</v>
      </c>
      <c r="K8082">
        <v>0</v>
      </c>
      <c r="L8082" t="b">
        <v>1</v>
      </c>
      <c r="M8082">
        <v>17157798</v>
      </c>
    </row>
    <row r="8083" spans="1:13" hidden="1" x14ac:dyDescent="0.45">
      <c r="A8083">
        <v>2021</v>
      </c>
      <c r="B8083">
        <v>2022</v>
      </c>
      <c r="C8083" t="s">
        <v>1408</v>
      </c>
      <c r="D8083" t="s">
        <v>1409</v>
      </c>
      <c r="E8083">
        <v>1</v>
      </c>
      <c r="F8083">
        <v>2</v>
      </c>
      <c r="G8083" t="s">
        <v>50</v>
      </c>
      <c r="H8083" t="s">
        <v>1347</v>
      </c>
      <c r="I8083">
        <v>6</v>
      </c>
      <c r="J8083" t="s">
        <v>55</v>
      </c>
      <c r="K8083">
        <v>0</v>
      </c>
      <c r="L8083" t="b">
        <v>1</v>
      </c>
      <c r="M8083">
        <v>14744498</v>
      </c>
    </row>
    <row r="8084" spans="1:13" hidden="1" x14ac:dyDescent="0.45">
      <c r="A8084">
        <v>2021</v>
      </c>
      <c r="B8084">
        <v>2022</v>
      </c>
      <c r="C8084" t="s">
        <v>1408</v>
      </c>
      <c r="D8084" t="s">
        <v>1409</v>
      </c>
      <c r="E8084">
        <v>1</v>
      </c>
      <c r="F8084">
        <v>2</v>
      </c>
      <c r="G8084" t="s">
        <v>50</v>
      </c>
      <c r="H8084" t="s">
        <v>1347</v>
      </c>
      <c r="I8084">
        <v>7</v>
      </c>
      <c r="J8084" t="s">
        <v>56</v>
      </c>
      <c r="K8084">
        <v>1</v>
      </c>
      <c r="L8084" t="b">
        <v>0</v>
      </c>
      <c r="M8084">
        <v>10875532</v>
      </c>
    </row>
    <row r="8085" spans="1:13" hidden="1" x14ac:dyDescent="0.45">
      <c r="A8085">
        <v>2021</v>
      </c>
      <c r="B8085">
        <v>2022</v>
      </c>
      <c r="C8085" t="s">
        <v>1408</v>
      </c>
      <c r="D8085" t="s">
        <v>1409</v>
      </c>
      <c r="E8085">
        <v>1</v>
      </c>
      <c r="F8085">
        <v>2</v>
      </c>
      <c r="G8085" t="s">
        <v>50</v>
      </c>
      <c r="H8085" t="s">
        <v>1347</v>
      </c>
      <c r="I8085">
        <v>8</v>
      </c>
      <c r="J8085" t="s">
        <v>57</v>
      </c>
      <c r="K8085">
        <v>0</v>
      </c>
      <c r="L8085" t="b">
        <v>0</v>
      </c>
      <c r="M8085">
        <v>24739525</v>
      </c>
    </row>
    <row r="8086" spans="1:13" hidden="1" x14ac:dyDescent="0.45">
      <c r="A8086">
        <v>2021</v>
      </c>
      <c r="B8086">
        <v>2022</v>
      </c>
      <c r="C8086" t="s">
        <v>1408</v>
      </c>
      <c r="D8086" t="s">
        <v>1409</v>
      </c>
      <c r="E8086">
        <v>1</v>
      </c>
      <c r="F8086">
        <v>2</v>
      </c>
      <c r="G8086" t="s">
        <v>50</v>
      </c>
      <c r="H8086" t="s">
        <v>1347</v>
      </c>
      <c r="I8086">
        <v>9</v>
      </c>
      <c r="J8086" t="s">
        <v>58</v>
      </c>
      <c r="K8086">
        <v>0</v>
      </c>
      <c r="L8086" t="b">
        <v>0</v>
      </c>
      <c r="M8086">
        <v>0</v>
      </c>
    </row>
    <row r="8087" spans="1:13" hidden="1" x14ac:dyDescent="0.45">
      <c r="A8087">
        <v>2021</v>
      </c>
      <c r="B8087">
        <v>2022</v>
      </c>
      <c r="C8087" t="s">
        <v>1408</v>
      </c>
      <c r="D8087" t="s">
        <v>1409</v>
      </c>
      <c r="E8087">
        <v>1</v>
      </c>
      <c r="F8087">
        <v>2</v>
      </c>
      <c r="G8087" t="s">
        <v>50</v>
      </c>
      <c r="H8087" t="s">
        <v>1347</v>
      </c>
      <c r="I8087">
        <v>10</v>
      </c>
      <c r="J8087" t="s">
        <v>59</v>
      </c>
      <c r="K8087">
        <v>0</v>
      </c>
      <c r="L8087" t="b">
        <v>1</v>
      </c>
      <c r="M8087">
        <v>0</v>
      </c>
    </row>
    <row r="8088" spans="1:13" hidden="1" x14ac:dyDescent="0.45">
      <c r="A8088">
        <v>2021</v>
      </c>
      <c r="B8088">
        <v>2022</v>
      </c>
      <c r="C8088" t="s">
        <v>1408</v>
      </c>
      <c r="D8088" t="s">
        <v>1409</v>
      </c>
      <c r="E8088">
        <v>1</v>
      </c>
      <c r="F8088">
        <v>2</v>
      </c>
      <c r="G8088" t="s">
        <v>50</v>
      </c>
      <c r="H8088" t="s">
        <v>1347</v>
      </c>
      <c r="I8088">
        <v>98</v>
      </c>
      <c r="J8088" t="s">
        <v>19</v>
      </c>
      <c r="K8088">
        <v>1</v>
      </c>
      <c r="L8088" t="b">
        <v>1</v>
      </c>
      <c r="M8088">
        <v>-4885095</v>
      </c>
    </row>
    <row r="8089" spans="1:13" hidden="1" x14ac:dyDescent="0.45">
      <c r="A8089">
        <v>2021</v>
      </c>
      <c r="B8089">
        <v>2022</v>
      </c>
      <c r="C8089" t="s">
        <v>1408</v>
      </c>
      <c r="D8089" t="s">
        <v>1409</v>
      </c>
      <c r="E8089">
        <v>1</v>
      </c>
      <c r="F8089">
        <v>2</v>
      </c>
      <c r="G8089" t="s">
        <v>50</v>
      </c>
      <c r="H8089" t="s">
        <v>1347</v>
      </c>
      <c r="I8089">
        <v>99</v>
      </c>
      <c r="J8089" t="s">
        <v>60</v>
      </c>
      <c r="K8089">
        <v>0</v>
      </c>
      <c r="L8089" t="b">
        <v>1</v>
      </c>
      <c r="M8089">
        <v>127736140</v>
      </c>
    </row>
    <row r="8090" spans="1:13" hidden="1" x14ac:dyDescent="0.45">
      <c r="A8090">
        <v>2021</v>
      </c>
      <c r="B8090">
        <v>2022</v>
      </c>
      <c r="C8090" t="s">
        <v>1410</v>
      </c>
      <c r="D8090" t="s">
        <v>1411</v>
      </c>
      <c r="E8090">
        <v>1</v>
      </c>
      <c r="F8090">
        <v>2</v>
      </c>
      <c r="G8090" t="s">
        <v>50</v>
      </c>
      <c r="H8090" t="s">
        <v>1347</v>
      </c>
      <c r="I8090">
        <v>1</v>
      </c>
      <c r="J8090" t="s">
        <v>2</v>
      </c>
      <c r="K8090">
        <v>0</v>
      </c>
      <c r="L8090" t="b">
        <v>1</v>
      </c>
      <c r="M8090">
        <v>44439331</v>
      </c>
    </row>
    <row r="8091" spans="1:13" hidden="1" x14ac:dyDescent="0.45">
      <c r="A8091">
        <v>2021</v>
      </c>
      <c r="B8091">
        <v>2022</v>
      </c>
      <c r="C8091" t="s">
        <v>1410</v>
      </c>
      <c r="D8091" t="s">
        <v>1411</v>
      </c>
      <c r="E8091">
        <v>1</v>
      </c>
      <c r="F8091">
        <v>2</v>
      </c>
      <c r="G8091" t="s">
        <v>50</v>
      </c>
      <c r="H8091" t="s">
        <v>1347</v>
      </c>
      <c r="I8091">
        <v>2</v>
      </c>
      <c r="J8091" t="s">
        <v>3</v>
      </c>
      <c r="K8091">
        <v>0</v>
      </c>
      <c r="L8091" t="b">
        <v>1</v>
      </c>
      <c r="M8091">
        <v>0</v>
      </c>
    </row>
    <row r="8092" spans="1:13" hidden="1" x14ac:dyDescent="0.45">
      <c r="A8092">
        <v>2021</v>
      </c>
      <c r="B8092">
        <v>2022</v>
      </c>
      <c r="C8092" t="s">
        <v>1410</v>
      </c>
      <c r="D8092" t="s">
        <v>1411</v>
      </c>
      <c r="E8092">
        <v>1</v>
      </c>
      <c r="F8092">
        <v>2</v>
      </c>
      <c r="G8092" t="s">
        <v>50</v>
      </c>
      <c r="H8092" t="s">
        <v>1347</v>
      </c>
      <c r="I8092">
        <v>3</v>
      </c>
      <c r="J8092" t="s">
        <v>52</v>
      </c>
      <c r="K8092">
        <v>0</v>
      </c>
      <c r="L8092" t="b">
        <v>1</v>
      </c>
      <c r="M8092">
        <v>0</v>
      </c>
    </row>
    <row r="8093" spans="1:13" hidden="1" x14ac:dyDescent="0.45">
      <c r="A8093">
        <v>2021</v>
      </c>
      <c r="B8093">
        <v>2022</v>
      </c>
      <c r="C8093" t="s">
        <v>1410</v>
      </c>
      <c r="D8093" t="s">
        <v>1411</v>
      </c>
      <c r="E8093">
        <v>1</v>
      </c>
      <c r="F8093">
        <v>2</v>
      </c>
      <c r="G8093" t="s">
        <v>50</v>
      </c>
      <c r="H8093" t="s">
        <v>1347</v>
      </c>
      <c r="I8093">
        <v>4</v>
      </c>
      <c r="J8093" t="s">
        <v>53</v>
      </c>
      <c r="K8093">
        <v>0</v>
      </c>
      <c r="L8093" t="b">
        <v>1</v>
      </c>
      <c r="M8093">
        <v>6110093</v>
      </c>
    </row>
    <row r="8094" spans="1:13" hidden="1" x14ac:dyDescent="0.45">
      <c r="A8094">
        <v>2021</v>
      </c>
      <c r="B8094">
        <v>2022</v>
      </c>
      <c r="C8094" t="s">
        <v>1410</v>
      </c>
      <c r="D8094" t="s">
        <v>1411</v>
      </c>
      <c r="E8094">
        <v>1</v>
      </c>
      <c r="F8094">
        <v>2</v>
      </c>
      <c r="G8094" t="s">
        <v>50</v>
      </c>
      <c r="H8094" t="s">
        <v>1347</v>
      </c>
      <c r="I8094">
        <v>5</v>
      </c>
      <c r="J8094" t="s">
        <v>54</v>
      </c>
      <c r="K8094">
        <v>0</v>
      </c>
      <c r="L8094" t="b">
        <v>1</v>
      </c>
      <c r="M8094">
        <v>11403400</v>
      </c>
    </row>
    <row r="8095" spans="1:13" hidden="1" x14ac:dyDescent="0.45">
      <c r="A8095">
        <v>2021</v>
      </c>
      <c r="B8095">
        <v>2022</v>
      </c>
      <c r="C8095" t="s">
        <v>1410</v>
      </c>
      <c r="D8095" t="s">
        <v>1411</v>
      </c>
      <c r="E8095">
        <v>1</v>
      </c>
      <c r="F8095">
        <v>2</v>
      </c>
      <c r="G8095" t="s">
        <v>50</v>
      </c>
      <c r="H8095" t="s">
        <v>1347</v>
      </c>
      <c r="I8095">
        <v>6</v>
      </c>
      <c r="J8095" t="s">
        <v>55</v>
      </c>
      <c r="K8095">
        <v>0</v>
      </c>
      <c r="L8095" t="b">
        <v>1</v>
      </c>
      <c r="M8095">
        <v>13241102</v>
      </c>
    </row>
    <row r="8096" spans="1:13" hidden="1" x14ac:dyDescent="0.45">
      <c r="A8096">
        <v>2021</v>
      </c>
      <c r="B8096">
        <v>2022</v>
      </c>
      <c r="C8096" t="s">
        <v>1410</v>
      </c>
      <c r="D8096" t="s">
        <v>1411</v>
      </c>
      <c r="E8096">
        <v>1</v>
      </c>
      <c r="F8096">
        <v>2</v>
      </c>
      <c r="G8096" t="s">
        <v>50</v>
      </c>
      <c r="H8096" t="s">
        <v>1347</v>
      </c>
      <c r="I8096">
        <v>7</v>
      </c>
      <c r="J8096" t="s">
        <v>56</v>
      </c>
      <c r="K8096">
        <v>1</v>
      </c>
      <c r="L8096" t="b">
        <v>0</v>
      </c>
      <c r="M8096">
        <v>9813443</v>
      </c>
    </row>
    <row r="8097" spans="1:13" hidden="1" x14ac:dyDescent="0.45">
      <c r="A8097">
        <v>2021</v>
      </c>
      <c r="B8097">
        <v>2022</v>
      </c>
      <c r="C8097" t="s">
        <v>1410</v>
      </c>
      <c r="D8097" t="s">
        <v>1411</v>
      </c>
      <c r="E8097">
        <v>1</v>
      </c>
      <c r="F8097">
        <v>2</v>
      </c>
      <c r="G8097" t="s">
        <v>50</v>
      </c>
      <c r="H8097" t="s">
        <v>1347</v>
      </c>
      <c r="I8097">
        <v>8</v>
      </c>
      <c r="J8097" t="s">
        <v>57</v>
      </c>
      <c r="K8097">
        <v>0</v>
      </c>
      <c r="L8097" t="b">
        <v>0</v>
      </c>
      <c r="M8097">
        <v>14330551</v>
      </c>
    </row>
    <row r="8098" spans="1:13" hidden="1" x14ac:dyDescent="0.45">
      <c r="A8098">
        <v>2021</v>
      </c>
      <c r="B8098">
        <v>2022</v>
      </c>
      <c r="C8098" t="s">
        <v>1410</v>
      </c>
      <c r="D8098" t="s">
        <v>1411</v>
      </c>
      <c r="E8098">
        <v>1</v>
      </c>
      <c r="F8098">
        <v>2</v>
      </c>
      <c r="G8098" t="s">
        <v>50</v>
      </c>
      <c r="H8098" t="s">
        <v>1347</v>
      </c>
      <c r="I8098">
        <v>9</v>
      </c>
      <c r="J8098" t="s">
        <v>58</v>
      </c>
      <c r="K8098">
        <v>0</v>
      </c>
      <c r="L8098" t="b">
        <v>0</v>
      </c>
      <c r="M8098">
        <v>0</v>
      </c>
    </row>
    <row r="8099" spans="1:13" hidden="1" x14ac:dyDescent="0.45">
      <c r="A8099">
        <v>2021</v>
      </c>
      <c r="B8099">
        <v>2022</v>
      </c>
      <c r="C8099" t="s">
        <v>1410</v>
      </c>
      <c r="D8099" t="s">
        <v>1411</v>
      </c>
      <c r="E8099">
        <v>1</v>
      </c>
      <c r="F8099">
        <v>2</v>
      </c>
      <c r="G8099" t="s">
        <v>50</v>
      </c>
      <c r="H8099" t="s">
        <v>1347</v>
      </c>
      <c r="I8099">
        <v>10</v>
      </c>
      <c r="J8099" t="s">
        <v>59</v>
      </c>
      <c r="K8099">
        <v>0</v>
      </c>
      <c r="L8099" t="b">
        <v>1</v>
      </c>
      <c r="M8099">
        <v>0</v>
      </c>
    </row>
    <row r="8100" spans="1:13" hidden="1" x14ac:dyDescent="0.45">
      <c r="A8100">
        <v>2021</v>
      </c>
      <c r="B8100">
        <v>2022</v>
      </c>
      <c r="C8100" t="s">
        <v>1410</v>
      </c>
      <c r="D8100" t="s">
        <v>1411</v>
      </c>
      <c r="E8100">
        <v>1</v>
      </c>
      <c r="F8100">
        <v>2</v>
      </c>
      <c r="G8100" t="s">
        <v>50</v>
      </c>
      <c r="H8100" t="s">
        <v>1347</v>
      </c>
      <c r="I8100">
        <v>98</v>
      </c>
      <c r="J8100" t="s">
        <v>19</v>
      </c>
      <c r="K8100">
        <v>1</v>
      </c>
      <c r="L8100" t="b">
        <v>1</v>
      </c>
      <c r="M8100">
        <v>24019975</v>
      </c>
    </row>
    <row r="8101" spans="1:13" hidden="1" x14ac:dyDescent="0.45">
      <c r="A8101">
        <v>2021</v>
      </c>
      <c r="B8101">
        <v>2022</v>
      </c>
      <c r="C8101" t="s">
        <v>1410</v>
      </c>
      <c r="D8101" t="s">
        <v>1411</v>
      </c>
      <c r="E8101">
        <v>1</v>
      </c>
      <c r="F8101">
        <v>2</v>
      </c>
      <c r="G8101" t="s">
        <v>50</v>
      </c>
      <c r="H8101" t="s">
        <v>1347</v>
      </c>
      <c r="I8101">
        <v>99</v>
      </c>
      <c r="J8101" t="s">
        <v>60</v>
      </c>
      <c r="K8101">
        <v>0</v>
      </c>
      <c r="L8101" t="b">
        <v>1</v>
      </c>
      <c r="M8101">
        <v>123357895</v>
      </c>
    </row>
    <row r="8102" spans="1:13" hidden="1" x14ac:dyDescent="0.45">
      <c r="A8102">
        <v>2021</v>
      </c>
      <c r="B8102">
        <v>2022</v>
      </c>
      <c r="C8102" t="s">
        <v>1412</v>
      </c>
      <c r="D8102" t="s">
        <v>1413</v>
      </c>
      <c r="E8102">
        <v>4</v>
      </c>
      <c r="F8102">
        <v>1</v>
      </c>
      <c r="G8102" t="s">
        <v>74</v>
      </c>
      <c r="H8102" t="s">
        <v>1414</v>
      </c>
      <c r="I8102">
        <v>1</v>
      </c>
      <c r="J8102" t="s">
        <v>2</v>
      </c>
      <c r="K8102">
        <v>0</v>
      </c>
      <c r="L8102" t="b">
        <v>1</v>
      </c>
      <c r="M8102">
        <v>6852552</v>
      </c>
    </row>
    <row r="8103" spans="1:13" hidden="1" x14ac:dyDescent="0.45">
      <c r="A8103">
        <v>2021</v>
      </c>
      <c r="B8103">
        <v>2022</v>
      </c>
      <c r="C8103" t="s">
        <v>1412</v>
      </c>
      <c r="D8103" t="s">
        <v>1413</v>
      </c>
      <c r="E8103">
        <v>4</v>
      </c>
      <c r="F8103">
        <v>1</v>
      </c>
      <c r="G8103" t="s">
        <v>74</v>
      </c>
      <c r="H8103" t="s">
        <v>1414</v>
      </c>
      <c r="I8103">
        <v>2</v>
      </c>
      <c r="J8103" t="s">
        <v>3</v>
      </c>
      <c r="K8103">
        <v>0</v>
      </c>
      <c r="L8103" t="b">
        <v>1</v>
      </c>
      <c r="M8103">
        <v>0</v>
      </c>
    </row>
    <row r="8104" spans="1:13" hidden="1" x14ac:dyDescent="0.45">
      <c r="A8104">
        <v>2021</v>
      </c>
      <c r="B8104">
        <v>2022</v>
      </c>
      <c r="C8104" t="s">
        <v>1412</v>
      </c>
      <c r="D8104" t="s">
        <v>1413</v>
      </c>
      <c r="E8104">
        <v>4</v>
      </c>
      <c r="F8104">
        <v>1</v>
      </c>
      <c r="G8104" t="s">
        <v>74</v>
      </c>
      <c r="H8104" t="s">
        <v>1414</v>
      </c>
      <c r="I8104">
        <v>3</v>
      </c>
      <c r="J8104" t="s">
        <v>52</v>
      </c>
      <c r="K8104">
        <v>0</v>
      </c>
      <c r="L8104" t="b">
        <v>1</v>
      </c>
      <c r="M8104">
        <v>2169068</v>
      </c>
    </row>
    <row r="8105" spans="1:13" hidden="1" x14ac:dyDescent="0.45">
      <c r="A8105">
        <v>2021</v>
      </c>
      <c r="B8105">
        <v>2022</v>
      </c>
      <c r="C8105" t="s">
        <v>1412</v>
      </c>
      <c r="D8105" t="s">
        <v>1413</v>
      </c>
      <c r="E8105">
        <v>4</v>
      </c>
      <c r="F8105">
        <v>1</v>
      </c>
      <c r="G8105" t="s">
        <v>74</v>
      </c>
      <c r="H8105" t="s">
        <v>1414</v>
      </c>
      <c r="I8105">
        <v>4</v>
      </c>
      <c r="J8105" t="s">
        <v>53</v>
      </c>
      <c r="K8105">
        <v>0</v>
      </c>
      <c r="L8105" t="b">
        <v>1</v>
      </c>
      <c r="M8105">
        <v>1413309</v>
      </c>
    </row>
    <row r="8106" spans="1:13" hidden="1" x14ac:dyDescent="0.45">
      <c r="A8106">
        <v>2021</v>
      </c>
      <c r="B8106">
        <v>2022</v>
      </c>
      <c r="C8106" t="s">
        <v>1412</v>
      </c>
      <c r="D8106" t="s">
        <v>1413</v>
      </c>
      <c r="E8106">
        <v>4</v>
      </c>
      <c r="F8106">
        <v>1</v>
      </c>
      <c r="G8106" t="s">
        <v>74</v>
      </c>
      <c r="H8106" t="s">
        <v>1414</v>
      </c>
      <c r="I8106">
        <v>5</v>
      </c>
      <c r="J8106" t="s">
        <v>54</v>
      </c>
      <c r="K8106">
        <v>0</v>
      </c>
      <c r="L8106" t="b">
        <v>1</v>
      </c>
      <c r="M8106">
        <v>2155899</v>
      </c>
    </row>
    <row r="8107" spans="1:13" hidden="1" x14ac:dyDescent="0.45">
      <c r="A8107">
        <v>2021</v>
      </c>
      <c r="B8107">
        <v>2022</v>
      </c>
      <c r="C8107" t="s">
        <v>1412</v>
      </c>
      <c r="D8107" t="s">
        <v>1413</v>
      </c>
      <c r="E8107">
        <v>4</v>
      </c>
      <c r="F8107">
        <v>1</v>
      </c>
      <c r="G8107" t="s">
        <v>74</v>
      </c>
      <c r="H8107" t="s">
        <v>1414</v>
      </c>
      <c r="I8107">
        <v>6</v>
      </c>
      <c r="J8107" t="s">
        <v>55</v>
      </c>
      <c r="K8107">
        <v>0</v>
      </c>
      <c r="L8107" t="b">
        <v>1</v>
      </c>
      <c r="M8107">
        <v>2121533</v>
      </c>
    </row>
    <row r="8108" spans="1:13" hidden="1" x14ac:dyDescent="0.45">
      <c r="A8108">
        <v>2021</v>
      </c>
      <c r="B8108">
        <v>2022</v>
      </c>
      <c r="C8108" t="s">
        <v>1412</v>
      </c>
      <c r="D8108" t="s">
        <v>1413</v>
      </c>
      <c r="E8108">
        <v>4</v>
      </c>
      <c r="F8108">
        <v>1</v>
      </c>
      <c r="G8108" t="s">
        <v>74</v>
      </c>
      <c r="H8108" t="s">
        <v>1414</v>
      </c>
      <c r="I8108">
        <v>7</v>
      </c>
      <c r="J8108" t="s">
        <v>56</v>
      </c>
      <c r="K8108">
        <v>1</v>
      </c>
      <c r="L8108" t="b">
        <v>0</v>
      </c>
      <c r="M8108">
        <v>1831013</v>
      </c>
    </row>
    <row r="8109" spans="1:13" hidden="1" x14ac:dyDescent="0.45">
      <c r="A8109">
        <v>2021</v>
      </c>
      <c r="B8109">
        <v>2022</v>
      </c>
      <c r="C8109" t="s">
        <v>1412</v>
      </c>
      <c r="D8109" t="s">
        <v>1413</v>
      </c>
      <c r="E8109">
        <v>4</v>
      </c>
      <c r="F8109">
        <v>1</v>
      </c>
      <c r="G8109" t="s">
        <v>74</v>
      </c>
      <c r="H8109" t="s">
        <v>1414</v>
      </c>
      <c r="I8109">
        <v>8</v>
      </c>
      <c r="J8109" t="s">
        <v>57</v>
      </c>
      <c r="K8109">
        <v>0</v>
      </c>
      <c r="L8109" t="b">
        <v>0</v>
      </c>
      <c r="M8109">
        <v>1123482</v>
      </c>
    </row>
    <row r="8110" spans="1:13" hidden="1" x14ac:dyDescent="0.45">
      <c r="A8110">
        <v>2021</v>
      </c>
      <c r="B8110">
        <v>2022</v>
      </c>
      <c r="C8110" t="s">
        <v>1412</v>
      </c>
      <c r="D8110" t="s">
        <v>1413</v>
      </c>
      <c r="E8110">
        <v>4</v>
      </c>
      <c r="F8110">
        <v>1</v>
      </c>
      <c r="G8110" t="s">
        <v>74</v>
      </c>
      <c r="H8110" t="s">
        <v>1414</v>
      </c>
      <c r="I8110">
        <v>9</v>
      </c>
      <c r="J8110" t="s">
        <v>58</v>
      </c>
      <c r="K8110">
        <v>0</v>
      </c>
      <c r="L8110" t="b">
        <v>0</v>
      </c>
      <c r="M8110">
        <v>0</v>
      </c>
    </row>
    <row r="8111" spans="1:13" hidden="1" x14ac:dyDescent="0.45">
      <c r="A8111">
        <v>2021</v>
      </c>
      <c r="B8111">
        <v>2022</v>
      </c>
      <c r="C8111" t="s">
        <v>1412</v>
      </c>
      <c r="D8111" t="s">
        <v>1413</v>
      </c>
      <c r="E8111">
        <v>4</v>
      </c>
      <c r="F8111">
        <v>1</v>
      </c>
      <c r="G8111" t="s">
        <v>74</v>
      </c>
      <c r="H8111" t="s">
        <v>1414</v>
      </c>
      <c r="I8111">
        <v>10</v>
      </c>
      <c r="J8111" t="s">
        <v>59</v>
      </c>
      <c r="K8111">
        <v>0</v>
      </c>
      <c r="L8111" t="b">
        <v>1</v>
      </c>
      <c r="M8111">
        <v>0</v>
      </c>
    </row>
    <row r="8112" spans="1:13" hidden="1" x14ac:dyDescent="0.45">
      <c r="A8112">
        <v>2021</v>
      </c>
      <c r="B8112">
        <v>2022</v>
      </c>
      <c r="C8112" t="s">
        <v>1412</v>
      </c>
      <c r="D8112" t="s">
        <v>1413</v>
      </c>
      <c r="E8112">
        <v>4</v>
      </c>
      <c r="F8112">
        <v>1</v>
      </c>
      <c r="G8112" t="s">
        <v>74</v>
      </c>
      <c r="H8112" t="s">
        <v>1414</v>
      </c>
      <c r="I8112">
        <v>98</v>
      </c>
      <c r="J8112" t="s">
        <v>19</v>
      </c>
      <c r="K8112">
        <v>1</v>
      </c>
      <c r="L8112" t="b">
        <v>1</v>
      </c>
      <c r="M8112">
        <v>1431033</v>
      </c>
    </row>
    <row r="8113" spans="1:13" hidden="1" x14ac:dyDescent="0.45">
      <c r="A8113">
        <v>2021</v>
      </c>
      <c r="B8113">
        <v>2022</v>
      </c>
      <c r="C8113" t="s">
        <v>1412</v>
      </c>
      <c r="D8113" t="s">
        <v>1413</v>
      </c>
      <c r="E8113">
        <v>4</v>
      </c>
      <c r="F8113">
        <v>1</v>
      </c>
      <c r="G8113" t="s">
        <v>74</v>
      </c>
      <c r="H8113" t="s">
        <v>1414</v>
      </c>
      <c r="I8113">
        <v>99</v>
      </c>
      <c r="J8113" t="s">
        <v>60</v>
      </c>
      <c r="K8113">
        <v>0</v>
      </c>
      <c r="L8113" t="b">
        <v>1</v>
      </c>
      <c r="M8113">
        <v>19097889</v>
      </c>
    </row>
    <row r="8114" spans="1:13" hidden="1" x14ac:dyDescent="0.45">
      <c r="A8114">
        <v>2021</v>
      </c>
      <c r="B8114">
        <v>2022</v>
      </c>
      <c r="C8114" t="s">
        <v>1415</v>
      </c>
      <c r="D8114" t="s">
        <v>1416</v>
      </c>
      <c r="E8114">
        <v>4</v>
      </c>
      <c r="F8114">
        <v>1</v>
      </c>
      <c r="G8114" t="s">
        <v>74</v>
      </c>
      <c r="H8114" t="s">
        <v>1414</v>
      </c>
      <c r="I8114">
        <v>1</v>
      </c>
      <c r="J8114" t="s">
        <v>2</v>
      </c>
      <c r="K8114">
        <v>0</v>
      </c>
      <c r="L8114" t="b">
        <v>1</v>
      </c>
      <c r="M8114">
        <v>10113752</v>
      </c>
    </row>
    <row r="8115" spans="1:13" hidden="1" x14ac:dyDescent="0.45">
      <c r="A8115">
        <v>2021</v>
      </c>
      <c r="B8115">
        <v>2022</v>
      </c>
      <c r="C8115" t="s">
        <v>1415</v>
      </c>
      <c r="D8115" t="s">
        <v>1416</v>
      </c>
      <c r="E8115">
        <v>4</v>
      </c>
      <c r="F8115">
        <v>1</v>
      </c>
      <c r="G8115" t="s">
        <v>74</v>
      </c>
      <c r="H8115" t="s">
        <v>1414</v>
      </c>
      <c r="I8115">
        <v>2</v>
      </c>
      <c r="J8115" t="s">
        <v>3</v>
      </c>
      <c r="K8115">
        <v>0</v>
      </c>
      <c r="L8115" t="b">
        <v>1</v>
      </c>
      <c r="M8115">
        <v>0</v>
      </c>
    </row>
    <row r="8116" spans="1:13" hidden="1" x14ac:dyDescent="0.45">
      <c r="A8116">
        <v>2021</v>
      </c>
      <c r="B8116">
        <v>2022</v>
      </c>
      <c r="C8116" t="s">
        <v>1415</v>
      </c>
      <c r="D8116" t="s">
        <v>1416</v>
      </c>
      <c r="E8116">
        <v>4</v>
      </c>
      <c r="F8116">
        <v>1</v>
      </c>
      <c r="G8116" t="s">
        <v>74</v>
      </c>
      <c r="H8116" t="s">
        <v>1414</v>
      </c>
      <c r="I8116">
        <v>3</v>
      </c>
      <c r="J8116" t="s">
        <v>52</v>
      </c>
      <c r="K8116">
        <v>0</v>
      </c>
      <c r="L8116" t="b">
        <v>1</v>
      </c>
      <c r="M8116">
        <v>169669</v>
      </c>
    </row>
    <row r="8117" spans="1:13" hidden="1" x14ac:dyDescent="0.45">
      <c r="A8117">
        <v>2021</v>
      </c>
      <c r="B8117">
        <v>2022</v>
      </c>
      <c r="C8117" t="s">
        <v>1415</v>
      </c>
      <c r="D8117" t="s">
        <v>1416</v>
      </c>
      <c r="E8117">
        <v>4</v>
      </c>
      <c r="F8117">
        <v>1</v>
      </c>
      <c r="G8117" t="s">
        <v>74</v>
      </c>
      <c r="H8117" t="s">
        <v>1414</v>
      </c>
      <c r="I8117">
        <v>4</v>
      </c>
      <c r="J8117" t="s">
        <v>53</v>
      </c>
      <c r="K8117">
        <v>0</v>
      </c>
      <c r="L8117" t="b">
        <v>1</v>
      </c>
      <c r="M8117">
        <v>2155106</v>
      </c>
    </row>
    <row r="8118" spans="1:13" hidden="1" x14ac:dyDescent="0.45">
      <c r="A8118">
        <v>2021</v>
      </c>
      <c r="B8118">
        <v>2022</v>
      </c>
      <c r="C8118" t="s">
        <v>1415</v>
      </c>
      <c r="D8118" t="s">
        <v>1416</v>
      </c>
      <c r="E8118">
        <v>4</v>
      </c>
      <c r="F8118">
        <v>1</v>
      </c>
      <c r="G8118" t="s">
        <v>74</v>
      </c>
      <c r="H8118" t="s">
        <v>1414</v>
      </c>
      <c r="I8118">
        <v>5</v>
      </c>
      <c r="J8118" t="s">
        <v>54</v>
      </c>
      <c r="K8118">
        <v>0</v>
      </c>
      <c r="L8118" t="b">
        <v>1</v>
      </c>
      <c r="M8118">
        <v>2143969</v>
      </c>
    </row>
    <row r="8119" spans="1:13" hidden="1" x14ac:dyDescent="0.45">
      <c r="A8119">
        <v>2021</v>
      </c>
      <c r="B8119">
        <v>2022</v>
      </c>
      <c r="C8119" t="s">
        <v>1415</v>
      </c>
      <c r="D8119" t="s">
        <v>1416</v>
      </c>
      <c r="E8119">
        <v>4</v>
      </c>
      <c r="F8119">
        <v>1</v>
      </c>
      <c r="G8119" t="s">
        <v>74</v>
      </c>
      <c r="H8119" t="s">
        <v>1414</v>
      </c>
      <c r="I8119">
        <v>6</v>
      </c>
      <c r="J8119" t="s">
        <v>55</v>
      </c>
      <c r="K8119">
        <v>0</v>
      </c>
      <c r="L8119" t="b">
        <v>1</v>
      </c>
      <c r="M8119">
        <v>3942087</v>
      </c>
    </row>
    <row r="8120" spans="1:13" hidden="1" x14ac:dyDescent="0.45">
      <c r="A8120">
        <v>2021</v>
      </c>
      <c r="B8120">
        <v>2022</v>
      </c>
      <c r="C8120" t="s">
        <v>1415</v>
      </c>
      <c r="D8120" t="s">
        <v>1416</v>
      </c>
      <c r="E8120">
        <v>4</v>
      </c>
      <c r="F8120">
        <v>1</v>
      </c>
      <c r="G8120" t="s">
        <v>74</v>
      </c>
      <c r="H8120" t="s">
        <v>1414</v>
      </c>
      <c r="I8120">
        <v>7</v>
      </c>
      <c r="J8120" t="s">
        <v>56</v>
      </c>
      <c r="K8120">
        <v>1</v>
      </c>
      <c r="L8120" t="b">
        <v>0</v>
      </c>
      <c r="M8120">
        <v>3456631</v>
      </c>
    </row>
    <row r="8121" spans="1:13" hidden="1" x14ac:dyDescent="0.45">
      <c r="A8121">
        <v>2021</v>
      </c>
      <c r="B8121">
        <v>2022</v>
      </c>
      <c r="C8121" t="s">
        <v>1415</v>
      </c>
      <c r="D8121" t="s">
        <v>1416</v>
      </c>
      <c r="E8121">
        <v>4</v>
      </c>
      <c r="F8121">
        <v>1</v>
      </c>
      <c r="G8121" t="s">
        <v>74</v>
      </c>
      <c r="H8121" t="s">
        <v>1414</v>
      </c>
      <c r="I8121">
        <v>8</v>
      </c>
      <c r="J8121" t="s">
        <v>57</v>
      </c>
      <c r="K8121">
        <v>0</v>
      </c>
      <c r="L8121" t="b">
        <v>0</v>
      </c>
      <c r="M8121">
        <v>0</v>
      </c>
    </row>
    <row r="8122" spans="1:13" hidden="1" x14ac:dyDescent="0.45">
      <c r="A8122">
        <v>2021</v>
      </c>
      <c r="B8122">
        <v>2022</v>
      </c>
      <c r="C8122" t="s">
        <v>1415</v>
      </c>
      <c r="D8122" t="s">
        <v>1416</v>
      </c>
      <c r="E8122">
        <v>4</v>
      </c>
      <c r="F8122">
        <v>1</v>
      </c>
      <c r="G8122" t="s">
        <v>74</v>
      </c>
      <c r="H8122" t="s">
        <v>1414</v>
      </c>
      <c r="I8122">
        <v>9</v>
      </c>
      <c r="J8122" t="s">
        <v>58</v>
      </c>
      <c r="K8122">
        <v>0</v>
      </c>
      <c r="L8122" t="b">
        <v>0</v>
      </c>
      <c r="M8122">
        <v>0</v>
      </c>
    </row>
    <row r="8123" spans="1:13" hidden="1" x14ac:dyDescent="0.45">
      <c r="A8123">
        <v>2021</v>
      </c>
      <c r="B8123">
        <v>2022</v>
      </c>
      <c r="C8123" t="s">
        <v>1415</v>
      </c>
      <c r="D8123" t="s">
        <v>1416</v>
      </c>
      <c r="E8123">
        <v>4</v>
      </c>
      <c r="F8123">
        <v>1</v>
      </c>
      <c r="G8123" t="s">
        <v>74</v>
      </c>
      <c r="H8123" t="s">
        <v>1414</v>
      </c>
      <c r="I8123">
        <v>10</v>
      </c>
      <c r="J8123" t="s">
        <v>59</v>
      </c>
      <c r="K8123">
        <v>0</v>
      </c>
      <c r="L8123" t="b">
        <v>1</v>
      </c>
      <c r="M8123">
        <v>0</v>
      </c>
    </row>
    <row r="8124" spans="1:13" hidden="1" x14ac:dyDescent="0.45">
      <c r="A8124">
        <v>2021</v>
      </c>
      <c r="B8124">
        <v>2022</v>
      </c>
      <c r="C8124" t="s">
        <v>1415</v>
      </c>
      <c r="D8124" t="s">
        <v>1416</v>
      </c>
      <c r="E8124">
        <v>4</v>
      </c>
      <c r="F8124">
        <v>1</v>
      </c>
      <c r="G8124" t="s">
        <v>74</v>
      </c>
      <c r="H8124" t="s">
        <v>1414</v>
      </c>
      <c r="I8124">
        <v>98</v>
      </c>
      <c r="J8124" t="s">
        <v>19</v>
      </c>
      <c r="K8124">
        <v>1</v>
      </c>
      <c r="L8124" t="b">
        <v>1</v>
      </c>
      <c r="M8124">
        <v>115860</v>
      </c>
    </row>
    <row r="8125" spans="1:13" hidden="1" x14ac:dyDescent="0.45">
      <c r="A8125">
        <v>2021</v>
      </c>
      <c r="B8125">
        <v>2022</v>
      </c>
      <c r="C8125" t="s">
        <v>1415</v>
      </c>
      <c r="D8125" t="s">
        <v>1416</v>
      </c>
      <c r="E8125">
        <v>4</v>
      </c>
      <c r="F8125">
        <v>1</v>
      </c>
      <c r="G8125" t="s">
        <v>74</v>
      </c>
      <c r="H8125" t="s">
        <v>1414</v>
      </c>
      <c r="I8125">
        <v>99</v>
      </c>
      <c r="J8125" t="s">
        <v>60</v>
      </c>
      <c r="K8125">
        <v>0</v>
      </c>
      <c r="L8125" t="b">
        <v>1</v>
      </c>
      <c r="M8125">
        <v>22097074</v>
      </c>
    </row>
    <row r="8126" spans="1:13" x14ac:dyDescent="0.45">
      <c r="A8126">
        <v>2021</v>
      </c>
      <c r="B8126">
        <v>2022</v>
      </c>
      <c r="C8126" t="s">
        <v>1417</v>
      </c>
      <c r="D8126" t="s">
        <v>1418</v>
      </c>
      <c r="E8126">
        <v>1</v>
      </c>
      <c r="F8126">
        <v>3</v>
      </c>
      <c r="G8126" t="s">
        <v>3</v>
      </c>
      <c r="H8126" t="s">
        <v>1414</v>
      </c>
      <c r="I8126">
        <v>1</v>
      </c>
      <c r="J8126" t="s">
        <v>2</v>
      </c>
      <c r="K8126">
        <v>0</v>
      </c>
      <c r="L8126" t="b">
        <v>1</v>
      </c>
      <c r="M8126">
        <v>127743636</v>
      </c>
    </row>
    <row r="8127" spans="1:13" x14ac:dyDescent="0.45">
      <c r="A8127">
        <v>2021</v>
      </c>
      <c r="B8127">
        <v>2022</v>
      </c>
      <c r="C8127" t="s">
        <v>1417</v>
      </c>
      <c r="D8127" t="s">
        <v>1418</v>
      </c>
      <c r="E8127">
        <v>1</v>
      </c>
      <c r="F8127">
        <v>3</v>
      </c>
      <c r="G8127" t="s">
        <v>3</v>
      </c>
      <c r="H8127" t="s">
        <v>1414</v>
      </c>
      <c r="I8127">
        <v>2</v>
      </c>
      <c r="J8127" t="s">
        <v>3</v>
      </c>
      <c r="K8127">
        <v>0</v>
      </c>
      <c r="L8127" t="b">
        <v>1</v>
      </c>
      <c r="M8127">
        <v>24854519</v>
      </c>
    </row>
    <row r="8128" spans="1:13" x14ac:dyDescent="0.45">
      <c r="A8128">
        <v>2021</v>
      </c>
      <c r="B8128">
        <v>2022</v>
      </c>
      <c r="C8128" t="s">
        <v>1417</v>
      </c>
      <c r="D8128" t="s">
        <v>1418</v>
      </c>
      <c r="E8128">
        <v>1</v>
      </c>
      <c r="F8128">
        <v>3</v>
      </c>
      <c r="G8128" t="s">
        <v>3</v>
      </c>
      <c r="H8128" t="s">
        <v>1414</v>
      </c>
      <c r="I8128">
        <v>3</v>
      </c>
      <c r="J8128" t="s">
        <v>52</v>
      </c>
      <c r="K8128">
        <v>0</v>
      </c>
      <c r="L8128" t="b">
        <v>1</v>
      </c>
      <c r="M8128">
        <v>18524731</v>
      </c>
    </row>
    <row r="8129" spans="1:13" x14ac:dyDescent="0.45">
      <c r="A8129">
        <v>2021</v>
      </c>
      <c r="B8129">
        <v>2022</v>
      </c>
      <c r="C8129" t="s">
        <v>1417</v>
      </c>
      <c r="D8129" t="s">
        <v>1418</v>
      </c>
      <c r="E8129">
        <v>1</v>
      </c>
      <c r="F8129">
        <v>3</v>
      </c>
      <c r="G8129" t="s">
        <v>3</v>
      </c>
      <c r="H8129" t="s">
        <v>1414</v>
      </c>
      <c r="I8129">
        <v>4</v>
      </c>
      <c r="J8129" t="s">
        <v>53</v>
      </c>
      <c r="K8129">
        <v>0</v>
      </c>
      <c r="L8129" t="b">
        <v>1</v>
      </c>
      <c r="M8129">
        <v>50198550</v>
      </c>
    </row>
    <row r="8130" spans="1:13" x14ac:dyDescent="0.45">
      <c r="A8130">
        <v>2021</v>
      </c>
      <c r="B8130">
        <v>2022</v>
      </c>
      <c r="C8130" t="s">
        <v>1417</v>
      </c>
      <c r="D8130" t="s">
        <v>1418</v>
      </c>
      <c r="E8130">
        <v>1</v>
      </c>
      <c r="F8130">
        <v>3</v>
      </c>
      <c r="G8130" t="s">
        <v>3</v>
      </c>
      <c r="H8130" t="s">
        <v>1414</v>
      </c>
      <c r="I8130">
        <v>5</v>
      </c>
      <c r="J8130" t="s">
        <v>54</v>
      </c>
      <c r="K8130">
        <v>0</v>
      </c>
      <c r="L8130" t="b">
        <v>1</v>
      </c>
      <c r="M8130">
        <v>26858536</v>
      </c>
    </row>
    <row r="8131" spans="1:13" x14ac:dyDescent="0.45">
      <c r="A8131">
        <v>2021</v>
      </c>
      <c r="B8131">
        <v>2022</v>
      </c>
      <c r="C8131" t="s">
        <v>1417</v>
      </c>
      <c r="D8131" t="s">
        <v>1418</v>
      </c>
      <c r="E8131">
        <v>1</v>
      </c>
      <c r="F8131">
        <v>3</v>
      </c>
      <c r="G8131" t="s">
        <v>3</v>
      </c>
      <c r="H8131" t="s">
        <v>1414</v>
      </c>
      <c r="I8131">
        <v>6</v>
      </c>
      <c r="J8131" t="s">
        <v>55</v>
      </c>
      <c r="K8131">
        <v>0</v>
      </c>
      <c r="L8131" t="b">
        <v>1</v>
      </c>
      <c r="M8131">
        <v>34523389</v>
      </c>
    </row>
    <row r="8132" spans="1:13" x14ac:dyDescent="0.45">
      <c r="A8132">
        <v>2021</v>
      </c>
      <c r="B8132">
        <v>2022</v>
      </c>
      <c r="C8132" t="s">
        <v>1417</v>
      </c>
      <c r="D8132" t="s">
        <v>1418</v>
      </c>
      <c r="E8132">
        <v>1</v>
      </c>
      <c r="F8132">
        <v>3</v>
      </c>
      <c r="G8132" t="s">
        <v>3</v>
      </c>
      <c r="H8132" t="s">
        <v>1414</v>
      </c>
      <c r="I8132">
        <v>7</v>
      </c>
      <c r="J8132" t="s">
        <v>56</v>
      </c>
      <c r="K8132">
        <v>1</v>
      </c>
      <c r="L8132" t="b">
        <v>0</v>
      </c>
      <c r="M8132">
        <v>30072439</v>
      </c>
    </row>
    <row r="8133" spans="1:13" x14ac:dyDescent="0.45">
      <c r="A8133">
        <v>2021</v>
      </c>
      <c r="B8133">
        <v>2022</v>
      </c>
      <c r="C8133" t="s">
        <v>1417</v>
      </c>
      <c r="D8133" t="s">
        <v>1418</v>
      </c>
      <c r="E8133">
        <v>1</v>
      </c>
      <c r="F8133">
        <v>3</v>
      </c>
      <c r="G8133" t="s">
        <v>3</v>
      </c>
      <c r="H8133" t="s">
        <v>1414</v>
      </c>
      <c r="I8133">
        <v>8</v>
      </c>
      <c r="J8133" t="s">
        <v>57</v>
      </c>
      <c r="K8133">
        <v>0</v>
      </c>
      <c r="L8133" t="b">
        <v>0</v>
      </c>
      <c r="M8133">
        <v>96811479</v>
      </c>
    </row>
    <row r="8134" spans="1:13" x14ac:dyDescent="0.45">
      <c r="A8134">
        <v>2021</v>
      </c>
      <c r="B8134">
        <v>2022</v>
      </c>
      <c r="C8134" t="s">
        <v>1417</v>
      </c>
      <c r="D8134" t="s">
        <v>1418</v>
      </c>
      <c r="E8134">
        <v>1</v>
      </c>
      <c r="F8134">
        <v>3</v>
      </c>
      <c r="G8134" t="s">
        <v>3</v>
      </c>
      <c r="H8134" t="s">
        <v>1414</v>
      </c>
      <c r="I8134">
        <v>9</v>
      </c>
      <c r="J8134" t="s">
        <v>58</v>
      </c>
      <c r="K8134">
        <v>0</v>
      </c>
      <c r="L8134" t="b">
        <v>0</v>
      </c>
      <c r="M8134">
        <v>0</v>
      </c>
    </row>
    <row r="8135" spans="1:13" x14ac:dyDescent="0.45">
      <c r="A8135">
        <v>2021</v>
      </c>
      <c r="B8135">
        <v>2022</v>
      </c>
      <c r="C8135" t="s">
        <v>1417</v>
      </c>
      <c r="D8135" t="s">
        <v>1418</v>
      </c>
      <c r="E8135">
        <v>1</v>
      </c>
      <c r="F8135">
        <v>3</v>
      </c>
      <c r="G8135" t="s">
        <v>3</v>
      </c>
      <c r="H8135" t="s">
        <v>1414</v>
      </c>
      <c r="I8135">
        <v>10</v>
      </c>
      <c r="J8135" t="s">
        <v>59</v>
      </c>
      <c r="K8135">
        <v>0</v>
      </c>
      <c r="L8135" t="b">
        <v>1</v>
      </c>
      <c r="M8135">
        <v>0</v>
      </c>
    </row>
    <row r="8136" spans="1:13" x14ac:dyDescent="0.45">
      <c r="A8136">
        <v>2021</v>
      </c>
      <c r="B8136">
        <v>2022</v>
      </c>
      <c r="C8136" t="s">
        <v>1417</v>
      </c>
      <c r="D8136" t="s">
        <v>1418</v>
      </c>
      <c r="E8136">
        <v>1</v>
      </c>
      <c r="F8136">
        <v>3</v>
      </c>
      <c r="G8136" t="s">
        <v>3</v>
      </c>
      <c r="H8136" t="s">
        <v>1414</v>
      </c>
      <c r="I8136">
        <v>98</v>
      </c>
      <c r="J8136" t="s">
        <v>19</v>
      </c>
      <c r="K8136">
        <v>1</v>
      </c>
      <c r="L8136" t="b">
        <v>1</v>
      </c>
      <c r="M8136">
        <v>16102621</v>
      </c>
    </row>
    <row r="8137" spans="1:13" x14ac:dyDescent="0.45">
      <c r="A8137">
        <v>2021</v>
      </c>
      <c r="B8137">
        <v>2022</v>
      </c>
      <c r="C8137" t="s">
        <v>1417</v>
      </c>
      <c r="D8137" t="s">
        <v>1418</v>
      </c>
      <c r="E8137">
        <v>1</v>
      </c>
      <c r="F8137">
        <v>3</v>
      </c>
      <c r="G8137" t="s">
        <v>3</v>
      </c>
      <c r="H8137" t="s">
        <v>1414</v>
      </c>
      <c r="I8137">
        <v>99</v>
      </c>
      <c r="J8137" t="s">
        <v>60</v>
      </c>
      <c r="K8137">
        <v>0</v>
      </c>
      <c r="L8137" t="b">
        <v>1</v>
      </c>
      <c r="M8137">
        <v>425689900</v>
      </c>
    </row>
    <row r="8138" spans="1:13" hidden="1" x14ac:dyDescent="0.45">
      <c r="A8138">
        <v>2021</v>
      </c>
      <c r="B8138">
        <v>2022</v>
      </c>
      <c r="C8138" t="s">
        <v>1419</v>
      </c>
      <c r="D8138" t="s">
        <v>1420</v>
      </c>
      <c r="E8138">
        <v>4</v>
      </c>
      <c r="F8138">
        <v>1</v>
      </c>
      <c r="G8138" t="s">
        <v>74</v>
      </c>
      <c r="H8138" t="s">
        <v>1414</v>
      </c>
      <c r="I8138">
        <v>1</v>
      </c>
      <c r="J8138" t="s">
        <v>2</v>
      </c>
      <c r="K8138">
        <v>0</v>
      </c>
      <c r="L8138" t="b">
        <v>1</v>
      </c>
      <c r="M8138">
        <v>20867090</v>
      </c>
    </row>
    <row r="8139" spans="1:13" hidden="1" x14ac:dyDescent="0.45">
      <c r="A8139">
        <v>2021</v>
      </c>
      <c r="B8139">
        <v>2022</v>
      </c>
      <c r="C8139" t="s">
        <v>1419</v>
      </c>
      <c r="D8139" t="s">
        <v>1420</v>
      </c>
      <c r="E8139">
        <v>4</v>
      </c>
      <c r="F8139">
        <v>1</v>
      </c>
      <c r="G8139" t="s">
        <v>74</v>
      </c>
      <c r="H8139" t="s">
        <v>1414</v>
      </c>
      <c r="I8139">
        <v>2</v>
      </c>
      <c r="J8139" t="s">
        <v>3</v>
      </c>
      <c r="K8139">
        <v>0</v>
      </c>
      <c r="L8139" t="b">
        <v>1</v>
      </c>
      <c r="M8139">
        <v>0</v>
      </c>
    </row>
    <row r="8140" spans="1:13" hidden="1" x14ac:dyDescent="0.45">
      <c r="A8140">
        <v>2021</v>
      </c>
      <c r="B8140">
        <v>2022</v>
      </c>
      <c r="C8140" t="s">
        <v>1419</v>
      </c>
      <c r="D8140" t="s">
        <v>1420</v>
      </c>
      <c r="E8140">
        <v>4</v>
      </c>
      <c r="F8140">
        <v>1</v>
      </c>
      <c r="G8140" t="s">
        <v>74</v>
      </c>
      <c r="H8140" t="s">
        <v>1414</v>
      </c>
      <c r="I8140">
        <v>3</v>
      </c>
      <c r="J8140" t="s">
        <v>52</v>
      </c>
      <c r="K8140">
        <v>0</v>
      </c>
      <c r="L8140" t="b">
        <v>1</v>
      </c>
      <c r="M8140">
        <v>4017117</v>
      </c>
    </row>
    <row r="8141" spans="1:13" hidden="1" x14ac:dyDescent="0.45">
      <c r="A8141">
        <v>2021</v>
      </c>
      <c r="B8141">
        <v>2022</v>
      </c>
      <c r="C8141" t="s">
        <v>1419</v>
      </c>
      <c r="D8141" t="s">
        <v>1420</v>
      </c>
      <c r="E8141">
        <v>4</v>
      </c>
      <c r="F8141">
        <v>1</v>
      </c>
      <c r="G8141" t="s">
        <v>74</v>
      </c>
      <c r="H8141" t="s">
        <v>1414</v>
      </c>
      <c r="I8141">
        <v>4</v>
      </c>
      <c r="J8141" t="s">
        <v>53</v>
      </c>
      <c r="K8141">
        <v>0</v>
      </c>
      <c r="L8141" t="b">
        <v>1</v>
      </c>
      <c r="M8141">
        <v>6718374</v>
      </c>
    </row>
    <row r="8142" spans="1:13" hidden="1" x14ac:dyDescent="0.45">
      <c r="A8142">
        <v>2021</v>
      </c>
      <c r="B8142">
        <v>2022</v>
      </c>
      <c r="C8142" t="s">
        <v>1419</v>
      </c>
      <c r="D8142" t="s">
        <v>1420</v>
      </c>
      <c r="E8142">
        <v>4</v>
      </c>
      <c r="F8142">
        <v>1</v>
      </c>
      <c r="G8142" t="s">
        <v>74</v>
      </c>
      <c r="H8142" t="s">
        <v>1414</v>
      </c>
      <c r="I8142">
        <v>5</v>
      </c>
      <c r="J8142" t="s">
        <v>54</v>
      </c>
      <c r="K8142">
        <v>0</v>
      </c>
      <c r="L8142" t="b">
        <v>1</v>
      </c>
      <c r="M8142">
        <v>17887762</v>
      </c>
    </row>
    <row r="8143" spans="1:13" hidden="1" x14ac:dyDescent="0.45">
      <c r="A8143">
        <v>2021</v>
      </c>
      <c r="B8143">
        <v>2022</v>
      </c>
      <c r="C8143" t="s">
        <v>1419</v>
      </c>
      <c r="D8143" t="s">
        <v>1420</v>
      </c>
      <c r="E8143">
        <v>4</v>
      </c>
      <c r="F8143">
        <v>1</v>
      </c>
      <c r="G8143" t="s">
        <v>74</v>
      </c>
      <c r="H8143" t="s">
        <v>1414</v>
      </c>
      <c r="I8143">
        <v>6</v>
      </c>
      <c r="J8143" t="s">
        <v>55</v>
      </c>
      <c r="K8143">
        <v>0</v>
      </c>
      <c r="L8143" t="b">
        <v>1</v>
      </c>
      <c r="M8143">
        <v>12190323</v>
      </c>
    </row>
    <row r="8144" spans="1:13" hidden="1" x14ac:dyDescent="0.45">
      <c r="A8144">
        <v>2021</v>
      </c>
      <c r="B8144">
        <v>2022</v>
      </c>
      <c r="C8144" t="s">
        <v>1419</v>
      </c>
      <c r="D8144" t="s">
        <v>1420</v>
      </c>
      <c r="E8144">
        <v>4</v>
      </c>
      <c r="F8144">
        <v>1</v>
      </c>
      <c r="G8144" t="s">
        <v>74</v>
      </c>
      <c r="H8144" t="s">
        <v>1414</v>
      </c>
      <c r="I8144">
        <v>7</v>
      </c>
      <c r="J8144" t="s">
        <v>56</v>
      </c>
      <c r="K8144">
        <v>1</v>
      </c>
      <c r="L8144" t="b">
        <v>0</v>
      </c>
      <c r="M8144">
        <v>17052715</v>
      </c>
    </row>
    <row r="8145" spans="1:13" hidden="1" x14ac:dyDescent="0.45">
      <c r="A8145">
        <v>2021</v>
      </c>
      <c r="B8145">
        <v>2022</v>
      </c>
      <c r="C8145" t="s">
        <v>1419</v>
      </c>
      <c r="D8145" t="s">
        <v>1420</v>
      </c>
      <c r="E8145">
        <v>4</v>
      </c>
      <c r="F8145">
        <v>1</v>
      </c>
      <c r="G8145" t="s">
        <v>74</v>
      </c>
      <c r="H8145" t="s">
        <v>1414</v>
      </c>
      <c r="I8145">
        <v>8</v>
      </c>
      <c r="J8145" t="s">
        <v>57</v>
      </c>
      <c r="K8145">
        <v>0</v>
      </c>
      <c r="L8145" t="b">
        <v>0</v>
      </c>
      <c r="M8145">
        <v>259084</v>
      </c>
    </row>
    <row r="8146" spans="1:13" hidden="1" x14ac:dyDescent="0.45">
      <c r="A8146">
        <v>2021</v>
      </c>
      <c r="B8146">
        <v>2022</v>
      </c>
      <c r="C8146" t="s">
        <v>1419</v>
      </c>
      <c r="D8146" t="s">
        <v>1420</v>
      </c>
      <c r="E8146">
        <v>4</v>
      </c>
      <c r="F8146">
        <v>1</v>
      </c>
      <c r="G8146" t="s">
        <v>74</v>
      </c>
      <c r="H8146" t="s">
        <v>1414</v>
      </c>
      <c r="I8146">
        <v>9</v>
      </c>
      <c r="J8146" t="s">
        <v>58</v>
      </c>
      <c r="K8146">
        <v>0</v>
      </c>
      <c r="L8146" t="b">
        <v>0</v>
      </c>
      <c r="M8146">
        <v>0</v>
      </c>
    </row>
    <row r="8147" spans="1:13" hidden="1" x14ac:dyDescent="0.45">
      <c r="A8147">
        <v>2021</v>
      </c>
      <c r="B8147">
        <v>2022</v>
      </c>
      <c r="C8147" t="s">
        <v>1419</v>
      </c>
      <c r="D8147" t="s">
        <v>1420</v>
      </c>
      <c r="E8147">
        <v>4</v>
      </c>
      <c r="F8147">
        <v>1</v>
      </c>
      <c r="G8147" t="s">
        <v>74</v>
      </c>
      <c r="H8147" t="s">
        <v>1414</v>
      </c>
      <c r="I8147">
        <v>10</v>
      </c>
      <c r="J8147" t="s">
        <v>59</v>
      </c>
      <c r="K8147">
        <v>0</v>
      </c>
      <c r="L8147" t="b">
        <v>1</v>
      </c>
      <c r="M8147">
        <v>0</v>
      </c>
    </row>
    <row r="8148" spans="1:13" hidden="1" x14ac:dyDescent="0.45">
      <c r="A8148">
        <v>2021</v>
      </c>
      <c r="B8148">
        <v>2022</v>
      </c>
      <c r="C8148" t="s">
        <v>1419</v>
      </c>
      <c r="D8148" t="s">
        <v>1420</v>
      </c>
      <c r="E8148">
        <v>4</v>
      </c>
      <c r="F8148">
        <v>1</v>
      </c>
      <c r="G8148" t="s">
        <v>74</v>
      </c>
      <c r="H8148" t="s">
        <v>1414</v>
      </c>
      <c r="I8148">
        <v>98</v>
      </c>
      <c r="J8148" t="s">
        <v>19</v>
      </c>
      <c r="K8148">
        <v>1</v>
      </c>
      <c r="L8148" t="b">
        <v>1</v>
      </c>
      <c r="M8148">
        <v>27957642</v>
      </c>
    </row>
    <row r="8149" spans="1:13" hidden="1" x14ac:dyDescent="0.45">
      <c r="A8149">
        <v>2021</v>
      </c>
      <c r="B8149">
        <v>2022</v>
      </c>
      <c r="C8149" t="s">
        <v>1419</v>
      </c>
      <c r="D8149" t="s">
        <v>1420</v>
      </c>
      <c r="E8149">
        <v>4</v>
      </c>
      <c r="F8149">
        <v>1</v>
      </c>
      <c r="G8149" t="s">
        <v>74</v>
      </c>
      <c r="H8149" t="s">
        <v>1414</v>
      </c>
      <c r="I8149">
        <v>99</v>
      </c>
      <c r="J8149" t="s">
        <v>60</v>
      </c>
      <c r="K8149">
        <v>0</v>
      </c>
      <c r="L8149" t="b">
        <v>1</v>
      </c>
      <c r="M8149">
        <v>106950107</v>
      </c>
    </row>
    <row r="8150" spans="1:13" hidden="1" x14ac:dyDescent="0.45">
      <c r="A8150">
        <v>2021</v>
      </c>
      <c r="B8150">
        <v>2022</v>
      </c>
      <c r="C8150" t="s">
        <v>1421</v>
      </c>
      <c r="D8150" t="s">
        <v>1422</v>
      </c>
      <c r="E8150">
        <v>4</v>
      </c>
      <c r="F8150">
        <v>1</v>
      </c>
      <c r="G8150" t="s">
        <v>74</v>
      </c>
      <c r="H8150" t="s">
        <v>1414</v>
      </c>
      <c r="I8150">
        <v>1</v>
      </c>
      <c r="J8150" t="s">
        <v>2</v>
      </c>
      <c r="K8150">
        <v>0</v>
      </c>
      <c r="L8150" t="b">
        <v>1</v>
      </c>
      <c r="M8150">
        <v>45052380</v>
      </c>
    </row>
    <row r="8151" spans="1:13" hidden="1" x14ac:dyDescent="0.45">
      <c r="A8151">
        <v>2021</v>
      </c>
      <c r="B8151">
        <v>2022</v>
      </c>
      <c r="C8151" t="s">
        <v>1421</v>
      </c>
      <c r="D8151" t="s">
        <v>1422</v>
      </c>
      <c r="E8151">
        <v>4</v>
      </c>
      <c r="F8151">
        <v>1</v>
      </c>
      <c r="G8151" t="s">
        <v>74</v>
      </c>
      <c r="H8151" t="s">
        <v>1414</v>
      </c>
      <c r="I8151">
        <v>2</v>
      </c>
      <c r="J8151" t="s">
        <v>3</v>
      </c>
      <c r="K8151">
        <v>0</v>
      </c>
      <c r="L8151" t="b">
        <v>1</v>
      </c>
      <c r="M8151">
        <v>0</v>
      </c>
    </row>
    <row r="8152" spans="1:13" hidden="1" x14ac:dyDescent="0.45">
      <c r="A8152">
        <v>2021</v>
      </c>
      <c r="B8152">
        <v>2022</v>
      </c>
      <c r="C8152" t="s">
        <v>1421</v>
      </c>
      <c r="D8152" t="s">
        <v>1422</v>
      </c>
      <c r="E8152">
        <v>4</v>
      </c>
      <c r="F8152">
        <v>1</v>
      </c>
      <c r="G8152" t="s">
        <v>74</v>
      </c>
      <c r="H8152" t="s">
        <v>1414</v>
      </c>
      <c r="I8152">
        <v>3</v>
      </c>
      <c r="J8152" t="s">
        <v>52</v>
      </c>
      <c r="K8152">
        <v>0</v>
      </c>
      <c r="L8152" t="b">
        <v>1</v>
      </c>
      <c r="M8152">
        <v>3662496</v>
      </c>
    </row>
    <row r="8153" spans="1:13" hidden="1" x14ac:dyDescent="0.45">
      <c r="A8153">
        <v>2021</v>
      </c>
      <c r="B8153">
        <v>2022</v>
      </c>
      <c r="C8153" t="s">
        <v>1421</v>
      </c>
      <c r="D8153" t="s">
        <v>1422</v>
      </c>
      <c r="E8153">
        <v>4</v>
      </c>
      <c r="F8153">
        <v>1</v>
      </c>
      <c r="G8153" t="s">
        <v>74</v>
      </c>
      <c r="H8153" t="s">
        <v>1414</v>
      </c>
      <c r="I8153">
        <v>4</v>
      </c>
      <c r="J8153" t="s">
        <v>53</v>
      </c>
      <c r="K8153">
        <v>0</v>
      </c>
      <c r="L8153" t="b">
        <v>1</v>
      </c>
      <c r="M8153">
        <v>9038959</v>
      </c>
    </row>
    <row r="8154" spans="1:13" hidden="1" x14ac:dyDescent="0.45">
      <c r="A8154">
        <v>2021</v>
      </c>
      <c r="B8154">
        <v>2022</v>
      </c>
      <c r="C8154" t="s">
        <v>1421</v>
      </c>
      <c r="D8154" t="s">
        <v>1422</v>
      </c>
      <c r="E8154">
        <v>4</v>
      </c>
      <c r="F8154">
        <v>1</v>
      </c>
      <c r="G8154" t="s">
        <v>74</v>
      </c>
      <c r="H8154" t="s">
        <v>1414</v>
      </c>
      <c r="I8154">
        <v>5</v>
      </c>
      <c r="J8154" t="s">
        <v>54</v>
      </c>
      <c r="K8154">
        <v>0</v>
      </c>
      <c r="L8154" t="b">
        <v>1</v>
      </c>
      <c r="M8154">
        <v>11997573</v>
      </c>
    </row>
    <row r="8155" spans="1:13" hidden="1" x14ac:dyDescent="0.45">
      <c r="A8155">
        <v>2021</v>
      </c>
      <c r="B8155">
        <v>2022</v>
      </c>
      <c r="C8155" t="s">
        <v>1421</v>
      </c>
      <c r="D8155" t="s">
        <v>1422</v>
      </c>
      <c r="E8155">
        <v>4</v>
      </c>
      <c r="F8155">
        <v>1</v>
      </c>
      <c r="G8155" t="s">
        <v>74</v>
      </c>
      <c r="H8155" t="s">
        <v>1414</v>
      </c>
      <c r="I8155">
        <v>6</v>
      </c>
      <c r="J8155" t="s">
        <v>55</v>
      </c>
      <c r="K8155">
        <v>0</v>
      </c>
      <c r="L8155" t="b">
        <v>1</v>
      </c>
      <c r="M8155">
        <v>8061297</v>
      </c>
    </row>
    <row r="8156" spans="1:13" hidden="1" x14ac:dyDescent="0.45">
      <c r="A8156">
        <v>2021</v>
      </c>
      <c r="B8156">
        <v>2022</v>
      </c>
      <c r="C8156" t="s">
        <v>1421</v>
      </c>
      <c r="D8156" t="s">
        <v>1422</v>
      </c>
      <c r="E8156">
        <v>4</v>
      </c>
      <c r="F8156">
        <v>1</v>
      </c>
      <c r="G8156" t="s">
        <v>74</v>
      </c>
      <c r="H8156" t="s">
        <v>1414</v>
      </c>
      <c r="I8156">
        <v>7</v>
      </c>
      <c r="J8156" t="s">
        <v>56</v>
      </c>
      <c r="K8156">
        <v>1</v>
      </c>
      <c r="L8156" t="b">
        <v>0</v>
      </c>
      <c r="M8156">
        <v>12194604</v>
      </c>
    </row>
    <row r="8157" spans="1:13" hidden="1" x14ac:dyDescent="0.45">
      <c r="A8157">
        <v>2021</v>
      </c>
      <c r="B8157">
        <v>2022</v>
      </c>
      <c r="C8157" t="s">
        <v>1421</v>
      </c>
      <c r="D8157" t="s">
        <v>1422</v>
      </c>
      <c r="E8157">
        <v>4</v>
      </c>
      <c r="F8157">
        <v>1</v>
      </c>
      <c r="G8157" t="s">
        <v>74</v>
      </c>
      <c r="H8157" t="s">
        <v>1414</v>
      </c>
      <c r="I8157">
        <v>8</v>
      </c>
      <c r="J8157" t="s">
        <v>57</v>
      </c>
      <c r="K8157">
        <v>0</v>
      </c>
      <c r="L8157" t="b">
        <v>0</v>
      </c>
      <c r="M8157">
        <v>4751995</v>
      </c>
    </row>
    <row r="8158" spans="1:13" hidden="1" x14ac:dyDescent="0.45">
      <c r="A8158">
        <v>2021</v>
      </c>
      <c r="B8158">
        <v>2022</v>
      </c>
      <c r="C8158" t="s">
        <v>1421</v>
      </c>
      <c r="D8158" t="s">
        <v>1422</v>
      </c>
      <c r="E8158">
        <v>4</v>
      </c>
      <c r="F8158">
        <v>1</v>
      </c>
      <c r="G8158" t="s">
        <v>74</v>
      </c>
      <c r="H8158" t="s">
        <v>1414</v>
      </c>
      <c r="I8158">
        <v>9</v>
      </c>
      <c r="J8158" t="s">
        <v>58</v>
      </c>
      <c r="K8158">
        <v>0</v>
      </c>
      <c r="L8158" t="b">
        <v>0</v>
      </c>
      <c r="M8158">
        <v>0</v>
      </c>
    </row>
    <row r="8159" spans="1:13" hidden="1" x14ac:dyDescent="0.45">
      <c r="A8159">
        <v>2021</v>
      </c>
      <c r="B8159">
        <v>2022</v>
      </c>
      <c r="C8159" t="s">
        <v>1421</v>
      </c>
      <c r="D8159" t="s">
        <v>1422</v>
      </c>
      <c r="E8159">
        <v>4</v>
      </c>
      <c r="F8159">
        <v>1</v>
      </c>
      <c r="G8159" t="s">
        <v>74</v>
      </c>
      <c r="H8159" t="s">
        <v>1414</v>
      </c>
      <c r="I8159">
        <v>10</v>
      </c>
      <c r="J8159" t="s">
        <v>59</v>
      </c>
      <c r="K8159">
        <v>0</v>
      </c>
      <c r="L8159" t="b">
        <v>1</v>
      </c>
      <c r="M8159">
        <v>0</v>
      </c>
    </row>
    <row r="8160" spans="1:13" hidden="1" x14ac:dyDescent="0.45">
      <c r="A8160">
        <v>2021</v>
      </c>
      <c r="B8160">
        <v>2022</v>
      </c>
      <c r="C8160" t="s">
        <v>1421</v>
      </c>
      <c r="D8160" t="s">
        <v>1422</v>
      </c>
      <c r="E8160">
        <v>4</v>
      </c>
      <c r="F8160">
        <v>1</v>
      </c>
      <c r="G8160" t="s">
        <v>74</v>
      </c>
      <c r="H8160" t="s">
        <v>1414</v>
      </c>
      <c r="I8160">
        <v>98</v>
      </c>
      <c r="J8160" t="s">
        <v>19</v>
      </c>
      <c r="K8160">
        <v>1</v>
      </c>
      <c r="L8160" t="b">
        <v>1</v>
      </c>
      <c r="M8160">
        <v>-5609583</v>
      </c>
    </row>
    <row r="8161" spans="1:13" hidden="1" x14ac:dyDescent="0.45">
      <c r="A8161">
        <v>2021</v>
      </c>
      <c r="B8161">
        <v>2022</v>
      </c>
      <c r="C8161" t="s">
        <v>1421</v>
      </c>
      <c r="D8161" t="s">
        <v>1422</v>
      </c>
      <c r="E8161">
        <v>4</v>
      </c>
      <c r="F8161">
        <v>1</v>
      </c>
      <c r="G8161" t="s">
        <v>74</v>
      </c>
      <c r="H8161" t="s">
        <v>1414</v>
      </c>
      <c r="I8161">
        <v>99</v>
      </c>
      <c r="J8161" t="s">
        <v>60</v>
      </c>
      <c r="K8161">
        <v>0</v>
      </c>
      <c r="L8161" t="b">
        <v>1</v>
      </c>
      <c r="M8161">
        <v>89149721</v>
      </c>
    </row>
    <row r="8162" spans="1:13" x14ac:dyDescent="0.45">
      <c r="A8162">
        <v>2021</v>
      </c>
      <c r="B8162">
        <v>2022</v>
      </c>
      <c r="C8162" t="s">
        <v>1423</v>
      </c>
      <c r="D8162" t="s">
        <v>1424</v>
      </c>
      <c r="E8162">
        <v>1</v>
      </c>
      <c r="F8162">
        <v>3</v>
      </c>
      <c r="G8162" t="s">
        <v>3</v>
      </c>
      <c r="H8162" t="s">
        <v>1414</v>
      </c>
      <c r="I8162">
        <v>1</v>
      </c>
      <c r="J8162" t="s">
        <v>2</v>
      </c>
      <c r="K8162">
        <v>0</v>
      </c>
      <c r="L8162" t="b">
        <v>1</v>
      </c>
      <c r="M8162">
        <v>107047879</v>
      </c>
    </row>
    <row r="8163" spans="1:13" x14ac:dyDescent="0.45">
      <c r="A8163">
        <v>2021</v>
      </c>
      <c r="B8163">
        <v>2022</v>
      </c>
      <c r="C8163" t="s">
        <v>1423</v>
      </c>
      <c r="D8163" t="s">
        <v>1424</v>
      </c>
      <c r="E8163">
        <v>1</v>
      </c>
      <c r="F8163">
        <v>3</v>
      </c>
      <c r="G8163" t="s">
        <v>3</v>
      </c>
      <c r="H8163" t="s">
        <v>1414</v>
      </c>
      <c r="I8163">
        <v>2</v>
      </c>
      <c r="J8163" t="s">
        <v>3</v>
      </c>
      <c r="K8163">
        <v>0</v>
      </c>
      <c r="L8163" t="b">
        <v>1</v>
      </c>
      <c r="M8163">
        <v>6967333</v>
      </c>
    </row>
    <row r="8164" spans="1:13" x14ac:dyDescent="0.45">
      <c r="A8164">
        <v>2021</v>
      </c>
      <c r="B8164">
        <v>2022</v>
      </c>
      <c r="C8164" t="s">
        <v>1423</v>
      </c>
      <c r="D8164" t="s">
        <v>1424</v>
      </c>
      <c r="E8164">
        <v>1</v>
      </c>
      <c r="F8164">
        <v>3</v>
      </c>
      <c r="G8164" t="s">
        <v>3</v>
      </c>
      <c r="H8164" t="s">
        <v>1414</v>
      </c>
      <c r="I8164">
        <v>3</v>
      </c>
      <c r="J8164" t="s">
        <v>52</v>
      </c>
      <c r="K8164">
        <v>0</v>
      </c>
      <c r="L8164" t="b">
        <v>1</v>
      </c>
      <c r="M8164">
        <v>13041678</v>
      </c>
    </row>
    <row r="8165" spans="1:13" x14ac:dyDescent="0.45">
      <c r="A8165">
        <v>2021</v>
      </c>
      <c r="B8165">
        <v>2022</v>
      </c>
      <c r="C8165" t="s">
        <v>1423</v>
      </c>
      <c r="D8165" t="s">
        <v>1424</v>
      </c>
      <c r="E8165">
        <v>1</v>
      </c>
      <c r="F8165">
        <v>3</v>
      </c>
      <c r="G8165" t="s">
        <v>3</v>
      </c>
      <c r="H8165" t="s">
        <v>1414</v>
      </c>
      <c r="I8165">
        <v>4</v>
      </c>
      <c r="J8165" t="s">
        <v>53</v>
      </c>
      <c r="K8165">
        <v>0</v>
      </c>
      <c r="L8165" t="b">
        <v>1</v>
      </c>
      <c r="M8165">
        <v>31067008</v>
      </c>
    </row>
    <row r="8166" spans="1:13" x14ac:dyDescent="0.45">
      <c r="A8166">
        <v>2021</v>
      </c>
      <c r="B8166">
        <v>2022</v>
      </c>
      <c r="C8166" t="s">
        <v>1423</v>
      </c>
      <c r="D8166" t="s">
        <v>1424</v>
      </c>
      <c r="E8166">
        <v>1</v>
      </c>
      <c r="F8166">
        <v>3</v>
      </c>
      <c r="G8166" t="s">
        <v>3</v>
      </c>
      <c r="H8166" t="s">
        <v>1414</v>
      </c>
      <c r="I8166">
        <v>5</v>
      </c>
      <c r="J8166" t="s">
        <v>54</v>
      </c>
      <c r="K8166">
        <v>0</v>
      </c>
      <c r="L8166" t="b">
        <v>1</v>
      </c>
      <c r="M8166">
        <v>36615162</v>
      </c>
    </row>
    <row r="8167" spans="1:13" x14ac:dyDescent="0.45">
      <c r="A8167">
        <v>2021</v>
      </c>
      <c r="B8167">
        <v>2022</v>
      </c>
      <c r="C8167" t="s">
        <v>1423</v>
      </c>
      <c r="D8167" t="s">
        <v>1424</v>
      </c>
      <c r="E8167">
        <v>1</v>
      </c>
      <c r="F8167">
        <v>3</v>
      </c>
      <c r="G8167" t="s">
        <v>3</v>
      </c>
      <c r="H8167" t="s">
        <v>1414</v>
      </c>
      <c r="I8167">
        <v>6</v>
      </c>
      <c r="J8167" t="s">
        <v>55</v>
      </c>
      <c r="K8167">
        <v>0</v>
      </c>
      <c r="L8167" t="b">
        <v>1</v>
      </c>
      <c r="M8167">
        <v>28382292</v>
      </c>
    </row>
    <row r="8168" spans="1:13" x14ac:dyDescent="0.45">
      <c r="A8168">
        <v>2021</v>
      </c>
      <c r="B8168">
        <v>2022</v>
      </c>
      <c r="C8168" t="s">
        <v>1423</v>
      </c>
      <c r="D8168" t="s">
        <v>1424</v>
      </c>
      <c r="E8168">
        <v>1</v>
      </c>
      <c r="F8168">
        <v>3</v>
      </c>
      <c r="G8168" t="s">
        <v>3</v>
      </c>
      <c r="H8168" t="s">
        <v>1414</v>
      </c>
      <c r="I8168">
        <v>7</v>
      </c>
      <c r="J8168" t="s">
        <v>56</v>
      </c>
      <c r="K8168">
        <v>1</v>
      </c>
      <c r="L8168" t="b">
        <v>0</v>
      </c>
      <c r="M8168">
        <v>19073417</v>
      </c>
    </row>
    <row r="8169" spans="1:13" x14ac:dyDescent="0.45">
      <c r="A8169">
        <v>2021</v>
      </c>
      <c r="B8169">
        <v>2022</v>
      </c>
      <c r="C8169" t="s">
        <v>1423</v>
      </c>
      <c r="D8169" t="s">
        <v>1424</v>
      </c>
      <c r="E8169">
        <v>1</v>
      </c>
      <c r="F8169">
        <v>3</v>
      </c>
      <c r="G8169" t="s">
        <v>3</v>
      </c>
      <c r="H8169" t="s">
        <v>1414</v>
      </c>
      <c r="I8169">
        <v>8</v>
      </c>
      <c r="J8169" t="s">
        <v>57</v>
      </c>
      <c r="K8169">
        <v>0</v>
      </c>
      <c r="L8169" t="b">
        <v>0</v>
      </c>
      <c r="M8169">
        <v>41833050</v>
      </c>
    </row>
    <row r="8170" spans="1:13" x14ac:dyDescent="0.45">
      <c r="A8170">
        <v>2021</v>
      </c>
      <c r="B8170">
        <v>2022</v>
      </c>
      <c r="C8170" t="s">
        <v>1423</v>
      </c>
      <c r="D8170" t="s">
        <v>1424</v>
      </c>
      <c r="E8170">
        <v>1</v>
      </c>
      <c r="F8170">
        <v>3</v>
      </c>
      <c r="G8170" t="s">
        <v>3</v>
      </c>
      <c r="H8170" t="s">
        <v>1414</v>
      </c>
      <c r="I8170">
        <v>9</v>
      </c>
      <c r="J8170" t="s">
        <v>58</v>
      </c>
      <c r="K8170">
        <v>0</v>
      </c>
      <c r="L8170" t="b">
        <v>0</v>
      </c>
      <c r="M8170">
        <v>0</v>
      </c>
    </row>
    <row r="8171" spans="1:13" x14ac:dyDescent="0.45">
      <c r="A8171">
        <v>2021</v>
      </c>
      <c r="B8171">
        <v>2022</v>
      </c>
      <c r="C8171" t="s">
        <v>1423</v>
      </c>
      <c r="D8171" t="s">
        <v>1424</v>
      </c>
      <c r="E8171">
        <v>1</v>
      </c>
      <c r="F8171">
        <v>3</v>
      </c>
      <c r="G8171" t="s">
        <v>3</v>
      </c>
      <c r="H8171" t="s">
        <v>1414</v>
      </c>
      <c r="I8171">
        <v>10</v>
      </c>
      <c r="J8171" t="s">
        <v>59</v>
      </c>
      <c r="K8171">
        <v>0</v>
      </c>
      <c r="L8171" t="b">
        <v>1</v>
      </c>
      <c r="M8171">
        <v>0</v>
      </c>
    </row>
    <row r="8172" spans="1:13" x14ac:dyDescent="0.45">
      <c r="A8172">
        <v>2021</v>
      </c>
      <c r="B8172">
        <v>2022</v>
      </c>
      <c r="C8172" t="s">
        <v>1423</v>
      </c>
      <c r="D8172" t="s">
        <v>1424</v>
      </c>
      <c r="E8172">
        <v>1</v>
      </c>
      <c r="F8172">
        <v>3</v>
      </c>
      <c r="G8172" t="s">
        <v>3</v>
      </c>
      <c r="H8172" t="s">
        <v>1414</v>
      </c>
      <c r="I8172">
        <v>98</v>
      </c>
      <c r="J8172" t="s">
        <v>19</v>
      </c>
      <c r="K8172">
        <v>1</v>
      </c>
      <c r="L8172" t="b">
        <v>1</v>
      </c>
      <c r="M8172">
        <v>68819101</v>
      </c>
    </row>
    <row r="8173" spans="1:13" x14ac:dyDescent="0.45">
      <c r="A8173">
        <v>2021</v>
      </c>
      <c r="B8173">
        <v>2022</v>
      </c>
      <c r="C8173" t="s">
        <v>1423</v>
      </c>
      <c r="D8173" t="s">
        <v>1424</v>
      </c>
      <c r="E8173">
        <v>1</v>
      </c>
      <c r="F8173">
        <v>3</v>
      </c>
      <c r="G8173" t="s">
        <v>3</v>
      </c>
      <c r="H8173" t="s">
        <v>1414</v>
      </c>
      <c r="I8173">
        <v>99</v>
      </c>
      <c r="J8173" t="s">
        <v>60</v>
      </c>
      <c r="K8173">
        <v>0</v>
      </c>
      <c r="L8173" t="b">
        <v>1</v>
      </c>
      <c r="M8173">
        <v>352846920</v>
      </c>
    </row>
    <row r="8174" spans="1:13" x14ac:dyDescent="0.45">
      <c r="A8174">
        <v>2021</v>
      </c>
      <c r="B8174">
        <v>2022</v>
      </c>
      <c r="C8174" t="s">
        <v>1425</v>
      </c>
      <c r="D8174" t="s">
        <v>1426</v>
      </c>
      <c r="E8174">
        <v>1</v>
      </c>
      <c r="F8174">
        <v>3</v>
      </c>
      <c r="G8174" t="s">
        <v>3</v>
      </c>
      <c r="H8174" t="s">
        <v>1414</v>
      </c>
      <c r="I8174">
        <v>1</v>
      </c>
      <c r="J8174" t="s">
        <v>2</v>
      </c>
      <c r="K8174">
        <v>0</v>
      </c>
      <c r="L8174" t="b">
        <v>1</v>
      </c>
      <c r="M8174">
        <v>78666660</v>
      </c>
    </row>
    <row r="8175" spans="1:13" x14ac:dyDescent="0.45">
      <c r="A8175">
        <v>2021</v>
      </c>
      <c r="B8175">
        <v>2022</v>
      </c>
      <c r="C8175" t="s">
        <v>1425</v>
      </c>
      <c r="D8175" t="s">
        <v>1426</v>
      </c>
      <c r="E8175">
        <v>1</v>
      </c>
      <c r="F8175">
        <v>3</v>
      </c>
      <c r="G8175" t="s">
        <v>3</v>
      </c>
      <c r="H8175" t="s">
        <v>1414</v>
      </c>
      <c r="I8175">
        <v>2</v>
      </c>
      <c r="J8175" t="s">
        <v>3</v>
      </c>
      <c r="K8175">
        <v>0</v>
      </c>
      <c r="L8175" t="b">
        <v>1</v>
      </c>
      <c r="M8175">
        <v>1928378</v>
      </c>
    </row>
    <row r="8176" spans="1:13" x14ac:dyDescent="0.45">
      <c r="A8176">
        <v>2021</v>
      </c>
      <c r="B8176">
        <v>2022</v>
      </c>
      <c r="C8176" t="s">
        <v>1425</v>
      </c>
      <c r="D8176" t="s">
        <v>1426</v>
      </c>
      <c r="E8176">
        <v>1</v>
      </c>
      <c r="F8176">
        <v>3</v>
      </c>
      <c r="G8176" t="s">
        <v>3</v>
      </c>
      <c r="H8176" t="s">
        <v>1414</v>
      </c>
      <c r="I8176">
        <v>3</v>
      </c>
      <c r="J8176" t="s">
        <v>52</v>
      </c>
      <c r="K8176">
        <v>0</v>
      </c>
      <c r="L8176" t="b">
        <v>1</v>
      </c>
      <c r="M8176">
        <v>2618171</v>
      </c>
    </row>
    <row r="8177" spans="1:13" x14ac:dyDescent="0.45">
      <c r="A8177">
        <v>2021</v>
      </c>
      <c r="B8177">
        <v>2022</v>
      </c>
      <c r="C8177" t="s">
        <v>1425</v>
      </c>
      <c r="D8177" t="s">
        <v>1426</v>
      </c>
      <c r="E8177">
        <v>1</v>
      </c>
      <c r="F8177">
        <v>3</v>
      </c>
      <c r="G8177" t="s">
        <v>3</v>
      </c>
      <c r="H8177" t="s">
        <v>1414</v>
      </c>
      <c r="I8177">
        <v>4</v>
      </c>
      <c r="J8177" t="s">
        <v>53</v>
      </c>
      <c r="K8177">
        <v>0</v>
      </c>
      <c r="L8177" t="b">
        <v>1</v>
      </c>
      <c r="M8177">
        <v>22033040</v>
      </c>
    </row>
    <row r="8178" spans="1:13" x14ac:dyDescent="0.45">
      <c r="A8178">
        <v>2021</v>
      </c>
      <c r="B8178">
        <v>2022</v>
      </c>
      <c r="C8178" t="s">
        <v>1425</v>
      </c>
      <c r="D8178" t="s">
        <v>1426</v>
      </c>
      <c r="E8178">
        <v>1</v>
      </c>
      <c r="F8178">
        <v>3</v>
      </c>
      <c r="G8178" t="s">
        <v>3</v>
      </c>
      <c r="H8178" t="s">
        <v>1414</v>
      </c>
      <c r="I8178">
        <v>5</v>
      </c>
      <c r="J8178" t="s">
        <v>54</v>
      </c>
      <c r="K8178">
        <v>0</v>
      </c>
      <c r="L8178" t="b">
        <v>1</v>
      </c>
      <c r="M8178">
        <v>18793930</v>
      </c>
    </row>
    <row r="8179" spans="1:13" x14ac:dyDescent="0.45">
      <c r="A8179">
        <v>2021</v>
      </c>
      <c r="B8179">
        <v>2022</v>
      </c>
      <c r="C8179" t="s">
        <v>1425</v>
      </c>
      <c r="D8179" t="s">
        <v>1426</v>
      </c>
      <c r="E8179">
        <v>1</v>
      </c>
      <c r="F8179">
        <v>3</v>
      </c>
      <c r="G8179" t="s">
        <v>3</v>
      </c>
      <c r="H8179" t="s">
        <v>1414</v>
      </c>
      <c r="I8179">
        <v>6</v>
      </c>
      <c r="J8179" t="s">
        <v>55</v>
      </c>
      <c r="K8179">
        <v>0</v>
      </c>
      <c r="L8179" t="b">
        <v>1</v>
      </c>
      <c r="M8179">
        <v>24744744</v>
      </c>
    </row>
    <row r="8180" spans="1:13" x14ac:dyDescent="0.45">
      <c r="A8180">
        <v>2021</v>
      </c>
      <c r="B8180">
        <v>2022</v>
      </c>
      <c r="C8180" t="s">
        <v>1425</v>
      </c>
      <c r="D8180" t="s">
        <v>1426</v>
      </c>
      <c r="E8180">
        <v>1</v>
      </c>
      <c r="F8180">
        <v>3</v>
      </c>
      <c r="G8180" t="s">
        <v>3</v>
      </c>
      <c r="H8180" t="s">
        <v>1414</v>
      </c>
      <c r="I8180">
        <v>7</v>
      </c>
      <c r="J8180" t="s">
        <v>56</v>
      </c>
      <c r="K8180">
        <v>1</v>
      </c>
      <c r="L8180" t="b">
        <v>0</v>
      </c>
      <c r="M8180">
        <v>33281881</v>
      </c>
    </row>
    <row r="8181" spans="1:13" x14ac:dyDescent="0.45">
      <c r="A8181">
        <v>2021</v>
      </c>
      <c r="B8181">
        <v>2022</v>
      </c>
      <c r="C8181" t="s">
        <v>1425</v>
      </c>
      <c r="D8181" t="s">
        <v>1426</v>
      </c>
      <c r="E8181">
        <v>1</v>
      </c>
      <c r="F8181">
        <v>3</v>
      </c>
      <c r="G8181" t="s">
        <v>3</v>
      </c>
      <c r="H8181" t="s">
        <v>1414</v>
      </c>
      <c r="I8181">
        <v>8</v>
      </c>
      <c r="J8181" t="s">
        <v>57</v>
      </c>
      <c r="K8181">
        <v>0</v>
      </c>
      <c r="L8181" t="b">
        <v>0</v>
      </c>
      <c r="M8181">
        <v>18026581</v>
      </c>
    </row>
    <row r="8182" spans="1:13" x14ac:dyDescent="0.45">
      <c r="A8182">
        <v>2021</v>
      </c>
      <c r="B8182">
        <v>2022</v>
      </c>
      <c r="C8182" t="s">
        <v>1425</v>
      </c>
      <c r="D8182" t="s">
        <v>1426</v>
      </c>
      <c r="E8182">
        <v>1</v>
      </c>
      <c r="F8182">
        <v>3</v>
      </c>
      <c r="G8182" t="s">
        <v>3</v>
      </c>
      <c r="H8182" t="s">
        <v>1414</v>
      </c>
      <c r="I8182">
        <v>9</v>
      </c>
      <c r="J8182" t="s">
        <v>58</v>
      </c>
      <c r="K8182">
        <v>0</v>
      </c>
      <c r="L8182" t="b">
        <v>0</v>
      </c>
      <c r="M8182">
        <v>0</v>
      </c>
    </row>
    <row r="8183" spans="1:13" x14ac:dyDescent="0.45">
      <c r="A8183">
        <v>2021</v>
      </c>
      <c r="B8183">
        <v>2022</v>
      </c>
      <c r="C8183" t="s">
        <v>1425</v>
      </c>
      <c r="D8183" t="s">
        <v>1426</v>
      </c>
      <c r="E8183">
        <v>1</v>
      </c>
      <c r="F8183">
        <v>3</v>
      </c>
      <c r="G8183" t="s">
        <v>3</v>
      </c>
      <c r="H8183" t="s">
        <v>1414</v>
      </c>
      <c r="I8183">
        <v>10</v>
      </c>
      <c r="J8183" t="s">
        <v>59</v>
      </c>
      <c r="K8183">
        <v>0</v>
      </c>
      <c r="L8183" t="b">
        <v>1</v>
      </c>
      <c r="M8183">
        <v>0</v>
      </c>
    </row>
    <row r="8184" spans="1:13" x14ac:dyDescent="0.45">
      <c r="A8184">
        <v>2021</v>
      </c>
      <c r="B8184">
        <v>2022</v>
      </c>
      <c r="C8184" t="s">
        <v>1425</v>
      </c>
      <c r="D8184" t="s">
        <v>1426</v>
      </c>
      <c r="E8184">
        <v>1</v>
      </c>
      <c r="F8184">
        <v>3</v>
      </c>
      <c r="G8184" t="s">
        <v>3</v>
      </c>
      <c r="H8184" t="s">
        <v>1414</v>
      </c>
      <c r="I8184">
        <v>98</v>
      </c>
      <c r="J8184" t="s">
        <v>19</v>
      </c>
      <c r="K8184">
        <v>1</v>
      </c>
      <c r="L8184" t="b">
        <v>1</v>
      </c>
      <c r="M8184">
        <v>32584425</v>
      </c>
    </row>
    <row r="8185" spans="1:13" x14ac:dyDescent="0.45">
      <c r="A8185">
        <v>2021</v>
      </c>
      <c r="B8185">
        <v>2022</v>
      </c>
      <c r="C8185" t="s">
        <v>1425</v>
      </c>
      <c r="D8185" t="s">
        <v>1426</v>
      </c>
      <c r="E8185">
        <v>1</v>
      </c>
      <c r="F8185">
        <v>3</v>
      </c>
      <c r="G8185" t="s">
        <v>3</v>
      </c>
      <c r="H8185" t="s">
        <v>1414</v>
      </c>
      <c r="I8185">
        <v>99</v>
      </c>
      <c r="J8185" t="s">
        <v>60</v>
      </c>
      <c r="K8185">
        <v>0</v>
      </c>
      <c r="L8185" t="b">
        <v>1</v>
      </c>
      <c r="M8185">
        <v>232677810</v>
      </c>
    </row>
    <row r="8186" spans="1:13" hidden="1" x14ac:dyDescent="0.45">
      <c r="A8186">
        <v>2021</v>
      </c>
      <c r="B8186">
        <v>2022</v>
      </c>
      <c r="C8186" t="s">
        <v>1427</v>
      </c>
      <c r="D8186" t="s">
        <v>1428</v>
      </c>
      <c r="E8186">
        <v>4</v>
      </c>
      <c r="F8186">
        <v>1</v>
      </c>
      <c r="G8186" t="s">
        <v>74</v>
      </c>
      <c r="H8186" t="s">
        <v>1414</v>
      </c>
      <c r="I8186">
        <v>1</v>
      </c>
      <c r="J8186" t="s">
        <v>2</v>
      </c>
      <c r="K8186">
        <v>0</v>
      </c>
      <c r="L8186" t="b">
        <v>1</v>
      </c>
      <c r="M8186">
        <v>3451387</v>
      </c>
    </row>
    <row r="8187" spans="1:13" hidden="1" x14ac:dyDescent="0.45">
      <c r="A8187">
        <v>2021</v>
      </c>
      <c r="B8187">
        <v>2022</v>
      </c>
      <c r="C8187" t="s">
        <v>1427</v>
      </c>
      <c r="D8187" t="s">
        <v>1428</v>
      </c>
      <c r="E8187">
        <v>4</v>
      </c>
      <c r="F8187">
        <v>1</v>
      </c>
      <c r="G8187" t="s">
        <v>74</v>
      </c>
      <c r="H8187" t="s">
        <v>1414</v>
      </c>
      <c r="I8187">
        <v>2</v>
      </c>
      <c r="J8187" t="s">
        <v>3</v>
      </c>
      <c r="K8187">
        <v>0</v>
      </c>
      <c r="L8187" t="b">
        <v>1</v>
      </c>
      <c r="M8187">
        <v>0</v>
      </c>
    </row>
    <row r="8188" spans="1:13" hidden="1" x14ac:dyDescent="0.45">
      <c r="A8188">
        <v>2021</v>
      </c>
      <c r="B8188">
        <v>2022</v>
      </c>
      <c r="C8188" t="s">
        <v>1427</v>
      </c>
      <c r="D8188" t="s">
        <v>1428</v>
      </c>
      <c r="E8188">
        <v>4</v>
      </c>
      <c r="F8188">
        <v>1</v>
      </c>
      <c r="G8188" t="s">
        <v>74</v>
      </c>
      <c r="H8188" t="s">
        <v>1414</v>
      </c>
      <c r="I8188">
        <v>3</v>
      </c>
      <c r="J8188" t="s">
        <v>52</v>
      </c>
      <c r="K8188">
        <v>0</v>
      </c>
      <c r="L8188" t="b">
        <v>1</v>
      </c>
      <c r="M8188">
        <v>131633</v>
      </c>
    </row>
    <row r="8189" spans="1:13" hidden="1" x14ac:dyDescent="0.45">
      <c r="A8189">
        <v>2021</v>
      </c>
      <c r="B8189">
        <v>2022</v>
      </c>
      <c r="C8189" t="s">
        <v>1427</v>
      </c>
      <c r="D8189" t="s">
        <v>1428</v>
      </c>
      <c r="E8189">
        <v>4</v>
      </c>
      <c r="F8189">
        <v>1</v>
      </c>
      <c r="G8189" t="s">
        <v>74</v>
      </c>
      <c r="H8189" t="s">
        <v>1414</v>
      </c>
      <c r="I8189">
        <v>4</v>
      </c>
      <c r="J8189" t="s">
        <v>53</v>
      </c>
      <c r="K8189">
        <v>0</v>
      </c>
      <c r="L8189" t="b">
        <v>1</v>
      </c>
      <c r="M8189">
        <v>964192</v>
      </c>
    </row>
    <row r="8190" spans="1:13" hidden="1" x14ac:dyDescent="0.45">
      <c r="A8190">
        <v>2021</v>
      </c>
      <c r="B8190">
        <v>2022</v>
      </c>
      <c r="C8190" t="s">
        <v>1427</v>
      </c>
      <c r="D8190" t="s">
        <v>1428</v>
      </c>
      <c r="E8190">
        <v>4</v>
      </c>
      <c r="F8190">
        <v>1</v>
      </c>
      <c r="G8190" t="s">
        <v>74</v>
      </c>
      <c r="H8190" t="s">
        <v>1414</v>
      </c>
      <c r="I8190">
        <v>5</v>
      </c>
      <c r="J8190" t="s">
        <v>54</v>
      </c>
      <c r="K8190">
        <v>0</v>
      </c>
      <c r="L8190" t="b">
        <v>1</v>
      </c>
      <c r="M8190">
        <v>5010290</v>
      </c>
    </row>
    <row r="8191" spans="1:13" hidden="1" x14ac:dyDescent="0.45">
      <c r="A8191">
        <v>2021</v>
      </c>
      <c r="B8191">
        <v>2022</v>
      </c>
      <c r="C8191" t="s">
        <v>1427</v>
      </c>
      <c r="D8191" t="s">
        <v>1428</v>
      </c>
      <c r="E8191">
        <v>4</v>
      </c>
      <c r="F8191">
        <v>1</v>
      </c>
      <c r="G8191" t="s">
        <v>74</v>
      </c>
      <c r="H8191" t="s">
        <v>1414</v>
      </c>
      <c r="I8191">
        <v>6</v>
      </c>
      <c r="J8191" t="s">
        <v>55</v>
      </c>
      <c r="K8191">
        <v>0</v>
      </c>
      <c r="L8191" t="b">
        <v>1</v>
      </c>
      <c r="M8191">
        <v>2878118</v>
      </c>
    </row>
    <row r="8192" spans="1:13" hidden="1" x14ac:dyDescent="0.45">
      <c r="A8192">
        <v>2021</v>
      </c>
      <c r="B8192">
        <v>2022</v>
      </c>
      <c r="C8192" t="s">
        <v>1427</v>
      </c>
      <c r="D8192" t="s">
        <v>1428</v>
      </c>
      <c r="E8192">
        <v>4</v>
      </c>
      <c r="F8192">
        <v>1</v>
      </c>
      <c r="G8192" t="s">
        <v>74</v>
      </c>
      <c r="H8192" t="s">
        <v>1414</v>
      </c>
      <c r="I8192">
        <v>7</v>
      </c>
      <c r="J8192" t="s">
        <v>56</v>
      </c>
      <c r="K8192">
        <v>1</v>
      </c>
      <c r="L8192" t="b">
        <v>0</v>
      </c>
      <c r="M8192">
        <v>2131875</v>
      </c>
    </row>
    <row r="8193" spans="1:13" hidden="1" x14ac:dyDescent="0.45">
      <c r="A8193">
        <v>2021</v>
      </c>
      <c r="B8193">
        <v>2022</v>
      </c>
      <c r="C8193" t="s">
        <v>1427</v>
      </c>
      <c r="D8193" t="s">
        <v>1428</v>
      </c>
      <c r="E8193">
        <v>4</v>
      </c>
      <c r="F8193">
        <v>1</v>
      </c>
      <c r="G8193" t="s">
        <v>74</v>
      </c>
      <c r="H8193" t="s">
        <v>1414</v>
      </c>
      <c r="I8193">
        <v>8</v>
      </c>
      <c r="J8193" t="s">
        <v>57</v>
      </c>
      <c r="K8193">
        <v>0</v>
      </c>
      <c r="L8193" t="b">
        <v>0</v>
      </c>
      <c r="M8193">
        <v>0</v>
      </c>
    </row>
    <row r="8194" spans="1:13" hidden="1" x14ac:dyDescent="0.45">
      <c r="A8194">
        <v>2021</v>
      </c>
      <c r="B8194">
        <v>2022</v>
      </c>
      <c r="C8194" t="s">
        <v>1427</v>
      </c>
      <c r="D8194" t="s">
        <v>1428</v>
      </c>
      <c r="E8194">
        <v>4</v>
      </c>
      <c r="F8194">
        <v>1</v>
      </c>
      <c r="G8194" t="s">
        <v>74</v>
      </c>
      <c r="H8194" t="s">
        <v>1414</v>
      </c>
      <c r="I8194">
        <v>9</v>
      </c>
      <c r="J8194" t="s">
        <v>58</v>
      </c>
      <c r="K8194">
        <v>0</v>
      </c>
      <c r="L8194" t="b">
        <v>0</v>
      </c>
      <c r="M8194">
        <v>0</v>
      </c>
    </row>
    <row r="8195" spans="1:13" hidden="1" x14ac:dyDescent="0.45">
      <c r="A8195">
        <v>2021</v>
      </c>
      <c r="B8195">
        <v>2022</v>
      </c>
      <c r="C8195" t="s">
        <v>1427</v>
      </c>
      <c r="D8195" t="s">
        <v>1428</v>
      </c>
      <c r="E8195">
        <v>4</v>
      </c>
      <c r="F8195">
        <v>1</v>
      </c>
      <c r="G8195" t="s">
        <v>74</v>
      </c>
      <c r="H8195" t="s">
        <v>1414</v>
      </c>
      <c r="I8195">
        <v>10</v>
      </c>
      <c r="J8195" t="s">
        <v>59</v>
      </c>
      <c r="K8195">
        <v>0</v>
      </c>
      <c r="L8195" t="b">
        <v>1</v>
      </c>
      <c r="M8195">
        <v>0</v>
      </c>
    </row>
    <row r="8196" spans="1:13" hidden="1" x14ac:dyDescent="0.45">
      <c r="A8196">
        <v>2021</v>
      </c>
      <c r="B8196">
        <v>2022</v>
      </c>
      <c r="C8196" t="s">
        <v>1427</v>
      </c>
      <c r="D8196" t="s">
        <v>1428</v>
      </c>
      <c r="E8196">
        <v>4</v>
      </c>
      <c r="F8196">
        <v>1</v>
      </c>
      <c r="G8196" t="s">
        <v>74</v>
      </c>
      <c r="H8196" t="s">
        <v>1414</v>
      </c>
      <c r="I8196">
        <v>98</v>
      </c>
      <c r="J8196" t="s">
        <v>19</v>
      </c>
      <c r="K8196">
        <v>1</v>
      </c>
      <c r="L8196" t="b">
        <v>1</v>
      </c>
      <c r="M8196">
        <v>1561288</v>
      </c>
    </row>
    <row r="8197" spans="1:13" hidden="1" x14ac:dyDescent="0.45">
      <c r="A8197">
        <v>2021</v>
      </c>
      <c r="B8197">
        <v>2022</v>
      </c>
      <c r="C8197" t="s">
        <v>1427</v>
      </c>
      <c r="D8197" t="s">
        <v>1428</v>
      </c>
      <c r="E8197">
        <v>4</v>
      </c>
      <c r="F8197">
        <v>1</v>
      </c>
      <c r="G8197" t="s">
        <v>74</v>
      </c>
      <c r="H8197" t="s">
        <v>1414</v>
      </c>
      <c r="I8197">
        <v>99</v>
      </c>
      <c r="J8197" t="s">
        <v>60</v>
      </c>
      <c r="K8197">
        <v>0</v>
      </c>
      <c r="L8197" t="b">
        <v>1</v>
      </c>
      <c r="M8197">
        <v>16128783</v>
      </c>
    </row>
    <row r="8198" spans="1:13" hidden="1" x14ac:dyDescent="0.45">
      <c r="A8198">
        <v>2021</v>
      </c>
      <c r="B8198">
        <v>2022</v>
      </c>
      <c r="C8198" t="s">
        <v>1429</v>
      </c>
      <c r="D8198" t="s">
        <v>1430</v>
      </c>
      <c r="E8198">
        <v>4</v>
      </c>
      <c r="F8198">
        <v>1</v>
      </c>
      <c r="G8198" t="s">
        <v>74</v>
      </c>
      <c r="H8198" t="s">
        <v>1414</v>
      </c>
      <c r="I8198">
        <v>1</v>
      </c>
      <c r="J8198" t="s">
        <v>2</v>
      </c>
      <c r="K8198">
        <v>0</v>
      </c>
      <c r="L8198" t="b">
        <v>1</v>
      </c>
      <c r="M8198">
        <v>2696241</v>
      </c>
    </row>
    <row r="8199" spans="1:13" hidden="1" x14ac:dyDescent="0.45">
      <c r="A8199">
        <v>2021</v>
      </c>
      <c r="B8199">
        <v>2022</v>
      </c>
      <c r="C8199" t="s">
        <v>1429</v>
      </c>
      <c r="D8199" t="s">
        <v>1430</v>
      </c>
      <c r="E8199">
        <v>4</v>
      </c>
      <c r="F8199">
        <v>1</v>
      </c>
      <c r="G8199" t="s">
        <v>74</v>
      </c>
      <c r="H8199" t="s">
        <v>1414</v>
      </c>
      <c r="I8199">
        <v>2</v>
      </c>
      <c r="J8199" t="s">
        <v>3</v>
      </c>
      <c r="K8199">
        <v>0</v>
      </c>
      <c r="L8199" t="b">
        <v>1</v>
      </c>
      <c r="M8199">
        <v>0</v>
      </c>
    </row>
    <row r="8200" spans="1:13" hidden="1" x14ac:dyDescent="0.45">
      <c r="A8200">
        <v>2021</v>
      </c>
      <c r="B8200">
        <v>2022</v>
      </c>
      <c r="C8200" t="s">
        <v>1429</v>
      </c>
      <c r="D8200" t="s">
        <v>1430</v>
      </c>
      <c r="E8200">
        <v>4</v>
      </c>
      <c r="F8200">
        <v>1</v>
      </c>
      <c r="G8200" t="s">
        <v>74</v>
      </c>
      <c r="H8200" t="s">
        <v>1414</v>
      </c>
      <c r="I8200">
        <v>3</v>
      </c>
      <c r="J8200" t="s">
        <v>52</v>
      </c>
      <c r="K8200">
        <v>0</v>
      </c>
      <c r="L8200" t="b">
        <v>1</v>
      </c>
      <c r="M8200">
        <v>433686</v>
      </c>
    </row>
    <row r="8201" spans="1:13" hidden="1" x14ac:dyDescent="0.45">
      <c r="A8201">
        <v>2021</v>
      </c>
      <c r="B8201">
        <v>2022</v>
      </c>
      <c r="C8201" t="s">
        <v>1429</v>
      </c>
      <c r="D8201" t="s">
        <v>1430</v>
      </c>
      <c r="E8201">
        <v>4</v>
      </c>
      <c r="F8201">
        <v>1</v>
      </c>
      <c r="G8201" t="s">
        <v>74</v>
      </c>
      <c r="H8201" t="s">
        <v>1414</v>
      </c>
      <c r="I8201">
        <v>4</v>
      </c>
      <c r="J8201" t="s">
        <v>53</v>
      </c>
      <c r="K8201">
        <v>0</v>
      </c>
      <c r="L8201" t="b">
        <v>1</v>
      </c>
      <c r="M8201">
        <v>570543</v>
      </c>
    </row>
    <row r="8202" spans="1:13" hidden="1" x14ac:dyDescent="0.45">
      <c r="A8202">
        <v>2021</v>
      </c>
      <c r="B8202">
        <v>2022</v>
      </c>
      <c r="C8202" t="s">
        <v>1429</v>
      </c>
      <c r="D8202" t="s">
        <v>1430</v>
      </c>
      <c r="E8202">
        <v>4</v>
      </c>
      <c r="F8202">
        <v>1</v>
      </c>
      <c r="G8202" t="s">
        <v>74</v>
      </c>
      <c r="H8202" t="s">
        <v>1414</v>
      </c>
      <c r="I8202">
        <v>5</v>
      </c>
      <c r="J8202" t="s">
        <v>54</v>
      </c>
      <c r="K8202">
        <v>0</v>
      </c>
      <c r="L8202" t="b">
        <v>1</v>
      </c>
      <c r="M8202">
        <v>4954313</v>
      </c>
    </row>
    <row r="8203" spans="1:13" hidden="1" x14ac:dyDescent="0.45">
      <c r="A8203">
        <v>2021</v>
      </c>
      <c r="B8203">
        <v>2022</v>
      </c>
      <c r="C8203" t="s">
        <v>1429</v>
      </c>
      <c r="D8203" t="s">
        <v>1430</v>
      </c>
      <c r="E8203">
        <v>4</v>
      </c>
      <c r="F8203">
        <v>1</v>
      </c>
      <c r="G8203" t="s">
        <v>74</v>
      </c>
      <c r="H8203" t="s">
        <v>1414</v>
      </c>
      <c r="I8203">
        <v>6</v>
      </c>
      <c r="J8203" t="s">
        <v>55</v>
      </c>
      <c r="K8203">
        <v>0</v>
      </c>
      <c r="L8203" t="b">
        <v>1</v>
      </c>
      <c r="M8203">
        <v>1424567</v>
      </c>
    </row>
    <row r="8204" spans="1:13" hidden="1" x14ac:dyDescent="0.45">
      <c r="A8204">
        <v>2021</v>
      </c>
      <c r="B8204">
        <v>2022</v>
      </c>
      <c r="C8204" t="s">
        <v>1429</v>
      </c>
      <c r="D8204" t="s">
        <v>1430</v>
      </c>
      <c r="E8204">
        <v>4</v>
      </c>
      <c r="F8204">
        <v>1</v>
      </c>
      <c r="G8204" t="s">
        <v>74</v>
      </c>
      <c r="H8204" t="s">
        <v>1414</v>
      </c>
      <c r="I8204">
        <v>7</v>
      </c>
      <c r="J8204" t="s">
        <v>56</v>
      </c>
      <c r="K8204">
        <v>1</v>
      </c>
      <c r="L8204" t="b">
        <v>0</v>
      </c>
      <c r="M8204">
        <v>287580</v>
      </c>
    </row>
    <row r="8205" spans="1:13" hidden="1" x14ac:dyDescent="0.45">
      <c r="A8205">
        <v>2021</v>
      </c>
      <c r="B8205">
        <v>2022</v>
      </c>
      <c r="C8205" t="s">
        <v>1429</v>
      </c>
      <c r="D8205" t="s">
        <v>1430</v>
      </c>
      <c r="E8205">
        <v>4</v>
      </c>
      <c r="F8205">
        <v>1</v>
      </c>
      <c r="G8205" t="s">
        <v>74</v>
      </c>
      <c r="H8205" t="s">
        <v>1414</v>
      </c>
      <c r="I8205">
        <v>8</v>
      </c>
      <c r="J8205" t="s">
        <v>57</v>
      </c>
      <c r="K8205">
        <v>0</v>
      </c>
      <c r="L8205" t="b">
        <v>0</v>
      </c>
      <c r="M8205">
        <v>348803</v>
      </c>
    </row>
    <row r="8206" spans="1:13" hidden="1" x14ac:dyDescent="0.45">
      <c r="A8206">
        <v>2021</v>
      </c>
      <c r="B8206">
        <v>2022</v>
      </c>
      <c r="C8206" t="s">
        <v>1429</v>
      </c>
      <c r="D8206" t="s">
        <v>1430</v>
      </c>
      <c r="E8206">
        <v>4</v>
      </c>
      <c r="F8206">
        <v>1</v>
      </c>
      <c r="G8206" t="s">
        <v>74</v>
      </c>
      <c r="H8206" t="s">
        <v>1414</v>
      </c>
      <c r="I8206">
        <v>9</v>
      </c>
      <c r="J8206" t="s">
        <v>58</v>
      </c>
      <c r="K8206">
        <v>0</v>
      </c>
      <c r="L8206" t="b">
        <v>0</v>
      </c>
      <c r="M8206">
        <v>0</v>
      </c>
    </row>
    <row r="8207" spans="1:13" hidden="1" x14ac:dyDescent="0.45">
      <c r="A8207">
        <v>2021</v>
      </c>
      <c r="B8207">
        <v>2022</v>
      </c>
      <c r="C8207" t="s">
        <v>1429</v>
      </c>
      <c r="D8207" t="s">
        <v>1430</v>
      </c>
      <c r="E8207">
        <v>4</v>
      </c>
      <c r="F8207">
        <v>1</v>
      </c>
      <c r="G8207" t="s">
        <v>74</v>
      </c>
      <c r="H8207" t="s">
        <v>1414</v>
      </c>
      <c r="I8207">
        <v>10</v>
      </c>
      <c r="J8207" t="s">
        <v>59</v>
      </c>
      <c r="K8207">
        <v>0</v>
      </c>
      <c r="L8207" t="b">
        <v>1</v>
      </c>
      <c r="M8207">
        <v>0</v>
      </c>
    </row>
    <row r="8208" spans="1:13" hidden="1" x14ac:dyDescent="0.45">
      <c r="A8208">
        <v>2021</v>
      </c>
      <c r="B8208">
        <v>2022</v>
      </c>
      <c r="C8208" t="s">
        <v>1429</v>
      </c>
      <c r="D8208" t="s">
        <v>1430</v>
      </c>
      <c r="E8208">
        <v>4</v>
      </c>
      <c r="F8208">
        <v>1</v>
      </c>
      <c r="G8208" t="s">
        <v>74</v>
      </c>
      <c r="H8208" t="s">
        <v>1414</v>
      </c>
      <c r="I8208">
        <v>98</v>
      </c>
      <c r="J8208" t="s">
        <v>19</v>
      </c>
      <c r="K8208">
        <v>1</v>
      </c>
      <c r="L8208" t="b">
        <v>1</v>
      </c>
      <c r="M8208">
        <v>1409571</v>
      </c>
    </row>
    <row r="8209" spans="1:13" hidden="1" x14ac:dyDescent="0.45">
      <c r="A8209">
        <v>2021</v>
      </c>
      <c r="B8209">
        <v>2022</v>
      </c>
      <c r="C8209" t="s">
        <v>1429</v>
      </c>
      <c r="D8209" t="s">
        <v>1430</v>
      </c>
      <c r="E8209">
        <v>4</v>
      </c>
      <c r="F8209">
        <v>1</v>
      </c>
      <c r="G8209" t="s">
        <v>74</v>
      </c>
      <c r="H8209" t="s">
        <v>1414</v>
      </c>
      <c r="I8209">
        <v>99</v>
      </c>
      <c r="J8209" t="s">
        <v>60</v>
      </c>
      <c r="K8209">
        <v>0</v>
      </c>
      <c r="L8209" t="b">
        <v>1</v>
      </c>
      <c r="M8209">
        <v>12125304</v>
      </c>
    </row>
    <row r="8210" spans="1:13" hidden="1" x14ac:dyDescent="0.45">
      <c r="A8210">
        <v>2021</v>
      </c>
      <c r="B8210">
        <v>2022</v>
      </c>
      <c r="C8210" t="s">
        <v>1431</v>
      </c>
      <c r="D8210" t="s">
        <v>1432</v>
      </c>
      <c r="E8210">
        <v>4</v>
      </c>
      <c r="F8210">
        <v>1</v>
      </c>
      <c r="G8210" t="s">
        <v>74</v>
      </c>
      <c r="H8210" t="s">
        <v>1414</v>
      </c>
      <c r="I8210">
        <v>1</v>
      </c>
      <c r="J8210" t="s">
        <v>2</v>
      </c>
      <c r="K8210">
        <v>0</v>
      </c>
      <c r="L8210" t="b">
        <v>1</v>
      </c>
      <c r="M8210">
        <v>56371367</v>
      </c>
    </row>
    <row r="8211" spans="1:13" hidden="1" x14ac:dyDescent="0.45">
      <c r="A8211">
        <v>2021</v>
      </c>
      <c r="B8211">
        <v>2022</v>
      </c>
      <c r="C8211" t="s">
        <v>1431</v>
      </c>
      <c r="D8211" t="s">
        <v>1432</v>
      </c>
      <c r="E8211">
        <v>4</v>
      </c>
      <c r="F8211">
        <v>1</v>
      </c>
      <c r="G8211" t="s">
        <v>74</v>
      </c>
      <c r="H8211" t="s">
        <v>1414</v>
      </c>
      <c r="I8211">
        <v>2</v>
      </c>
      <c r="J8211" t="s">
        <v>3</v>
      </c>
      <c r="K8211">
        <v>0</v>
      </c>
      <c r="L8211" t="b">
        <v>1</v>
      </c>
      <c r="M8211">
        <v>0</v>
      </c>
    </row>
    <row r="8212" spans="1:13" hidden="1" x14ac:dyDescent="0.45">
      <c r="A8212">
        <v>2021</v>
      </c>
      <c r="B8212">
        <v>2022</v>
      </c>
      <c r="C8212" t="s">
        <v>1431</v>
      </c>
      <c r="D8212" t="s">
        <v>1432</v>
      </c>
      <c r="E8212">
        <v>4</v>
      </c>
      <c r="F8212">
        <v>1</v>
      </c>
      <c r="G8212" t="s">
        <v>74</v>
      </c>
      <c r="H8212" t="s">
        <v>1414</v>
      </c>
      <c r="I8212">
        <v>3</v>
      </c>
      <c r="J8212" t="s">
        <v>52</v>
      </c>
      <c r="K8212">
        <v>0</v>
      </c>
      <c r="L8212" t="b">
        <v>1</v>
      </c>
      <c r="M8212">
        <v>7757791</v>
      </c>
    </row>
    <row r="8213" spans="1:13" hidden="1" x14ac:dyDescent="0.45">
      <c r="A8213">
        <v>2021</v>
      </c>
      <c r="B8213">
        <v>2022</v>
      </c>
      <c r="C8213" t="s">
        <v>1431</v>
      </c>
      <c r="D8213" t="s">
        <v>1432</v>
      </c>
      <c r="E8213">
        <v>4</v>
      </c>
      <c r="F8213">
        <v>1</v>
      </c>
      <c r="G8213" t="s">
        <v>74</v>
      </c>
      <c r="H8213" t="s">
        <v>1414</v>
      </c>
      <c r="I8213">
        <v>4</v>
      </c>
      <c r="J8213" t="s">
        <v>53</v>
      </c>
      <c r="K8213">
        <v>0</v>
      </c>
      <c r="L8213" t="b">
        <v>1</v>
      </c>
      <c r="M8213">
        <v>14060281</v>
      </c>
    </row>
    <row r="8214" spans="1:13" hidden="1" x14ac:dyDescent="0.45">
      <c r="A8214">
        <v>2021</v>
      </c>
      <c r="B8214">
        <v>2022</v>
      </c>
      <c r="C8214" t="s">
        <v>1431</v>
      </c>
      <c r="D8214" t="s">
        <v>1432</v>
      </c>
      <c r="E8214">
        <v>4</v>
      </c>
      <c r="F8214">
        <v>1</v>
      </c>
      <c r="G8214" t="s">
        <v>74</v>
      </c>
      <c r="H8214" t="s">
        <v>1414</v>
      </c>
      <c r="I8214">
        <v>5</v>
      </c>
      <c r="J8214" t="s">
        <v>54</v>
      </c>
      <c r="K8214">
        <v>0</v>
      </c>
      <c r="L8214" t="b">
        <v>1</v>
      </c>
      <c r="M8214">
        <v>15969048</v>
      </c>
    </row>
    <row r="8215" spans="1:13" hidden="1" x14ac:dyDescent="0.45">
      <c r="A8215">
        <v>2021</v>
      </c>
      <c r="B8215">
        <v>2022</v>
      </c>
      <c r="C8215" t="s">
        <v>1431</v>
      </c>
      <c r="D8215" t="s">
        <v>1432</v>
      </c>
      <c r="E8215">
        <v>4</v>
      </c>
      <c r="F8215">
        <v>1</v>
      </c>
      <c r="G8215" t="s">
        <v>74</v>
      </c>
      <c r="H8215" t="s">
        <v>1414</v>
      </c>
      <c r="I8215">
        <v>6</v>
      </c>
      <c r="J8215" t="s">
        <v>55</v>
      </c>
      <c r="K8215">
        <v>0</v>
      </c>
      <c r="L8215" t="b">
        <v>1</v>
      </c>
      <c r="M8215">
        <v>15195052</v>
      </c>
    </row>
    <row r="8216" spans="1:13" hidden="1" x14ac:dyDescent="0.45">
      <c r="A8216">
        <v>2021</v>
      </c>
      <c r="B8216">
        <v>2022</v>
      </c>
      <c r="C8216" t="s">
        <v>1431</v>
      </c>
      <c r="D8216" t="s">
        <v>1432</v>
      </c>
      <c r="E8216">
        <v>4</v>
      </c>
      <c r="F8216">
        <v>1</v>
      </c>
      <c r="G8216" t="s">
        <v>74</v>
      </c>
      <c r="H8216" t="s">
        <v>1414</v>
      </c>
      <c r="I8216">
        <v>7</v>
      </c>
      <c r="J8216" t="s">
        <v>56</v>
      </c>
      <c r="K8216">
        <v>1</v>
      </c>
      <c r="L8216" t="b">
        <v>0</v>
      </c>
      <c r="M8216">
        <v>4855889</v>
      </c>
    </row>
    <row r="8217" spans="1:13" hidden="1" x14ac:dyDescent="0.45">
      <c r="A8217">
        <v>2021</v>
      </c>
      <c r="B8217">
        <v>2022</v>
      </c>
      <c r="C8217" t="s">
        <v>1431</v>
      </c>
      <c r="D8217" t="s">
        <v>1432</v>
      </c>
      <c r="E8217">
        <v>4</v>
      </c>
      <c r="F8217">
        <v>1</v>
      </c>
      <c r="G8217" t="s">
        <v>74</v>
      </c>
      <c r="H8217" t="s">
        <v>1414</v>
      </c>
      <c r="I8217">
        <v>8</v>
      </c>
      <c r="J8217" t="s">
        <v>57</v>
      </c>
      <c r="K8217">
        <v>0</v>
      </c>
      <c r="L8217" t="b">
        <v>0</v>
      </c>
      <c r="M8217">
        <v>2928127</v>
      </c>
    </row>
    <row r="8218" spans="1:13" hidden="1" x14ac:dyDescent="0.45">
      <c r="A8218">
        <v>2021</v>
      </c>
      <c r="B8218">
        <v>2022</v>
      </c>
      <c r="C8218" t="s">
        <v>1431</v>
      </c>
      <c r="D8218" t="s">
        <v>1432</v>
      </c>
      <c r="E8218">
        <v>4</v>
      </c>
      <c r="F8218">
        <v>1</v>
      </c>
      <c r="G8218" t="s">
        <v>74</v>
      </c>
      <c r="H8218" t="s">
        <v>1414</v>
      </c>
      <c r="I8218">
        <v>9</v>
      </c>
      <c r="J8218" t="s">
        <v>58</v>
      </c>
      <c r="K8218">
        <v>0</v>
      </c>
      <c r="L8218" t="b">
        <v>0</v>
      </c>
      <c r="M8218">
        <v>0</v>
      </c>
    </row>
    <row r="8219" spans="1:13" hidden="1" x14ac:dyDescent="0.45">
      <c r="A8219">
        <v>2021</v>
      </c>
      <c r="B8219">
        <v>2022</v>
      </c>
      <c r="C8219" t="s">
        <v>1431</v>
      </c>
      <c r="D8219" t="s">
        <v>1432</v>
      </c>
      <c r="E8219">
        <v>4</v>
      </c>
      <c r="F8219">
        <v>1</v>
      </c>
      <c r="G8219" t="s">
        <v>74</v>
      </c>
      <c r="H8219" t="s">
        <v>1414</v>
      </c>
      <c r="I8219">
        <v>10</v>
      </c>
      <c r="J8219" t="s">
        <v>59</v>
      </c>
      <c r="K8219">
        <v>0</v>
      </c>
      <c r="L8219" t="b">
        <v>1</v>
      </c>
      <c r="M8219">
        <v>0</v>
      </c>
    </row>
    <row r="8220" spans="1:13" hidden="1" x14ac:dyDescent="0.45">
      <c r="A8220">
        <v>2021</v>
      </c>
      <c r="B8220">
        <v>2022</v>
      </c>
      <c r="C8220" t="s">
        <v>1431</v>
      </c>
      <c r="D8220" t="s">
        <v>1432</v>
      </c>
      <c r="E8220">
        <v>4</v>
      </c>
      <c r="F8220">
        <v>1</v>
      </c>
      <c r="G8220" t="s">
        <v>74</v>
      </c>
      <c r="H8220" t="s">
        <v>1414</v>
      </c>
      <c r="I8220">
        <v>98</v>
      </c>
      <c r="J8220" t="s">
        <v>19</v>
      </c>
      <c r="K8220">
        <v>1</v>
      </c>
      <c r="L8220" t="b">
        <v>1</v>
      </c>
      <c r="M8220">
        <v>10231927</v>
      </c>
    </row>
    <row r="8221" spans="1:13" hidden="1" x14ac:dyDescent="0.45">
      <c r="A8221">
        <v>2021</v>
      </c>
      <c r="B8221">
        <v>2022</v>
      </c>
      <c r="C8221" t="s">
        <v>1431</v>
      </c>
      <c r="D8221" t="s">
        <v>1432</v>
      </c>
      <c r="E8221">
        <v>4</v>
      </c>
      <c r="F8221">
        <v>1</v>
      </c>
      <c r="G8221" t="s">
        <v>74</v>
      </c>
      <c r="H8221" t="s">
        <v>1414</v>
      </c>
      <c r="I8221">
        <v>99</v>
      </c>
      <c r="J8221" t="s">
        <v>60</v>
      </c>
      <c r="K8221">
        <v>0</v>
      </c>
      <c r="L8221" t="b">
        <v>1</v>
      </c>
      <c r="M8221">
        <v>127369482</v>
      </c>
    </row>
    <row r="8222" spans="1:13" x14ac:dyDescent="0.45">
      <c r="A8222">
        <v>2021</v>
      </c>
      <c r="B8222">
        <v>2022</v>
      </c>
      <c r="C8222" t="s">
        <v>1433</v>
      </c>
      <c r="D8222" t="s">
        <v>1434</v>
      </c>
      <c r="E8222">
        <v>1</v>
      </c>
      <c r="F8222">
        <v>3</v>
      </c>
      <c r="G8222" t="s">
        <v>3</v>
      </c>
      <c r="H8222" t="s">
        <v>1414</v>
      </c>
      <c r="I8222">
        <v>1</v>
      </c>
      <c r="J8222" t="s">
        <v>2</v>
      </c>
      <c r="K8222">
        <v>0</v>
      </c>
      <c r="L8222" t="b">
        <v>1</v>
      </c>
      <c r="M8222">
        <v>197384410</v>
      </c>
    </row>
    <row r="8223" spans="1:13" x14ac:dyDescent="0.45">
      <c r="A8223">
        <v>2021</v>
      </c>
      <c r="B8223">
        <v>2022</v>
      </c>
      <c r="C8223" t="s">
        <v>1433</v>
      </c>
      <c r="D8223" t="s">
        <v>1434</v>
      </c>
      <c r="E8223">
        <v>1</v>
      </c>
      <c r="F8223">
        <v>3</v>
      </c>
      <c r="G8223" t="s">
        <v>3</v>
      </c>
      <c r="H8223" t="s">
        <v>1414</v>
      </c>
      <c r="I8223">
        <v>2</v>
      </c>
      <c r="J8223" t="s">
        <v>3</v>
      </c>
      <c r="K8223">
        <v>0</v>
      </c>
      <c r="L8223" t="b">
        <v>1</v>
      </c>
      <c r="M8223">
        <v>8357004</v>
      </c>
    </row>
    <row r="8224" spans="1:13" x14ac:dyDescent="0.45">
      <c r="A8224">
        <v>2021</v>
      </c>
      <c r="B8224">
        <v>2022</v>
      </c>
      <c r="C8224" t="s">
        <v>1433</v>
      </c>
      <c r="D8224" t="s">
        <v>1434</v>
      </c>
      <c r="E8224">
        <v>1</v>
      </c>
      <c r="F8224">
        <v>3</v>
      </c>
      <c r="G8224" t="s">
        <v>3</v>
      </c>
      <c r="H8224" t="s">
        <v>1414</v>
      </c>
      <c r="I8224">
        <v>3</v>
      </c>
      <c r="J8224" t="s">
        <v>52</v>
      </c>
      <c r="K8224">
        <v>0</v>
      </c>
      <c r="L8224" t="b">
        <v>1</v>
      </c>
      <c r="M8224">
        <v>42970949</v>
      </c>
    </row>
    <row r="8225" spans="1:13" x14ac:dyDescent="0.45">
      <c r="A8225">
        <v>2021</v>
      </c>
      <c r="B8225">
        <v>2022</v>
      </c>
      <c r="C8225" t="s">
        <v>1433</v>
      </c>
      <c r="D8225" t="s">
        <v>1434</v>
      </c>
      <c r="E8225">
        <v>1</v>
      </c>
      <c r="F8225">
        <v>3</v>
      </c>
      <c r="G8225" t="s">
        <v>3</v>
      </c>
      <c r="H8225" t="s">
        <v>1414</v>
      </c>
      <c r="I8225">
        <v>4</v>
      </c>
      <c r="J8225" t="s">
        <v>53</v>
      </c>
      <c r="K8225">
        <v>0</v>
      </c>
      <c r="L8225" t="b">
        <v>1</v>
      </c>
      <c r="M8225">
        <v>65638589</v>
      </c>
    </row>
    <row r="8226" spans="1:13" x14ac:dyDescent="0.45">
      <c r="A8226">
        <v>2021</v>
      </c>
      <c r="B8226">
        <v>2022</v>
      </c>
      <c r="C8226" t="s">
        <v>1433</v>
      </c>
      <c r="D8226" t="s">
        <v>1434</v>
      </c>
      <c r="E8226">
        <v>1</v>
      </c>
      <c r="F8226">
        <v>3</v>
      </c>
      <c r="G8226" t="s">
        <v>3</v>
      </c>
      <c r="H8226" t="s">
        <v>1414</v>
      </c>
      <c r="I8226">
        <v>5</v>
      </c>
      <c r="J8226" t="s">
        <v>54</v>
      </c>
      <c r="K8226">
        <v>0</v>
      </c>
      <c r="L8226" t="b">
        <v>1</v>
      </c>
      <c r="M8226">
        <v>40124721</v>
      </c>
    </row>
    <row r="8227" spans="1:13" x14ac:dyDescent="0.45">
      <c r="A8227">
        <v>2021</v>
      </c>
      <c r="B8227">
        <v>2022</v>
      </c>
      <c r="C8227" t="s">
        <v>1433</v>
      </c>
      <c r="D8227" t="s">
        <v>1434</v>
      </c>
      <c r="E8227">
        <v>1</v>
      </c>
      <c r="F8227">
        <v>3</v>
      </c>
      <c r="G8227" t="s">
        <v>3</v>
      </c>
      <c r="H8227" t="s">
        <v>1414</v>
      </c>
      <c r="I8227">
        <v>6</v>
      </c>
      <c r="J8227" t="s">
        <v>55</v>
      </c>
      <c r="K8227">
        <v>0</v>
      </c>
      <c r="L8227" t="b">
        <v>1</v>
      </c>
      <c r="M8227">
        <v>53441533</v>
      </c>
    </row>
    <row r="8228" spans="1:13" x14ac:dyDescent="0.45">
      <c r="A8228">
        <v>2021</v>
      </c>
      <c r="B8228">
        <v>2022</v>
      </c>
      <c r="C8228" t="s">
        <v>1433</v>
      </c>
      <c r="D8228" t="s">
        <v>1434</v>
      </c>
      <c r="E8228">
        <v>1</v>
      </c>
      <c r="F8228">
        <v>3</v>
      </c>
      <c r="G8228" t="s">
        <v>3</v>
      </c>
      <c r="H8228" t="s">
        <v>1414</v>
      </c>
      <c r="I8228">
        <v>7</v>
      </c>
      <c r="J8228" t="s">
        <v>56</v>
      </c>
      <c r="K8228">
        <v>1</v>
      </c>
      <c r="L8228" t="b">
        <v>0</v>
      </c>
      <c r="M8228">
        <v>47074816</v>
      </c>
    </row>
    <row r="8229" spans="1:13" x14ac:dyDescent="0.45">
      <c r="A8229">
        <v>2021</v>
      </c>
      <c r="B8229">
        <v>2022</v>
      </c>
      <c r="C8229" t="s">
        <v>1433</v>
      </c>
      <c r="D8229" t="s">
        <v>1434</v>
      </c>
      <c r="E8229">
        <v>1</v>
      </c>
      <c r="F8229">
        <v>3</v>
      </c>
      <c r="G8229" t="s">
        <v>3</v>
      </c>
      <c r="H8229" t="s">
        <v>1414</v>
      </c>
      <c r="I8229">
        <v>8</v>
      </c>
      <c r="J8229" t="s">
        <v>57</v>
      </c>
      <c r="K8229">
        <v>0</v>
      </c>
      <c r="L8229" t="b">
        <v>0</v>
      </c>
      <c r="M8229">
        <v>46256092</v>
      </c>
    </row>
    <row r="8230" spans="1:13" x14ac:dyDescent="0.45">
      <c r="A8230">
        <v>2021</v>
      </c>
      <c r="B8230">
        <v>2022</v>
      </c>
      <c r="C8230" t="s">
        <v>1433</v>
      </c>
      <c r="D8230" t="s">
        <v>1434</v>
      </c>
      <c r="E8230">
        <v>1</v>
      </c>
      <c r="F8230">
        <v>3</v>
      </c>
      <c r="G8230" t="s">
        <v>3</v>
      </c>
      <c r="H8230" t="s">
        <v>1414</v>
      </c>
      <c r="I8230">
        <v>9</v>
      </c>
      <c r="J8230" t="s">
        <v>58</v>
      </c>
      <c r="K8230">
        <v>0</v>
      </c>
      <c r="L8230" t="b">
        <v>0</v>
      </c>
      <c r="M8230">
        <v>0</v>
      </c>
    </row>
    <row r="8231" spans="1:13" x14ac:dyDescent="0.45">
      <c r="A8231">
        <v>2021</v>
      </c>
      <c r="B8231">
        <v>2022</v>
      </c>
      <c r="C8231" t="s">
        <v>1433</v>
      </c>
      <c r="D8231" t="s">
        <v>1434</v>
      </c>
      <c r="E8231">
        <v>1</v>
      </c>
      <c r="F8231">
        <v>3</v>
      </c>
      <c r="G8231" t="s">
        <v>3</v>
      </c>
      <c r="H8231" t="s">
        <v>1414</v>
      </c>
      <c r="I8231">
        <v>10</v>
      </c>
      <c r="J8231" t="s">
        <v>59</v>
      </c>
      <c r="K8231">
        <v>0</v>
      </c>
      <c r="L8231" t="b">
        <v>1</v>
      </c>
      <c r="M8231">
        <v>0</v>
      </c>
    </row>
    <row r="8232" spans="1:13" x14ac:dyDescent="0.45">
      <c r="A8232">
        <v>2021</v>
      </c>
      <c r="B8232">
        <v>2022</v>
      </c>
      <c r="C8232" t="s">
        <v>1433</v>
      </c>
      <c r="D8232" t="s">
        <v>1434</v>
      </c>
      <c r="E8232">
        <v>1</v>
      </c>
      <c r="F8232">
        <v>3</v>
      </c>
      <c r="G8232" t="s">
        <v>3</v>
      </c>
      <c r="H8232" t="s">
        <v>1414</v>
      </c>
      <c r="I8232">
        <v>98</v>
      </c>
      <c r="J8232" t="s">
        <v>19</v>
      </c>
      <c r="K8232">
        <v>1</v>
      </c>
      <c r="L8232" t="b">
        <v>1</v>
      </c>
      <c r="M8232">
        <v>4721038</v>
      </c>
    </row>
    <row r="8233" spans="1:13" x14ac:dyDescent="0.45">
      <c r="A8233">
        <v>2021</v>
      </c>
      <c r="B8233">
        <v>2022</v>
      </c>
      <c r="C8233" t="s">
        <v>1433</v>
      </c>
      <c r="D8233" t="s">
        <v>1434</v>
      </c>
      <c r="E8233">
        <v>1</v>
      </c>
      <c r="F8233">
        <v>3</v>
      </c>
      <c r="G8233" t="s">
        <v>3</v>
      </c>
      <c r="H8233" t="s">
        <v>1414</v>
      </c>
      <c r="I8233">
        <v>99</v>
      </c>
      <c r="J8233" t="s">
        <v>60</v>
      </c>
      <c r="K8233">
        <v>0</v>
      </c>
      <c r="L8233" t="b">
        <v>1</v>
      </c>
      <c r="M8233">
        <v>505969152</v>
      </c>
    </row>
    <row r="8234" spans="1:13" hidden="1" x14ac:dyDescent="0.45">
      <c r="A8234">
        <v>2021</v>
      </c>
      <c r="B8234">
        <v>2022</v>
      </c>
      <c r="C8234" t="s">
        <v>1435</v>
      </c>
      <c r="D8234" t="s">
        <v>1436</v>
      </c>
      <c r="E8234">
        <v>4</v>
      </c>
      <c r="F8234">
        <v>1</v>
      </c>
      <c r="G8234" t="s">
        <v>74</v>
      </c>
      <c r="H8234" t="s">
        <v>1414</v>
      </c>
      <c r="I8234">
        <v>1</v>
      </c>
      <c r="J8234" t="s">
        <v>2</v>
      </c>
      <c r="K8234">
        <v>0</v>
      </c>
      <c r="L8234" t="b">
        <v>1</v>
      </c>
      <c r="M8234">
        <v>57679973</v>
      </c>
    </row>
    <row r="8235" spans="1:13" hidden="1" x14ac:dyDescent="0.45">
      <c r="A8235">
        <v>2021</v>
      </c>
      <c r="B8235">
        <v>2022</v>
      </c>
      <c r="C8235" t="s">
        <v>1435</v>
      </c>
      <c r="D8235" t="s">
        <v>1436</v>
      </c>
      <c r="E8235">
        <v>4</v>
      </c>
      <c r="F8235">
        <v>1</v>
      </c>
      <c r="G8235" t="s">
        <v>74</v>
      </c>
      <c r="H8235" t="s">
        <v>1414</v>
      </c>
      <c r="I8235">
        <v>2</v>
      </c>
      <c r="J8235" t="s">
        <v>3</v>
      </c>
      <c r="K8235">
        <v>0</v>
      </c>
      <c r="L8235" t="b">
        <v>1</v>
      </c>
      <c r="M8235">
        <v>0</v>
      </c>
    </row>
    <row r="8236" spans="1:13" hidden="1" x14ac:dyDescent="0.45">
      <c r="A8236">
        <v>2021</v>
      </c>
      <c r="B8236">
        <v>2022</v>
      </c>
      <c r="C8236" t="s">
        <v>1435</v>
      </c>
      <c r="D8236" t="s">
        <v>1436</v>
      </c>
      <c r="E8236">
        <v>4</v>
      </c>
      <c r="F8236">
        <v>1</v>
      </c>
      <c r="G8236" t="s">
        <v>74</v>
      </c>
      <c r="H8236" t="s">
        <v>1414</v>
      </c>
      <c r="I8236">
        <v>3</v>
      </c>
      <c r="J8236" t="s">
        <v>52</v>
      </c>
      <c r="K8236">
        <v>0</v>
      </c>
      <c r="L8236" t="b">
        <v>1</v>
      </c>
      <c r="M8236">
        <v>0</v>
      </c>
    </row>
    <row r="8237" spans="1:13" hidden="1" x14ac:dyDescent="0.45">
      <c r="A8237">
        <v>2021</v>
      </c>
      <c r="B8237">
        <v>2022</v>
      </c>
      <c r="C8237" t="s">
        <v>1435</v>
      </c>
      <c r="D8237" t="s">
        <v>1436</v>
      </c>
      <c r="E8237">
        <v>4</v>
      </c>
      <c r="F8237">
        <v>1</v>
      </c>
      <c r="G8237" t="s">
        <v>74</v>
      </c>
      <c r="H8237" t="s">
        <v>1414</v>
      </c>
      <c r="I8237">
        <v>4</v>
      </c>
      <c r="J8237" t="s">
        <v>53</v>
      </c>
      <c r="K8237">
        <v>0</v>
      </c>
      <c r="L8237" t="b">
        <v>1</v>
      </c>
      <c r="M8237">
        <v>7871312</v>
      </c>
    </row>
    <row r="8238" spans="1:13" hidden="1" x14ac:dyDescent="0.45">
      <c r="A8238">
        <v>2021</v>
      </c>
      <c r="B8238">
        <v>2022</v>
      </c>
      <c r="C8238" t="s">
        <v>1435</v>
      </c>
      <c r="D8238" t="s">
        <v>1436</v>
      </c>
      <c r="E8238">
        <v>4</v>
      </c>
      <c r="F8238">
        <v>1</v>
      </c>
      <c r="G8238" t="s">
        <v>74</v>
      </c>
      <c r="H8238" t="s">
        <v>1414</v>
      </c>
      <c r="I8238">
        <v>5</v>
      </c>
      <c r="J8238" t="s">
        <v>54</v>
      </c>
      <c r="K8238">
        <v>0</v>
      </c>
      <c r="L8238" t="b">
        <v>1</v>
      </c>
      <c r="M8238">
        <v>12420956</v>
      </c>
    </row>
    <row r="8239" spans="1:13" hidden="1" x14ac:dyDescent="0.45">
      <c r="A8239">
        <v>2021</v>
      </c>
      <c r="B8239">
        <v>2022</v>
      </c>
      <c r="C8239" t="s">
        <v>1435</v>
      </c>
      <c r="D8239" t="s">
        <v>1436</v>
      </c>
      <c r="E8239">
        <v>4</v>
      </c>
      <c r="F8239">
        <v>1</v>
      </c>
      <c r="G8239" t="s">
        <v>74</v>
      </c>
      <c r="H8239" t="s">
        <v>1414</v>
      </c>
      <c r="I8239">
        <v>6</v>
      </c>
      <c r="J8239" t="s">
        <v>55</v>
      </c>
      <c r="K8239">
        <v>0</v>
      </c>
      <c r="L8239" t="b">
        <v>1</v>
      </c>
      <c r="M8239">
        <v>17546281</v>
      </c>
    </row>
    <row r="8240" spans="1:13" hidden="1" x14ac:dyDescent="0.45">
      <c r="A8240">
        <v>2021</v>
      </c>
      <c r="B8240">
        <v>2022</v>
      </c>
      <c r="C8240" t="s">
        <v>1435</v>
      </c>
      <c r="D8240" t="s">
        <v>1436</v>
      </c>
      <c r="E8240">
        <v>4</v>
      </c>
      <c r="F8240">
        <v>1</v>
      </c>
      <c r="G8240" t="s">
        <v>74</v>
      </c>
      <c r="H8240" t="s">
        <v>1414</v>
      </c>
      <c r="I8240">
        <v>7</v>
      </c>
      <c r="J8240" t="s">
        <v>56</v>
      </c>
      <c r="K8240">
        <v>1</v>
      </c>
      <c r="L8240" t="b">
        <v>0</v>
      </c>
      <c r="M8240">
        <v>28497115</v>
      </c>
    </row>
    <row r="8241" spans="1:13" hidden="1" x14ac:dyDescent="0.45">
      <c r="A8241">
        <v>2021</v>
      </c>
      <c r="B8241">
        <v>2022</v>
      </c>
      <c r="C8241" t="s">
        <v>1435</v>
      </c>
      <c r="D8241" t="s">
        <v>1436</v>
      </c>
      <c r="E8241">
        <v>4</v>
      </c>
      <c r="F8241">
        <v>1</v>
      </c>
      <c r="G8241" t="s">
        <v>74</v>
      </c>
      <c r="H8241" t="s">
        <v>1414</v>
      </c>
      <c r="I8241">
        <v>8</v>
      </c>
      <c r="J8241" t="s">
        <v>57</v>
      </c>
      <c r="K8241">
        <v>0</v>
      </c>
      <c r="L8241" t="b">
        <v>0</v>
      </c>
      <c r="M8241">
        <v>4495512</v>
      </c>
    </row>
    <row r="8242" spans="1:13" hidden="1" x14ac:dyDescent="0.45">
      <c r="A8242">
        <v>2021</v>
      </c>
      <c r="B8242">
        <v>2022</v>
      </c>
      <c r="C8242" t="s">
        <v>1435</v>
      </c>
      <c r="D8242" t="s">
        <v>1436</v>
      </c>
      <c r="E8242">
        <v>4</v>
      </c>
      <c r="F8242">
        <v>1</v>
      </c>
      <c r="G8242" t="s">
        <v>74</v>
      </c>
      <c r="H8242" t="s">
        <v>1414</v>
      </c>
      <c r="I8242">
        <v>9</v>
      </c>
      <c r="J8242" t="s">
        <v>58</v>
      </c>
      <c r="K8242">
        <v>0</v>
      </c>
      <c r="L8242" t="b">
        <v>0</v>
      </c>
      <c r="M8242">
        <v>0</v>
      </c>
    </row>
    <row r="8243" spans="1:13" hidden="1" x14ac:dyDescent="0.45">
      <c r="A8243">
        <v>2021</v>
      </c>
      <c r="B8243">
        <v>2022</v>
      </c>
      <c r="C8243" t="s">
        <v>1435</v>
      </c>
      <c r="D8243" t="s">
        <v>1436</v>
      </c>
      <c r="E8243">
        <v>4</v>
      </c>
      <c r="F8243">
        <v>1</v>
      </c>
      <c r="G8243" t="s">
        <v>74</v>
      </c>
      <c r="H8243" t="s">
        <v>1414</v>
      </c>
      <c r="I8243">
        <v>10</v>
      </c>
      <c r="J8243" t="s">
        <v>59</v>
      </c>
      <c r="K8243">
        <v>0</v>
      </c>
      <c r="L8243" t="b">
        <v>1</v>
      </c>
      <c r="M8243">
        <v>0</v>
      </c>
    </row>
    <row r="8244" spans="1:13" hidden="1" x14ac:dyDescent="0.45">
      <c r="A8244">
        <v>2021</v>
      </c>
      <c r="B8244">
        <v>2022</v>
      </c>
      <c r="C8244" t="s">
        <v>1435</v>
      </c>
      <c r="D8244" t="s">
        <v>1436</v>
      </c>
      <c r="E8244">
        <v>4</v>
      </c>
      <c r="F8244">
        <v>1</v>
      </c>
      <c r="G8244" t="s">
        <v>74</v>
      </c>
      <c r="H8244" t="s">
        <v>1414</v>
      </c>
      <c r="I8244">
        <v>98</v>
      </c>
      <c r="J8244" t="s">
        <v>19</v>
      </c>
      <c r="K8244">
        <v>1</v>
      </c>
      <c r="L8244" t="b">
        <v>1</v>
      </c>
      <c r="M8244">
        <v>-8909497</v>
      </c>
    </row>
    <row r="8245" spans="1:13" hidden="1" x14ac:dyDescent="0.45">
      <c r="A8245">
        <v>2021</v>
      </c>
      <c r="B8245">
        <v>2022</v>
      </c>
      <c r="C8245" t="s">
        <v>1435</v>
      </c>
      <c r="D8245" t="s">
        <v>1436</v>
      </c>
      <c r="E8245">
        <v>4</v>
      </c>
      <c r="F8245">
        <v>1</v>
      </c>
      <c r="G8245" t="s">
        <v>74</v>
      </c>
      <c r="H8245" t="s">
        <v>1414</v>
      </c>
      <c r="I8245">
        <v>99</v>
      </c>
      <c r="J8245" t="s">
        <v>60</v>
      </c>
      <c r="K8245">
        <v>0</v>
      </c>
      <c r="L8245" t="b">
        <v>1</v>
      </c>
      <c r="M8245">
        <v>119601652</v>
      </c>
    </row>
    <row r="8246" spans="1:13" hidden="1" x14ac:dyDescent="0.45">
      <c r="A8246">
        <v>2021</v>
      </c>
      <c r="B8246">
        <v>2022</v>
      </c>
      <c r="C8246" t="s">
        <v>1437</v>
      </c>
      <c r="D8246" t="s">
        <v>1438</v>
      </c>
      <c r="E8246">
        <v>4</v>
      </c>
      <c r="F8246">
        <v>1</v>
      </c>
      <c r="G8246" t="s">
        <v>74</v>
      </c>
      <c r="H8246" t="s">
        <v>1414</v>
      </c>
      <c r="I8246">
        <v>1</v>
      </c>
      <c r="J8246" t="s">
        <v>2</v>
      </c>
      <c r="K8246">
        <v>0</v>
      </c>
      <c r="L8246" t="b">
        <v>1</v>
      </c>
      <c r="M8246">
        <v>19946109</v>
      </c>
    </row>
    <row r="8247" spans="1:13" hidden="1" x14ac:dyDescent="0.45">
      <c r="A8247">
        <v>2021</v>
      </c>
      <c r="B8247">
        <v>2022</v>
      </c>
      <c r="C8247" t="s">
        <v>1437</v>
      </c>
      <c r="D8247" t="s">
        <v>1438</v>
      </c>
      <c r="E8247">
        <v>4</v>
      </c>
      <c r="F8247">
        <v>1</v>
      </c>
      <c r="G8247" t="s">
        <v>74</v>
      </c>
      <c r="H8247" t="s">
        <v>1414</v>
      </c>
      <c r="I8247">
        <v>2</v>
      </c>
      <c r="J8247" t="s">
        <v>3</v>
      </c>
      <c r="K8247">
        <v>0</v>
      </c>
      <c r="L8247" t="b">
        <v>1</v>
      </c>
      <c r="M8247">
        <v>0</v>
      </c>
    </row>
    <row r="8248" spans="1:13" hidden="1" x14ac:dyDescent="0.45">
      <c r="A8248">
        <v>2021</v>
      </c>
      <c r="B8248">
        <v>2022</v>
      </c>
      <c r="C8248" t="s">
        <v>1437</v>
      </c>
      <c r="D8248" t="s">
        <v>1438</v>
      </c>
      <c r="E8248">
        <v>4</v>
      </c>
      <c r="F8248">
        <v>1</v>
      </c>
      <c r="G8248" t="s">
        <v>74</v>
      </c>
      <c r="H8248" t="s">
        <v>1414</v>
      </c>
      <c r="I8248">
        <v>3</v>
      </c>
      <c r="J8248" t="s">
        <v>52</v>
      </c>
      <c r="K8248">
        <v>0</v>
      </c>
      <c r="L8248" t="b">
        <v>1</v>
      </c>
      <c r="M8248">
        <v>309067</v>
      </c>
    </row>
    <row r="8249" spans="1:13" hidden="1" x14ac:dyDescent="0.45">
      <c r="A8249">
        <v>2021</v>
      </c>
      <c r="B8249">
        <v>2022</v>
      </c>
      <c r="C8249" t="s">
        <v>1437</v>
      </c>
      <c r="D8249" t="s">
        <v>1438</v>
      </c>
      <c r="E8249">
        <v>4</v>
      </c>
      <c r="F8249">
        <v>1</v>
      </c>
      <c r="G8249" t="s">
        <v>74</v>
      </c>
      <c r="H8249" t="s">
        <v>1414</v>
      </c>
      <c r="I8249">
        <v>4</v>
      </c>
      <c r="J8249" t="s">
        <v>53</v>
      </c>
      <c r="K8249">
        <v>0</v>
      </c>
      <c r="L8249" t="b">
        <v>1</v>
      </c>
      <c r="M8249">
        <v>4569015</v>
      </c>
    </row>
    <row r="8250" spans="1:13" hidden="1" x14ac:dyDescent="0.45">
      <c r="A8250">
        <v>2021</v>
      </c>
      <c r="B8250">
        <v>2022</v>
      </c>
      <c r="C8250" t="s">
        <v>1437</v>
      </c>
      <c r="D8250" t="s">
        <v>1438</v>
      </c>
      <c r="E8250">
        <v>4</v>
      </c>
      <c r="F8250">
        <v>1</v>
      </c>
      <c r="G8250" t="s">
        <v>74</v>
      </c>
      <c r="H8250" t="s">
        <v>1414</v>
      </c>
      <c r="I8250">
        <v>5</v>
      </c>
      <c r="J8250" t="s">
        <v>54</v>
      </c>
      <c r="K8250">
        <v>0</v>
      </c>
      <c r="L8250" t="b">
        <v>1</v>
      </c>
      <c r="M8250">
        <v>8444436</v>
      </c>
    </row>
    <row r="8251" spans="1:13" hidden="1" x14ac:dyDescent="0.45">
      <c r="A8251">
        <v>2021</v>
      </c>
      <c r="B8251">
        <v>2022</v>
      </c>
      <c r="C8251" t="s">
        <v>1437</v>
      </c>
      <c r="D8251" t="s">
        <v>1438</v>
      </c>
      <c r="E8251">
        <v>4</v>
      </c>
      <c r="F8251">
        <v>1</v>
      </c>
      <c r="G8251" t="s">
        <v>74</v>
      </c>
      <c r="H8251" t="s">
        <v>1414</v>
      </c>
      <c r="I8251">
        <v>6</v>
      </c>
      <c r="J8251" t="s">
        <v>55</v>
      </c>
      <c r="K8251">
        <v>0</v>
      </c>
      <c r="L8251" t="b">
        <v>1</v>
      </c>
      <c r="M8251">
        <v>7677462</v>
      </c>
    </row>
    <row r="8252" spans="1:13" hidden="1" x14ac:dyDescent="0.45">
      <c r="A8252">
        <v>2021</v>
      </c>
      <c r="B8252">
        <v>2022</v>
      </c>
      <c r="C8252" t="s">
        <v>1437</v>
      </c>
      <c r="D8252" t="s">
        <v>1438</v>
      </c>
      <c r="E8252">
        <v>4</v>
      </c>
      <c r="F8252">
        <v>1</v>
      </c>
      <c r="G8252" t="s">
        <v>74</v>
      </c>
      <c r="H8252" t="s">
        <v>1414</v>
      </c>
      <c r="I8252">
        <v>7</v>
      </c>
      <c r="J8252" t="s">
        <v>56</v>
      </c>
      <c r="K8252">
        <v>1</v>
      </c>
      <c r="L8252" t="b">
        <v>0</v>
      </c>
      <c r="M8252">
        <v>8244415</v>
      </c>
    </row>
    <row r="8253" spans="1:13" hidden="1" x14ac:dyDescent="0.45">
      <c r="A8253">
        <v>2021</v>
      </c>
      <c r="B8253">
        <v>2022</v>
      </c>
      <c r="C8253" t="s">
        <v>1437</v>
      </c>
      <c r="D8253" t="s">
        <v>1438</v>
      </c>
      <c r="E8253">
        <v>4</v>
      </c>
      <c r="F8253">
        <v>1</v>
      </c>
      <c r="G8253" t="s">
        <v>74</v>
      </c>
      <c r="H8253" t="s">
        <v>1414</v>
      </c>
      <c r="I8253">
        <v>8</v>
      </c>
      <c r="J8253" t="s">
        <v>57</v>
      </c>
      <c r="K8253">
        <v>0</v>
      </c>
      <c r="L8253" t="b">
        <v>0</v>
      </c>
      <c r="M8253">
        <v>2864782</v>
      </c>
    </row>
    <row r="8254" spans="1:13" hidden="1" x14ac:dyDescent="0.45">
      <c r="A8254">
        <v>2021</v>
      </c>
      <c r="B8254">
        <v>2022</v>
      </c>
      <c r="C8254" t="s">
        <v>1437</v>
      </c>
      <c r="D8254" t="s">
        <v>1438</v>
      </c>
      <c r="E8254">
        <v>4</v>
      </c>
      <c r="F8254">
        <v>1</v>
      </c>
      <c r="G8254" t="s">
        <v>74</v>
      </c>
      <c r="H8254" t="s">
        <v>1414</v>
      </c>
      <c r="I8254">
        <v>9</v>
      </c>
      <c r="J8254" t="s">
        <v>58</v>
      </c>
      <c r="K8254">
        <v>0</v>
      </c>
      <c r="L8254" t="b">
        <v>0</v>
      </c>
      <c r="M8254">
        <v>0</v>
      </c>
    </row>
    <row r="8255" spans="1:13" hidden="1" x14ac:dyDescent="0.45">
      <c r="A8255">
        <v>2021</v>
      </c>
      <c r="B8255">
        <v>2022</v>
      </c>
      <c r="C8255" t="s">
        <v>1437</v>
      </c>
      <c r="D8255" t="s">
        <v>1438</v>
      </c>
      <c r="E8255">
        <v>4</v>
      </c>
      <c r="F8255">
        <v>1</v>
      </c>
      <c r="G8255" t="s">
        <v>74</v>
      </c>
      <c r="H8255" t="s">
        <v>1414</v>
      </c>
      <c r="I8255">
        <v>10</v>
      </c>
      <c r="J8255" t="s">
        <v>59</v>
      </c>
      <c r="K8255">
        <v>0</v>
      </c>
      <c r="L8255" t="b">
        <v>1</v>
      </c>
      <c r="M8255">
        <v>0</v>
      </c>
    </row>
    <row r="8256" spans="1:13" hidden="1" x14ac:dyDescent="0.45">
      <c r="A8256">
        <v>2021</v>
      </c>
      <c r="B8256">
        <v>2022</v>
      </c>
      <c r="C8256" t="s">
        <v>1437</v>
      </c>
      <c r="D8256" t="s">
        <v>1438</v>
      </c>
      <c r="E8256">
        <v>4</v>
      </c>
      <c r="F8256">
        <v>1</v>
      </c>
      <c r="G8256" t="s">
        <v>74</v>
      </c>
      <c r="H8256" t="s">
        <v>1414</v>
      </c>
      <c r="I8256">
        <v>98</v>
      </c>
      <c r="J8256" t="s">
        <v>19</v>
      </c>
      <c r="K8256">
        <v>1</v>
      </c>
      <c r="L8256" t="b">
        <v>1</v>
      </c>
      <c r="M8256">
        <v>1251779</v>
      </c>
    </row>
    <row r="8257" spans="1:13" hidden="1" x14ac:dyDescent="0.45">
      <c r="A8257">
        <v>2021</v>
      </c>
      <c r="B8257">
        <v>2022</v>
      </c>
      <c r="C8257" t="s">
        <v>1437</v>
      </c>
      <c r="D8257" t="s">
        <v>1438</v>
      </c>
      <c r="E8257">
        <v>4</v>
      </c>
      <c r="F8257">
        <v>1</v>
      </c>
      <c r="G8257" t="s">
        <v>74</v>
      </c>
      <c r="H8257" t="s">
        <v>1414</v>
      </c>
      <c r="I8257">
        <v>99</v>
      </c>
      <c r="J8257" t="s">
        <v>60</v>
      </c>
      <c r="K8257">
        <v>0</v>
      </c>
      <c r="L8257" t="b">
        <v>1</v>
      </c>
      <c r="M8257">
        <v>53307065</v>
      </c>
    </row>
    <row r="8258" spans="1:13" hidden="1" x14ac:dyDescent="0.45">
      <c r="A8258">
        <v>2021</v>
      </c>
      <c r="B8258">
        <v>2022</v>
      </c>
      <c r="C8258" t="s">
        <v>1439</v>
      </c>
      <c r="D8258" t="s">
        <v>1440</v>
      </c>
      <c r="E8258">
        <v>4</v>
      </c>
      <c r="F8258">
        <v>1</v>
      </c>
      <c r="G8258" t="s">
        <v>74</v>
      </c>
      <c r="H8258" t="s">
        <v>1414</v>
      </c>
      <c r="I8258">
        <v>1</v>
      </c>
      <c r="J8258" t="s">
        <v>2</v>
      </c>
      <c r="K8258">
        <v>0</v>
      </c>
      <c r="L8258" t="b">
        <v>1</v>
      </c>
      <c r="M8258">
        <v>32761144</v>
      </c>
    </row>
    <row r="8259" spans="1:13" hidden="1" x14ac:dyDescent="0.45">
      <c r="A8259">
        <v>2021</v>
      </c>
      <c r="B8259">
        <v>2022</v>
      </c>
      <c r="C8259" t="s">
        <v>1439</v>
      </c>
      <c r="D8259" t="s">
        <v>1440</v>
      </c>
      <c r="E8259">
        <v>4</v>
      </c>
      <c r="F8259">
        <v>1</v>
      </c>
      <c r="G8259" t="s">
        <v>74</v>
      </c>
      <c r="H8259" t="s">
        <v>1414</v>
      </c>
      <c r="I8259">
        <v>2</v>
      </c>
      <c r="J8259" t="s">
        <v>3</v>
      </c>
      <c r="K8259">
        <v>0</v>
      </c>
      <c r="L8259" t="b">
        <v>1</v>
      </c>
      <c r="M8259">
        <v>0</v>
      </c>
    </row>
    <row r="8260" spans="1:13" hidden="1" x14ac:dyDescent="0.45">
      <c r="A8260">
        <v>2021</v>
      </c>
      <c r="B8260">
        <v>2022</v>
      </c>
      <c r="C8260" t="s">
        <v>1439</v>
      </c>
      <c r="D8260" t="s">
        <v>1440</v>
      </c>
      <c r="E8260">
        <v>4</v>
      </c>
      <c r="F8260">
        <v>1</v>
      </c>
      <c r="G8260" t="s">
        <v>74</v>
      </c>
      <c r="H8260" t="s">
        <v>1414</v>
      </c>
      <c r="I8260">
        <v>3</v>
      </c>
      <c r="J8260" t="s">
        <v>52</v>
      </c>
      <c r="K8260">
        <v>0</v>
      </c>
      <c r="L8260" t="b">
        <v>1</v>
      </c>
      <c r="M8260">
        <v>3029427</v>
      </c>
    </row>
    <row r="8261" spans="1:13" hidden="1" x14ac:dyDescent="0.45">
      <c r="A8261">
        <v>2021</v>
      </c>
      <c r="B8261">
        <v>2022</v>
      </c>
      <c r="C8261" t="s">
        <v>1439</v>
      </c>
      <c r="D8261" t="s">
        <v>1440</v>
      </c>
      <c r="E8261">
        <v>4</v>
      </c>
      <c r="F8261">
        <v>1</v>
      </c>
      <c r="G8261" t="s">
        <v>74</v>
      </c>
      <c r="H8261" t="s">
        <v>1414</v>
      </c>
      <c r="I8261">
        <v>4</v>
      </c>
      <c r="J8261" t="s">
        <v>53</v>
      </c>
      <c r="K8261">
        <v>0</v>
      </c>
      <c r="L8261" t="b">
        <v>1</v>
      </c>
      <c r="M8261">
        <v>6907555</v>
      </c>
    </row>
    <row r="8262" spans="1:13" hidden="1" x14ac:dyDescent="0.45">
      <c r="A8262">
        <v>2021</v>
      </c>
      <c r="B8262">
        <v>2022</v>
      </c>
      <c r="C8262" t="s">
        <v>1439</v>
      </c>
      <c r="D8262" t="s">
        <v>1440</v>
      </c>
      <c r="E8262">
        <v>4</v>
      </c>
      <c r="F8262">
        <v>1</v>
      </c>
      <c r="G8262" t="s">
        <v>74</v>
      </c>
      <c r="H8262" t="s">
        <v>1414</v>
      </c>
      <c r="I8262">
        <v>5</v>
      </c>
      <c r="J8262" t="s">
        <v>54</v>
      </c>
      <c r="K8262">
        <v>0</v>
      </c>
      <c r="L8262" t="b">
        <v>1</v>
      </c>
      <c r="M8262">
        <v>12766891</v>
      </c>
    </row>
    <row r="8263" spans="1:13" hidden="1" x14ac:dyDescent="0.45">
      <c r="A8263">
        <v>2021</v>
      </c>
      <c r="B8263">
        <v>2022</v>
      </c>
      <c r="C8263" t="s">
        <v>1439</v>
      </c>
      <c r="D8263" t="s">
        <v>1440</v>
      </c>
      <c r="E8263">
        <v>4</v>
      </c>
      <c r="F8263">
        <v>1</v>
      </c>
      <c r="G8263" t="s">
        <v>74</v>
      </c>
      <c r="H8263" t="s">
        <v>1414</v>
      </c>
      <c r="I8263">
        <v>6</v>
      </c>
      <c r="J8263" t="s">
        <v>55</v>
      </c>
      <c r="K8263">
        <v>0</v>
      </c>
      <c r="L8263" t="b">
        <v>1</v>
      </c>
      <c r="M8263">
        <v>9120614</v>
      </c>
    </row>
    <row r="8264" spans="1:13" hidden="1" x14ac:dyDescent="0.45">
      <c r="A8264">
        <v>2021</v>
      </c>
      <c r="B8264">
        <v>2022</v>
      </c>
      <c r="C8264" t="s">
        <v>1439</v>
      </c>
      <c r="D8264" t="s">
        <v>1440</v>
      </c>
      <c r="E8264">
        <v>4</v>
      </c>
      <c r="F8264">
        <v>1</v>
      </c>
      <c r="G8264" t="s">
        <v>74</v>
      </c>
      <c r="H8264" t="s">
        <v>1414</v>
      </c>
      <c r="I8264">
        <v>7</v>
      </c>
      <c r="J8264" t="s">
        <v>56</v>
      </c>
      <c r="K8264">
        <v>1</v>
      </c>
      <c r="L8264" t="b">
        <v>0</v>
      </c>
      <c r="M8264">
        <v>12823891</v>
      </c>
    </row>
    <row r="8265" spans="1:13" hidden="1" x14ac:dyDescent="0.45">
      <c r="A8265">
        <v>2021</v>
      </c>
      <c r="B8265">
        <v>2022</v>
      </c>
      <c r="C8265" t="s">
        <v>1439</v>
      </c>
      <c r="D8265" t="s">
        <v>1440</v>
      </c>
      <c r="E8265">
        <v>4</v>
      </c>
      <c r="F8265">
        <v>1</v>
      </c>
      <c r="G8265" t="s">
        <v>74</v>
      </c>
      <c r="H8265" t="s">
        <v>1414</v>
      </c>
      <c r="I8265">
        <v>8</v>
      </c>
      <c r="J8265" t="s">
        <v>57</v>
      </c>
      <c r="K8265">
        <v>0</v>
      </c>
      <c r="L8265" t="b">
        <v>0</v>
      </c>
      <c r="M8265">
        <v>5379924</v>
      </c>
    </row>
    <row r="8266" spans="1:13" hidden="1" x14ac:dyDescent="0.45">
      <c r="A8266">
        <v>2021</v>
      </c>
      <c r="B8266">
        <v>2022</v>
      </c>
      <c r="C8266" t="s">
        <v>1439</v>
      </c>
      <c r="D8266" t="s">
        <v>1440</v>
      </c>
      <c r="E8266">
        <v>4</v>
      </c>
      <c r="F8266">
        <v>1</v>
      </c>
      <c r="G8266" t="s">
        <v>74</v>
      </c>
      <c r="H8266" t="s">
        <v>1414</v>
      </c>
      <c r="I8266">
        <v>9</v>
      </c>
      <c r="J8266" t="s">
        <v>58</v>
      </c>
      <c r="K8266">
        <v>0</v>
      </c>
      <c r="L8266" t="b">
        <v>0</v>
      </c>
      <c r="M8266">
        <v>0</v>
      </c>
    </row>
    <row r="8267" spans="1:13" hidden="1" x14ac:dyDescent="0.45">
      <c r="A8267">
        <v>2021</v>
      </c>
      <c r="B8267">
        <v>2022</v>
      </c>
      <c r="C8267" t="s">
        <v>1439</v>
      </c>
      <c r="D8267" t="s">
        <v>1440</v>
      </c>
      <c r="E8267">
        <v>4</v>
      </c>
      <c r="F8267">
        <v>1</v>
      </c>
      <c r="G8267" t="s">
        <v>74</v>
      </c>
      <c r="H8267" t="s">
        <v>1414</v>
      </c>
      <c r="I8267">
        <v>10</v>
      </c>
      <c r="J8267" t="s">
        <v>59</v>
      </c>
      <c r="K8267">
        <v>0</v>
      </c>
      <c r="L8267" t="b">
        <v>1</v>
      </c>
      <c r="M8267">
        <v>0</v>
      </c>
    </row>
    <row r="8268" spans="1:13" hidden="1" x14ac:dyDescent="0.45">
      <c r="A8268">
        <v>2021</v>
      </c>
      <c r="B8268">
        <v>2022</v>
      </c>
      <c r="C8268" t="s">
        <v>1439</v>
      </c>
      <c r="D8268" t="s">
        <v>1440</v>
      </c>
      <c r="E8268">
        <v>4</v>
      </c>
      <c r="F8268">
        <v>1</v>
      </c>
      <c r="G8268" t="s">
        <v>74</v>
      </c>
      <c r="H8268" t="s">
        <v>1414</v>
      </c>
      <c r="I8268">
        <v>98</v>
      </c>
      <c r="J8268" t="s">
        <v>19</v>
      </c>
      <c r="K8268">
        <v>1</v>
      </c>
      <c r="L8268" t="b">
        <v>1</v>
      </c>
      <c r="M8268">
        <v>829096</v>
      </c>
    </row>
    <row r="8269" spans="1:13" hidden="1" x14ac:dyDescent="0.45">
      <c r="A8269">
        <v>2021</v>
      </c>
      <c r="B8269">
        <v>2022</v>
      </c>
      <c r="C8269" t="s">
        <v>1439</v>
      </c>
      <c r="D8269" t="s">
        <v>1440</v>
      </c>
      <c r="E8269">
        <v>4</v>
      </c>
      <c r="F8269">
        <v>1</v>
      </c>
      <c r="G8269" t="s">
        <v>74</v>
      </c>
      <c r="H8269" t="s">
        <v>1414</v>
      </c>
      <c r="I8269">
        <v>99</v>
      </c>
      <c r="J8269" t="s">
        <v>60</v>
      </c>
      <c r="K8269">
        <v>0</v>
      </c>
      <c r="L8269" t="b">
        <v>1</v>
      </c>
      <c r="M8269">
        <v>83618542</v>
      </c>
    </row>
    <row r="8270" spans="1:13" hidden="1" x14ac:dyDescent="0.45">
      <c r="A8270">
        <v>2021</v>
      </c>
      <c r="B8270">
        <v>2022</v>
      </c>
      <c r="C8270" t="s">
        <v>1441</v>
      </c>
      <c r="D8270" t="s">
        <v>1442</v>
      </c>
      <c r="E8270">
        <v>4</v>
      </c>
      <c r="F8270">
        <v>1</v>
      </c>
      <c r="G8270" t="s">
        <v>74</v>
      </c>
      <c r="H8270" t="s">
        <v>1414</v>
      </c>
      <c r="I8270">
        <v>1</v>
      </c>
      <c r="J8270" t="s">
        <v>2</v>
      </c>
      <c r="K8270">
        <v>0</v>
      </c>
      <c r="L8270" t="b">
        <v>1</v>
      </c>
      <c r="M8270">
        <v>20900820</v>
      </c>
    </row>
    <row r="8271" spans="1:13" hidden="1" x14ac:dyDescent="0.45">
      <c r="A8271">
        <v>2021</v>
      </c>
      <c r="B8271">
        <v>2022</v>
      </c>
      <c r="C8271" t="s">
        <v>1441</v>
      </c>
      <c r="D8271" t="s">
        <v>1442</v>
      </c>
      <c r="E8271">
        <v>4</v>
      </c>
      <c r="F8271">
        <v>1</v>
      </c>
      <c r="G8271" t="s">
        <v>74</v>
      </c>
      <c r="H8271" t="s">
        <v>1414</v>
      </c>
      <c r="I8271">
        <v>2</v>
      </c>
      <c r="J8271" t="s">
        <v>3</v>
      </c>
      <c r="K8271">
        <v>0</v>
      </c>
      <c r="L8271" t="b">
        <v>1</v>
      </c>
      <c r="M8271">
        <v>0</v>
      </c>
    </row>
    <row r="8272" spans="1:13" hidden="1" x14ac:dyDescent="0.45">
      <c r="A8272">
        <v>2021</v>
      </c>
      <c r="B8272">
        <v>2022</v>
      </c>
      <c r="C8272" t="s">
        <v>1441</v>
      </c>
      <c r="D8272" t="s">
        <v>1442</v>
      </c>
      <c r="E8272">
        <v>4</v>
      </c>
      <c r="F8272">
        <v>1</v>
      </c>
      <c r="G8272" t="s">
        <v>74</v>
      </c>
      <c r="H8272" t="s">
        <v>1414</v>
      </c>
      <c r="I8272">
        <v>3</v>
      </c>
      <c r="J8272" t="s">
        <v>52</v>
      </c>
      <c r="K8272">
        <v>0</v>
      </c>
      <c r="L8272" t="b">
        <v>1</v>
      </c>
      <c r="M8272">
        <v>347170</v>
      </c>
    </row>
    <row r="8273" spans="1:13" hidden="1" x14ac:dyDescent="0.45">
      <c r="A8273">
        <v>2021</v>
      </c>
      <c r="B8273">
        <v>2022</v>
      </c>
      <c r="C8273" t="s">
        <v>1441</v>
      </c>
      <c r="D8273" t="s">
        <v>1442</v>
      </c>
      <c r="E8273">
        <v>4</v>
      </c>
      <c r="F8273">
        <v>1</v>
      </c>
      <c r="G8273" t="s">
        <v>74</v>
      </c>
      <c r="H8273" t="s">
        <v>1414</v>
      </c>
      <c r="I8273">
        <v>4</v>
      </c>
      <c r="J8273" t="s">
        <v>53</v>
      </c>
      <c r="K8273">
        <v>0</v>
      </c>
      <c r="L8273" t="b">
        <v>1</v>
      </c>
      <c r="M8273">
        <v>9730071</v>
      </c>
    </row>
    <row r="8274" spans="1:13" hidden="1" x14ac:dyDescent="0.45">
      <c r="A8274">
        <v>2021</v>
      </c>
      <c r="B8274">
        <v>2022</v>
      </c>
      <c r="C8274" t="s">
        <v>1441</v>
      </c>
      <c r="D8274" t="s">
        <v>1442</v>
      </c>
      <c r="E8274">
        <v>4</v>
      </c>
      <c r="F8274">
        <v>1</v>
      </c>
      <c r="G8274" t="s">
        <v>74</v>
      </c>
      <c r="H8274" t="s">
        <v>1414</v>
      </c>
      <c r="I8274">
        <v>5</v>
      </c>
      <c r="J8274" t="s">
        <v>54</v>
      </c>
      <c r="K8274">
        <v>0</v>
      </c>
      <c r="L8274" t="b">
        <v>1</v>
      </c>
      <c r="M8274">
        <v>4793137</v>
      </c>
    </row>
    <row r="8275" spans="1:13" hidden="1" x14ac:dyDescent="0.45">
      <c r="A8275">
        <v>2021</v>
      </c>
      <c r="B8275">
        <v>2022</v>
      </c>
      <c r="C8275" t="s">
        <v>1441</v>
      </c>
      <c r="D8275" t="s">
        <v>1442</v>
      </c>
      <c r="E8275">
        <v>4</v>
      </c>
      <c r="F8275">
        <v>1</v>
      </c>
      <c r="G8275" t="s">
        <v>74</v>
      </c>
      <c r="H8275" t="s">
        <v>1414</v>
      </c>
      <c r="I8275">
        <v>6</v>
      </c>
      <c r="J8275" t="s">
        <v>55</v>
      </c>
      <c r="K8275">
        <v>0</v>
      </c>
      <c r="L8275" t="b">
        <v>1</v>
      </c>
      <c r="M8275">
        <v>2778453</v>
      </c>
    </row>
    <row r="8276" spans="1:13" hidden="1" x14ac:dyDescent="0.45">
      <c r="A8276">
        <v>2021</v>
      </c>
      <c r="B8276">
        <v>2022</v>
      </c>
      <c r="C8276" t="s">
        <v>1441</v>
      </c>
      <c r="D8276" t="s">
        <v>1442</v>
      </c>
      <c r="E8276">
        <v>4</v>
      </c>
      <c r="F8276">
        <v>1</v>
      </c>
      <c r="G8276" t="s">
        <v>74</v>
      </c>
      <c r="H8276" t="s">
        <v>1414</v>
      </c>
      <c r="I8276">
        <v>7</v>
      </c>
      <c r="J8276" t="s">
        <v>56</v>
      </c>
      <c r="K8276">
        <v>1</v>
      </c>
      <c r="L8276" t="b">
        <v>0</v>
      </c>
      <c r="M8276">
        <v>11590385</v>
      </c>
    </row>
    <row r="8277" spans="1:13" hidden="1" x14ac:dyDescent="0.45">
      <c r="A8277">
        <v>2021</v>
      </c>
      <c r="B8277">
        <v>2022</v>
      </c>
      <c r="C8277" t="s">
        <v>1441</v>
      </c>
      <c r="D8277" t="s">
        <v>1442</v>
      </c>
      <c r="E8277">
        <v>4</v>
      </c>
      <c r="F8277">
        <v>1</v>
      </c>
      <c r="G8277" t="s">
        <v>74</v>
      </c>
      <c r="H8277" t="s">
        <v>1414</v>
      </c>
      <c r="I8277">
        <v>8</v>
      </c>
      <c r="J8277" t="s">
        <v>57</v>
      </c>
      <c r="K8277">
        <v>0</v>
      </c>
      <c r="L8277" t="b">
        <v>0</v>
      </c>
      <c r="M8277">
        <v>3087188</v>
      </c>
    </row>
    <row r="8278" spans="1:13" hidden="1" x14ac:dyDescent="0.45">
      <c r="A8278">
        <v>2021</v>
      </c>
      <c r="B8278">
        <v>2022</v>
      </c>
      <c r="C8278" t="s">
        <v>1441</v>
      </c>
      <c r="D8278" t="s">
        <v>1442</v>
      </c>
      <c r="E8278">
        <v>4</v>
      </c>
      <c r="F8278">
        <v>1</v>
      </c>
      <c r="G8278" t="s">
        <v>74</v>
      </c>
      <c r="H8278" t="s">
        <v>1414</v>
      </c>
      <c r="I8278">
        <v>9</v>
      </c>
      <c r="J8278" t="s">
        <v>58</v>
      </c>
      <c r="K8278">
        <v>0</v>
      </c>
      <c r="L8278" t="b">
        <v>0</v>
      </c>
      <c r="M8278">
        <v>0</v>
      </c>
    </row>
    <row r="8279" spans="1:13" hidden="1" x14ac:dyDescent="0.45">
      <c r="A8279">
        <v>2021</v>
      </c>
      <c r="B8279">
        <v>2022</v>
      </c>
      <c r="C8279" t="s">
        <v>1441</v>
      </c>
      <c r="D8279" t="s">
        <v>1442</v>
      </c>
      <c r="E8279">
        <v>4</v>
      </c>
      <c r="F8279">
        <v>1</v>
      </c>
      <c r="G8279" t="s">
        <v>74</v>
      </c>
      <c r="H8279" t="s">
        <v>1414</v>
      </c>
      <c r="I8279">
        <v>10</v>
      </c>
      <c r="J8279" t="s">
        <v>59</v>
      </c>
      <c r="K8279">
        <v>0</v>
      </c>
      <c r="L8279" t="b">
        <v>1</v>
      </c>
      <c r="M8279">
        <v>0</v>
      </c>
    </row>
    <row r="8280" spans="1:13" hidden="1" x14ac:dyDescent="0.45">
      <c r="A8280">
        <v>2021</v>
      </c>
      <c r="B8280">
        <v>2022</v>
      </c>
      <c r="C8280" t="s">
        <v>1441</v>
      </c>
      <c r="D8280" t="s">
        <v>1442</v>
      </c>
      <c r="E8280">
        <v>4</v>
      </c>
      <c r="F8280">
        <v>1</v>
      </c>
      <c r="G8280" t="s">
        <v>74</v>
      </c>
      <c r="H8280" t="s">
        <v>1414</v>
      </c>
      <c r="I8280">
        <v>98</v>
      </c>
      <c r="J8280" t="s">
        <v>19</v>
      </c>
      <c r="K8280">
        <v>1</v>
      </c>
      <c r="L8280" t="b">
        <v>1</v>
      </c>
      <c r="M8280">
        <v>1522315</v>
      </c>
    </row>
    <row r="8281" spans="1:13" hidden="1" x14ac:dyDescent="0.45">
      <c r="A8281">
        <v>2021</v>
      </c>
      <c r="B8281">
        <v>2022</v>
      </c>
      <c r="C8281" t="s">
        <v>1441</v>
      </c>
      <c r="D8281" t="s">
        <v>1442</v>
      </c>
      <c r="E8281">
        <v>4</v>
      </c>
      <c r="F8281">
        <v>1</v>
      </c>
      <c r="G8281" t="s">
        <v>74</v>
      </c>
      <c r="H8281" t="s">
        <v>1414</v>
      </c>
      <c r="I8281">
        <v>99</v>
      </c>
      <c r="J8281" t="s">
        <v>60</v>
      </c>
      <c r="K8281">
        <v>0</v>
      </c>
      <c r="L8281" t="b">
        <v>1</v>
      </c>
      <c r="M8281">
        <v>54749539</v>
      </c>
    </row>
    <row r="8282" spans="1:13" hidden="1" x14ac:dyDescent="0.45">
      <c r="A8282">
        <v>2021</v>
      </c>
      <c r="B8282">
        <v>2022</v>
      </c>
      <c r="C8282" t="s">
        <v>1443</v>
      </c>
      <c r="D8282" t="s">
        <v>1444</v>
      </c>
      <c r="E8282">
        <v>4</v>
      </c>
      <c r="F8282">
        <v>1</v>
      </c>
      <c r="G8282" t="s">
        <v>74</v>
      </c>
      <c r="H8282" t="s">
        <v>1414</v>
      </c>
      <c r="I8282">
        <v>1</v>
      </c>
      <c r="J8282" t="s">
        <v>2</v>
      </c>
      <c r="K8282">
        <v>0</v>
      </c>
      <c r="L8282" t="b">
        <v>1</v>
      </c>
      <c r="M8282">
        <v>4139189</v>
      </c>
    </row>
    <row r="8283" spans="1:13" hidden="1" x14ac:dyDescent="0.45">
      <c r="A8283">
        <v>2021</v>
      </c>
      <c r="B8283">
        <v>2022</v>
      </c>
      <c r="C8283" t="s">
        <v>1443</v>
      </c>
      <c r="D8283" t="s">
        <v>1444</v>
      </c>
      <c r="E8283">
        <v>4</v>
      </c>
      <c r="F8283">
        <v>1</v>
      </c>
      <c r="G8283" t="s">
        <v>74</v>
      </c>
      <c r="H8283" t="s">
        <v>1414</v>
      </c>
      <c r="I8283">
        <v>2</v>
      </c>
      <c r="J8283" t="s">
        <v>3</v>
      </c>
      <c r="K8283">
        <v>0</v>
      </c>
      <c r="L8283" t="b">
        <v>1</v>
      </c>
      <c r="M8283">
        <v>0</v>
      </c>
    </row>
    <row r="8284" spans="1:13" hidden="1" x14ac:dyDescent="0.45">
      <c r="A8284">
        <v>2021</v>
      </c>
      <c r="B8284">
        <v>2022</v>
      </c>
      <c r="C8284" t="s">
        <v>1443</v>
      </c>
      <c r="D8284" t="s">
        <v>1444</v>
      </c>
      <c r="E8284">
        <v>4</v>
      </c>
      <c r="F8284">
        <v>1</v>
      </c>
      <c r="G8284" t="s">
        <v>74</v>
      </c>
      <c r="H8284" t="s">
        <v>1414</v>
      </c>
      <c r="I8284">
        <v>3</v>
      </c>
      <c r="J8284" t="s">
        <v>52</v>
      </c>
      <c r="K8284">
        <v>0</v>
      </c>
      <c r="L8284" t="b">
        <v>1</v>
      </c>
      <c r="M8284">
        <v>141019</v>
      </c>
    </row>
    <row r="8285" spans="1:13" hidden="1" x14ac:dyDescent="0.45">
      <c r="A8285">
        <v>2021</v>
      </c>
      <c r="B8285">
        <v>2022</v>
      </c>
      <c r="C8285" t="s">
        <v>1443</v>
      </c>
      <c r="D8285" t="s">
        <v>1444</v>
      </c>
      <c r="E8285">
        <v>4</v>
      </c>
      <c r="F8285">
        <v>1</v>
      </c>
      <c r="G8285" t="s">
        <v>74</v>
      </c>
      <c r="H8285" t="s">
        <v>1414</v>
      </c>
      <c r="I8285">
        <v>4</v>
      </c>
      <c r="J8285" t="s">
        <v>53</v>
      </c>
      <c r="K8285">
        <v>0</v>
      </c>
      <c r="L8285" t="b">
        <v>1</v>
      </c>
      <c r="M8285">
        <v>2540168</v>
      </c>
    </row>
    <row r="8286" spans="1:13" hidden="1" x14ac:dyDescent="0.45">
      <c r="A8286">
        <v>2021</v>
      </c>
      <c r="B8286">
        <v>2022</v>
      </c>
      <c r="C8286" t="s">
        <v>1443</v>
      </c>
      <c r="D8286" t="s">
        <v>1444</v>
      </c>
      <c r="E8286">
        <v>4</v>
      </c>
      <c r="F8286">
        <v>1</v>
      </c>
      <c r="G8286" t="s">
        <v>74</v>
      </c>
      <c r="H8286" t="s">
        <v>1414</v>
      </c>
      <c r="I8286">
        <v>5</v>
      </c>
      <c r="J8286" t="s">
        <v>54</v>
      </c>
      <c r="K8286">
        <v>0</v>
      </c>
      <c r="L8286" t="b">
        <v>1</v>
      </c>
      <c r="M8286">
        <v>4352751</v>
      </c>
    </row>
    <row r="8287" spans="1:13" hidden="1" x14ac:dyDescent="0.45">
      <c r="A8287">
        <v>2021</v>
      </c>
      <c r="B8287">
        <v>2022</v>
      </c>
      <c r="C8287" t="s">
        <v>1443</v>
      </c>
      <c r="D8287" t="s">
        <v>1444</v>
      </c>
      <c r="E8287">
        <v>4</v>
      </c>
      <c r="F8287">
        <v>1</v>
      </c>
      <c r="G8287" t="s">
        <v>74</v>
      </c>
      <c r="H8287" t="s">
        <v>1414</v>
      </c>
      <c r="I8287">
        <v>6</v>
      </c>
      <c r="J8287" t="s">
        <v>55</v>
      </c>
      <c r="K8287">
        <v>0</v>
      </c>
      <c r="L8287" t="b">
        <v>1</v>
      </c>
      <c r="M8287">
        <v>2310862</v>
      </c>
    </row>
    <row r="8288" spans="1:13" hidden="1" x14ac:dyDescent="0.45">
      <c r="A8288">
        <v>2021</v>
      </c>
      <c r="B8288">
        <v>2022</v>
      </c>
      <c r="C8288" t="s">
        <v>1443</v>
      </c>
      <c r="D8288" t="s">
        <v>1444</v>
      </c>
      <c r="E8288">
        <v>4</v>
      </c>
      <c r="F8288">
        <v>1</v>
      </c>
      <c r="G8288" t="s">
        <v>74</v>
      </c>
      <c r="H8288" t="s">
        <v>1414</v>
      </c>
      <c r="I8288">
        <v>7</v>
      </c>
      <c r="J8288" t="s">
        <v>56</v>
      </c>
      <c r="K8288">
        <v>1</v>
      </c>
      <c r="L8288" t="b">
        <v>0</v>
      </c>
      <c r="M8288">
        <v>1556477</v>
      </c>
    </row>
    <row r="8289" spans="1:13" hidden="1" x14ac:dyDescent="0.45">
      <c r="A8289">
        <v>2021</v>
      </c>
      <c r="B8289">
        <v>2022</v>
      </c>
      <c r="C8289" t="s">
        <v>1443</v>
      </c>
      <c r="D8289" t="s">
        <v>1444</v>
      </c>
      <c r="E8289">
        <v>4</v>
      </c>
      <c r="F8289">
        <v>1</v>
      </c>
      <c r="G8289" t="s">
        <v>74</v>
      </c>
      <c r="H8289" t="s">
        <v>1414</v>
      </c>
      <c r="I8289">
        <v>8</v>
      </c>
      <c r="J8289" t="s">
        <v>57</v>
      </c>
      <c r="K8289">
        <v>0</v>
      </c>
      <c r="L8289" t="b">
        <v>0</v>
      </c>
      <c r="M8289">
        <v>0</v>
      </c>
    </row>
    <row r="8290" spans="1:13" hidden="1" x14ac:dyDescent="0.45">
      <c r="A8290">
        <v>2021</v>
      </c>
      <c r="B8290">
        <v>2022</v>
      </c>
      <c r="C8290" t="s">
        <v>1443</v>
      </c>
      <c r="D8290" t="s">
        <v>1444</v>
      </c>
      <c r="E8290">
        <v>4</v>
      </c>
      <c r="F8290">
        <v>1</v>
      </c>
      <c r="G8290" t="s">
        <v>74</v>
      </c>
      <c r="H8290" t="s">
        <v>1414</v>
      </c>
      <c r="I8290">
        <v>9</v>
      </c>
      <c r="J8290" t="s">
        <v>58</v>
      </c>
      <c r="K8290">
        <v>0</v>
      </c>
      <c r="L8290" t="b">
        <v>0</v>
      </c>
      <c r="M8290">
        <v>0</v>
      </c>
    </row>
    <row r="8291" spans="1:13" hidden="1" x14ac:dyDescent="0.45">
      <c r="A8291">
        <v>2021</v>
      </c>
      <c r="B8291">
        <v>2022</v>
      </c>
      <c r="C8291" t="s">
        <v>1443</v>
      </c>
      <c r="D8291" t="s">
        <v>1444</v>
      </c>
      <c r="E8291">
        <v>4</v>
      </c>
      <c r="F8291">
        <v>1</v>
      </c>
      <c r="G8291" t="s">
        <v>74</v>
      </c>
      <c r="H8291" t="s">
        <v>1414</v>
      </c>
      <c r="I8291">
        <v>10</v>
      </c>
      <c r="J8291" t="s">
        <v>59</v>
      </c>
      <c r="K8291">
        <v>0</v>
      </c>
      <c r="L8291" t="b">
        <v>1</v>
      </c>
      <c r="M8291">
        <v>0</v>
      </c>
    </row>
    <row r="8292" spans="1:13" hidden="1" x14ac:dyDescent="0.45">
      <c r="A8292">
        <v>2021</v>
      </c>
      <c r="B8292">
        <v>2022</v>
      </c>
      <c r="C8292" t="s">
        <v>1443</v>
      </c>
      <c r="D8292" t="s">
        <v>1444</v>
      </c>
      <c r="E8292">
        <v>4</v>
      </c>
      <c r="F8292">
        <v>1</v>
      </c>
      <c r="G8292" t="s">
        <v>74</v>
      </c>
      <c r="H8292" t="s">
        <v>1414</v>
      </c>
      <c r="I8292">
        <v>98</v>
      </c>
      <c r="J8292" t="s">
        <v>19</v>
      </c>
      <c r="K8292">
        <v>1</v>
      </c>
      <c r="L8292" t="b">
        <v>1</v>
      </c>
      <c r="M8292">
        <v>4231147</v>
      </c>
    </row>
    <row r="8293" spans="1:13" hidden="1" x14ac:dyDescent="0.45">
      <c r="A8293">
        <v>2021</v>
      </c>
      <c r="B8293">
        <v>2022</v>
      </c>
      <c r="C8293" t="s">
        <v>1443</v>
      </c>
      <c r="D8293" t="s">
        <v>1444</v>
      </c>
      <c r="E8293">
        <v>4</v>
      </c>
      <c r="F8293">
        <v>1</v>
      </c>
      <c r="G8293" t="s">
        <v>74</v>
      </c>
      <c r="H8293" t="s">
        <v>1414</v>
      </c>
      <c r="I8293">
        <v>99</v>
      </c>
      <c r="J8293" t="s">
        <v>60</v>
      </c>
      <c r="K8293">
        <v>0</v>
      </c>
      <c r="L8293" t="b">
        <v>1</v>
      </c>
      <c r="M8293">
        <v>19271613</v>
      </c>
    </row>
    <row r="8294" spans="1:13" hidden="1" x14ac:dyDescent="0.45">
      <c r="A8294">
        <v>2021</v>
      </c>
      <c r="B8294">
        <v>2022</v>
      </c>
      <c r="C8294" t="s">
        <v>1445</v>
      </c>
      <c r="D8294" t="s">
        <v>1446</v>
      </c>
      <c r="E8294">
        <v>4</v>
      </c>
      <c r="F8294">
        <v>1</v>
      </c>
      <c r="G8294" t="s">
        <v>74</v>
      </c>
      <c r="H8294" t="s">
        <v>1414</v>
      </c>
      <c r="I8294">
        <v>1</v>
      </c>
      <c r="J8294" t="s">
        <v>2</v>
      </c>
      <c r="K8294">
        <v>0</v>
      </c>
      <c r="L8294" t="b">
        <v>1</v>
      </c>
      <c r="M8294">
        <v>13952928</v>
      </c>
    </row>
    <row r="8295" spans="1:13" hidden="1" x14ac:dyDescent="0.45">
      <c r="A8295">
        <v>2021</v>
      </c>
      <c r="B8295">
        <v>2022</v>
      </c>
      <c r="C8295" t="s">
        <v>1445</v>
      </c>
      <c r="D8295" t="s">
        <v>1446</v>
      </c>
      <c r="E8295">
        <v>4</v>
      </c>
      <c r="F8295">
        <v>1</v>
      </c>
      <c r="G8295" t="s">
        <v>74</v>
      </c>
      <c r="H8295" t="s">
        <v>1414</v>
      </c>
      <c r="I8295">
        <v>2</v>
      </c>
      <c r="J8295" t="s">
        <v>3</v>
      </c>
      <c r="K8295">
        <v>0</v>
      </c>
      <c r="L8295" t="b">
        <v>1</v>
      </c>
      <c r="M8295">
        <v>0</v>
      </c>
    </row>
    <row r="8296" spans="1:13" hidden="1" x14ac:dyDescent="0.45">
      <c r="A8296">
        <v>2021</v>
      </c>
      <c r="B8296">
        <v>2022</v>
      </c>
      <c r="C8296" t="s">
        <v>1445</v>
      </c>
      <c r="D8296" t="s">
        <v>1446</v>
      </c>
      <c r="E8296">
        <v>4</v>
      </c>
      <c r="F8296">
        <v>1</v>
      </c>
      <c r="G8296" t="s">
        <v>74</v>
      </c>
      <c r="H8296" t="s">
        <v>1414</v>
      </c>
      <c r="I8296">
        <v>3</v>
      </c>
      <c r="J8296" t="s">
        <v>52</v>
      </c>
      <c r="K8296">
        <v>0</v>
      </c>
      <c r="L8296" t="b">
        <v>1</v>
      </c>
      <c r="M8296">
        <v>2555</v>
      </c>
    </row>
    <row r="8297" spans="1:13" hidden="1" x14ac:dyDescent="0.45">
      <c r="A8297">
        <v>2021</v>
      </c>
      <c r="B8297">
        <v>2022</v>
      </c>
      <c r="C8297" t="s">
        <v>1445</v>
      </c>
      <c r="D8297" t="s">
        <v>1446</v>
      </c>
      <c r="E8297">
        <v>4</v>
      </c>
      <c r="F8297">
        <v>1</v>
      </c>
      <c r="G8297" t="s">
        <v>74</v>
      </c>
      <c r="H8297" t="s">
        <v>1414</v>
      </c>
      <c r="I8297">
        <v>4</v>
      </c>
      <c r="J8297" t="s">
        <v>53</v>
      </c>
      <c r="K8297">
        <v>0</v>
      </c>
      <c r="L8297" t="b">
        <v>1</v>
      </c>
      <c r="M8297">
        <v>4110956</v>
      </c>
    </row>
    <row r="8298" spans="1:13" hidden="1" x14ac:dyDescent="0.45">
      <c r="A8298">
        <v>2021</v>
      </c>
      <c r="B8298">
        <v>2022</v>
      </c>
      <c r="C8298" t="s">
        <v>1445</v>
      </c>
      <c r="D8298" t="s">
        <v>1446</v>
      </c>
      <c r="E8298">
        <v>4</v>
      </c>
      <c r="F8298">
        <v>1</v>
      </c>
      <c r="G8298" t="s">
        <v>74</v>
      </c>
      <c r="H8298" t="s">
        <v>1414</v>
      </c>
      <c r="I8298">
        <v>5</v>
      </c>
      <c r="J8298" t="s">
        <v>54</v>
      </c>
      <c r="K8298">
        <v>0</v>
      </c>
      <c r="L8298" t="b">
        <v>1</v>
      </c>
      <c r="M8298">
        <v>5699895</v>
      </c>
    </row>
    <row r="8299" spans="1:13" hidden="1" x14ac:dyDescent="0.45">
      <c r="A8299">
        <v>2021</v>
      </c>
      <c r="B8299">
        <v>2022</v>
      </c>
      <c r="C8299" t="s">
        <v>1445</v>
      </c>
      <c r="D8299" t="s">
        <v>1446</v>
      </c>
      <c r="E8299">
        <v>4</v>
      </c>
      <c r="F8299">
        <v>1</v>
      </c>
      <c r="G8299" t="s">
        <v>74</v>
      </c>
      <c r="H8299" t="s">
        <v>1414</v>
      </c>
      <c r="I8299">
        <v>6</v>
      </c>
      <c r="J8299" t="s">
        <v>55</v>
      </c>
      <c r="K8299">
        <v>0</v>
      </c>
      <c r="L8299" t="b">
        <v>1</v>
      </c>
      <c r="M8299">
        <v>8055547</v>
      </c>
    </row>
    <row r="8300" spans="1:13" hidden="1" x14ac:dyDescent="0.45">
      <c r="A8300">
        <v>2021</v>
      </c>
      <c r="B8300">
        <v>2022</v>
      </c>
      <c r="C8300" t="s">
        <v>1445</v>
      </c>
      <c r="D8300" t="s">
        <v>1446</v>
      </c>
      <c r="E8300">
        <v>4</v>
      </c>
      <c r="F8300">
        <v>1</v>
      </c>
      <c r="G8300" t="s">
        <v>74</v>
      </c>
      <c r="H8300" t="s">
        <v>1414</v>
      </c>
      <c r="I8300">
        <v>7</v>
      </c>
      <c r="J8300" t="s">
        <v>56</v>
      </c>
      <c r="K8300">
        <v>1</v>
      </c>
      <c r="L8300" t="b">
        <v>0</v>
      </c>
      <c r="M8300">
        <v>5168488</v>
      </c>
    </row>
    <row r="8301" spans="1:13" hidden="1" x14ac:dyDescent="0.45">
      <c r="A8301">
        <v>2021</v>
      </c>
      <c r="B8301">
        <v>2022</v>
      </c>
      <c r="C8301" t="s">
        <v>1445</v>
      </c>
      <c r="D8301" t="s">
        <v>1446</v>
      </c>
      <c r="E8301">
        <v>4</v>
      </c>
      <c r="F8301">
        <v>1</v>
      </c>
      <c r="G8301" t="s">
        <v>74</v>
      </c>
      <c r="H8301" t="s">
        <v>1414</v>
      </c>
      <c r="I8301">
        <v>8</v>
      </c>
      <c r="J8301" t="s">
        <v>57</v>
      </c>
      <c r="K8301">
        <v>0</v>
      </c>
      <c r="L8301" t="b">
        <v>0</v>
      </c>
      <c r="M8301">
        <v>3740119</v>
      </c>
    </row>
    <row r="8302" spans="1:13" hidden="1" x14ac:dyDescent="0.45">
      <c r="A8302">
        <v>2021</v>
      </c>
      <c r="B8302">
        <v>2022</v>
      </c>
      <c r="C8302" t="s">
        <v>1445</v>
      </c>
      <c r="D8302" t="s">
        <v>1446</v>
      </c>
      <c r="E8302">
        <v>4</v>
      </c>
      <c r="F8302">
        <v>1</v>
      </c>
      <c r="G8302" t="s">
        <v>74</v>
      </c>
      <c r="H8302" t="s">
        <v>1414</v>
      </c>
      <c r="I8302">
        <v>9</v>
      </c>
      <c r="J8302" t="s">
        <v>58</v>
      </c>
      <c r="K8302">
        <v>0</v>
      </c>
      <c r="L8302" t="b">
        <v>0</v>
      </c>
      <c r="M8302">
        <v>0</v>
      </c>
    </row>
    <row r="8303" spans="1:13" hidden="1" x14ac:dyDescent="0.45">
      <c r="A8303">
        <v>2021</v>
      </c>
      <c r="B8303">
        <v>2022</v>
      </c>
      <c r="C8303" t="s">
        <v>1445</v>
      </c>
      <c r="D8303" t="s">
        <v>1446</v>
      </c>
      <c r="E8303">
        <v>4</v>
      </c>
      <c r="F8303">
        <v>1</v>
      </c>
      <c r="G8303" t="s">
        <v>74</v>
      </c>
      <c r="H8303" t="s">
        <v>1414</v>
      </c>
      <c r="I8303">
        <v>10</v>
      </c>
      <c r="J8303" t="s">
        <v>59</v>
      </c>
      <c r="K8303">
        <v>0</v>
      </c>
      <c r="L8303" t="b">
        <v>1</v>
      </c>
      <c r="M8303">
        <v>0</v>
      </c>
    </row>
    <row r="8304" spans="1:13" hidden="1" x14ac:dyDescent="0.45">
      <c r="A8304">
        <v>2021</v>
      </c>
      <c r="B8304">
        <v>2022</v>
      </c>
      <c r="C8304" t="s">
        <v>1445</v>
      </c>
      <c r="D8304" t="s">
        <v>1446</v>
      </c>
      <c r="E8304">
        <v>4</v>
      </c>
      <c r="F8304">
        <v>1</v>
      </c>
      <c r="G8304" t="s">
        <v>74</v>
      </c>
      <c r="H8304" t="s">
        <v>1414</v>
      </c>
      <c r="I8304">
        <v>98</v>
      </c>
      <c r="J8304" t="s">
        <v>19</v>
      </c>
      <c r="K8304">
        <v>1</v>
      </c>
      <c r="L8304" t="b">
        <v>1</v>
      </c>
      <c r="M8304">
        <v>2774793</v>
      </c>
    </row>
    <row r="8305" spans="1:13" hidden="1" x14ac:dyDescent="0.45">
      <c r="A8305">
        <v>2021</v>
      </c>
      <c r="B8305">
        <v>2022</v>
      </c>
      <c r="C8305" t="s">
        <v>1445</v>
      </c>
      <c r="D8305" t="s">
        <v>1446</v>
      </c>
      <c r="E8305">
        <v>4</v>
      </c>
      <c r="F8305">
        <v>1</v>
      </c>
      <c r="G8305" t="s">
        <v>74</v>
      </c>
      <c r="H8305" t="s">
        <v>1414</v>
      </c>
      <c r="I8305">
        <v>99</v>
      </c>
      <c r="J8305" t="s">
        <v>60</v>
      </c>
      <c r="K8305">
        <v>0</v>
      </c>
      <c r="L8305" t="b">
        <v>1</v>
      </c>
      <c r="M8305">
        <v>43505281</v>
      </c>
    </row>
    <row r="8306" spans="1:13" hidden="1" x14ac:dyDescent="0.45">
      <c r="A8306">
        <v>2021</v>
      </c>
      <c r="B8306">
        <v>2022</v>
      </c>
      <c r="C8306" t="s">
        <v>1447</v>
      </c>
      <c r="D8306" t="s">
        <v>1448</v>
      </c>
      <c r="E8306">
        <v>1</v>
      </c>
      <c r="F8306">
        <v>2</v>
      </c>
      <c r="G8306" t="s">
        <v>50</v>
      </c>
      <c r="H8306" t="s">
        <v>1414</v>
      </c>
      <c r="I8306">
        <v>1</v>
      </c>
      <c r="J8306" t="s">
        <v>2</v>
      </c>
      <c r="K8306">
        <v>0</v>
      </c>
      <c r="L8306" t="b">
        <v>1</v>
      </c>
      <c r="M8306">
        <v>15949803</v>
      </c>
    </row>
    <row r="8307" spans="1:13" hidden="1" x14ac:dyDescent="0.45">
      <c r="A8307">
        <v>2021</v>
      </c>
      <c r="B8307">
        <v>2022</v>
      </c>
      <c r="C8307" t="s">
        <v>1447</v>
      </c>
      <c r="D8307" t="s">
        <v>1448</v>
      </c>
      <c r="E8307">
        <v>1</v>
      </c>
      <c r="F8307">
        <v>2</v>
      </c>
      <c r="G8307" t="s">
        <v>50</v>
      </c>
      <c r="H8307" t="s">
        <v>1414</v>
      </c>
      <c r="I8307">
        <v>2</v>
      </c>
      <c r="J8307" t="s">
        <v>3</v>
      </c>
      <c r="K8307">
        <v>0</v>
      </c>
      <c r="L8307" t="b">
        <v>1</v>
      </c>
      <c r="M8307">
        <v>2428663</v>
      </c>
    </row>
    <row r="8308" spans="1:13" hidden="1" x14ac:dyDescent="0.45">
      <c r="A8308">
        <v>2021</v>
      </c>
      <c r="B8308">
        <v>2022</v>
      </c>
      <c r="C8308" t="s">
        <v>1447</v>
      </c>
      <c r="D8308" t="s">
        <v>1448</v>
      </c>
      <c r="E8308">
        <v>1</v>
      </c>
      <c r="F8308">
        <v>2</v>
      </c>
      <c r="G8308" t="s">
        <v>50</v>
      </c>
      <c r="H8308" t="s">
        <v>1414</v>
      </c>
      <c r="I8308">
        <v>3</v>
      </c>
      <c r="J8308" t="s">
        <v>52</v>
      </c>
      <c r="K8308">
        <v>0</v>
      </c>
      <c r="L8308" t="b">
        <v>1</v>
      </c>
      <c r="M8308">
        <v>1893500</v>
      </c>
    </row>
    <row r="8309" spans="1:13" hidden="1" x14ac:dyDescent="0.45">
      <c r="A8309">
        <v>2021</v>
      </c>
      <c r="B8309">
        <v>2022</v>
      </c>
      <c r="C8309" t="s">
        <v>1447</v>
      </c>
      <c r="D8309" t="s">
        <v>1448</v>
      </c>
      <c r="E8309">
        <v>1</v>
      </c>
      <c r="F8309">
        <v>2</v>
      </c>
      <c r="G8309" t="s">
        <v>50</v>
      </c>
      <c r="H8309" t="s">
        <v>1414</v>
      </c>
      <c r="I8309">
        <v>4</v>
      </c>
      <c r="J8309" t="s">
        <v>53</v>
      </c>
      <c r="K8309">
        <v>0</v>
      </c>
      <c r="L8309" t="b">
        <v>1</v>
      </c>
      <c r="M8309">
        <v>3890922</v>
      </c>
    </row>
    <row r="8310" spans="1:13" hidden="1" x14ac:dyDescent="0.45">
      <c r="A8310">
        <v>2021</v>
      </c>
      <c r="B8310">
        <v>2022</v>
      </c>
      <c r="C8310" t="s">
        <v>1447</v>
      </c>
      <c r="D8310" t="s">
        <v>1448</v>
      </c>
      <c r="E8310">
        <v>1</v>
      </c>
      <c r="F8310">
        <v>2</v>
      </c>
      <c r="G8310" t="s">
        <v>50</v>
      </c>
      <c r="H8310" t="s">
        <v>1414</v>
      </c>
      <c r="I8310">
        <v>5</v>
      </c>
      <c r="J8310" t="s">
        <v>54</v>
      </c>
      <c r="K8310">
        <v>0</v>
      </c>
      <c r="L8310" t="b">
        <v>1</v>
      </c>
      <c r="M8310">
        <v>2566411</v>
      </c>
    </row>
    <row r="8311" spans="1:13" hidden="1" x14ac:dyDescent="0.45">
      <c r="A8311">
        <v>2021</v>
      </c>
      <c r="B8311">
        <v>2022</v>
      </c>
      <c r="C8311" t="s">
        <v>1447</v>
      </c>
      <c r="D8311" t="s">
        <v>1448</v>
      </c>
      <c r="E8311">
        <v>1</v>
      </c>
      <c r="F8311">
        <v>2</v>
      </c>
      <c r="G8311" t="s">
        <v>50</v>
      </c>
      <c r="H8311" t="s">
        <v>1414</v>
      </c>
      <c r="I8311">
        <v>6</v>
      </c>
      <c r="J8311" t="s">
        <v>55</v>
      </c>
      <c r="K8311">
        <v>0</v>
      </c>
      <c r="L8311" t="b">
        <v>1</v>
      </c>
      <c r="M8311">
        <v>8050095</v>
      </c>
    </row>
    <row r="8312" spans="1:13" hidden="1" x14ac:dyDescent="0.45">
      <c r="A8312">
        <v>2021</v>
      </c>
      <c r="B8312">
        <v>2022</v>
      </c>
      <c r="C8312" t="s">
        <v>1447</v>
      </c>
      <c r="D8312" t="s">
        <v>1448</v>
      </c>
      <c r="E8312">
        <v>1</v>
      </c>
      <c r="F8312">
        <v>2</v>
      </c>
      <c r="G8312" t="s">
        <v>50</v>
      </c>
      <c r="H8312" t="s">
        <v>1414</v>
      </c>
      <c r="I8312">
        <v>7</v>
      </c>
      <c r="J8312" t="s">
        <v>56</v>
      </c>
      <c r="K8312">
        <v>1</v>
      </c>
      <c r="L8312" t="b">
        <v>0</v>
      </c>
      <c r="M8312">
        <v>4196756</v>
      </c>
    </row>
    <row r="8313" spans="1:13" hidden="1" x14ac:dyDescent="0.45">
      <c r="A8313">
        <v>2021</v>
      </c>
      <c r="B8313">
        <v>2022</v>
      </c>
      <c r="C8313" t="s">
        <v>1447</v>
      </c>
      <c r="D8313" t="s">
        <v>1448</v>
      </c>
      <c r="E8313">
        <v>1</v>
      </c>
      <c r="F8313">
        <v>2</v>
      </c>
      <c r="G8313" t="s">
        <v>50</v>
      </c>
      <c r="H8313" t="s">
        <v>1414</v>
      </c>
      <c r="I8313">
        <v>8</v>
      </c>
      <c r="J8313" t="s">
        <v>57</v>
      </c>
      <c r="K8313">
        <v>0</v>
      </c>
      <c r="L8313" t="b">
        <v>0</v>
      </c>
      <c r="M8313">
        <v>14136893</v>
      </c>
    </row>
    <row r="8314" spans="1:13" hidden="1" x14ac:dyDescent="0.45">
      <c r="A8314">
        <v>2021</v>
      </c>
      <c r="B8314">
        <v>2022</v>
      </c>
      <c r="C8314" t="s">
        <v>1447</v>
      </c>
      <c r="D8314" t="s">
        <v>1448</v>
      </c>
      <c r="E8314">
        <v>1</v>
      </c>
      <c r="F8314">
        <v>2</v>
      </c>
      <c r="G8314" t="s">
        <v>50</v>
      </c>
      <c r="H8314" t="s">
        <v>1414</v>
      </c>
      <c r="I8314">
        <v>9</v>
      </c>
      <c r="J8314" t="s">
        <v>58</v>
      </c>
      <c r="K8314">
        <v>0</v>
      </c>
      <c r="L8314" t="b">
        <v>0</v>
      </c>
      <c r="M8314">
        <v>0</v>
      </c>
    </row>
    <row r="8315" spans="1:13" hidden="1" x14ac:dyDescent="0.45">
      <c r="A8315">
        <v>2021</v>
      </c>
      <c r="B8315">
        <v>2022</v>
      </c>
      <c r="C8315" t="s">
        <v>1447</v>
      </c>
      <c r="D8315" t="s">
        <v>1448</v>
      </c>
      <c r="E8315">
        <v>1</v>
      </c>
      <c r="F8315">
        <v>2</v>
      </c>
      <c r="G8315" t="s">
        <v>50</v>
      </c>
      <c r="H8315" t="s">
        <v>1414</v>
      </c>
      <c r="I8315">
        <v>10</v>
      </c>
      <c r="J8315" t="s">
        <v>59</v>
      </c>
      <c r="K8315">
        <v>0</v>
      </c>
      <c r="L8315" t="b">
        <v>1</v>
      </c>
      <c r="M8315">
        <v>0</v>
      </c>
    </row>
    <row r="8316" spans="1:13" hidden="1" x14ac:dyDescent="0.45">
      <c r="A8316">
        <v>2021</v>
      </c>
      <c r="B8316">
        <v>2022</v>
      </c>
      <c r="C8316" t="s">
        <v>1447</v>
      </c>
      <c r="D8316" t="s">
        <v>1448</v>
      </c>
      <c r="E8316">
        <v>1</v>
      </c>
      <c r="F8316">
        <v>2</v>
      </c>
      <c r="G8316" t="s">
        <v>50</v>
      </c>
      <c r="H8316" t="s">
        <v>1414</v>
      </c>
      <c r="I8316">
        <v>98</v>
      </c>
      <c r="J8316" t="s">
        <v>19</v>
      </c>
      <c r="K8316">
        <v>1</v>
      </c>
      <c r="L8316" t="b">
        <v>1</v>
      </c>
      <c r="M8316">
        <v>-1857481</v>
      </c>
    </row>
    <row r="8317" spans="1:13" hidden="1" x14ac:dyDescent="0.45">
      <c r="A8317">
        <v>2021</v>
      </c>
      <c r="B8317">
        <v>2022</v>
      </c>
      <c r="C8317" t="s">
        <v>1447</v>
      </c>
      <c r="D8317" t="s">
        <v>1448</v>
      </c>
      <c r="E8317">
        <v>1</v>
      </c>
      <c r="F8317">
        <v>2</v>
      </c>
      <c r="G8317" t="s">
        <v>50</v>
      </c>
      <c r="H8317" t="s">
        <v>1414</v>
      </c>
      <c r="I8317">
        <v>99</v>
      </c>
      <c r="J8317" t="s">
        <v>60</v>
      </c>
      <c r="K8317">
        <v>0</v>
      </c>
      <c r="L8317" t="b">
        <v>1</v>
      </c>
      <c r="M8317">
        <v>51255562</v>
      </c>
    </row>
    <row r="8318" spans="1:13" hidden="1" x14ac:dyDescent="0.45">
      <c r="A8318">
        <v>2021</v>
      </c>
      <c r="B8318">
        <v>2022</v>
      </c>
      <c r="C8318" t="s">
        <v>1449</v>
      </c>
      <c r="D8318" t="s">
        <v>1450</v>
      </c>
      <c r="E8318">
        <v>4</v>
      </c>
      <c r="F8318">
        <v>1</v>
      </c>
      <c r="G8318" t="s">
        <v>74</v>
      </c>
      <c r="H8318" t="s">
        <v>1414</v>
      </c>
      <c r="I8318">
        <v>1</v>
      </c>
      <c r="J8318" t="s">
        <v>2</v>
      </c>
      <c r="K8318">
        <v>0</v>
      </c>
      <c r="L8318" t="b">
        <v>1</v>
      </c>
      <c r="M8318">
        <v>41177685</v>
      </c>
    </row>
    <row r="8319" spans="1:13" hidden="1" x14ac:dyDescent="0.45">
      <c r="A8319">
        <v>2021</v>
      </c>
      <c r="B8319">
        <v>2022</v>
      </c>
      <c r="C8319" t="s">
        <v>1449</v>
      </c>
      <c r="D8319" t="s">
        <v>1450</v>
      </c>
      <c r="E8319">
        <v>4</v>
      </c>
      <c r="F8319">
        <v>1</v>
      </c>
      <c r="G8319" t="s">
        <v>74</v>
      </c>
      <c r="H8319" t="s">
        <v>1414</v>
      </c>
      <c r="I8319">
        <v>2</v>
      </c>
      <c r="J8319" t="s">
        <v>3</v>
      </c>
      <c r="K8319">
        <v>0</v>
      </c>
      <c r="L8319" t="b">
        <v>1</v>
      </c>
      <c r="M8319">
        <v>0</v>
      </c>
    </row>
    <row r="8320" spans="1:13" hidden="1" x14ac:dyDescent="0.45">
      <c r="A8320">
        <v>2021</v>
      </c>
      <c r="B8320">
        <v>2022</v>
      </c>
      <c r="C8320" t="s">
        <v>1449</v>
      </c>
      <c r="D8320" t="s">
        <v>1450</v>
      </c>
      <c r="E8320">
        <v>4</v>
      </c>
      <c r="F8320">
        <v>1</v>
      </c>
      <c r="G8320" t="s">
        <v>74</v>
      </c>
      <c r="H8320" t="s">
        <v>1414</v>
      </c>
      <c r="I8320">
        <v>3</v>
      </c>
      <c r="J8320" t="s">
        <v>52</v>
      </c>
      <c r="K8320">
        <v>0</v>
      </c>
      <c r="L8320" t="b">
        <v>1</v>
      </c>
      <c r="M8320">
        <v>1719929</v>
      </c>
    </row>
    <row r="8321" spans="1:13" hidden="1" x14ac:dyDescent="0.45">
      <c r="A8321">
        <v>2021</v>
      </c>
      <c r="B8321">
        <v>2022</v>
      </c>
      <c r="C8321" t="s">
        <v>1449</v>
      </c>
      <c r="D8321" t="s">
        <v>1450</v>
      </c>
      <c r="E8321">
        <v>4</v>
      </c>
      <c r="F8321">
        <v>1</v>
      </c>
      <c r="G8321" t="s">
        <v>74</v>
      </c>
      <c r="H8321" t="s">
        <v>1414</v>
      </c>
      <c r="I8321">
        <v>4</v>
      </c>
      <c r="J8321" t="s">
        <v>53</v>
      </c>
      <c r="K8321">
        <v>0</v>
      </c>
      <c r="L8321" t="b">
        <v>1</v>
      </c>
      <c r="M8321">
        <v>21130392</v>
      </c>
    </row>
    <row r="8322" spans="1:13" hidden="1" x14ac:dyDescent="0.45">
      <c r="A8322">
        <v>2021</v>
      </c>
      <c r="B8322">
        <v>2022</v>
      </c>
      <c r="C8322" t="s">
        <v>1449</v>
      </c>
      <c r="D8322" t="s">
        <v>1450</v>
      </c>
      <c r="E8322">
        <v>4</v>
      </c>
      <c r="F8322">
        <v>1</v>
      </c>
      <c r="G8322" t="s">
        <v>74</v>
      </c>
      <c r="H8322" t="s">
        <v>1414</v>
      </c>
      <c r="I8322">
        <v>5</v>
      </c>
      <c r="J8322" t="s">
        <v>54</v>
      </c>
      <c r="K8322">
        <v>0</v>
      </c>
      <c r="L8322" t="b">
        <v>1</v>
      </c>
      <c r="M8322">
        <v>12193364</v>
      </c>
    </row>
    <row r="8323" spans="1:13" hidden="1" x14ac:dyDescent="0.45">
      <c r="A8323">
        <v>2021</v>
      </c>
      <c r="B8323">
        <v>2022</v>
      </c>
      <c r="C8323" t="s">
        <v>1449</v>
      </c>
      <c r="D8323" t="s">
        <v>1450</v>
      </c>
      <c r="E8323">
        <v>4</v>
      </c>
      <c r="F8323">
        <v>1</v>
      </c>
      <c r="G8323" t="s">
        <v>74</v>
      </c>
      <c r="H8323" t="s">
        <v>1414</v>
      </c>
      <c r="I8323">
        <v>6</v>
      </c>
      <c r="J8323" t="s">
        <v>55</v>
      </c>
      <c r="K8323">
        <v>0</v>
      </c>
      <c r="L8323" t="b">
        <v>1</v>
      </c>
      <c r="M8323">
        <v>17231352</v>
      </c>
    </row>
    <row r="8324" spans="1:13" hidden="1" x14ac:dyDescent="0.45">
      <c r="A8324">
        <v>2021</v>
      </c>
      <c r="B8324">
        <v>2022</v>
      </c>
      <c r="C8324" t="s">
        <v>1449</v>
      </c>
      <c r="D8324" t="s">
        <v>1450</v>
      </c>
      <c r="E8324">
        <v>4</v>
      </c>
      <c r="F8324">
        <v>1</v>
      </c>
      <c r="G8324" t="s">
        <v>74</v>
      </c>
      <c r="H8324" t="s">
        <v>1414</v>
      </c>
      <c r="I8324">
        <v>7</v>
      </c>
      <c r="J8324" t="s">
        <v>56</v>
      </c>
      <c r="K8324">
        <v>1</v>
      </c>
      <c r="L8324" t="b">
        <v>0</v>
      </c>
      <c r="M8324">
        <v>16702290</v>
      </c>
    </row>
    <row r="8325" spans="1:13" hidden="1" x14ac:dyDescent="0.45">
      <c r="A8325">
        <v>2021</v>
      </c>
      <c r="B8325">
        <v>2022</v>
      </c>
      <c r="C8325" t="s">
        <v>1449</v>
      </c>
      <c r="D8325" t="s">
        <v>1450</v>
      </c>
      <c r="E8325">
        <v>4</v>
      </c>
      <c r="F8325">
        <v>1</v>
      </c>
      <c r="G8325" t="s">
        <v>74</v>
      </c>
      <c r="H8325" t="s">
        <v>1414</v>
      </c>
      <c r="I8325">
        <v>8</v>
      </c>
      <c r="J8325" t="s">
        <v>57</v>
      </c>
      <c r="K8325">
        <v>0</v>
      </c>
      <c r="L8325" t="b">
        <v>0</v>
      </c>
      <c r="M8325">
        <v>759198</v>
      </c>
    </row>
    <row r="8326" spans="1:13" hidden="1" x14ac:dyDescent="0.45">
      <c r="A8326">
        <v>2021</v>
      </c>
      <c r="B8326">
        <v>2022</v>
      </c>
      <c r="C8326" t="s">
        <v>1449</v>
      </c>
      <c r="D8326" t="s">
        <v>1450</v>
      </c>
      <c r="E8326">
        <v>4</v>
      </c>
      <c r="F8326">
        <v>1</v>
      </c>
      <c r="G8326" t="s">
        <v>74</v>
      </c>
      <c r="H8326" t="s">
        <v>1414</v>
      </c>
      <c r="I8326">
        <v>9</v>
      </c>
      <c r="J8326" t="s">
        <v>58</v>
      </c>
      <c r="K8326">
        <v>0</v>
      </c>
      <c r="L8326" t="b">
        <v>0</v>
      </c>
      <c r="M8326">
        <v>0</v>
      </c>
    </row>
    <row r="8327" spans="1:13" hidden="1" x14ac:dyDescent="0.45">
      <c r="A8327">
        <v>2021</v>
      </c>
      <c r="B8327">
        <v>2022</v>
      </c>
      <c r="C8327" t="s">
        <v>1449</v>
      </c>
      <c r="D8327" t="s">
        <v>1450</v>
      </c>
      <c r="E8327">
        <v>4</v>
      </c>
      <c r="F8327">
        <v>1</v>
      </c>
      <c r="G8327" t="s">
        <v>74</v>
      </c>
      <c r="H8327" t="s">
        <v>1414</v>
      </c>
      <c r="I8327">
        <v>10</v>
      </c>
      <c r="J8327" t="s">
        <v>59</v>
      </c>
      <c r="K8327">
        <v>0</v>
      </c>
      <c r="L8327" t="b">
        <v>1</v>
      </c>
      <c r="M8327">
        <v>0</v>
      </c>
    </row>
    <row r="8328" spans="1:13" hidden="1" x14ac:dyDescent="0.45">
      <c r="A8328">
        <v>2021</v>
      </c>
      <c r="B8328">
        <v>2022</v>
      </c>
      <c r="C8328" t="s">
        <v>1449</v>
      </c>
      <c r="D8328" t="s">
        <v>1450</v>
      </c>
      <c r="E8328">
        <v>4</v>
      </c>
      <c r="F8328">
        <v>1</v>
      </c>
      <c r="G8328" t="s">
        <v>74</v>
      </c>
      <c r="H8328" t="s">
        <v>1414</v>
      </c>
      <c r="I8328">
        <v>98</v>
      </c>
      <c r="J8328" t="s">
        <v>19</v>
      </c>
      <c r="K8328">
        <v>1</v>
      </c>
      <c r="L8328" t="b">
        <v>1</v>
      </c>
      <c r="M8328">
        <v>17671429</v>
      </c>
    </row>
    <row r="8329" spans="1:13" hidden="1" x14ac:dyDescent="0.45">
      <c r="A8329">
        <v>2021</v>
      </c>
      <c r="B8329">
        <v>2022</v>
      </c>
      <c r="C8329" t="s">
        <v>1449</v>
      </c>
      <c r="D8329" t="s">
        <v>1450</v>
      </c>
      <c r="E8329">
        <v>4</v>
      </c>
      <c r="F8329">
        <v>1</v>
      </c>
      <c r="G8329" t="s">
        <v>74</v>
      </c>
      <c r="H8329" t="s">
        <v>1414</v>
      </c>
      <c r="I8329">
        <v>99</v>
      </c>
      <c r="J8329" t="s">
        <v>60</v>
      </c>
      <c r="K8329">
        <v>0</v>
      </c>
      <c r="L8329" t="b">
        <v>1</v>
      </c>
      <c r="M8329">
        <v>128585639</v>
      </c>
    </row>
    <row r="8330" spans="1:13" hidden="1" x14ac:dyDescent="0.45">
      <c r="A8330">
        <v>2021</v>
      </c>
      <c r="B8330">
        <v>2022</v>
      </c>
      <c r="C8330" t="s">
        <v>1451</v>
      </c>
      <c r="D8330" t="s">
        <v>1452</v>
      </c>
      <c r="E8330">
        <v>4</v>
      </c>
      <c r="F8330">
        <v>1</v>
      </c>
      <c r="G8330" t="s">
        <v>74</v>
      </c>
      <c r="H8330" t="s">
        <v>1414</v>
      </c>
      <c r="I8330">
        <v>1</v>
      </c>
      <c r="J8330" t="s">
        <v>2</v>
      </c>
      <c r="K8330">
        <v>0</v>
      </c>
      <c r="L8330" t="b">
        <v>1</v>
      </c>
      <c r="M8330">
        <v>65136911</v>
      </c>
    </row>
    <row r="8331" spans="1:13" hidden="1" x14ac:dyDescent="0.45">
      <c r="A8331">
        <v>2021</v>
      </c>
      <c r="B8331">
        <v>2022</v>
      </c>
      <c r="C8331" t="s">
        <v>1451</v>
      </c>
      <c r="D8331" t="s">
        <v>1452</v>
      </c>
      <c r="E8331">
        <v>4</v>
      </c>
      <c r="F8331">
        <v>1</v>
      </c>
      <c r="G8331" t="s">
        <v>74</v>
      </c>
      <c r="H8331" t="s">
        <v>1414</v>
      </c>
      <c r="I8331">
        <v>2</v>
      </c>
      <c r="J8331" t="s">
        <v>3</v>
      </c>
      <c r="K8331">
        <v>0</v>
      </c>
      <c r="L8331" t="b">
        <v>1</v>
      </c>
      <c r="M8331">
        <v>0</v>
      </c>
    </row>
    <row r="8332" spans="1:13" hidden="1" x14ac:dyDescent="0.45">
      <c r="A8332">
        <v>2021</v>
      </c>
      <c r="B8332">
        <v>2022</v>
      </c>
      <c r="C8332" t="s">
        <v>1451</v>
      </c>
      <c r="D8332" t="s">
        <v>1452</v>
      </c>
      <c r="E8332">
        <v>4</v>
      </c>
      <c r="F8332">
        <v>1</v>
      </c>
      <c r="G8332" t="s">
        <v>74</v>
      </c>
      <c r="H8332" t="s">
        <v>1414</v>
      </c>
      <c r="I8332">
        <v>3</v>
      </c>
      <c r="J8332" t="s">
        <v>52</v>
      </c>
      <c r="K8332">
        <v>0</v>
      </c>
      <c r="L8332" t="b">
        <v>1</v>
      </c>
      <c r="M8332">
        <v>4524765</v>
      </c>
    </row>
    <row r="8333" spans="1:13" hidden="1" x14ac:dyDescent="0.45">
      <c r="A8333">
        <v>2021</v>
      </c>
      <c r="B8333">
        <v>2022</v>
      </c>
      <c r="C8333" t="s">
        <v>1451</v>
      </c>
      <c r="D8333" t="s">
        <v>1452</v>
      </c>
      <c r="E8333">
        <v>4</v>
      </c>
      <c r="F8333">
        <v>1</v>
      </c>
      <c r="G8333" t="s">
        <v>74</v>
      </c>
      <c r="H8333" t="s">
        <v>1414</v>
      </c>
      <c r="I8333">
        <v>4</v>
      </c>
      <c r="J8333" t="s">
        <v>53</v>
      </c>
      <c r="K8333">
        <v>0</v>
      </c>
      <c r="L8333" t="b">
        <v>1</v>
      </c>
      <c r="M8333">
        <v>28315256</v>
      </c>
    </row>
    <row r="8334" spans="1:13" hidden="1" x14ac:dyDescent="0.45">
      <c r="A8334">
        <v>2021</v>
      </c>
      <c r="B8334">
        <v>2022</v>
      </c>
      <c r="C8334" t="s">
        <v>1451</v>
      </c>
      <c r="D8334" t="s">
        <v>1452</v>
      </c>
      <c r="E8334">
        <v>4</v>
      </c>
      <c r="F8334">
        <v>1</v>
      </c>
      <c r="G8334" t="s">
        <v>74</v>
      </c>
      <c r="H8334" t="s">
        <v>1414</v>
      </c>
      <c r="I8334">
        <v>5</v>
      </c>
      <c r="J8334" t="s">
        <v>54</v>
      </c>
      <c r="K8334">
        <v>0</v>
      </c>
      <c r="L8334" t="b">
        <v>1</v>
      </c>
      <c r="M8334">
        <v>16226626</v>
      </c>
    </row>
    <row r="8335" spans="1:13" hidden="1" x14ac:dyDescent="0.45">
      <c r="A8335">
        <v>2021</v>
      </c>
      <c r="B8335">
        <v>2022</v>
      </c>
      <c r="C8335" t="s">
        <v>1451</v>
      </c>
      <c r="D8335" t="s">
        <v>1452</v>
      </c>
      <c r="E8335">
        <v>4</v>
      </c>
      <c r="F8335">
        <v>1</v>
      </c>
      <c r="G8335" t="s">
        <v>74</v>
      </c>
      <c r="H8335" t="s">
        <v>1414</v>
      </c>
      <c r="I8335">
        <v>6</v>
      </c>
      <c r="J8335" t="s">
        <v>55</v>
      </c>
      <c r="K8335">
        <v>0</v>
      </c>
      <c r="L8335" t="b">
        <v>1</v>
      </c>
      <c r="M8335">
        <v>26940842</v>
      </c>
    </row>
    <row r="8336" spans="1:13" hidden="1" x14ac:dyDescent="0.45">
      <c r="A8336">
        <v>2021</v>
      </c>
      <c r="B8336">
        <v>2022</v>
      </c>
      <c r="C8336" t="s">
        <v>1451</v>
      </c>
      <c r="D8336" t="s">
        <v>1452</v>
      </c>
      <c r="E8336">
        <v>4</v>
      </c>
      <c r="F8336">
        <v>1</v>
      </c>
      <c r="G8336" t="s">
        <v>74</v>
      </c>
      <c r="H8336" t="s">
        <v>1414</v>
      </c>
      <c r="I8336">
        <v>7</v>
      </c>
      <c r="J8336" t="s">
        <v>56</v>
      </c>
      <c r="K8336">
        <v>1</v>
      </c>
      <c r="L8336" t="b">
        <v>0</v>
      </c>
      <c r="M8336">
        <v>31510025</v>
      </c>
    </row>
    <row r="8337" spans="1:13" hidden="1" x14ac:dyDescent="0.45">
      <c r="A8337">
        <v>2021</v>
      </c>
      <c r="B8337">
        <v>2022</v>
      </c>
      <c r="C8337" t="s">
        <v>1451</v>
      </c>
      <c r="D8337" t="s">
        <v>1452</v>
      </c>
      <c r="E8337">
        <v>4</v>
      </c>
      <c r="F8337">
        <v>1</v>
      </c>
      <c r="G8337" t="s">
        <v>74</v>
      </c>
      <c r="H8337" t="s">
        <v>1414</v>
      </c>
      <c r="I8337">
        <v>8</v>
      </c>
      <c r="J8337" t="s">
        <v>57</v>
      </c>
      <c r="K8337">
        <v>0</v>
      </c>
      <c r="L8337" t="b">
        <v>0</v>
      </c>
      <c r="M8337">
        <v>0</v>
      </c>
    </row>
    <row r="8338" spans="1:13" hidden="1" x14ac:dyDescent="0.45">
      <c r="A8338">
        <v>2021</v>
      </c>
      <c r="B8338">
        <v>2022</v>
      </c>
      <c r="C8338" t="s">
        <v>1451</v>
      </c>
      <c r="D8338" t="s">
        <v>1452</v>
      </c>
      <c r="E8338">
        <v>4</v>
      </c>
      <c r="F8338">
        <v>1</v>
      </c>
      <c r="G8338" t="s">
        <v>74</v>
      </c>
      <c r="H8338" t="s">
        <v>1414</v>
      </c>
      <c r="I8338">
        <v>9</v>
      </c>
      <c r="J8338" t="s">
        <v>58</v>
      </c>
      <c r="K8338">
        <v>0</v>
      </c>
      <c r="L8338" t="b">
        <v>0</v>
      </c>
      <c r="M8338">
        <v>0</v>
      </c>
    </row>
    <row r="8339" spans="1:13" hidden="1" x14ac:dyDescent="0.45">
      <c r="A8339">
        <v>2021</v>
      </c>
      <c r="B8339">
        <v>2022</v>
      </c>
      <c r="C8339" t="s">
        <v>1451</v>
      </c>
      <c r="D8339" t="s">
        <v>1452</v>
      </c>
      <c r="E8339">
        <v>4</v>
      </c>
      <c r="F8339">
        <v>1</v>
      </c>
      <c r="G8339" t="s">
        <v>74</v>
      </c>
      <c r="H8339" t="s">
        <v>1414</v>
      </c>
      <c r="I8339">
        <v>10</v>
      </c>
      <c r="J8339" t="s">
        <v>59</v>
      </c>
      <c r="K8339">
        <v>0</v>
      </c>
      <c r="L8339" t="b">
        <v>1</v>
      </c>
      <c r="M8339">
        <v>0</v>
      </c>
    </row>
    <row r="8340" spans="1:13" hidden="1" x14ac:dyDescent="0.45">
      <c r="A8340">
        <v>2021</v>
      </c>
      <c r="B8340">
        <v>2022</v>
      </c>
      <c r="C8340" t="s">
        <v>1451</v>
      </c>
      <c r="D8340" t="s">
        <v>1452</v>
      </c>
      <c r="E8340">
        <v>4</v>
      </c>
      <c r="F8340">
        <v>1</v>
      </c>
      <c r="G8340" t="s">
        <v>74</v>
      </c>
      <c r="H8340" t="s">
        <v>1414</v>
      </c>
      <c r="I8340">
        <v>98</v>
      </c>
      <c r="J8340" t="s">
        <v>19</v>
      </c>
      <c r="K8340">
        <v>1</v>
      </c>
      <c r="L8340" t="b">
        <v>1</v>
      </c>
      <c r="M8340">
        <v>-233605</v>
      </c>
    </row>
    <row r="8341" spans="1:13" hidden="1" x14ac:dyDescent="0.45">
      <c r="A8341">
        <v>2021</v>
      </c>
      <c r="B8341">
        <v>2022</v>
      </c>
      <c r="C8341" t="s">
        <v>1451</v>
      </c>
      <c r="D8341" t="s">
        <v>1452</v>
      </c>
      <c r="E8341">
        <v>4</v>
      </c>
      <c r="F8341">
        <v>1</v>
      </c>
      <c r="G8341" t="s">
        <v>74</v>
      </c>
      <c r="H8341" t="s">
        <v>1414</v>
      </c>
      <c r="I8341">
        <v>99</v>
      </c>
      <c r="J8341" t="s">
        <v>60</v>
      </c>
      <c r="K8341">
        <v>0</v>
      </c>
      <c r="L8341" t="b">
        <v>1</v>
      </c>
      <c r="M8341">
        <v>172420820</v>
      </c>
    </row>
    <row r="8342" spans="1:13" x14ac:dyDescent="0.45">
      <c r="A8342">
        <v>2021</v>
      </c>
      <c r="B8342">
        <v>2022</v>
      </c>
      <c r="C8342" t="s">
        <v>1453</v>
      </c>
      <c r="D8342" t="s">
        <v>1454</v>
      </c>
      <c r="E8342">
        <v>1</v>
      </c>
      <c r="F8342">
        <v>3</v>
      </c>
      <c r="G8342" t="s">
        <v>3</v>
      </c>
      <c r="H8342" t="s">
        <v>1414</v>
      </c>
      <c r="I8342">
        <v>1</v>
      </c>
      <c r="J8342" t="s">
        <v>2</v>
      </c>
      <c r="K8342">
        <v>0</v>
      </c>
      <c r="L8342" t="b">
        <v>1</v>
      </c>
      <c r="M8342">
        <v>1266144000</v>
      </c>
    </row>
    <row r="8343" spans="1:13" x14ac:dyDescent="0.45">
      <c r="A8343">
        <v>2021</v>
      </c>
      <c r="B8343">
        <v>2022</v>
      </c>
      <c r="C8343" t="s">
        <v>1453</v>
      </c>
      <c r="D8343" t="s">
        <v>1454</v>
      </c>
      <c r="E8343">
        <v>1</v>
      </c>
      <c r="F8343">
        <v>3</v>
      </c>
      <c r="G8343" t="s">
        <v>3</v>
      </c>
      <c r="H8343" t="s">
        <v>1414</v>
      </c>
      <c r="I8343">
        <v>2</v>
      </c>
      <c r="J8343" t="s">
        <v>3</v>
      </c>
      <c r="K8343">
        <v>0</v>
      </c>
      <c r="L8343" t="b">
        <v>1</v>
      </c>
      <c r="M8343">
        <v>1000480000</v>
      </c>
    </row>
    <row r="8344" spans="1:13" x14ac:dyDescent="0.45">
      <c r="A8344">
        <v>2021</v>
      </c>
      <c r="B8344">
        <v>2022</v>
      </c>
      <c r="C8344" t="s">
        <v>1453</v>
      </c>
      <c r="D8344" t="s">
        <v>1454</v>
      </c>
      <c r="E8344">
        <v>1</v>
      </c>
      <c r="F8344">
        <v>3</v>
      </c>
      <c r="G8344" t="s">
        <v>3</v>
      </c>
      <c r="H8344" t="s">
        <v>1414</v>
      </c>
      <c r="I8344">
        <v>3</v>
      </c>
      <c r="J8344" t="s">
        <v>52</v>
      </c>
      <c r="K8344">
        <v>0</v>
      </c>
      <c r="L8344" t="b">
        <v>1</v>
      </c>
      <c r="M8344">
        <v>244200000</v>
      </c>
    </row>
    <row r="8345" spans="1:13" x14ac:dyDescent="0.45">
      <c r="A8345">
        <v>2021</v>
      </c>
      <c r="B8345">
        <v>2022</v>
      </c>
      <c r="C8345" t="s">
        <v>1453</v>
      </c>
      <c r="D8345" t="s">
        <v>1454</v>
      </c>
      <c r="E8345">
        <v>1</v>
      </c>
      <c r="F8345">
        <v>3</v>
      </c>
      <c r="G8345" t="s">
        <v>3</v>
      </c>
      <c r="H8345" t="s">
        <v>1414</v>
      </c>
      <c r="I8345">
        <v>4</v>
      </c>
      <c r="J8345" t="s">
        <v>53</v>
      </c>
      <c r="K8345">
        <v>0</v>
      </c>
      <c r="L8345" t="b">
        <v>1</v>
      </c>
      <c r="M8345">
        <v>497399000</v>
      </c>
    </row>
    <row r="8346" spans="1:13" x14ac:dyDescent="0.45">
      <c r="A8346">
        <v>2021</v>
      </c>
      <c r="B8346">
        <v>2022</v>
      </c>
      <c r="C8346" t="s">
        <v>1453</v>
      </c>
      <c r="D8346" t="s">
        <v>1454</v>
      </c>
      <c r="E8346">
        <v>1</v>
      </c>
      <c r="F8346">
        <v>3</v>
      </c>
      <c r="G8346" t="s">
        <v>3</v>
      </c>
      <c r="H8346" t="s">
        <v>1414</v>
      </c>
      <c r="I8346">
        <v>5</v>
      </c>
      <c r="J8346" t="s">
        <v>54</v>
      </c>
      <c r="K8346">
        <v>0</v>
      </c>
      <c r="L8346" t="b">
        <v>1</v>
      </c>
      <c r="M8346">
        <v>142353000</v>
      </c>
    </row>
    <row r="8347" spans="1:13" x14ac:dyDescent="0.45">
      <c r="A8347">
        <v>2021</v>
      </c>
      <c r="B8347">
        <v>2022</v>
      </c>
      <c r="C8347" t="s">
        <v>1453</v>
      </c>
      <c r="D8347" t="s">
        <v>1454</v>
      </c>
      <c r="E8347">
        <v>1</v>
      </c>
      <c r="F8347">
        <v>3</v>
      </c>
      <c r="G8347" t="s">
        <v>3</v>
      </c>
      <c r="H8347" t="s">
        <v>1414</v>
      </c>
      <c r="I8347">
        <v>6</v>
      </c>
      <c r="J8347" t="s">
        <v>55</v>
      </c>
      <c r="K8347">
        <v>0</v>
      </c>
      <c r="L8347" t="b">
        <v>1</v>
      </c>
      <c r="M8347">
        <v>534831000</v>
      </c>
    </row>
    <row r="8348" spans="1:13" x14ac:dyDescent="0.45">
      <c r="A8348">
        <v>2021</v>
      </c>
      <c r="B8348">
        <v>2022</v>
      </c>
      <c r="C8348" t="s">
        <v>1453</v>
      </c>
      <c r="D8348" t="s">
        <v>1454</v>
      </c>
      <c r="E8348">
        <v>1</v>
      </c>
      <c r="F8348">
        <v>3</v>
      </c>
      <c r="G8348" t="s">
        <v>3</v>
      </c>
      <c r="H8348" t="s">
        <v>1414</v>
      </c>
      <c r="I8348">
        <v>7</v>
      </c>
      <c r="J8348" t="s">
        <v>56</v>
      </c>
      <c r="K8348">
        <v>1</v>
      </c>
      <c r="L8348" t="b">
        <v>0</v>
      </c>
      <c r="M8348">
        <v>203132000</v>
      </c>
    </row>
    <row r="8349" spans="1:13" x14ac:dyDescent="0.45">
      <c r="A8349">
        <v>2021</v>
      </c>
      <c r="B8349">
        <v>2022</v>
      </c>
      <c r="C8349" t="s">
        <v>1453</v>
      </c>
      <c r="D8349" t="s">
        <v>1454</v>
      </c>
      <c r="E8349">
        <v>1</v>
      </c>
      <c r="F8349">
        <v>3</v>
      </c>
      <c r="G8349" t="s">
        <v>3</v>
      </c>
      <c r="H8349" t="s">
        <v>1414</v>
      </c>
      <c r="I8349">
        <v>8</v>
      </c>
      <c r="J8349" t="s">
        <v>57</v>
      </c>
      <c r="K8349">
        <v>0</v>
      </c>
      <c r="L8349" t="b">
        <v>0</v>
      </c>
      <c r="M8349">
        <v>671444000</v>
      </c>
    </row>
    <row r="8350" spans="1:13" x14ac:dyDescent="0.45">
      <c r="A8350">
        <v>2021</v>
      </c>
      <c r="B8350">
        <v>2022</v>
      </c>
      <c r="C8350" t="s">
        <v>1453</v>
      </c>
      <c r="D8350" t="s">
        <v>1454</v>
      </c>
      <c r="E8350">
        <v>1</v>
      </c>
      <c r="F8350">
        <v>3</v>
      </c>
      <c r="G8350" t="s">
        <v>3</v>
      </c>
      <c r="H8350" t="s">
        <v>1414</v>
      </c>
      <c r="I8350">
        <v>9</v>
      </c>
      <c r="J8350" t="s">
        <v>58</v>
      </c>
      <c r="K8350">
        <v>0</v>
      </c>
      <c r="L8350" t="b">
        <v>0</v>
      </c>
      <c r="M8350">
        <v>5459095000</v>
      </c>
    </row>
    <row r="8351" spans="1:13" x14ac:dyDescent="0.45">
      <c r="A8351">
        <v>2021</v>
      </c>
      <c r="B8351">
        <v>2022</v>
      </c>
      <c r="C8351" t="s">
        <v>1453</v>
      </c>
      <c r="D8351" t="s">
        <v>1454</v>
      </c>
      <c r="E8351">
        <v>1</v>
      </c>
      <c r="F8351">
        <v>3</v>
      </c>
      <c r="G8351" t="s">
        <v>3</v>
      </c>
      <c r="H8351" t="s">
        <v>1414</v>
      </c>
      <c r="I8351">
        <v>10</v>
      </c>
      <c r="J8351" t="s">
        <v>59</v>
      </c>
      <c r="K8351">
        <v>0</v>
      </c>
      <c r="L8351" t="b">
        <v>1</v>
      </c>
      <c r="M8351">
        <v>0</v>
      </c>
    </row>
    <row r="8352" spans="1:13" x14ac:dyDescent="0.45">
      <c r="A8352">
        <v>2021</v>
      </c>
      <c r="B8352">
        <v>2022</v>
      </c>
      <c r="C8352" t="s">
        <v>1453</v>
      </c>
      <c r="D8352" t="s">
        <v>1454</v>
      </c>
      <c r="E8352">
        <v>1</v>
      </c>
      <c r="F8352">
        <v>3</v>
      </c>
      <c r="G8352" t="s">
        <v>3</v>
      </c>
      <c r="H8352" t="s">
        <v>1414</v>
      </c>
      <c r="I8352">
        <v>98</v>
      </c>
      <c r="J8352" t="s">
        <v>19</v>
      </c>
      <c r="K8352">
        <v>1</v>
      </c>
      <c r="L8352" t="b">
        <v>1</v>
      </c>
      <c r="M8352">
        <v>377341000</v>
      </c>
    </row>
    <row r="8353" spans="1:13" x14ac:dyDescent="0.45">
      <c r="A8353">
        <v>2021</v>
      </c>
      <c r="B8353">
        <v>2022</v>
      </c>
      <c r="C8353" t="s">
        <v>1453</v>
      </c>
      <c r="D8353" t="s">
        <v>1454</v>
      </c>
      <c r="E8353">
        <v>1</v>
      </c>
      <c r="F8353">
        <v>3</v>
      </c>
      <c r="G8353" t="s">
        <v>3</v>
      </c>
      <c r="H8353" t="s">
        <v>1414</v>
      </c>
      <c r="I8353">
        <v>99</v>
      </c>
      <c r="J8353" t="s">
        <v>60</v>
      </c>
      <c r="K8353">
        <v>0</v>
      </c>
      <c r="L8353" t="b">
        <v>1</v>
      </c>
      <c r="M8353">
        <v>10396419000</v>
      </c>
    </row>
    <row r="8354" spans="1:13" x14ac:dyDescent="0.45">
      <c r="A8354">
        <v>2021</v>
      </c>
      <c r="B8354">
        <v>2022</v>
      </c>
      <c r="C8354" t="s">
        <v>1455</v>
      </c>
      <c r="D8354" t="s">
        <v>1456</v>
      </c>
      <c r="E8354">
        <v>1</v>
      </c>
      <c r="F8354">
        <v>3</v>
      </c>
      <c r="G8354" t="s">
        <v>3</v>
      </c>
      <c r="H8354" t="s">
        <v>1414</v>
      </c>
      <c r="I8354">
        <v>1</v>
      </c>
      <c r="J8354" t="s">
        <v>2</v>
      </c>
      <c r="K8354">
        <v>0</v>
      </c>
      <c r="L8354" t="b">
        <v>1</v>
      </c>
      <c r="M8354">
        <v>814851404</v>
      </c>
    </row>
    <row r="8355" spans="1:13" x14ac:dyDescent="0.45">
      <c r="A8355">
        <v>2021</v>
      </c>
      <c r="B8355">
        <v>2022</v>
      </c>
      <c r="C8355" t="s">
        <v>1455</v>
      </c>
      <c r="D8355" t="s">
        <v>1456</v>
      </c>
      <c r="E8355">
        <v>1</v>
      </c>
      <c r="F8355">
        <v>3</v>
      </c>
      <c r="G8355" t="s">
        <v>3</v>
      </c>
      <c r="H8355" t="s">
        <v>1414</v>
      </c>
      <c r="I8355">
        <v>2</v>
      </c>
      <c r="J8355" t="s">
        <v>3</v>
      </c>
      <c r="K8355">
        <v>0</v>
      </c>
      <c r="L8355" t="b">
        <v>1</v>
      </c>
      <c r="M8355">
        <v>486293114</v>
      </c>
    </row>
    <row r="8356" spans="1:13" x14ac:dyDescent="0.45">
      <c r="A8356">
        <v>2021</v>
      </c>
      <c r="B8356">
        <v>2022</v>
      </c>
      <c r="C8356" t="s">
        <v>1455</v>
      </c>
      <c r="D8356" t="s">
        <v>1456</v>
      </c>
      <c r="E8356">
        <v>1</v>
      </c>
      <c r="F8356">
        <v>3</v>
      </c>
      <c r="G8356" t="s">
        <v>3</v>
      </c>
      <c r="H8356" t="s">
        <v>1414</v>
      </c>
      <c r="I8356">
        <v>3</v>
      </c>
      <c r="J8356" t="s">
        <v>52</v>
      </c>
      <c r="K8356">
        <v>0</v>
      </c>
      <c r="L8356" t="b">
        <v>1</v>
      </c>
      <c r="M8356">
        <v>374667953</v>
      </c>
    </row>
    <row r="8357" spans="1:13" x14ac:dyDescent="0.45">
      <c r="A8357">
        <v>2021</v>
      </c>
      <c r="B8357">
        <v>2022</v>
      </c>
      <c r="C8357" t="s">
        <v>1455</v>
      </c>
      <c r="D8357" t="s">
        <v>1456</v>
      </c>
      <c r="E8357">
        <v>1</v>
      </c>
      <c r="F8357">
        <v>3</v>
      </c>
      <c r="G8357" t="s">
        <v>3</v>
      </c>
      <c r="H8357" t="s">
        <v>1414</v>
      </c>
      <c r="I8357">
        <v>4</v>
      </c>
      <c r="J8357" t="s">
        <v>53</v>
      </c>
      <c r="K8357">
        <v>0</v>
      </c>
      <c r="L8357" t="b">
        <v>1</v>
      </c>
      <c r="M8357">
        <v>185054957</v>
      </c>
    </row>
    <row r="8358" spans="1:13" x14ac:dyDescent="0.45">
      <c r="A8358">
        <v>2021</v>
      </c>
      <c r="B8358">
        <v>2022</v>
      </c>
      <c r="C8358" t="s">
        <v>1455</v>
      </c>
      <c r="D8358" t="s">
        <v>1456</v>
      </c>
      <c r="E8358">
        <v>1</v>
      </c>
      <c r="F8358">
        <v>3</v>
      </c>
      <c r="G8358" t="s">
        <v>3</v>
      </c>
      <c r="H8358" t="s">
        <v>1414</v>
      </c>
      <c r="I8358">
        <v>5</v>
      </c>
      <c r="J8358" t="s">
        <v>54</v>
      </c>
      <c r="K8358">
        <v>0</v>
      </c>
      <c r="L8358" t="b">
        <v>1</v>
      </c>
      <c r="M8358">
        <v>69516274</v>
      </c>
    </row>
    <row r="8359" spans="1:13" x14ac:dyDescent="0.45">
      <c r="A8359">
        <v>2021</v>
      </c>
      <c r="B8359">
        <v>2022</v>
      </c>
      <c r="C8359" t="s">
        <v>1455</v>
      </c>
      <c r="D8359" t="s">
        <v>1456</v>
      </c>
      <c r="E8359">
        <v>1</v>
      </c>
      <c r="F8359">
        <v>3</v>
      </c>
      <c r="G8359" t="s">
        <v>3</v>
      </c>
      <c r="H8359" t="s">
        <v>1414</v>
      </c>
      <c r="I8359">
        <v>6</v>
      </c>
      <c r="J8359" t="s">
        <v>55</v>
      </c>
      <c r="K8359">
        <v>0</v>
      </c>
      <c r="L8359" t="b">
        <v>1</v>
      </c>
      <c r="M8359">
        <v>190682795</v>
      </c>
    </row>
    <row r="8360" spans="1:13" x14ac:dyDescent="0.45">
      <c r="A8360">
        <v>2021</v>
      </c>
      <c r="B8360">
        <v>2022</v>
      </c>
      <c r="C8360" t="s">
        <v>1455</v>
      </c>
      <c r="D8360" t="s">
        <v>1456</v>
      </c>
      <c r="E8360">
        <v>1</v>
      </c>
      <c r="F8360">
        <v>3</v>
      </c>
      <c r="G8360" t="s">
        <v>3</v>
      </c>
      <c r="H8360" t="s">
        <v>1414</v>
      </c>
      <c r="I8360">
        <v>7</v>
      </c>
      <c r="J8360" t="s">
        <v>56</v>
      </c>
      <c r="K8360">
        <v>1</v>
      </c>
      <c r="L8360" t="b">
        <v>0</v>
      </c>
      <c r="M8360">
        <v>125506720</v>
      </c>
    </row>
    <row r="8361" spans="1:13" x14ac:dyDescent="0.45">
      <c r="A8361">
        <v>2021</v>
      </c>
      <c r="B8361">
        <v>2022</v>
      </c>
      <c r="C8361" t="s">
        <v>1455</v>
      </c>
      <c r="D8361" t="s">
        <v>1456</v>
      </c>
      <c r="E8361">
        <v>1</v>
      </c>
      <c r="F8361">
        <v>3</v>
      </c>
      <c r="G8361" t="s">
        <v>3</v>
      </c>
      <c r="H8361" t="s">
        <v>1414</v>
      </c>
      <c r="I8361">
        <v>8</v>
      </c>
      <c r="J8361" t="s">
        <v>57</v>
      </c>
      <c r="K8361">
        <v>0</v>
      </c>
      <c r="L8361" t="b">
        <v>0</v>
      </c>
      <c r="M8361">
        <v>555022456</v>
      </c>
    </row>
    <row r="8362" spans="1:13" x14ac:dyDescent="0.45">
      <c r="A8362">
        <v>2021</v>
      </c>
      <c r="B8362">
        <v>2022</v>
      </c>
      <c r="C8362" t="s">
        <v>1455</v>
      </c>
      <c r="D8362" t="s">
        <v>1456</v>
      </c>
      <c r="E8362">
        <v>1</v>
      </c>
      <c r="F8362">
        <v>3</v>
      </c>
      <c r="G8362" t="s">
        <v>3</v>
      </c>
      <c r="H8362" t="s">
        <v>1414</v>
      </c>
      <c r="I8362">
        <v>9</v>
      </c>
      <c r="J8362" t="s">
        <v>58</v>
      </c>
      <c r="K8362">
        <v>0</v>
      </c>
      <c r="L8362" t="b">
        <v>0</v>
      </c>
      <c r="M8362">
        <v>0</v>
      </c>
    </row>
    <row r="8363" spans="1:13" x14ac:dyDescent="0.45">
      <c r="A8363">
        <v>2021</v>
      </c>
      <c r="B8363">
        <v>2022</v>
      </c>
      <c r="C8363" t="s">
        <v>1455</v>
      </c>
      <c r="D8363" t="s">
        <v>1456</v>
      </c>
      <c r="E8363">
        <v>1</v>
      </c>
      <c r="F8363">
        <v>3</v>
      </c>
      <c r="G8363" t="s">
        <v>3</v>
      </c>
      <c r="H8363" t="s">
        <v>1414</v>
      </c>
      <c r="I8363">
        <v>10</v>
      </c>
      <c r="J8363" t="s">
        <v>59</v>
      </c>
      <c r="K8363">
        <v>0</v>
      </c>
      <c r="L8363" t="b">
        <v>1</v>
      </c>
      <c r="M8363">
        <v>0</v>
      </c>
    </row>
    <row r="8364" spans="1:13" x14ac:dyDescent="0.45">
      <c r="A8364">
        <v>2021</v>
      </c>
      <c r="B8364">
        <v>2022</v>
      </c>
      <c r="C8364" t="s">
        <v>1455</v>
      </c>
      <c r="D8364" t="s">
        <v>1456</v>
      </c>
      <c r="E8364">
        <v>1</v>
      </c>
      <c r="F8364">
        <v>3</v>
      </c>
      <c r="G8364" t="s">
        <v>3</v>
      </c>
      <c r="H8364" t="s">
        <v>1414</v>
      </c>
      <c r="I8364">
        <v>98</v>
      </c>
      <c r="J8364" t="s">
        <v>19</v>
      </c>
      <c r="K8364">
        <v>1</v>
      </c>
      <c r="L8364" t="b">
        <v>1</v>
      </c>
      <c r="M8364">
        <v>67542919</v>
      </c>
    </row>
    <row r="8365" spans="1:13" x14ac:dyDescent="0.45">
      <c r="A8365">
        <v>2021</v>
      </c>
      <c r="B8365">
        <v>2022</v>
      </c>
      <c r="C8365" t="s">
        <v>1455</v>
      </c>
      <c r="D8365" t="s">
        <v>1456</v>
      </c>
      <c r="E8365">
        <v>1</v>
      </c>
      <c r="F8365">
        <v>3</v>
      </c>
      <c r="G8365" t="s">
        <v>3</v>
      </c>
      <c r="H8365" t="s">
        <v>1414</v>
      </c>
      <c r="I8365">
        <v>99</v>
      </c>
      <c r="J8365" t="s">
        <v>60</v>
      </c>
      <c r="K8365">
        <v>0</v>
      </c>
      <c r="L8365" t="b">
        <v>1</v>
      </c>
      <c r="M8365">
        <v>2869138592</v>
      </c>
    </row>
    <row r="8366" spans="1:13" x14ac:dyDescent="0.45">
      <c r="A8366">
        <v>2021</v>
      </c>
      <c r="B8366">
        <v>2022</v>
      </c>
      <c r="C8366" t="s">
        <v>1457</v>
      </c>
      <c r="D8366" t="s">
        <v>1458</v>
      </c>
      <c r="E8366">
        <v>1</v>
      </c>
      <c r="F8366">
        <v>3</v>
      </c>
      <c r="G8366" t="s">
        <v>3</v>
      </c>
      <c r="H8366" t="s">
        <v>1414</v>
      </c>
      <c r="I8366">
        <v>1</v>
      </c>
      <c r="J8366" t="s">
        <v>2</v>
      </c>
      <c r="K8366">
        <v>0</v>
      </c>
      <c r="L8366" t="b">
        <v>1</v>
      </c>
      <c r="M8366">
        <v>76650051</v>
      </c>
    </row>
    <row r="8367" spans="1:13" x14ac:dyDescent="0.45">
      <c r="A8367">
        <v>2021</v>
      </c>
      <c r="B8367">
        <v>2022</v>
      </c>
      <c r="C8367" t="s">
        <v>1457</v>
      </c>
      <c r="D8367" t="s">
        <v>1458</v>
      </c>
      <c r="E8367">
        <v>1</v>
      </c>
      <c r="F8367">
        <v>3</v>
      </c>
      <c r="G8367" t="s">
        <v>3</v>
      </c>
      <c r="H8367" t="s">
        <v>1414</v>
      </c>
      <c r="I8367">
        <v>2</v>
      </c>
      <c r="J8367" t="s">
        <v>3</v>
      </c>
      <c r="K8367">
        <v>0</v>
      </c>
      <c r="L8367" t="b">
        <v>1</v>
      </c>
      <c r="M8367">
        <v>76588068</v>
      </c>
    </row>
    <row r="8368" spans="1:13" x14ac:dyDescent="0.45">
      <c r="A8368">
        <v>2021</v>
      </c>
      <c r="B8368">
        <v>2022</v>
      </c>
      <c r="C8368" t="s">
        <v>1457</v>
      </c>
      <c r="D8368" t="s">
        <v>1458</v>
      </c>
      <c r="E8368">
        <v>1</v>
      </c>
      <c r="F8368">
        <v>3</v>
      </c>
      <c r="G8368" t="s">
        <v>3</v>
      </c>
      <c r="H8368" t="s">
        <v>1414</v>
      </c>
      <c r="I8368">
        <v>3</v>
      </c>
      <c r="J8368" t="s">
        <v>52</v>
      </c>
      <c r="K8368">
        <v>0</v>
      </c>
      <c r="L8368" t="b">
        <v>1</v>
      </c>
      <c r="M8368">
        <v>10583833</v>
      </c>
    </row>
    <row r="8369" spans="1:13" x14ac:dyDescent="0.45">
      <c r="A8369">
        <v>2021</v>
      </c>
      <c r="B8369">
        <v>2022</v>
      </c>
      <c r="C8369" t="s">
        <v>1457</v>
      </c>
      <c r="D8369" t="s">
        <v>1458</v>
      </c>
      <c r="E8369">
        <v>1</v>
      </c>
      <c r="F8369">
        <v>3</v>
      </c>
      <c r="G8369" t="s">
        <v>3</v>
      </c>
      <c r="H8369" t="s">
        <v>1414</v>
      </c>
      <c r="I8369">
        <v>4</v>
      </c>
      <c r="J8369" t="s">
        <v>53</v>
      </c>
      <c r="K8369">
        <v>0</v>
      </c>
      <c r="L8369" t="b">
        <v>1</v>
      </c>
      <c r="M8369">
        <v>27456852</v>
      </c>
    </row>
    <row r="8370" spans="1:13" x14ac:dyDescent="0.45">
      <c r="A8370">
        <v>2021</v>
      </c>
      <c r="B8370">
        <v>2022</v>
      </c>
      <c r="C8370" t="s">
        <v>1457</v>
      </c>
      <c r="D8370" t="s">
        <v>1458</v>
      </c>
      <c r="E8370">
        <v>1</v>
      </c>
      <c r="F8370">
        <v>3</v>
      </c>
      <c r="G8370" t="s">
        <v>3</v>
      </c>
      <c r="H8370" t="s">
        <v>1414</v>
      </c>
      <c r="I8370">
        <v>5</v>
      </c>
      <c r="J8370" t="s">
        <v>54</v>
      </c>
      <c r="K8370">
        <v>0</v>
      </c>
      <c r="L8370" t="b">
        <v>1</v>
      </c>
      <c r="M8370">
        <v>18877398</v>
      </c>
    </row>
    <row r="8371" spans="1:13" x14ac:dyDescent="0.45">
      <c r="A8371">
        <v>2021</v>
      </c>
      <c r="B8371">
        <v>2022</v>
      </c>
      <c r="C8371" t="s">
        <v>1457</v>
      </c>
      <c r="D8371" t="s">
        <v>1458</v>
      </c>
      <c r="E8371">
        <v>1</v>
      </c>
      <c r="F8371">
        <v>3</v>
      </c>
      <c r="G8371" t="s">
        <v>3</v>
      </c>
      <c r="H8371" t="s">
        <v>1414</v>
      </c>
      <c r="I8371">
        <v>6</v>
      </c>
      <c r="J8371" t="s">
        <v>55</v>
      </c>
      <c r="K8371">
        <v>0</v>
      </c>
      <c r="L8371" t="b">
        <v>1</v>
      </c>
      <c r="M8371">
        <v>23844930</v>
      </c>
    </row>
    <row r="8372" spans="1:13" x14ac:dyDescent="0.45">
      <c r="A8372">
        <v>2021</v>
      </c>
      <c r="B8372">
        <v>2022</v>
      </c>
      <c r="C8372" t="s">
        <v>1457</v>
      </c>
      <c r="D8372" t="s">
        <v>1458</v>
      </c>
      <c r="E8372">
        <v>1</v>
      </c>
      <c r="F8372">
        <v>3</v>
      </c>
      <c r="G8372" t="s">
        <v>3</v>
      </c>
      <c r="H8372" t="s">
        <v>1414</v>
      </c>
      <c r="I8372">
        <v>7</v>
      </c>
      <c r="J8372" t="s">
        <v>56</v>
      </c>
      <c r="K8372">
        <v>1</v>
      </c>
      <c r="L8372" t="b">
        <v>0</v>
      </c>
      <c r="M8372">
        <v>16946786</v>
      </c>
    </row>
    <row r="8373" spans="1:13" x14ac:dyDescent="0.45">
      <c r="A8373">
        <v>2021</v>
      </c>
      <c r="B8373">
        <v>2022</v>
      </c>
      <c r="C8373" t="s">
        <v>1457</v>
      </c>
      <c r="D8373" t="s">
        <v>1458</v>
      </c>
      <c r="E8373">
        <v>1</v>
      </c>
      <c r="F8373">
        <v>3</v>
      </c>
      <c r="G8373" t="s">
        <v>3</v>
      </c>
      <c r="H8373" t="s">
        <v>1414</v>
      </c>
      <c r="I8373">
        <v>8</v>
      </c>
      <c r="J8373" t="s">
        <v>57</v>
      </c>
      <c r="K8373">
        <v>0</v>
      </c>
      <c r="L8373" t="b">
        <v>0</v>
      </c>
      <c r="M8373">
        <v>28111568</v>
      </c>
    </row>
    <row r="8374" spans="1:13" x14ac:dyDescent="0.45">
      <c r="A8374">
        <v>2021</v>
      </c>
      <c r="B8374">
        <v>2022</v>
      </c>
      <c r="C8374" t="s">
        <v>1457</v>
      </c>
      <c r="D8374" t="s">
        <v>1458</v>
      </c>
      <c r="E8374">
        <v>1</v>
      </c>
      <c r="F8374">
        <v>3</v>
      </c>
      <c r="G8374" t="s">
        <v>3</v>
      </c>
      <c r="H8374" t="s">
        <v>1414</v>
      </c>
      <c r="I8374">
        <v>9</v>
      </c>
      <c r="J8374" t="s">
        <v>58</v>
      </c>
      <c r="K8374">
        <v>0</v>
      </c>
      <c r="L8374" t="b">
        <v>0</v>
      </c>
      <c r="M8374">
        <v>0</v>
      </c>
    </row>
    <row r="8375" spans="1:13" x14ac:dyDescent="0.45">
      <c r="A8375">
        <v>2021</v>
      </c>
      <c r="B8375">
        <v>2022</v>
      </c>
      <c r="C8375" t="s">
        <v>1457</v>
      </c>
      <c r="D8375" t="s">
        <v>1458</v>
      </c>
      <c r="E8375">
        <v>1</v>
      </c>
      <c r="F8375">
        <v>3</v>
      </c>
      <c r="G8375" t="s">
        <v>3</v>
      </c>
      <c r="H8375" t="s">
        <v>1414</v>
      </c>
      <c r="I8375">
        <v>10</v>
      </c>
      <c r="J8375" t="s">
        <v>59</v>
      </c>
      <c r="K8375">
        <v>0</v>
      </c>
      <c r="L8375" t="b">
        <v>1</v>
      </c>
      <c r="M8375">
        <v>0</v>
      </c>
    </row>
    <row r="8376" spans="1:13" x14ac:dyDescent="0.45">
      <c r="A8376">
        <v>2021</v>
      </c>
      <c r="B8376">
        <v>2022</v>
      </c>
      <c r="C8376" t="s">
        <v>1457</v>
      </c>
      <c r="D8376" t="s">
        <v>1458</v>
      </c>
      <c r="E8376">
        <v>1</v>
      </c>
      <c r="F8376">
        <v>3</v>
      </c>
      <c r="G8376" t="s">
        <v>3</v>
      </c>
      <c r="H8376" t="s">
        <v>1414</v>
      </c>
      <c r="I8376">
        <v>98</v>
      </c>
      <c r="J8376" t="s">
        <v>19</v>
      </c>
      <c r="K8376">
        <v>1</v>
      </c>
      <c r="L8376" t="b">
        <v>1</v>
      </c>
      <c r="M8376">
        <v>-14010155</v>
      </c>
    </row>
    <row r="8377" spans="1:13" x14ac:dyDescent="0.45">
      <c r="A8377">
        <v>2021</v>
      </c>
      <c r="B8377">
        <v>2022</v>
      </c>
      <c r="C8377" t="s">
        <v>1457</v>
      </c>
      <c r="D8377" t="s">
        <v>1458</v>
      </c>
      <c r="E8377">
        <v>1</v>
      </c>
      <c r="F8377">
        <v>3</v>
      </c>
      <c r="G8377" t="s">
        <v>3</v>
      </c>
      <c r="H8377" t="s">
        <v>1414</v>
      </c>
      <c r="I8377">
        <v>99</v>
      </c>
      <c r="J8377" t="s">
        <v>60</v>
      </c>
      <c r="K8377">
        <v>0</v>
      </c>
      <c r="L8377" t="b">
        <v>1</v>
      </c>
      <c r="M8377">
        <v>265049331</v>
      </c>
    </row>
    <row r="8378" spans="1:13" hidden="1" x14ac:dyDescent="0.45">
      <c r="A8378">
        <v>2021</v>
      </c>
      <c r="B8378">
        <v>2022</v>
      </c>
      <c r="C8378" t="s">
        <v>1459</v>
      </c>
      <c r="D8378" t="s">
        <v>1460</v>
      </c>
      <c r="E8378">
        <v>1</v>
      </c>
      <c r="F8378">
        <v>2</v>
      </c>
      <c r="G8378" t="s">
        <v>50</v>
      </c>
      <c r="H8378" t="s">
        <v>1414</v>
      </c>
      <c r="I8378">
        <v>1</v>
      </c>
      <c r="J8378" t="s">
        <v>2</v>
      </c>
      <c r="K8378">
        <v>0</v>
      </c>
      <c r="L8378" t="b">
        <v>1</v>
      </c>
      <c r="M8378">
        <v>77994000</v>
      </c>
    </row>
    <row r="8379" spans="1:13" hidden="1" x14ac:dyDescent="0.45">
      <c r="A8379">
        <v>2021</v>
      </c>
      <c r="B8379">
        <v>2022</v>
      </c>
      <c r="C8379" t="s">
        <v>1459</v>
      </c>
      <c r="D8379" t="s">
        <v>1460</v>
      </c>
      <c r="E8379">
        <v>1</v>
      </c>
      <c r="F8379">
        <v>2</v>
      </c>
      <c r="G8379" t="s">
        <v>50</v>
      </c>
      <c r="H8379" t="s">
        <v>1414</v>
      </c>
      <c r="I8379">
        <v>2</v>
      </c>
      <c r="J8379" t="s">
        <v>3</v>
      </c>
      <c r="K8379">
        <v>0</v>
      </c>
      <c r="L8379" t="b">
        <v>1</v>
      </c>
      <c r="M8379">
        <v>4354000</v>
      </c>
    </row>
    <row r="8380" spans="1:13" hidden="1" x14ac:dyDescent="0.45">
      <c r="A8380">
        <v>2021</v>
      </c>
      <c r="B8380">
        <v>2022</v>
      </c>
      <c r="C8380" t="s">
        <v>1459</v>
      </c>
      <c r="D8380" t="s">
        <v>1460</v>
      </c>
      <c r="E8380">
        <v>1</v>
      </c>
      <c r="F8380">
        <v>2</v>
      </c>
      <c r="G8380" t="s">
        <v>50</v>
      </c>
      <c r="H8380" t="s">
        <v>1414</v>
      </c>
      <c r="I8380">
        <v>3</v>
      </c>
      <c r="J8380" t="s">
        <v>52</v>
      </c>
      <c r="K8380">
        <v>0</v>
      </c>
      <c r="L8380" t="b">
        <v>1</v>
      </c>
      <c r="M8380">
        <v>13755000</v>
      </c>
    </row>
    <row r="8381" spans="1:13" hidden="1" x14ac:dyDescent="0.45">
      <c r="A8381">
        <v>2021</v>
      </c>
      <c r="B8381">
        <v>2022</v>
      </c>
      <c r="C8381" t="s">
        <v>1459</v>
      </c>
      <c r="D8381" t="s">
        <v>1460</v>
      </c>
      <c r="E8381">
        <v>1</v>
      </c>
      <c r="F8381">
        <v>2</v>
      </c>
      <c r="G8381" t="s">
        <v>50</v>
      </c>
      <c r="H8381" t="s">
        <v>1414</v>
      </c>
      <c r="I8381">
        <v>4</v>
      </c>
      <c r="J8381" t="s">
        <v>53</v>
      </c>
      <c r="K8381">
        <v>0</v>
      </c>
      <c r="L8381" t="b">
        <v>1</v>
      </c>
      <c r="M8381">
        <v>25486000</v>
      </c>
    </row>
    <row r="8382" spans="1:13" hidden="1" x14ac:dyDescent="0.45">
      <c r="A8382">
        <v>2021</v>
      </c>
      <c r="B8382">
        <v>2022</v>
      </c>
      <c r="C8382" t="s">
        <v>1459</v>
      </c>
      <c r="D8382" t="s">
        <v>1460</v>
      </c>
      <c r="E8382">
        <v>1</v>
      </c>
      <c r="F8382">
        <v>2</v>
      </c>
      <c r="G8382" t="s">
        <v>50</v>
      </c>
      <c r="H8382" t="s">
        <v>1414</v>
      </c>
      <c r="I8382">
        <v>5</v>
      </c>
      <c r="J8382" t="s">
        <v>54</v>
      </c>
      <c r="K8382">
        <v>0</v>
      </c>
      <c r="L8382" t="b">
        <v>1</v>
      </c>
      <c r="M8382">
        <v>14354000</v>
      </c>
    </row>
    <row r="8383" spans="1:13" hidden="1" x14ac:dyDescent="0.45">
      <c r="A8383">
        <v>2021</v>
      </c>
      <c r="B8383">
        <v>2022</v>
      </c>
      <c r="C8383" t="s">
        <v>1459</v>
      </c>
      <c r="D8383" t="s">
        <v>1460</v>
      </c>
      <c r="E8383">
        <v>1</v>
      </c>
      <c r="F8383">
        <v>2</v>
      </c>
      <c r="G8383" t="s">
        <v>50</v>
      </c>
      <c r="H8383" t="s">
        <v>1414</v>
      </c>
      <c r="I8383">
        <v>6</v>
      </c>
      <c r="J8383" t="s">
        <v>55</v>
      </c>
      <c r="K8383">
        <v>0</v>
      </c>
      <c r="L8383" t="b">
        <v>1</v>
      </c>
      <c r="M8383">
        <v>12019000</v>
      </c>
    </row>
    <row r="8384" spans="1:13" hidden="1" x14ac:dyDescent="0.45">
      <c r="A8384">
        <v>2021</v>
      </c>
      <c r="B8384">
        <v>2022</v>
      </c>
      <c r="C8384" t="s">
        <v>1459</v>
      </c>
      <c r="D8384" t="s">
        <v>1460</v>
      </c>
      <c r="E8384">
        <v>1</v>
      </c>
      <c r="F8384">
        <v>2</v>
      </c>
      <c r="G8384" t="s">
        <v>50</v>
      </c>
      <c r="H8384" t="s">
        <v>1414</v>
      </c>
      <c r="I8384">
        <v>7</v>
      </c>
      <c r="J8384" t="s">
        <v>56</v>
      </c>
      <c r="K8384">
        <v>1</v>
      </c>
      <c r="L8384" t="b">
        <v>0</v>
      </c>
      <c r="M8384">
        <v>12126000</v>
      </c>
    </row>
    <row r="8385" spans="1:13" hidden="1" x14ac:dyDescent="0.45">
      <c r="A8385">
        <v>2021</v>
      </c>
      <c r="B8385">
        <v>2022</v>
      </c>
      <c r="C8385" t="s">
        <v>1459</v>
      </c>
      <c r="D8385" t="s">
        <v>1460</v>
      </c>
      <c r="E8385">
        <v>1</v>
      </c>
      <c r="F8385">
        <v>2</v>
      </c>
      <c r="G8385" t="s">
        <v>50</v>
      </c>
      <c r="H8385" t="s">
        <v>1414</v>
      </c>
      <c r="I8385">
        <v>8</v>
      </c>
      <c r="J8385" t="s">
        <v>57</v>
      </c>
      <c r="K8385">
        <v>0</v>
      </c>
      <c r="L8385" t="b">
        <v>0</v>
      </c>
      <c r="M8385">
        <v>5878000</v>
      </c>
    </row>
    <row r="8386" spans="1:13" hidden="1" x14ac:dyDescent="0.45">
      <c r="A8386">
        <v>2021</v>
      </c>
      <c r="B8386">
        <v>2022</v>
      </c>
      <c r="C8386" t="s">
        <v>1459</v>
      </c>
      <c r="D8386" t="s">
        <v>1460</v>
      </c>
      <c r="E8386">
        <v>1</v>
      </c>
      <c r="F8386">
        <v>2</v>
      </c>
      <c r="G8386" t="s">
        <v>50</v>
      </c>
      <c r="H8386" t="s">
        <v>1414</v>
      </c>
      <c r="I8386">
        <v>9</v>
      </c>
      <c r="J8386" t="s">
        <v>58</v>
      </c>
      <c r="K8386">
        <v>0</v>
      </c>
      <c r="L8386" t="b">
        <v>0</v>
      </c>
      <c r="M8386">
        <v>0</v>
      </c>
    </row>
    <row r="8387" spans="1:13" hidden="1" x14ac:dyDescent="0.45">
      <c r="A8387">
        <v>2021</v>
      </c>
      <c r="B8387">
        <v>2022</v>
      </c>
      <c r="C8387" t="s">
        <v>1459</v>
      </c>
      <c r="D8387" t="s">
        <v>1460</v>
      </c>
      <c r="E8387">
        <v>1</v>
      </c>
      <c r="F8387">
        <v>2</v>
      </c>
      <c r="G8387" t="s">
        <v>50</v>
      </c>
      <c r="H8387" t="s">
        <v>1414</v>
      </c>
      <c r="I8387">
        <v>10</v>
      </c>
      <c r="J8387" t="s">
        <v>59</v>
      </c>
      <c r="K8387">
        <v>0</v>
      </c>
      <c r="L8387" t="b">
        <v>1</v>
      </c>
      <c r="M8387">
        <v>0</v>
      </c>
    </row>
    <row r="8388" spans="1:13" hidden="1" x14ac:dyDescent="0.45">
      <c r="A8388">
        <v>2021</v>
      </c>
      <c r="B8388">
        <v>2022</v>
      </c>
      <c r="C8388" t="s">
        <v>1459</v>
      </c>
      <c r="D8388" t="s">
        <v>1460</v>
      </c>
      <c r="E8388">
        <v>1</v>
      </c>
      <c r="F8388">
        <v>2</v>
      </c>
      <c r="G8388" t="s">
        <v>50</v>
      </c>
      <c r="H8388" t="s">
        <v>1414</v>
      </c>
      <c r="I8388">
        <v>98</v>
      </c>
      <c r="J8388" t="s">
        <v>19</v>
      </c>
      <c r="K8388">
        <v>1</v>
      </c>
      <c r="L8388" t="b">
        <v>1</v>
      </c>
      <c r="M8388">
        <v>0</v>
      </c>
    </row>
    <row r="8389" spans="1:13" hidden="1" x14ac:dyDescent="0.45">
      <c r="A8389">
        <v>2021</v>
      </c>
      <c r="B8389">
        <v>2022</v>
      </c>
      <c r="C8389" t="s">
        <v>1459</v>
      </c>
      <c r="D8389" t="s">
        <v>1460</v>
      </c>
      <c r="E8389">
        <v>1</v>
      </c>
      <c r="F8389">
        <v>2</v>
      </c>
      <c r="G8389" t="s">
        <v>50</v>
      </c>
      <c r="H8389" t="s">
        <v>1414</v>
      </c>
      <c r="I8389">
        <v>99</v>
      </c>
      <c r="J8389" t="s">
        <v>60</v>
      </c>
      <c r="K8389">
        <v>0</v>
      </c>
      <c r="L8389" t="b">
        <v>1</v>
      </c>
      <c r="M8389">
        <v>165966000</v>
      </c>
    </row>
    <row r="8390" spans="1:13" x14ac:dyDescent="0.45">
      <c r="A8390">
        <v>2021</v>
      </c>
      <c r="B8390">
        <v>2022</v>
      </c>
      <c r="C8390" t="s">
        <v>1461</v>
      </c>
      <c r="D8390" t="s">
        <v>1462</v>
      </c>
      <c r="E8390">
        <v>1</v>
      </c>
      <c r="F8390">
        <v>3</v>
      </c>
      <c r="G8390" t="s">
        <v>3</v>
      </c>
      <c r="H8390" t="s">
        <v>1414</v>
      </c>
      <c r="I8390">
        <v>1</v>
      </c>
      <c r="J8390" t="s">
        <v>2</v>
      </c>
      <c r="K8390">
        <v>0</v>
      </c>
      <c r="L8390" t="b">
        <v>1</v>
      </c>
      <c r="M8390">
        <v>58832000</v>
      </c>
    </row>
    <row r="8391" spans="1:13" x14ac:dyDescent="0.45">
      <c r="A8391">
        <v>2021</v>
      </c>
      <c r="B8391">
        <v>2022</v>
      </c>
      <c r="C8391" t="s">
        <v>1461</v>
      </c>
      <c r="D8391" t="s">
        <v>1462</v>
      </c>
      <c r="E8391">
        <v>1</v>
      </c>
      <c r="F8391">
        <v>3</v>
      </c>
      <c r="G8391" t="s">
        <v>3</v>
      </c>
      <c r="H8391" t="s">
        <v>1414</v>
      </c>
      <c r="I8391">
        <v>2</v>
      </c>
      <c r="J8391" t="s">
        <v>3</v>
      </c>
      <c r="K8391">
        <v>0</v>
      </c>
      <c r="L8391" t="b">
        <v>1</v>
      </c>
      <c r="M8391">
        <v>731000</v>
      </c>
    </row>
    <row r="8392" spans="1:13" x14ac:dyDescent="0.45">
      <c r="A8392">
        <v>2021</v>
      </c>
      <c r="B8392">
        <v>2022</v>
      </c>
      <c r="C8392" t="s">
        <v>1461</v>
      </c>
      <c r="D8392" t="s">
        <v>1462</v>
      </c>
      <c r="E8392">
        <v>1</v>
      </c>
      <c r="F8392">
        <v>3</v>
      </c>
      <c r="G8392" t="s">
        <v>3</v>
      </c>
      <c r="H8392" t="s">
        <v>1414</v>
      </c>
      <c r="I8392">
        <v>3</v>
      </c>
      <c r="J8392" t="s">
        <v>52</v>
      </c>
      <c r="K8392">
        <v>0</v>
      </c>
      <c r="L8392" t="b">
        <v>1</v>
      </c>
      <c r="M8392">
        <v>9757000</v>
      </c>
    </row>
    <row r="8393" spans="1:13" x14ac:dyDescent="0.45">
      <c r="A8393">
        <v>2021</v>
      </c>
      <c r="B8393">
        <v>2022</v>
      </c>
      <c r="C8393" t="s">
        <v>1461</v>
      </c>
      <c r="D8393" t="s">
        <v>1462</v>
      </c>
      <c r="E8393">
        <v>1</v>
      </c>
      <c r="F8393">
        <v>3</v>
      </c>
      <c r="G8393" t="s">
        <v>3</v>
      </c>
      <c r="H8393" t="s">
        <v>1414</v>
      </c>
      <c r="I8393">
        <v>4</v>
      </c>
      <c r="J8393" t="s">
        <v>53</v>
      </c>
      <c r="K8393">
        <v>0</v>
      </c>
      <c r="L8393" t="b">
        <v>1</v>
      </c>
      <c r="M8393">
        <v>14422000</v>
      </c>
    </row>
    <row r="8394" spans="1:13" x14ac:dyDescent="0.45">
      <c r="A8394">
        <v>2021</v>
      </c>
      <c r="B8394">
        <v>2022</v>
      </c>
      <c r="C8394" t="s">
        <v>1461</v>
      </c>
      <c r="D8394" t="s">
        <v>1462</v>
      </c>
      <c r="E8394">
        <v>1</v>
      </c>
      <c r="F8394">
        <v>3</v>
      </c>
      <c r="G8394" t="s">
        <v>3</v>
      </c>
      <c r="H8394" t="s">
        <v>1414</v>
      </c>
      <c r="I8394">
        <v>5</v>
      </c>
      <c r="J8394" t="s">
        <v>54</v>
      </c>
      <c r="K8394">
        <v>0</v>
      </c>
      <c r="L8394" t="b">
        <v>1</v>
      </c>
      <c r="M8394">
        <v>9939000</v>
      </c>
    </row>
    <row r="8395" spans="1:13" x14ac:dyDescent="0.45">
      <c r="A8395">
        <v>2021</v>
      </c>
      <c r="B8395">
        <v>2022</v>
      </c>
      <c r="C8395" t="s">
        <v>1461</v>
      </c>
      <c r="D8395" t="s">
        <v>1462</v>
      </c>
      <c r="E8395">
        <v>1</v>
      </c>
      <c r="F8395">
        <v>3</v>
      </c>
      <c r="G8395" t="s">
        <v>3</v>
      </c>
      <c r="H8395" t="s">
        <v>1414</v>
      </c>
      <c r="I8395">
        <v>6</v>
      </c>
      <c r="J8395" t="s">
        <v>55</v>
      </c>
      <c r="K8395">
        <v>0</v>
      </c>
      <c r="L8395" t="b">
        <v>1</v>
      </c>
      <c r="M8395">
        <v>16851000</v>
      </c>
    </row>
    <row r="8396" spans="1:13" x14ac:dyDescent="0.45">
      <c r="A8396">
        <v>2021</v>
      </c>
      <c r="B8396">
        <v>2022</v>
      </c>
      <c r="C8396" t="s">
        <v>1461</v>
      </c>
      <c r="D8396" t="s">
        <v>1462</v>
      </c>
      <c r="E8396">
        <v>1</v>
      </c>
      <c r="F8396">
        <v>3</v>
      </c>
      <c r="G8396" t="s">
        <v>3</v>
      </c>
      <c r="H8396" t="s">
        <v>1414</v>
      </c>
      <c r="I8396">
        <v>7</v>
      </c>
      <c r="J8396" t="s">
        <v>56</v>
      </c>
      <c r="K8396">
        <v>1</v>
      </c>
      <c r="L8396" t="b">
        <v>0</v>
      </c>
      <c r="M8396">
        <v>15688000</v>
      </c>
    </row>
    <row r="8397" spans="1:13" x14ac:dyDescent="0.45">
      <c r="A8397">
        <v>2021</v>
      </c>
      <c r="B8397">
        <v>2022</v>
      </c>
      <c r="C8397" t="s">
        <v>1461</v>
      </c>
      <c r="D8397" t="s">
        <v>1462</v>
      </c>
      <c r="E8397">
        <v>1</v>
      </c>
      <c r="F8397">
        <v>3</v>
      </c>
      <c r="G8397" t="s">
        <v>3</v>
      </c>
      <c r="H8397" t="s">
        <v>1414</v>
      </c>
      <c r="I8397">
        <v>8</v>
      </c>
      <c r="J8397" t="s">
        <v>57</v>
      </c>
      <c r="K8397">
        <v>0</v>
      </c>
      <c r="L8397" t="b">
        <v>0</v>
      </c>
      <c r="M8397">
        <v>8224000</v>
      </c>
    </row>
    <row r="8398" spans="1:13" x14ac:dyDescent="0.45">
      <c r="A8398">
        <v>2021</v>
      </c>
      <c r="B8398">
        <v>2022</v>
      </c>
      <c r="C8398" t="s">
        <v>1461</v>
      </c>
      <c r="D8398" t="s">
        <v>1462</v>
      </c>
      <c r="E8398">
        <v>1</v>
      </c>
      <c r="F8398">
        <v>3</v>
      </c>
      <c r="G8398" t="s">
        <v>3</v>
      </c>
      <c r="H8398" t="s">
        <v>1414</v>
      </c>
      <c r="I8398">
        <v>9</v>
      </c>
      <c r="J8398" t="s">
        <v>58</v>
      </c>
      <c r="K8398">
        <v>0</v>
      </c>
      <c r="L8398" t="b">
        <v>0</v>
      </c>
      <c r="M8398">
        <v>0</v>
      </c>
    </row>
    <row r="8399" spans="1:13" x14ac:dyDescent="0.45">
      <c r="A8399">
        <v>2021</v>
      </c>
      <c r="B8399">
        <v>2022</v>
      </c>
      <c r="C8399" t="s">
        <v>1461</v>
      </c>
      <c r="D8399" t="s">
        <v>1462</v>
      </c>
      <c r="E8399">
        <v>1</v>
      </c>
      <c r="F8399">
        <v>3</v>
      </c>
      <c r="G8399" t="s">
        <v>3</v>
      </c>
      <c r="H8399" t="s">
        <v>1414</v>
      </c>
      <c r="I8399">
        <v>10</v>
      </c>
      <c r="J8399" t="s">
        <v>59</v>
      </c>
      <c r="K8399">
        <v>0</v>
      </c>
      <c r="L8399" t="b">
        <v>1</v>
      </c>
      <c r="M8399">
        <v>0</v>
      </c>
    </row>
    <row r="8400" spans="1:13" x14ac:dyDescent="0.45">
      <c r="A8400">
        <v>2021</v>
      </c>
      <c r="B8400">
        <v>2022</v>
      </c>
      <c r="C8400" t="s">
        <v>1461</v>
      </c>
      <c r="D8400" t="s">
        <v>1462</v>
      </c>
      <c r="E8400">
        <v>1</v>
      </c>
      <c r="F8400">
        <v>3</v>
      </c>
      <c r="G8400" t="s">
        <v>3</v>
      </c>
      <c r="H8400" t="s">
        <v>1414</v>
      </c>
      <c r="I8400">
        <v>98</v>
      </c>
      <c r="J8400" t="s">
        <v>19</v>
      </c>
      <c r="K8400">
        <v>1</v>
      </c>
      <c r="L8400" t="b">
        <v>1</v>
      </c>
      <c r="M8400">
        <v>0</v>
      </c>
    </row>
    <row r="8401" spans="1:13" x14ac:dyDescent="0.45">
      <c r="A8401">
        <v>2021</v>
      </c>
      <c r="B8401">
        <v>2022</v>
      </c>
      <c r="C8401" t="s">
        <v>1461</v>
      </c>
      <c r="D8401" t="s">
        <v>1462</v>
      </c>
      <c r="E8401">
        <v>1</v>
      </c>
      <c r="F8401">
        <v>3</v>
      </c>
      <c r="G8401" t="s">
        <v>3</v>
      </c>
      <c r="H8401" t="s">
        <v>1414</v>
      </c>
      <c r="I8401">
        <v>99</v>
      </c>
      <c r="J8401" t="s">
        <v>60</v>
      </c>
      <c r="K8401">
        <v>0</v>
      </c>
      <c r="L8401" t="b">
        <v>1</v>
      </c>
      <c r="M8401">
        <v>134444000</v>
      </c>
    </row>
    <row r="8402" spans="1:13" hidden="1" x14ac:dyDescent="0.45">
      <c r="A8402">
        <v>2021</v>
      </c>
      <c r="B8402">
        <v>2022</v>
      </c>
      <c r="C8402" t="s">
        <v>1463</v>
      </c>
      <c r="D8402" t="s">
        <v>1464</v>
      </c>
      <c r="E8402">
        <v>4</v>
      </c>
      <c r="F8402">
        <v>1</v>
      </c>
      <c r="G8402" t="s">
        <v>74</v>
      </c>
      <c r="H8402" t="s">
        <v>1414</v>
      </c>
      <c r="I8402">
        <v>1</v>
      </c>
      <c r="J8402" t="s">
        <v>2</v>
      </c>
      <c r="K8402">
        <v>0</v>
      </c>
      <c r="L8402" t="b">
        <v>1</v>
      </c>
      <c r="M8402">
        <v>12589095</v>
      </c>
    </row>
    <row r="8403" spans="1:13" hidden="1" x14ac:dyDescent="0.45">
      <c r="A8403">
        <v>2021</v>
      </c>
      <c r="B8403">
        <v>2022</v>
      </c>
      <c r="C8403" t="s">
        <v>1463</v>
      </c>
      <c r="D8403" t="s">
        <v>1464</v>
      </c>
      <c r="E8403">
        <v>4</v>
      </c>
      <c r="F8403">
        <v>1</v>
      </c>
      <c r="G8403" t="s">
        <v>74</v>
      </c>
      <c r="H8403" t="s">
        <v>1414</v>
      </c>
      <c r="I8403">
        <v>2</v>
      </c>
      <c r="J8403" t="s">
        <v>3</v>
      </c>
      <c r="K8403">
        <v>0</v>
      </c>
      <c r="L8403" t="b">
        <v>1</v>
      </c>
      <c r="M8403">
        <v>0</v>
      </c>
    </row>
    <row r="8404" spans="1:13" hidden="1" x14ac:dyDescent="0.45">
      <c r="A8404">
        <v>2021</v>
      </c>
      <c r="B8404">
        <v>2022</v>
      </c>
      <c r="C8404" t="s">
        <v>1463</v>
      </c>
      <c r="D8404" t="s">
        <v>1464</v>
      </c>
      <c r="E8404">
        <v>4</v>
      </c>
      <c r="F8404">
        <v>1</v>
      </c>
      <c r="G8404" t="s">
        <v>74</v>
      </c>
      <c r="H8404" t="s">
        <v>1414</v>
      </c>
      <c r="I8404">
        <v>3</v>
      </c>
      <c r="J8404" t="s">
        <v>52</v>
      </c>
      <c r="K8404">
        <v>0</v>
      </c>
      <c r="L8404" t="b">
        <v>1</v>
      </c>
      <c r="M8404">
        <v>1248943</v>
      </c>
    </row>
    <row r="8405" spans="1:13" hidden="1" x14ac:dyDescent="0.45">
      <c r="A8405">
        <v>2021</v>
      </c>
      <c r="B8405">
        <v>2022</v>
      </c>
      <c r="C8405" t="s">
        <v>1463</v>
      </c>
      <c r="D8405" t="s">
        <v>1464</v>
      </c>
      <c r="E8405">
        <v>4</v>
      </c>
      <c r="F8405">
        <v>1</v>
      </c>
      <c r="G8405" t="s">
        <v>74</v>
      </c>
      <c r="H8405" t="s">
        <v>1414</v>
      </c>
      <c r="I8405">
        <v>4</v>
      </c>
      <c r="J8405" t="s">
        <v>53</v>
      </c>
      <c r="K8405">
        <v>0</v>
      </c>
      <c r="L8405" t="b">
        <v>1</v>
      </c>
      <c r="M8405">
        <v>2252117</v>
      </c>
    </row>
    <row r="8406" spans="1:13" hidden="1" x14ac:dyDescent="0.45">
      <c r="A8406">
        <v>2021</v>
      </c>
      <c r="B8406">
        <v>2022</v>
      </c>
      <c r="C8406" t="s">
        <v>1463</v>
      </c>
      <c r="D8406" t="s">
        <v>1464</v>
      </c>
      <c r="E8406">
        <v>4</v>
      </c>
      <c r="F8406">
        <v>1</v>
      </c>
      <c r="G8406" t="s">
        <v>74</v>
      </c>
      <c r="H8406" t="s">
        <v>1414</v>
      </c>
      <c r="I8406">
        <v>5</v>
      </c>
      <c r="J8406" t="s">
        <v>54</v>
      </c>
      <c r="K8406">
        <v>0</v>
      </c>
      <c r="L8406" t="b">
        <v>1</v>
      </c>
      <c r="M8406">
        <v>3947011</v>
      </c>
    </row>
    <row r="8407" spans="1:13" hidden="1" x14ac:dyDescent="0.45">
      <c r="A8407">
        <v>2021</v>
      </c>
      <c r="B8407">
        <v>2022</v>
      </c>
      <c r="C8407" t="s">
        <v>1463</v>
      </c>
      <c r="D8407" t="s">
        <v>1464</v>
      </c>
      <c r="E8407">
        <v>4</v>
      </c>
      <c r="F8407">
        <v>1</v>
      </c>
      <c r="G8407" t="s">
        <v>74</v>
      </c>
      <c r="H8407" t="s">
        <v>1414</v>
      </c>
      <c r="I8407">
        <v>6</v>
      </c>
      <c r="J8407" t="s">
        <v>55</v>
      </c>
      <c r="K8407">
        <v>0</v>
      </c>
      <c r="L8407" t="b">
        <v>1</v>
      </c>
      <c r="M8407">
        <v>4511258</v>
      </c>
    </row>
    <row r="8408" spans="1:13" hidden="1" x14ac:dyDescent="0.45">
      <c r="A8408">
        <v>2021</v>
      </c>
      <c r="B8408">
        <v>2022</v>
      </c>
      <c r="C8408" t="s">
        <v>1463</v>
      </c>
      <c r="D8408" t="s">
        <v>1464</v>
      </c>
      <c r="E8408">
        <v>4</v>
      </c>
      <c r="F8408">
        <v>1</v>
      </c>
      <c r="G8408" t="s">
        <v>74</v>
      </c>
      <c r="H8408" t="s">
        <v>1414</v>
      </c>
      <c r="I8408">
        <v>7</v>
      </c>
      <c r="J8408" t="s">
        <v>56</v>
      </c>
      <c r="K8408">
        <v>1</v>
      </c>
      <c r="L8408" t="b">
        <v>0</v>
      </c>
      <c r="M8408">
        <v>7986562</v>
      </c>
    </row>
    <row r="8409" spans="1:13" hidden="1" x14ac:dyDescent="0.45">
      <c r="A8409">
        <v>2021</v>
      </c>
      <c r="B8409">
        <v>2022</v>
      </c>
      <c r="C8409" t="s">
        <v>1463</v>
      </c>
      <c r="D8409" t="s">
        <v>1464</v>
      </c>
      <c r="E8409">
        <v>4</v>
      </c>
      <c r="F8409">
        <v>1</v>
      </c>
      <c r="G8409" t="s">
        <v>74</v>
      </c>
      <c r="H8409" t="s">
        <v>1414</v>
      </c>
      <c r="I8409">
        <v>8</v>
      </c>
      <c r="J8409" t="s">
        <v>57</v>
      </c>
      <c r="K8409">
        <v>0</v>
      </c>
      <c r="L8409" t="b">
        <v>0</v>
      </c>
      <c r="M8409">
        <v>524841</v>
      </c>
    </row>
    <row r="8410" spans="1:13" hidden="1" x14ac:dyDescent="0.45">
      <c r="A8410">
        <v>2021</v>
      </c>
      <c r="B8410">
        <v>2022</v>
      </c>
      <c r="C8410" t="s">
        <v>1463</v>
      </c>
      <c r="D8410" t="s">
        <v>1464</v>
      </c>
      <c r="E8410">
        <v>4</v>
      </c>
      <c r="F8410">
        <v>1</v>
      </c>
      <c r="G8410" t="s">
        <v>74</v>
      </c>
      <c r="H8410" t="s">
        <v>1414</v>
      </c>
      <c r="I8410">
        <v>9</v>
      </c>
      <c r="J8410" t="s">
        <v>58</v>
      </c>
      <c r="K8410">
        <v>0</v>
      </c>
      <c r="L8410" t="b">
        <v>0</v>
      </c>
      <c r="M8410">
        <v>0</v>
      </c>
    </row>
    <row r="8411" spans="1:13" hidden="1" x14ac:dyDescent="0.45">
      <c r="A8411">
        <v>2021</v>
      </c>
      <c r="B8411">
        <v>2022</v>
      </c>
      <c r="C8411" t="s">
        <v>1463</v>
      </c>
      <c r="D8411" t="s">
        <v>1464</v>
      </c>
      <c r="E8411">
        <v>4</v>
      </c>
      <c r="F8411">
        <v>1</v>
      </c>
      <c r="G8411" t="s">
        <v>74</v>
      </c>
      <c r="H8411" t="s">
        <v>1414</v>
      </c>
      <c r="I8411">
        <v>10</v>
      </c>
      <c r="J8411" t="s">
        <v>59</v>
      </c>
      <c r="K8411">
        <v>0</v>
      </c>
      <c r="L8411" t="b">
        <v>1</v>
      </c>
      <c r="M8411">
        <v>0</v>
      </c>
    </row>
    <row r="8412" spans="1:13" hidden="1" x14ac:dyDescent="0.45">
      <c r="A8412">
        <v>2021</v>
      </c>
      <c r="B8412">
        <v>2022</v>
      </c>
      <c r="C8412" t="s">
        <v>1463</v>
      </c>
      <c r="D8412" t="s">
        <v>1464</v>
      </c>
      <c r="E8412">
        <v>4</v>
      </c>
      <c r="F8412">
        <v>1</v>
      </c>
      <c r="G8412" t="s">
        <v>74</v>
      </c>
      <c r="H8412" t="s">
        <v>1414</v>
      </c>
      <c r="I8412">
        <v>98</v>
      </c>
      <c r="J8412" t="s">
        <v>19</v>
      </c>
      <c r="K8412">
        <v>1</v>
      </c>
      <c r="L8412" t="b">
        <v>1</v>
      </c>
      <c r="M8412">
        <v>-219907</v>
      </c>
    </row>
    <row r="8413" spans="1:13" hidden="1" x14ac:dyDescent="0.45">
      <c r="A8413">
        <v>2021</v>
      </c>
      <c r="B8413">
        <v>2022</v>
      </c>
      <c r="C8413" t="s">
        <v>1463</v>
      </c>
      <c r="D8413" t="s">
        <v>1464</v>
      </c>
      <c r="E8413">
        <v>4</v>
      </c>
      <c r="F8413">
        <v>1</v>
      </c>
      <c r="G8413" t="s">
        <v>74</v>
      </c>
      <c r="H8413" t="s">
        <v>1414</v>
      </c>
      <c r="I8413">
        <v>99</v>
      </c>
      <c r="J8413" t="s">
        <v>60</v>
      </c>
      <c r="K8413">
        <v>0</v>
      </c>
      <c r="L8413" t="b">
        <v>1</v>
      </c>
      <c r="M8413">
        <v>32839920</v>
      </c>
    </row>
    <row r="8414" spans="1:13" hidden="1" x14ac:dyDescent="0.45">
      <c r="A8414">
        <v>2021</v>
      </c>
      <c r="B8414">
        <v>2022</v>
      </c>
      <c r="C8414" t="s">
        <v>1465</v>
      </c>
      <c r="D8414" t="s">
        <v>1466</v>
      </c>
      <c r="E8414">
        <v>4</v>
      </c>
      <c r="F8414">
        <v>1</v>
      </c>
      <c r="G8414" t="s">
        <v>74</v>
      </c>
      <c r="H8414" t="s">
        <v>1414</v>
      </c>
      <c r="I8414">
        <v>1</v>
      </c>
      <c r="J8414" t="s">
        <v>2</v>
      </c>
      <c r="K8414">
        <v>0</v>
      </c>
      <c r="L8414" t="b">
        <v>1</v>
      </c>
      <c r="M8414">
        <v>12513042</v>
      </c>
    </row>
    <row r="8415" spans="1:13" hidden="1" x14ac:dyDescent="0.45">
      <c r="A8415">
        <v>2021</v>
      </c>
      <c r="B8415">
        <v>2022</v>
      </c>
      <c r="C8415" t="s">
        <v>1465</v>
      </c>
      <c r="D8415" t="s">
        <v>1466</v>
      </c>
      <c r="E8415">
        <v>4</v>
      </c>
      <c r="F8415">
        <v>1</v>
      </c>
      <c r="G8415" t="s">
        <v>74</v>
      </c>
      <c r="H8415" t="s">
        <v>1414</v>
      </c>
      <c r="I8415">
        <v>2</v>
      </c>
      <c r="J8415" t="s">
        <v>3</v>
      </c>
      <c r="K8415">
        <v>0</v>
      </c>
      <c r="L8415" t="b">
        <v>1</v>
      </c>
      <c r="M8415">
        <v>0</v>
      </c>
    </row>
    <row r="8416" spans="1:13" hidden="1" x14ac:dyDescent="0.45">
      <c r="A8416">
        <v>2021</v>
      </c>
      <c r="B8416">
        <v>2022</v>
      </c>
      <c r="C8416" t="s">
        <v>1465</v>
      </c>
      <c r="D8416" t="s">
        <v>1466</v>
      </c>
      <c r="E8416">
        <v>4</v>
      </c>
      <c r="F8416">
        <v>1</v>
      </c>
      <c r="G8416" t="s">
        <v>74</v>
      </c>
      <c r="H8416" t="s">
        <v>1414</v>
      </c>
      <c r="I8416">
        <v>3</v>
      </c>
      <c r="J8416" t="s">
        <v>52</v>
      </c>
      <c r="K8416">
        <v>0</v>
      </c>
      <c r="L8416" t="b">
        <v>1</v>
      </c>
      <c r="M8416">
        <v>263844</v>
      </c>
    </row>
    <row r="8417" spans="1:13" hidden="1" x14ac:dyDescent="0.45">
      <c r="A8417">
        <v>2021</v>
      </c>
      <c r="B8417">
        <v>2022</v>
      </c>
      <c r="C8417" t="s">
        <v>1465</v>
      </c>
      <c r="D8417" t="s">
        <v>1466</v>
      </c>
      <c r="E8417">
        <v>4</v>
      </c>
      <c r="F8417">
        <v>1</v>
      </c>
      <c r="G8417" t="s">
        <v>74</v>
      </c>
      <c r="H8417" t="s">
        <v>1414</v>
      </c>
      <c r="I8417">
        <v>4</v>
      </c>
      <c r="J8417" t="s">
        <v>53</v>
      </c>
      <c r="K8417">
        <v>0</v>
      </c>
      <c r="L8417" t="b">
        <v>1</v>
      </c>
      <c r="M8417">
        <v>3897746</v>
      </c>
    </row>
    <row r="8418" spans="1:13" hidden="1" x14ac:dyDescent="0.45">
      <c r="A8418">
        <v>2021</v>
      </c>
      <c r="B8418">
        <v>2022</v>
      </c>
      <c r="C8418" t="s">
        <v>1465</v>
      </c>
      <c r="D8418" t="s">
        <v>1466</v>
      </c>
      <c r="E8418">
        <v>4</v>
      </c>
      <c r="F8418">
        <v>1</v>
      </c>
      <c r="G8418" t="s">
        <v>74</v>
      </c>
      <c r="H8418" t="s">
        <v>1414</v>
      </c>
      <c r="I8418">
        <v>5</v>
      </c>
      <c r="J8418" t="s">
        <v>54</v>
      </c>
      <c r="K8418">
        <v>0</v>
      </c>
      <c r="L8418" t="b">
        <v>1</v>
      </c>
      <c r="M8418">
        <v>4699242</v>
      </c>
    </row>
    <row r="8419" spans="1:13" hidden="1" x14ac:dyDescent="0.45">
      <c r="A8419">
        <v>2021</v>
      </c>
      <c r="B8419">
        <v>2022</v>
      </c>
      <c r="C8419" t="s">
        <v>1465</v>
      </c>
      <c r="D8419" t="s">
        <v>1466</v>
      </c>
      <c r="E8419">
        <v>4</v>
      </c>
      <c r="F8419">
        <v>1</v>
      </c>
      <c r="G8419" t="s">
        <v>74</v>
      </c>
      <c r="H8419" t="s">
        <v>1414</v>
      </c>
      <c r="I8419">
        <v>6</v>
      </c>
      <c r="J8419" t="s">
        <v>55</v>
      </c>
      <c r="K8419">
        <v>0</v>
      </c>
      <c r="L8419" t="b">
        <v>1</v>
      </c>
      <c r="M8419">
        <v>7998604</v>
      </c>
    </row>
    <row r="8420" spans="1:13" hidden="1" x14ac:dyDescent="0.45">
      <c r="A8420">
        <v>2021</v>
      </c>
      <c r="B8420">
        <v>2022</v>
      </c>
      <c r="C8420" t="s">
        <v>1465</v>
      </c>
      <c r="D8420" t="s">
        <v>1466</v>
      </c>
      <c r="E8420">
        <v>4</v>
      </c>
      <c r="F8420">
        <v>1</v>
      </c>
      <c r="G8420" t="s">
        <v>74</v>
      </c>
      <c r="H8420" t="s">
        <v>1414</v>
      </c>
      <c r="I8420">
        <v>7</v>
      </c>
      <c r="J8420" t="s">
        <v>56</v>
      </c>
      <c r="K8420">
        <v>1</v>
      </c>
      <c r="L8420" t="b">
        <v>0</v>
      </c>
      <c r="M8420">
        <v>3327994</v>
      </c>
    </row>
    <row r="8421" spans="1:13" hidden="1" x14ac:dyDescent="0.45">
      <c r="A8421">
        <v>2021</v>
      </c>
      <c r="B8421">
        <v>2022</v>
      </c>
      <c r="C8421" t="s">
        <v>1465</v>
      </c>
      <c r="D8421" t="s">
        <v>1466</v>
      </c>
      <c r="E8421">
        <v>4</v>
      </c>
      <c r="F8421">
        <v>1</v>
      </c>
      <c r="G8421" t="s">
        <v>74</v>
      </c>
      <c r="H8421" t="s">
        <v>1414</v>
      </c>
      <c r="I8421">
        <v>8</v>
      </c>
      <c r="J8421" t="s">
        <v>57</v>
      </c>
      <c r="K8421">
        <v>0</v>
      </c>
      <c r="L8421" t="b">
        <v>0</v>
      </c>
      <c r="M8421">
        <v>293440</v>
      </c>
    </row>
    <row r="8422" spans="1:13" hidden="1" x14ac:dyDescent="0.45">
      <c r="A8422">
        <v>2021</v>
      </c>
      <c r="B8422">
        <v>2022</v>
      </c>
      <c r="C8422" t="s">
        <v>1465</v>
      </c>
      <c r="D8422" t="s">
        <v>1466</v>
      </c>
      <c r="E8422">
        <v>4</v>
      </c>
      <c r="F8422">
        <v>1</v>
      </c>
      <c r="G8422" t="s">
        <v>74</v>
      </c>
      <c r="H8422" t="s">
        <v>1414</v>
      </c>
      <c r="I8422">
        <v>9</v>
      </c>
      <c r="J8422" t="s">
        <v>58</v>
      </c>
      <c r="K8422">
        <v>0</v>
      </c>
      <c r="L8422" t="b">
        <v>0</v>
      </c>
      <c r="M8422">
        <v>0</v>
      </c>
    </row>
    <row r="8423" spans="1:13" hidden="1" x14ac:dyDescent="0.45">
      <c r="A8423">
        <v>2021</v>
      </c>
      <c r="B8423">
        <v>2022</v>
      </c>
      <c r="C8423" t="s">
        <v>1465</v>
      </c>
      <c r="D8423" t="s">
        <v>1466</v>
      </c>
      <c r="E8423">
        <v>4</v>
      </c>
      <c r="F8423">
        <v>1</v>
      </c>
      <c r="G8423" t="s">
        <v>74</v>
      </c>
      <c r="H8423" t="s">
        <v>1414</v>
      </c>
      <c r="I8423">
        <v>10</v>
      </c>
      <c r="J8423" t="s">
        <v>59</v>
      </c>
      <c r="K8423">
        <v>0</v>
      </c>
      <c r="L8423" t="b">
        <v>1</v>
      </c>
      <c r="M8423">
        <v>0</v>
      </c>
    </row>
    <row r="8424" spans="1:13" hidden="1" x14ac:dyDescent="0.45">
      <c r="A8424">
        <v>2021</v>
      </c>
      <c r="B8424">
        <v>2022</v>
      </c>
      <c r="C8424" t="s">
        <v>1465</v>
      </c>
      <c r="D8424" t="s">
        <v>1466</v>
      </c>
      <c r="E8424">
        <v>4</v>
      </c>
      <c r="F8424">
        <v>1</v>
      </c>
      <c r="G8424" t="s">
        <v>74</v>
      </c>
      <c r="H8424" t="s">
        <v>1414</v>
      </c>
      <c r="I8424">
        <v>98</v>
      </c>
      <c r="J8424" t="s">
        <v>19</v>
      </c>
      <c r="K8424">
        <v>1</v>
      </c>
      <c r="L8424" t="b">
        <v>1</v>
      </c>
      <c r="M8424">
        <v>272649</v>
      </c>
    </row>
    <row r="8425" spans="1:13" hidden="1" x14ac:dyDescent="0.45">
      <c r="A8425">
        <v>2021</v>
      </c>
      <c r="B8425">
        <v>2022</v>
      </c>
      <c r="C8425" t="s">
        <v>1465</v>
      </c>
      <c r="D8425" t="s">
        <v>1466</v>
      </c>
      <c r="E8425">
        <v>4</v>
      </c>
      <c r="F8425">
        <v>1</v>
      </c>
      <c r="G8425" t="s">
        <v>74</v>
      </c>
      <c r="H8425" t="s">
        <v>1414</v>
      </c>
      <c r="I8425">
        <v>99</v>
      </c>
      <c r="J8425" t="s">
        <v>60</v>
      </c>
      <c r="K8425">
        <v>0</v>
      </c>
      <c r="L8425" t="b">
        <v>1</v>
      </c>
      <c r="M8425">
        <v>33266561</v>
      </c>
    </row>
    <row r="8426" spans="1:13" hidden="1" x14ac:dyDescent="0.45">
      <c r="A8426">
        <v>2021</v>
      </c>
      <c r="B8426">
        <v>2022</v>
      </c>
      <c r="C8426" t="s">
        <v>1467</v>
      </c>
      <c r="D8426" t="s">
        <v>1468</v>
      </c>
      <c r="E8426">
        <v>4</v>
      </c>
      <c r="F8426">
        <v>1</v>
      </c>
      <c r="G8426" t="s">
        <v>74</v>
      </c>
      <c r="H8426" t="s">
        <v>1414</v>
      </c>
      <c r="I8426">
        <v>1</v>
      </c>
      <c r="J8426" t="s">
        <v>2</v>
      </c>
      <c r="K8426">
        <v>0</v>
      </c>
      <c r="L8426" t="b">
        <v>1</v>
      </c>
      <c r="M8426">
        <v>7887918</v>
      </c>
    </row>
    <row r="8427" spans="1:13" hidden="1" x14ac:dyDescent="0.45">
      <c r="A8427">
        <v>2021</v>
      </c>
      <c r="B8427">
        <v>2022</v>
      </c>
      <c r="C8427" t="s">
        <v>1467</v>
      </c>
      <c r="D8427" t="s">
        <v>1468</v>
      </c>
      <c r="E8427">
        <v>4</v>
      </c>
      <c r="F8427">
        <v>1</v>
      </c>
      <c r="G8427" t="s">
        <v>74</v>
      </c>
      <c r="H8427" t="s">
        <v>1414</v>
      </c>
      <c r="I8427">
        <v>2</v>
      </c>
      <c r="J8427" t="s">
        <v>3</v>
      </c>
      <c r="K8427">
        <v>0</v>
      </c>
      <c r="L8427" t="b">
        <v>1</v>
      </c>
      <c r="M8427">
        <v>0</v>
      </c>
    </row>
    <row r="8428" spans="1:13" hidden="1" x14ac:dyDescent="0.45">
      <c r="A8428">
        <v>2021</v>
      </c>
      <c r="B8428">
        <v>2022</v>
      </c>
      <c r="C8428" t="s">
        <v>1467</v>
      </c>
      <c r="D8428" t="s">
        <v>1468</v>
      </c>
      <c r="E8428">
        <v>4</v>
      </c>
      <c r="F8428">
        <v>1</v>
      </c>
      <c r="G8428" t="s">
        <v>74</v>
      </c>
      <c r="H8428" t="s">
        <v>1414</v>
      </c>
      <c r="I8428">
        <v>3</v>
      </c>
      <c r="J8428" t="s">
        <v>52</v>
      </c>
      <c r="K8428">
        <v>0</v>
      </c>
      <c r="L8428" t="b">
        <v>1</v>
      </c>
      <c r="M8428">
        <v>404500</v>
      </c>
    </row>
    <row r="8429" spans="1:13" hidden="1" x14ac:dyDescent="0.45">
      <c r="A8429">
        <v>2021</v>
      </c>
      <c r="B8429">
        <v>2022</v>
      </c>
      <c r="C8429" t="s">
        <v>1467</v>
      </c>
      <c r="D8429" t="s">
        <v>1468</v>
      </c>
      <c r="E8429">
        <v>4</v>
      </c>
      <c r="F8429">
        <v>1</v>
      </c>
      <c r="G8429" t="s">
        <v>74</v>
      </c>
      <c r="H8429" t="s">
        <v>1414</v>
      </c>
      <c r="I8429">
        <v>4</v>
      </c>
      <c r="J8429" t="s">
        <v>53</v>
      </c>
      <c r="K8429">
        <v>0</v>
      </c>
      <c r="L8429" t="b">
        <v>1</v>
      </c>
      <c r="M8429">
        <v>2656951</v>
      </c>
    </row>
    <row r="8430" spans="1:13" hidden="1" x14ac:dyDescent="0.45">
      <c r="A8430">
        <v>2021</v>
      </c>
      <c r="B8430">
        <v>2022</v>
      </c>
      <c r="C8430" t="s">
        <v>1467</v>
      </c>
      <c r="D8430" t="s">
        <v>1468</v>
      </c>
      <c r="E8430">
        <v>4</v>
      </c>
      <c r="F8430">
        <v>1</v>
      </c>
      <c r="G8430" t="s">
        <v>74</v>
      </c>
      <c r="H8430" t="s">
        <v>1414</v>
      </c>
      <c r="I8430">
        <v>5</v>
      </c>
      <c r="J8430" t="s">
        <v>54</v>
      </c>
      <c r="K8430">
        <v>0</v>
      </c>
      <c r="L8430" t="b">
        <v>1</v>
      </c>
      <c r="M8430">
        <v>2874220</v>
      </c>
    </row>
    <row r="8431" spans="1:13" hidden="1" x14ac:dyDescent="0.45">
      <c r="A8431">
        <v>2021</v>
      </c>
      <c r="B8431">
        <v>2022</v>
      </c>
      <c r="C8431" t="s">
        <v>1467</v>
      </c>
      <c r="D8431" t="s">
        <v>1468</v>
      </c>
      <c r="E8431">
        <v>4</v>
      </c>
      <c r="F8431">
        <v>1</v>
      </c>
      <c r="G8431" t="s">
        <v>74</v>
      </c>
      <c r="H8431" t="s">
        <v>1414</v>
      </c>
      <c r="I8431">
        <v>6</v>
      </c>
      <c r="J8431" t="s">
        <v>55</v>
      </c>
      <c r="K8431">
        <v>0</v>
      </c>
      <c r="L8431" t="b">
        <v>1</v>
      </c>
      <c r="M8431">
        <v>2256401</v>
      </c>
    </row>
    <row r="8432" spans="1:13" hidden="1" x14ac:dyDescent="0.45">
      <c r="A8432">
        <v>2021</v>
      </c>
      <c r="B8432">
        <v>2022</v>
      </c>
      <c r="C8432" t="s">
        <v>1467</v>
      </c>
      <c r="D8432" t="s">
        <v>1468</v>
      </c>
      <c r="E8432">
        <v>4</v>
      </c>
      <c r="F8432">
        <v>1</v>
      </c>
      <c r="G8432" t="s">
        <v>74</v>
      </c>
      <c r="H8432" t="s">
        <v>1414</v>
      </c>
      <c r="I8432">
        <v>7</v>
      </c>
      <c r="J8432" t="s">
        <v>56</v>
      </c>
      <c r="K8432">
        <v>1</v>
      </c>
      <c r="L8432" t="b">
        <v>0</v>
      </c>
      <c r="M8432">
        <v>1958497</v>
      </c>
    </row>
    <row r="8433" spans="1:13" hidden="1" x14ac:dyDescent="0.45">
      <c r="A8433">
        <v>2021</v>
      </c>
      <c r="B8433">
        <v>2022</v>
      </c>
      <c r="C8433" t="s">
        <v>1467</v>
      </c>
      <c r="D8433" t="s">
        <v>1468</v>
      </c>
      <c r="E8433">
        <v>4</v>
      </c>
      <c r="F8433">
        <v>1</v>
      </c>
      <c r="G8433" t="s">
        <v>74</v>
      </c>
      <c r="H8433" t="s">
        <v>1414</v>
      </c>
      <c r="I8433">
        <v>8</v>
      </c>
      <c r="J8433" t="s">
        <v>57</v>
      </c>
      <c r="K8433">
        <v>0</v>
      </c>
      <c r="L8433" t="b">
        <v>0</v>
      </c>
      <c r="M8433">
        <v>0</v>
      </c>
    </row>
    <row r="8434" spans="1:13" hidden="1" x14ac:dyDescent="0.45">
      <c r="A8434">
        <v>2021</v>
      </c>
      <c r="B8434">
        <v>2022</v>
      </c>
      <c r="C8434" t="s">
        <v>1467</v>
      </c>
      <c r="D8434" t="s">
        <v>1468</v>
      </c>
      <c r="E8434">
        <v>4</v>
      </c>
      <c r="F8434">
        <v>1</v>
      </c>
      <c r="G8434" t="s">
        <v>74</v>
      </c>
      <c r="H8434" t="s">
        <v>1414</v>
      </c>
      <c r="I8434">
        <v>9</v>
      </c>
      <c r="J8434" t="s">
        <v>58</v>
      </c>
      <c r="K8434">
        <v>0</v>
      </c>
      <c r="L8434" t="b">
        <v>0</v>
      </c>
      <c r="M8434">
        <v>0</v>
      </c>
    </row>
    <row r="8435" spans="1:13" hidden="1" x14ac:dyDescent="0.45">
      <c r="A8435">
        <v>2021</v>
      </c>
      <c r="B8435">
        <v>2022</v>
      </c>
      <c r="C8435" t="s">
        <v>1467</v>
      </c>
      <c r="D8435" t="s">
        <v>1468</v>
      </c>
      <c r="E8435">
        <v>4</v>
      </c>
      <c r="F8435">
        <v>1</v>
      </c>
      <c r="G8435" t="s">
        <v>74</v>
      </c>
      <c r="H8435" t="s">
        <v>1414</v>
      </c>
      <c r="I8435">
        <v>10</v>
      </c>
      <c r="J8435" t="s">
        <v>59</v>
      </c>
      <c r="K8435">
        <v>0</v>
      </c>
      <c r="L8435" t="b">
        <v>1</v>
      </c>
      <c r="M8435">
        <v>0</v>
      </c>
    </row>
    <row r="8436" spans="1:13" hidden="1" x14ac:dyDescent="0.45">
      <c r="A8436">
        <v>2021</v>
      </c>
      <c r="B8436">
        <v>2022</v>
      </c>
      <c r="C8436" t="s">
        <v>1467</v>
      </c>
      <c r="D8436" t="s">
        <v>1468</v>
      </c>
      <c r="E8436">
        <v>4</v>
      </c>
      <c r="F8436">
        <v>1</v>
      </c>
      <c r="G8436" t="s">
        <v>74</v>
      </c>
      <c r="H8436" t="s">
        <v>1414</v>
      </c>
      <c r="I8436">
        <v>98</v>
      </c>
      <c r="J8436" t="s">
        <v>19</v>
      </c>
      <c r="K8436">
        <v>1</v>
      </c>
      <c r="L8436" t="b">
        <v>1</v>
      </c>
      <c r="M8436">
        <v>1827538</v>
      </c>
    </row>
    <row r="8437" spans="1:13" hidden="1" x14ac:dyDescent="0.45">
      <c r="A8437">
        <v>2021</v>
      </c>
      <c r="B8437">
        <v>2022</v>
      </c>
      <c r="C8437" t="s">
        <v>1467</v>
      </c>
      <c r="D8437" t="s">
        <v>1468</v>
      </c>
      <c r="E8437">
        <v>4</v>
      </c>
      <c r="F8437">
        <v>1</v>
      </c>
      <c r="G8437" t="s">
        <v>74</v>
      </c>
      <c r="H8437" t="s">
        <v>1414</v>
      </c>
      <c r="I8437">
        <v>99</v>
      </c>
      <c r="J8437" t="s">
        <v>60</v>
      </c>
      <c r="K8437">
        <v>0</v>
      </c>
      <c r="L8437" t="b">
        <v>1</v>
      </c>
      <c r="M8437">
        <v>19866025</v>
      </c>
    </row>
    <row r="8438" spans="1:13" hidden="1" x14ac:dyDescent="0.45">
      <c r="A8438">
        <v>2021</v>
      </c>
      <c r="B8438">
        <v>2022</v>
      </c>
      <c r="C8438" t="s">
        <v>1469</v>
      </c>
      <c r="D8438" t="s">
        <v>1470</v>
      </c>
      <c r="E8438">
        <v>4</v>
      </c>
      <c r="F8438">
        <v>1</v>
      </c>
      <c r="G8438" t="s">
        <v>74</v>
      </c>
      <c r="H8438" t="s">
        <v>1414</v>
      </c>
      <c r="I8438">
        <v>1</v>
      </c>
      <c r="J8438" t="s">
        <v>2</v>
      </c>
      <c r="K8438">
        <v>0</v>
      </c>
      <c r="L8438" t="b">
        <v>1</v>
      </c>
      <c r="M8438">
        <v>21827135</v>
      </c>
    </row>
    <row r="8439" spans="1:13" hidden="1" x14ac:dyDescent="0.45">
      <c r="A8439">
        <v>2021</v>
      </c>
      <c r="B8439">
        <v>2022</v>
      </c>
      <c r="C8439" t="s">
        <v>1469</v>
      </c>
      <c r="D8439" t="s">
        <v>1470</v>
      </c>
      <c r="E8439">
        <v>4</v>
      </c>
      <c r="F8439">
        <v>1</v>
      </c>
      <c r="G8439" t="s">
        <v>74</v>
      </c>
      <c r="H8439" t="s">
        <v>1414</v>
      </c>
      <c r="I8439">
        <v>2</v>
      </c>
      <c r="J8439" t="s">
        <v>3</v>
      </c>
      <c r="K8439">
        <v>0</v>
      </c>
      <c r="L8439" t="b">
        <v>1</v>
      </c>
      <c r="M8439">
        <v>0</v>
      </c>
    </row>
    <row r="8440" spans="1:13" hidden="1" x14ac:dyDescent="0.45">
      <c r="A8440">
        <v>2021</v>
      </c>
      <c r="B8440">
        <v>2022</v>
      </c>
      <c r="C8440" t="s">
        <v>1469</v>
      </c>
      <c r="D8440" t="s">
        <v>1470</v>
      </c>
      <c r="E8440">
        <v>4</v>
      </c>
      <c r="F8440">
        <v>1</v>
      </c>
      <c r="G8440" t="s">
        <v>74</v>
      </c>
      <c r="H8440" t="s">
        <v>1414</v>
      </c>
      <c r="I8440">
        <v>3</v>
      </c>
      <c r="J8440" t="s">
        <v>52</v>
      </c>
      <c r="K8440">
        <v>0</v>
      </c>
      <c r="L8440" t="b">
        <v>1</v>
      </c>
      <c r="M8440">
        <v>1011266</v>
      </c>
    </row>
    <row r="8441" spans="1:13" hidden="1" x14ac:dyDescent="0.45">
      <c r="A8441">
        <v>2021</v>
      </c>
      <c r="B8441">
        <v>2022</v>
      </c>
      <c r="C8441" t="s">
        <v>1469</v>
      </c>
      <c r="D8441" t="s">
        <v>1470</v>
      </c>
      <c r="E8441">
        <v>4</v>
      </c>
      <c r="F8441">
        <v>1</v>
      </c>
      <c r="G8441" t="s">
        <v>74</v>
      </c>
      <c r="H8441" t="s">
        <v>1414</v>
      </c>
      <c r="I8441">
        <v>4</v>
      </c>
      <c r="J8441" t="s">
        <v>53</v>
      </c>
      <c r="K8441">
        <v>0</v>
      </c>
      <c r="L8441" t="b">
        <v>1</v>
      </c>
      <c r="M8441">
        <v>4440469</v>
      </c>
    </row>
    <row r="8442" spans="1:13" hidden="1" x14ac:dyDescent="0.45">
      <c r="A8442">
        <v>2021</v>
      </c>
      <c r="B8442">
        <v>2022</v>
      </c>
      <c r="C8442" t="s">
        <v>1469</v>
      </c>
      <c r="D8442" t="s">
        <v>1470</v>
      </c>
      <c r="E8442">
        <v>4</v>
      </c>
      <c r="F8442">
        <v>1</v>
      </c>
      <c r="G8442" t="s">
        <v>74</v>
      </c>
      <c r="H8442" t="s">
        <v>1414</v>
      </c>
      <c r="I8442">
        <v>5</v>
      </c>
      <c r="J8442" t="s">
        <v>54</v>
      </c>
      <c r="K8442">
        <v>0</v>
      </c>
      <c r="L8442" t="b">
        <v>1</v>
      </c>
      <c r="M8442">
        <v>5736011</v>
      </c>
    </row>
    <row r="8443" spans="1:13" hidden="1" x14ac:dyDescent="0.45">
      <c r="A8443">
        <v>2021</v>
      </c>
      <c r="B8443">
        <v>2022</v>
      </c>
      <c r="C8443" t="s">
        <v>1469</v>
      </c>
      <c r="D8443" t="s">
        <v>1470</v>
      </c>
      <c r="E8443">
        <v>4</v>
      </c>
      <c r="F8443">
        <v>1</v>
      </c>
      <c r="G8443" t="s">
        <v>74</v>
      </c>
      <c r="H8443" t="s">
        <v>1414</v>
      </c>
      <c r="I8443">
        <v>6</v>
      </c>
      <c r="J8443" t="s">
        <v>55</v>
      </c>
      <c r="K8443">
        <v>0</v>
      </c>
      <c r="L8443" t="b">
        <v>1</v>
      </c>
      <c r="M8443">
        <v>5541357</v>
      </c>
    </row>
    <row r="8444" spans="1:13" hidden="1" x14ac:dyDescent="0.45">
      <c r="A8444">
        <v>2021</v>
      </c>
      <c r="B8444">
        <v>2022</v>
      </c>
      <c r="C8444" t="s">
        <v>1469</v>
      </c>
      <c r="D8444" t="s">
        <v>1470</v>
      </c>
      <c r="E8444">
        <v>4</v>
      </c>
      <c r="F8444">
        <v>1</v>
      </c>
      <c r="G8444" t="s">
        <v>74</v>
      </c>
      <c r="H8444" t="s">
        <v>1414</v>
      </c>
      <c r="I8444">
        <v>7</v>
      </c>
      <c r="J8444" t="s">
        <v>56</v>
      </c>
      <c r="K8444">
        <v>1</v>
      </c>
      <c r="L8444" t="b">
        <v>0</v>
      </c>
      <c r="M8444">
        <v>5140612</v>
      </c>
    </row>
    <row r="8445" spans="1:13" hidden="1" x14ac:dyDescent="0.45">
      <c r="A8445">
        <v>2021</v>
      </c>
      <c r="B8445">
        <v>2022</v>
      </c>
      <c r="C8445" t="s">
        <v>1469</v>
      </c>
      <c r="D8445" t="s">
        <v>1470</v>
      </c>
      <c r="E8445">
        <v>4</v>
      </c>
      <c r="F8445">
        <v>1</v>
      </c>
      <c r="G8445" t="s">
        <v>74</v>
      </c>
      <c r="H8445" t="s">
        <v>1414</v>
      </c>
      <c r="I8445">
        <v>8</v>
      </c>
      <c r="J8445" t="s">
        <v>57</v>
      </c>
      <c r="K8445">
        <v>0</v>
      </c>
      <c r="L8445" t="b">
        <v>0</v>
      </c>
      <c r="M8445">
        <v>519628</v>
      </c>
    </row>
    <row r="8446" spans="1:13" hidden="1" x14ac:dyDescent="0.45">
      <c r="A8446">
        <v>2021</v>
      </c>
      <c r="B8446">
        <v>2022</v>
      </c>
      <c r="C8446" t="s">
        <v>1469</v>
      </c>
      <c r="D8446" t="s">
        <v>1470</v>
      </c>
      <c r="E8446">
        <v>4</v>
      </c>
      <c r="F8446">
        <v>1</v>
      </c>
      <c r="G8446" t="s">
        <v>74</v>
      </c>
      <c r="H8446" t="s">
        <v>1414</v>
      </c>
      <c r="I8446">
        <v>9</v>
      </c>
      <c r="J8446" t="s">
        <v>58</v>
      </c>
      <c r="K8446">
        <v>0</v>
      </c>
      <c r="L8446" t="b">
        <v>0</v>
      </c>
      <c r="M8446">
        <v>0</v>
      </c>
    </row>
    <row r="8447" spans="1:13" hidden="1" x14ac:dyDescent="0.45">
      <c r="A8447">
        <v>2021</v>
      </c>
      <c r="B8447">
        <v>2022</v>
      </c>
      <c r="C8447" t="s">
        <v>1469</v>
      </c>
      <c r="D8447" t="s">
        <v>1470</v>
      </c>
      <c r="E8447">
        <v>4</v>
      </c>
      <c r="F8447">
        <v>1</v>
      </c>
      <c r="G8447" t="s">
        <v>74</v>
      </c>
      <c r="H8447" t="s">
        <v>1414</v>
      </c>
      <c r="I8447">
        <v>10</v>
      </c>
      <c r="J8447" t="s">
        <v>59</v>
      </c>
      <c r="K8447">
        <v>0</v>
      </c>
      <c r="L8447" t="b">
        <v>1</v>
      </c>
      <c r="M8447">
        <v>0</v>
      </c>
    </row>
    <row r="8448" spans="1:13" hidden="1" x14ac:dyDescent="0.45">
      <c r="A8448">
        <v>2021</v>
      </c>
      <c r="B8448">
        <v>2022</v>
      </c>
      <c r="C8448" t="s">
        <v>1469</v>
      </c>
      <c r="D8448" t="s">
        <v>1470</v>
      </c>
      <c r="E8448">
        <v>4</v>
      </c>
      <c r="F8448">
        <v>1</v>
      </c>
      <c r="G8448" t="s">
        <v>74</v>
      </c>
      <c r="H8448" t="s">
        <v>1414</v>
      </c>
      <c r="I8448">
        <v>98</v>
      </c>
      <c r="J8448" t="s">
        <v>19</v>
      </c>
      <c r="K8448">
        <v>1</v>
      </c>
      <c r="L8448" t="b">
        <v>1</v>
      </c>
      <c r="M8448">
        <v>0</v>
      </c>
    </row>
    <row r="8449" spans="1:13" hidden="1" x14ac:dyDescent="0.45">
      <c r="A8449">
        <v>2021</v>
      </c>
      <c r="B8449">
        <v>2022</v>
      </c>
      <c r="C8449" t="s">
        <v>1469</v>
      </c>
      <c r="D8449" t="s">
        <v>1470</v>
      </c>
      <c r="E8449">
        <v>4</v>
      </c>
      <c r="F8449">
        <v>1</v>
      </c>
      <c r="G8449" t="s">
        <v>74</v>
      </c>
      <c r="H8449" t="s">
        <v>1414</v>
      </c>
      <c r="I8449">
        <v>99</v>
      </c>
      <c r="J8449" t="s">
        <v>60</v>
      </c>
      <c r="K8449">
        <v>0</v>
      </c>
      <c r="L8449" t="b">
        <v>1</v>
      </c>
      <c r="M8449">
        <v>44216478</v>
      </c>
    </row>
    <row r="8450" spans="1:13" hidden="1" x14ac:dyDescent="0.45">
      <c r="A8450">
        <v>2021</v>
      </c>
      <c r="B8450">
        <v>2022</v>
      </c>
      <c r="C8450" t="s">
        <v>1471</v>
      </c>
      <c r="D8450" t="s">
        <v>1472</v>
      </c>
      <c r="E8450">
        <v>4</v>
      </c>
      <c r="F8450">
        <v>1</v>
      </c>
      <c r="G8450" t="s">
        <v>74</v>
      </c>
      <c r="H8450" t="s">
        <v>1414</v>
      </c>
      <c r="I8450">
        <v>1</v>
      </c>
      <c r="J8450" t="s">
        <v>2</v>
      </c>
      <c r="K8450">
        <v>0</v>
      </c>
      <c r="L8450" t="b">
        <v>1</v>
      </c>
      <c r="M8450">
        <v>7406495</v>
      </c>
    </row>
    <row r="8451" spans="1:13" hidden="1" x14ac:dyDescent="0.45">
      <c r="A8451">
        <v>2021</v>
      </c>
      <c r="B8451">
        <v>2022</v>
      </c>
      <c r="C8451" t="s">
        <v>1471</v>
      </c>
      <c r="D8451" t="s">
        <v>1472</v>
      </c>
      <c r="E8451">
        <v>4</v>
      </c>
      <c r="F8451">
        <v>1</v>
      </c>
      <c r="G8451" t="s">
        <v>74</v>
      </c>
      <c r="H8451" t="s">
        <v>1414</v>
      </c>
      <c r="I8451">
        <v>2</v>
      </c>
      <c r="J8451" t="s">
        <v>3</v>
      </c>
      <c r="K8451">
        <v>0</v>
      </c>
      <c r="L8451" t="b">
        <v>1</v>
      </c>
      <c r="M8451">
        <v>0</v>
      </c>
    </row>
    <row r="8452" spans="1:13" hidden="1" x14ac:dyDescent="0.45">
      <c r="A8452">
        <v>2021</v>
      </c>
      <c r="B8452">
        <v>2022</v>
      </c>
      <c r="C8452" t="s">
        <v>1471</v>
      </c>
      <c r="D8452" t="s">
        <v>1472</v>
      </c>
      <c r="E8452">
        <v>4</v>
      </c>
      <c r="F8452">
        <v>1</v>
      </c>
      <c r="G8452" t="s">
        <v>74</v>
      </c>
      <c r="H8452" t="s">
        <v>1414</v>
      </c>
      <c r="I8452">
        <v>3</v>
      </c>
      <c r="J8452" t="s">
        <v>52</v>
      </c>
      <c r="K8452">
        <v>0</v>
      </c>
      <c r="L8452" t="b">
        <v>1</v>
      </c>
      <c r="M8452">
        <v>508344</v>
      </c>
    </row>
    <row r="8453" spans="1:13" hidden="1" x14ac:dyDescent="0.45">
      <c r="A8453">
        <v>2021</v>
      </c>
      <c r="B8453">
        <v>2022</v>
      </c>
      <c r="C8453" t="s">
        <v>1471</v>
      </c>
      <c r="D8453" t="s">
        <v>1472</v>
      </c>
      <c r="E8453">
        <v>4</v>
      </c>
      <c r="F8453">
        <v>1</v>
      </c>
      <c r="G8453" t="s">
        <v>74</v>
      </c>
      <c r="H8453" t="s">
        <v>1414</v>
      </c>
      <c r="I8453">
        <v>4</v>
      </c>
      <c r="J8453" t="s">
        <v>53</v>
      </c>
      <c r="K8453">
        <v>0</v>
      </c>
      <c r="L8453" t="b">
        <v>1</v>
      </c>
      <c r="M8453">
        <v>2559898</v>
      </c>
    </row>
    <row r="8454" spans="1:13" hidden="1" x14ac:dyDescent="0.45">
      <c r="A8454">
        <v>2021</v>
      </c>
      <c r="B8454">
        <v>2022</v>
      </c>
      <c r="C8454" t="s">
        <v>1471</v>
      </c>
      <c r="D8454" t="s">
        <v>1472</v>
      </c>
      <c r="E8454">
        <v>4</v>
      </c>
      <c r="F8454">
        <v>1</v>
      </c>
      <c r="G8454" t="s">
        <v>74</v>
      </c>
      <c r="H8454" t="s">
        <v>1414</v>
      </c>
      <c r="I8454">
        <v>5</v>
      </c>
      <c r="J8454" t="s">
        <v>54</v>
      </c>
      <c r="K8454">
        <v>0</v>
      </c>
      <c r="L8454" t="b">
        <v>1</v>
      </c>
      <c r="M8454">
        <v>3569387</v>
      </c>
    </row>
    <row r="8455" spans="1:13" hidden="1" x14ac:dyDescent="0.45">
      <c r="A8455">
        <v>2021</v>
      </c>
      <c r="B8455">
        <v>2022</v>
      </c>
      <c r="C8455" t="s">
        <v>1471</v>
      </c>
      <c r="D8455" t="s">
        <v>1472</v>
      </c>
      <c r="E8455">
        <v>4</v>
      </c>
      <c r="F8455">
        <v>1</v>
      </c>
      <c r="G8455" t="s">
        <v>74</v>
      </c>
      <c r="H8455" t="s">
        <v>1414</v>
      </c>
      <c r="I8455">
        <v>6</v>
      </c>
      <c r="J8455" t="s">
        <v>55</v>
      </c>
      <c r="K8455">
        <v>0</v>
      </c>
      <c r="L8455" t="b">
        <v>1</v>
      </c>
      <c r="M8455">
        <v>4007143</v>
      </c>
    </row>
    <row r="8456" spans="1:13" hidden="1" x14ac:dyDescent="0.45">
      <c r="A8456">
        <v>2021</v>
      </c>
      <c r="B8456">
        <v>2022</v>
      </c>
      <c r="C8456" t="s">
        <v>1471</v>
      </c>
      <c r="D8456" t="s">
        <v>1472</v>
      </c>
      <c r="E8456">
        <v>4</v>
      </c>
      <c r="F8456">
        <v>1</v>
      </c>
      <c r="G8456" t="s">
        <v>74</v>
      </c>
      <c r="H8456" t="s">
        <v>1414</v>
      </c>
      <c r="I8456">
        <v>7</v>
      </c>
      <c r="J8456" t="s">
        <v>56</v>
      </c>
      <c r="K8456">
        <v>1</v>
      </c>
      <c r="L8456" t="b">
        <v>0</v>
      </c>
      <c r="M8456">
        <v>2208144</v>
      </c>
    </row>
    <row r="8457" spans="1:13" hidden="1" x14ac:dyDescent="0.45">
      <c r="A8457">
        <v>2021</v>
      </c>
      <c r="B8457">
        <v>2022</v>
      </c>
      <c r="C8457" t="s">
        <v>1471</v>
      </c>
      <c r="D8457" t="s">
        <v>1472</v>
      </c>
      <c r="E8457">
        <v>4</v>
      </c>
      <c r="F8457">
        <v>1</v>
      </c>
      <c r="G8457" t="s">
        <v>74</v>
      </c>
      <c r="H8457" t="s">
        <v>1414</v>
      </c>
      <c r="I8457">
        <v>8</v>
      </c>
      <c r="J8457" t="s">
        <v>57</v>
      </c>
      <c r="K8457">
        <v>0</v>
      </c>
      <c r="L8457" t="b">
        <v>0</v>
      </c>
      <c r="M8457">
        <v>1033030</v>
      </c>
    </row>
    <row r="8458" spans="1:13" hidden="1" x14ac:dyDescent="0.45">
      <c r="A8458">
        <v>2021</v>
      </c>
      <c r="B8458">
        <v>2022</v>
      </c>
      <c r="C8458" t="s">
        <v>1471</v>
      </c>
      <c r="D8458" t="s">
        <v>1472</v>
      </c>
      <c r="E8458">
        <v>4</v>
      </c>
      <c r="F8458">
        <v>1</v>
      </c>
      <c r="G8458" t="s">
        <v>74</v>
      </c>
      <c r="H8458" t="s">
        <v>1414</v>
      </c>
      <c r="I8458">
        <v>9</v>
      </c>
      <c r="J8458" t="s">
        <v>58</v>
      </c>
      <c r="K8458">
        <v>0</v>
      </c>
      <c r="L8458" t="b">
        <v>0</v>
      </c>
      <c r="M8458">
        <v>0</v>
      </c>
    </row>
    <row r="8459" spans="1:13" hidden="1" x14ac:dyDescent="0.45">
      <c r="A8459">
        <v>2021</v>
      </c>
      <c r="B8459">
        <v>2022</v>
      </c>
      <c r="C8459" t="s">
        <v>1471</v>
      </c>
      <c r="D8459" t="s">
        <v>1472</v>
      </c>
      <c r="E8459">
        <v>4</v>
      </c>
      <c r="F8459">
        <v>1</v>
      </c>
      <c r="G8459" t="s">
        <v>74</v>
      </c>
      <c r="H8459" t="s">
        <v>1414</v>
      </c>
      <c r="I8459">
        <v>10</v>
      </c>
      <c r="J8459" t="s">
        <v>59</v>
      </c>
      <c r="K8459">
        <v>0</v>
      </c>
      <c r="L8459" t="b">
        <v>1</v>
      </c>
      <c r="M8459">
        <v>0</v>
      </c>
    </row>
    <row r="8460" spans="1:13" hidden="1" x14ac:dyDescent="0.45">
      <c r="A8460">
        <v>2021</v>
      </c>
      <c r="B8460">
        <v>2022</v>
      </c>
      <c r="C8460" t="s">
        <v>1471</v>
      </c>
      <c r="D8460" t="s">
        <v>1472</v>
      </c>
      <c r="E8460">
        <v>4</v>
      </c>
      <c r="F8460">
        <v>1</v>
      </c>
      <c r="G8460" t="s">
        <v>74</v>
      </c>
      <c r="H8460" t="s">
        <v>1414</v>
      </c>
      <c r="I8460">
        <v>98</v>
      </c>
      <c r="J8460" t="s">
        <v>19</v>
      </c>
      <c r="K8460">
        <v>1</v>
      </c>
      <c r="L8460" t="b">
        <v>1</v>
      </c>
      <c r="M8460">
        <v>0</v>
      </c>
    </row>
    <row r="8461" spans="1:13" hidden="1" x14ac:dyDescent="0.45">
      <c r="A8461">
        <v>2021</v>
      </c>
      <c r="B8461">
        <v>2022</v>
      </c>
      <c r="C8461" t="s">
        <v>1471</v>
      </c>
      <c r="D8461" t="s">
        <v>1472</v>
      </c>
      <c r="E8461">
        <v>4</v>
      </c>
      <c r="F8461">
        <v>1</v>
      </c>
      <c r="G8461" t="s">
        <v>74</v>
      </c>
      <c r="H8461" t="s">
        <v>1414</v>
      </c>
      <c r="I8461">
        <v>99</v>
      </c>
      <c r="J8461" t="s">
        <v>60</v>
      </c>
      <c r="K8461">
        <v>0</v>
      </c>
      <c r="L8461" t="b">
        <v>1</v>
      </c>
      <c r="M8461">
        <v>21292441</v>
      </c>
    </row>
    <row r="8462" spans="1:13" hidden="1" x14ac:dyDescent="0.45">
      <c r="A8462">
        <v>2021</v>
      </c>
      <c r="B8462">
        <v>2022</v>
      </c>
      <c r="C8462" t="s">
        <v>1473</v>
      </c>
      <c r="D8462" t="s">
        <v>1474</v>
      </c>
      <c r="E8462">
        <v>1</v>
      </c>
      <c r="F8462">
        <v>2</v>
      </c>
      <c r="G8462" t="s">
        <v>50</v>
      </c>
      <c r="H8462" t="s">
        <v>1414</v>
      </c>
      <c r="I8462">
        <v>1</v>
      </c>
      <c r="J8462" t="s">
        <v>2</v>
      </c>
      <c r="K8462">
        <v>0</v>
      </c>
      <c r="L8462" t="b">
        <v>1</v>
      </c>
      <c r="M8462">
        <v>50114125</v>
      </c>
    </row>
    <row r="8463" spans="1:13" hidden="1" x14ac:dyDescent="0.45">
      <c r="A8463">
        <v>2021</v>
      </c>
      <c r="B8463">
        <v>2022</v>
      </c>
      <c r="C8463" t="s">
        <v>1473</v>
      </c>
      <c r="D8463" t="s">
        <v>1474</v>
      </c>
      <c r="E8463">
        <v>1</v>
      </c>
      <c r="F8463">
        <v>2</v>
      </c>
      <c r="G8463" t="s">
        <v>50</v>
      </c>
      <c r="H8463" t="s">
        <v>1414</v>
      </c>
      <c r="I8463">
        <v>2</v>
      </c>
      <c r="J8463" t="s">
        <v>3</v>
      </c>
      <c r="K8463">
        <v>0</v>
      </c>
      <c r="L8463" t="b">
        <v>1</v>
      </c>
      <c r="M8463">
        <v>1867653</v>
      </c>
    </row>
    <row r="8464" spans="1:13" hidden="1" x14ac:dyDescent="0.45">
      <c r="A8464">
        <v>2021</v>
      </c>
      <c r="B8464">
        <v>2022</v>
      </c>
      <c r="C8464" t="s">
        <v>1473</v>
      </c>
      <c r="D8464" t="s">
        <v>1474</v>
      </c>
      <c r="E8464">
        <v>1</v>
      </c>
      <c r="F8464">
        <v>2</v>
      </c>
      <c r="G8464" t="s">
        <v>50</v>
      </c>
      <c r="H8464" t="s">
        <v>1414</v>
      </c>
      <c r="I8464">
        <v>3</v>
      </c>
      <c r="J8464" t="s">
        <v>52</v>
      </c>
      <c r="K8464">
        <v>0</v>
      </c>
      <c r="L8464" t="b">
        <v>1</v>
      </c>
      <c r="M8464">
        <v>9197667</v>
      </c>
    </row>
    <row r="8465" spans="1:13" hidden="1" x14ac:dyDescent="0.45">
      <c r="A8465">
        <v>2021</v>
      </c>
      <c r="B8465">
        <v>2022</v>
      </c>
      <c r="C8465" t="s">
        <v>1473</v>
      </c>
      <c r="D8465" t="s">
        <v>1474</v>
      </c>
      <c r="E8465">
        <v>1</v>
      </c>
      <c r="F8465">
        <v>2</v>
      </c>
      <c r="G8465" t="s">
        <v>50</v>
      </c>
      <c r="H8465" t="s">
        <v>1414</v>
      </c>
      <c r="I8465">
        <v>4</v>
      </c>
      <c r="J8465" t="s">
        <v>53</v>
      </c>
      <c r="K8465">
        <v>0</v>
      </c>
      <c r="L8465" t="b">
        <v>1</v>
      </c>
      <c r="M8465">
        <v>14615408</v>
      </c>
    </row>
    <row r="8466" spans="1:13" hidden="1" x14ac:dyDescent="0.45">
      <c r="A8466">
        <v>2021</v>
      </c>
      <c r="B8466">
        <v>2022</v>
      </c>
      <c r="C8466" t="s">
        <v>1473</v>
      </c>
      <c r="D8466" t="s">
        <v>1474</v>
      </c>
      <c r="E8466">
        <v>1</v>
      </c>
      <c r="F8466">
        <v>2</v>
      </c>
      <c r="G8466" t="s">
        <v>50</v>
      </c>
      <c r="H8466" t="s">
        <v>1414</v>
      </c>
      <c r="I8466">
        <v>5</v>
      </c>
      <c r="J8466" t="s">
        <v>54</v>
      </c>
      <c r="K8466">
        <v>0</v>
      </c>
      <c r="L8466" t="b">
        <v>1</v>
      </c>
      <c r="M8466">
        <v>19349960</v>
      </c>
    </row>
    <row r="8467" spans="1:13" hidden="1" x14ac:dyDescent="0.45">
      <c r="A8467">
        <v>2021</v>
      </c>
      <c r="B8467">
        <v>2022</v>
      </c>
      <c r="C8467" t="s">
        <v>1473</v>
      </c>
      <c r="D8467" t="s">
        <v>1474</v>
      </c>
      <c r="E8467">
        <v>1</v>
      </c>
      <c r="F8467">
        <v>2</v>
      </c>
      <c r="G8467" t="s">
        <v>50</v>
      </c>
      <c r="H8467" t="s">
        <v>1414</v>
      </c>
      <c r="I8467">
        <v>6</v>
      </c>
      <c r="J8467" t="s">
        <v>55</v>
      </c>
      <c r="K8467">
        <v>0</v>
      </c>
      <c r="L8467" t="b">
        <v>1</v>
      </c>
      <c r="M8467">
        <v>15810959</v>
      </c>
    </row>
    <row r="8468" spans="1:13" hidden="1" x14ac:dyDescent="0.45">
      <c r="A8468">
        <v>2021</v>
      </c>
      <c r="B8468">
        <v>2022</v>
      </c>
      <c r="C8468" t="s">
        <v>1473</v>
      </c>
      <c r="D8468" t="s">
        <v>1474</v>
      </c>
      <c r="E8468">
        <v>1</v>
      </c>
      <c r="F8468">
        <v>2</v>
      </c>
      <c r="G8468" t="s">
        <v>50</v>
      </c>
      <c r="H8468" t="s">
        <v>1414</v>
      </c>
      <c r="I8468">
        <v>7</v>
      </c>
      <c r="J8468" t="s">
        <v>56</v>
      </c>
      <c r="K8468">
        <v>1</v>
      </c>
      <c r="L8468" t="b">
        <v>0</v>
      </c>
      <c r="M8468">
        <v>18450837</v>
      </c>
    </row>
    <row r="8469" spans="1:13" hidden="1" x14ac:dyDescent="0.45">
      <c r="A8469">
        <v>2021</v>
      </c>
      <c r="B8469">
        <v>2022</v>
      </c>
      <c r="C8469" t="s">
        <v>1473</v>
      </c>
      <c r="D8469" t="s">
        <v>1474</v>
      </c>
      <c r="E8469">
        <v>1</v>
      </c>
      <c r="F8469">
        <v>2</v>
      </c>
      <c r="G8469" t="s">
        <v>50</v>
      </c>
      <c r="H8469" t="s">
        <v>1414</v>
      </c>
      <c r="I8469">
        <v>8</v>
      </c>
      <c r="J8469" t="s">
        <v>57</v>
      </c>
      <c r="K8469">
        <v>0</v>
      </c>
      <c r="L8469" t="b">
        <v>0</v>
      </c>
      <c r="M8469">
        <v>29107777</v>
      </c>
    </row>
    <row r="8470" spans="1:13" hidden="1" x14ac:dyDescent="0.45">
      <c r="A8470">
        <v>2021</v>
      </c>
      <c r="B8470">
        <v>2022</v>
      </c>
      <c r="C8470" t="s">
        <v>1473</v>
      </c>
      <c r="D8470" t="s">
        <v>1474</v>
      </c>
      <c r="E8470">
        <v>1</v>
      </c>
      <c r="F8470">
        <v>2</v>
      </c>
      <c r="G8470" t="s">
        <v>50</v>
      </c>
      <c r="H8470" t="s">
        <v>1414</v>
      </c>
      <c r="I8470">
        <v>9</v>
      </c>
      <c r="J8470" t="s">
        <v>58</v>
      </c>
      <c r="K8470">
        <v>0</v>
      </c>
      <c r="L8470" t="b">
        <v>0</v>
      </c>
      <c r="M8470">
        <v>0</v>
      </c>
    </row>
    <row r="8471" spans="1:13" hidden="1" x14ac:dyDescent="0.45">
      <c r="A8471">
        <v>2021</v>
      </c>
      <c r="B8471">
        <v>2022</v>
      </c>
      <c r="C8471" t="s">
        <v>1473</v>
      </c>
      <c r="D8471" t="s">
        <v>1474</v>
      </c>
      <c r="E8471">
        <v>1</v>
      </c>
      <c r="F8471">
        <v>2</v>
      </c>
      <c r="G8471" t="s">
        <v>50</v>
      </c>
      <c r="H8471" t="s">
        <v>1414</v>
      </c>
      <c r="I8471">
        <v>10</v>
      </c>
      <c r="J8471" t="s">
        <v>59</v>
      </c>
      <c r="K8471">
        <v>0</v>
      </c>
      <c r="L8471" t="b">
        <v>1</v>
      </c>
      <c r="M8471">
        <v>0</v>
      </c>
    </row>
    <row r="8472" spans="1:13" hidden="1" x14ac:dyDescent="0.45">
      <c r="A8472">
        <v>2021</v>
      </c>
      <c r="B8472">
        <v>2022</v>
      </c>
      <c r="C8472" t="s">
        <v>1473</v>
      </c>
      <c r="D8472" t="s">
        <v>1474</v>
      </c>
      <c r="E8472">
        <v>1</v>
      </c>
      <c r="F8472">
        <v>2</v>
      </c>
      <c r="G8472" t="s">
        <v>50</v>
      </c>
      <c r="H8472" t="s">
        <v>1414</v>
      </c>
      <c r="I8472">
        <v>98</v>
      </c>
      <c r="J8472" t="s">
        <v>19</v>
      </c>
      <c r="K8472">
        <v>1</v>
      </c>
      <c r="L8472" t="b">
        <v>1</v>
      </c>
      <c r="M8472">
        <v>17870002</v>
      </c>
    </row>
    <row r="8473" spans="1:13" hidden="1" x14ac:dyDescent="0.45">
      <c r="A8473">
        <v>2021</v>
      </c>
      <c r="B8473">
        <v>2022</v>
      </c>
      <c r="C8473" t="s">
        <v>1473</v>
      </c>
      <c r="D8473" t="s">
        <v>1474</v>
      </c>
      <c r="E8473">
        <v>1</v>
      </c>
      <c r="F8473">
        <v>2</v>
      </c>
      <c r="G8473" t="s">
        <v>50</v>
      </c>
      <c r="H8473" t="s">
        <v>1414</v>
      </c>
      <c r="I8473">
        <v>99</v>
      </c>
      <c r="J8473" t="s">
        <v>60</v>
      </c>
      <c r="K8473">
        <v>0</v>
      </c>
      <c r="L8473" t="b">
        <v>1</v>
      </c>
      <c r="M8473">
        <v>176384388</v>
      </c>
    </row>
    <row r="8474" spans="1:13" hidden="1" x14ac:dyDescent="0.45">
      <c r="A8474">
        <v>2021</v>
      </c>
      <c r="B8474">
        <v>2022</v>
      </c>
      <c r="C8474" t="s">
        <v>1475</v>
      </c>
      <c r="D8474" t="s">
        <v>1476</v>
      </c>
      <c r="E8474">
        <v>4</v>
      </c>
      <c r="F8474">
        <v>1</v>
      </c>
      <c r="G8474" t="s">
        <v>74</v>
      </c>
      <c r="H8474" t="s">
        <v>1414</v>
      </c>
      <c r="I8474">
        <v>1</v>
      </c>
      <c r="J8474" t="s">
        <v>2</v>
      </c>
      <c r="K8474">
        <v>0</v>
      </c>
      <c r="L8474" t="b">
        <v>1</v>
      </c>
      <c r="M8474">
        <v>21324749</v>
      </c>
    </row>
    <row r="8475" spans="1:13" hidden="1" x14ac:dyDescent="0.45">
      <c r="A8475">
        <v>2021</v>
      </c>
      <c r="B8475">
        <v>2022</v>
      </c>
      <c r="C8475" t="s">
        <v>1475</v>
      </c>
      <c r="D8475" t="s">
        <v>1476</v>
      </c>
      <c r="E8475">
        <v>4</v>
      </c>
      <c r="F8475">
        <v>1</v>
      </c>
      <c r="G8475" t="s">
        <v>74</v>
      </c>
      <c r="H8475" t="s">
        <v>1414</v>
      </c>
      <c r="I8475">
        <v>2</v>
      </c>
      <c r="J8475" t="s">
        <v>3</v>
      </c>
      <c r="K8475">
        <v>0</v>
      </c>
      <c r="L8475" t="b">
        <v>1</v>
      </c>
      <c r="M8475">
        <v>0</v>
      </c>
    </row>
    <row r="8476" spans="1:13" hidden="1" x14ac:dyDescent="0.45">
      <c r="A8476">
        <v>2021</v>
      </c>
      <c r="B8476">
        <v>2022</v>
      </c>
      <c r="C8476" t="s">
        <v>1475</v>
      </c>
      <c r="D8476" t="s">
        <v>1476</v>
      </c>
      <c r="E8476">
        <v>4</v>
      </c>
      <c r="F8476">
        <v>1</v>
      </c>
      <c r="G8476" t="s">
        <v>74</v>
      </c>
      <c r="H8476" t="s">
        <v>1414</v>
      </c>
      <c r="I8476">
        <v>3</v>
      </c>
      <c r="J8476" t="s">
        <v>52</v>
      </c>
      <c r="K8476">
        <v>0</v>
      </c>
      <c r="L8476" t="b">
        <v>1</v>
      </c>
      <c r="M8476">
        <v>336819</v>
      </c>
    </row>
    <row r="8477" spans="1:13" hidden="1" x14ac:dyDescent="0.45">
      <c r="A8477">
        <v>2021</v>
      </c>
      <c r="B8477">
        <v>2022</v>
      </c>
      <c r="C8477" t="s">
        <v>1475</v>
      </c>
      <c r="D8477" t="s">
        <v>1476</v>
      </c>
      <c r="E8477">
        <v>4</v>
      </c>
      <c r="F8477">
        <v>1</v>
      </c>
      <c r="G8477" t="s">
        <v>74</v>
      </c>
      <c r="H8477" t="s">
        <v>1414</v>
      </c>
      <c r="I8477">
        <v>4</v>
      </c>
      <c r="J8477" t="s">
        <v>53</v>
      </c>
      <c r="K8477">
        <v>0</v>
      </c>
      <c r="L8477" t="b">
        <v>1</v>
      </c>
      <c r="M8477">
        <v>8871099</v>
      </c>
    </row>
    <row r="8478" spans="1:13" hidden="1" x14ac:dyDescent="0.45">
      <c r="A8478">
        <v>2021</v>
      </c>
      <c r="B8478">
        <v>2022</v>
      </c>
      <c r="C8478" t="s">
        <v>1475</v>
      </c>
      <c r="D8478" t="s">
        <v>1476</v>
      </c>
      <c r="E8478">
        <v>4</v>
      </c>
      <c r="F8478">
        <v>1</v>
      </c>
      <c r="G8478" t="s">
        <v>74</v>
      </c>
      <c r="H8478" t="s">
        <v>1414</v>
      </c>
      <c r="I8478">
        <v>5</v>
      </c>
      <c r="J8478" t="s">
        <v>54</v>
      </c>
      <c r="K8478">
        <v>0</v>
      </c>
      <c r="L8478" t="b">
        <v>1</v>
      </c>
      <c r="M8478">
        <v>13241470</v>
      </c>
    </row>
    <row r="8479" spans="1:13" hidden="1" x14ac:dyDescent="0.45">
      <c r="A8479">
        <v>2021</v>
      </c>
      <c r="B8479">
        <v>2022</v>
      </c>
      <c r="C8479" t="s">
        <v>1475</v>
      </c>
      <c r="D8479" t="s">
        <v>1476</v>
      </c>
      <c r="E8479">
        <v>4</v>
      </c>
      <c r="F8479">
        <v>1</v>
      </c>
      <c r="G8479" t="s">
        <v>74</v>
      </c>
      <c r="H8479" t="s">
        <v>1414</v>
      </c>
      <c r="I8479">
        <v>6</v>
      </c>
      <c r="J8479" t="s">
        <v>55</v>
      </c>
      <c r="K8479">
        <v>0</v>
      </c>
      <c r="L8479" t="b">
        <v>1</v>
      </c>
      <c r="M8479">
        <v>8419909</v>
      </c>
    </row>
    <row r="8480" spans="1:13" hidden="1" x14ac:dyDescent="0.45">
      <c r="A8480">
        <v>2021</v>
      </c>
      <c r="B8480">
        <v>2022</v>
      </c>
      <c r="C8480" t="s">
        <v>1475</v>
      </c>
      <c r="D8480" t="s">
        <v>1476</v>
      </c>
      <c r="E8480">
        <v>4</v>
      </c>
      <c r="F8480">
        <v>1</v>
      </c>
      <c r="G8480" t="s">
        <v>74</v>
      </c>
      <c r="H8480" t="s">
        <v>1414</v>
      </c>
      <c r="I8480">
        <v>7</v>
      </c>
      <c r="J8480" t="s">
        <v>56</v>
      </c>
      <c r="K8480">
        <v>1</v>
      </c>
      <c r="L8480" t="b">
        <v>0</v>
      </c>
      <c r="M8480">
        <v>1778267</v>
      </c>
    </row>
    <row r="8481" spans="1:13" hidden="1" x14ac:dyDescent="0.45">
      <c r="A8481">
        <v>2021</v>
      </c>
      <c r="B8481">
        <v>2022</v>
      </c>
      <c r="C8481" t="s">
        <v>1475</v>
      </c>
      <c r="D8481" t="s">
        <v>1476</v>
      </c>
      <c r="E8481">
        <v>4</v>
      </c>
      <c r="F8481">
        <v>1</v>
      </c>
      <c r="G8481" t="s">
        <v>74</v>
      </c>
      <c r="H8481" t="s">
        <v>1414</v>
      </c>
      <c r="I8481">
        <v>8</v>
      </c>
      <c r="J8481" t="s">
        <v>57</v>
      </c>
      <c r="K8481">
        <v>0</v>
      </c>
      <c r="L8481" t="b">
        <v>0</v>
      </c>
      <c r="M8481">
        <v>5646546</v>
      </c>
    </row>
    <row r="8482" spans="1:13" hidden="1" x14ac:dyDescent="0.45">
      <c r="A8482">
        <v>2021</v>
      </c>
      <c r="B8482">
        <v>2022</v>
      </c>
      <c r="C8482" t="s">
        <v>1475</v>
      </c>
      <c r="D8482" t="s">
        <v>1476</v>
      </c>
      <c r="E8482">
        <v>4</v>
      </c>
      <c r="F8482">
        <v>1</v>
      </c>
      <c r="G8482" t="s">
        <v>74</v>
      </c>
      <c r="H8482" t="s">
        <v>1414</v>
      </c>
      <c r="I8482">
        <v>9</v>
      </c>
      <c r="J8482" t="s">
        <v>58</v>
      </c>
      <c r="K8482">
        <v>0</v>
      </c>
      <c r="L8482" t="b">
        <v>0</v>
      </c>
      <c r="M8482">
        <v>0</v>
      </c>
    </row>
    <row r="8483" spans="1:13" hidden="1" x14ac:dyDescent="0.45">
      <c r="A8483">
        <v>2021</v>
      </c>
      <c r="B8483">
        <v>2022</v>
      </c>
      <c r="C8483" t="s">
        <v>1475</v>
      </c>
      <c r="D8483" t="s">
        <v>1476</v>
      </c>
      <c r="E8483">
        <v>4</v>
      </c>
      <c r="F8483">
        <v>1</v>
      </c>
      <c r="G8483" t="s">
        <v>74</v>
      </c>
      <c r="H8483" t="s">
        <v>1414</v>
      </c>
      <c r="I8483">
        <v>10</v>
      </c>
      <c r="J8483" t="s">
        <v>59</v>
      </c>
      <c r="K8483">
        <v>0</v>
      </c>
      <c r="L8483" t="b">
        <v>1</v>
      </c>
      <c r="M8483">
        <v>0</v>
      </c>
    </row>
    <row r="8484" spans="1:13" hidden="1" x14ac:dyDescent="0.45">
      <c r="A8484">
        <v>2021</v>
      </c>
      <c r="B8484">
        <v>2022</v>
      </c>
      <c r="C8484" t="s">
        <v>1475</v>
      </c>
      <c r="D8484" t="s">
        <v>1476</v>
      </c>
      <c r="E8484">
        <v>4</v>
      </c>
      <c r="F8484">
        <v>1</v>
      </c>
      <c r="G8484" t="s">
        <v>74</v>
      </c>
      <c r="H8484" t="s">
        <v>1414</v>
      </c>
      <c r="I8484">
        <v>98</v>
      </c>
      <c r="J8484" t="s">
        <v>19</v>
      </c>
      <c r="K8484">
        <v>1</v>
      </c>
      <c r="L8484" t="b">
        <v>1</v>
      </c>
      <c r="M8484">
        <v>0</v>
      </c>
    </row>
    <row r="8485" spans="1:13" hidden="1" x14ac:dyDescent="0.45">
      <c r="A8485">
        <v>2021</v>
      </c>
      <c r="B8485">
        <v>2022</v>
      </c>
      <c r="C8485" t="s">
        <v>1475</v>
      </c>
      <c r="D8485" t="s">
        <v>1476</v>
      </c>
      <c r="E8485">
        <v>4</v>
      </c>
      <c r="F8485">
        <v>1</v>
      </c>
      <c r="G8485" t="s">
        <v>74</v>
      </c>
      <c r="H8485" t="s">
        <v>1414</v>
      </c>
      <c r="I8485">
        <v>99</v>
      </c>
      <c r="J8485" t="s">
        <v>60</v>
      </c>
      <c r="K8485">
        <v>0</v>
      </c>
      <c r="L8485" t="b">
        <v>1</v>
      </c>
      <c r="M8485">
        <v>59618859</v>
      </c>
    </row>
    <row r="8486" spans="1:13" hidden="1" x14ac:dyDescent="0.45">
      <c r="A8486">
        <v>2021</v>
      </c>
      <c r="B8486">
        <v>2022</v>
      </c>
      <c r="C8486" t="s">
        <v>1477</v>
      </c>
      <c r="D8486" t="s">
        <v>1478</v>
      </c>
      <c r="E8486">
        <v>4</v>
      </c>
      <c r="F8486">
        <v>1</v>
      </c>
      <c r="G8486" t="s">
        <v>74</v>
      </c>
      <c r="H8486" t="s">
        <v>1414</v>
      </c>
      <c r="I8486">
        <v>1</v>
      </c>
      <c r="J8486" t="s">
        <v>2</v>
      </c>
      <c r="K8486">
        <v>0</v>
      </c>
      <c r="L8486" t="b">
        <v>1</v>
      </c>
      <c r="M8486">
        <v>64184168</v>
      </c>
    </row>
    <row r="8487" spans="1:13" hidden="1" x14ac:dyDescent="0.45">
      <c r="A8487">
        <v>2021</v>
      </c>
      <c r="B8487">
        <v>2022</v>
      </c>
      <c r="C8487" t="s">
        <v>1477</v>
      </c>
      <c r="D8487" t="s">
        <v>1478</v>
      </c>
      <c r="E8487">
        <v>4</v>
      </c>
      <c r="F8487">
        <v>1</v>
      </c>
      <c r="G8487" t="s">
        <v>74</v>
      </c>
      <c r="H8487" t="s">
        <v>1414</v>
      </c>
      <c r="I8487">
        <v>2</v>
      </c>
      <c r="J8487" t="s">
        <v>3</v>
      </c>
      <c r="K8487">
        <v>0</v>
      </c>
      <c r="L8487" t="b">
        <v>1</v>
      </c>
      <c r="M8487">
        <v>0</v>
      </c>
    </row>
    <row r="8488" spans="1:13" hidden="1" x14ac:dyDescent="0.45">
      <c r="A8488">
        <v>2021</v>
      </c>
      <c r="B8488">
        <v>2022</v>
      </c>
      <c r="C8488" t="s">
        <v>1477</v>
      </c>
      <c r="D8488" t="s">
        <v>1478</v>
      </c>
      <c r="E8488">
        <v>4</v>
      </c>
      <c r="F8488">
        <v>1</v>
      </c>
      <c r="G8488" t="s">
        <v>74</v>
      </c>
      <c r="H8488" t="s">
        <v>1414</v>
      </c>
      <c r="I8488">
        <v>3</v>
      </c>
      <c r="J8488" t="s">
        <v>52</v>
      </c>
      <c r="K8488">
        <v>0</v>
      </c>
      <c r="L8488" t="b">
        <v>1</v>
      </c>
      <c r="M8488">
        <v>279145</v>
      </c>
    </row>
    <row r="8489" spans="1:13" hidden="1" x14ac:dyDescent="0.45">
      <c r="A8489">
        <v>2021</v>
      </c>
      <c r="B8489">
        <v>2022</v>
      </c>
      <c r="C8489" t="s">
        <v>1477</v>
      </c>
      <c r="D8489" t="s">
        <v>1478</v>
      </c>
      <c r="E8489">
        <v>4</v>
      </c>
      <c r="F8489">
        <v>1</v>
      </c>
      <c r="G8489" t="s">
        <v>74</v>
      </c>
      <c r="H8489" t="s">
        <v>1414</v>
      </c>
      <c r="I8489">
        <v>4</v>
      </c>
      <c r="J8489" t="s">
        <v>53</v>
      </c>
      <c r="K8489">
        <v>0</v>
      </c>
      <c r="L8489" t="b">
        <v>1</v>
      </c>
      <c r="M8489">
        <v>27143718</v>
      </c>
    </row>
    <row r="8490" spans="1:13" hidden="1" x14ac:dyDescent="0.45">
      <c r="A8490">
        <v>2021</v>
      </c>
      <c r="B8490">
        <v>2022</v>
      </c>
      <c r="C8490" t="s">
        <v>1477</v>
      </c>
      <c r="D8490" t="s">
        <v>1478</v>
      </c>
      <c r="E8490">
        <v>4</v>
      </c>
      <c r="F8490">
        <v>1</v>
      </c>
      <c r="G8490" t="s">
        <v>74</v>
      </c>
      <c r="H8490" t="s">
        <v>1414</v>
      </c>
      <c r="I8490">
        <v>5</v>
      </c>
      <c r="J8490" t="s">
        <v>54</v>
      </c>
      <c r="K8490">
        <v>0</v>
      </c>
      <c r="L8490" t="b">
        <v>1</v>
      </c>
      <c r="M8490">
        <v>17693053</v>
      </c>
    </row>
    <row r="8491" spans="1:13" hidden="1" x14ac:dyDescent="0.45">
      <c r="A8491">
        <v>2021</v>
      </c>
      <c r="B8491">
        <v>2022</v>
      </c>
      <c r="C8491" t="s">
        <v>1477</v>
      </c>
      <c r="D8491" t="s">
        <v>1478</v>
      </c>
      <c r="E8491">
        <v>4</v>
      </c>
      <c r="F8491">
        <v>1</v>
      </c>
      <c r="G8491" t="s">
        <v>74</v>
      </c>
      <c r="H8491" t="s">
        <v>1414</v>
      </c>
      <c r="I8491">
        <v>6</v>
      </c>
      <c r="J8491" t="s">
        <v>55</v>
      </c>
      <c r="K8491">
        <v>0</v>
      </c>
      <c r="L8491" t="b">
        <v>1</v>
      </c>
      <c r="M8491">
        <v>37058419</v>
      </c>
    </row>
    <row r="8492" spans="1:13" hidden="1" x14ac:dyDescent="0.45">
      <c r="A8492">
        <v>2021</v>
      </c>
      <c r="B8492">
        <v>2022</v>
      </c>
      <c r="C8492" t="s">
        <v>1477</v>
      </c>
      <c r="D8492" t="s">
        <v>1478</v>
      </c>
      <c r="E8492">
        <v>4</v>
      </c>
      <c r="F8492">
        <v>1</v>
      </c>
      <c r="G8492" t="s">
        <v>74</v>
      </c>
      <c r="H8492" t="s">
        <v>1414</v>
      </c>
      <c r="I8492">
        <v>7</v>
      </c>
      <c r="J8492" t="s">
        <v>56</v>
      </c>
      <c r="K8492">
        <v>1</v>
      </c>
      <c r="L8492" t="b">
        <v>0</v>
      </c>
      <c r="M8492">
        <v>20998954</v>
      </c>
    </row>
    <row r="8493" spans="1:13" hidden="1" x14ac:dyDescent="0.45">
      <c r="A8493">
        <v>2021</v>
      </c>
      <c r="B8493">
        <v>2022</v>
      </c>
      <c r="C8493" t="s">
        <v>1477</v>
      </c>
      <c r="D8493" t="s">
        <v>1478</v>
      </c>
      <c r="E8493">
        <v>4</v>
      </c>
      <c r="F8493">
        <v>1</v>
      </c>
      <c r="G8493" t="s">
        <v>74</v>
      </c>
      <c r="H8493" t="s">
        <v>1414</v>
      </c>
      <c r="I8493">
        <v>8</v>
      </c>
      <c r="J8493" t="s">
        <v>57</v>
      </c>
      <c r="K8493">
        <v>0</v>
      </c>
      <c r="L8493" t="b">
        <v>0</v>
      </c>
      <c r="M8493">
        <v>2702897</v>
      </c>
    </row>
    <row r="8494" spans="1:13" hidden="1" x14ac:dyDescent="0.45">
      <c r="A8494">
        <v>2021</v>
      </c>
      <c r="B8494">
        <v>2022</v>
      </c>
      <c r="C8494" t="s">
        <v>1477</v>
      </c>
      <c r="D8494" t="s">
        <v>1478</v>
      </c>
      <c r="E8494">
        <v>4</v>
      </c>
      <c r="F8494">
        <v>1</v>
      </c>
      <c r="G8494" t="s">
        <v>74</v>
      </c>
      <c r="H8494" t="s">
        <v>1414</v>
      </c>
      <c r="I8494">
        <v>9</v>
      </c>
      <c r="J8494" t="s">
        <v>58</v>
      </c>
      <c r="K8494">
        <v>0</v>
      </c>
      <c r="L8494" t="b">
        <v>0</v>
      </c>
      <c r="M8494">
        <v>0</v>
      </c>
    </row>
    <row r="8495" spans="1:13" hidden="1" x14ac:dyDescent="0.45">
      <c r="A8495">
        <v>2021</v>
      </c>
      <c r="B8495">
        <v>2022</v>
      </c>
      <c r="C8495" t="s">
        <v>1477</v>
      </c>
      <c r="D8495" t="s">
        <v>1478</v>
      </c>
      <c r="E8495">
        <v>4</v>
      </c>
      <c r="F8495">
        <v>1</v>
      </c>
      <c r="G8495" t="s">
        <v>74</v>
      </c>
      <c r="H8495" t="s">
        <v>1414</v>
      </c>
      <c r="I8495">
        <v>10</v>
      </c>
      <c r="J8495" t="s">
        <v>59</v>
      </c>
      <c r="K8495">
        <v>0</v>
      </c>
      <c r="L8495" t="b">
        <v>1</v>
      </c>
      <c r="M8495">
        <v>0</v>
      </c>
    </row>
    <row r="8496" spans="1:13" hidden="1" x14ac:dyDescent="0.45">
      <c r="A8496">
        <v>2021</v>
      </c>
      <c r="B8496">
        <v>2022</v>
      </c>
      <c r="C8496" t="s">
        <v>1477</v>
      </c>
      <c r="D8496" t="s">
        <v>1478</v>
      </c>
      <c r="E8496">
        <v>4</v>
      </c>
      <c r="F8496">
        <v>1</v>
      </c>
      <c r="G8496" t="s">
        <v>74</v>
      </c>
      <c r="H8496" t="s">
        <v>1414</v>
      </c>
      <c r="I8496">
        <v>98</v>
      </c>
      <c r="J8496" t="s">
        <v>19</v>
      </c>
      <c r="K8496">
        <v>1</v>
      </c>
      <c r="L8496" t="b">
        <v>1</v>
      </c>
      <c r="M8496">
        <v>-10229210</v>
      </c>
    </row>
    <row r="8497" spans="1:13" hidden="1" x14ac:dyDescent="0.45">
      <c r="A8497">
        <v>2021</v>
      </c>
      <c r="B8497">
        <v>2022</v>
      </c>
      <c r="C8497" t="s">
        <v>1477</v>
      </c>
      <c r="D8497" t="s">
        <v>1478</v>
      </c>
      <c r="E8497">
        <v>4</v>
      </c>
      <c r="F8497">
        <v>1</v>
      </c>
      <c r="G8497" t="s">
        <v>74</v>
      </c>
      <c r="H8497" t="s">
        <v>1414</v>
      </c>
      <c r="I8497">
        <v>99</v>
      </c>
      <c r="J8497" t="s">
        <v>60</v>
      </c>
      <c r="K8497">
        <v>0</v>
      </c>
      <c r="L8497" t="b">
        <v>1</v>
      </c>
      <c r="M8497">
        <v>159831144</v>
      </c>
    </row>
    <row r="8498" spans="1:13" x14ac:dyDescent="0.45">
      <c r="A8498">
        <v>2021</v>
      </c>
      <c r="B8498">
        <v>2022</v>
      </c>
      <c r="C8498" t="s">
        <v>1479</v>
      </c>
      <c r="D8498" t="s">
        <v>1480</v>
      </c>
      <c r="E8498">
        <v>1</v>
      </c>
      <c r="F8498">
        <v>3</v>
      </c>
      <c r="G8498" t="s">
        <v>3</v>
      </c>
      <c r="H8498" t="s">
        <v>1414</v>
      </c>
      <c r="I8498">
        <v>1</v>
      </c>
      <c r="J8498" t="s">
        <v>2</v>
      </c>
      <c r="K8498">
        <v>0</v>
      </c>
      <c r="L8498" t="b">
        <v>1</v>
      </c>
      <c r="M8498">
        <v>154928890</v>
      </c>
    </row>
    <row r="8499" spans="1:13" x14ac:dyDescent="0.45">
      <c r="A8499">
        <v>2021</v>
      </c>
      <c r="B8499">
        <v>2022</v>
      </c>
      <c r="C8499" t="s">
        <v>1479</v>
      </c>
      <c r="D8499" t="s">
        <v>1480</v>
      </c>
      <c r="E8499">
        <v>1</v>
      </c>
      <c r="F8499">
        <v>3</v>
      </c>
      <c r="G8499" t="s">
        <v>3</v>
      </c>
      <c r="H8499" t="s">
        <v>1414</v>
      </c>
      <c r="I8499">
        <v>2</v>
      </c>
      <c r="J8499" t="s">
        <v>3</v>
      </c>
      <c r="K8499">
        <v>0</v>
      </c>
      <c r="L8499" t="b">
        <v>1</v>
      </c>
      <c r="M8499">
        <v>16893547</v>
      </c>
    </row>
    <row r="8500" spans="1:13" x14ac:dyDescent="0.45">
      <c r="A8500">
        <v>2021</v>
      </c>
      <c r="B8500">
        <v>2022</v>
      </c>
      <c r="C8500" t="s">
        <v>1479</v>
      </c>
      <c r="D8500" t="s">
        <v>1480</v>
      </c>
      <c r="E8500">
        <v>1</v>
      </c>
      <c r="F8500">
        <v>3</v>
      </c>
      <c r="G8500" t="s">
        <v>3</v>
      </c>
      <c r="H8500" t="s">
        <v>1414</v>
      </c>
      <c r="I8500">
        <v>3</v>
      </c>
      <c r="J8500" t="s">
        <v>52</v>
      </c>
      <c r="K8500">
        <v>0</v>
      </c>
      <c r="L8500" t="b">
        <v>1</v>
      </c>
      <c r="M8500">
        <v>4137321</v>
      </c>
    </row>
    <row r="8501" spans="1:13" x14ac:dyDescent="0.45">
      <c r="A8501">
        <v>2021</v>
      </c>
      <c r="B8501">
        <v>2022</v>
      </c>
      <c r="C8501" t="s">
        <v>1479</v>
      </c>
      <c r="D8501" t="s">
        <v>1480</v>
      </c>
      <c r="E8501">
        <v>1</v>
      </c>
      <c r="F8501">
        <v>3</v>
      </c>
      <c r="G8501" t="s">
        <v>3</v>
      </c>
      <c r="H8501" t="s">
        <v>1414</v>
      </c>
      <c r="I8501">
        <v>4</v>
      </c>
      <c r="J8501" t="s">
        <v>53</v>
      </c>
      <c r="K8501">
        <v>0</v>
      </c>
      <c r="L8501" t="b">
        <v>1</v>
      </c>
      <c r="M8501">
        <v>60292762</v>
      </c>
    </row>
    <row r="8502" spans="1:13" x14ac:dyDescent="0.45">
      <c r="A8502">
        <v>2021</v>
      </c>
      <c r="B8502">
        <v>2022</v>
      </c>
      <c r="C8502" t="s">
        <v>1479</v>
      </c>
      <c r="D8502" t="s">
        <v>1480</v>
      </c>
      <c r="E8502">
        <v>1</v>
      </c>
      <c r="F8502">
        <v>3</v>
      </c>
      <c r="G8502" t="s">
        <v>3</v>
      </c>
      <c r="H8502" t="s">
        <v>1414</v>
      </c>
      <c r="I8502">
        <v>5</v>
      </c>
      <c r="J8502" t="s">
        <v>54</v>
      </c>
      <c r="K8502">
        <v>0</v>
      </c>
      <c r="L8502" t="b">
        <v>1</v>
      </c>
      <c r="M8502">
        <v>42704251</v>
      </c>
    </row>
    <row r="8503" spans="1:13" x14ac:dyDescent="0.45">
      <c r="A8503">
        <v>2021</v>
      </c>
      <c r="B8503">
        <v>2022</v>
      </c>
      <c r="C8503" t="s">
        <v>1479</v>
      </c>
      <c r="D8503" t="s">
        <v>1480</v>
      </c>
      <c r="E8503">
        <v>1</v>
      </c>
      <c r="F8503">
        <v>3</v>
      </c>
      <c r="G8503" t="s">
        <v>3</v>
      </c>
      <c r="H8503" t="s">
        <v>1414</v>
      </c>
      <c r="I8503">
        <v>6</v>
      </c>
      <c r="J8503" t="s">
        <v>55</v>
      </c>
      <c r="K8503">
        <v>0</v>
      </c>
      <c r="L8503" t="b">
        <v>1</v>
      </c>
      <c r="M8503">
        <v>28376024</v>
      </c>
    </row>
    <row r="8504" spans="1:13" x14ac:dyDescent="0.45">
      <c r="A8504">
        <v>2021</v>
      </c>
      <c r="B8504">
        <v>2022</v>
      </c>
      <c r="C8504" t="s">
        <v>1479</v>
      </c>
      <c r="D8504" t="s">
        <v>1480</v>
      </c>
      <c r="E8504">
        <v>1</v>
      </c>
      <c r="F8504">
        <v>3</v>
      </c>
      <c r="G8504" t="s">
        <v>3</v>
      </c>
      <c r="H8504" t="s">
        <v>1414</v>
      </c>
      <c r="I8504">
        <v>7</v>
      </c>
      <c r="J8504" t="s">
        <v>56</v>
      </c>
      <c r="K8504">
        <v>1</v>
      </c>
      <c r="L8504" t="b">
        <v>0</v>
      </c>
      <c r="M8504">
        <v>26995001</v>
      </c>
    </row>
    <row r="8505" spans="1:13" x14ac:dyDescent="0.45">
      <c r="A8505">
        <v>2021</v>
      </c>
      <c r="B8505">
        <v>2022</v>
      </c>
      <c r="C8505" t="s">
        <v>1479</v>
      </c>
      <c r="D8505" t="s">
        <v>1480</v>
      </c>
      <c r="E8505">
        <v>1</v>
      </c>
      <c r="F8505">
        <v>3</v>
      </c>
      <c r="G8505" t="s">
        <v>3</v>
      </c>
      <c r="H8505" t="s">
        <v>1414</v>
      </c>
      <c r="I8505">
        <v>8</v>
      </c>
      <c r="J8505" t="s">
        <v>57</v>
      </c>
      <c r="K8505">
        <v>0</v>
      </c>
      <c r="L8505" t="b">
        <v>0</v>
      </c>
      <c r="M8505">
        <v>51975917</v>
      </c>
    </row>
    <row r="8506" spans="1:13" x14ac:dyDescent="0.45">
      <c r="A8506">
        <v>2021</v>
      </c>
      <c r="B8506">
        <v>2022</v>
      </c>
      <c r="C8506" t="s">
        <v>1479</v>
      </c>
      <c r="D8506" t="s">
        <v>1480</v>
      </c>
      <c r="E8506">
        <v>1</v>
      </c>
      <c r="F8506">
        <v>3</v>
      </c>
      <c r="G8506" t="s">
        <v>3</v>
      </c>
      <c r="H8506" t="s">
        <v>1414</v>
      </c>
      <c r="I8506">
        <v>9</v>
      </c>
      <c r="J8506" t="s">
        <v>58</v>
      </c>
      <c r="K8506">
        <v>0</v>
      </c>
      <c r="L8506" t="b">
        <v>0</v>
      </c>
      <c r="M8506">
        <v>0</v>
      </c>
    </row>
    <row r="8507" spans="1:13" x14ac:dyDescent="0.45">
      <c r="A8507">
        <v>2021</v>
      </c>
      <c r="B8507">
        <v>2022</v>
      </c>
      <c r="C8507" t="s">
        <v>1479</v>
      </c>
      <c r="D8507" t="s">
        <v>1480</v>
      </c>
      <c r="E8507">
        <v>1</v>
      </c>
      <c r="F8507">
        <v>3</v>
      </c>
      <c r="G8507" t="s">
        <v>3</v>
      </c>
      <c r="H8507" t="s">
        <v>1414</v>
      </c>
      <c r="I8507">
        <v>10</v>
      </c>
      <c r="J8507" t="s">
        <v>59</v>
      </c>
      <c r="K8507">
        <v>0</v>
      </c>
      <c r="L8507" t="b">
        <v>1</v>
      </c>
      <c r="M8507">
        <v>0</v>
      </c>
    </row>
    <row r="8508" spans="1:13" x14ac:dyDescent="0.45">
      <c r="A8508">
        <v>2021</v>
      </c>
      <c r="B8508">
        <v>2022</v>
      </c>
      <c r="C8508" t="s">
        <v>1479</v>
      </c>
      <c r="D8508" t="s">
        <v>1480</v>
      </c>
      <c r="E8508">
        <v>1</v>
      </c>
      <c r="F8508">
        <v>3</v>
      </c>
      <c r="G8508" t="s">
        <v>3</v>
      </c>
      <c r="H8508" t="s">
        <v>1414</v>
      </c>
      <c r="I8508">
        <v>98</v>
      </c>
      <c r="J8508" t="s">
        <v>19</v>
      </c>
      <c r="K8508">
        <v>1</v>
      </c>
      <c r="L8508" t="b">
        <v>1</v>
      </c>
      <c r="M8508">
        <v>0</v>
      </c>
    </row>
    <row r="8509" spans="1:13" x14ac:dyDescent="0.45">
      <c r="A8509">
        <v>2021</v>
      </c>
      <c r="B8509">
        <v>2022</v>
      </c>
      <c r="C8509" t="s">
        <v>1479</v>
      </c>
      <c r="D8509" t="s">
        <v>1480</v>
      </c>
      <c r="E8509">
        <v>1</v>
      </c>
      <c r="F8509">
        <v>3</v>
      </c>
      <c r="G8509" t="s">
        <v>3</v>
      </c>
      <c r="H8509" t="s">
        <v>1414</v>
      </c>
      <c r="I8509">
        <v>99</v>
      </c>
      <c r="J8509" t="s">
        <v>60</v>
      </c>
      <c r="K8509">
        <v>0</v>
      </c>
      <c r="L8509" t="b">
        <v>1</v>
      </c>
      <c r="M8509">
        <v>386303713</v>
      </c>
    </row>
    <row r="8510" spans="1:13" hidden="1" x14ac:dyDescent="0.45">
      <c r="A8510">
        <v>2021</v>
      </c>
      <c r="B8510">
        <v>2022</v>
      </c>
      <c r="C8510" t="s">
        <v>1481</v>
      </c>
      <c r="D8510" t="s">
        <v>1482</v>
      </c>
      <c r="E8510">
        <v>1</v>
      </c>
      <c r="F8510">
        <v>2</v>
      </c>
      <c r="G8510" t="s">
        <v>50</v>
      </c>
      <c r="H8510" t="s">
        <v>1414</v>
      </c>
      <c r="I8510">
        <v>1</v>
      </c>
      <c r="J8510" t="s">
        <v>2</v>
      </c>
      <c r="K8510">
        <v>0</v>
      </c>
      <c r="L8510" t="b">
        <v>1</v>
      </c>
      <c r="M8510">
        <v>54625833</v>
      </c>
    </row>
    <row r="8511" spans="1:13" hidden="1" x14ac:dyDescent="0.45">
      <c r="A8511">
        <v>2021</v>
      </c>
      <c r="B8511">
        <v>2022</v>
      </c>
      <c r="C8511" t="s">
        <v>1481</v>
      </c>
      <c r="D8511" t="s">
        <v>1482</v>
      </c>
      <c r="E8511">
        <v>1</v>
      </c>
      <c r="F8511">
        <v>2</v>
      </c>
      <c r="G8511" t="s">
        <v>50</v>
      </c>
      <c r="H8511" t="s">
        <v>1414</v>
      </c>
      <c r="I8511">
        <v>2</v>
      </c>
      <c r="J8511" t="s">
        <v>3</v>
      </c>
      <c r="K8511">
        <v>0</v>
      </c>
      <c r="L8511" t="b">
        <v>1</v>
      </c>
      <c r="M8511">
        <v>2088774</v>
      </c>
    </row>
    <row r="8512" spans="1:13" hidden="1" x14ac:dyDescent="0.45">
      <c r="A8512">
        <v>2021</v>
      </c>
      <c r="B8512">
        <v>2022</v>
      </c>
      <c r="C8512" t="s">
        <v>1481</v>
      </c>
      <c r="D8512" t="s">
        <v>1482</v>
      </c>
      <c r="E8512">
        <v>1</v>
      </c>
      <c r="F8512">
        <v>2</v>
      </c>
      <c r="G8512" t="s">
        <v>50</v>
      </c>
      <c r="H8512" t="s">
        <v>1414</v>
      </c>
      <c r="I8512">
        <v>3</v>
      </c>
      <c r="J8512" t="s">
        <v>52</v>
      </c>
      <c r="K8512">
        <v>0</v>
      </c>
      <c r="L8512" t="b">
        <v>1</v>
      </c>
      <c r="M8512">
        <v>5741941</v>
      </c>
    </row>
    <row r="8513" spans="1:13" hidden="1" x14ac:dyDescent="0.45">
      <c r="A8513">
        <v>2021</v>
      </c>
      <c r="B8513">
        <v>2022</v>
      </c>
      <c r="C8513" t="s">
        <v>1481</v>
      </c>
      <c r="D8513" t="s">
        <v>1482</v>
      </c>
      <c r="E8513">
        <v>1</v>
      </c>
      <c r="F8513">
        <v>2</v>
      </c>
      <c r="G8513" t="s">
        <v>50</v>
      </c>
      <c r="H8513" t="s">
        <v>1414</v>
      </c>
      <c r="I8513">
        <v>4</v>
      </c>
      <c r="J8513" t="s">
        <v>53</v>
      </c>
      <c r="K8513">
        <v>0</v>
      </c>
      <c r="L8513" t="b">
        <v>1</v>
      </c>
      <c r="M8513">
        <v>15046166</v>
      </c>
    </row>
    <row r="8514" spans="1:13" hidden="1" x14ac:dyDescent="0.45">
      <c r="A8514">
        <v>2021</v>
      </c>
      <c r="B8514">
        <v>2022</v>
      </c>
      <c r="C8514" t="s">
        <v>1481</v>
      </c>
      <c r="D8514" t="s">
        <v>1482</v>
      </c>
      <c r="E8514">
        <v>1</v>
      </c>
      <c r="F8514">
        <v>2</v>
      </c>
      <c r="G8514" t="s">
        <v>50</v>
      </c>
      <c r="H8514" t="s">
        <v>1414</v>
      </c>
      <c r="I8514">
        <v>5</v>
      </c>
      <c r="J8514" t="s">
        <v>54</v>
      </c>
      <c r="K8514">
        <v>0</v>
      </c>
      <c r="L8514" t="b">
        <v>1</v>
      </c>
      <c r="M8514">
        <v>14982147</v>
      </c>
    </row>
    <row r="8515" spans="1:13" hidden="1" x14ac:dyDescent="0.45">
      <c r="A8515">
        <v>2021</v>
      </c>
      <c r="B8515">
        <v>2022</v>
      </c>
      <c r="C8515" t="s">
        <v>1481</v>
      </c>
      <c r="D8515" t="s">
        <v>1482</v>
      </c>
      <c r="E8515">
        <v>1</v>
      </c>
      <c r="F8515">
        <v>2</v>
      </c>
      <c r="G8515" t="s">
        <v>50</v>
      </c>
      <c r="H8515" t="s">
        <v>1414</v>
      </c>
      <c r="I8515">
        <v>6</v>
      </c>
      <c r="J8515" t="s">
        <v>55</v>
      </c>
      <c r="K8515">
        <v>0</v>
      </c>
      <c r="L8515" t="b">
        <v>1</v>
      </c>
      <c r="M8515">
        <v>17243686</v>
      </c>
    </row>
    <row r="8516" spans="1:13" hidden="1" x14ac:dyDescent="0.45">
      <c r="A8516">
        <v>2021</v>
      </c>
      <c r="B8516">
        <v>2022</v>
      </c>
      <c r="C8516" t="s">
        <v>1481</v>
      </c>
      <c r="D8516" t="s">
        <v>1482</v>
      </c>
      <c r="E8516">
        <v>1</v>
      </c>
      <c r="F8516">
        <v>2</v>
      </c>
      <c r="G8516" t="s">
        <v>50</v>
      </c>
      <c r="H8516" t="s">
        <v>1414</v>
      </c>
      <c r="I8516">
        <v>7</v>
      </c>
      <c r="J8516" t="s">
        <v>56</v>
      </c>
      <c r="K8516">
        <v>1</v>
      </c>
      <c r="L8516" t="b">
        <v>0</v>
      </c>
      <c r="M8516">
        <v>18163669</v>
      </c>
    </row>
    <row r="8517" spans="1:13" hidden="1" x14ac:dyDescent="0.45">
      <c r="A8517">
        <v>2021</v>
      </c>
      <c r="B8517">
        <v>2022</v>
      </c>
      <c r="C8517" t="s">
        <v>1481</v>
      </c>
      <c r="D8517" t="s">
        <v>1482</v>
      </c>
      <c r="E8517">
        <v>1</v>
      </c>
      <c r="F8517">
        <v>2</v>
      </c>
      <c r="G8517" t="s">
        <v>50</v>
      </c>
      <c r="H8517" t="s">
        <v>1414</v>
      </c>
      <c r="I8517">
        <v>8</v>
      </c>
      <c r="J8517" t="s">
        <v>57</v>
      </c>
      <c r="K8517">
        <v>0</v>
      </c>
      <c r="L8517" t="b">
        <v>0</v>
      </c>
      <c r="M8517">
        <v>24180628</v>
      </c>
    </row>
    <row r="8518" spans="1:13" hidden="1" x14ac:dyDescent="0.45">
      <c r="A8518">
        <v>2021</v>
      </c>
      <c r="B8518">
        <v>2022</v>
      </c>
      <c r="C8518" t="s">
        <v>1481</v>
      </c>
      <c r="D8518" t="s">
        <v>1482</v>
      </c>
      <c r="E8518">
        <v>1</v>
      </c>
      <c r="F8518">
        <v>2</v>
      </c>
      <c r="G8518" t="s">
        <v>50</v>
      </c>
      <c r="H8518" t="s">
        <v>1414</v>
      </c>
      <c r="I8518">
        <v>9</v>
      </c>
      <c r="J8518" t="s">
        <v>58</v>
      </c>
      <c r="K8518">
        <v>0</v>
      </c>
      <c r="L8518" t="b">
        <v>0</v>
      </c>
      <c r="M8518">
        <v>0</v>
      </c>
    </row>
    <row r="8519" spans="1:13" hidden="1" x14ac:dyDescent="0.45">
      <c r="A8519">
        <v>2021</v>
      </c>
      <c r="B8519">
        <v>2022</v>
      </c>
      <c r="C8519" t="s">
        <v>1481</v>
      </c>
      <c r="D8519" t="s">
        <v>1482</v>
      </c>
      <c r="E8519">
        <v>1</v>
      </c>
      <c r="F8519">
        <v>2</v>
      </c>
      <c r="G8519" t="s">
        <v>50</v>
      </c>
      <c r="H8519" t="s">
        <v>1414</v>
      </c>
      <c r="I8519">
        <v>10</v>
      </c>
      <c r="J8519" t="s">
        <v>59</v>
      </c>
      <c r="K8519">
        <v>0</v>
      </c>
      <c r="L8519" t="b">
        <v>1</v>
      </c>
      <c r="M8519">
        <v>0</v>
      </c>
    </row>
    <row r="8520" spans="1:13" hidden="1" x14ac:dyDescent="0.45">
      <c r="A8520">
        <v>2021</v>
      </c>
      <c r="B8520">
        <v>2022</v>
      </c>
      <c r="C8520" t="s">
        <v>1481</v>
      </c>
      <c r="D8520" t="s">
        <v>1482</v>
      </c>
      <c r="E8520">
        <v>1</v>
      </c>
      <c r="F8520">
        <v>2</v>
      </c>
      <c r="G8520" t="s">
        <v>50</v>
      </c>
      <c r="H8520" t="s">
        <v>1414</v>
      </c>
      <c r="I8520">
        <v>98</v>
      </c>
      <c r="J8520" t="s">
        <v>19</v>
      </c>
      <c r="K8520">
        <v>1</v>
      </c>
      <c r="L8520" t="b">
        <v>1</v>
      </c>
      <c r="M8520">
        <v>0</v>
      </c>
    </row>
    <row r="8521" spans="1:13" hidden="1" x14ac:dyDescent="0.45">
      <c r="A8521">
        <v>2021</v>
      </c>
      <c r="B8521">
        <v>2022</v>
      </c>
      <c r="C8521" t="s">
        <v>1481</v>
      </c>
      <c r="D8521" t="s">
        <v>1482</v>
      </c>
      <c r="E8521">
        <v>1</v>
      </c>
      <c r="F8521">
        <v>2</v>
      </c>
      <c r="G8521" t="s">
        <v>50</v>
      </c>
      <c r="H8521" t="s">
        <v>1414</v>
      </c>
      <c r="I8521">
        <v>99</v>
      </c>
      <c r="J8521" t="s">
        <v>60</v>
      </c>
      <c r="K8521">
        <v>0</v>
      </c>
      <c r="L8521" t="b">
        <v>1</v>
      </c>
      <c r="M8521">
        <v>152072844</v>
      </c>
    </row>
    <row r="8522" spans="1:13" hidden="1" x14ac:dyDescent="0.45">
      <c r="A8522">
        <v>2021</v>
      </c>
      <c r="B8522">
        <v>2022</v>
      </c>
      <c r="C8522" t="s">
        <v>1483</v>
      </c>
      <c r="D8522" t="s">
        <v>3960</v>
      </c>
      <c r="E8522">
        <v>4</v>
      </c>
      <c r="F8522">
        <v>1</v>
      </c>
      <c r="G8522" t="s">
        <v>74</v>
      </c>
      <c r="H8522" t="s">
        <v>1414</v>
      </c>
      <c r="I8522">
        <v>1</v>
      </c>
      <c r="J8522" t="s">
        <v>2</v>
      </c>
      <c r="K8522">
        <v>0</v>
      </c>
      <c r="L8522" t="b">
        <v>1</v>
      </c>
      <c r="M8522">
        <v>44884337</v>
      </c>
    </row>
    <row r="8523" spans="1:13" hidden="1" x14ac:dyDescent="0.45">
      <c r="A8523">
        <v>2021</v>
      </c>
      <c r="B8523">
        <v>2022</v>
      </c>
      <c r="C8523" t="s">
        <v>1483</v>
      </c>
      <c r="D8523" t="s">
        <v>3960</v>
      </c>
      <c r="E8523">
        <v>4</v>
      </c>
      <c r="F8523">
        <v>1</v>
      </c>
      <c r="G8523" t="s">
        <v>74</v>
      </c>
      <c r="H8523" t="s">
        <v>1414</v>
      </c>
      <c r="I8523">
        <v>2</v>
      </c>
      <c r="J8523" t="s">
        <v>3</v>
      </c>
      <c r="K8523">
        <v>0</v>
      </c>
      <c r="L8523" t="b">
        <v>1</v>
      </c>
      <c r="M8523">
        <v>925489</v>
      </c>
    </row>
    <row r="8524" spans="1:13" hidden="1" x14ac:dyDescent="0.45">
      <c r="A8524">
        <v>2021</v>
      </c>
      <c r="B8524">
        <v>2022</v>
      </c>
      <c r="C8524" t="s">
        <v>1483</v>
      </c>
      <c r="D8524" t="s">
        <v>3960</v>
      </c>
      <c r="E8524">
        <v>4</v>
      </c>
      <c r="F8524">
        <v>1</v>
      </c>
      <c r="G8524" t="s">
        <v>74</v>
      </c>
      <c r="H8524" t="s">
        <v>1414</v>
      </c>
      <c r="I8524">
        <v>3</v>
      </c>
      <c r="J8524" t="s">
        <v>52</v>
      </c>
      <c r="K8524">
        <v>0</v>
      </c>
      <c r="L8524" t="b">
        <v>1</v>
      </c>
      <c r="M8524">
        <v>2345010</v>
      </c>
    </row>
    <row r="8525" spans="1:13" hidden="1" x14ac:dyDescent="0.45">
      <c r="A8525">
        <v>2021</v>
      </c>
      <c r="B8525">
        <v>2022</v>
      </c>
      <c r="C8525" t="s">
        <v>1483</v>
      </c>
      <c r="D8525" t="s">
        <v>3960</v>
      </c>
      <c r="E8525">
        <v>4</v>
      </c>
      <c r="F8525">
        <v>1</v>
      </c>
      <c r="G8525" t="s">
        <v>74</v>
      </c>
      <c r="H8525" t="s">
        <v>1414</v>
      </c>
      <c r="I8525">
        <v>4</v>
      </c>
      <c r="J8525" t="s">
        <v>53</v>
      </c>
      <c r="K8525">
        <v>0</v>
      </c>
      <c r="L8525" t="b">
        <v>1</v>
      </c>
      <c r="M8525">
        <v>18369692</v>
      </c>
    </row>
    <row r="8526" spans="1:13" hidden="1" x14ac:dyDescent="0.45">
      <c r="A8526">
        <v>2021</v>
      </c>
      <c r="B8526">
        <v>2022</v>
      </c>
      <c r="C8526" t="s">
        <v>1483</v>
      </c>
      <c r="D8526" t="s">
        <v>3960</v>
      </c>
      <c r="E8526">
        <v>4</v>
      </c>
      <c r="F8526">
        <v>1</v>
      </c>
      <c r="G8526" t="s">
        <v>74</v>
      </c>
      <c r="H8526" t="s">
        <v>1414</v>
      </c>
      <c r="I8526">
        <v>5</v>
      </c>
      <c r="J8526" t="s">
        <v>54</v>
      </c>
      <c r="K8526">
        <v>0</v>
      </c>
      <c r="L8526" t="b">
        <v>1</v>
      </c>
      <c r="M8526">
        <v>11120897</v>
      </c>
    </row>
    <row r="8527" spans="1:13" hidden="1" x14ac:dyDescent="0.45">
      <c r="A8527">
        <v>2021</v>
      </c>
      <c r="B8527">
        <v>2022</v>
      </c>
      <c r="C8527" t="s">
        <v>1483</v>
      </c>
      <c r="D8527" t="s">
        <v>3960</v>
      </c>
      <c r="E8527">
        <v>4</v>
      </c>
      <c r="F8527">
        <v>1</v>
      </c>
      <c r="G8527" t="s">
        <v>74</v>
      </c>
      <c r="H8527" t="s">
        <v>1414</v>
      </c>
      <c r="I8527">
        <v>6</v>
      </c>
      <c r="J8527" t="s">
        <v>55</v>
      </c>
      <c r="K8527">
        <v>0</v>
      </c>
      <c r="L8527" t="b">
        <v>1</v>
      </c>
      <c r="M8527">
        <v>13515663</v>
      </c>
    </row>
    <row r="8528" spans="1:13" hidden="1" x14ac:dyDescent="0.45">
      <c r="A8528">
        <v>2021</v>
      </c>
      <c r="B8528">
        <v>2022</v>
      </c>
      <c r="C8528" t="s">
        <v>1483</v>
      </c>
      <c r="D8528" t="s">
        <v>3960</v>
      </c>
      <c r="E8528">
        <v>4</v>
      </c>
      <c r="F8528">
        <v>1</v>
      </c>
      <c r="G8528" t="s">
        <v>74</v>
      </c>
      <c r="H8528" t="s">
        <v>1414</v>
      </c>
      <c r="I8528">
        <v>7</v>
      </c>
      <c r="J8528" t="s">
        <v>56</v>
      </c>
      <c r="K8528">
        <v>1</v>
      </c>
      <c r="L8528" t="b">
        <v>0</v>
      </c>
      <c r="M8528">
        <v>14619338</v>
      </c>
    </row>
    <row r="8529" spans="1:13" hidden="1" x14ac:dyDescent="0.45">
      <c r="A8529">
        <v>2021</v>
      </c>
      <c r="B8529">
        <v>2022</v>
      </c>
      <c r="C8529" t="s">
        <v>1483</v>
      </c>
      <c r="D8529" t="s">
        <v>3960</v>
      </c>
      <c r="E8529">
        <v>4</v>
      </c>
      <c r="F8529">
        <v>1</v>
      </c>
      <c r="G8529" t="s">
        <v>74</v>
      </c>
      <c r="H8529" t="s">
        <v>1414</v>
      </c>
      <c r="I8529">
        <v>8</v>
      </c>
      <c r="J8529" t="s">
        <v>57</v>
      </c>
      <c r="K8529">
        <v>0</v>
      </c>
      <c r="L8529" t="b">
        <v>0</v>
      </c>
      <c r="M8529">
        <v>5007585</v>
      </c>
    </row>
    <row r="8530" spans="1:13" hidden="1" x14ac:dyDescent="0.45">
      <c r="A8530">
        <v>2021</v>
      </c>
      <c r="B8530">
        <v>2022</v>
      </c>
      <c r="C8530" t="s">
        <v>1483</v>
      </c>
      <c r="D8530" t="s">
        <v>3960</v>
      </c>
      <c r="E8530">
        <v>4</v>
      </c>
      <c r="F8530">
        <v>1</v>
      </c>
      <c r="G8530" t="s">
        <v>74</v>
      </c>
      <c r="H8530" t="s">
        <v>1414</v>
      </c>
      <c r="I8530">
        <v>9</v>
      </c>
      <c r="J8530" t="s">
        <v>58</v>
      </c>
      <c r="K8530">
        <v>0</v>
      </c>
      <c r="L8530" t="b">
        <v>0</v>
      </c>
      <c r="M8530">
        <v>0</v>
      </c>
    </row>
    <row r="8531" spans="1:13" hidden="1" x14ac:dyDescent="0.45">
      <c r="A8531">
        <v>2021</v>
      </c>
      <c r="B8531">
        <v>2022</v>
      </c>
      <c r="C8531" t="s">
        <v>1483</v>
      </c>
      <c r="D8531" t="s">
        <v>3960</v>
      </c>
      <c r="E8531">
        <v>4</v>
      </c>
      <c r="F8531">
        <v>1</v>
      </c>
      <c r="G8531" t="s">
        <v>74</v>
      </c>
      <c r="H8531" t="s">
        <v>1414</v>
      </c>
      <c r="I8531">
        <v>10</v>
      </c>
      <c r="J8531" t="s">
        <v>59</v>
      </c>
      <c r="K8531">
        <v>0</v>
      </c>
      <c r="L8531" t="b">
        <v>1</v>
      </c>
      <c r="M8531">
        <v>0</v>
      </c>
    </row>
    <row r="8532" spans="1:13" hidden="1" x14ac:dyDescent="0.45">
      <c r="A8532">
        <v>2021</v>
      </c>
      <c r="B8532">
        <v>2022</v>
      </c>
      <c r="C8532" t="s">
        <v>1483</v>
      </c>
      <c r="D8532" t="s">
        <v>3960</v>
      </c>
      <c r="E8532">
        <v>4</v>
      </c>
      <c r="F8532">
        <v>1</v>
      </c>
      <c r="G8532" t="s">
        <v>74</v>
      </c>
      <c r="H8532" t="s">
        <v>1414</v>
      </c>
      <c r="I8532">
        <v>98</v>
      </c>
      <c r="J8532" t="s">
        <v>19</v>
      </c>
      <c r="K8532">
        <v>1</v>
      </c>
      <c r="L8532" t="b">
        <v>1</v>
      </c>
      <c r="M8532">
        <v>3063372</v>
      </c>
    </row>
    <row r="8533" spans="1:13" hidden="1" x14ac:dyDescent="0.45">
      <c r="A8533">
        <v>2021</v>
      </c>
      <c r="B8533">
        <v>2022</v>
      </c>
      <c r="C8533" t="s">
        <v>1483</v>
      </c>
      <c r="D8533" t="s">
        <v>3960</v>
      </c>
      <c r="E8533">
        <v>4</v>
      </c>
      <c r="F8533">
        <v>1</v>
      </c>
      <c r="G8533" t="s">
        <v>74</v>
      </c>
      <c r="H8533" t="s">
        <v>1414</v>
      </c>
      <c r="I8533">
        <v>99</v>
      </c>
      <c r="J8533" t="s">
        <v>60</v>
      </c>
      <c r="K8533">
        <v>0</v>
      </c>
      <c r="L8533" t="b">
        <v>1</v>
      </c>
      <c r="M8533">
        <v>113851383</v>
      </c>
    </row>
    <row r="8534" spans="1:13" hidden="1" x14ac:dyDescent="0.45">
      <c r="A8534">
        <v>2021</v>
      </c>
      <c r="B8534">
        <v>2022</v>
      </c>
      <c r="C8534" t="s">
        <v>1484</v>
      </c>
      <c r="D8534" t="s">
        <v>1485</v>
      </c>
      <c r="E8534">
        <v>4</v>
      </c>
      <c r="F8534">
        <v>1</v>
      </c>
      <c r="G8534" t="s">
        <v>74</v>
      </c>
      <c r="H8534" t="s">
        <v>1414</v>
      </c>
      <c r="I8534">
        <v>1</v>
      </c>
      <c r="J8534" t="s">
        <v>2</v>
      </c>
      <c r="K8534">
        <v>0</v>
      </c>
      <c r="L8534" t="b">
        <v>1</v>
      </c>
      <c r="M8534">
        <v>17606543</v>
      </c>
    </row>
    <row r="8535" spans="1:13" hidden="1" x14ac:dyDescent="0.45">
      <c r="A8535">
        <v>2021</v>
      </c>
      <c r="B8535">
        <v>2022</v>
      </c>
      <c r="C8535" t="s">
        <v>1484</v>
      </c>
      <c r="D8535" t="s">
        <v>1485</v>
      </c>
      <c r="E8535">
        <v>4</v>
      </c>
      <c r="F8535">
        <v>1</v>
      </c>
      <c r="G8535" t="s">
        <v>74</v>
      </c>
      <c r="H8535" t="s">
        <v>1414</v>
      </c>
      <c r="I8535">
        <v>2</v>
      </c>
      <c r="J8535" t="s">
        <v>3</v>
      </c>
      <c r="K8535">
        <v>0</v>
      </c>
      <c r="L8535" t="b">
        <v>1</v>
      </c>
      <c r="M8535">
        <v>0</v>
      </c>
    </row>
    <row r="8536" spans="1:13" hidden="1" x14ac:dyDescent="0.45">
      <c r="A8536">
        <v>2021</v>
      </c>
      <c r="B8536">
        <v>2022</v>
      </c>
      <c r="C8536" t="s">
        <v>1484</v>
      </c>
      <c r="D8536" t="s">
        <v>1485</v>
      </c>
      <c r="E8536">
        <v>4</v>
      </c>
      <c r="F8536">
        <v>1</v>
      </c>
      <c r="G8536" t="s">
        <v>74</v>
      </c>
      <c r="H8536" t="s">
        <v>1414</v>
      </c>
      <c r="I8536">
        <v>3</v>
      </c>
      <c r="J8536" t="s">
        <v>52</v>
      </c>
      <c r="K8536">
        <v>0</v>
      </c>
      <c r="L8536" t="b">
        <v>1</v>
      </c>
      <c r="M8536">
        <v>604517</v>
      </c>
    </row>
    <row r="8537" spans="1:13" hidden="1" x14ac:dyDescent="0.45">
      <c r="A8537">
        <v>2021</v>
      </c>
      <c r="B8537">
        <v>2022</v>
      </c>
      <c r="C8537" t="s">
        <v>1484</v>
      </c>
      <c r="D8537" t="s">
        <v>1485</v>
      </c>
      <c r="E8537">
        <v>4</v>
      </c>
      <c r="F8537">
        <v>1</v>
      </c>
      <c r="G8537" t="s">
        <v>74</v>
      </c>
      <c r="H8537" t="s">
        <v>1414</v>
      </c>
      <c r="I8537">
        <v>4</v>
      </c>
      <c r="J8537" t="s">
        <v>53</v>
      </c>
      <c r="K8537">
        <v>0</v>
      </c>
      <c r="L8537" t="b">
        <v>1</v>
      </c>
      <c r="M8537">
        <v>3635535</v>
      </c>
    </row>
    <row r="8538" spans="1:13" hidden="1" x14ac:dyDescent="0.45">
      <c r="A8538">
        <v>2021</v>
      </c>
      <c r="B8538">
        <v>2022</v>
      </c>
      <c r="C8538" t="s">
        <v>1484</v>
      </c>
      <c r="D8538" t="s">
        <v>1485</v>
      </c>
      <c r="E8538">
        <v>4</v>
      </c>
      <c r="F8538">
        <v>1</v>
      </c>
      <c r="G8538" t="s">
        <v>74</v>
      </c>
      <c r="H8538" t="s">
        <v>1414</v>
      </c>
      <c r="I8538">
        <v>5</v>
      </c>
      <c r="J8538" t="s">
        <v>54</v>
      </c>
      <c r="K8538">
        <v>0</v>
      </c>
      <c r="L8538" t="b">
        <v>1</v>
      </c>
      <c r="M8538">
        <v>3525196</v>
      </c>
    </row>
    <row r="8539" spans="1:13" hidden="1" x14ac:dyDescent="0.45">
      <c r="A8539">
        <v>2021</v>
      </c>
      <c r="B8539">
        <v>2022</v>
      </c>
      <c r="C8539" t="s">
        <v>1484</v>
      </c>
      <c r="D8539" t="s">
        <v>1485</v>
      </c>
      <c r="E8539">
        <v>4</v>
      </c>
      <c r="F8539">
        <v>1</v>
      </c>
      <c r="G8539" t="s">
        <v>74</v>
      </c>
      <c r="H8539" t="s">
        <v>1414</v>
      </c>
      <c r="I8539">
        <v>6</v>
      </c>
      <c r="J8539" t="s">
        <v>55</v>
      </c>
      <c r="K8539">
        <v>0</v>
      </c>
      <c r="L8539" t="b">
        <v>1</v>
      </c>
      <c r="M8539">
        <v>5924603</v>
      </c>
    </row>
    <row r="8540" spans="1:13" hidden="1" x14ac:dyDescent="0.45">
      <c r="A8540">
        <v>2021</v>
      </c>
      <c r="B8540">
        <v>2022</v>
      </c>
      <c r="C8540" t="s">
        <v>1484</v>
      </c>
      <c r="D8540" t="s">
        <v>1485</v>
      </c>
      <c r="E8540">
        <v>4</v>
      </c>
      <c r="F8540">
        <v>1</v>
      </c>
      <c r="G8540" t="s">
        <v>74</v>
      </c>
      <c r="H8540" t="s">
        <v>1414</v>
      </c>
      <c r="I8540">
        <v>7</v>
      </c>
      <c r="J8540" t="s">
        <v>56</v>
      </c>
      <c r="K8540">
        <v>1</v>
      </c>
      <c r="L8540" t="b">
        <v>0</v>
      </c>
      <c r="M8540">
        <v>7232705</v>
      </c>
    </row>
    <row r="8541" spans="1:13" hidden="1" x14ac:dyDescent="0.45">
      <c r="A8541">
        <v>2021</v>
      </c>
      <c r="B8541">
        <v>2022</v>
      </c>
      <c r="C8541" t="s">
        <v>1484</v>
      </c>
      <c r="D8541" t="s">
        <v>1485</v>
      </c>
      <c r="E8541">
        <v>4</v>
      </c>
      <c r="F8541">
        <v>1</v>
      </c>
      <c r="G8541" t="s">
        <v>74</v>
      </c>
      <c r="H8541" t="s">
        <v>1414</v>
      </c>
      <c r="I8541">
        <v>8</v>
      </c>
      <c r="J8541" t="s">
        <v>57</v>
      </c>
      <c r="K8541">
        <v>0</v>
      </c>
      <c r="L8541" t="b">
        <v>0</v>
      </c>
      <c r="M8541">
        <v>1582767</v>
      </c>
    </row>
    <row r="8542" spans="1:13" hidden="1" x14ac:dyDescent="0.45">
      <c r="A8542">
        <v>2021</v>
      </c>
      <c r="B8542">
        <v>2022</v>
      </c>
      <c r="C8542" t="s">
        <v>1484</v>
      </c>
      <c r="D8542" t="s">
        <v>1485</v>
      </c>
      <c r="E8542">
        <v>4</v>
      </c>
      <c r="F8542">
        <v>1</v>
      </c>
      <c r="G8542" t="s">
        <v>74</v>
      </c>
      <c r="H8542" t="s">
        <v>1414</v>
      </c>
      <c r="I8542">
        <v>9</v>
      </c>
      <c r="J8542" t="s">
        <v>58</v>
      </c>
      <c r="K8542">
        <v>0</v>
      </c>
      <c r="L8542" t="b">
        <v>0</v>
      </c>
      <c r="M8542">
        <v>0</v>
      </c>
    </row>
    <row r="8543" spans="1:13" hidden="1" x14ac:dyDescent="0.45">
      <c r="A8543">
        <v>2021</v>
      </c>
      <c r="B8543">
        <v>2022</v>
      </c>
      <c r="C8543" t="s">
        <v>1484</v>
      </c>
      <c r="D8543" t="s">
        <v>1485</v>
      </c>
      <c r="E8543">
        <v>4</v>
      </c>
      <c r="F8543">
        <v>1</v>
      </c>
      <c r="G8543" t="s">
        <v>74</v>
      </c>
      <c r="H8543" t="s">
        <v>1414</v>
      </c>
      <c r="I8543">
        <v>10</v>
      </c>
      <c r="J8543" t="s">
        <v>59</v>
      </c>
      <c r="K8543">
        <v>0</v>
      </c>
      <c r="L8543" t="b">
        <v>1</v>
      </c>
      <c r="M8543">
        <v>0</v>
      </c>
    </row>
    <row r="8544" spans="1:13" hidden="1" x14ac:dyDescent="0.45">
      <c r="A8544">
        <v>2021</v>
      </c>
      <c r="B8544">
        <v>2022</v>
      </c>
      <c r="C8544" t="s">
        <v>1484</v>
      </c>
      <c r="D8544" t="s">
        <v>1485</v>
      </c>
      <c r="E8544">
        <v>4</v>
      </c>
      <c r="F8544">
        <v>1</v>
      </c>
      <c r="G8544" t="s">
        <v>74</v>
      </c>
      <c r="H8544" t="s">
        <v>1414</v>
      </c>
      <c r="I8544">
        <v>98</v>
      </c>
      <c r="J8544" t="s">
        <v>19</v>
      </c>
      <c r="K8544">
        <v>1</v>
      </c>
      <c r="L8544" t="b">
        <v>1</v>
      </c>
      <c r="M8544">
        <v>-1980108</v>
      </c>
    </row>
    <row r="8545" spans="1:13" hidden="1" x14ac:dyDescent="0.45">
      <c r="A8545">
        <v>2021</v>
      </c>
      <c r="B8545">
        <v>2022</v>
      </c>
      <c r="C8545" t="s">
        <v>1484</v>
      </c>
      <c r="D8545" t="s">
        <v>1485</v>
      </c>
      <c r="E8545">
        <v>4</v>
      </c>
      <c r="F8545">
        <v>1</v>
      </c>
      <c r="G8545" t="s">
        <v>74</v>
      </c>
      <c r="H8545" t="s">
        <v>1414</v>
      </c>
      <c r="I8545">
        <v>99</v>
      </c>
      <c r="J8545" t="s">
        <v>60</v>
      </c>
      <c r="K8545">
        <v>0</v>
      </c>
      <c r="L8545" t="b">
        <v>1</v>
      </c>
      <c r="M8545">
        <v>38131758</v>
      </c>
    </row>
    <row r="8546" spans="1:13" hidden="1" x14ac:dyDescent="0.45">
      <c r="A8546">
        <v>2021</v>
      </c>
      <c r="B8546">
        <v>2022</v>
      </c>
      <c r="C8546" t="s">
        <v>1486</v>
      </c>
      <c r="D8546" t="s">
        <v>1487</v>
      </c>
      <c r="E8546">
        <v>4</v>
      </c>
      <c r="F8546">
        <v>1</v>
      </c>
      <c r="G8546" t="s">
        <v>74</v>
      </c>
      <c r="H8546" t="s">
        <v>1414</v>
      </c>
      <c r="I8546">
        <v>1</v>
      </c>
      <c r="J8546" t="s">
        <v>2</v>
      </c>
      <c r="K8546">
        <v>0</v>
      </c>
      <c r="L8546" t="b">
        <v>1</v>
      </c>
      <c r="M8546">
        <v>9138223</v>
      </c>
    </row>
    <row r="8547" spans="1:13" hidden="1" x14ac:dyDescent="0.45">
      <c r="A8547">
        <v>2021</v>
      </c>
      <c r="B8547">
        <v>2022</v>
      </c>
      <c r="C8547" t="s">
        <v>1486</v>
      </c>
      <c r="D8547" t="s">
        <v>1487</v>
      </c>
      <c r="E8547">
        <v>4</v>
      </c>
      <c r="F8547">
        <v>1</v>
      </c>
      <c r="G8547" t="s">
        <v>74</v>
      </c>
      <c r="H8547" t="s">
        <v>1414</v>
      </c>
      <c r="I8547">
        <v>2</v>
      </c>
      <c r="J8547" t="s">
        <v>3</v>
      </c>
      <c r="K8547">
        <v>0</v>
      </c>
      <c r="L8547" t="b">
        <v>1</v>
      </c>
      <c r="M8547">
        <v>0</v>
      </c>
    </row>
    <row r="8548" spans="1:13" hidden="1" x14ac:dyDescent="0.45">
      <c r="A8548">
        <v>2021</v>
      </c>
      <c r="B8548">
        <v>2022</v>
      </c>
      <c r="C8548" t="s">
        <v>1486</v>
      </c>
      <c r="D8548" t="s">
        <v>1487</v>
      </c>
      <c r="E8548">
        <v>4</v>
      </c>
      <c r="F8548">
        <v>1</v>
      </c>
      <c r="G8548" t="s">
        <v>74</v>
      </c>
      <c r="H8548" t="s">
        <v>1414</v>
      </c>
      <c r="I8548">
        <v>3</v>
      </c>
      <c r="J8548" t="s">
        <v>52</v>
      </c>
      <c r="K8548">
        <v>0</v>
      </c>
      <c r="L8548" t="b">
        <v>1</v>
      </c>
      <c r="M8548">
        <v>0</v>
      </c>
    </row>
    <row r="8549" spans="1:13" hidden="1" x14ac:dyDescent="0.45">
      <c r="A8549">
        <v>2021</v>
      </c>
      <c r="B8549">
        <v>2022</v>
      </c>
      <c r="C8549" t="s">
        <v>1486</v>
      </c>
      <c r="D8549" t="s">
        <v>1487</v>
      </c>
      <c r="E8549">
        <v>4</v>
      </c>
      <c r="F8549">
        <v>1</v>
      </c>
      <c r="G8549" t="s">
        <v>74</v>
      </c>
      <c r="H8549" t="s">
        <v>1414</v>
      </c>
      <c r="I8549">
        <v>4</v>
      </c>
      <c r="J8549" t="s">
        <v>53</v>
      </c>
      <c r="K8549">
        <v>0</v>
      </c>
      <c r="L8549" t="b">
        <v>1</v>
      </c>
      <c r="M8549">
        <v>2507408</v>
      </c>
    </row>
    <row r="8550" spans="1:13" hidden="1" x14ac:dyDescent="0.45">
      <c r="A8550">
        <v>2021</v>
      </c>
      <c r="B8550">
        <v>2022</v>
      </c>
      <c r="C8550" t="s">
        <v>1486</v>
      </c>
      <c r="D8550" t="s">
        <v>1487</v>
      </c>
      <c r="E8550">
        <v>4</v>
      </c>
      <c r="F8550">
        <v>1</v>
      </c>
      <c r="G8550" t="s">
        <v>74</v>
      </c>
      <c r="H8550" t="s">
        <v>1414</v>
      </c>
      <c r="I8550">
        <v>5</v>
      </c>
      <c r="J8550" t="s">
        <v>54</v>
      </c>
      <c r="K8550">
        <v>0</v>
      </c>
      <c r="L8550" t="b">
        <v>1</v>
      </c>
      <c r="M8550">
        <v>4814095</v>
      </c>
    </row>
    <row r="8551" spans="1:13" hidden="1" x14ac:dyDescent="0.45">
      <c r="A8551">
        <v>2021</v>
      </c>
      <c r="B8551">
        <v>2022</v>
      </c>
      <c r="C8551" t="s">
        <v>1486</v>
      </c>
      <c r="D8551" t="s">
        <v>1487</v>
      </c>
      <c r="E8551">
        <v>4</v>
      </c>
      <c r="F8551">
        <v>1</v>
      </c>
      <c r="G8551" t="s">
        <v>74</v>
      </c>
      <c r="H8551" t="s">
        <v>1414</v>
      </c>
      <c r="I8551">
        <v>6</v>
      </c>
      <c r="J8551" t="s">
        <v>55</v>
      </c>
      <c r="K8551">
        <v>0</v>
      </c>
      <c r="L8551" t="b">
        <v>1</v>
      </c>
      <c r="M8551">
        <v>4883864</v>
      </c>
    </row>
    <row r="8552" spans="1:13" hidden="1" x14ac:dyDescent="0.45">
      <c r="A8552">
        <v>2021</v>
      </c>
      <c r="B8552">
        <v>2022</v>
      </c>
      <c r="C8552" t="s">
        <v>1486</v>
      </c>
      <c r="D8552" t="s">
        <v>1487</v>
      </c>
      <c r="E8552">
        <v>4</v>
      </c>
      <c r="F8552">
        <v>1</v>
      </c>
      <c r="G8552" t="s">
        <v>74</v>
      </c>
      <c r="H8552" t="s">
        <v>1414</v>
      </c>
      <c r="I8552">
        <v>7</v>
      </c>
      <c r="J8552" t="s">
        <v>56</v>
      </c>
      <c r="K8552">
        <v>1</v>
      </c>
      <c r="L8552" t="b">
        <v>0</v>
      </c>
      <c r="M8552">
        <v>3936595</v>
      </c>
    </row>
    <row r="8553" spans="1:13" hidden="1" x14ac:dyDescent="0.45">
      <c r="A8553">
        <v>2021</v>
      </c>
      <c r="B8553">
        <v>2022</v>
      </c>
      <c r="C8553" t="s">
        <v>1486</v>
      </c>
      <c r="D8553" t="s">
        <v>1487</v>
      </c>
      <c r="E8553">
        <v>4</v>
      </c>
      <c r="F8553">
        <v>1</v>
      </c>
      <c r="G8553" t="s">
        <v>74</v>
      </c>
      <c r="H8553" t="s">
        <v>1414</v>
      </c>
      <c r="I8553">
        <v>8</v>
      </c>
      <c r="J8553" t="s">
        <v>57</v>
      </c>
      <c r="K8553">
        <v>0</v>
      </c>
      <c r="L8553" t="b">
        <v>0</v>
      </c>
      <c r="M8553">
        <v>1894046</v>
      </c>
    </row>
    <row r="8554" spans="1:13" hidden="1" x14ac:dyDescent="0.45">
      <c r="A8554">
        <v>2021</v>
      </c>
      <c r="B8554">
        <v>2022</v>
      </c>
      <c r="C8554" t="s">
        <v>1486</v>
      </c>
      <c r="D8554" t="s">
        <v>1487</v>
      </c>
      <c r="E8554">
        <v>4</v>
      </c>
      <c r="F8554">
        <v>1</v>
      </c>
      <c r="G8554" t="s">
        <v>74</v>
      </c>
      <c r="H8554" t="s">
        <v>1414</v>
      </c>
      <c r="I8554">
        <v>9</v>
      </c>
      <c r="J8554" t="s">
        <v>58</v>
      </c>
      <c r="K8554">
        <v>0</v>
      </c>
      <c r="L8554" t="b">
        <v>0</v>
      </c>
      <c r="M8554">
        <v>0</v>
      </c>
    </row>
    <row r="8555" spans="1:13" hidden="1" x14ac:dyDescent="0.45">
      <c r="A8555">
        <v>2021</v>
      </c>
      <c r="B8555">
        <v>2022</v>
      </c>
      <c r="C8555" t="s">
        <v>1486</v>
      </c>
      <c r="D8555" t="s">
        <v>1487</v>
      </c>
      <c r="E8555">
        <v>4</v>
      </c>
      <c r="F8555">
        <v>1</v>
      </c>
      <c r="G8555" t="s">
        <v>74</v>
      </c>
      <c r="H8555" t="s">
        <v>1414</v>
      </c>
      <c r="I8555">
        <v>10</v>
      </c>
      <c r="J8555" t="s">
        <v>59</v>
      </c>
      <c r="K8555">
        <v>0</v>
      </c>
      <c r="L8555" t="b">
        <v>1</v>
      </c>
      <c r="M8555">
        <v>0</v>
      </c>
    </row>
    <row r="8556" spans="1:13" hidden="1" x14ac:dyDescent="0.45">
      <c r="A8556">
        <v>2021</v>
      </c>
      <c r="B8556">
        <v>2022</v>
      </c>
      <c r="C8556" t="s">
        <v>1486</v>
      </c>
      <c r="D8556" t="s">
        <v>1487</v>
      </c>
      <c r="E8556">
        <v>4</v>
      </c>
      <c r="F8556">
        <v>1</v>
      </c>
      <c r="G8556" t="s">
        <v>74</v>
      </c>
      <c r="H8556" t="s">
        <v>1414</v>
      </c>
      <c r="I8556">
        <v>98</v>
      </c>
      <c r="J8556" t="s">
        <v>19</v>
      </c>
      <c r="K8556">
        <v>1</v>
      </c>
      <c r="L8556" t="b">
        <v>1</v>
      </c>
      <c r="M8556">
        <v>503000</v>
      </c>
    </row>
    <row r="8557" spans="1:13" hidden="1" x14ac:dyDescent="0.45">
      <c r="A8557">
        <v>2021</v>
      </c>
      <c r="B8557">
        <v>2022</v>
      </c>
      <c r="C8557" t="s">
        <v>1486</v>
      </c>
      <c r="D8557" t="s">
        <v>1487</v>
      </c>
      <c r="E8557">
        <v>4</v>
      </c>
      <c r="F8557">
        <v>1</v>
      </c>
      <c r="G8557" t="s">
        <v>74</v>
      </c>
      <c r="H8557" t="s">
        <v>1414</v>
      </c>
      <c r="I8557">
        <v>99</v>
      </c>
      <c r="J8557" t="s">
        <v>60</v>
      </c>
      <c r="K8557">
        <v>0</v>
      </c>
      <c r="L8557" t="b">
        <v>1</v>
      </c>
      <c r="M8557">
        <v>27677231</v>
      </c>
    </row>
    <row r="8558" spans="1:13" hidden="1" x14ac:dyDescent="0.45">
      <c r="A8558">
        <v>2021</v>
      </c>
      <c r="B8558">
        <v>2022</v>
      </c>
      <c r="C8558" t="s">
        <v>1488</v>
      </c>
      <c r="D8558" t="s">
        <v>1489</v>
      </c>
      <c r="E8558">
        <v>7</v>
      </c>
      <c r="F8558">
        <v>8</v>
      </c>
      <c r="G8558" t="s">
        <v>69</v>
      </c>
      <c r="H8558" t="s">
        <v>1414</v>
      </c>
      <c r="I8558">
        <v>1</v>
      </c>
      <c r="J8558" t="s">
        <v>2</v>
      </c>
      <c r="K8558">
        <v>0</v>
      </c>
      <c r="L8558" t="b">
        <v>1</v>
      </c>
      <c r="M8558">
        <v>3847407</v>
      </c>
    </row>
    <row r="8559" spans="1:13" hidden="1" x14ac:dyDescent="0.45">
      <c r="A8559">
        <v>2021</v>
      </c>
      <c r="B8559">
        <v>2022</v>
      </c>
      <c r="C8559" t="s">
        <v>1488</v>
      </c>
      <c r="D8559" t="s">
        <v>1489</v>
      </c>
      <c r="E8559">
        <v>7</v>
      </c>
      <c r="F8559">
        <v>8</v>
      </c>
      <c r="G8559" t="s">
        <v>69</v>
      </c>
      <c r="H8559" t="s">
        <v>1414</v>
      </c>
      <c r="I8559">
        <v>2</v>
      </c>
      <c r="J8559" t="s">
        <v>3</v>
      </c>
      <c r="K8559">
        <v>0</v>
      </c>
      <c r="L8559" t="b">
        <v>1</v>
      </c>
      <c r="M8559">
        <v>0</v>
      </c>
    </row>
    <row r="8560" spans="1:13" hidden="1" x14ac:dyDescent="0.45">
      <c r="A8560">
        <v>2021</v>
      </c>
      <c r="B8560">
        <v>2022</v>
      </c>
      <c r="C8560" t="s">
        <v>1488</v>
      </c>
      <c r="D8560" t="s">
        <v>1489</v>
      </c>
      <c r="E8560">
        <v>7</v>
      </c>
      <c r="F8560">
        <v>8</v>
      </c>
      <c r="G8560" t="s">
        <v>69</v>
      </c>
      <c r="H8560" t="s">
        <v>1414</v>
      </c>
      <c r="I8560">
        <v>3</v>
      </c>
      <c r="J8560" t="s">
        <v>52</v>
      </c>
      <c r="K8560">
        <v>0</v>
      </c>
      <c r="L8560" t="b">
        <v>1</v>
      </c>
      <c r="M8560">
        <v>0</v>
      </c>
    </row>
    <row r="8561" spans="1:13" hidden="1" x14ac:dyDescent="0.45">
      <c r="A8561">
        <v>2021</v>
      </c>
      <c r="B8561">
        <v>2022</v>
      </c>
      <c r="C8561" t="s">
        <v>1488</v>
      </c>
      <c r="D8561" t="s">
        <v>1489</v>
      </c>
      <c r="E8561">
        <v>7</v>
      </c>
      <c r="F8561">
        <v>8</v>
      </c>
      <c r="G8561" t="s">
        <v>69</v>
      </c>
      <c r="H8561" t="s">
        <v>1414</v>
      </c>
      <c r="I8561">
        <v>4</v>
      </c>
      <c r="J8561" t="s">
        <v>53</v>
      </c>
      <c r="K8561">
        <v>0</v>
      </c>
      <c r="L8561" t="b">
        <v>1</v>
      </c>
      <c r="M8561">
        <v>0</v>
      </c>
    </row>
    <row r="8562" spans="1:13" hidden="1" x14ac:dyDescent="0.45">
      <c r="A8562">
        <v>2021</v>
      </c>
      <c r="B8562">
        <v>2022</v>
      </c>
      <c r="C8562" t="s">
        <v>1488</v>
      </c>
      <c r="D8562" t="s">
        <v>1489</v>
      </c>
      <c r="E8562">
        <v>7</v>
      </c>
      <c r="F8562">
        <v>8</v>
      </c>
      <c r="G8562" t="s">
        <v>69</v>
      </c>
      <c r="H8562" t="s">
        <v>1414</v>
      </c>
      <c r="I8562">
        <v>5</v>
      </c>
      <c r="J8562" t="s">
        <v>54</v>
      </c>
      <c r="K8562">
        <v>0</v>
      </c>
      <c r="L8562" t="b">
        <v>1</v>
      </c>
      <c r="M8562">
        <v>3638512</v>
      </c>
    </row>
    <row r="8563" spans="1:13" hidden="1" x14ac:dyDescent="0.45">
      <c r="A8563">
        <v>2021</v>
      </c>
      <c r="B8563">
        <v>2022</v>
      </c>
      <c r="C8563" t="s">
        <v>1488</v>
      </c>
      <c r="D8563" t="s">
        <v>1489</v>
      </c>
      <c r="E8563">
        <v>7</v>
      </c>
      <c r="F8563">
        <v>8</v>
      </c>
      <c r="G8563" t="s">
        <v>69</v>
      </c>
      <c r="H8563" t="s">
        <v>1414</v>
      </c>
      <c r="I8563">
        <v>6</v>
      </c>
      <c r="J8563" t="s">
        <v>55</v>
      </c>
      <c r="K8563">
        <v>0</v>
      </c>
      <c r="L8563" t="b">
        <v>1</v>
      </c>
      <c r="M8563">
        <v>2934229</v>
      </c>
    </row>
    <row r="8564" spans="1:13" hidden="1" x14ac:dyDescent="0.45">
      <c r="A8564">
        <v>2021</v>
      </c>
      <c r="B8564">
        <v>2022</v>
      </c>
      <c r="C8564" t="s">
        <v>1488</v>
      </c>
      <c r="D8564" t="s">
        <v>1489</v>
      </c>
      <c r="E8564">
        <v>7</v>
      </c>
      <c r="F8564">
        <v>8</v>
      </c>
      <c r="G8564" t="s">
        <v>69</v>
      </c>
      <c r="H8564" t="s">
        <v>1414</v>
      </c>
      <c r="I8564">
        <v>7</v>
      </c>
      <c r="J8564" t="s">
        <v>56</v>
      </c>
      <c r="K8564">
        <v>1</v>
      </c>
      <c r="L8564" t="b">
        <v>0</v>
      </c>
      <c r="M8564">
        <v>0</v>
      </c>
    </row>
    <row r="8565" spans="1:13" hidden="1" x14ac:dyDescent="0.45">
      <c r="A8565">
        <v>2021</v>
      </c>
      <c r="B8565">
        <v>2022</v>
      </c>
      <c r="C8565" t="s">
        <v>1488</v>
      </c>
      <c r="D8565" t="s">
        <v>1489</v>
      </c>
      <c r="E8565">
        <v>7</v>
      </c>
      <c r="F8565">
        <v>8</v>
      </c>
      <c r="G8565" t="s">
        <v>69</v>
      </c>
      <c r="H8565" t="s">
        <v>1414</v>
      </c>
      <c r="I8565">
        <v>8</v>
      </c>
      <c r="J8565" t="s">
        <v>57</v>
      </c>
      <c r="K8565">
        <v>0</v>
      </c>
      <c r="L8565" t="b">
        <v>0</v>
      </c>
      <c r="M8565">
        <v>0</v>
      </c>
    </row>
    <row r="8566" spans="1:13" hidden="1" x14ac:dyDescent="0.45">
      <c r="A8566">
        <v>2021</v>
      </c>
      <c r="B8566">
        <v>2022</v>
      </c>
      <c r="C8566" t="s">
        <v>1488</v>
      </c>
      <c r="D8566" t="s">
        <v>1489</v>
      </c>
      <c r="E8566">
        <v>7</v>
      </c>
      <c r="F8566">
        <v>8</v>
      </c>
      <c r="G8566" t="s">
        <v>69</v>
      </c>
      <c r="H8566" t="s">
        <v>1414</v>
      </c>
      <c r="I8566">
        <v>9</v>
      </c>
      <c r="J8566" t="s">
        <v>58</v>
      </c>
      <c r="K8566">
        <v>0</v>
      </c>
      <c r="L8566" t="b">
        <v>0</v>
      </c>
      <c r="M8566">
        <v>0</v>
      </c>
    </row>
    <row r="8567" spans="1:13" hidden="1" x14ac:dyDescent="0.45">
      <c r="A8567">
        <v>2021</v>
      </c>
      <c r="B8567">
        <v>2022</v>
      </c>
      <c r="C8567" t="s">
        <v>1488</v>
      </c>
      <c r="D8567" t="s">
        <v>1489</v>
      </c>
      <c r="E8567">
        <v>7</v>
      </c>
      <c r="F8567">
        <v>8</v>
      </c>
      <c r="G8567" t="s">
        <v>69</v>
      </c>
      <c r="H8567" t="s">
        <v>1414</v>
      </c>
      <c r="I8567">
        <v>10</v>
      </c>
      <c r="J8567" t="s">
        <v>59</v>
      </c>
      <c r="K8567">
        <v>0</v>
      </c>
      <c r="L8567" t="b">
        <v>1</v>
      </c>
      <c r="M8567">
        <v>0</v>
      </c>
    </row>
    <row r="8568" spans="1:13" hidden="1" x14ac:dyDescent="0.45">
      <c r="A8568">
        <v>2021</v>
      </c>
      <c r="B8568">
        <v>2022</v>
      </c>
      <c r="C8568" t="s">
        <v>1488</v>
      </c>
      <c r="D8568" t="s">
        <v>1489</v>
      </c>
      <c r="E8568">
        <v>7</v>
      </c>
      <c r="F8568">
        <v>8</v>
      </c>
      <c r="G8568" t="s">
        <v>69</v>
      </c>
      <c r="H8568" t="s">
        <v>1414</v>
      </c>
      <c r="I8568">
        <v>98</v>
      </c>
      <c r="J8568" t="s">
        <v>19</v>
      </c>
      <c r="K8568">
        <v>1</v>
      </c>
      <c r="L8568" t="b">
        <v>1</v>
      </c>
      <c r="M8568">
        <v>0</v>
      </c>
    </row>
    <row r="8569" spans="1:13" hidden="1" x14ac:dyDescent="0.45">
      <c r="A8569">
        <v>2021</v>
      </c>
      <c r="B8569">
        <v>2022</v>
      </c>
      <c r="C8569" t="s">
        <v>1488</v>
      </c>
      <c r="D8569" t="s">
        <v>1489</v>
      </c>
      <c r="E8569">
        <v>7</v>
      </c>
      <c r="F8569">
        <v>8</v>
      </c>
      <c r="G8569" t="s">
        <v>69</v>
      </c>
      <c r="H8569" t="s">
        <v>1414</v>
      </c>
      <c r="I8569">
        <v>99</v>
      </c>
      <c r="J8569" t="s">
        <v>60</v>
      </c>
      <c r="K8569">
        <v>0</v>
      </c>
      <c r="L8569" t="b">
        <v>1</v>
      </c>
      <c r="M8569">
        <v>10420148</v>
      </c>
    </row>
    <row r="8570" spans="1:13" hidden="1" x14ac:dyDescent="0.45">
      <c r="A8570">
        <v>2021</v>
      </c>
      <c r="B8570">
        <v>2022</v>
      </c>
      <c r="C8570" t="s">
        <v>1490</v>
      </c>
      <c r="D8570" t="s">
        <v>1491</v>
      </c>
      <c r="E8570">
        <v>4</v>
      </c>
      <c r="F8570">
        <v>1</v>
      </c>
      <c r="G8570" t="s">
        <v>74</v>
      </c>
      <c r="H8570" t="s">
        <v>1414</v>
      </c>
      <c r="I8570">
        <v>1</v>
      </c>
      <c r="J8570" t="s">
        <v>2</v>
      </c>
      <c r="K8570">
        <v>0</v>
      </c>
      <c r="L8570" t="b">
        <v>1</v>
      </c>
      <c r="M8570">
        <v>57253923</v>
      </c>
    </row>
    <row r="8571" spans="1:13" hidden="1" x14ac:dyDescent="0.45">
      <c r="A8571">
        <v>2021</v>
      </c>
      <c r="B8571">
        <v>2022</v>
      </c>
      <c r="C8571" t="s">
        <v>1490</v>
      </c>
      <c r="D8571" t="s">
        <v>1491</v>
      </c>
      <c r="E8571">
        <v>4</v>
      </c>
      <c r="F8571">
        <v>1</v>
      </c>
      <c r="G8571" t="s">
        <v>74</v>
      </c>
      <c r="H8571" t="s">
        <v>1414</v>
      </c>
      <c r="I8571">
        <v>2</v>
      </c>
      <c r="J8571" t="s">
        <v>3</v>
      </c>
      <c r="K8571">
        <v>0</v>
      </c>
      <c r="L8571" t="b">
        <v>1</v>
      </c>
      <c r="M8571">
        <v>0</v>
      </c>
    </row>
    <row r="8572" spans="1:13" hidden="1" x14ac:dyDescent="0.45">
      <c r="A8572">
        <v>2021</v>
      </c>
      <c r="B8572">
        <v>2022</v>
      </c>
      <c r="C8572" t="s">
        <v>1490</v>
      </c>
      <c r="D8572" t="s">
        <v>1491</v>
      </c>
      <c r="E8572">
        <v>4</v>
      </c>
      <c r="F8572">
        <v>1</v>
      </c>
      <c r="G8572" t="s">
        <v>74</v>
      </c>
      <c r="H8572" t="s">
        <v>1414</v>
      </c>
      <c r="I8572">
        <v>3</v>
      </c>
      <c r="J8572" t="s">
        <v>52</v>
      </c>
      <c r="K8572">
        <v>0</v>
      </c>
      <c r="L8572" t="b">
        <v>1</v>
      </c>
      <c r="M8572">
        <v>1379743</v>
      </c>
    </row>
    <row r="8573" spans="1:13" hidden="1" x14ac:dyDescent="0.45">
      <c r="A8573">
        <v>2021</v>
      </c>
      <c r="B8573">
        <v>2022</v>
      </c>
      <c r="C8573" t="s">
        <v>1490</v>
      </c>
      <c r="D8573" t="s">
        <v>1491</v>
      </c>
      <c r="E8573">
        <v>4</v>
      </c>
      <c r="F8573">
        <v>1</v>
      </c>
      <c r="G8573" t="s">
        <v>74</v>
      </c>
      <c r="H8573" t="s">
        <v>1414</v>
      </c>
      <c r="I8573">
        <v>4</v>
      </c>
      <c r="J8573" t="s">
        <v>53</v>
      </c>
      <c r="K8573">
        <v>0</v>
      </c>
      <c r="L8573" t="b">
        <v>1</v>
      </c>
      <c r="M8573">
        <v>14809333</v>
      </c>
    </row>
    <row r="8574" spans="1:13" hidden="1" x14ac:dyDescent="0.45">
      <c r="A8574">
        <v>2021</v>
      </c>
      <c r="B8574">
        <v>2022</v>
      </c>
      <c r="C8574" t="s">
        <v>1490</v>
      </c>
      <c r="D8574" t="s">
        <v>1491</v>
      </c>
      <c r="E8574">
        <v>4</v>
      </c>
      <c r="F8574">
        <v>1</v>
      </c>
      <c r="G8574" t="s">
        <v>74</v>
      </c>
      <c r="H8574" t="s">
        <v>1414</v>
      </c>
      <c r="I8574">
        <v>5</v>
      </c>
      <c r="J8574" t="s">
        <v>54</v>
      </c>
      <c r="K8574">
        <v>0</v>
      </c>
      <c r="L8574" t="b">
        <v>1</v>
      </c>
      <c r="M8574">
        <v>14055811</v>
      </c>
    </row>
    <row r="8575" spans="1:13" hidden="1" x14ac:dyDescent="0.45">
      <c r="A8575">
        <v>2021</v>
      </c>
      <c r="B8575">
        <v>2022</v>
      </c>
      <c r="C8575" t="s">
        <v>1490</v>
      </c>
      <c r="D8575" t="s">
        <v>1491</v>
      </c>
      <c r="E8575">
        <v>4</v>
      </c>
      <c r="F8575">
        <v>1</v>
      </c>
      <c r="G8575" t="s">
        <v>74</v>
      </c>
      <c r="H8575" t="s">
        <v>1414</v>
      </c>
      <c r="I8575">
        <v>6</v>
      </c>
      <c r="J8575" t="s">
        <v>55</v>
      </c>
      <c r="K8575">
        <v>0</v>
      </c>
      <c r="L8575" t="b">
        <v>1</v>
      </c>
      <c r="M8575">
        <v>15661473</v>
      </c>
    </row>
    <row r="8576" spans="1:13" hidden="1" x14ac:dyDescent="0.45">
      <c r="A8576">
        <v>2021</v>
      </c>
      <c r="B8576">
        <v>2022</v>
      </c>
      <c r="C8576" t="s">
        <v>1490</v>
      </c>
      <c r="D8576" t="s">
        <v>1491</v>
      </c>
      <c r="E8576">
        <v>4</v>
      </c>
      <c r="F8576">
        <v>1</v>
      </c>
      <c r="G8576" t="s">
        <v>74</v>
      </c>
      <c r="H8576" t="s">
        <v>1414</v>
      </c>
      <c r="I8576">
        <v>7</v>
      </c>
      <c r="J8576" t="s">
        <v>56</v>
      </c>
      <c r="K8576">
        <v>1</v>
      </c>
      <c r="L8576" t="b">
        <v>0</v>
      </c>
      <c r="M8576">
        <v>16227582</v>
      </c>
    </row>
    <row r="8577" spans="1:13" hidden="1" x14ac:dyDescent="0.45">
      <c r="A8577">
        <v>2021</v>
      </c>
      <c r="B8577">
        <v>2022</v>
      </c>
      <c r="C8577" t="s">
        <v>1490</v>
      </c>
      <c r="D8577" t="s">
        <v>1491</v>
      </c>
      <c r="E8577">
        <v>4</v>
      </c>
      <c r="F8577">
        <v>1</v>
      </c>
      <c r="G8577" t="s">
        <v>74</v>
      </c>
      <c r="H8577" t="s">
        <v>1414</v>
      </c>
      <c r="I8577">
        <v>8</v>
      </c>
      <c r="J8577" t="s">
        <v>57</v>
      </c>
      <c r="K8577">
        <v>0</v>
      </c>
      <c r="L8577" t="b">
        <v>0</v>
      </c>
      <c r="M8577">
        <v>3806701</v>
      </c>
    </row>
    <row r="8578" spans="1:13" hidden="1" x14ac:dyDescent="0.45">
      <c r="A8578">
        <v>2021</v>
      </c>
      <c r="B8578">
        <v>2022</v>
      </c>
      <c r="C8578" t="s">
        <v>1490</v>
      </c>
      <c r="D8578" t="s">
        <v>1491</v>
      </c>
      <c r="E8578">
        <v>4</v>
      </c>
      <c r="F8578">
        <v>1</v>
      </c>
      <c r="G8578" t="s">
        <v>74</v>
      </c>
      <c r="H8578" t="s">
        <v>1414</v>
      </c>
      <c r="I8578">
        <v>9</v>
      </c>
      <c r="J8578" t="s">
        <v>58</v>
      </c>
      <c r="K8578">
        <v>0</v>
      </c>
      <c r="L8578" t="b">
        <v>0</v>
      </c>
      <c r="M8578">
        <v>0</v>
      </c>
    </row>
    <row r="8579" spans="1:13" hidden="1" x14ac:dyDescent="0.45">
      <c r="A8579">
        <v>2021</v>
      </c>
      <c r="B8579">
        <v>2022</v>
      </c>
      <c r="C8579" t="s">
        <v>1490</v>
      </c>
      <c r="D8579" t="s">
        <v>1491</v>
      </c>
      <c r="E8579">
        <v>4</v>
      </c>
      <c r="F8579">
        <v>1</v>
      </c>
      <c r="G8579" t="s">
        <v>74</v>
      </c>
      <c r="H8579" t="s">
        <v>1414</v>
      </c>
      <c r="I8579">
        <v>10</v>
      </c>
      <c r="J8579" t="s">
        <v>59</v>
      </c>
      <c r="K8579">
        <v>0</v>
      </c>
      <c r="L8579" t="b">
        <v>1</v>
      </c>
      <c r="M8579">
        <v>0</v>
      </c>
    </row>
    <row r="8580" spans="1:13" hidden="1" x14ac:dyDescent="0.45">
      <c r="A8580">
        <v>2021</v>
      </c>
      <c r="B8580">
        <v>2022</v>
      </c>
      <c r="C8580" t="s">
        <v>1490</v>
      </c>
      <c r="D8580" t="s">
        <v>1491</v>
      </c>
      <c r="E8580">
        <v>4</v>
      </c>
      <c r="F8580">
        <v>1</v>
      </c>
      <c r="G8580" t="s">
        <v>74</v>
      </c>
      <c r="H8580" t="s">
        <v>1414</v>
      </c>
      <c r="I8580">
        <v>98</v>
      </c>
      <c r="J8580" t="s">
        <v>19</v>
      </c>
      <c r="K8580">
        <v>1</v>
      </c>
      <c r="L8580" t="b">
        <v>1</v>
      </c>
      <c r="M8580">
        <v>3015410</v>
      </c>
    </row>
    <row r="8581" spans="1:13" hidden="1" x14ac:dyDescent="0.45">
      <c r="A8581">
        <v>2021</v>
      </c>
      <c r="B8581">
        <v>2022</v>
      </c>
      <c r="C8581" t="s">
        <v>1490</v>
      </c>
      <c r="D8581" t="s">
        <v>1491</v>
      </c>
      <c r="E8581">
        <v>4</v>
      </c>
      <c r="F8581">
        <v>1</v>
      </c>
      <c r="G8581" t="s">
        <v>74</v>
      </c>
      <c r="H8581" t="s">
        <v>1414</v>
      </c>
      <c r="I8581">
        <v>99</v>
      </c>
      <c r="J8581" t="s">
        <v>60</v>
      </c>
      <c r="K8581">
        <v>0</v>
      </c>
      <c r="L8581" t="b">
        <v>1</v>
      </c>
      <c r="M8581">
        <v>126209976</v>
      </c>
    </row>
    <row r="8582" spans="1:13" hidden="1" x14ac:dyDescent="0.45">
      <c r="A8582">
        <v>2021</v>
      </c>
      <c r="B8582">
        <v>2022</v>
      </c>
      <c r="C8582" t="s">
        <v>1492</v>
      </c>
      <c r="D8582" t="s">
        <v>1493</v>
      </c>
      <c r="E8582">
        <v>4</v>
      </c>
      <c r="F8582">
        <v>1</v>
      </c>
      <c r="G8582" t="s">
        <v>74</v>
      </c>
      <c r="H8582" t="s">
        <v>1414</v>
      </c>
      <c r="I8582">
        <v>1</v>
      </c>
      <c r="J8582" t="s">
        <v>2</v>
      </c>
      <c r="K8582">
        <v>0</v>
      </c>
      <c r="L8582" t="b">
        <v>1</v>
      </c>
      <c r="M8582">
        <v>38554086</v>
      </c>
    </row>
    <row r="8583" spans="1:13" hidden="1" x14ac:dyDescent="0.45">
      <c r="A8583">
        <v>2021</v>
      </c>
      <c r="B8583">
        <v>2022</v>
      </c>
      <c r="C8583" t="s">
        <v>1492</v>
      </c>
      <c r="D8583" t="s">
        <v>1493</v>
      </c>
      <c r="E8583">
        <v>4</v>
      </c>
      <c r="F8583">
        <v>1</v>
      </c>
      <c r="G8583" t="s">
        <v>74</v>
      </c>
      <c r="H8583" t="s">
        <v>1414</v>
      </c>
      <c r="I8583">
        <v>2</v>
      </c>
      <c r="J8583" t="s">
        <v>3</v>
      </c>
      <c r="K8583">
        <v>0</v>
      </c>
      <c r="L8583" t="b">
        <v>1</v>
      </c>
      <c r="M8583">
        <v>0</v>
      </c>
    </row>
    <row r="8584" spans="1:13" hidden="1" x14ac:dyDescent="0.45">
      <c r="A8584">
        <v>2021</v>
      </c>
      <c r="B8584">
        <v>2022</v>
      </c>
      <c r="C8584" t="s">
        <v>1492</v>
      </c>
      <c r="D8584" t="s">
        <v>1493</v>
      </c>
      <c r="E8584">
        <v>4</v>
      </c>
      <c r="F8584">
        <v>1</v>
      </c>
      <c r="G8584" t="s">
        <v>74</v>
      </c>
      <c r="H8584" t="s">
        <v>1414</v>
      </c>
      <c r="I8584">
        <v>3</v>
      </c>
      <c r="J8584" t="s">
        <v>52</v>
      </c>
      <c r="K8584">
        <v>0</v>
      </c>
      <c r="L8584" t="b">
        <v>1</v>
      </c>
      <c r="M8584">
        <v>2067218</v>
      </c>
    </row>
    <row r="8585" spans="1:13" hidden="1" x14ac:dyDescent="0.45">
      <c r="A8585">
        <v>2021</v>
      </c>
      <c r="B8585">
        <v>2022</v>
      </c>
      <c r="C8585" t="s">
        <v>1492</v>
      </c>
      <c r="D8585" t="s">
        <v>1493</v>
      </c>
      <c r="E8585">
        <v>4</v>
      </c>
      <c r="F8585">
        <v>1</v>
      </c>
      <c r="G8585" t="s">
        <v>74</v>
      </c>
      <c r="H8585" t="s">
        <v>1414</v>
      </c>
      <c r="I8585">
        <v>4</v>
      </c>
      <c r="J8585" t="s">
        <v>53</v>
      </c>
      <c r="K8585">
        <v>0</v>
      </c>
      <c r="L8585" t="b">
        <v>1</v>
      </c>
      <c r="M8585">
        <v>17592504</v>
      </c>
    </row>
    <row r="8586" spans="1:13" hidden="1" x14ac:dyDescent="0.45">
      <c r="A8586">
        <v>2021</v>
      </c>
      <c r="B8586">
        <v>2022</v>
      </c>
      <c r="C8586" t="s">
        <v>1492</v>
      </c>
      <c r="D8586" t="s">
        <v>1493</v>
      </c>
      <c r="E8586">
        <v>4</v>
      </c>
      <c r="F8586">
        <v>1</v>
      </c>
      <c r="G8586" t="s">
        <v>74</v>
      </c>
      <c r="H8586" t="s">
        <v>1414</v>
      </c>
      <c r="I8586">
        <v>5</v>
      </c>
      <c r="J8586" t="s">
        <v>54</v>
      </c>
      <c r="K8586">
        <v>0</v>
      </c>
      <c r="L8586" t="b">
        <v>1</v>
      </c>
      <c r="M8586">
        <v>29527333</v>
      </c>
    </row>
    <row r="8587" spans="1:13" hidden="1" x14ac:dyDescent="0.45">
      <c r="A8587">
        <v>2021</v>
      </c>
      <c r="B8587">
        <v>2022</v>
      </c>
      <c r="C8587" t="s">
        <v>1492</v>
      </c>
      <c r="D8587" t="s">
        <v>1493</v>
      </c>
      <c r="E8587">
        <v>4</v>
      </c>
      <c r="F8587">
        <v>1</v>
      </c>
      <c r="G8587" t="s">
        <v>74</v>
      </c>
      <c r="H8587" t="s">
        <v>1414</v>
      </c>
      <c r="I8587">
        <v>6</v>
      </c>
      <c r="J8587" t="s">
        <v>55</v>
      </c>
      <c r="K8587">
        <v>0</v>
      </c>
      <c r="L8587" t="b">
        <v>1</v>
      </c>
      <c r="M8587">
        <v>17321831</v>
      </c>
    </row>
    <row r="8588" spans="1:13" hidden="1" x14ac:dyDescent="0.45">
      <c r="A8588">
        <v>2021</v>
      </c>
      <c r="B8588">
        <v>2022</v>
      </c>
      <c r="C8588" t="s">
        <v>1492</v>
      </c>
      <c r="D8588" t="s">
        <v>1493</v>
      </c>
      <c r="E8588">
        <v>4</v>
      </c>
      <c r="F8588">
        <v>1</v>
      </c>
      <c r="G8588" t="s">
        <v>74</v>
      </c>
      <c r="H8588" t="s">
        <v>1414</v>
      </c>
      <c r="I8588">
        <v>7</v>
      </c>
      <c r="J8588" t="s">
        <v>56</v>
      </c>
      <c r="K8588">
        <v>1</v>
      </c>
      <c r="L8588" t="b">
        <v>0</v>
      </c>
      <c r="M8588">
        <v>26811935</v>
      </c>
    </row>
    <row r="8589" spans="1:13" hidden="1" x14ac:dyDescent="0.45">
      <c r="A8589">
        <v>2021</v>
      </c>
      <c r="B8589">
        <v>2022</v>
      </c>
      <c r="C8589" t="s">
        <v>1492</v>
      </c>
      <c r="D8589" t="s">
        <v>1493</v>
      </c>
      <c r="E8589">
        <v>4</v>
      </c>
      <c r="F8589">
        <v>1</v>
      </c>
      <c r="G8589" t="s">
        <v>74</v>
      </c>
      <c r="H8589" t="s">
        <v>1414</v>
      </c>
      <c r="I8589">
        <v>8</v>
      </c>
      <c r="J8589" t="s">
        <v>57</v>
      </c>
      <c r="K8589">
        <v>0</v>
      </c>
      <c r="L8589" t="b">
        <v>0</v>
      </c>
      <c r="M8589">
        <v>0</v>
      </c>
    </row>
    <row r="8590" spans="1:13" hidden="1" x14ac:dyDescent="0.45">
      <c r="A8590">
        <v>2021</v>
      </c>
      <c r="B8590">
        <v>2022</v>
      </c>
      <c r="C8590" t="s">
        <v>1492</v>
      </c>
      <c r="D8590" t="s">
        <v>1493</v>
      </c>
      <c r="E8590">
        <v>4</v>
      </c>
      <c r="F8590">
        <v>1</v>
      </c>
      <c r="G8590" t="s">
        <v>74</v>
      </c>
      <c r="H8590" t="s">
        <v>1414</v>
      </c>
      <c r="I8590">
        <v>9</v>
      </c>
      <c r="J8590" t="s">
        <v>58</v>
      </c>
      <c r="K8590">
        <v>0</v>
      </c>
      <c r="L8590" t="b">
        <v>0</v>
      </c>
      <c r="M8590">
        <v>0</v>
      </c>
    </row>
    <row r="8591" spans="1:13" hidden="1" x14ac:dyDescent="0.45">
      <c r="A8591">
        <v>2021</v>
      </c>
      <c r="B8591">
        <v>2022</v>
      </c>
      <c r="C8591" t="s">
        <v>1492</v>
      </c>
      <c r="D8591" t="s">
        <v>1493</v>
      </c>
      <c r="E8591">
        <v>4</v>
      </c>
      <c r="F8591">
        <v>1</v>
      </c>
      <c r="G8591" t="s">
        <v>74</v>
      </c>
      <c r="H8591" t="s">
        <v>1414</v>
      </c>
      <c r="I8591">
        <v>10</v>
      </c>
      <c r="J8591" t="s">
        <v>59</v>
      </c>
      <c r="K8591">
        <v>0</v>
      </c>
      <c r="L8591" t="b">
        <v>1</v>
      </c>
      <c r="M8591">
        <v>0</v>
      </c>
    </row>
    <row r="8592" spans="1:13" hidden="1" x14ac:dyDescent="0.45">
      <c r="A8592">
        <v>2021</v>
      </c>
      <c r="B8592">
        <v>2022</v>
      </c>
      <c r="C8592" t="s">
        <v>1492</v>
      </c>
      <c r="D8592" t="s">
        <v>1493</v>
      </c>
      <c r="E8592">
        <v>4</v>
      </c>
      <c r="F8592">
        <v>1</v>
      </c>
      <c r="G8592" t="s">
        <v>74</v>
      </c>
      <c r="H8592" t="s">
        <v>1414</v>
      </c>
      <c r="I8592">
        <v>98</v>
      </c>
      <c r="J8592" t="s">
        <v>19</v>
      </c>
      <c r="K8592">
        <v>1</v>
      </c>
      <c r="L8592" t="b">
        <v>1</v>
      </c>
      <c r="M8592">
        <v>6848543</v>
      </c>
    </row>
    <row r="8593" spans="1:13" hidden="1" x14ac:dyDescent="0.45">
      <c r="A8593">
        <v>2021</v>
      </c>
      <c r="B8593">
        <v>2022</v>
      </c>
      <c r="C8593" t="s">
        <v>1492</v>
      </c>
      <c r="D8593" t="s">
        <v>1493</v>
      </c>
      <c r="E8593">
        <v>4</v>
      </c>
      <c r="F8593">
        <v>1</v>
      </c>
      <c r="G8593" t="s">
        <v>74</v>
      </c>
      <c r="H8593" t="s">
        <v>1414</v>
      </c>
      <c r="I8593">
        <v>99</v>
      </c>
      <c r="J8593" t="s">
        <v>60</v>
      </c>
      <c r="K8593">
        <v>0</v>
      </c>
      <c r="L8593" t="b">
        <v>1</v>
      </c>
      <c r="M8593">
        <v>138723450</v>
      </c>
    </row>
    <row r="8594" spans="1:13" x14ac:dyDescent="0.45">
      <c r="A8594">
        <v>2021</v>
      </c>
      <c r="B8594">
        <v>2022</v>
      </c>
      <c r="C8594" t="s">
        <v>1494</v>
      </c>
      <c r="D8594" t="s">
        <v>1495</v>
      </c>
      <c r="E8594">
        <v>1</v>
      </c>
      <c r="F8594">
        <v>3</v>
      </c>
      <c r="G8594" t="s">
        <v>3</v>
      </c>
      <c r="H8594" t="s">
        <v>1414</v>
      </c>
      <c r="I8594">
        <v>1</v>
      </c>
      <c r="J8594" t="s">
        <v>2</v>
      </c>
      <c r="K8594">
        <v>0</v>
      </c>
      <c r="L8594" t="b">
        <v>1</v>
      </c>
      <c r="M8594">
        <v>320597000</v>
      </c>
    </row>
    <row r="8595" spans="1:13" x14ac:dyDescent="0.45">
      <c r="A8595">
        <v>2021</v>
      </c>
      <c r="B8595">
        <v>2022</v>
      </c>
      <c r="C8595" t="s">
        <v>1494</v>
      </c>
      <c r="D8595" t="s">
        <v>1495</v>
      </c>
      <c r="E8595">
        <v>1</v>
      </c>
      <c r="F8595">
        <v>3</v>
      </c>
      <c r="G8595" t="s">
        <v>3</v>
      </c>
      <c r="H8595" t="s">
        <v>1414</v>
      </c>
      <c r="I8595">
        <v>2</v>
      </c>
      <c r="J8595" t="s">
        <v>3</v>
      </c>
      <c r="K8595">
        <v>0</v>
      </c>
      <c r="L8595" t="b">
        <v>1</v>
      </c>
      <c r="M8595">
        <v>184775000</v>
      </c>
    </row>
    <row r="8596" spans="1:13" x14ac:dyDescent="0.45">
      <c r="A8596">
        <v>2021</v>
      </c>
      <c r="B8596">
        <v>2022</v>
      </c>
      <c r="C8596" t="s">
        <v>1494</v>
      </c>
      <c r="D8596" t="s">
        <v>1495</v>
      </c>
      <c r="E8596">
        <v>1</v>
      </c>
      <c r="F8596">
        <v>3</v>
      </c>
      <c r="G8596" t="s">
        <v>3</v>
      </c>
      <c r="H8596" t="s">
        <v>1414</v>
      </c>
      <c r="I8596">
        <v>3</v>
      </c>
      <c r="J8596" t="s">
        <v>52</v>
      </c>
      <c r="K8596">
        <v>0</v>
      </c>
      <c r="L8596" t="b">
        <v>1</v>
      </c>
      <c r="M8596">
        <v>67086000</v>
      </c>
    </row>
    <row r="8597" spans="1:13" x14ac:dyDescent="0.45">
      <c r="A8597">
        <v>2021</v>
      </c>
      <c r="B8597">
        <v>2022</v>
      </c>
      <c r="C8597" t="s">
        <v>1494</v>
      </c>
      <c r="D8597" t="s">
        <v>1495</v>
      </c>
      <c r="E8597">
        <v>1</v>
      </c>
      <c r="F8597">
        <v>3</v>
      </c>
      <c r="G8597" t="s">
        <v>3</v>
      </c>
      <c r="H8597" t="s">
        <v>1414</v>
      </c>
      <c r="I8597">
        <v>4</v>
      </c>
      <c r="J8597" t="s">
        <v>53</v>
      </c>
      <c r="K8597">
        <v>0</v>
      </c>
      <c r="L8597" t="b">
        <v>1</v>
      </c>
      <c r="M8597">
        <v>98745000</v>
      </c>
    </row>
    <row r="8598" spans="1:13" x14ac:dyDescent="0.45">
      <c r="A8598">
        <v>2021</v>
      </c>
      <c r="B8598">
        <v>2022</v>
      </c>
      <c r="C8598" t="s">
        <v>1494</v>
      </c>
      <c r="D8598" t="s">
        <v>1495</v>
      </c>
      <c r="E8598">
        <v>1</v>
      </c>
      <c r="F8598">
        <v>3</v>
      </c>
      <c r="G8598" t="s">
        <v>3</v>
      </c>
      <c r="H8598" t="s">
        <v>1414</v>
      </c>
      <c r="I8598">
        <v>5</v>
      </c>
      <c r="J8598" t="s">
        <v>54</v>
      </c>
      <c r="K8598">
        <v>0</v>
      </c>
      <c r="L8598" t="b">
        <v>1</v>
      </c>
      <c r="M8598">
        <v>48258000</v>
      </c>
    </row>
    <row r="8599" spans="1:13" x14ac:dyDescent="0.45">
      <c r="A8599">
        <v>2021</v>
      </c>
      <c r="B8599">
        <v>2022</v>
      </c>
      <c r="C8599" t="s">
        <v>1494</v>
      </c>
      <c r="D8599" t="s">
        <v>1495</v>
      </c>
      <c r="E8599">
        <v>1</v>
      </c>
      <c r="F8599">
        <v>3</v>
      </c>
      <c r="G8599" t="s">
        <v>3</v>
      </c>
      <c r="H8599" t="s">
        <v>1414</v>
      </c>
      <c r="I8599">
        <v>6</v>
      </c>
      <c r="J8599" t="s">
        <v>55</v>
      </c>
      <c r="K8599">
        <v>0</v>
      </c>
      <c r="L8599" t="b">
        <v>1</v>
      </c>
      <c r="M8599">
        <v>101568000</v>
      </c>
    </row>
    <row r="8600" spans="1:13" x14ac:dyDescent="0.45">
      <c r="A8600">
        <v>2021</v>
      </c>
      <c r="B8600">
        <v>2022</v>
      </c>
      <c r="C8600" t="s">
        <v>1494</v>
      </c>
      <c r="D8600" t="s">
        <v>1495</v>
      </c>
      <c r="E8600">
        <v>1</v>
      </c>
      <c r="F8600">
        <v>3</v>
      </c>
      <c r="G8600" t="s">
        <v>3</v>
      </c>
      <c r="H8600" t="s">
        <v>1414</v>
      </c>
      <c r="I8600">
        <v>7</v>
      </c>
      <c r="J8600" t="s">
        <v>56</v>
      </c>
      <c r="K8600">
        <v>1</v>
      </c>
      <c r="L8600" t="b">
        <v>0</v>
      </c>
      <c r="M8600">
        <v>52653000</v>
      </c>
    </row>
    <row r="8601" spans="1:13" x14ac:dyDescent="0.45">
      <c r="A8601">
        <v>2021</v>
      </c>
      <c r="B8601">
        <v>2022</v>
      </c>
      <c r="C8601" t="s">
        <v>1494</v>
      </c>
      <c r="D8601" t="s">
        <v>1495</v>
      </c>
      <c r="E8601">
        <v>1</v>
      </c>
      <c r="F8601">
        <v>3</v>
      </c>
      <c r="G8601" t="s">
        <v>3</v>
      </c>
      <c r="H8601" t="s">
        <v>1414</v>
      </c>
      <c r="I8601">
        <v>8</v>
      </c>
      <c r="J8601" t="s">
        <v>57</v>
      </c>
      <c r="K8601">
        <v>0</v>
      </c>
      <c r="L8601" t="b">
        <v>0</v>
      </c>
      <c r="M8601">
        <v>43003000</v>
      </c>
    </row>
    <row r="8602" spans="1:13" x14ac:dyDescent="0.45">
      <c r="A8602">
        <v>2021</v>
      </c>
      <c r="B8602">
        <v>2022</v>
      </c>
      <c r="C8602" t="s">
        <v>1494</v>
      </c>
      <c r="D8602" t="s">
        <v>1495</v>
      </c>
      <c r="E8602">
        <v>1</v>
      </c>
      <c r="F8602">
        <v>3</v>
      </c>
      <c r="G8602" t="s">
        <v>3</v>
      </c>
      <c r="H8602" t="s">
        <v>1414</v>
      </c>
      <c r="I8602">
        <v>9</v>
      </c>
      <c r="J8602" t="s">
        <v>58</v>
      </c>
      <c r="K8602">
        <v>0</v>
      </c>
      <c r="L8602" t="b">
        <v>0</v>
      </c>
      <c r="M8602">
        <v>0</v>
      </c>
    </row>
    <row r="8603" spans="1:13" x14ac:dyDescent="0.45">
      <c r="A8603">
        <v>2021</v>
      </c>
      <c r="B8603">
        <v>2022</v>
      </c>
      <c r="C8603" t="s">
        <v>1494</v>
      </c>
      <c r="D8603" t="s">
        <v>1495</v>
      </c>
      <c r="E8603">
        <v>1</v>
      </c>
      <c r="F8603">
        <v>3</v>
      </c>
      <c r="G8603" t="s">
        <v>3</v>
      </c>
      <c r="H8603" t="s">
        <v>1414</v>
      </c>
      <c r="I8603">
        <v>10</v>
      </c>
      <c r="J8603" t="s">
        <v>59</v>
      </c>
      <c r="K8603">
        <v>0</v>
      </c>
      <c r="L8603" t="b">
        <v>1</v>
      </c>
      <c r="M8603">
        <v>0</v>
      </c>
    </row>
    <row r="8604" spans="1:13" x14ac:dyDescent="0.45">
      <c r="A8604">
        <v>2021</v>
      </c>
      <c r="B8604">
        <v>2022</v>
      </c>
      <c r="C8604" t="s">
        <v>1494</v>
      </c>
      <c r="D8604" t="s">
        <v>1495</v>
      </c>
      <c r="E8604">
        <v>1</v>
      </c>
      <c r="F8604">
        <v>3</v>
      </c>
      <c r="G8604" t="s">
        <v>3</v>
      </c>
      <c r="H8604" t="s">
        <v>1414</v>
      </c>
      <c r="I8604">
        <v>98</v>
      </c>
      <c r="J8604" t="s">
        <v>19</v>
      </c>
      <c r="K8604">
        <v>1</v>
      </c>
      <c r="L8604" t="b">
        <v>1</v>
      </c>
      <c r="M8604">
        <v>1342000</v>
      </c>
    </row>
    <row r="8605" spans="1:13" x14ac:dyDescent="0.45">
      <c r="A8605">
        <v>2021</v>
      </c>
      <c r="B8605">
        <v>2022</v>
      </c>
      <c r="C8605" t="s">
        <v>1494</v>
      </c>
      <c r="D8605" t="s">
        <v>1495</v>
      </c>
      <c r="E8605">
        <v>1</v>
      </c>
      <c r="F8605">
        <v>3</v>
      </c>
      <c r="G8605" t="s">
        <v>3</v>
      </c>
      <c r="H8605" t="s">
        <v>1414</v>
      </c>
      <c r="I8605">
        <v>99</v>
      </c>
      <c r="J8605" t="s">
        <v>60</v>
      </c>
      <c r="K8605">
        <v>0</v>
      </c>
      <c r="L8605" t="b">
        <v>1</v>
      </c>
      <c r="M8605">
        <v>918027000</v>
      </c>
    </row>
    <row r="8606" spans="1:13" hidden="1" x14ac:dyDescent="0.45">
      <c r="A8606">
        <v>2021</v>
      </c>
      <c r="B8606">
        <v>2022</v>
      </c>
      <c r="C8606" t="s">
        <v>1496</v>
      </c>
      <c r="D8606" t="s">
        <v>1497</v>
      </c>
      <c r="E8606">
        <v>4</v>
      </c>
      <c r="F8606">
        <v>1</v>
      </c>
      <c r="G8606" t="s">
        <v>74</v>
      </c>
      <c r="H8606" t="s">
        <v>1414</v>
      </c>
      <c r="I8606">
        <v>1</v>
      </c>
      <c r="J8606" t="s">
        <v>2</v>
      </c>
      <c r="K8606">
        <v>0</v>
      </c>
      <c r="L8606" t="b">
        <v>1</v>
      </c>
      <c r="M8606">
        <v>5353036</v>
      </c>
    </row>
    <row r="8607" spans="1:13" hidden="1" x14ac:dyDescent="0.45">
      <c r="A8607">
        <v>2021</v>
      </c>
      <c r="B8607">
        <v>2022</v>
      </c>
      <c r="C8607" t="s">
        <v>1496</v>
      </c>
      <c r="D8607" t="s">
        <v>1497</v>
      </c>
      <c r="E8607">
        <v>4</v>
      </c>
      <c r="F8607">
        <v>1</v>
      </c>
      <c r="G8607" t="s">
        <v>74</v>
      </c>
      <c r="H8607" t="s">
        <v>1414</v>
      </c>
      <c r="I8607">
        <v>2</v>
      </c>
      <c r="J8607" t="s">
        <v>3</v>
      </c>
      <c r="K8607">
        <v>0</v>
      </c>
      <c r="L8607" t="b">
        <v>1</v>
      </c>
      <c r="M8607">
        <v>0</v>
      </c>
    </row>
    <row r="8608" spans="1:13" hidden="1" x14ac:dyDescent="0.45">
      <c r="A8608">
        <v>2021</v>
      </c>
      <c r="B8608">
        <v>2022</v>
      </c>
      <c r="C8608" t="s">
        <v>1496</v>
      </c>
      <c r="D8608" t="s">
        <v>1497</v>
      </c>
      <c r="E8608">
        <v>4</v>
      </c>
      <c r="F8608">
        <v>1</v>
      </c>
      <c r="G8608" t="s">
        <v>74</v>
      </c>
      <c r="H8608" t="s">
        <v>1414</v>
      </c>
      <c r="I8608">
        <v>3</v>
      </c>
      <c r="J8608" t="s">
        <v>52</v>
      </c>
      <c r="K8608">
        <v>0</v>
      </c>
      <c r="L8608" t="b">
        <v>1</v>
      </c>
      <c r="M8608">
        <v>565386</v>
      </c>
    </row>
    <row r="8609" spans="1:13" hidden="1" x14ac:dyDescent="0.45">
      <c r="A8609">
        <v>2021</v>
      </c>
      <c r="B8609">
        <v>2022</v>
      </c>
      <c r="C8609" t="s">
        <v>1496</v>
      </c>
      <c r="D8609" t="s">
        <v>1497</v>
      </c>
      <c r="E8609">
        <v>4</v>
      </c>
      <c r="F8609">
        <v>1</v>
      </c>
      <c r="G8609" t="s">
        <v>74</v>
      </c>
      <c r="H8609" t="s">
        <v>1414</v>
      </c>
      <c r="I8609">
        <v>4</v>
      </c>
      <c r="J8609" t="s">
        <v>53</v>
      </c>
      <c r="K8609">
        <v>0</v>
      </c>
      <c r="L8609" t="b">
        <v>1</v>
      </c>
      <c r="M8609">
        <v>1436124</v>
      </c>
    </row>
    <row r="8610" spans="1:13" hidden="1" x14ac:dyDescent="0.45">
      <c r="A8610">
        <v>2021</v>
      </c>
      <c r="B8610">
        <v>2022</v>
      </c>
      <c r="C8610" t="s">
        <v>1496</v>
      </c>
      <c r="D8610" t="s">
        <v>1497</v>
      </c>
      <c r="E8610">
        <v>4</v>
      </c>
      <c r="F8610">
        <v>1</v>
      </c>
      <c r="G8610" t="s">
        <v>74</v>
      </c>
      <c r="H8610" t="s">
        <v>1414</v>
      </c>
      <c r="I8610">
        <v>5</v>
      </c>
      <c r="J8610" t="s">
        <v>54</v>
      </c>
      <c r="K8610">
        <v>0</v>
      </c>
      <c r="L8610" t="b">
        <v>1</v>
      </c>
      <c r="M8610">
        <v>1473520</v>
      </c>
    </row>
    <row r="8611" spans="1:13" hidden="1" x14ac:dyDescent="0.45">
      <c r="A8611">
        <v>2021</v>
      </c>
      <c r="B8611">
        <v>2022</v>
      </c>
      <c r="C8611" t="s">
        <v>1496</v>
      </c>
      <c r="D8611" t="s">
        <v>1497</v>
      </c>
      <c r="E8611">
        <v>4</v>
      </c>
      <c r="F8611">
        <v>1</v>
      </c>
      <c r="G8611" t="s">
        <v>74</v>
      </c>
      <c r="H8611" t="s">
        <v>1414</v>
      </c>
      <c r="I8611">
        <v>6</v>
      </c>
      <c r="J8611" t="s">
        <v>55</v>
      </c>
      <c r="K8611">
        <v>0</v>
      </c>
      <c r="L8611" t="b">
        <v>1</v>
      </c>
      <c r="M8611">
        <v>4101299</v>
      </c>
    </row>
    <row r="8612" spans="1:13" hidden="1" x14ac:dyDescent="0.45">
      <c r="A8612">
        <v>2021</v>
      </c>
      <c r="B8612">
        <v>2022</v>
      </c>
      <c r="C8612" t="s">
        <v>1496</v>
      </c>
      <c r="D8612" t="s">
        <v>1497</v>
      </c>
      <c r="E8612">
        <v>4</v>
      </c>
      <c r="F8612">
        <v>1</v>
      </c>
      <c r="G8612" t="s">
        <v>74</v>
      </c>
      <c r="H8612" t="s">
        <v>1414</v>
      </c>
      <c r="I8612">
        <v>7</v>
      </c>
      <c r="J8612" t="s">
        <v>56</v>
      </c>
      <c r="K8612">
        <v>1</v>
      </c>
      <c r="L8612" t="b">
        <v>0</v>
      </c>
      <c r="M8612">
        <v>2642099</v>
      </c>
    </row>
    <row r="8613" spans="1:13" hidden="1" x14ac:dyDescent="0.45">
      <c r="A8613">
        <v>2021</v>
      </c>
      <c r="B8613">
        <v>2022</v>
      </c>
      <c r="C8613" t="s">
        <v>1496</v>
      </c>
      <c r="D8613" t="s">
        <v>1497</v>
      </c>
      <c r="E8613">
        <v>4</v>
      </c>
      <c r="F8613">
        <v>1</v>
      </c>
      <c r="G8613" t="s">
        <v>74</v>
      </c>
      <c r="H8613" t="s">
        <v>1414</v>
      </c>
      <c r="I8613">
        <v>8</v>
      </c>
      <c r="J8613" t="s">
        <v>57</v>
      </c>
      <c r="K8613">
        <v>0</v>
      </c>
      <c r="L8613" t="b">
        <v>0</v>
      </c>
      <c r="M8613">
        <v>897061</v>
      </c>
    </row>
    <row r="8614" spans="1:13" hidden="1" x14ac:dyDescent="0.45">
      <c r="A8614">
        <v>2021</v>
      </c>
      <c r="B8614">
        <v>2022</v>
      </c>
      <c r="C8614" t="s">
        <v>1496</v>
      </c>
      <c r="D8614" t="s">
        <v>1497</v>
      </c>
      <c r="E8614">
        <v>4</v>
      </c>
      <c r="F8614">
        <v>1</v>
      </c>
      <c r="G8614" t="s">
        <v>74</v>
      </c>
      <c r="H8614" t="s">
        <v>1414</v>
      </c>
      <c r="I8614">
        <v>9</v>
      </c>
      <c r="J8614" t="s">
        <v>58</v>
      </c>
      <c r="K8614">
        <v>0</v>
      </c>
      <c r="L8614" t="b">
        <v>0</v>
      </c>
      <c r="M8614">
        <v>0</v>
      </c>
    </row>
    <row r="8615" spans="1:13" hidden="1" x14ac:dyDescent="0.45">
      <c r="A8615">
        <v>2021</v>
      </c>
      <c r="B8615">
        <v>2022</v>
      </c>
      <c r="C8615" t="s">
        <v>1496</v>
      </c>
      <c r="D8615" t="s">
        <v>1497</v>
      </c>
      <c r="E8615">
        <v>4</v>
      </c>
      <c r="F8615">
        <v>1</v>
      </c>
      <c r="G8615" t="s">
        <v>74</v>
      </c>
      <c r="H8615" t="s">
        <v>1414</v>
      </c>
      <c r="I8615">
        <v>10</v>
      </c>
      <c r="J8615" t="s">
        <v>59</v>
      </c>
      <c r="K8615">
        <v>0</v>
      </c>
      <c r="L8615" t="b">
        <v>1</v>
      </c>
      <c r="M8615">
        <v>0</v>
      </c>
    </row>
    <row r="8616" spans="1:13" hidden="1" x14ac:dyDescent="0.45">
      <c r="A8616">
        <v>2021</v>
      </c>
      <c r="B8616">
        <v>2022</v>
      </c>
      <c r="C8616" t="s">
        <v>1496</v>
      </c>
      <c r="D8616" t="s">
        <v>1497</v>
      </c>
      <c r="E8616">
        <v>4</v>
      </c>
      <c r="F8616">
        <v>1</v>
      </c>
      <c r="G8616" t="s">
        <v>74</v>
      </c>
      <c r="H8616" t="s">
        <v>1414</v>
      </c>
      <c r="I8616">
        <v>98</v>
      </c>
      <c r="J8616" t="s">
        <v>19</v>
      </c>
      <c r="K8616">
        <v>1</v>
      </c>
      <c r="L8616" t="b">
        <v>1</v>
      </c>
      <c r="M8616">
        <v>1</v>
      </c>
    </row>
    <row r="8617" spans="1:13" hidden="1" x14ac:dyDescent="0.45">
      <c r="A8617">
        <v>2021</v>
      </c>
      <c r="B8617">
        <v>2022</v>
      </c>
      <c r="C8617" t="s">
        <v>1496</v>
      </c>
      <c r="D8617" t="s">
        <v>1497</v>
      </c>
      <c r="E8617">
        <v>4</v>
      </c>
      <c r="F8617">
        <v>1</v>
      </c>
      <c r="G8617" t="s">
        <v>74</v>
      </c>
      <c r="H8617" t="s">
        <v>1414</v>
      </c>
      <c r="I8617">
        <v>99</v>
      </c>
      <c r="J8617" t="s">
        <v>60</v>
      </c>
      <c r="K8617">
        <v>0</v>
      </c>
      <c r="L8617" t="b">
        <v>1</v>
      </c>
      <c r="M8617">
        <v>16468526</v>
      </c>
    </row>
    <row r="8618" spans="1:13" x14ac:dyDescent="0.45">
      <c r="A8618">
        <v>2021</v>
      </c>
      <c r="B8618">
        <v>2022</v>
      </c>
      <c r="C8618" t="s">
        <v>1498</v>
      </c>
      <c r="D8618" t="s">
        <v>1499</v>
      </c>
      <c r="E8618">
        <v>1</v>
      </c>
      <c r="F8618">
        <v>3</v>
      </c>
      <c r="G8618" t="s">
        <v>3</v>
      </c>
      <c r="H8618" t="s">
        <v>1414</v>
      </c>
      <c r="I8618">
        <v>1</v>
      </c>
      <c r="J8618" t="s">
        <v>2</v>
      </c>
      <c r="K8618">
        <v>0</v>
      </c>
      <c r="L8618" t="b">
        <v>1</v>
      </c>
      <c r="M8618">
        <v>191243023</v>
      </c>
    </row>
    <row r="8619" spans="1:13" x14ac:dyDescent="0.45">
      <c r="A8619">
        <v>2021</v>
      </c>
      <c r="B8619">
        <v>2022</v>
      </c>
      <c r="C8619" t="s">
        <v>1498</v>
      </c>
      <c r="D8619" t="s">
        <v>1499</v>
      </c>
      <c r="E8619">
        <v>1</v>
      </c>
      <c r="F8619">
        <v>3</v>
      </c>
      <c r="G8619" t="s">
        <v>3</v>
      </c>
      <c r="H8619" t="s">
        <v>1414</v>
      </c>
      <c r="I8619">
        <v>2</v>
      </c>
      <c r="J8619" t="s">
        <v>3</v>
      </c>
      <c r="K8619">
        <v>0</v>
      </c>
      <c r="L8619" t="b">
        <v>1</v>
      </c>
      <c r="M8619">
        <v>21821981</v>
      </c>
    </row>
    <row r="8620" spans="1:13" x14ac:dyDescent="0.45">
      <c r="A8620">
        <v>2021</v>
      </c>
      <c r="B8620">
        <v>2022</v>
      </c>
      <c r="C8620" t="s">
        <v>1498</v>
      </c>
      <c r="D8620" t="s">
        <v>1499</v>
      </c>
      <c r="E8620">
        <v>1</v>
      </c>
      <c r="F8620">
        <v>3</v>
      </c>
      <c r="G8620" t="s">
        <v>3</v>
      </c>
      <c r="H8620" t="s">
        <v>1414</v>
      </c>
      <c r="I8620">
        <v>3</v>
      </c>
      <c r="J8620" t="s">
        <v>52</v>
      </c>
      <c r="K8620">
        <v>0</v>
      </c>
      <c r="L8620" t="b">
        <v>1</v>
      </c>
      <c r="M8620">
        <v>9942063</v>
      </c>
    </row>
    <row r="8621" spans="1:13" x14ac:dyDescent="0.45">
      <c r="A8621">
        <v>2021</v>
      </c>
      <c r="B8621">
        <v>2022</v>
      </c>
      <c r="C8621" t="s">
        <v>1498</v>
      </c>
      <c r="D8621" t="s">
        <v>1499</v>
      </c>
      <c r="E8621">
        <v>1</v>
      </c>
      <c r="F8621">
        <v>3</v>
      </c>
      <c r="G8621" t="s">
        <v>3</v>
      </c>
      <c r="H8621" t="s">
        <v>1414</v>
      </c>
      <c r="I8621">
        <v>4</v>
      </c>
      <c r="J8621" t="s">
        <v>53</v>
      </c>
      <c r="K8621">
        <v>0</v>
      </c>
      <c r="L8621" t="b">
        <v>1</v>
      </c>
      <c r="M8621">
        <v>56028332</v>
      </c>
    </row>
    <row r="8622" spans="1:13" x14ac:dyDescent="0.45">
      <c r="A8622">
        <v>2021</v>
      </c>
      <c r="B8622">
        <v>2022</v>
      </c>
      <c r="C8622" t="s">
        <v>1498</v>
      </c>
      <c r="D8622" t="s">
        <v>1499</v>
      </c>
      <c r="E8622">
        <v>1</v>
      </c>
      <c r="F8622">
        <v>3</v>
      </c>
      <c r="G8622" t="s">
        <v>3</v>
      </c>
      <c r="H8622" t="s">
        <v>1414</v>
      </c>
      <c r="I8622">
        <v>5</v>
      </c>
      <c r="J8622" t="s">
        <v>54</v>
      </c>
      <c r="K8622">
        <v>0</v>
      </c>
      <c r="L8622" t="b">
        <v>1</v>
      </c>
      <c r="M8622">
        <v>22780812</v>
      </c>
    </row>
    <row r="8623" spans="1:13" x14ac:dyDescent="0.45">
      <c r="A8623">
        <v>2021</v>
      </c>
      <c r="B8623">
        <v>2022</v>
      </c>
      <c r="C8623" t="s">
        <v>1498</v>
      </c>
      <c r="D8623" t="s">
        <v>1499</v>
      </c>
      <c r="E8623">
        <v>1</v>
      </c>
      <c r="F8623">
        <v>3</v>
      </c>
      <c r="G8623" t="s">
        <v>3</v>
      </c>
      <c r="H8623" t="s">
        <v>1414</v>
      </c>
      <c r="I8623">
        <v>6</v>
      </c>
      <c r="J8623" t="s">
        <v>55</v>
      </c>
      <c r="K8623">
        <v>0</v>
      </c>
      <c r="L8623" t="b">
        <v>1</v>
      </c>
      <c r="M8623">
        <v>52371547</v>
      </c>
    </row>
    <row r="8624" spans="1:13" x14ac:dyDescent="0.45">
      <c r="A8624">
        <v>2021</v>
      </c>
      <c r="B8624">
        <v>2022</v>
      </c>
      <c r="C8624" t="s">
        <v>1498</v>
      </c>
      <c r="D8624" t="s">
        <v>1499</v>
      </c>
      <c r="E8624">
        <v>1</v>
      </c>
      <c r="F8624">
        <v>3</v>
      </c>
      <c r="G8624" t="s">
        <v>3</v>
      </c>
      <c r="H8624" t="s">
        <v>1414</v>
      </c>
      <c r="I8624">
        <v>7</v>
      </c>
      <c r="J8624" t="s">
        <v>56</v>
      </c>
      <c r="K8624">
        <v>1</v>
      </c>
      <c r="L8624" t="b">
        <v>0</v>
      </c>
      <c r="M8624">
        <v>37324354</v>
      </c>
    </row>
    <row r="8625" spans="1:13" x14ac:dyDescent="0.45">
      <c r="A8625">
        <v>2021</v>
      </c>
      <c r="B8625">
        <v>2022</v>
      </c>
      <c r="C8625" t="s">
        <v>1498</v>
      </c>
      <c r="D8625" t="s">
        <v>1499</v>
      </c>
      <c r="E8625">
        <v>1</v>
      </c>
      <c r="F8625">
        <v>3</v>
      </c>
      <c r="G8625" t="s">
        <v>3</v>
      </c>
      <c r="H8625" t="s">
        <v>1414</v>
      </c>
      <c r="I8625">
        <v>8</v>
      </c>
      <c r="J8625" t="s">
        <v>57</v>
      </c>
      <c r="K8625">
        <v>0</v>
      </c>
      <c r="L8625" t="b">
        <v>0</v>
      </c>
      <c r="M8625">
        <v>87813780</v>
      </c>
    </row>
    <row r="8626" spans="1:13" x14ac:dyDescent="0.45">
      <c r="A8626">
        <v>2021</v>
      </c>
      <c r="B8626">
        <v>2022</v>
      </c>
      <c r="C8626" t="s">
        <v>1498</v>
      </c>
      <c r="D8626" t="s">
        <v>1499</v>
      </c>
      <c r="E8626">
        <v>1</v>
      </c>
      <c r="F8626">
        <v>3</v>
      </c>
      <c r="G8626" t="s">
        <v>3</v>
      </c>
      <c r="H8626" t="s">
        <v>1414</v>
      </c>
      <c r="I8626">
        <v>9</v>
      </c>
      <c r="J8626" t="s">
        <v>58</v>
      </c>
      <c r="K8626">
        <v>0</v>
      </c>
      <c r="L8626" t="b">
        <v>0</v>
      </c>
      <c r="M8626">
        <v>0</v>
      </c>
    </row>
    <row r="8627" spans="1:13" x14ac:dyDescent="0.45">
      <c r="A8627">
        <v>2021</v>
      </c>
      <c r="B8627">
        <v>2022</v>
      </c>
      <c r="C8627" t="s">
        <v>1498</v>
      </c>
      <c r="D8627" t="s">
        <v>1499</v>
      </c>
      <c r="E8627">
        <v>1</v>
      </c>
      <c r="F8627">
        <v>3</v>
      </c>
      <c r="G8627" t="s">
        <v>3</v>
      </c>
      <c r="H8627" t="s">
        <v>1414</v>
      </c>
      <c r="I8627">
        <v>10</v>
      </c>
      <c r="J8627" t="s">
        <v>59</v>
      </c>
      <c r="K8627">
        <v>0</v>
      </c>
      <c r="L8627" t="b">
        <v>1</v>
      </c>
      <c r="M8627">
        <v>0</v>
      </c>
    </row>
    <row r="8628" spans="1:13" x14ac:dyDescent="0.45">
      <c r="A8628">
        <v>2021</v>
      </c>
      <c r="B8628">
        <v>2022</v>
      </c>
      <c r="C8628" t="s">
        <v>1498</v>
      </c>
      <c r="D8628" t="s">
        <v>1499</v>
      </c>
      <c r="E8628">
        <v>1</v>
      </c>
      <c r="F8628">
        <v>3</v>
      </c>
      <c r="G8628" t="s">
        <v>3</v>
      </c>
      <c r="H8628" t="s">
        <v>1414</v>
      </c>
      <c r="I8628">
        <v>98</v>
      </c>
      <c r="J8628" t="s">
        <v>19</v>
      </c>
      <c r="K8628">
        <v>1</v>
      </c>
      <c r="L8628" t="b">
        <v>1</v>
      </c>
      <c r="M8628">
        <v>16931142</v>
      </c>
    </row>
    <row r="8629" spans="1:13" x14ac:dyDescent="0.45">
      <c r="A8629">
        <v>2021</v>
      </c>
      <c r="B8629">
        <v>2022</v>
      </c>
      <c r="C8629" t="s">
        <v>1498</v>
      </c>
      <c r="D8629" t="s">
        <v>1499</v>
      </c>
      <c r="E8629">
        <v>1</v>
      </c>
      <c r="F8629">
        <v>3</v>
      </c>
      <c r="G8629" t="s">
        <v>3</v>
      </c>
      <c r="H8629" t="s">
        <v>1414</v>
      </c>
      <c r="I8629">
        <v>99</v>
      </c>
      <c r="J8629" t="s">
        <v>60</v>
      </c>
      <c r="K8629">
        <v>0</v>
      </c>
      <c r="L8629" t="b">
        <v>1</v>
      </c>
      <c r="M8629">
        <v>496257034</v>
      </c>
    </row>
    <row r="8630" spans="1:13" hidden="1" x14ac:dyDescent="0.45">
      <c r="A8630">
        <v>2021</v>
      </c>
      <c r="B8630">
        <v>2022</v>
      </c>
      <c r="C8630" t="s">
        <v>1500</v>
      </c>
      <c r="D8630" t="s">
        <v>1501</v>
      </c>
      <c r="E8630">
        <v>4</v>
      </c>
      <c r="F8630">
        <v>1</v>
      </c>
      <c r="G8630" t="s">
        <v>74</v>
      </c>
      <c r="H8630" t="s">
        <v>1502</v>
      </c>
      <c r="I8630">
        <v>1</v>
      </c>
      <c r="J8630" t="s">
        <v>2</v>
      </c>
      <c r="K8630">
        <v>0</v>
      </c>
      <c r="L8630" t="b">
        <v>1</v>
      </c>
      <c r="M8630">
        <v>15503000</v>
      </c>
    </row>
    <row r="8631" spans="1:13" hidden="1" x14ac:dyDescent="0.45">
      <c r="A8631">
        <v>2021</v>
      </c>
      <c r="B8631">
        <v>2022</v>
      </c>
      <c r="C8631" t="s">
        <v>1500</v>
      </c>
      <c r="D8631" t="s">
        <v>1501</v>
      </c>
      <c r="E8631">
        <v>4</v>
      </c>
      <c r="F8631">
        <v>1</v>
      </c>
      <c r="G8631" t="s">
        <v>74</v>
      </c>
      <c r="H8631" t="s">
        <v>1502</v>
      </c>
      <c r="I8631">
        <v>2</v>
      </c>
      <c r="J8631" t="s">
        <v>3</v>
      </c>
      <c r="K8631">
        <v>0</v>
      </c>
      <c r="L8631" t="b">
        <v>1</v>
      </c>
      <c r="M8631">
        <v>10000</v>
      </c>
    </row>
    <row r="8632" spans="1:13" hidden="1" x14ac:dyDescent="0.45">
      <c r="A8632">
        <v>2021</v>
      </c>
      <c r="B8632">
        <v>2022</v>
      </c>
      <c r="C8632" t="s">
        <v>1500</v>
      </c>
      <c r="D8632" t="s">
        <v>1501</v>
      </c>
      <c r="E8632">
        <v>4</v>
      </c>
      <c r="F8632">
        <v>1</v>
      </c>
      <c r="G8632" t="s">
        <v>74</v>
      </c>
      <c r="H8632" t="s">
        <v>1502</v>
      </c>
      <c r="I8632">
        <v>3</v>
      </c>
      <c r="J8632" t="s">
        <v>52</v>
      </c>
      <c r="K8632">
        <v>0</v>
      </c>
      <c r="L8632" t="b">
        <v>1</v>
      </c>
      <c r="M8632">
        <v>169000</v>
      </c>
    </row>
    <row r="8633" spans="1:13" hidden="1" x14ac:dyDescent="0.45">
      <c r="A8633">
        <v>2021</v>
      </c>
      <c r="B8633">
        <v>2022</v>
      </c>
      <c r="C8633" t="s">
        <v>1500</v>
      </c>
      <c r="D8633" t="s">
        <v>1501</v>
      </c>
      <c r="E8633">
        <v>4</v>
      </c>
      <c r="F8633">
        <v>1</v>
      </c>
      <c r="G8633" t="s">
        <v>74</v>
      </c>
      <c r="H8633" t="s">
        <v>1502</v>
      </c>
      <c r="I8633">
        <v>4</v>
      </c>
      <c r="J8633" t="s">
        <v>53</v>
      </c>
      <c r="K8633">
        <v>0</v>
      </c>
      <c r="L8633" t="b">
        <v>1</v>
      </c>
      <c r="M8633">
        <v>3071000</v>
      </c>
    </row>
    <row r="8634" spans="1:13" hidden="1" x14ac:dyDescent="0.45">
      <c r="A8634">
        <v>2021</v>
      </c>
      <c r="B8634">
        <v>2022</v>
      </c>
      <c r="C8634" t="s">
        <v>1500</v>
      </c>
      <c r="D8634" t="s">
        <v>1501</v>
      </c>
      <c r="E8634">
        <v>4</v>
      </c>
      <c r="F8634">
        <v>1</v>
      </c>
      <c r="G8634" t="s">
        <v>74</v>
      </c>
      <c r="H8634" t="s">
        <v>1502</v>
      </c>
      <c r="I8634">
        <v>5</v>
      </c>
      <c r="J8634" t="s">
        <v>54</v>
      </c>
      <c r="K8634">
        <v>0</v>
      </c>
      <c r="L8634" t="b">
        <v>1</v>
      </c>
      <c r="M8634">
        <v>4395000</v>
      </c>
    </row>
    <row r="8635" spans="1:13" hidden="1" x14ac:dyDescent="0.45">
      <c r="A8635">
        <v>2021</v>
      </c>
      <c r="B8635">
        <v>2022</v>
      </c>
      <c r="C8635" t="s">
        <v>1500</v>
      </c>
      <c r="D8635" t="s">
        <v>1501</v>
      </c>
      <c r="E8635">
        <v>4</v>
      </c>
      <c r="F8635">
        <v>1</v>
      </c>
      <c r="G8635" t="s">
        <v>74</v>
      </c>
      <c r="H8635" t="s">
        <v>1502</v>
      </c>
      <c r="I8635">
        <v>6</v>
      </c>
      <c r="J8635" t="s">
        <v>55</v>
      </c>
      <c r="K8635">
        <v>0</v>
      </c>
      <c r="L8635" t="b">
        <v>1</v>
      </c>
      <c r="M8635">
        <v>4885000</v>
      </c>
    </row>
    <row r="8636" spans="1:13" hidden="1" x14ac:dyDescent="0.45">
      <c r="A8636">
        <v>2021</v>
      </c>
      <c r="B8636">
        <v>2022</v>
      </c>
      <c r="C8636" t="s">
        <v>1500</v>
      </c>
      <c r="D8636" t="s">
        <v>1501</v>
      </c>
      <c r="E8636">
        <v>4</v>
      </c>
      <c r="F8636">
        <v>1</v>
      </c>
      <c r="G8636" t="s">
        <v>74</v>
      </c>
      <c r="H8636" t="s">
        <v>1502</v>
      </c>
      <c r="I8636">
        <v>7</v>
      </c>
      <c r="J8636" t="s">
        <v>56</v>
      </c>
      <c r="K8636">
        <v>1</v>
      </c>
      <c r="L8636" t="b">
        <v>0</v>
      </c>
      <c r="M8636">
        <v>2203000</v>
      </c>
    </row>
    <row r="8637" spans="1:13" hidden="1" x14ac:dyDescent="0.45">
      <c r="A8637">
        <v>2021</v>
      </c>
      <c r="B8637">
        <v>2022</v>
      </c>
      <c r="C8637" t="s">
        <v>1500</v>
      </c>
      <c r="D8637" t="s">
        <v>1501</v>
      </c>
      <c r="E8637">
        <v>4</v>
      </c>
      <c r="F8637">
        <v>1</v>
      </c>
      <c r="G8637" t="s">
        <v>74</v>
      </c>
      <c r="H8637" t="s">
        <v>1502</v>
      </c>
      <c r="I8637">
        <v>8</v>
      </c>
      <c r="J8637" t="s">
        <v>57</v>
      </c>
      <c r="K8637">
        <v>0</v>
      </c>
      <c r="L8637" t="b">
        <v>0</v>
      </c>
      <c r="M8637">
        <v>1098000</v>
      </c>
    </row>
    <row r="8638" spans="1:13" hidden="1" x14ac:dyDescent="0.45">
      <c r="A8638">
        <v>2021</v>
      </c>
      <c r="B8638">
        <v>2022</v>
      </c>
      <c r="C8638" t="s">
        <v>1500</v>
      </c>
      <c r="D8638" t="s">
        <v>1501</v>
      </c>
      <c r="E8638">
        <v>4</v>
      </c>
      <c r="F8638">
        <v>1</v>
      </c>
      <c r="G8638" t="s">
        <v>74</v>
      </c>
      <c r="H8638" t="s">
        <v>1502</v>
      </c>
      <c r="I8638">
        <v>9</v>
      </c>
      <c r="J8638" t="s">
        <v>58</v>
      </c>
      <c r="K8638">
        <v>0</v>
      </c>
      <c r="L8638" t="b">
        <v>0</v>
      </c>
      <c r="M8638">
        <v>0</v>
      </c>
    </row>
    <row r="8639" spans="1:13" hidden="1" x14ac:dyDescent="0.45">
      <c r="A8639">
        <v>2021</v>
      </c>
      <c r="B8639">
        <v>2022</v>
      </c>
      <c r="C8639" t="s">
        <v>1500</v>
      </c>
      <c r="D8639" t="s">
        <v>1501</v>
      </c>
      <c r="E8639">
        <v>4</v>
      </c>
      <c r="F8639">
        <v>1</v>
      </c>
      <c r="G8639" t="s">
        <v>74</v>
      </c>
      <c r="H8639" t="s">
        <v>1502</v>
      </c>
      <c r="I8639">
        <v>10</v>
      </c>
      <c r="J8639" t="s">
        <v>59</v>
      </c>
      <c r="K8639">
        <v>0</v>
      </c>
      <c r="L8639" t="b">
        <v>1</v>
      </c>
      <c r="M8639">
        <v>0</v>
      </c>
    </row>
    <row r="8640" spans="1:13" hidden="1" x14ac:dyDescent="0.45">
      <c r="A8640">
        <v>2021</v>
      </c>
      <c r="B8640">
        <v>2022</v>
      </c>
      <c r="C8640" t="s">
        <v>1500</v>
      </c>
      <c r="D8640" t="s">
        <v>1501</v>
      </c>
      <c r="E8640">
        <v>4</v>
      </c>
      <c r="F8640">
        <v>1</v>
      </c>
      <c r="G8640" t="s">
        <v>74</v>
      </c>
      <c r="H8640" t="s">
        <v>1502</v>
      </c>
      <c r="I8640">
        <v>98</v>
      </c>
      <c r="J8640" t="s">
        <v>19</v>
      </c>
      <c r="K8640">
        <v>1</v>
      </c>
      <c r="L8640" t="b">
        <v>1</v>
      </c>
      <c r="M8640">
        <v>-2326000</v>
      </c>
    </row>
    <row r="8641" spans="1:13" hidden="1" x14ac:dyDescent="0.45">
      <c r="A8641">
        <v>2021</v>
      </c>
      <c r="B8641">
        <v>2022</v>
      </c>
      <c r="C8641" t="s">
        <v>1500</v>
      </c>
      <c r="D8641" t="s">
        <v>1501</v>
      </c>
      <c r="E8641">
        <v>4</v>
      </c>
      <c r="F8641">
        <v>1</v>
      </c>
      <c r="G8641" t="s">
        <v>74</v>
      </c>
      <c r="H8641" t="s">
        <v>1502</v>
      </c>
      <c r="I8641">
        <v>99</v>
      </c>
      <c r="J8641" t="s">
        <v>60</v>
      </c>
      <c r="K8641">
        <v>0</v>
      </c>
      <c r="L8641" t="b">
        <v>1</v>
      </c>
      <c r="M8641">
        <v>29008000</v>
      </c>
    </row>
    <row r="8642" spans="1:13" hidden="1" x14ac:dyDescent="0.45">
      <c r="A8642">
        <v>2021</v>
      </c>
      <c r="B8642">
        <v>2022</v>
      </c>
      <c r="C8642" t="s">
        <v>1503</v>
      </c>
      <c r="D8642" t="s">
        <v>1504</v>
      </c>
      <c r="E8642">
        <v>4</v>
      </c>
      <c r="F8642">
        <v>1</v>
      </c>
      <c r="G8642" t="s">
        <v>74</v>
      </c>
      <c r="H8642" t="s">
        <v>1502</v>
      </c>
      <c r="I8642">
        <v>1</v>
      </c>
      <c r="J8642" t="s">
        <v>2</v>
      </c>
      <c r="K8642">
        <v>0</v>
      </c>
      <c r="L8642" t="b">
        <v>1</v>
      </c>
      <c r="M8642">
        <v>11635000</v>
      </c>
    </row>
    <row r="8643" spans="1:13" hidden="1" x14ac:dyDescent="0.45">
      <c r="A8643">
        <v>2021</v>
      </c>
      <c r="B8643">
        <v>2022</v>
      </c>
      <c r="C8643" t="s">
        <v>1503</v>
      </c>
      <c r="D8643" t="s">
        <v>1504</v>
      </c>
      <c r="E8643">
        <v>4</v>
      </c>
      <c r="F8643">
        <v>1</v>
      </c>
      <c r="G8643" t="s">
        <v>74</v>
      </c>
      <c r="H8643" t="s">
        <v>1502</v>
      </c>
      <c r="I8643">
        <v>2</v>
      </c>
      <c r="J8643" t="s">
        <v>3</v>
      </c>
      <c r="K8643">
        <v>0</v>
      </c>
      <c r="L8643" t="b">
        <v>1</v>
      </c>
      <c r="M8643">
        <v>0</v>
      </c>
    </row>
    <row r="8644" spans="1:13" hidden="1" x14ac:dyDescent="0.45">
      <c r="A8644">
        <v>2021</v>
      </c>
      <c r="B8644">
        <v>2022</v>
      </c>
      <c r="C8644" t="s">
        <v>1503</v>
      </c>
      <c r="D8644" t="s">
        <v>1504</v>
      </c>
      <c r="E8644">
        <v>4</v>
      </c>
      <c r="F8644">
        <v>1</v>
      </c>
      <c r="G8644" t="s">
        <v>74</v>
      </c>
      <c r="H8644" t="s">
        <v>1502</v>
      </c>
      <c r="I8644">
        <v>3</v>
      </c>
      <c r="J8644" t="s">
        <v>52</v>
      </c>
      <c r="K8644">
        <v>0</v>
      </c>
      <c r="L8644" t="b">
        <v>1</v>
      </c>
      <c r="M8644">
        <v>0</v>
      </c>
    </row>
    <row r="8645" spans="1:13" hidden="1" x14ac:dyDescent="0.45">
      <c r="A8645">
        <v>2021</v>
      </c>
      <c r="B8645">
        <v>2022</v>
      </c>
      <c r="C8645" t="s">
        <v>1503</v>
      </c>
      <c r="D8645" t="s">
        <v>1504</v>
      </c>
      <c r="E8645">
        <v>4</v>
      </c>
      <c r="F8645">
        <v>1</v>
      </c>
      <c r="G8645" t="s">
        <v>74</v>
      </c>
      <c r="H8645" t="s">
        <v>1502</v>
      </c>
      <c r="I8645">
        <v>4</v>
      </c>
      <c r="J8645" t="s">
        <v>53</v>
      </c>
      <c r="K8645">
        <v>0</v>
      </c>
      <c r="L8645" t="b">
        <v>1</v>
      </c>
      <c r="M8645">
        <v>1628000</v>
      </c>
    </row>
    <row r="8646" spans="1:13" hidden="1" x14ac:dyDescent="0.45">
      <c r="A8646">
        <v>2021</v>
      </c>
      <c r="B8646">
        <v>2022</v>
      </c>
      <c r="C8646" t="s">
        <v>1503</v>
      </c>
      <c r="D8646" t="s">
        <v>1504</v>
      </c>
      <c r="E8646">
        <v>4</v>
      </c>
      <c r="F8646">
        <v>1</v>
      </c>
      <c r="G8646" t="s">
        <v>74</v>
      </c>
      <c r="H8646" t="s">
        <v>1502</v>
      </c>
      <c r="I8646">
        <v>5</v>
      </c>
      <c r="J8646" t="s">
        <v>54</v>
      </c>
      <c r="K8646">
        <v>0</v>
      </c>
      <c r="L8646" t="b">
        <v>1</v>
      </c>
      <c r="M8646">
        <v>2265000</v>
      </c>
    </row>
    <row r="8647" spans="1:13" hidden="1" x14ac:dyDescent="0.45">
      <c r="A8647">
        <v>2021</v>
      </c>
      <c r="B8647">
        <v>2022</v>
      </c>
      <c r="C8647" t="s">
        <v>1503</v>
      </c>
      <c r="D8647" t="s">
        <v>1504</v>
      </c>
      <c r="E8647">
        <v>4</v>
      </c>
      <c r="F8647">
        <v>1</v>
      </c>
      <c r="G8647" t="s">
        <v>74</v>
      </c>
      <c r="H8647" t="s">
        <v>1502</v>
      </c>
      <c r="I8647">
        <v>6</v>
      </c>
      <c r="J8647" t="s">
        <v>55</v>
      </c>
      <c r="K8647">
        <v>0</v>
      </c>
      <c r="L8647" t="b">
        <v>1</v>
      </c>
      <c r="M8647">
        <v>2947000</v>
      </c>
    </row>
    <row r="8648" spans="1:13" hidden="1" x14ac:dyDescent="0.45">
      <c r="A8648">
        <v>2021</v>
      </c>
      <c r="B8648">
        <v>2022</v>
      </c>
      <c r="C8648" t="s">
        <v>1503</v>
      </c>
      <c r="D8648" t="s">
        <v>1504</v>
      </c>
      <c r="E8648">
        <v>4</v>
      </c>
      <c r="F8648">
        <v>1</v>
      </c>
      <c r="G8648" t="s">
        <v>74</v>
      </c>
      <c r="H8648" t="s">
        <v>1502</v>
      </c>
      <c r="I8648">
        <v>7</v>
      </c>
      <c r="J8648" t="s">
        <v>56</v>
      </c>
      <c r="K8648">
        <v>1</v>
      </c>
      <c r="L8648" t="b">
        <v>0</v>
      </c>
      <c r="M8648">
        <v>2588000</v>
      </c>
    </row>
    <row r="8649" spans="1:13" hidden="1" x14ac:dyDescent="0.45">
      <c r="A8649">
        <v>2021</v>
      </c>
      <c r="B8649">
        <v>2022</v>
      </c>
      <c r="C8649" t="s">
        <v>1503</v>
      </c>
      <c r="D8649" t="s">
        <v>1504</v>
      </c>
      <c r="E8649">
        <v>4</v>
      </c>
      <c r="F8649">
        <v>1</v>
      </c>
      <c r="G8649" t="s">
        <v>74</v>
      </c>
      <c r="H8649" t="s">
        <v>1502</v>
      </c>
      <c r="I8649">
        <v>8</v>
      </c>
      <c r="J8649" t="s">
        <v>57</v>
      </c>
      <c r="K8649">
        <v>0</v>
      </c>
      <c r="L8649" t="b">
        <v>0</v>
      </c>
      <c r="M8649">
        <v>1389000</v>
      </c>
    </row>
    <row r="8650" spans="1:13" hidden="1" x14ac:dyDescent="0.45">
      <c r="A8650">
        <v>2021</v>
      </c>
      <c r="B8650">
        <v>2022</v>
      </c>
      <c r="C8650" t="s">
        <v>1503</v>
      </c>
      <c r="D8650" t="s">
        <v>1504</v>
      </c>
      <c r="E8650">
        <v>4</v>
      </c>
      <c r="F8650">
        <v>1</v>
      </c>
      <c r="G8650" t="s">
        <v>74</v>
      </c>
      <c r="H8650" t="s">
        <v>1502</v>
      </c>
      <c r="I8650">
        <v>9</v>
      </c>
      <c r="J8650" t="s">
        <v>58</v>
      </c>
      <c r="K8650">
        <v>0</v>
      </c>
      <c r="L8650" t="b">
        <v>0</v>
      </c>
      <c r="M8650">
        <v>0</v>
      </c>
    </row>
    <row r="8651" spans="1:13" hidden="1" x14ac:dyDescent="0.45">
      <c r="A8651">
        <v>2021</v>
      </c>
      <c r="B8651">
        <v>2022</v>
      </c>
      <c r="C8651" t="s">
        <v>1503</v>
      </c>
      <c r="D8651" t="s">
        <v>1504</v>
      </c>
      <c r="E8651">
        <v>4</v>
      </c>
      <c r="F8651">
        <v>1</v>
      </c>
      <c r="G8651" t="s">
        <v>74</v>
      </c>
      <c r="H8651" t="s">
        <v>1502</v>
      </c>
      <c r="I8651">
        <v>10</v>
      </c>
      <c r="J8651" t="s">
        <v>59</v>
      </c>
      <c r="K8651">
        <v>0</v>
      </c>
      <c r="L8651" t="b">
        <v>1</v>
      </c>
      <c r="M8651">
        <v>0</v>
      </c>
    </row>
    <row r="8652" spans="1:13" hidden="1" x14ac:dyDescent="0.45">
      <c r="A8652">
        <v>2021</v>
      </c>
      <c r="B8652">
        <v>2022</v>
      </c>
      <c r="C8652" t="s">
        <v>1503</v>
      </c>
      <c r="D8652" t="s">
        <v>1504</v>
      </c>
      <c r="E8652">
        <v>4</v>
      </c>
      <c r="F8652">
        <v>1</v>
      </c>
      <c r="G8652" t="s">
        <v>74</v>
      </c>
      <c r="H8652" t="s">
        <v>1502</v>
      </c>
      <c r="I8652">
        <v>98</v>
      </c>
      <c r="J8652" t="s">
        <v>19</v>
      </c>
      <c r="K8652">
        <v>1</v>
      </c>
      <c r="L8652" t="b">
        <v>1</v>
      </c>
      <c r="M8652">
        <v>-1576000</v>
      </c>
    </row>
    <row r="8653" spans="1:13" hidden="1" x14ac:dyDescent="0.45">
      <c r="A8653">
        <v>2021</v>
      </c>
      <c r="B8653">
        <v>2022</v>
      </c>
      <c r="C8653" t="s">
        <v>1503</v>
      </c>
      <c r="D8653" t="s">
        <v>1504</v>
      </c>
      <c r="E8653">
        <v>4</v>
      </c>
      <c r="F8653">
        <v>1</v>
      </c>
      <c r="G8653" t="s">
        <v>74</v>
      </c>
      <c r="H8653" t="s">
        <v>1502</v>
      </c>
      <c r="I8653">
        <v>99</v>
      </c>
      <c r="J8653" t="s">
        <v>60</v>
      </c>
      <c r="K8653">
        <v>0</v>
      </c>
      <c r="L8653" t="b">
        <v>1</v>
      </c>
      <c r="M8653">
        <v>20876000</v>
      </c>
    </row>
    <row r="8654" spans="1:13" hidden="1" x14ac:dyDescent="0.45">
      <c r="A8654">
        <v>2021</v>
      </c>
      <c r="B8654">
        <v>2022</v>
      </c>
      <c r="C8654" t="s">
        <v>1505</v>
      </c>
      <c r="D8654" t="s">
        <v>1506</v>
      </c>
      <c r="E8654">
        <v>4</v>
      </c>
      <c r="F8654">
        <v>1</v>
      </c>
      <c r="G8654" t="s">
        <v>74</v>
      </c>
      <c r="H8654" t="s">
        <v>1502</v>
      </c>
      <c r="I8654">
        <v>1</v>
      </c>
      <c r="J8654" t="s">
        <v>2</v>
      </c>
      <c r="K8654">
        <v>0</v>
      </c>
      <c r="L8654" t="b">
        <v>1</v>
      </c>
      <c r="M8654">
        <v>28560000</v>
      </c>
    </row>
    <row r="8655" spans="1:13" hidden="1" x14ac:dyDescent="0.45">
      <c r="A8655">
        <v>2021</v>
      </c>
      <c r="B8655">
        <v>2022</v>
      </c>
      <c r="C8655" t="s">
        <v>1505</v>
      </c>
      <c r="D8655" t="s">
        <v>1506</v>
      </c>
      <c r="E8655">
        <v>4</v>
      </c>
      <c r="F8655">
        <v>1</v>
      </c>
      <c r="G8655" t="s">
        <v>74</v>
      </c>
      <c r="H8655" t="s">
        <v>1502</v>
      </c>
      <c r="I8655">
        <v>2</v>
      </c>
      <c r="J8655" t="s">
        <v>3</v>
      </c>
      <c r="K8655">
        <v>0</v>
      </c>
      <c r="L8655" t="b">
        <v>1</v>
      </c>
      <c r="M8655">
        <v>9000</v>
      </c>
    </row>
    <row r="8656" spans="1:13" hidden="1" x14ac:dyDescent="0.45">
      <c r="A8656">
        <v>2021</v>
      </c>
      <c r="B8656">
        <v>2022</v>
      </c>
      <c r="C8656" t="s">
        <v>1505</v>
      </c>
      <c r="D8656" t="s">
        <v>1506</v>
      </c>
      <c r="E8656">
        <v>4</v>
      </c>
      <c r="F8656">
        <v>1</v>
      </c>
      <c r="G8656" t="s">
        <v>74</v>
      </c>
      <c r="H8656" t="s">
        <v>1502</v>
      </c>
      <c r="I8656">
        <v>3</v>
      </c>
      <c r="J8656" t="s">
        <v>52</v>
      </c>
      <c r="K8656">
        <v>0</v>
      </c>
      <c r="L8656" t="b">
        <v>1</v>
      </c>
      <c r="M8656">
        <v>2000</v>
      </c>
    </row>
    <row r="8657" spans="1:13" hidden="1" x14ac:dyDescent="0.45">
      <c r="A8657">
        <v>2021</v>
      </c>
      <c r="B8657">
        <v>2022</v>
      </c>
      <c r="C8657" t="s">
        <v>1505</v>
      </c>
      <c r="D8657" t="s">
        <v>1506</v>
      </c>
      <c r="E8657">
        <v>4</v>
      </c>
      <c r="F8657">
        <v>1</v>
      </c>
      <c r="G8657" t="s">
        <v>74</v>
      </c>
      <c r="H8657" t="s">
        <v>1502</v>
      </c>
      <c r="I8657">
        <v>4</v>
      </c>
      <c r="J8657" t="s">
        <v>53</v>
      </c>
      <c r="K8657">
        <v>0</v>
      </c>
      <c r="L8657" t="b">
        <v>1</v>
      </c>
      <c r="M8657">
        <v>9325000</v>
      </c>
    </row>
    <row r="8658" spans="1:13" hidden="1" x14ac:dyDescent="0.45">
      <c r="A8658">
        <v>2021</v>
      </c>
      <c r="B8658">
        <v>2022</v>
      </c>
      <c r="C8658" t="s">
        <v>1505</v>
      </c>
      <c r="D8658" t="s">
        <v>1506</v>
      </c>
      <c r="E8658">
        <v>4</v>
      </c>
      <c r="F8658">
        <v>1</v>
      </c>
      <c r="G8658" t="s">
        <v>74</v>
      </c>
      <c r="H8658" t="s">
        <v>1502</v>
      </c>
      <c r="I8658">
        <v>5</v>
      </c>
      <c r="J8658" t="s">
        <v>54</v>
      </c>
      <c r="K8658">
        <v>0</v>
      </c>
      <c r="L8658" t="b">
        <v>1</v>
      </c>
      <c r="M8658">
        <v>9999000</v>
      </c>
    </row>
    <row r="8659" spans="1:13" hidden="1" x14ac:dyDescent="0.45">
      <c r="A8659">
        <v>2021</v>
      </c>
      <c r="B8659">
        <v>2022</v>
      </c>
      <c r="C8659" t="s">
        <v>1505</v>
      </c>
      <c r="D8659" t="s">
        <v>1506</v>
      </c>
      <c r="E8659">
        <v>4</v>
      </c>
      <c r="F8659">
        <v>1</v>
      </c>
      <c r="G8659" t="s">
        <v>74</v>
      </c>
      <c r="H8659" t="s">
        <v>1502</v>
      </c>
      <c r="I8659">
        <v>6</v>
      </c>
      <c r="J8659" t="s">
        <v>55</v>
      </c>
      <c r="K8659">
        <v>0</v>
      </c>
      <c r="L8659" t="b">
        <v>1</v>
      </c>
      <c r="M8659">
        <v>7717000</v>
      </c>
    </row>
    <row r="8660" spans="1:13" hidden="1" x14ac:dyDescent="0.45">
      <c r="A8660">
        <v>2021</v>
      </c>
      <c r="B8660">
        <v>2022</v>
      </c>
      <c r="C8660" t="s">
        <v>1505</v>
      </c>
      <c r="D8660" t="s">
        <v>1506</v>
      </c>
      <c r="E8660">
        <v>4</v>
      </c>
      <c r="F8660">
        <v>1</v>
      </c>
      <c r="G8660" t="s">
        <v>74</v>
      </c>
      <c r="H8660" t="s">
        <v>1502</v>
      </c>
      <c r="I8660">
        <v>7</v>
      </c>
      <c r="J8660" t="s">
        <v>56</v>
      </c>
      <c r="K8660">
        <v>1</v>
      </c>
      <c r="L8660" t="b">
        <v>0</v>
      </c>
      <c r="M8660">
        <v>10004000</v>
      </c>
    </row>
    <row r="8661" spans="1:13" hidden="1" x14ac:dyDescent="0.45">
      <c r="A8661">
        <v>2021</v>
      </c>
      <c r="B8661">
        <v>2022</v>
      </c>
      <c r="C8661" t="s">
        <v>1505</v>
      </c>
      <c r="D8661" t="s">
        <v>1506</v>
      </c>
      <c r="E8661">
        <v>4</v>
      </c>
      <c r="F8661">
        <v>1</v>
      </c>
      <c r="G8661" t="s">
        <v>74</v>
      </c>
      <c r="H8661" t="s">
        <v>1502</v>
      </c>
      <c r="I8661">
        <v>8</v>
      </c>
      <c r="J8661" t="s">
        <v>57</v>
      </c>
      <c r="K8661">
        <v>0</v>
      </c>
      <c r="L8661" t="b">
        <v>0</v>
      </c>
      <c r="M8661">
        <v>3307000</v>
      </c>
    </row>
    <row r="8662" spans="1:13" hidden="1" x14ac:dyDescent="0.45">
      <c r="A8662">
        <v>2021</v>
      </c>
      <c r="B8662">
        <v>2022</v>
      </c>
      <c r="C8662" t="s">
        <v>1505</v>
      </c>
      <c r="D8662" t="s">
        <v>1506</v>
      </c>
      <c r="E8662">
        <v>4</v>
      </c>
      <c r="F8662">
        <v>1</v>
      </c>
      <c r="G8662" t="s">
        <v>74</v>
      </c>
      <c r="H8662" t="s">
        <v>1502</v>
      </c>
      <c r="I8662">
        <v>9</v>
      </c>
      <c r="J8662" t="s">
        <v>58</v>
      </c>
      <c r="K8662">
        <v>0</v>
      </c>
      <c r="L8662" t="b">
        <v>0</v>
      </c>
      <c r="M8662">
        <v>0</v>
      </c>
    </row>
    <row r="8663" spans="1:13" hidden="1" x14ac:dyDescent="0.45">
      <c r="A8663">
        <v>2021</v>
      </c>
      <c r="B8663">
        <v>2022</v>
      </c>
      <c r="C8663" t="s">
        <v>1505</v>
      </c>
      <c r="D8663" t="s">
        <v>1506</v>
      </c>
      <c r="E8663">
        <v>4</v>
      </c>
      <c r="F8663">
        <v>1</v>
      </c>
      <c r="G8663" t="s">
        <v>74</v>
      </c>
      <c r="H8663" t="s">
        <v>1502</v>
      </c>
      <c r="I8663">
        <v>10</v>
      </c>
      <c r="J8663" t="s">
        <v>59</v>
      </c>
      <c r="K8663">
        <v>0</v>
      </c>
      <c r="L8663" t="b">
        <v>1</v>
      </c>
      <c r="M8663">
        <v>0</v>
      </c>
    </row>
    <row r="8664" spans="1:13" hidden="1" x14ac:dyDescent="0.45">
      <c r="A8664">
        <v>2021</v>
      </c>
      <c r="B8664">
        <v>2022</v>
      </c>
      <c r="C8664" t="s">
        <v>1505</v>
      </c>
      <c r="D8664" t="s">
        <v>1506</v>
      </c>
      <c r="E8664">
        <v>4</v>
      </c>
      <c r="F8664">
        <v>1</v>
      </c>
      <c r="G8664" t="s">
        <v>74</v>
      </c>
      <c r="H8664" t="s">
        <v>1502</v>
      </c>
      <c r="I8664">
        <v>98</v>
      </c>
      <c r="J8664" t="s">
        <v>19</v>
      </c>
      <c r="K8664">
        <v>1</v>
      </c>
      <c r="L8664" t="b">
        <v>1</v>
      </c>
      <c r="M8664">
        <v>-5391000</v>
      </c>
    </row>
    <row r="8665" spans="1:13" hidden="1" x14ac:dyDescent="0.45">
      <c r="A8665">
        <v>2021</v>
      </c>
      <c r="B8665">
        <v>2022</v>
      </c>
      <c r="C8665" t="s">
        <v>1505</v>
      </c>
      <c r="D8665" t="s">
        <v>1506</v>
      </c>
      <c r="E8665">
        <v>4</v>
      </c>
      <c r="F8665">
        <v>1</v>
      </c>
      <c r="G8665" t="s">
        <v>74</v>
      </c>
      <c r="H8665" t="s">
        <v>1502</v>
      </c>
      <c r="I8665">
        <v>99</v>
      </c>
      <c r="J8665" t="s">
        <v>60</v>
      </c>
      <c r="K8665">
        <v>0</v>
      </c>
      <c r="L8665" t="b">
        <v>1</v>
      </c>
      <c r="M8665">
        <v>63532000</v>
      </c>
    </row>
    <row r="8666" spans="1:13" hidden="1" x14ac:dyDescent="0.45">
      <c r="A8666">
        <v>2021</v>
      </c>
      <c r="B8666">
        <v>2022</v>
      </c>
      <c r="C8666" t="s">
        <v>1507</v>
      </c>
      <c r="D8666" t="s">
        <v>1508</v>
      </c>
      <c r="E8666">
        <v>4</v>
      </c>
      <c r="F8666">
        <v>1</v>
      </c>
      <c r="G8666" t="s">
        <v>74</v>
      </c>
      <c r="H8666" t="s">
        <v>1502</v>
      </c>
      <c r="I8666">
        <v>1</v>
      </c>
      <c r="J8666" t="s">
        <v>2</v>
      </c>
      <c r="K8666">
        <v>0</v>
      </c>
      <c r="L8666" t="b">
        <v>1</v>
      </c>
      <c r="M8666">
        <v>14705000</v>
      </c>
    </row>
    <row r="8667" spans="1:13" hidden="1" x14ac:dyDescent="0.45">
      <c r="A8667">
        <v>2021</v>
      </c>
      <c r="B8667">
        <v>2022</v>
      </c>
      <c r="C8667" t="s">
        <v>1507</v>
      </c>
      <c r="D8667" t="s">
        <v>1508</v>
      </c>
      <c r="E8667">
        <v>4</v>
      </c>
      <c r="F8667">
        <v>1</v>
      </c>
      <c r="G8667" t="s">
        <v>74</v>
      </c>
      <c r="H8667" t="s">
        <v>1502</v>
      </c>
      <c r="I8667">
        <v>2</v>
      </c>
      <c r="J8667" t="s">
        <v>3</v>
      </c>
      <c r="K8667">
        <v>0</v>
      </c>
      <c r="L8667" t="b">
        <v>1</v>
      </c>
      <c r="M8667">
        <v>0</v>
      </c>
    </row>
    <row r="8668" spans="1:13" hidden="1" x14ac:dyDescent="0.45">
      <c r="A8668">
        <v>2021</v>
      </c>
      <c r="B8668">
        <v>2022</v>
      </c>
      <c r="C8668" t="s">
        <v>1507</v>
      </c>
      <c r="D8668" t="s">
        <v>1508</v>
      </c>
      <c r="E8668">
        <v>4</v>
      </c>
      <c r="F8668">
        <v>1</v>
      </c>
      <c r="G8668" t="s">
        <v>74</v>
      </c>
      <c r="H8668" t="s">
        <v>1502</v>
      </c>
      <c r="I8668">
        <v>3</v>
      </c>
      <c r="J8668" t="s">
        <v>52</v>
      </c>
      <c r="K8668">
        <v>0</v>
      </c>
      <c r="L8668" t="b">
        <v>1</v>
      </c>
      <c r="M8668">
        <v>0</v>
      </c>
    </row>
    <row r="8669" spans="1:13" hidden="1" x14ac:dyDescent="0.45">
      <c r="A8669">
        <v>2021</v>
      </c>
      <c r="B8669">
        <v>2022</v>
      </c>
      <c r="C8669" t="s">
        <v>1507</v>
      </c>
      <c r="D8669" t="s">
        <v>1508</v>
      </c>
      <c r="E8669">
        <v>4</v>
      </c>
      <c r="F8669">
        <v>1</v>
      </c>
      <c r="G8669" t="s">
        <v>74</v>
      </c>
      <c r="H8669" t="s">
        <v>1502</v>
      </c>
      <c r="I8669">
        <v>4</v>
      </c>
      <c r="J8669" t="s">
        <v>53</v>
      </c>
      <c r="K8669">
        <v>0</v>
      </c>
      <c r="L8669" t="b">
        <v>1</v>
      </c>
      <c r="M8669">
        <v>3944000</v>
      </c>
    </row>
    <row r="8670" spans="1:13" hidden="1" x14ac:dyDescent="0.45">
      <c r="A8670">
        <v>2021</v>
      </c>
      <c r="B8670">
        <v>2022</v>
      </c>
      <c r="C8670" t="s">
        <v>1507</v>
      </c>
      <c r="D8670" t="s">
        <v>1508</v>
      </c>
      <c r="E8670">
        <v>4</v>
      </c>
      <c r="F8670">
        <v>1</v>
      </c>
      <c r="G8670" t="s">
        <v>74</v>
      </c>
      <c r="H8670" t="s">
        <v>1502</v>
      </c>
      <c r="I8670">
        <v>5</v>
      </c>
      <c r="J8670" t="s">
        <v>54</v>
      </c>
      <c r="K8670">
        <v>0</v>
      </c>
      <c r="L8670" t="b">
        <v>1</v>
      </c>
      <c r="M8670">
        <v>6426000</v>
      </c>
    </row>
    <row r="8671" spans="1:13" hidden="1" x14ac:dyDescent="0.45">
      <c r="A8671">
        <v>2021</v>
      </c>
      <c r="B8671">
        <v>2022</v>
      </c>
      <c r="C8671" t="s">
        <v>1507</v>
      </c>
      <c r="D8671" t="s">
        <v>1508</v>
      </c>
      <c r="E8671">
        <v>4</v>
      </c>
      <c r="F8671">
        <v>1</v>
      </c>
      <c r="G8671" t="s">
        <v>74</v>
      </c>
      <c r="H8671" t="s">
        <v>1502</v>
      </c>
      <c r="I8671">
        <v>6</v>
      </c>
      <c r="J8671" t="s">
        <v>55</v>
      </c>
      <c r="K8671">
        <v>0</v>
      </c>
      <c r="L8671" t="b">
        <v>1</v>
      </c>
      <c r="M8671">
        <v>5755000</v>
      </c>
    </row>
    <row r="8672" spans="1:13" hidden="1" x14ac:dyDescent="0.45">
      <c r="A8672">
        <v>2021</v>
      </c>
      <c r="B8672">
        <v>2022</v>
      </c>
      <c r="C8672" t="s">
        <v>1507</v>
      </c>
      <c r="D8672" t="s">
        <v>1508</v>
      </c>
      <c r="E8672">
        <v>4</v>
      </c>
      <c r="F8672">
        <v>1</v>
      </c>
      <c r="G8672" t="s">
        <v>74</v>
      </c>
      <c r="H8672" t="s">
        <v>1502</v>
      </c>
      <c r="I8672">
        <v>7</v>
      </c>
      <c r="J8672" t="s">
        <v>56</v>
      </c>
      <c r="K8672">
        <v>1</v>
      </c>
      <c r="L8672" t="b">
        <v>0</v>
      </c>
      <c r="M8672">
        <v>4256000</v>
      </c>
    </row>
    <row r="8673" spans="1:13" hidden="1" x14ac:dyDescent="0.45">
      <c r="A8673">
        <v>2021</v>
      </c>
      <c r="B8673">
        <v>2022</v>
      </c>
      <c r="C8673" t="s">
        <v>1507</v>
      </c>
      <c r="D8673" t="s">
        <v>1508</v>
      </c>
      <c r="E8673">
        <v>4</v>
      </c>
      <c r="F8673">
        <v>1</v>
      </c>
      <c r="G8673" t="s">
        <v>74</v>
      </c>
      <c r="H8673" t="s">
        <v>1502</v>
      </c>
      <c r="I8673">
        <v>8</v>
      </c>
      <c r="J8673" t="s">
        <v>57</v>
      </c>
      <c r="K8673">
        <v>0</v>
      </c>
      <c r="L8673" t="b">
        <v>0</v>
      </c>
      <c r="M8673">
        <v>1350000</v>
      </c>
    </row>
    <row r="8674" spans="1:13" hidden="1" x14ac:dyDescent="0.45">
      <c r="A8674">
        <v>2021</v>
      </c>
      <c r="B8674">
        <v>2022</v>
      </c>
      <c r="C8674" t="s">
        <v>1507</v>
      </c>
      <c r="D8674" t="s">
        <v>1508</v>
      </c>
      <c r="E8674">
        <v>4</v>
      </c>
      <c r="F8674">
        <v>1</v>
      </c>
      <c r="G8674" t="s">
        <v>74</v>
      </c>
      <c r="H8674" t="s">
        <v>1502</v>
      </c>
      <c r="I8674">
        <v>9</v>
      </c>
      <c r="J8674" t="s">
        <v>58</v>
      </c>
      <c r="K8674">
        <v>0</v>
      </c>
      <c r="L8674" t="b">
        <v>0</v>
      </c>
      <c r="M8674">
        <v>0</v>
      </c>
    </row>
    <row r="8675" spans="1:13" hidden="1" x14ac:dyDescent="0.45">
      <c r="A8675">
        <v>2021</v>
      </c>
      <c r="B8675">
        <v>2022</v>
      </c>
      <c r="C8675" t="s">
        <v>1507</v>
      </c>
      <c r="D8675" t="s">
        <v>1508</v>
      </c>
      <c r="E8675">
        <v>4</v>
      </c>
      <c r="F8675">
        <v>1</v>
      </c>
      <c r="G8675" t="s">
        <v>74</v>
      </c>
      <c r="H8675" t="s">
        <v>1502</v>
      </c>
      <c r="I8675">
        <v>10</v>
      </c>
      <c r="J8675" t="s">
        <v>59</v>
      </c>
      <c r="K8675">
        <v>0</v>
      </c>
      <c r="L8675" t="b">
        <v>1</v>
      </c>
      <c r="M8675">
        <v>0</v>
      </c>
    </row>
    <row r="8676" spans="1:13" hidden="1" x14ac:dyDescent="0.45">
      <c r="A8676">
        <v>2021</v>
      </c>
      <c r="B8676">
        <v>2022</v>
      </c>
      <c r="C8676" t="s">
        <v>1507</v>
      </c>
      <c r="D8676" t="s">
        <v>1508</v>
      </c>
      <c r="E8676">
        <v>4</v>
      </c>
      <c r="F8676">
        <v>1</v>
      </c>
      <c r="G8676" t="s">
        <v>74</v>
      </c>
      <c r="H8676" t="s">
        <v>1502</v>
      </c>
      <c r="I8676">
        <v>98</v>
      </c>
      <c r="J8676" t="s">
        <v>19</v>
      </c>
      <c r="K8676">
        <v>1</v>
      </c>
      <c r="L8676" t="b">
        <v>1</v>
      </c>
      <c r="M8676">
        <v>-3207000</v>
      </c>
    </row>
    <row r="8677" spans="1:13" hidden="1" x14ac:dyDescent="0.45">
      <c r="A8677">
        <v>2021</v>
      </c>
      <c r="B8677">
        <v>2022</v>
      </c>
      <c r="C8677" t="s">
        <v>1507</v>
      </c>
      <c r="D8677" t="s">
        <v>1508</v>
      </c>
      <c r="E8677">
        <v>4</v>
      </c>
      <c r="F8677">
        <v>1</v>
      </c>
      <c r="G8677" t="s">
        <v>74</v>
      </c>
      <c r="H8677" t="s">
        <v>1502</v>
      </c>
      <c r="I8677">
        <v>99</v>
      </c>
      <c r="J8677" t="s">
        <v>60</v>
      </c>
      <c r="K8677">
        <v>0</v>
      </c>
      <c r="L8677" t="b">
        <v>1</v>
      </c>
      <c r="M8677">
        <v>33229000</v>
      </c>
    </row>
    <row r="8678" spans="1:13" hidden="1" x14ac:dyDescent="0.45">
      <c r="A8678">
        <v>2021</v>
      </c>
      <c r="B8678">
        <v>2022</v>
      </c>
      <c r="C8678" t="s">
        <v>1509</v>
      </c>
      <c r="D8678" t="s">
        <v>1510</v>
      </c>
      <c r="E8678">
        <v>4</v>
      </c>
      <c r="F8678">
        <v>1</v>
      </c>
      <c r="G8678" t="s">
        <v>74</v>
      </c>
      <c r="H8678" t="s">
        <v>1502</v>
      </c>
      <c r="I8678">
        <v>1</v>
      </c>
      <c r="J8678" t="s">
        <v>2</v>
      </c>
      <c r="K8678">
        <v>0</v>
      </c>
      <c r="L8678" t="b">
        <v>1</v>
      </c>
      <c r="M8678">
        <v>4752000</v>
      </c>
    </row>
    <row r="8679" spans="1:13" hidden="1" x14ac:dyDescent="0.45">
      <c r="A8679">
        <v>2021</v>
      </c>
      <c r="B8679">
        <v>2022</v>
      </c>
      <c r="C8679" t="s">
        <v>1509</v>
      </c>
      <c r="D8679" t="s">
        <v>1510</v>
      </c>
      <c r="E8679">
        <v>4</v>
      </c>
      <c r="F8679">
        <v>1</v>
      </c>
      <c r="G8679" t="s">
        <v>74</v>
      </c>
      <c r="H8679" t="s">
        <v>1502</v>
      </c>
      <c r="I8679">
        <v>2</v>
      </c>
      <c r="J8679" t="s">
        <v>3</v>
      </c>
      <c r="K8679">
        <v>0</v>
      </c>
      <c r="L8679" t="b">
        <v>1</v>
      </c>
      <c r="M8679">
        <v>0</v>
      </c>
    </row>
    <row r="8680" spans="1:13" hidden="1" x14ac:dyDescent="0.45">
      <c r="A8680">
        <v>2021</v>
      </c>
      <c r="B8680">
        <v>2022</v>
      </c>
      <c r="C8680" t="s">
        <v>1509</v>
      </c>
      <c r="D8680" t="s">
        <v>1510</v>
      </c>
      <c r="E8680">
        <v>4</v>
      </c>
      <c r="F8680">
        <v>1</v>
      </c>
      <c r="G8680" t="s">
        <v>74</v>
      </c>
      <c r="H8680" t="s">
        <v>1502</v>
      </c>
      <c r="I8680">
        <v>3</v>
      </c>
      <c r="J8680" t="s">
        <v>52</v>
      </c>
      <c r="K8680">
        <v>0</v>
      </c>
      <c r="L8680" t="b">
        <v>1</v>
      </c>
      <c r="M8680">
        <v>65000</v>
      </c>
    </row>
    <row r="8681" spans="1:13" hidden="1" x14ac:dyDescent="0.45">
      <c r="A8681">
        <v>2021</v>
      </c>
      <c r="B8681">
        <v>2022</v>
      </c>
      <c r="C8681" t="s">
        <v>1509</v>
      </c>
      <c r="D8681" t="s">
        <v>1510</v>
      </c>
      <c r="E8681">
        <v>4</v>
      </c>
      <c r="F8681">
        <v>1</v>
      </c>
      <c r="G8681" t="s">
        <v>74</v>
      </c>
      <c r="H8681" t="s">
        <v>1502</v>
      </c>
      <c r="I8681">
        <v>4</v>
      </c>
      <c r="J8681" t="s">
        <v>53</v>
      </c>
      <c r="K8681">
        <v>0</v>
      </c>
      <c r="L8681" t="b">
        <v>1</v>
      </c>
      <c r="M8681">
        <v>823000</v>
      </c>
    </row>
    <row r="8682" spans="1:13" hidden="1" x14ac:dyDescent="0.45">
      <c r="A8682">
        <v>2021</v>
      </c>
      <c r="B8682">
        <v>2022</v>
      </c>
      <c r="C8682" t="s">
        <v>1509</v>
      </c>
      <c r="D8682" t="s">
        <v>1510</v>
      </c>
      <c r="E8682">
        <v>4</v>
      </c>
      <c r="F8682">
        <v>1</v>
      </c>
      <c r="G8682" t="s">
        <v>74</v>
      </c>
      <c r="H8682" t="s">
        <v>1502</v>
      </c>
      <c r="I8682">
        <v>5</v>
      </c>
      <c r="J8682" t="s">
        <v>54</v>
      </c>
      <c r="K8682">
        <v>0</v>
      </c>
      <c r="L8682" t="b">
        <v>1</v>
      </c>
      <c r="M8682">
        <v>755000</v>
      </c>
    </row>
    <row r="8683" spans="1:13" hidden="1" x14ac:dyDescent="0.45">
      <c r="A8683">
        <v>2021</v>
      </c>
      <c r="B8683">
        <v>2022</v>
      </c>
      <c r="C8683" t="s">
        <v>1509</v>
      </c>
      <c r="D8683" t="s">
        <v>1510</v>
      </c>
      <c r="E8683">
        <v>4</v>
      </c>
      <c r="F8683">
        <v>1</v>
      </c>
      <c r="G8683" t="s">
        <v>74</v>
      </c>
      <c r="H8683" t="s">
        <v>1502</v>
      </c>
      <c r="I8683">
        <v>6</v>
      </c>
      <c r="J8683" t="s">
        <v>55</v>
      </c>
      <c r="K8683">
        <v>0</v>
      </c>
      <c r="L8683" t="b">
        <v>1</v>
      </c>
      <c r="M8683">
        <v>2104000</v>
      </c>
    </row>
    <row r="8684" spans="1:13" hidden="1" x14ac:dyDescent="0.45">
      <c r="A8684">
        <v>2021</v>
      </c>
      <c r="B8684">
        <v>2022</v>
      </c>
      <c r="C8684" t="s">
        <v>1509</v>
      </c>
      <c r="D8684" t="s">
        <v>1510</v>
      </c>
      <c r="E8684">
        <v>4</v>
      </c>
      <c r="F8684">
        <v>1</v>
      </c>
      <c r="G8684" t="s">
        <v>74</v>
      </c>
      <c r="H8684" t="s">
        <v>1502</v>
      </c>
      <c r="I8684">
        <v>7</v>
      </c>
      <c r="J8684" t="s">
        <v>56</v>
      </c>
      <c r="K8684">
        <v>1</v>
      </c>
      <c r="L8684" t="b">
        <v>0</v>
      </c>
      <c r="M8684">
        <v>1134000</v>
      </c>
    </row>
    <row r="8685" spans="1:13" hidden="1" x14ac:dyDescent="0.45">
      <c r="A8685">
        <v>2021</v>
      </c>
      <c r="B8685">
        <v>2022</v>
      </c>
      <c r="C8685" t="s">
        <v>1509</v>
      </c>
      <c r="D8685" t="s">
        <v>1510</v>
      </c>
      <c r="E8685">
        <v>4</v>
      </c>
      <c r="F8685">
        <v>1</v>
      </c>
      <c r="G8685" t="s">
        <v>74</v>
      </c>
      <c r="H8685" t="s">
        <v>1502</v>
      </c>
      <c r="I8685">
        <v>8</v>
      </c>
      <c r="J8685" t="s">
        <v>57</v>
      </c>
      <c r="K8685">
        <v>0</v>
      </c>
      <c r="L8685" t="b">
        <v>0</v>
      </c>
      <c r="M8685">
        <v>62000</v>
      </c>
    </row>
    <row r="8686" spans="1:13" hidden="1" x14ac:dyDescent="0.45">
      <c r="A8686">
        <v>2021</v>
      </c>
      <c r="B8686">
        <v>2022</v>
      </c>
      <c r="C8686" t="s">
        <v>1509</v>
      </c>
      <c r="D8686" t="s">
        <v>1510</v>
      </c>
      <c r="E8686">
        <v>4</v>
      </c>
      <c r="F8686">
        <v>1</v>
      </c>
      <c r="G8686" t="s">
        <v>74</v>
      </c>
      <c r="H8686" t="s">
        <v>1502</v>
      </c>
      <c r="I8686">
        <v>9</v>
      </c>
      <c r="J8686" t="s">
        <v>58</v>
      </c>
      <c r="K8686">
        <v>0</v>
      </c>
      <c r="L8686" t="b">
        <v>0</v>
      </c>
      <c r="M8686">
        <v>0</v>
      </c>
    </row>
    <row r="8687" spans="1:13" hidden="1" x14ac:dyDescent="0.45">
      <c r="A8687">
        <v>2021</v>
      </c>
      <c r="B8687">
        <v>2022</v>
      </c>
      <c r="C8687" t="s">
        <v>1509</v>
      </c>
      <c r="D8687" t="s">
        <v>1510</v>
      </c>
      <c r="E8687">
        <v>4</v>
      </c>
      <c r="F8687">
        <v>1</v>
      </c>
      <c r="G8687" t="s">
        <v>74</v>
      </c>
      <c r="H8687" t="s">
        <v>1502</v>
      </c>
      <c r="I8687">
        <v>10</v>
      </c>
      <c r="J8687" t="s">
        <v>59</v>
      </c>
      <c r="K8687">
        <v>0</v>
      </c>
      <c r="L8687" t="b">
        <v>1</v>
      </c>
      <c r="M8687">
        <v>0</v>
      </c>
    </row>
    <row r="8688" spans="1:13" hidden="1" x14ac:dyDescent="0.45">
      <c r="A8688">
        <v>2021</v>
      </c>
      <c r="B8688">
        <v>2022</v>
      </c>
      <c r="C8688" t="s">
        <v>1509</v>
      </c>
      <c r="D8688" t="s">
        <v>1510</v>
      </c>
      <c r="E8688">
        <v>4</v>
      </c>
      <c r="F8688">
        <v>1</v>
      </c>
      <c r="G8688" t="s">
        <v>74</v>
      </c>
      <c r="H8688" t="s">
        <v>1502</v>
      </c>
      <c r="I8688">
        <v>98</v>
      </c>
      <c r="J8688" t="s">
        <v>19</v>
      </c>
      <c r="K8688">
        <v>1</v>
      </c>
      <c r="L8688" t="b">
        <v>1</v>
      </c>
      <c r="M8688">
        <v>-756000</v>
      </c>
    </row>
    <row r="8689" spans="1:13" hidden="1" x14ac:dyDescent="0.45">
      <c r="A8689">
        <v>2021</v>
      </c>
      <c r="B8689">
        <v>2022</v>
      </c>
      <c r="C8689" t="s">
        <v>1509</v>
      </c>
      <c r="D8689" t="s">
        <v>1510</v>
      </c>
      <c r="E8689">
        <v>4</v>
      </c>
      <c r="F8689">
        <v>1</v>
      </c>
      <c r="G8689" t="s">
        <v>74</v>
      </c>
      <c r="H8689" t="s">
        <v>1502</v>
      </c>
      <c r="I8689">
        <v>99</v>
      </c>
      <c r="J8689" t="s">
        <v>60</v>
      </c>
      <c r="K8689">
        <v>0</v>
      </c>
      <c r="L8689" t="b">
        <v>1</v>
      </c>
      <c r="M8689">
        <v>8939000</v>
      </c>
    </row>
    <row r="8690" spans="1:13" hidden="1" x14ac:dyDescent="0.45">
      <c r="A8690">
        <v>2021</v>
      </c>
      <c r="B8690">
        <v>2022</v>
      </c>
      <c r="C8690" t="s">
        <v>1511</v>
      </c>
      <c r="D8690" t="s">
        <v>1512</v>
      </c>
      <c r="E8690">
        <v>1</v>
      </c>
      <c r="F8690">
        <v>2</v>
      </c>
      <c r="G8690" t="s">
        <v>50</v>
      </c>
      <c r="H8690" t="s">
        <v>1502</v>
      </c>
      <c r="I8690">
        <v>1</v>
      </c>
      <c r="J8690" t="s">
        <v>2</v>
      </c>
      <c r="K8690">
        <v>0</v>
      </c>
      <c r="L8690" t="b">
        <v>1</v>
      </c>
      <c r="M8690">
        <v>31075000</v>
      </c>
    </row>
    <row r="8691" spans="1:13" hidden="1" x14ac:dyDescent="0.45">
      <c r="A8691">
        <v>2021</v>
      </c>
      <c r="B8691">
        <v>2022</v>
      </c>
      <c r="C8691" t="s">
        <v>1511</v>
      </c>
      <c r="D8691" t="s">
        <v>1512</v>
      </c>
      <c r="E8691">
        <v>1</v>
      </c>
      <c r="F8691">
        <v>2</v>
      </c>
      <c r="G8691" t="s">
        <v>50</v>
      </c>
      <c r="H8691" t="s">
        <v>1502</v>
      </c>
      <c r="I8691">
        <v>2</v>
      </c>
      <c r="J8691" t="s">
        <v>3</v>
      </c>
      <c r="K8691">
        <v>0</v>
      </c>
      <c r="L8691" t="b">
        <v>1</v>
      </c>
      <c r="M8691">
        <v>70000</v>
      </c>
    </row>
    <row r="8692" spans="1:13" hidden="1" x14ac:dyDescent="0.45">
      <c r="A8692">
        <v>2021</v>
      </c>
      <c r="B8692">
        <v>2022</v>
      </c>
      <c r="C8692" t="s">
        <v>1511</v>
      </c>
      <c r="D8692" t="s">
        <v>1512</v>
      </c>
      <c r="E8692">
        <v>1</v>
      </c>
      <c r="F8692">
        <v>2</v>
      </c>
      <c r="G8692" t="s">
        <v>50</v>
      </c>
      <c r="H8692" t="s">
        <v>1502</v>
      </c>
      <c r="I8692">
        <v>3</v>
      </c>
      <c r="J8692" t="s">
        <v>52</v>
      </c>
      <c r="K8692">
        <v>0</v>
      </c>
      <c r="L8692" t="b">
        <v>1</v>
      </c>
      <c r="M8692">
        <v>266000</v>
      </c>
    </row>
    <row r="8693" spans="1:13" hidden="1" x14ac:dyDescent="0.45">
      <c r="A8693">
        <v>2021</v>
      </c>
      <c r="B8693">
        <v>2022</v>
      </c>
      <c r="C8693" t="s">
        <v>1511</v>
      </c>
      <c r="D8693" t="s">
        <v>1512</v>
      </c>
      <c r="E8693">
        <v>1</v>
      </c>
      <c r="F8693">
        <v>2</v>
      </c>
      <c r="G8693" t="s">
        <v>50</v>
      </c>
      <c r="H8693" t="s">
        <v>1502</v>
      </c>
      <c r="I8693">
        <v>4</v>
      </c>
      <c r="J8693" t="s">
        <v>53</v>
      </c>
      <c r="K8693">
        <v>0</v>
      </c>
      <c r="L8693" t="b">
        <v>1</v>
      </c>
      <c r="M8693">
        <v>9961000</v>
      </c>
    </row>
    <row r="8694" spans="1:13" hidden="1" x14ac:dyDescent="0.45">
      <c r="A8694">
        <v>2021</v>
      </c>
      <c r="B8694">
        <v>2022</v>
      </c>
      <c r="C8694" t="s">
        <v>1511</v>
      </c>
      <c r="D8694" t="s">
        <v>1512</v>
      </c>
      <c r="E8694">
        <v>1</v>
      </c>
      <c r="F8694">
        <v>2</v>
      </c>
      <c r="G8694" t="s">
        <v>50</v>
      </c>
      <c r="H8694" t="s">
        <v>1502</v>
      </c>
      <c r="I8694">
        <v>5</v>
      </c>
      <c r="J8694" t="s">
        <v>54</v>
      </c>
      <c r="K8694">
        <v>0</v>
      </c>
      <c r="L8694" t="b">
        <v>1</v>
      </c>
      <c r="M8694">
        <v>17150000</v>
      </c>
    </row>
    <row r="8695" spans="1:13" hidden="1" x14ac:dyDescent="0.45">
      <c r="A8695">
        <v>2021</v>
      </c>
      <c r="B8695">
        <v>2022</v>
      </c>
      <c r="C8695" t="s">
        <v>1511</v>
      </c>
      <c r="D8695" t="s">
        <v>1512</v>
      </c>
      <c r="E8695">
        <v>1</v>
      </c>
      <c r="F8695">
        <v>2</v>
      </c>
      <c r="G8695" t="s">
        <v>50</v>
      </c>
      <c r="H8695" t="s">
        <v>1502</v>
      </c>
      <c r="I8695">
        <v>6</v>
      </c>
      <c r="J8695" t="s">
        <v>55</v>
      </c>
      <c r="K8695">
        <v>0</v>
      </c>
      <c r="L8695" t="b">
        <v>1</v>
      </c>
      <c r="M8695">
        <v>12337000</v>
      </c>
    </row>
    <row r="8696" spans="1:13" hidden="1" x14ac:dyDescent="0.45">
      <c r="A8696">
        <v>2021</v>
      </c>
      <c r="B8696">
        <v>2022</v>
      </c>
      <c r="C8696" t="s">
        <v>1511</v>
      </c>
      <c r="D8696" t="s">
        <v>1512</v>
      </c>
      <c r="E8696">
        <v>1</v>
      </c>
      <c r="F8696">
        <v>2</v>
      </c>
      <c r="G8696" t="s">
        <v>50</v>
      </c>
      <c r="H8696" t="s">
        <v>1502</v>
      </c>
      <c r="I8696">
        <v>7</v>
      </c>
      <c r="J8696" t="s">
        <v>56</v>
      </c>
      <c r="K8696">
        <v>1</v>
      </c>
      <c r="L8696" t="b">
        <v>0</v>
      </c>
      <c r="M8696">
        <v>5989000</v>
      </c>
    </row>
    <row r="8697" spans="1:13" hidden="1" x14ac:dyDescent="0.45">
      <c r="A8697">
        <v>2021</v>
      </c>
      <c r="B8697">
        <v>2022</v>
      </c>
      <c r="C8697" t="s">
        <v>1511</v>
      </c>
      <c r="D8697" t="s">
        <v>1512</v>
      </c>
      <c r="E8697">
        <v>1</v>
      </c>
      <c r="F8697">
        <v>2</v>
      </c>
      <c r="G8697" t="s">
        <v>50</v>
      </c>
      <c r="H8697" t="s">
        <v>1502</v>
      </c>
      <c r="I8697">
        <v>8</v>
      </c>
      <c r="J8697" t="s">
        <v>57</v>
      </c>
      <c r="K8697">
        <v>0</v>
      </c>
      <c r="L8697" t="b">
        <v>0</v>
      </c>
      <c r="M8697">
        <v>11181000</v>
      </c>
    </row>
    <row r="8698" spans="1:13" hidden="1" x14ac:dyDescent="0.45">
      <c r="A8698">
        <v>2021</v>
      </c>
      <c r="B8698">
        <v>2022</v>
      </c>
      <c r="C8698" t="s">
        <v>1511</v>
      </c>
      <c r="D8698" t="s">
        <v>1512</v>
      </c>
      <c r="E8698">
        <v>1</v>
      </c>
      <c r="F8698">
        <v>2</v>
      </c>
      <c r="G8698" t="s">
        <v>50</v>
      </c>
      <c r="H8698" t="s">
        <v>1502</v>
      </c>
      <c r="I8698">
        <v>9</v>
      </c>
      <c r="J8698" t="s">
        <v>58</v>
      </c>
      <c r="K8698">
        <v>0</v>
      </c>
      <c r="L8698" t="b">
        <v>0</v>
      </c>
      <c r="M8698">
        <v>0</v>
      </c>
    </row>
    <row r="8699" spans="1:13" hidden="1" x14ac:dyDescent="0.45">
      <c r="A8699">
        <v>2021</v>
      </c>
      <c r="B8699">
        <v>2022</v>
      </c>
      <c r="C8699" t="s">
        <v>1511</v>
      </c>
      <c r="D8699" t="s">
        <v>1512</v>
      </c>
      <c r="E8699">
        <v>1</v>
      </c>
      <c r="F8699">
        <v>2</v>
      </c>
      <c r="G8699" t="s">
        <v>50</v>
      </c>
      <c r="H8699" t="s">
        <v>1502</v>
      </c>
      <c r="I8699">
        <v>10</v>
      </c>
      <c r="J8699" t="s">
        <v>59</v>
      </c>
      <c r="K8699">
        <v>0</v>
      </c>
      <c r="L8699" t="b">
        <v>1</v>
      </c>
      <c r="M8699">
        <v>0</v>
      </c>
    </row>
    <row r="8700" spans="1:13" hidden="1" x14ac:dyDescent="0.45">
      <c r="A8700">
        <v>2021</v>
      </c>
      <c r="B8700">
        <v>2022</v>
      </c>
      <c r="C8700" t="s">
        <v>1511</v>
      </c>
      <c r="D8700" t="s">
        <v>1512</v>
      </c>
      <c r="E8700">
        <v>1</v>
      </c>
      <c r="F8700">
        <v>2</v>
      </c>
      <c r="G8700" t="s">
        <v>50</v>
      </c>
      <c r="H8700" t="s">
        <v>1502</v>
      </c>
      <c r="I8700">
        <v>98</v>
      </c>
      <c r="J8700" t="s">
        <v>19</v>
      </c>
      <c r="K8700">
        <v>1</v>
      </c>
      <c r="L8700" t="b">
        <v>1</v>
      </c>
      <c r="M8700">
        <v>-7578000</v>
      </c>
    </row>
    <row r="8701" spans="1:13" hidden="1" x14ac:dyDescent="0.45">
      <c r="A8701">
        <v>2021</v>
      </c>
      <c r="B8701">
        <v>2022</v>
      </c>
      <c r="C8701" t="s">
        <v>1511</v>
      </c>
      <c r="D8701" t="s">
        <v>1512</v>
      </c>
      <c r="E8701">
        <v>1</v>
      </c>
      <c r="F8701">
        <v>2</v>
      </c>
      <c r="G8701" t="s">
        <v>50</v>
      </c>
      <c r="H8701" t="s">
        <v>1502</v>
      </c>
      <c r="I8701">
        <v>99</v>
      </c>
      <c r="J8701" t="s">
        <v>60</v>
      </c>
      <c r="K8701">
        <v>0</v>
      </c>
      <c r="L8701" t="b">
        <v>1</v>
      </c>
      <c r="M8701">
        <v>80451000</v>
      </c>
    </row>
    <row r="8702" spans="1:13" hidden="1" x14ac:dyDescent="0.45">
      <c r="A8702">
        <v>2021</v>
      </c>
      <c r="B8702">
        <v>2022</v>
      </c>
      <c r="C8702" t="s">
        <v>1513</v>
      </c>
      <c r="D8702" t="s">
        <v>1514</v>
      </c>
      <c r="E8702">
        <v>4</v>
      </c>
      <c r="F8702">
        <v>1</v>
      </c>
      <c r="G8702" t="s">
        <v>74</v>
      </c>
      <c r="H8702" t="s">
        <v>1502</v>
      </c>
      <c r="I8702">
        <v>1</v>
      </c>
      <c r="J8702" t="s">
        <v>2</v>
      </c>
      <c r="K8702">
        <v>0</v>
      </c>
      <c r="L8702" t="b">
        <v>1</v>
      </c>
      <c r="M8702">
        <v>17578000</v>
      </c>
    </row>
    <row r="8703" spans="1:13" hidden="1" x14ac:dyDescent="0.45">
      <c r="A8703">
        <v>2021</v>
      </c>
      <c r="B8703">
        <v>2022</v>
      </c>
      <c r="C8703" t="s">
        <v>1513</v>
      </c>
      <c r="D8703" t="s">
        <v>1514</v>
      </c>
      <c r="E8703">
        <v>4</v>
      </c>
      <c r="F8703">
        <v>1</v>
      </c>
      <c r="G8703" t="s">
        <v>74</v>
      </c>
      <c r="H8703" t="s">
        <v>1502</v>
      </c>
      <c r="I8703">
        <v>2</v>
      </c>
      <c r="J8703" t="s">
        <v>3</v>
      </c>
      <c r="K8703">
        <v>0</v>
      </c>
      <c r="L8703" t="b">
        <v>1</v>
      </c>
      <c r="M8703">
        <v>644000</v>
      </c>
    </row>
    <row r="8704" spans="1:13" hidden="1" x14ac:dyDescent="0.45">
      <c r="A8704">
        <v>2021</v>
      </c>
      <c r="B8704">
        <v>2022</v>
      </c>
      <c r="C8704" t="s">
        <v>1513</v>
      </c>
      <c r="D8704" t="s">
        <v>1514</v>
      </c>
      <c r="E8704">
        <v>4</v>
      </c>
      <c r="F8704">
        <v>1</v>
      </c>
      <c r="G8704" t="s">
        <v>74</v>
      </c>
      <c r="H8704" t="s">
        <v>1502</v>
      </c>
      <c r="I8704">
        <v>3</v>
      </c>
      <c r="J8704" t="s">
        <v>52</v>
      </c>
      <c r="K8704">
        <v>0</v>
      </c>
      <c r="L8704" t="b">
        <v>1</v>
      </c>
      <c r="M8704">
        <v>437000</v>
      </c>
    </row>
    <row r="8705" spans="1:13" hidden="1" x14ac:dyDescent="0.45">
      <c r="A8705">
        <v>2021</v>
      </c>
      <c r="B8705">
        <v>2022</v>
      </c>
      <c r="C8705" t="s">
        <v>1513</v>
      </c>
      <c r="D8705" t="s">
        <v>1514</v>
      </c>
      <c r="E8705">
        <v>4</v>
      </c>
      <c r="F8705">
        <v>1</v>
      </c>
      <c r="G8705" t="s">
        <v>74</v>
      </c>
      <c r="H8705" t="s">
        <v>1502</v>
      </c>
      <c r="I8705">
        <v>4</v>
      </c>
      <c r="J8705" t="s">
        <v>53</v>
      </c>
      <c r="K8705">
        <v>0</v>
      </c>
      <c r="L8705" t="b">
        <v>1</v>
      </c>
      <c r="M8705">
        <v>4342000</v>
      </c>
    </row>
    <row r="8706" spans="1:13" hidden="1" x14ac:dyDescent="0.45">
      <c r="A8706">
        <v>2021</v>
      </c>
      <c r="B8706">
        <v>2022</v>
      </c>
      <c r="C8706" t="s">
        <v>1513</v>
      </c>
      <c r="D8706" t="s">
        <v>1514</v>
      </c>
      <c r="E8706">
        <v>4</v>
      </c>
      <c r="F8706">
        <v>1</v>
      </c>
      <c r="G8706" t="s">
        <v>74</v>
      </c>
      <c r="H8706" t="s">
        <v>1502</v>
      </c>
      <c r="I8706">
        <v>5</v>
      </c>
      <c r="J8706" t="s">
        <v>54</v>
      </c>
      <c r="K8706">
        <v>0</v>
      </c>
      <c r="L8706" t="b">
        <v>1</v>
      </c>
      <c r="M8706">
        <v>8334000</v>
      </c>
    </row>
    <row r="8707" spans="1:13" hidden="1" x14ac:dyDescent="0.45">
      <c r="A8707">
        <v>2021</v>
      </c>
      <c r="B8707">
        <v>2022</v>
      </c>
      <c r="C8707" t="s">
        <v>1513</v>
      </c>
      <c r="D8707" t="s">
        <v>1514</v>
      </c>
      <c r="E8707">
        <v>4</v>
      </c>
      <c r="F8707">
        <v>1</v>
      </c>
      <c r="G8707" t="s">
        <v>74</v>
      </c>
      <c r="H8707" t="s">
        <v>1502</v>
      </c>
      <c r="I8707">
        <v>6</v>
      </c>
      <c r="J8707" t="s">
        <v>55</v>
      </c>
      <c r="K8707">
        <v>0</v>
      </c>
      <c r="L8707" t="b">
        <v>1</v>
      </c>
      <c r="M8707">
        <v>4499000</v>
      </c>
    </row>
    <row r="8708" spans="1:13" hidden="1" x14ac:dyDescent="0.45">
      <c r="A8708">
        <v>2021</v>
      </c>
      <c r="B8708">
        <v>2022</v>
      </c>
      <c r="C8708" t="s">
        <v>1513</v>
      </c>
      <c r="D8708" t="s">
        <v>1514</v>
      </c>
      <c r="E8708">
        <v>4</v>
      </c>
      <c r="F8708">
        <v>1</v>
      </c>
      <c r="G8708" t="s">
        <v>74</v>
      </c>
      <c r="H8708" t="s">
        <v>1502</v>
      </c>
      <c r="I8708">
        <v>7</v>
      </c>
      <c r="J8708" t="s">
        <v>56</v>
      </c>
      <c r="K8708">
        <v>1</v>
      </c>
      <c r="L8708" t="b">
        <v>0</v>
      </c>
      <c r="M8708">
        <v>4641000</v>
      </c>
    </row>
    <row r="8709" spans="1:13" hidden="1" x14ac:dyDescent="0.45">
      <c r="A8709">
        <v>2021</v>
      </c>
      <c r="B8709">
        <v>2022</v>
      </c>
      <c r="C8709" t="s">
        <v>1513</v>
      </c>
      <c r="D8709" t="s">
        <v>1514</v>
      </c>
      <c r="E8709">
        <v>4</v>
      </c>
      <c r="F8709">
        <v>1</v>
      </c>
      <c r="G8709" t="s">
        <v>74</v>
      </c>
      <c r="H8709" t="s">
        <v>1502</v>
      </c>
      <c r="I8709">
        <v>8</v>
      </c>
      <c r="J8709" t="s">
        <v>57</v>
      </c>
      <c r="K8709">
        <v>0</v>
      </c>
      <c r="L8709" t="b">
        <v>0</v>
      </c>
      <c r="M8709">
        <v>3274000</v>
      </c>
    </row>
    <row r="8710" spans="1:13" hidden="1" x14ac:dyDescent="0.45">
      <c r="A8710">
        <v>2021</v>
      </c>
      <c r="B8710">
        <v>2022</v>
      </c>
      <c r="C8710" t="s">
        <v>1513</v>
      </c>
      <c r="D8710" t="s">
        <v>1514</v>
      </c>
      <c r="E8710">
        <v>4</v>
      </c>
      <c r="F8710">
        <v>1</v>
      </c>
      <c r="G8710" t="s">
        <v>74</v>
      </c>
      <c r="H8710" t="s">
        <v>1502</v>
      </c>
      <c r="I8710">
        <v>9</v>
      </c>
      <c r="J8710" t="s">
        <v>58</v>
      </c>
      <c r="K8710">
        <v>0</v>
      </c>
      <c r="L8710" t="b">
        <v>0</v>
      </c>
      <c r="M8710">
        <v>0</v>
      </c>
    </row>
    <row r="8711" spans="1:13" hidden="1" x14ac:dyDescent="0.45">
      <c r="A8711">
        <v>2021</v>
      </c>
      <c r="B8711">
        <v>2022</v>
      </c>
      <c r="C8711" t="s">
        <v>1513</v>
      </c>
      <c r="D8711" t="s">
        <v>1514</v>
      </c>
      <c r="E8711">
        <v>4</v>
      </c>
      <c r="F8711">
        <v>1</v>
      </c>
      <c r="G8711" t="s">
        <v>74</v>
      </c>
      <c r="H8711" t="s">
        <v>1502</v>
      </c>
      <c r="I8711">
        <v>10</v>
      </c>
      <c r="J8711" t="s">
        <v>59</v>
      </c>
      <c r="K8711">
        <v>0</v>
      </c>
      <c r="L8711" t="b">
        <v>1</v>
      </c>
      <c r="M8711">
        <v>0</v>
      </c>
    </row>
    <row r="8712" spans="1:13" hidden="1" x14ac:dyDescent="0.45">
      <c r="A8712">
        <v>2021</v>
      </c>
      <c r="B8712">
        <v>2022</v>
      </c>
      <c r="C8712" t="s">
        <v>1513</v>
      </c>
      <c r="D8712" t="s">
        <v>1514</v>
      </c>
      <c r="E8712">
        <v>4</v>
      </c>
      <c r="F8712">
        <v>1</v>
      </c>
      <c r="G8712" t="s">
        <v>74</v>
      </c>
      <c r="H8712" t="s">
        <v>1502</v>
      </c>
      <c r="I8712">
        <v>98</v>
      </c>
      <c r="J8712" t="s">
        <v>19</v>
      </c>
      <c r="K8712">
        <v>1</v>
      </c>
      <c r="L8712" t="b">
        <v>1</v>
      </c>
      <c r="M8712">
        <v>-3248000</v>
      </c>
    </row>
    <row r="8713" spans="1:13" hidden="1" x14ac:dyDescent="0.45">
      <c r="A8713">
        <v>2021</v>
      </c>
      <c r="B8713">
        <v>2022</v>
      </c>
      <c r="C8713" t="s">
        <v>1513</v>
      </c>
      <c r="D8713" t="s">
        <v>1514</v>
      </c>
      <c r="E8713">
        <v>4</v>
      </c>
      <c r="F8713">
        <v>1</v>
      </c>
      <c r="G8713" t="s">
        <v>74</v>
      </c>
      <c r="H8713" t="s">
        <v>1502</v>
      </c>
      <c r="I8713">
        <v>99</v>
      </c>
      <c r="J8713" t="s">
        <v>60</v>
      </c>
      <c r="K8713">
        <v>0</v>
      </c>
      <c r="L8713" t="b">
        <v>1</v>
      </c>
      <c r="M8713">
        <v>40501000</v>
      </c>
    </row>
    <row r="8714" spans="1:13" hidden="1" x14ac:dyDescent="0.45">
      <c r="A8714">
        <v>2021</v>
      </c>
      <c r="B8714">
        <v>2022</v>
      </c>
      <c r="C8714" t="s">
        <v>1515</v>
      </c>
      <c r="D8714" t="s">
        <v>1516</v>
      </c>
      <c r="E8714">
        <v>4</v>
      </c>
      <c r="F8714">
        <v>1</v>
      </c>
      <c r="G8714" t="s">
        <v>74</v>
      </c>
      <c r="H8714" t="s">
        <v>1502</v>
      </c>
      <c r="I8714">
        <v>1</v>
      </c>
      <c r="J8714" t="s">
        <v>2</v>
      </c>
      <c r="K8714">
        <v>0</v>
      </c>
      <c r="L8714" t="b">
        <v>1</v>
      </c>
      <c r="M8714">
        <v>17047000</v>
      </c>
    </row>
    <row r="8715" spans="1:13" hidden="1" x14ac:dyDescent="0.45">
      <c r="A8715">
        <v>2021</v>
      </c>
      <c r="B8715">
        <v>2022</v>
      </c>
      <c r="C8715" t="s">
        <v>1515</v>
      </c>
      <c r="D8715" t="s">
        <v>1516</v>
      </c>
      <c r="E8715">
        <v>4</v>
      </c>
      <c r="F8715">
        <v>1</v>
      </c>
      <c r="G8715" t="s">
        <v>74</v>
      </c>
      <c r="H8715" t="s">
        <v>1502</v>
      </c>
      <c r="I8715">
        <v>2</v>
      </c>
      <c r="J8715" t="s">
        <v>3</v>
      </c>
      <c r="K8715">
        <v>0</v>
      </c>
      <c r="L8715" t="b">
        <v>1</v>
      </c>
      <c r="M8715">
        <v>2000</v>
      </c>
    </row>
    <row r="8716" spans="1:13" hidden="1" x14ac:dyDescent="0.45">
      <c r="A8716">
        <v>2021</v>
      </c>
      <c r="B8716">
        <v>2022</v>
      </c>
      <c r="C8716" t="s">
        <v>1515</v>
      </c>
      <c r="D8716" t="s">
        <v>1516</v>
      </c>
      <c r="E8716">
        <v>4</v>
      </c>
      <c r="F8716">
        <v>1</v>
      </c>
      <c r="G8716" t="s">
        <v>74</v>
      </c>
      <c r="H8716" t="s">
        <v>1502</v>
      </c>
      <c r="I8716">
        <v>3</v>
      </c>
      <c r="J8716" t="s">
        <v>52</v>
      </c>
      <c r="K8716">
        <v>0</v>
      </c>
      <c r="L8716" t="b">
        <v>1</v>
      </c>
      <c r="M8716">
        <v>903000</v>
      </c>
    </row>
    <row r="8717" spans="1:13" hidden="1" x14ac:dyDescent="0.45">
      <c r="A8717">
        <v>2021</v>
      </c>
      <c r="B8717">
        <v>2022</v>
      </c>
      <c r="C8717" t="s">
        <v>1515</v>
      </c>
      <c r="D8717" t="s">
        <v>1516</v>
      </c>
      <c r="E8717">
        <v>4</v>
      </c>
      <c r="F8717">
        <v>1</v>
      </c>
      <c r="G8717" t="s">
        <v>74</v>
      </c>
      <c r="H8717" t="s">
        <v>1502</v>
      </c>
      <c r="I8717">
        <v>4</v>
      </c>
      <c r="J8717" t="s">
        <v>53</v>
      </c>
      <c r="K8717">
        <v>0</v>
      </c>
      <c r="L8717" t="b">
        <v>1</v>
      </c>
      <c r="M8717">
        <v>3552000</v>
      </c>
    </row>
    <row r="8718" spans="1:13" hidden="1" x14ac:dyDescent="0.45">
      <c r="A8718">
        <v>2021</v>
      </c>
      <c r="B8718">
        <v>2022</v>
      </c>
      <c r="C8718" t="s">
        <v>1515</v>
      </c>
      <c r="D8718" t="s">
        <v>1516</v>
      </c>
      <c r="E8718">
        <v>4</v>
      </c>
      <c r="F8718">
        <v>1</v>
      </c>
      <c r="G8718" t="s">
        <v>74</v>
      </c>
      <c r="H8718" t="s">
        <v>1502</v>
      </c>
      <c r="I8718">
        <v>5</v>
      </c>
      <c r="J8718" t="s">
        <v>54</v>
      </c>
      <c r="K8718">
        <v>0</v>
      </c>
      <c r="L8718" t="b">
        <v>1</v>
      </c>
      <c r="M8718">
        <v>6739000</v>
      </c>
    </row>
    <row r="8719" spans="1:13" hidden="1" x14ac:dyDescent="0.45">
      <c r="A8719">
        <v>2021</v>
      </c>
      <c r="B8719">
        <v>2022</v>
      </c>
      <c r="C8719" t="s">
        <v>1515</v>
      </c>
      <c r="D8719" t="s">
        <v>1516</v>
      </c>
      <c r="E8719">
        <v>4</v>
      </c>
      <c r="F8719">
        <v>1</v>
      </c>
      <c r="G8719" t="s">
        <v>74</v>
      </c>
      <c r="H8719" t="s">
        <v>1502</v>
      </c>
      <c r="I8719">
        <v>6</v>
      </c>
      <c r="J8719" t="s">
        <v>55</v>
      </c>
      <c r="K8719">
        <v>0</v>
      </c>
      <c r="L8719" t="b">
        <v>1</v>
      </c>
      <c r="M8719">
        <v>6537000</v>
      </c>
    </row>
    <row r="8720" spans="1:13" hidden="1" x14ac:dyDescent="0.45">
      <c r="A8720">
        <v>2021</v>
      </c>
      <c r="B8720">
        <v>2022</v>
      </c>
      <c r="C8720" t="s">
        <v>1515</v>
      </c>
      <c r="D8720" t="s">
        <v>1516</v>
      </c>
      <c r="E8720">
        <v>4</v>
      </c>
      <c r="F8720">
        <v>1</v>
      </c>
      <c r="G8720" t="s">
        <v>74</v>
      </c>
      <c r="H8720" t="s">
        <v>1502</v>
      </c>
      <c r="I8720">
        <v>7</v>
      </c>
      <c r="J8720" t="s">
        <v>56</v>
      </c>
      <c r="K8720">
        <v>1</v>
      </c>
      <c r="L8720" t="b">
        <v>0</v>
      </c>
      <c r="M8720">
        <v>3679000</v>
      </c>
    </row>
    <row r="8721" spans="1:13" hidden="1" x14ac:dyDescent="0.45">
      <c r="A8721">
        <v>2021</v>
      </c>
      <c r="B8721">
        <v>2022</v>
      </c>
      <c r="C8721" t="s">
        <v>1515</v>
      </c>
      <c r="D8721" t="s">
        <v>1516</v>
      </c>
      <c r="E8721">
        <v>4</v>
      </c>
      <c r="F8721">
        <v>1</v>
      </c>
      <c r="G8721" t="s">
        <v>74</v>
      </c>
      <c r="H8721" t="s">
        <v>1502</v>
      </c>
      <c r="I8721">
        <v>8</v>
      </c>
      <c r="J8721" t="s">
        <v>57</v>
      </c>
      <c r="K8721">
        <v>0</v>
      </c>
      <c r="L8721" t="b">
        <v>0</v>
      </c>
      <c r="M8721">
        <v>1612000</v>
      </c>
    </row>
    <row r="8722" spans="1:13" hidden="1" x14ac:dyDescent="0.45">
      <c r="A8722">
        <v>2021</v>
      </c>
      <c r="B8722">
        <v>2022</v>
      </c>
      <c r="C8722" t="s">
        <v>1515</v>
      </c>
      <c r="D8722" t="s">
        <v>1516</v>
      </c>
      <c r="E8722">
        <v>4</v>
      </c>
      <c r="F8722">
        <v>1</v>
      </c>
      <c r="G8722" t="s">
        <v>74</v>
      </c>
      <c r="H8722" t="s">
        <v>1502</v>
      </c>
      <c r="I8722">
        <v>9</v>
      </c>
      <c r="J8722" t="s">
        <v>58</v>
      </c>
      <c r="K8722">
        <v>0</v>
      </c>
      <c r="L8722" t="b">
        <v>0</v>
      </c>
      <c r="M8722">
        <v>0</v>
      </c>
    </row>
    <row r="8723" spans="1:13" hidden="1" x14ac:dyDescent="0.45">
      <c r="A8723">
        <v>2021</v>
      </c>
      <c r="B8723">
        <v>2022</v>
      </c>
      <c r="C8723" t="s">
        <v>1515</v>
      </c>
      <c r="D8723" t="s">
        <v>1516</v>
      </c>
      <c r="E8723">
        <v>4</v>
      </c>
      <c r="F8723">
        <v>1</v>
      </c>
      <c r="G8723" t="s">
        <v>74</v>
      </c>
      <c r="H8723" t="s">
        <v>1502</v>
      </c>
      <c r="I8723">
        <v>10</v>
      </c>
      <c r="J8723" t="s">
        <v>59</v>
      </c>
      <c r="K8723">
        <v>0</v>
      </c>
      <c r="L8723" t="b">
        <v>1</v>
      </c>
      <c r="M8723">
        <v>0</v>
      </c>
    </row>
    <row r="8724" spans="1:13" hidden="1" x14ac:dyDescent="0.45">
      <c r="A8724">
        <v>2021</v>
      </c>
      <c r="B8724">
        <v>2022</v>
      </c>
      <c r="C8724" t="s">
        <v>1515</v>
      </c>
      <c r="D8724" t="s">
        <v>1516</v>
      </c>
      <c r="E8724">
        <v>4</v>
      </c>
      <c r="F8724">
        <v>1</v>
      </c>
      <c r="G8724" t="s">
        <v>74</v>
      </c>
      <c r="H8724" t="s">
        <v>1502</v>
      </c>
      <c r="I8724">
        <v>98</v>
      </c>
      <c r="J8724" t="s">
        <v>19</v>
      </c>
      <c r="K8724">
        <v>1</v>
      </c>
      <c r="L8724" t="b">
        <v>1</v>
      </c>
      <c r="M8724">
        <v>-3101000</v>
      </c>
    </row>
    <row r="8725" spans="1:13" hidden="1" x14ac:dyDescent="0.45">
      <c r="A8725">
        <v>2021</v>
      </c>
      <c r="B8725">
        <v>2022</v>
      </c>
      <c r="C8725" t="s">
        <v>1515</v>
      </c>
      <c r="D8725" t="s">
        <v>1516</v>
      </c>
      <c r="E8725">
        <v>4</v>
      </c>
      <c r="F8725">
        <v>1</v>
      </c>
      <c r="G8725" t="s">
        <v>74</v>
      </c>
      <c r="H8725" t="s">
        <v>1502</v>
      </c>
      <c r="I8725">
        <v>99</v>
      </c>
      <c r="J8725" t="s">
        <v>60</v>
      </c>
      <c r="K8725">
        <v>0</v>
      </c>
      <c r="L8725" t="b">
        <v>1</v>
      </c>
      <c r="M8725">
        <v>36970000</v>
      </c>
    </row>
    <row r="8726" spans="1:13" hidden="1" x14ac:dyDescent="0.45">
      <c r="A8726">
        <v>2021</v>
      </c>
      <c r="B8726">
        <v>2022</v>
      </c>
      <c r="C8726" t="s">
        <v>1517</v>
      </c>
      <c r="D8726" t="s">
        <v>1518</v>
      </c>
      <c r="E8726">
        <v>4</v>
      </c>
      <c r="F8726">
        <v>1</v>
      </c>
      <c r="G8726" t="s">
        <v>74</v>
      </c>
      <c r="H8726" t="s">
        <v>1502</v>
      </c>
      <c r="I8726">
        <v>1</v>
      </c>
      <c r="J8726" t="s">
        <v>2</v>
      </c>
      <c r="K8726">
        <v>0</v>
      </c>
      <c r="L8726" t="b">
        <v>1</v>
      </c>
      <c r="M8726">
        <v>23035000</v>
      </c>
    </row>
    <row r="8727" spans="1:13" hidden="1" x14ac:dyDescent="0.45">
      <c r="A8727">
        <v>2021</v>
      </c>
      <c r="B8727">
        <v>2022</v>
      </c>
      <c r="C8727" t="s">
        <v>1517</v>
      </c>
      <c r="D8727" t="s">
        <v>1518</v>
      </c>
      <c r="E8727">
        <v>4</v>
      </c>
      <c r="F8727">
        <v>1</v>
      </c>
      <c r="G8727" t="s">
        <v>74</v>
      </c>
      <c r="H8727" t="s">
        <v>1502</v>
      </c>
      <c r="I8727">
        <v>2</v>
      </c>
      <c r="J8727" t="s">
        <v>3</v>
      </c>
      <c r="K8727">
        <v>0</v>
      </c>
      <c r="L8727" t="b">
        <v>1</v>
      </c>
      <c r="M8727">
        <v>0</v>
      </c>
    </row>
    <row r="8728" spans="1:13" hidden="1" x14ac:dyDescent="0.45">
      <c r="A8728">
        <v>2021</v>
      </c>
      <c r="B8728">
        <v>2022</v>
      </c>
      <c r="C8728" t="s">
        <v>1517</v>
      </c>
      <c r="D8728" t="s">
        <v>1518</v>
      </c>
      <c r="E8728">
        <v>4</v>
      </c>
      <c r="F8728">
        <v>1</v>
      </c>
      <c r="G8728" t="s">
        <v>74</v>
      </c>
      <c r="H8728" t="s">
        <v>1502</v>
      </c>
      <c r="I8728">
        <v>3</v>
      </c>
      <c r="J8728" t="s">
        <v>52</v>
      </c>
      <c r="K8728">
        <v>0</v>
      </c>
      <c r="L8728" t="b">
        <v>1</v>
      </c>
      <c r="M8728">
        <v>73000</v>
      </c>
    </row>
    <row r="8729" spans="1:13" hidden="1" x14ac:dyDescent="0.45">
      <c r="A8729">
        <v>2021</v>
      </c>
      <c r="B8729">
        <v>2022</v>
      </c>
      <c r="C8729" t="s">
        <v>1517</v>
      </c>
      <c r="D8729" t="s">
        <v>1518</v>
      </c>
      <c r="E8729">
        <v>4</v>
      </c>
      <c r="F8729">
        <v>1</v>
      </c>
      <c r="G8729" t="s">
        <v>74</v>
      </c>
      <c r="H8729" t="s">
        <v>1502</v>
      </c>
      <c r="I8729">
        <v>4</v>
      </c>
      <c r="J8729" t="s">
        <v>53</v>
      </c>
      <c r="K8729">
        <v>0</v>
      </c>
      <c r="L8729" t="b">
        <v>1</v>
      </c>
      <c r="M8729">
        <v>3547000</v>
      </c>
    </row>
    <row r="8730" spans="1:13" hidden="1" x14ac:dyDescent="0.45">
      <c r="A8730">
        <v>2021</v>
      </c>
      <c r="B8730">
        <v>2022</v>
      </c>
      <c r="C8730" t="s">
        <v>1517</v>
      </c>
      <c r="D8730" t="s">
        <v>1518</v>
      </c>
      <c r="E8730">
        <v>4</v>
      </c>
      <c r="F8730">
        <v>1</v>
      </c>
      <c r="G8730" t="s">
        <v>74</v>
      </c>
      <c r="H8730" t="s">
        <v>1502</v>
      </c>
      <c r="I8730">
        <v>5</v>
      </c>
      <c r="J8730" t="s">
        <v>54</v>
      </c>
      <c r="K8730">
        <v>0</v>
      </c>
      <c r="L8730" t="b">
        <v>1</v>
      </c>
      <c r="M8730">
        <v>5260000</v>
      </c>
    </row>
    <row r="8731" spans="1:13" hidden="1" x14ac:dyDescent="0.45">
      <c r="A8731">
        <v>2021</v>
      </c>
      <c r="B8731">
        <v>2022</v>
      </c>
      <c r="C8731" t="s">
        <v>1517</v>
      </c>
      <c r="D8731" t="s">
        <v>1518</v>
      </c>
      <c r="E8731">
        <v>4</v>
      </c>
      <c r="F8731">
        <v>1</v>
      </c>
      <c r="G8731" t="s">
        <v>74</v>
      </c>
      <c r="H8731" t="s">
        <v>1502</v>
      </c>
      <c r="I8731">
        <v>6</v>
      </c>
      <c r="J8731" t="s">
        <v>55</v>
      </c>
      <c r="K8731">
        <v>0</v>
      </c>
      <c r="L8731" t="b">
        <v>1</v>
      </c>
      <c r="M8731">
        <v>6746000</v>
      </c>
    </row>
    <row r="8732" spans="1:13" hidden="1" x14ac:dyDescent="0.45">
      <c r="A8732">
        <v>2021</v>
      </c>
      <c r="B8732">
        <v>2022</v>
      </c>
      <c r="C8732" t="s">
        <v>1517</v>
      </c>
      <c r="D8732" t="s">
        <v>1518</v>
      </c>
      <c r="E8732">
        <v>4</v>
      </c>
      <c r="F8732">
        <v>1</v>
      </c>
      <c r="G8732" t="s">
        <v>74</v>
      </c>
      <c r="H8732" t="s">
        <v>1502</v>
      </c>
      <c r="I8732">
        <v>7</v>
      </c>
      <c r="J8732" t="s">
        <v>56</v>
      </c>
      <c r="K8732">
        <v>1</v>
      </c>
      <c r="L8732" t="b">
        <v>0</v>
      </c>
      <c r="M8732">
        <v>5228000</v>
      </c>
    </row>
    <row r="8733" spans="1:13" hidden="1" x14ac:dyDescent="0.45">
      <c r="A8733">
        <v>2021</v>
      </c>
      <c r="B8733">
        <v>2022</v>
      </c>
      <c r="C8733" t="s">
        <v>1517</v>
      </c>
      <c r="D8733" t="s">
        <v>1518</v>
      </c>
      <c r="E8733">
        <v>4</v>
      </c>
      <c r="F8733">
        <v>1</v>
      </c>
      <c r="G8733" t="s">
        <v>74</v>
      </c>
      <c r="H8733" t="s">
        <v>1502</v>
      </c>
      <c r="I8733">
        <v>8</v>
      </c>
      <c r="J8733" t="s">
        <v>57</v>
      </c>
      <c r="K8733">
        <v>0</v>
      </c>
      <c r="L8733" t="b">
        <v>0</v>
      </c>
      <c r="M8733">
        <v>2038000</v>
      </c>
    </row>
    <row r="8734" spans="1:13" hidden="1" x14ac:dyDescent="0.45">
      <c r="A8734">
        <v>2021</v>
      </c>
      <c r="B8734">
        <v>2022</v>
      </c>
      <c r="C8734" t="s">
        <v>1517</v>
      </c>
      <c r="D8734" t="s">
        <v>1518</v>
      </c>
      <c r="E8734">
        <v>4</v>
      </c>
      <c r="F8734">
        <v>1</v>
      </c>
      <c r="G8734" t="s">
        <v>74</v>
      </c>
      <c r="H8734" t="s">
        <v>1502</v>
      </c>
      <c r="I8734">
        <v>9</v>
      </c>
      <c r="J8734" t="s">
        <v>58</v>
      </c>
      <c r="K8734">
        <v>0</v>
      </c>
      <c r="L8734" t="b">
        <v>0</v>
      </c>
      <c r="M8734">
        <v>0</v>
      </c>
    </row>
    <row r="8735" spans="1:13" hidden="1" x14ac:dyDescent="0.45">
      <c r="A8735">
        <v>2021</v>
      </c>
      <c r="B8735">
        <v>2022</v>
      </c>
      <c r="C8735" t="s">
        <v>1517</v>
      </c>
      <c r="D8735" t="s">
        <v>1518</v>
      </c>
      <c r="E8735">
        <v>4</v>
      </c>
      <c r="F8735">
        <v>1</v>
      </c>
      <c r="G8735" t="s">
        <v>74</v>
      </c>
      <c r="H8735" t="s">
        <v>1502</v>
      </c>
      <c r="I8735">
        <v>10</v>
      </c>
      <c r="J8735" t="s">
        <v>59</v>
      </c>
      <c r="K8735">
        <v>0</v>
      </c>
      <c r="L8735" t="b">
        <v>1</v>
      </c>
      <c r="M8735">
        <v>0</v>
      </c>
    </row>
    <row r="8736" spans="1:13" hidden="1" x14ac:dyDescent="0.45">
      <c r="A8736">
        <v>2021</v>
      </c>
      <c r="B8736">
        <v>2022</v>
      </c>
      <c r="C8736" t="s">
        <v>1517</v>
      </c>
      <c r="D8736" t="s">
        <v>1518</v>
      </c>
      <c r="E8736">
        <v>4</v>
      </c>
      <c r="F8736">
        <v>1</v>
      </c>
      <c r="G8736" t="s">
        <v>74</v>
      </c>
      <c r="H8736" t="s">
        <v>1502</v>
      </c>
      <c r="I8736">
        <v>98</v>
      </c>
      <c r="J8736" t="s">
        <v>19</v>
      </c>
      <c r="K8736">
        <v>1</v>
      </c>
      <c r="L8736" t="b">
        <v>1</v>
      </c>
      <c r="M8736">
        <v>-3186000</v>
      </c>
    </row>
    <row r="8737" spans="1:13" hidden="1" x14ac:dyDescent="0.45">
      <c r="A8737">
        <v>2021</v>
      </c>
      <c r="B8737">
        <v>2022</v>
      </c>
      <c r="C8737" t="s">
        <v>1517</v>
      </c>
      <c r="D8737" t="s">
        <v>1518</v>
      </c>
      <c r="E8737">
        <v>4</v>
      </c>
      <c r="F8737">
        <v>1</v>
      </c>
      <c r="G8737" t="s">
        <v>74</v>
      </c>
      <c r="H8737" t="s">
        <v>1502</v>
      </c>
      <c r="I8737">
        <v>99</v>
      </c>
      <c r="J8737" t="s">
        <v>60</v>
      </c>
      <c r="K8737">
        <v>0</v>
      </c>
      <c r="L8737" t="b">
        <v>1</v>
      </c>
      <c r="M8737">
        <v>42741000</v>
      </c>
    </row>
    <row r="8738" spans="1:13" hidden="1" x14ac:dyDescent="0.45">
      <c r="A8738">
        <v>2021</v>
      </c>
      <c r="B8738">
        <v>2022</v>
      </c>
      <c r="C8738" t="s">
        <v>1519</v>
      </c>
      <c r="D8738" t="s">
        <v>1520</v>
      </c>
      <c r="E8738">
        <v>4</v>
      </c>
      <c r="F8738">
        <v>1</v>
      </c>
      <c r="G8738" t="s">
        <v>74</v>
      </c>
      <c r="H8738" t="s">
        <v>1502</v>
      </c>
      <c r="I8738">
        <v>1</v>
      </c>
      <c r="J8738" t="s">
        <v>2</v>
      </c>
      <c r="K8738">
        <v>0</v>
      </c>
      <c r="L8738" t="b">
        <v>1</v>
      </c>
      <c r="M8738">
        <v>24223000</v>
      </c>
    </row>
    <row r="8739" spans="1:13" hidden="1" x14ac:dyDescent="0.45">
      <c r="A8739">
        <v>2021</v>
      </c>
      <c r="B8739">
        <v>2022</v>
      </c>
      <c r="C8739" t="s">
        <v>1519</v>
      </c>
      <c r="D8739" t="s">
        <v>1520</v>
      </c>
      <c r="E8739">
        <v>4</v>
      </c>
      <c r="F8739">
        <v>1</v>
      </c>
      <c r="G8739" t="s">
        <v>74</v>
      </c>
      <c r="H8739" t="s">
        <v>1502</v>
      </c>
      <c r="I8739">
        <v>2</v>
      </c>
      <c r="J8739" t="s">
        <v>3</v>
      </c>
      <c r="K8739">
        <v>0</v>
      </c>
      <c r="L8739" t="b">
        <v>1</v>
      </c>
      <c r="M8739">
        <v>403000</v>
      </c>
    </row>
    <row r="8740" spans="1:13" hidden="1" x14ac:dyDescent="0.45">
      <c r="A8740">
        <v>2021</v>
      </c>
      <c r="B8740">
        <v>2022</v>
      </c>
      <c r="C8740" t="s">
        <v>1519</v>
      </c>
      <c r="D8740" t="s">
        <v>1520</v>
      </c>
      <c r="E8740">
        <v>4</v>
      </c>
      <c r="F8740">
        <v>1</v>
      </c>
      <c r="G8740" t="s">
        <v>74</v>
      </c>
      <c r="H8740" t="s">
        <v>1502</v>
      </c>
      <c r="I8740">
        <v>3</v>
      </c>
      <c r="J8740" t="s">
        <v>52</v>
      </c>
      <c r="K8740">
        <v>0</v>
      </c>
      <c r="L8740" t="b">
        <v>1</v>
      </c>
      <c r="M8740">
        <v>0</v>
      </c>
    </row>
    <row r="8741" spans="1:13" hidden="1" x14ac:dyDescent="0.45">
      <c r="A8741">
        <v>2021</v>
      </c>
      <c r="B8741">
        <v>2022</v>
      </c>
      <c r="C8741" t="s">
        <v>1519</v>
      </c>
      <c r="D8741" t="s">
        <v>1520</v>
      </c>
      <c r="E8741">
        <v>4</v>
      </c>
      <c r="F8741">
        <v>1</v>
      </c>
      <c r="G8741" t="s">
        <v>74</v>
      </c>
      <c r="H8741" t="s">
        <v>1502</v>
      </c>
      <c r="I8741">
        <v>4</v>
      </c>
      <c r="J8741" t="s">
        <v>53</v>
      </c>
      <c r="K8741">
        <v>0</v>
      </c>
      <c r="L8741" t="b">
        <v>1</v>
      </c>
      <c r="M8741">
        <v>4636000</v>
      </c>
    </row>
    <row r="8742" spans="1:13" hidden="1" x14ac:dyDescent="0.45">
      <c r="A8742">
        <v>2021</v>
      </c>
      <c r="B8742">
        <v>2022</v>
      </c>
      <c r="C8742" t="s">
        <v>1519</v>
      </c>
      <c r="D8742" t="s">
        <v>1520</v>
      </c>
      <c r="E8742">
        <v>4</v>
      </c>
      <c r="F8742">
        <v>1</v>
      </c>
      <c r="G8742" t="s">
        <v>74</v>
      </c>
      <c r="H8742" t="s">
        <v>1502</v>
      </c>
      <c r="I8742">
        <v>5</v>
      </c>
      <c r="J8742" t="s">
        <v>54</v>
      </c>
      <c r="K8742">
        <v>0</v>
      </c>
      <c r="L8742" t="b">
        <v>1</v>
      </c>
      <c r="M8742">
        <v>8265000</v>
      </c>
    </row>
    <row r="8743" spans="1:13" hidden="1" x14ac:dyDescent="0.45">
      <c r="A8743">
        <v>2021</v>
      </c>
      <c r="B8743">
        <v>2022</v>
      </c>
      <c r="C8743" t="s">
        <v>1519</v>
      </c>
      <c r="D8743" t="s">
        <v>1520</v>
      </c>
      <c r="E8743">
        <v>4</v>
      </c>
      <c r="F8743">
        <v>1</v>
      </c>
      <c r="G8743" t="s">
        <v>74</v>
      </c>
      <c r="H8743" t="s">
        <v>1502</v>
      </c>
      <c r="I8743">
        <v>6</v>
      </c>
      <c r="J8743" t="s">
        <v>55</v>
      </c>
      <c r="K8743">
        <v>0</v>
      </c>
      <c r="L8743" t="b">
        <v>1</v>
      </c>
      <c r="M8743">
        <v>8556000</v>
      </c>
    </row>
    <row r="8744" spans="1:13" hidden="1" x14ac:dyDescent="0.45">
      <c r="A8744">
        <v>2021</v>
      </c>
      <c r="B8744">
        <v>2022</v>
      </c>
      <c r="C8744" t="s">
        <v>1519</v>
      </c>
      <c r="D8744" t="s">
        <v>1520</v>
      </c>
      <c r="E8744">
        <v>4</v>
      </c>
      <c r="F8744">
        <v>1</v>
      </c>
      <c r="G8744" t="s">
        <v>74</v>
      </c>
      <c r="H8744" t="s">
        <v>1502</v>
      </c>
      <c r="I8744">
        <v>7</v>
      </c>
      <c r="J8744" t="s">
        <v>56</v>
      </c>
      <c r="K8744">
        <v>1</v>
      </c>
      <c r="L8744" t="b">
        <v>0</v>
      </c>
      <c r="M8744">
        <v>7596000</v>
      </c>
    </row>
    <row r="8745" spans="1:13" hidden="1" x14ac:dyDescent="0.45">
      <c r="A8745">
        <v>2021</v>
      </c>
      <c r="B8745">
        <v>2022</v>
      </c>
      <c r="C8745" t="s">
        <v>1519</v>
      </c>
      <c r="D8745" t="s">
        <v>1520</v>
      </c>
      <c r="E8745">
        <v>4</v>
      </c>
      <c r="F8745">
        <v>1</v>
      </c>
      <c r="G8745" t="s">
        <v>74</v>
      </c>
      <c r="H8745" t="s">
        <v>1502</v>
      </c>
      <c r="I8745">
        <v>8</v>
      </c>
      <c r="J8745" t="s">
        <v>57</v>
      </c>
      <c r="K8745">
        <v>0</v>
      </c>
      <c r="L8745" t="b">
        <v>0</v>
      </c>
      <c r="M8745">
        <v>3431000</v>
      </c>
    </row>
    <row r="8746" spans="1:13" hidden="1" x14ac:dyDescent="0.45">
      <c r="A8746">
        <v>2021</v>
      </c>
      <c r="B8746">
        <v>2022</v>
      </c>
      <c r="C8746" t="s">
        <v>1519</v>
      </c>
      <c r="D8746" t="s">
        <v>1520</v>
      </c>
      <c r="E8746">
        <v>4</v>
      </c>
      <c r="F8746">
        <v>1</v>
      </c>
      <c r="G8746" t="s">
        <v>74</v>
      </c>
      <c r="H8746" t="s">
        <v>1502</v>
      </c>
      <c r="I8746">
        <v>9</v>
      </c>
      <c r="J8746" t="s">
        <v>58</v>
      </c>
      <c r="K8746">
        <v>0</v>
      </c>
      <c r="L8746" t="b">
        <v>0</v>
      </c>
      <c r="M8746">
        <v>0</v>
      </c>
    </row>
    <row r="8747" spans="1:13" hidden="1" x14ac:dyDescent="0.45">
      <c r="A8747">
        <v>2021</v>
      </c>
      <c r="B8747">
        <v>2022</v>
      </c>
      <c r="C8747" t="s">
        <v>1519</v>
      </c>
      <c r="D8747" t="s">
        <v>1520</v>
      </c>
      <c r="E8747">
        <v>4</v>
      </c>
      <c r="F8747">
        <v>1</v>
      </c>
      <c r="G8747" t="s">
        <v>74</v>
      </c>
      <c r="H8747" t="s">
        <v>1502</v>
      </c>
      <c r="I8747">
        <v>10</v>
      </c>
      <c r="J8747" t="s">
        <v>59</v>
      </c>
      <c r="K8747">
        <v>0</v>
      </c>
      <c r="L8747" t="b">
        <v>1</v>
      </c>
      <c r="M8747">
        <v>0</v>
      </c>
    </row>
    <row r="8748" spans="1:13" hidden="1" x14ac:dyDescent="0.45">
      <c r="A8748">
        <v>2021</v>
      </c>
      <c r="B8748">
        <v>2022</v>
      </c>
      <c r="C8748" t="s">
        <v>1519</v>
      </c>
      <c r="D8748" t="s">
        <v>1520</v>
      </c>
      <c r="E8748">
        <v>4</v>
      </c>
      <c r="F8748">
        <v>1</v>
      </c>
      <c r="G8748" t="s">
        <v>74</v>
      </c>
      <c r="H8748" t="s">
        <v>1502</v>
      </c>
      <c r="I8748">
        <v>98</v>
      </c>
      <c r="J8748" t="s">
        <v>19</v>
      </c>
      <c r="K8748">
        <v>1</v>
      </c>
      <c r="L8748" t="b">
        <v>1</v>
      </c>
      <c r="M8748">
        <v>-5246000</v>
      </c>
    </row>
    <row r="8749" spans="1:13" hidden="1" x14ac:dyDescent="0.45">
      <c r="A8749">
        <v>2021</v>
      </c>
      <c r="B8749">
        <v>2022</v>
      </c>
      <c r="C8749" t="s">
        <v>1519</v>
      </c>
      <c r="D8749" t="s">
        <v>1520</v>
      </c>
      <c r="E8749">
        <v>4</v>
      </c>
      <c r="F8749">
        <v>1</v>
      </c>
      <c r="G8749" t="s">
        <v>74</v>
      </c>
      <c r="H8749" t="s">
        <v>1502</v>
      </c>
      <c r="I8749">
        <v>99</v>
      </c>
      <c r="J8749" t="s">
        <v>60</v>
      </c>
      <c r="K8749">
        <v>0</v>
      </c>
      <c r="L8749" t="b">
        <v>1</v>
      </c>
      <c r="M8749">
        <v>51864000</v>
      </c>
    </row>
    <row r="8750" spans="1:13" hidden="1" x14ac:dyDescent="0.45">
      <c r="A8750">
        <v>2021</v>
      </c>
      <c r="B8750">
        <v>2022</v>
      </c>
      <c r="C8750" t="s">
        <v>1521</v>
      </c>
      <c r="D8750" t="s">
        <v>1522</v>
      </c>
      <c r="E8750">
        <v>4</v>
      </c>
      <c r="F8750">
        <v>1</v>
      </c>
      <c r="G8750" t="s">
        <v>74</v>
      </c>
      <c r="H8750" t="s">
        <v>1502</v>
      </c>
      <c r="I8750">
        <v>1</v>
      </c>
      <c r="J8750" t="s">
        <v>2</v>
      </c>
      <c r="K8750">
        <v>0</v>
      </c>
      <c r="L8750" t="b">
        <v>1</v>
      </c>
      <c r="M8750">
        <v>16294000</v>
      </c>
    </row>
    <row r="8751" spans="1:13" hidden="1" x14ac:dyDescent="0.45">
      <c r="A8751">
        <v>2021</v>
      </c>
      <c r="B8751">
        <v>2022</v>
      </c>
      <c r="C8751" t="s">
        <v>1521</v>
      </c>
      <c r="D8751" t="s">
        <v>1522</v>
      </c>
      <c r="E8751">
        <v>4</v>
      </c>
      <c r="F8751">
        <v>1</v>
      </c>
      <c r="G8751" t="s">
        <v>74</v>
      </c>
      <c r="H8751" t="s">
        <v>1502</v>
      </c>
      <c r="I8751">
        <v>2</v>
      </c>
      <c r="J8751" t="s">
        <v>3</v>
      </c>
      <c r="K8751">
        <v>0</v>
      </c>
      <c r="L8751" t="b">
        <v>1</v>
      </c>
      <c r="M8751">
        <v>28000</v>
      </c>
    </row>
    <row r="8752" spans="1:13" hidden="1" x14ac:dyDescent="0.45">
      <c r="A8752">
        <v>2021</v>
      </c>
      <c r="B8752">
        <v>2022</v>
      </c>
      <c r="C8752" t="s">
        <v>1521</v>
      </c>
      <c r="D8752" t="s">
        <v>1522</v>
      </c>
      <c r="E8752">
        <v>4</v>
      </c>
      <c r="F8752">
        <v>1</v>
      </c>
      <c r="G8752" t="s">
        <v>74</v>
      </c>
      <c r="H8752" t="s">
        <v>1502</v>
      </c>
      <c r="I8752">
        <v>3</v>
      </c>
      <c r="J8752" t="s">
        <v>52</v>
      </c>
      <c r="K8752">
        <v>0</v>
      </c>
      <c r="L8752" t="b">
        <v>1</v>
      </c>
      <c r="M8752">
        <v>514000</v>
      </c>
    </row>
    <row r="8753" spans="1:13" hidden="1" x14ac:dyDescent="0.45">
      <c r="A8753">
        <v>2021</v>
      </c>
      <c r="B8753">
        <v>2022</v>
      </c>
      <c r="C8753" t="s">
        <v>1521</v>
      </c>
      <c r="D8753" t="s">
        <v>1522</v>
      </c>
      <c r="E8753">
        <v>4</v>
      </c>
      <c r="F8753">
        <v>1</v>
      </c>
      <c r="G8753" t="s">
        <v>74</v>
      </c>
      <c r="H8753" t="s">
        <v>1502</v>
      </c>
      <c r="I8753">
        <v>4</v>
      </c>
      <c r="J8753" t="s">
        <v>53</v>
      </c>
      <c r="K8753">
        <v>0</v>
      </c>
      <c r="L8753" t="b">
        <v>1</v>
      </c>
      <c r="M8753">
        <v>3760000</v>
      </c>
    </row>
    <row r="8754" spans="1:13" hidden="1" x14ac:dyDescent="0.45">
      <c r="A8754">
        <v>2021</v>
      </c>
      <c r="B8754">
        <v>2022</v>
      </c>
      <c r="C8754" t="s">
        <v>1521</v>
      </c>
      <c r="D8754" t="s">
        <v>1522</v>
      </c>
      <c r="E8754">
        <v>4</v>
      </c>
      <c r="F8754">
        <v>1</v>
      </c>
      <c r="G8754" t="s">
        <v>74</v>
      </c>
      <c r="H8754" t="s">
        <v>1502</v>
      </c>
      <c r="I8754">
        <v>5</v>
      </c>
      <c r="J8754" t="s">
        <v>54</v>
      </c>
      <c r="K8754">
        <v>0</v>
      </c>
      <c r="L8754" t="b">
        <v>1</v>
      </c>
      <c r="M8754">
        <v>5590000</v>
      </c>
    </row>
    <row r="8755" spans="1:13" hidden="1" x14ac:dyDescent="0.45">
      <c r="A8755">
        <v>2021</v>
      </c>
      <c r="B8755">
        <v>2022</v>
      </c>
      <c r="C8755" t="s">
        <v>1521</v>
      </c>
      <c r="D8755" t="s">
        <v>1522</v>
      </c>
      <c r="E8755">
        <v>4</v>
      </c>
      <c r="F8755">
        <v>1</v>
      </c>
      <c r="G8755" t="s">
        <v>74</v>
      </c>
      <c r="H8755" t="s">
        <v>1502</v>
      </c>
      <c r="I8755">
        <v>6</v>
      </c>
      <c r="J8755" t="s">
        <v>55</v>
      </c>
      <c r="K8755">
        <v>0</v>
      </c>
      <c r="L8755" t="b">
        <v>1</v>
      </c>
      <c r="M8755">
        <v>4188000</v>
      </c>
    </row>
    <row r="8756" spans="1:13" hidden="1" x14ac:dyDescent="0.45">
      <c r="A8756">
        <v>2021</v>
      </c>
      <c r="B8756">
        <v>2022</v>
      </c>
      <c r="C8756" t="s">
        <v>1521</v>
      </c>
      <c r="D8756" t="s">
        <v>1522</v>
      </c>
      <c r="E8756">
        <v>4</v>
      </c>
      <c r="F8756">
        <v>1</v>
      </c>
      <c r="G8756" t="s">
        <v>74</v>
      </c>
      <c r="H8756" t="s">
        <v>1502</v>
      </c>
      <c r="I8756">
        <v>7</v>
      </c>
      <c r="J8756" t="s">
        <v>56</v>
      </c>
      <c r="K8756">
        <v>1</v>
      </c>
      <c r="L8756" t="b">
        <v>0</v>
      </c>
      <c r="M8756">
        <v>2690000</v>
      </c>
    </row>
    <row r="8757" spans="1:13" hidden="1" x14ac:dyDescent="0.45">
      <c r="A8757">
        <v>2021</v>
      </c>
      <c r="B8757">
        <v>2022</v>
      </c>
      <c r="C8757" t="s">
        <v>1521</v>
      </c>
      <c r="D8757" t="s">
        <v>1522</v>
      </c>
      <c r="E8757">
        <v>4</v>
      </c>
      <c r="F8757">
        <v>1</v>
      </c>
      <c r="G8757" t="s">
        <v>74</v>
      </c>
      <c r="H8757" t="s">
        <v>1502</v>
      </c>
      <c r="I8757">
        <v>8</v>
      </c>
      <c r="J8757" t="s">
        <v>57</v>
      </c>
      <c r="K8757">
        <v>0</v>
      </c>
      <c r="L8757" t="b">
        <v>0</v>
      </c>
      <c r="M8757">
        <v>1666000</v>
      </c>
    </row>
    <row r="8758" spans="1:13" hidden="1" x14ac:dyDescent="0.45">
      <c r="A8758">
        <v>2021</v>
      </c>
      <c r="B8758">
        <v>2022</v>
      </c>
      <c r="C8758" t="s">
        <v>1521</v>
      </c>
      <c r="D8758" t="s">
        <v>1522</v>
      </c>
      <c r="E8758">
        <v>4</v>
      </c>
      <c r="F8758">
        <v>1</v>
      </c>
      <c r="G8758" t="s">
        <v>74</v>
      </c>
      <c r="H8758" t="s">
        <v>1502</v>
      </c>
      <c r="I8758">
        <v>9</v>
      </c>
      <c r="J8758" t="s">
        <v>58</v>
      </c>
      <c r="K8758">
        <v>0</v>
      </c>
      <c r="L8758" t="b">
        <v>0</v>
      </c>
      <c r="M8758">
        <v>0</v>
      </c>
    </row>
    <row r="8759" spans="1:13" hidden="1" x14ac:dyDescent="0.45">
      <c r="A8759">
        <v>2021</v>
      </c>
      <c r="B8759">
        <v>2022</v>
      </c>
      <c r="C8759" t="s">
        <v>1521</v>
      </c>
      <c r="D8759" t="s">
        <v>1522</v>
      </c>
      <c r="E8759">
        <v>4</v>
      </c>
      <c r="F8759">
        <v>1</v>
      </c>
      <c r="G8759" t="s">
        <v>74</v>
      </c>
      <c r="H8759" t="s">
        <v>1502</v>
      </c>
      <c r="I8759">
        <v>10</v>
      </c>
      <c r="J8759" t="s">
        <v>59</v>
      </c>
      <c r="K8759">
        <v>0</v>
      </c>
      <c r="L8759" t="b">
        <v>1</v>
      </c>
      <c r="M8759">
        <v>0</v>
      </c>
    </row>
    <row r="8760" spans="1:13" hidden="1" x14ac:dyDescent="0.45">
      <c r="A8760">
        <v>2021</v>
      </c>
      <c r="B8760">
        <v>2022</v>
      </c>
      <c r="C8760" t="s">
        <v>1521</v>
      </c>
      <c r="D8760" t="s">
        <v>1522</v>
      </c>
      <c r="E8760">
        <v>4</v>
      </c>
      <c r="F8760">
        <v>1</v>
      </c>
      <c r="G8760" t="s">
        <v>74</v>
      </c>
      <c r="H8760" t="s">
        <v>1502</v>
      </c>
      <c r="I8760">
        <v>98</v>
      </c>
      <c r="J8760" t="s">
        <v>19</v>
      </c>
      <c r="K8760">
        <v>1</v>
      </c>
      <c r="L8760" t="b">
        <v>1</v>
      </c>
      <c r="M8760">
        <v>-2876000</v>
      </c>
    </row>
    <row r="8761" spans="1:13" hidden="1" x14ac:dyDescent="0.45">
      <c r="A8761">
        <v>2021</v>
      </c>
      <c r="B8761">
        <v>2022</v>
      </c>
      <c r="C8761" t="s">
        <v>1521</v>
      </c>
      <c r="D8761" t="s">
        <v>1522</v>
      </c>
      <c r="E8761">
        <v>4</v>
      </c>
      <c r="F8761">
        <v>1</v>
      </c>
      <c r="G8761" t="s">
        <v>74</v>
      </c>
      <c r="H8761" t="s">
        <v>1502</v>
      </c>
      <c r="I8761">
        <v>99</v>
      </c>
      <c r="J8761" t="s">
        <v>60</v>
      </c>
      <c r="K8761">
        <v>0</v>
      </c>
      <c r="L8761" t="b">
        <v>1</v>
      </c>
      <c r="M8761">
        <v>31854000</v>
      </c>
    </row>
    <row r="8762" spans="1:13" hidden="1" x14ac:dyDescent="0.45">
      <c r="A8762">
        <v>2021</v>
      </c>
      <c r="B8762">
        <v>2022</v>
      </c>
      <c r="C8762" t="s">
        <v>1523</v>
      </c>
      <c r="D8762" t="s">
        <v>1524</v>
      </c>
      <c r="E8762">
        <v>4</v>
      </c>
      <c r="F8762">
        <v>1</v>
      </c>
      <c r="G8762" t="s">
        <v>74</v>
      </c>
      <c r="H8762" t="s">
        <v>1502</v>
      </c>
      <c r="I8762">
        <v>1</v>
      </c>
      <c r="J8762" t="s">
        <v>2</v>
      </c>
      <c r="K8762">
        <v>0</v>
      </c>
      <c r="L8762" t="b">
        <v>1</v>
      </c>
      <c r="M8762">
        <v>24675000</v>
      </c>
    </row>
    <row r="8763" spans="1:13" hidden="1" x14ac:dyDescent="0.45">
      <c r="A8763">
        <v>2021</v>
      </c>
      <c r="B8763">
        <v>2022</v>
      </c>
      <c r="C8763" t="s">
        <v>1523</v>
      </c>
      <c r="D8763" t="s">
        <v>1524</v>
      </c>
      <c r="E8763">
        <v>4</v>
      </c>
      <c r="F8763">
        <v>1</v>
      </c>
      <c r="G8763" t="s">
        <v>74</v>
      </c>
      <c r="H8763" t="s">
        <v>1502</v>
      </c>
      <c r="I8763">
        <v>2</v>
      </c>
      <c r="J8763" t="s">
        <v>3</v>
      </c>
      <c r="K8763">
        <v>0</v>
      </c>
      <c r="L8763" t="b">
        <v>1</v>
      </c>
      <c r="M8763">
        <v>0</v>
      </c>
    </row>
    <row r="8764" spans="1:13" hidden="1" x14ac:dyDescent="0.45">
      <c r="A8764">
        <v>2021</v>
      </c>
      <c r="B8764">
        <v>2022</v>
      </c>
      <c r="C8764" t="s">
        <v>1523</v>
      </c>
      <c r="D8764" t="s">
        <v>1524</v>
      </c>
      <c r="E8764">
        <v>4</v>
      </c>
      <c r="F8764">
        <v>1</v>
      </c>
      <c r="G8764" t="s">
        <v>74</v>
      </c>
      <c r="H8764" t="s">
        <v>1502</v>
      </c>
      <c r="I8764">
        <v>3</v>
      </c>
      <c r="J8764" t="s">
        <v>52</v>
      </c>
      <c r="K8764">
        <v>0</v>
      </c>
      <c r="L8764" t="b">
        <v>1</v>
      </c>
      <c r="M8764">
        <v>0</v>
      </c>
    </row>
    <row r="8765" spans="1:13" hidden="1" x14ac:dyDescent="0.45">
      <c r="A8765">
        <v>2021</v>
      </c>
      <c r="B8765">
        <v>2022</v>
      </c>
      <c r="C8765" t="s">
        <v>1523</v>
      </c>
      <c r="D8765" t="s">
        <v>1524</v>
      </c>
      <c r="E8765">
        <v>4</v>
      </c>
      <c r="F8765">
        <v>1</v>
      </c>
      <c r="G8765" t="s">
        <v>74</v>
      </c>
      <c r="H8765" t="s">
        <v>1502</v>
      </c>
      <c r="I8765">
        <v>4</v>
      </c>
      <c r="J8765" t="s">
        <v>53</v>
      </c>
      <c r="K8765">
        <v>0</v>
      </c>
      <c r="L8765" t="b">
        <v>1</v>
      </c>
      <c r="M8765">
        <v>6561000</v>
      </c>
    </row>
    <row r="8766" spans="1:13" hidden="1" x14ac:dyDescent="0.45">
      <c r="A8766">
        <v>2021</v>
      </c>
      <c r="B8766">
        <v>2022</v>
      </c>
      <c r="C8766" t="s">
        <v>1523</v>
      </c>
      <c r="D8766" t="s">
        <v>1524</v>
      </c>
      <c r="E8766">
        <v>4</v>
      </c>
      <c r="F8766">
        <v>1</v>
      </c>
      <c r="G8766" t="s">
        <v>74</v>
      </c>
      <c r="H8766" t="s">
        <v>1502</v>
      </c>
      <c r="I8766">
        <v>5</v>
      </c>
      <c r="J8766" t="s">
        <v>54</v>
      </c>
      <c r="K8766">
        <v>0</v>
      </c>
      <c r="L8766" t="b">
        <v>1</v>
      </c>
      <c r="M8766">
        <v>10313000</v>
      </c>
    </row>
    <row r="8767" spans="1:13" hidden="1" x14ac:dyDescent="0.45">
      <c r="A8767">
        <v>2021</v>
      </c>
      <c r="B8767">
        <v>2022</v>
      </c>
      <c r="C8767" t="s">
        <v>1523</v>
      </c>
      <c r="D8767" t="s">
        <v>1524</v>
      </c>
      <c r="E8767">
        <v>4</v>
      </c>
      <c r="F8767">
        <v>1</v>
      </c>
      <c r="G8767" t="s">
        <v>74</v>
      </c>
      <c r="H8767" t="s">
        <v>1502</v>
      </c>
      <c r="I8767">
        <v>6</v>
      </c>
      <c r="J8767" t="s">
        <v>55</v>
      </c>
      <c r="K8767">
        <v>0</v>
      </c>
      <c r="L8767" t="b">
        <v>1</v>
      </c>
      <c r="M8767">
        <v>8918000</v>
      </c>
    </row>
    <row r="8768" spans="1:13" hidden="1" x14ac:dyDescent="0.45">
      <c r="A8768">
        <v>2021</v>
      </c>
      <c r="B8768">
        <v>2022</v>
      </c>
      <c r="C8768" t="s">
        <v>1523</v>
      </c>
      <c r="D8768" t="s">
        <v>1524</v>
      </c>
      <c r="E8768">
        <v>4</v>
      </c>
      <c r="F8768">
        <v>1</v>
      </c>
      <c r="G8768" t="s">
        <v>74</v>
      </c>
      <c r="H8768" t="s">
        <v>1502</v>
      </c>
      <c r="I8768">
        <v>7</v>
      </c>
      <c r="J8768" t="s">
        <v>56</v>
      </c>
      <c r="K8768">
        <v>1</v>
      </c>
      <c r="L8768" t="b">
        <v>0</v>
      </c>
      <c r="M8768">
        <v>6537000</v>
      </c>
    </row>
    <row r="8769" spans="1:13" hidden="1" x14ac:dyDescent="0.45">
      <c r="A8769">
        <v>2021</v>
      </c>
      <c r="B8769">
        <v>2022</v>
      </c>
      <c r="C8769" t="s">
        <v>1523</v>
      </c>
      <c r="D8769" t="s">
        <v>1524</v>
      </c>
      <c r="E8769">
        <v>4</v>
      </c>
      <c r="F8769">
        <v>1</v>
      </c>
      <c r="G8769" t="s">
        <v>74</v>
      </c>
      <c r="H8769" t="s">
        <v>1502</v>
      </c>
      <c r="I8769">
        <v>8</v>
      </c>
      <c r="J8769" t="s">
        <v>57</v>
      </c>
      <c r="K8769">
        <v>0</v>
      </c>
      <c r="L8769" t="b">
        <v>0</v>
      </c>
      <c r="M8769">
        <v>1128000</v>
      </c>
    </row>
    <row r="8770" spans="1:13" hidden="1" x14ac:dyDescent="0.45">
      <c r="A8770">
        <v>2021</v>
      </c>
      <c r="B8770">
        <v>2022</v>
      </c>
      <c r="C8770" t="s">
        <v>1523</v>
      </c>
      <c r="D8770" t="s">
        <v>1524</v>
      </c>
      <c r="E8770">
        <v>4</v>
      </c>
      <c r="F8770">
        <v>1</v>
      </c>
      <c r="G8770" t="s">
        <v>74</v>
      </c>
      <c r="H8770" t="s">
        <v>1502</v>
      </c>
      <c r="I8770">
        <v>9</v>
      </c>
      <c r="J8770" t="s">
        <v>58</v>
      </c>
      <c r="K8770">
        <v>0</v>
      </c>
      <c r="L8770" t="b">
        <v>0</v>
      </c>
      <c r="M8770">
        <v>0</v>
      </c>
    </row>
    <row r="8771" spans="1:13" hidden="1" x14ac:dyDescent="0.45">
      <c r="A8771">
        <v>2021</v>
      </c>
      <c r="B8771">
        <v>2022</v>
      </c>
      <c r="C8771" t="s">
        <v>1523</v>
      </c>
      <c r="D8771" t="s">
        <v>1524</v>
      </c>
      <c r="E8771">
        <v>4</v>
      </c>
      <c r="F8771">
        <v>1</v>
      </c>
      <c r="G8771" t="s">
        <v>74</v>
      </c>
      <c r="H8771" t="s">
        <v>1502</v>
      </c>
      <c r="I8771">
        <v>10</v>
      </c>
      <c r="J8771" t="s">
        <v>59</v>
      </c>
      <c r="K8771">
        <v>0</v>
      </c>
      <c r="L8771" t="b">
        <v>1</v>
      </c>
      <c r="M8771">
        <v>0</v>
      </c>
    </row>
    <row r="8772" spans="1:13" hidden="1" x14ac:dyDescent="0.45">
      <c r="A8772">
        <v>2021</v>
      </c>
      <c r="B8772">
        <v>2022</v>
      </c>
      <c r="C8772" t="s">
        <v>1523</v>
      </c>
      <c r="D8772" t="s">
        <v>1524</v>
      </c>
      <c r="E8772">
        <v>4</v>
      </c>
      <c r="F8772">
        <v>1</v>
      </c>
      <c r="G8772" t="s">
        <v>74</v>
      </c>
      <c r="H8772" t="s">
        <v>1502</v>
      </c>
      <c r="I8772">
        <v>98</v>
      </c>
      <c r="J8772" t="s">
        <v>19</v>
      </c>
      <c r="K8772">
        <v>1</v>
      </c>
      <c r="L8772" t="b">
        <v>1</v>
      </c>
      <c r="M8772">
        <v>-5459000</v>
      </c>
    </row>
    <row r="8773" spans="1:13" hidden="1" x14ac:dyDescent="0.45">
      <c r="A8773">
        <v>2021</v>
      </c>
      <c r="B8773">
        <v>2022</v>
      </c>
      <c r="C8773" t="s">
        <v>1523</v>
      </c>
      <c r="D8773" t="s">
        <v>1524</v>
      </c>
      <c r="E8773">
        <v>4</v>
      </c>
      <c r="F8773">
        <v>1</v>
      </c>
      <c r="G8773" t="s">
        <v>74</v>
      </c>
      <c r="H8773" t="s">
        <v>1502</v>
      </c>
      <c r="I8773">
        <v>99</v>
      </c>
      <c r="J8773" t="s">
        <v>60</v>
      </c>
      <c r="K8773">
        <v>0</v>
      </c>
      <c r="L8773" t="b">
        <v>1</v>
      </c>
      <c r="M8773">
        <v>52673000</v>
      </c>
    </row>
    <row r="8774" spans="1:13" hidden="1" x14ac:dyDescent="0.45">
      <c r="A8774">
        <v>2021</v>
      </c>
      <c r="B8774">
        <v>2022</v>
      </c>
      <c r="C8774" t="s">
        <v>1525</v>
      </c>
      <c r="D8774" t="s">
        <v>3961</v>
      </c>
      <c r="E8774">
        <v>4</v>
      </c>
      <c r="F8774">
        <v>1</v>
      </c>
      <c r="G8774" t="s">
        <v>74</v>
      </c>
      <c r="H8774" t="s">
        <v>1502</v>
      </c>
      <c r="I8774">
        <v>1</v>
      </c>
      <c r="J8774" t="s">
        <v>2</v>
      </c>
      <c r="K8774">
        <v>0</v>
      </c>
      <c r="L8774" t="b">
        <v>1</v>
      </c>
      <c r="M8774">
        <v>25600000</v>
      </c>
    </row>
    <row r="8775" spans="1:13" hidden="1" x14ac:dyDescent="0.45">
      <c r="A8775">
        <v>2021</v>
      </c>
      <c r="B8775">
        <v>2022</v>
      </c>
      <c r="C8775" t="s">
        <v>1525</v>
      </c>
      <c r="D8775" t="s">
        <v>3961</v>
      </c>
      <c r="E8775">
        <v>4</v>
      </c>
      <c r="F8775">
        <v>1</v>
      </c>
      <c r="G8775" t="s">
        <v>74</v>
      </c>
      <c r="H8775" t="s">
        <v>1502</v>
      </c>
      <c r="I8775">
        <v>2</v>
      </c>
      <c r="J8775" t="s">
        <v>3</v>
      </c>
      <c r="K8775">
        <v>0</v>
      </c>
      <c r="L8775" t="b">
        <v>1</v>
      </c>
      <c r="M8775">
        <v>92000</v>
      </c>
    </row>
    <row r="8776" spans="1:13" hidden="1" x14ac:dyDescent="0.45">
      <c r="A8776">
        <v>2021</v>
      </c>
      <c r="B8776">
        <v>2022</v>
      </c>
      <c r="C8776" t="s">
        <v>1525</v>
      </c>
      <c r="D8776" t="s">
        <v>3961</v>
      </c>
      <c r="E8776">
        <v>4</v>
      </c>
      <c r="F8776">
        <v>1</v>
      </c>
      <c r="G8776" t="s">
        <v>74</v>
      </c>
      <c r="H8776" t="s">
        <v>1502</v>
      </c>
      <c r="I8776">
        <v>3</v>
      </c>
      <c r="J8776" t="s">
        <v>52</v>
      </c>
      <c r="K8776">
        <v>0</v>
      </c>
      <c r="L8776" t="b">
        <v>1</v>
      </c>
      <c r="M8776">
        <v>365000</v>
      </c>
    </row>
    <row r="8777" spans="1:13" hidden="1" x14ac:dyDescent="0.45">
      <c r="A8777">
        <v>2021</v>
      </c>
      <c r="B8777">
        <v>2022</v>
      </c>
      <c r="C8777" t="s">
        <v>1525</v>
      </c>
      <c r="D8777" t="s">
        <v>3961</v>
      </c>
      <c r="E8777">
        <v>4</v>
      </c>
      <c r="F8777">
        <v>1</v>
      </c>
      <c r="G8777" t="s">
        <v>74</v>
      </c>
      <c r="H8777" t="s">
        <v>1502</v>
      </c>
      <c r="I8777">
        <v>4</v>
      </c>
      <c r="J8777" t="s">
        <v>53</v>
      </c>
      <c r="K8777">
        <v>0</v>
      </c>
      <c r="L8777" t="b">
        <v>1</v>
      </c>
      <c r="M8777">
        <v>5212000</v>
      </c>
    </row>
    <row r="8778" spans="1:13" hidden="1" x14ac:dyDescent="0.45">
      <c r="A8778">
        <v>2021</v>
      </c>
      <c r="B8778">
        <v>2022</v>
      </c>
      <c r="C8778" t="s">
        <v>1525</v>
      </c>
      <c r="D8778" t="s">
        <v>3961</v>
      </c>
      <c r="E8778">
        <v>4</v>
      </c>
      <c r="F8778">
        <v>1</v>
      </c>
      <c r="G8778" t="s">
        <v>74</v>
      </c>
      <c r="H8778" t="s">
        <v>1502</v>
      </c>
      <c r="I8778">
        <v>5</v>
      </c>
      <c r="J8778" t="s">
        <v>54</v>
      </c>
      <c r="K8778">
        <v>0</v>
      </c>
      <c r="L8778" t="b">
        <v>1</v>
      </c>
      <c r="M8778">
        <v>12672000</v>
      </c>
    </row>
    <row r="8779" spans="1:13" hidden="1" x14ac:dyDescent="0.45">
      <c r="A8779">
        <v>2021</v>
      </c>
      <c r="B8779">
        <v>2022</v>
      </c>
      <c r="C8779" t="s">
        <v>1525</v>
      </c>
      <c r="D8779" t="s">
        <v>3961</v>
      </c>
      <c r="E8779">
        <v>4</v>
      </c>
      <c r="F8779">
        <v>1</v>
      </c>
      <c r="G8779" t="s">
        <v>74</v>
      </c>
      <c r="H8779" t="s">
        <v>1502</v>
      </c>
      <c r="I8779">
        <v>6</v>
      </c>
      <c r="J8779" t="s">
        <v>55</v>
      </c>
      <c r="K8779">
        <v>0</v>
      </c>
      <c r="L8779" t="b">
        <v>1</v>
      </c>
      <c r="M8779">
        <v>8692000</v>
      </c>
    </row>
    <row r="8780" spans="1:13" hidden="1" x14ac:dyDescent="0.45">
      <c r="A8780">
        <v>2021</v>
      </c>
      <c r="B8780">
        <v>2022</v>
      </c>
      <c r="C8780" t="s">
        <v>1525</v>
      </c>
      <c r="D8780" t="s">
        <v>3961</v>
      </c>
      <c r="E8780">
        <v>4</v>
      </c>
      <c r="F8780">
        <v>1</v>
      </c>
      <c r="G8780" t="s">
        <v>74</v>
      </c>
      <c r="H8780" t="s">
        <v>1502</v>
      </c>
      <c r="I8780">
        <v>7</v>
      </c>
      <c r="J8780" t="s">
        <v>56</v>
      </c>
      <c r="K8780">
        <v>1</v>
      </c>
      <c r="L8780" t="b">
        <v>0</v>
      </c>
      <c r="M8780">
        <v>6596000</v>
      </c>
    </row>
    <row r="8781" spans="1:13" hidden="1" x14ac:dyDescent="0.45">
      <c r="A8781">
        <v>2021</v>
      </c>
      <c r="B8781">
        <v>2022</v>
      </c>
      <c r="C8781" t="s">
        <v>1525</v>
      </c>
      <c r="D8781" t="s">
        <v>3961</v>
      </c>
      <c r="E8781">
        <v>4</v>
      </c>
      <c r="F8781">
        <v>1</v>
      </c>
      <c r="G8781" t="s">
        <v>74</v>
      </c>
      <c r="H8781" t="s">
        <v>1502</v>
      </c>
      <c r="I8781">
        <v>8</v>
      </c>
      <c r="J8781" t="s">
        <v>57</v>
      </c>
      <c r="K8781">
        <v>0</v>
      </c>
      <c r="L8781" t="b">
        <v>0</v>
      </c>
      <c r="M8781">
        <v>5210000</v>
      </c>
    </row>
    <row r="8782" spans="1:13" hidden="1" x14ac:dyDescent="0.45">
      <c r="A8782">
        <v>2021</v>
      </c>
      <c r="B8782">
        <v>2022</v>
      </c>
      <c r="C8782" t="s">
        <v>1525</v>
      </c>
      <c r="D8782" t="s">
        <v>3961</v>
      </c>
      <c r="E8782">
        <v>4</v>
      </c>
      <c r="F8782">
        <v>1</v>
      </c>
      <c r="G8782" t="s">
        <v>74</v>
      </c>
      <c r="H8782" t="s">
        <v>1502</v>
      </c>
      <c r="I8782">
        <v>9</v>
      </c>
      <c r="J8782" t="s">
        <v>58</v>
      </c>
      <c r="K8782">
        <v>0</v>
      </c>
      <c r="L8782" t="b">
        <v>0</v>
      </c>
      <c r="M8782">
        <v>0</v>
      </c>
    </row>
    <row r="8783" spans="1:13" hidden="1" x14ac:dyDescent="0.45">
      <c r="A8783">
        <v>2021</v>
      </c>
      <c r="B8783">
        <v>2022</v>
      </c>
      <c r="C8783" t="s">
        <v>1525</v>
      </c>
      <c r="D8783" t="s">
        <v>3961</v>
      </c>
      <c r="E8783">
        <v>4</v>
      </c>
      <c r="F8783">
        <v>1</v>
      </c>
      <c r="G8783" t="s">
        <v>74</v>
      </c>
      <c r="H8783" t="s">
        <v>1502</v>
      </c>
      <c r="I8783">
        <v>10</v>
      </c>
      <c r="J8783" t="s">
        <v>59</v>
      </c>
      <c r="K8783">
        <v>0</v>
      </c>
      <c r="L8783" t="b">
        <v>1</v>
      </c>
      <c r="M8783">
        <v>0</v>
      </c>
    </row>
    <row r="8784" spans="1:13" hidden="1" x14ac:dyDescent="0.45">
      <c r="A8784">
        <v>2021</v>
      </c>
      <c r="B8784">
        <v>2022</v>
      </c>
      <c r="C8784" t="s">
        <v>1525</v>
      </c>
      <c r="D8784" t="s">
        <v>3961</v>
      </c>
      <c r="E8784">
        <v>4</v>
      </c>
      <c r="F8784">
        <v>1</v>
      </c>
      <c r="G8784" t="s">
        <v>74</v>
      </c>
      <c r="H8784" t="s">
        <v>1502</v>
      </c>
      <c r="I8784">
        <v>98</v>
      </c>
      <c r="J8784" t="s">
        <v>19</v>
      </c>
      <c r="K8784">
        <v>1</v>
      </c>
      <c r="L8784" t="b">
        <v>1</v>
      </c>
      <c r="M8784">
        <v>-5694000</v>
      </c>
    </row>
    <row r="8785" spans="1:13" hidden="1" x14ac:dyDescent="0.45">
      <c r="A8785">
        <v>2021</v>
      </c>
      <c r="B8785">
        <v>2022</v>
      </c>
      <c r="C8785" t="s">
        <v>1525</v>
      </c>
      <c r="D8785" t="s">
        <v>3961</v>
      </c>
      <c r="E8785">
        <v>4</v>
      </c>
      <c r="F8785">
        <v>1</v>
      </c>
      <c r="G8785" t="s">
        <v>74</v>
      </c>
      <c r="H8785" t="s">
        <v>1502</v>
      </c>
      <c r="I8785">
        <v>99</v>
      </c>
      <c r="J8785" t="s">
        <v>60</v>
      </c>
      <c r="K8785">
        <v>0</v>
      </c>
      <c r="L8785" t="b">
        <v>1</v>
      </c>
      <c r="M8785">
        <v>58745000</v>
      </c>
    </row>
    <row r="8786" spans="1:13" hidden="1" x14ac:dyDescent="0.45">
      <c r="A8786">
        <v>2021</v>
      </c>
      <c r="B8786">
        <v>2022</v>
      </c>
      <c r="C8786" t="s">
        <v>1526</v>
      </c>
      <c r="D8786" t="s">
        <v>1527</v>
      </c>
      <c r="E8786">
        <v>4</v>
      </c>
      <c r="F8786">
        <v>1</v>
      </c>
      <c r="G8786" t="s">
        <v>74</v>
      </c>
      <c r="H8786" t="s">
        <v>1502</v>
      </c>
      <c r="I8786">
        <v>1</v>
      </c>
      <c r="J8786" t="s">
        <v>2</v>
      </c>
      <c r="K8786">
        <v>0</v>
      </c>
      <c r="L8786" t="b">
        <v>1</v>
      </c>
      <c r="M8786">
        <v>16798000</v>
      </c>
    </row>
    <row r="8787" spans="1:13" hidden="1" x14ac:dyDescent="0.45">
      <c r="A8787">
        <v>2021</v>
      </c>
      <c r="B8787">
        <v>2022</v>
      </c>
      <c r="C8787" t="s">
        <v>1526</v>
      </c>
      <c r="D8787" t="s">
        <v>1527</v>
      </c>
      <c r="E8787">
        <v>4</v>
      </c>
      <c r="F8787">
        <v>1</v>
      </c>
      <c r="G8787" t="s">
        <v>74</v>
      </c>
      <c r="H8787" t="s">
        <v>1502</v>
      </c>
      <c r="I8787">
        <v>2</v>
      </c>
      <c r="J8787" t="s">
        <v>3</v>
      </c>
      <c r="K8787">
        <v>0</v>
      </c>
      <c r="L8787" t="b">
        <v>1</v>
      </c>
      <c r="M8787">
        <v>0</v>
      </c>
    </row>
    <row r="8788" spans="1:13" hidden="1" x14ac:dyDescent="0.45">
      <c r="A8788">
        <v>2021</v>
      </c>
      <c r="B8788">
        <v>2022</v>
      </c>
      <c r="C8788" t="s">
        <v>1526</v>
      </c>
      <c r="D8788" t="s">
        <v>1527</v>
      </c>
      <c r="E8788">
        <v>4</v>
      </c>
      <c r="F8788">
        <v>1</v>
      </c>
      <c r="G8788" t="s">
        <v>74</v>
      </c>
      <c r="H8788" t="s">
        <v>1502</v>
      </c>
      <c r="I8788">
        <v>3</v>
      </c>
      <c r="J8788" t="s">
        <v>52</v>
      </c>
      <c r="K8788">
        <v>0</v>
      </c>
      <c r="L8788" t="b">
        <v>1</v>
      </c>
      <c r="M8788">
        <v>0</v>
      </c>
    </row>
    <row r="8789" spans="1:13" hidden="1" x14ac:dyDescent="0.45">
      <c r="A8789">
        <v>2021</v>
      </c>
      <c r="B8789">
        <v>2022</v>
      </c>
      <c r="C8789" t="s">
        <v>1526</v>
      </c>
      <c r="D8789" t="s">
        <v>1527</v>
      </c>
      <c r="E8789">
        <v>4</v>
      </c>
      <c r="F8789">
        <v>1</v>
      </c>
      <c r="G8789" t="s">
        <v>74</v>
      </c>
      <c r="H8789" t="s">
        <v>1502</v>
      </c>
      <c r="I8789">
        <v>4</v>
      </c>
      <c r="J8789" t="s">
        <v>53</v>
      </c>
      <c r="K8789">
        <v>0</v>
      </c>
      <c r="L8789" t="b">
        <v>1</v>
      </c>
      <c r="M8789">
        <v>5409000</v>
      </c>
    </row>
    <row r="8790" spans="1:13" hidden="1" x14ac:dyDescent="0.45">
      <c r="A8790">
        <v>2021</v>
      </c>
      <c r="B8790">
        <v>2022</v>
      </c>
      <c r="C8790" t="s">
        <v>1526</v>
      </c>
      <c r="D8790" t="s">
        <v>1527</v>
      </c>
      <c r="E8790">
        <v>4</v>
      </c>
      <c r="F8790">
        <v>1</v>
      </c>
      <c r="G8790" t="s">
        <v>74</v>
      </c>
      <c r="H8790" t="s">
        <v>1502</v>
      </c>
      <c r="I8790">
        <v>5</v>
      </c>
      <c r="J8790" t="s">
        <v>54</v>
      </c>
      <c r="K8790">
        <v>0</v>
      </c>
      <c r="L8790" t="b">
        <v>1</v>
      </c>
      <c r="M8790">
        <v>6752000</v>
      </c>
    </row>
    <row r="8791" spans="1:13" hidden="1" x14ac:dyDescent="0.45">
      <c r="A8791">
        <v>2021</v>
      </c>
      <c r="B8791">
        <v>2022</v>
      </c>
      <c r="C8791" t="s">
        <v>1526</v>
      </c>
      <c r="D8791" t="s">
        <v>1527</v>
      </c>
      <c r="E8791">
        <v>4</v>
      </c>
      <c r="F8791">
        <v>1</v>
      </c>
      <c r="G8791" t="s">
        <v>74</v>
      </c>
      <c r="H8791" t="s">
        <v>1502</v>
      </c>
      <c r="I8791">
        <v>6</v>
      </c>
      <c r="J8791" t="s">
        <v>55</v>
      </c>
      <c r="K8791">
        <v>0</v>
      </c>
      <c r="L8791" t="b">
        <v>1</v>
      </c>
      <c r="M8791">
        <v>5154000</v>
      </c>
    </row>
    <row r="8792" spans="1:13" hidden="1" x14ac:dyDescent="0.45">
      <c r="A8792">
        <v>2021</v>
      </c>
      <c r="B8792">
        <v>2022</v>
      </c>
      <c r="C8792" t="s">
        <v>1526</v>
      </c>
      <c r="D8792" t="s">
        <v>1527</v>
      </c>
      <c r="E8792">
        <v>4</v>
      </c>
      <c r="F8792">
        <v>1</v>
      </c>
      <c r="G8792" t="s">
        <v>74</v>
      </c>
      <c r="H8792" t="s">
        <v>1502</v>
      </c>
      <c r="I8792">
        <v>7</v>
      </c>
      <c r="J8792" t="s">
        <v>56</v>
      </c>
      <c r="K8792">
        <v>1</v>
      </c>
      <c r="L8792" t="b">
        <v>0</v>
      </c>
      <c r="M8792">
        <v>4754000</v>
      </c>
    </row>
    <row r="8793" spans="1:13" hidden="1" x14ac:dyDescent="0.45">
      <c r="A8793">
        <v>2021</v>
      </c>
      <c r="B8793">
        <v>2022</v>
      </c>
      <c r="C8793" t="s">
        <v>1526</v>
      </c>
      <c r="D8793" t="s">
        <v>1527</v>
      </c>
      <c r="E8793">
        <v>4</v>
      </c>
      <c r="F8793">
        <v>1</v>
      </c>
      <c r="G8793" t="s">
        <v>74</v>
      </c>
      <c r="H8793" t="s">
        <v>1502</v>
      </c>
      <c r="I8793">
        <v>8</v>
      </c>
      <c r="J8793" t="s">
        <v>57</v>
      </c>
      <c r="K8793">
        <v>0</v>
      </c>
      <c r="L8793" t="b">
        <v>0</v>
      </c>
      <c r="M8793">
        <v>1480000</v>
      </c>
    </row>
    <row r="8794" spans="1:13" hidden="1" x14ac:dyDescent="0.45">
      <c r="A8794">
        <v>2021</v>
      </c>
      <c r="B8794">
        <v>2022</v>
      </c>
      <c r="C8794" t="s">
        <v>1526</v>
      </c>
      <c r="D8794" t="s">
        <v>1527</v>
      </c>
      <c r="E8794">
        <v>4</v>
      </c>
      <c r="F8794">
        <v>1</v>
      </c>
      <c r="G8794" t="s">
        <v>74</v>
      </c>
      <c r="H8794" t="s">
        <v>1502</v>
      </c>
      <c r="I8794">
        <v>9</v>
      </c>
      <c r="J8794" t="s">
        <v>58</v>
      </c>
      <c r="K8794">
        <v>0</v>
      </c>
      <c r="L8794" t="b">
        <v>0</v>
      </c>
      <c r="M8794">
        <v>0</v>
      </c>
    </row>
    <row r="8795" spans="1:13" hidden="1" x14ac:dyDescent="0.45">
      <c r="A8795">
        <v>2021</v>
      </c>
      <c r="B8795">
        <v>2022</v>
      </c>
      <c r="C8795" t="s">
        <v>1526</v>
      </c>
      <c r="D8795" t="s">
        <v>1527</v>
      </c>
      <c r="E8795">
        <v>4</v>
      </c>
      <c r="F8795">
        <v>1</v>
      </c>
      <c r="G8795" t="s">
        <v>74</v>
      </c>
      <c r="H8795" t="s">
        <v>1502</v>
      </c>
      <c r="I8795">
        <v>10</v>
      </c>
      <c r="J8795" t="s">
        <v>59</v>
      </c>
      <c r="K8795">
        <v>0</v>
      </c>
      <c r="L8795" t="b">
        <v>1</v>
      </c>
      <c r="M8795">
        <v>0</v>
      </c>
    </row>
    <row r="8796" spans="1:13" hidden="1" x14ac:dyDescent="0.45">
      <c r="A8796">
        <v>2021</v>
      </c>
      <c r="B8796">
        <v>2022</v>
      </c>
      <c r="C8796" t="s">
        <v>1526</v>
      </c>
      <c r="D8796" t="s">
        <v>1527</v>
      </c>
      <c r="E8796">
        <v>4</v>
      </c>
      <c r="F8796">
        <v>1</v>
      </c>
      <c r="G8796" t="s">
        <v>74</v>
      </c>
      <c r="H8796" t="s">
        <v>1502</v>
      </c>
      <c r="I8796">
        <v>98</v>
      </c>
      <c r="J8796" t="s">
        <v>19</v>
      </c>
      <c r="K8796">
        <v>1</v>
      </c>
      <c r="L8796" t="b">
        <v>1</v>
      </c>
      <c r="M8796">
        <v>-4287000</v>
      </c>
    </row>
    <row r="8797" spans="1:13" hidden="1" x14ac:dyDescent="0.45">
      <c r="A8797">
        <v>2021</v>
      </c>
      <c r="B8797">
        <v>2022</v>
      </c>
      <c r="C8797" t="s">
        <v>1526</v>
      </c>
      <c r="D8797" t="s">
        <v>1527</v>
      </c>
      <c r="E8797">
        <v>4</v>
      </c>
      <c r="F8797">
        <v>1</v>
      </c>
      <c r="G8797" t="s">
        <v>74</v>
      </c>
      <c r="H8797" t="s">
        <v>1502</v>
      </c>
      <c r="I8797">
        <v>99</v>
      </c>
      <c r="J8797" t="s">
        <v>60</v>
      </c>
      <c r="K8797">
        <v>0</v>
      </c>
      <c r="L8797" t="b">
        <v>1</v>
      </c>
      <c r="M8797">
        <v>36060000</v>
      </c>
    </row>
    <row r="8798" spans="1:13" hidden="1" x14ac:dyDescent="0.45">
      <c r="A8798">
        <v>2021</v>
      </c>
      <c r="B8798">
        <v>2022</v>
      </c>
      <c r="C8798" t="s">
        <v>1528</v>
      </c>
      <c r="D8798" t="s">
        <v>1529</v>
      </c>
      <c r="E8798">
        <v>4</v>
      </c>
      <c r="F8798">
        <v>1</v>
      </c>
      <c r="G8798" t="s">
        <v>74</v>
      </c>
      <c r="H8798" t="s">
        <v>1502</v>
      </c>
      <c r="I8798">
        <v>1</v>
      </c>
      <c r="J8798" t="s">
        <v>2</v>
      </c>
      <c r="K8798">
        <v>0</v>
      </c>
      <c r="L8798" t="b">
        <v>1</v>
      </c>
      <c r="M8798">
        <v>17473000</v>
      </c>
    </row>
    <row r="8799" spans="1:13" hidden="1" x14ac:dyDescent="0.45">
      <c r="A8799">
        <v>2021</v>
      </c>
      <c r="B8799">
        <v>2022</v>
      </c>
      <c r="C8799" t="s">
        <v>1528</v>
      </c>
      <c r="D8799" t="s">
        <v>1529</v>
      </c>
      <c r="E8799">
        <v>4</v>
      </c>
      <c r="F8799">
        <v>1</v>
      </c>
      <c r="G8799" t="s">
        <v>74</v>
      </c>
      <c r="H8799" t="s">
        <v>1502</v>
      </c>
      <c r="I8799">
        <v>2</v>
      </c>
      <c r="J8799" t="s">
        <v>3</v>
      </c>
      <c r="K8799">
        <v>0</v>
      </c>
      <c r="L8799" t="b">
        <v>1</v>
      </c>
      <c r="M8799">
        <v>0</v>
      </c>
    </row>
    <row r="8800" spans="1:13" hidden="1" x14ac:dyDescent="0.45">
      <c r="A8800">
        <v>2021</v>
      </c>
      <c r="B8800">
        <v>2022</v>
      </c>
      <c r="C8800" t="s">
        <v>1528</v>
      </c>
      <c r="D8800" t="s">
        <v>1529</v>
      </c>
      <c r="E8800">
        <v>4</v>
      </c>
      <c r="F8800">
        <v>1</v>
      </c>
      <c r="G8800" t="s">
        <v>74</v>
      </c>
      <c r="H8800" t="s">
        <v>1502</v>
      </c>
      <c r="I8800">
        <v>3</v>
      </c>
      <c r="J8800" t="s">
        <v>52</v>
      </c>
      <c r="K8800">
        <v>0</v>
      </c>
      <c r="L8800" t="b">
        <v>1</v>
      </c>
      <c r="M8800">
        <v>30000</v>
      </c>
    </row>
    <row r="8801" spans="1:13" hidden="1" x14ac:dyDescent="0.45">
      <c r="A8801">
        <v>2021</v>
      </c>
      <c r="B8801">
        <v>2022</v>
      </c>
      <c r="C8801" t="s">
        <v>1528</v>
      </c>
      <c r="D8801" t="s">
        <v>1529</v>
      </c>
      <c r="E8801">
        <v>4</v>
      </c>
      <c r="F8801">
        <v>1</v>
      </c>
      <c r="G8801" t="s">
        <v>74</v>
      </c>
      <c r="H8801" t="s">
        <v>1502</v>
      </c>
      <c r="I8801">
        <v>4</v>
      </c>
      <c r="J8801" t="s">
        <v>53</v>
      </c>
      <c r="K8801">
        <v>0</v>
      </c>
      <c r="L8801" t="b">
        <v>1</v>
      </c>
      <c r="M8801">
        <v>5293000</v>
      </c>
    </row>
    <row r="8802" spans="1:13" hidden="1" x14ac:dyDescent="0.45">
      <c r="A8802">
        <v>2021</v>
      </c>
      <c r="B8802">
        <v>2022</v>
      </c>
      <c r="C8802" t="s">
        <v>1528</v>
      </c>
      <c r="D8802" t="s">
        <v>1529</v>
      </c>
      <c r="E8802">
        <v>4</v>
      </c>
      <c r="F8802">
        <v>1</v>
      </c>
      <c r="G8802" t="s">
        <v>74</v>
      </c>
      <c r="H8802" t="s">
        <v>1502</v>
      </c>
      <c r="I8802">
        <v>5</v>
      </c>
      <c r="J8802" t="s">
        <v>54</v>
      </c>
      <c r="K8802">
        <v>0</v>
      </c>
      <c r="L8802" t="b">
        <v>1</v>
      </c>
      <c r="M8802">
        <v>6189000</v>
      </c>
    </row>
    <row r="8803" spans="1:13" hidden="1" x14ac:dyDescent="0.45">
      <c r="A8803">
        <v>2021</v>
      </c>
      <c r="B8803">
        <v>2022</v>
      </c>
      <c r="C8803" t="s">
        <v>1528</v>
      </c>
      <c r="D8803" t="s">
        <v>1529</v>
      </c>
      <c r="E8803">
        <v>4</v>
      </c>
      <c r="F8803">
        <v>1</v>
      </c>
      <c r="G8803" t="s">
        <v>74</v>
      </c>
      <c r="H8803" t="s">
        <v>1502</v>
      </c>
      <c r="I8803">
        <v>6</v>
      </c>
      <c r="J8803" t="s">
        <v>55</v>
      </c>
      <c r="K8803">
        <v>0</v>
      </c>
      <c r="L8803" t="b">
        <v>1</v>
      </c>
      <c r="M8803">
        <v>6142000</v>
      </c>
    </row>
    <row r="8804" spans="1:13" hidden="1" x14ac:dyDescent="0.45">
      <c r="A8804">
        <v>2021</v>
      </c>
      <c r="B8804">
        <v>2022</v>
      </c>
      <c r="C8804" t="s">
        <v>1528</v>
      </c>
      <c r="D8804" t="s">
        <v>1529</v>
      </c>
      <c r="E8804">
        <v>4</v>
      </c>
      <c r="F8804">
        <v>1</v>
      </c>
      <c r="G8804" t="s">
        <v>74</v>
      </c>
      <c r="H8804" t="s">
        <v>1502</v>
      </c>
      <c r="I8804">
        <v>7</v>
      </c>
      <c r="J8804" t="s">
        <v>56</v>
      </c>
      <c r="K8804">
        <v>1</v>
      </c>
      <c r="L8804" t="b">
        <v>0</v>
      </c>
      <c r="M8804">
        <v>5177000</v>
      </c>
    </row>
    <row r="8805" spans="1:13" hidden="1" x14ac:dyDescent="0.45">
      <c r="A8805">
        <v>2021</v>
      </c>
      <c r="B8805">
        <v>2022</v>
      </c>
      <c r="C8805" t="s">
        <v>1528</v>
      </c>
      <c r="D8805" t="s">
        <v>1529</v>
      </c>
      <c r="E8805">
        <v>4</v>
      </c>
      <c r="F8805">
        <v>1</v>
      </c>
      <c r="G8805" t="s">
        <v>74</v>
      </c>
      <c r="H8805" t="s">
        <v>1502</v>
      </c>
      <c r="I8805">
        <v>8</v>
      </c>
      <c r="J8805" t="s">
        <v>57</v>
      </c>
      <c r="K8805">
        <v>0</v>
      </c>
      <c r="L8805" t="b">
        <v>0</v>
      </c>
      <c r="M8805">
        <v>1777000</v>
      </c>
    </row>
    <row r="8806" spans="1:13" hidden="1" x14ac:dyDescent="0.45">
      <c r="A8806">
        <v>2021</v>
      </c>
      <c r="B8806">
        <v>2022</v>
      </c>
      <c r="C8806" t="s">
        <v>1528</v>
      </c>
      <c r="D8806" t="s">
        <v>1529</v>
      </c>
      <c r="E8806">
        <v>4</v>
      </c>
      <c r="F8806">
        <v>1</v>
      </c>
      <c r="G8806" t="s">
        <v>74</v>
      </c>
      <c r="H8806" t="s">
        <v>1502</v>
      </c>
      <c r="I8806">
        <v>9</v>
      </c>
      <c r="J8806" t="s">
        <v>58</v>
      </c>
      <c r="K8806">
        <v>0</v>
      </c>
      <c r="L8806" t="b">
        <v>0</v>
      </c>
      <c r="M8806">
        <v>0</v>
      </c>
    </row>
    <row r="8807" spans="1:13" hidden="1" x14ac:dyDescent="0.45">
      <c r="A8807">
        <v>2021</v>
      </c>
      <c r="B8807">
        <v>2022</v>
      </c>
      <c r="C8807" t="s">
        <v>1528</v>
      </c>
      <c r="D8807" t="s">
        <v>1529</v>
      </c>
      <c r="E8807">
        <v>4</v>
      </c>
      <c r="F8807">
        <v>1</v>
      </c>
      <c r="G8807" t="s">
        <v>74</v>
      </c>
      <c r="H8807" t="s">
        <v>1502</v>
      </c>
      <c r="I8807">
        <v>10</v>
      </c>
      <c r="J8807" t="s">
        <v>59</v>
      </c>
      <c r="K8807">
        <v>0</v>
      </c>
      <c r="L8807" t="b">
        <v>1</v>
      </c>
      <c r="M8807">
        <v>0</v>
      </c>
    </row>
    <row r="8808" spans="1:13" hidden="1" x14ac:dyDescent="0.45">
      <c r="A8808">
        <v>2021</v>
      </c>
      <c r="B8808">
        <v>2022</v>
      </c>
      <c r="C8808" t="s">
        <v>1528</v>
      </c>
      <c r="D8808" t="s">
        <v>1529</v>
      </c>
      <c r="E8808">
        <v>4</v>
      </c>
      <c r="F8808">
        <v>1</v>
      </c>
      <c r="G8808" t="s">
        <v>74</v>
      </c>
      <c r="H8808" t="s">
        <v>1502</v>
      </c>
      <c r="I8808">
        <v>98</v>
      </c>
      <c r="J8808" t="s">
        <v>19</v>
      </c>
      <c r="K8808">
        <v>1</v>
      </c>
      <c r="L8808" t="b">
        <v>1</v>
      </c>
      <c r="M8808">
        <v>-2748000</v>
      </c>
    </row>
    <row r="8809" spans="1:13" hidden="1" x14ac:dyDescent="0.45">
      <c r="A8809">
        <v>2021</v>
      </c>
      <c r="B8809">
        <v>2022</v>
      </c>
      <c r="C8809" t="s">
        <v>1528</v>
      </c>
      <c r="D8809" t="s">
        <v>1529</v>
      </c>
      <c r="E8809">
        <v>4</v>
      </c>
      <c r="F8809">
        <v>1</v>
      </c>
      <c r="G8809" t="s">
        <v>74</v>
      </c>
      <c r="H8809" t="s">
        <v>1502</v>
      </c>
      <c r="I8809">
        <v>99</v>
      </c>
      <c r="J8809" t="s">
        <v>60</v>
      </c>
      <c r="K8809">
        <v>0</v>
      </c>
      <c r="L8809" t="b">
        <v>1</v>
      </c>
      <c r="M8809">
        <v>39333000</v>
      </c>
    </row>
    <row r="8810" spans="1:13" hidden="1" x14ac:dyDescent="0.45">
      <c r="A8810">
        <v>2021</v>
      </c>
      <c r="B8810">
        <v>2022</v>
      </c>
      <c r="C8810" t="s">
        <v>1530</v>
      </c>
      <c r="D8810" t="s">
        <v>1531</v>
      </c>
      <c r="E8810">
        <v>1</v>
      </c>
      <c r="F8810">
        <v>2</v>
      </c>
      <c r="G8810" t="s">
        <v>50</v>
      </c>
      <c r="H8810" t="s">
        <v>1502</v>
      </c>
      <c r="I8810">
        <v>1</v>
      </c>
      <c r="J8810" t="s">
        <v>2</v>
      </c>
      <c r="K8810">
        <v>0</v>
      </c>
      <c r="L8810" t="b">
        <v>1</v>
      </c>
      <c r="M8810">
        <v>112464000</v>
      </c>
    </row>
    <row r="8811" spans="1:13" hidden="1" x14ac:dyDescent="0.45">
      <c r="A8811">
        <v>2021</v>
      </c>
      <c r="B8811">
        <v>2022</v>
      </c>
      <c r="C8811" t="s">
        <v>1530</v>
      </c>
      <c r="D8811" t="s">
        <v>1531</v>
      </c>
      <c r="E8811">
        <v>1</v>
      </c>
      <c r="F8811">
        <v>2</v>
      </c>
      <c r="G8811" t="s">
        <v>50</v>
      </c>
      <c r="H8811" t="s">
        <v>1502</v>
      </c>
      <c r="I8811">
        <v>2</v>
      </c>
      <c r="J8811" t="s">
        <v>3</v>
      </c>
      <c r="K8811">
        <v>0</v>
      </c>
      <c r="L8811" t="b">
        <v>1</v>
      </c>
      <c r="M8811">
        <v>2321000</v>
      </c>
    </row>
    <row r="8812" spans="1:13" hidden="1" x14ac:dyDescent="0.45">
      <c r="A8812">
        <v>2021</v>
      </c>
      <c r="B8812">
        <v>2022</v>
      </c>
      <c r="C8812" t="s">
        <v>1530</v>
      </c>
      <c r="D8812" t="s">
        <v>1531</v>
      </c>
      <c r="E8812">
        <v>1</v>
      </c>
      <c r="F8812">
        <v>2</v>
      </c>
      <c r="G8812" t="s">
        <v>50</v>
      </c>
      <c r="H8812" t="s">
        <v>1502</v>
      </c>
      <c r="I8812">
        <v>3</v>
      </c>
      <c r="J8812" t="s">
        <v>52</v>
      </c>
      <c r="K8812">
        <v>0</v>
      </c>
      <c r="L8812" t="b">
        <v>1</v>
      </c>
      <c r="M8812">
        <v>3052000</v>
      </c>
    </row>
    <row r="8813" spans="1:13" hidden="1" x14ac:dyDescent="0.45">
      <c r="A8813">
        <v>2021</v>
      </c>
      <c r="B8813">
        <v>2022</v>
      </c>
      <c r="C8813" t="s">
        <v>1530</v>
      </c>
      <c r="D8813" t="s">
        <v>1531</v>
      </c>
      <c r="E8813">
        <v>1</v>
      </c>
      <c r="F8813">
        <v>2</v>
      </c>
      <c r="G8813" t="s">
        <v>50</v>
      </c>
      <c r="H8813" t="s">
        <v>1502</v>
      </c>
      <c r="I8813">
        <v>4</v>
      </c>
      <c r="J8813" t="s">
        <v>53</v>
      </c>
      <c r="K8813">
        <v>0</v>
      </c>
      <c r="L8813" t="b">
        <v>1</v>
      </c>
      <c r="M8813">
        <v>34284000</v>
      </c>
    </row>
    <row r="8814" spans="1:13" hidden="1" x14ac:dyDescent="0.45">
      <c r="A8814">
        <v>2021</v>
      </c>
      <c r="B8814">
        <v>2022</v>
      </c>
      <c r="C8814" t="s">
        <v>1530</v>
      </c>
      <c r="D8814" t="s">
        <v>1531</v>
      </c>
      <c r="E8814">
        <v>1</v>
      </c>
      <c r="F8814">
        <v>2</v>
      </c>
      <c r="G8814" t="s">
        <v>50</v>
      </c>
      <c r="H8814" t="s">
        <v>1502</v>
      </c>
      <c r="I8814">
        <v>5</v>
      </c>
      <c r="J8814" t="s">
        <v>54</v>
      </c>
      <c r="K8814">
        <v>0</v>
      </c>
      <c r="L8814" t="b">
        <v>1</v>
      </c>
      <c r="M8814">
        <v>37856000</v>
      </c>
    </row>
    <row r="8815" spans="1:13" hidden="1" x14ac:dyDescent="0.45">
      <c r="A8815">
        <v>2021</v>
      </c>
      <c r="B8815">
        <v>2022</v>
      </c>
      <c r="C8815" t="s">
        <v>1530</v>
      </c>
      <c r="D8815" t="s">
        <v>1531</v>
      </c>
      <c r="E8815">
        <v>1</v>
      </c>
      <c r="F8815">
        <v>2</v>
      </c>
      <c r="G8815" t="s">
        <v>50</v>
      </c>
      <c r="H8815" t="s">
        <v>1502</v>
      </c>
      <c r="I8815">
        <v>6</v>
      </c>
      <c r="J8815" t="s">
        <v>55</v>
      </c>
      <c r="K8815">
        <v>0</v>
      </c>
      <c r="L8815" t="b">
        <v>1</v>
      </c>
      <c r="M8815">
        <v>29578000</v>
      </c>
    </row>
    <row r="8816" spans="1:13" hidden="1" x14ac:dyDescent="0.45">
      <c r="A8816">
        <v>2021</v>
      </c>
      <c r="B8816">
        <v>2022</v>
      </c>
      <c r="C8816" t="s">
        <v>1530</v>
      </c>
      <c r="D8816" t="s">
        <v>1531</v>
      </c>
      <c r="E8816">
        <v>1</v>
      </c>
      <c r="F8816">
        <v>2</v>
      </c>
      <c r="G8816" t="s">
        <v>50</v>
      </c>
      <c r="H8816" t="s">
        <v>1502</v>
      </c>
      <c r="I8816">
        <v>7</v>
      </c>
      <c r="J8816" t="s">
        <v>56</v>
      </c>
      <c r="K8816">
        <v>1</v>
      </c>
      <c r="L8816" t="b">
        <v>0</v>
      </c>
      <c r="M8816">
        <v>27237000</v>
      </c>
    </row>
    <row r="8817" spans="1:13" hidden="1" x14ac:dyDescent="0.45">
      <c r="A8817">
        <v>2021</v>
      </c>
      <c r="B8817">
        <v>2022</v>
      </c>
      <c r="C8817" t="s">
        <v>1530</v>
      </c>
      <c r="D8817" t="s">
        <v>1531</v>
      </c>
      <c r="E8817">
        <v>1</v>
      </c>
      <c r="F8817">
        <v>2</v>
      </c>
      <c r="G8817" t="s">
        <v>50</v>
      </c>
      <c r="H8817" t="s">
        <v>1502</v>
      </c>
      <c r="I8817">
        <v>8</v>
      </c>
      <c r="J8817" t="s">
        <v>57</v>
      </c>
      <c r="K8817">
        <v>0</v>
      </c>
      <c r="L8817" t="b">
        <v>0</v>
      </c>
      <c r="M8817">
        <v>33011000</v>
      </c>
    </row>
    <row r="8818" spans="1:13" hidden="1" x14ac:dyDescent="0.45">
      <c r="A8818">
        <v>2021</v>
      </c>
      <c r="B8818">
        <v>2022</v>
      </c>
      <c r="C8818" t="s">
        <v>1530</v>
      </c>
      <c r="D8818" t="s">
        <v>1531</v>
      </c>
      <c r="E8818">
        <v>1</v>
      </c>
      <c r="F8818">
        <v>2</v>
      </c>
      <c r="G8818" t="s">
        <v>50</v>
      </c>
      <c r="H8818" t="s">
        <v>1502</v>
      </c>
      <c r="I8818">
        <v>9</v>
      </c>
      <c r="J8818" t="s">
        <v>58</v>
      </c>
      <c r="K8818">
        <v>0</v>
      </c>
      <c r="L8818" t="b">
        <v>0</v>
      </c>
      <c r="M8818">
        <v>0</v>
      </c>
    </row>
    <row r="8819" spans="1:13" hidden="1" x14ac:dyDescent="0.45">
      <c r="A8819">
        <v>2021</v>
      </c>
      <c r="B8819">
        <v>2022</v>
      </c>
      <c r="C8819" t="s">
        <v>1530</v>
      </c>
      <c r="D8819" t="s">
        <v>1531</v>
      </c>
      <c r="E8819">
        <v>1</v>
      </c>
      <c r="F8819">
        <v>2</v>
      </c>
      <c r="G8819" t="s">
        <v>50</v>
      </c>
      <c r="H8819" t="s">
        <v>1502</v>
      </c>
      <c r="I8819">
        <v>10</v>
      </c>
      <c r="J8819" t="s">
        <v>59</v>
      </c>
      <c r="K8819">
        <v>0</v>
      </c>
      <c r="L8819" t="b">
        <v>1</v>
      </c>
      <c r="M8819">
        <v>0</v>
      </c>
    </row>
    <row r="8820" spans="1:13" hidden="1" x14ac:dyDescent="0.45">
      <c r="A8820">
        <v>2021</v>
      </c>
      <c r="B8820">
        <v>2022</v>
      </c>
      <c r="C8820" t="s">
        <v>1530</v>
      </c>
      <c r="D8820" t="s">
        <v>1531</v>
      </c>
      <c r="E8820">
        <v>1</v>
      </c>
      <c r="F8820">
        <v>2</v>
      </c>
      <c r="G8820" t="s">
        <v>50</v>
      </c>
      <c r="H8820" t="s">
        <v>1502</v>
      </c>
      <c r="I8820">
        <v>98</v>
      </c>
      <c r="J8820" t="s">
        <v>19</v>
      </c>
      <c r="K8820">
        <v>1</v>
      </c>
      <c r="L8820" t="b">
        <v>1</v>
      </c>
      <c r="M8820">
        <v>-21677000</v>
      </c>
    </row>
    <row r="8821" spans="1:13" hidden="1" x14ac:dyDescent="0.45">
      <c r="A8821">
        <v>2021</v>
      </c>
      <c r="B8821">
        <v>2022</v>
      </c>
      <c r="C8821" t="s">
        <v>1530</v>
      </c>
      <c r="D8821" t="s">
        <v>1531</v>
      </c>
      <c r="E8821">
        <v>1</v>
      </c>
      <c r="F8821">
        <v>2</v>
      </c>
      <c r="G8821" t="s">
        <v>50</v>
      </c>
      <c r="H8821" t="s">
        <v>1502</v>
      </c>
      <c r="I8821">
        <v>99</v>
      </c>
      <c r="J8821" t="s">
        <v>60</v>
      </c>
      <c r="K8821">
        <v>0</v>
      </c>
      <c r="L8821" t="b">
        <v>1</v>
      </c>
      <c r="M8821">
        <v>258126000</v>
      </c>
    </row>
    <row r="8822" spans="1:13" hidden="1" x14ac:dyDescent="0.45">
      <c r="A8822">
        <v>2021</v>
      </c>
      <c r="B8822">
        <v>2022</v>
      </c>
      <c r="C8822" t="s">
        <v>1532</v>
      </c>
      <c r="D8822" t="s">
        <v>1533</v>
      </c>
      <c r="E8822">
        <v>1</v>
      </c>
      <c r="F8822">
        <v>2</v>
      </c>
      <c r="G8822" t="s">
        <v>50</v>
      </c>
      <c r="H8822" t="s">
        <v>1502</v>
      </c>
      <c r="I8822">
        <v>1</v>
      </c>
      <c r="J8822" t="s">
        <v>2</v>
      </c>
      <c r="K8822">
        <v>0</v>
      </c>
      <c r="L8822" t="b">
        <v>1</v>
      </c>
      <c r="M8822">
        <v>35359000</v>
      </c>
    </row>
    <row r="8823" spans="1:13" hidden="1" x14ac:dyDescent="0.45">
      <c r="A8823">
        <v>2021</v>
      </c>
      <c r="B8823">
        <v>2022</v>
      </c>
      <c r="C8823" t="s">
        <v>1532</v>
      </c>
      <c r="D8823" t="s">
        <v>1533</v>
      </c>
      <c r="E8823">
        <v>1</v>
      </c>
      <c r="F8823">
        <v>2</v>
      </c>
      <c r="G8823" t="s">
        <v>50</v>
      </c>
      <c r="H8823" t="s">
        <v>1502</v>
      </c>
      <c r="I8823">
        <v>2</v>
      </c>
      <c r="J8823" t="s">
        <v>3</v>
      </c>
      <c r="K8823">
        <v>0</v>
      </c>
      <c r="L8823" t="b">
        <v>1</v>
      </c>
      <c r="M8823">
        <v>1750000</v>
      </c>
    </row>
    <row r="8824" spans="1:13" hidden="1" x14ac:dyDescent="0.45">
      <c r="A8824">
        <v>2021</v>
      </c>
      <c r="B8824">
        <v>2022</v>
      </c>
      <c r="C8824" t="s">
        <v>1532</v>
      </c>
      <c r="D8824" t="s">
        <v>1533</v>
      </c>
      <c r="E8824">
        <v>1</v>
      </c>
      <c r="F8824">
        <v>2</v>
      </c>
      <c r="G8824" t="s">
        <v>50</v>
      </c>
      <c r="H8824" t="s">
        <v>1502</v>
      </c>
      <c r="I8824">
        <v>3</v>
      </c>
      <c r="J8824" t="s">
        <v>52</v>
      </c>
      <c r="K8824">
        <v>0</v>
      </c>
      <c r="L8824" t="b">
        <v>1</v>
      </c>
      <c r="M8824">
        <v>23000</v>
      </c>
    </row>
    <row r="8825" spans="1:13" hidden="1" x14ac:dyDescent="0.45">
      <c r="A8825">
        <v>2021</v>
      </c>
      <c r="B8825">
        <v>2022</v>
      </c>
      <c r="C8825" t="s">
        <v>1532</v>
      </c>
      <c r="D8825" t="s">
        <v>1533</v>
      </c>
      <c r="E8825">
        <v>1</v>
      </c>
      <c r="F8825">
        <v>2</v>
      </c>
      <c r="G8825" t="s">
        <v>50</v>
      </c>
      <c r="H8825" t="s">
        <v>1502</v>
      </c>
      <c r="I8825">
        <v>4</v>
      </c>
      <c r="J8825" t="s">
        <v>53</v>
      </c>
      <c r="K8825">
        <v>0</v>
      </c>
      <c r="L8825" t="b">
        <v>1</v>
      </c>
      <c r="M8825">
        <v>24985000</v>
      </c>
    </row>
    <row r="8826" spans="1:13" hidden="1" x14ac:dyDescent="0.45">
      <c r="A8826">
        <v>2021</v>
      </c>
      <c r="B8826">
        <v>2022</v>
      </c>
      <c r="C8826" t="s">
        <v>1532</v>
      </c>
      <c r="D8826" t="s">
        <v>1533</v>
      </c>
      <c r="E8826">
        <v>1</v>
      </c>
      <c r="F8826">
        <v>2</v>
      </c>
      <c r="G8826" t="s">
        <v>50</v>
      </c>
      <c r="H8826" t="s">
        <v>1502</v>
      </c>
      <c r="I8826">
        <v>5</v>
      </c>
      <c r="J8826" t="s">
        <v>54</v>
      </c>
      <c r="K8826">
        <v>0</v>
      </c>
      <c r="L8826" t="b">
        <v>1</v>
      </c>
      <c r="M8826">
        <v>8572000</v>
      </c>
    </row>
    <row r="8827" spans="1:13" hidden="1" x14ac:dyDescent="0.45">
      <c r="A8827">
        <v>2021</v>
      </c>
      <c r="B8827">
        <v>2022</v>
      </c>
      <c r="C8827" t="s">
        <v>1532</v>
      </c>
      <c r="D8827" t="s">
        <v>1533</v>
      </c>
      <c r="E8827">
        <v>1</v>
      </c>
      <c r="F8827">
        <v>2</v>
      </c>
      <c r="G8827" t="s">
        <v>50</v>
      </c>
      <c r="H8827" t="s">
        <v>1502</v>
      </c>
      <c r="I8827">
        <v>6</v>
      </c>
      <c r="J8827" t="s">
        <v>55</v>
      </c>
      <c r="K8827">
        <v>0</v>
      </c>
      <c r="L8827" t="b">
        <v>1</v>
      </c>
      <c r="M8827">
        <v>19042000</v>
      </c>
    </row>
    <row r="8828" spans="1:13" hidden="1" x14ac:dyDescent="0.45">
      <c r="A8828">
        <v>2021</v>
      </c>
      <c r="B8828">
        <v>2022</v>
      </c>
      <c r="C8828" t="s">
        <v>1532</v>
      </c>
      <c r="D8828" t="s">
        <v>1533</v>
      </c>
      <c r="E8828">
        <v>1</v>
      </c>
      <c r="F8828">
        <v>2</v>
      </c>
      <c r="G8828" t="s">
        <v>50</v>
      </c>
      <c r="H8828" t="s">
        <v>1502</v>
      </c>
      <c r="I8828">
        <v>7</v>
      </c>
      <c r="J8828" t="s">
        <v>56</v>
      </c>
      <c r="K8828">
        <v>1</v>
      </c>
      <c r="L8828" t="b">
        <v>0</v>
      </c>
      <c r="M8828">
        <v>13561000</v>
      </c>
    </row>
    <row r="8829" spans="1:13" hidden="1" x14ac:dyDescent="0.45">
      <c r="A8829">
        <v>2021</v>
      </c>
      <c r="B8829">
        <v>2022</v>
      </c>
      <c r="C8829" t="s">
        <v>1532</v>
      </c>
      <c r="D8829" t="s">
        <v>1533</v>
      </c>
      <c r="E8829">
        <v>1</v>
      </c>
      <c r="F8829">
        <v>2</v>
      </c>
      <c r="G8829" t="s">
        <v>50</v>
      </c>
      <c r="H8829" t="s">
        <v>1502</v>
      </c>
      <c r="I8829">
        <v>8</v>
      </c>
      <c r="J8829" t="s">
        <v>57</v>
      </c>
      <c r="K8829">
        <v>0</v>
      </c>
      <c r="L8829" t="b">
        <v>0</v>
      </c>
      <c r="M8829">
        <v>2392000</v>
      </c>
    </row>
    <row r="8830" spans="1:13" hidden="1" x14ac:dyDescent="0.45">
      <c r="A8830">
        <v>2021</v>
      </c>
      <c r="B8830">
        <v>2022</v>
      </c>
      <c r="C8830" t="s">
        <v>1532</v>
      </c>
      <c r="D8830" t="s">
        <v>1533</v>
      </c>
      <c r="E8830">
        <v>1</v>
      </c>
      <c r="F8830">
        <v>2</v>
      </c>
      <c r="G8830" t="s">
        <v>50</v>
      </c>
      <c r="H8830" t="s">
        <v>1502</v>
      </c>
      <c r="I8830">
        <v>9</v>
      </c>
      <c r="J8830" t="s">
        <v>58</v>
      </c>
      <c r="K8830">
        <v>0</v>
      </c>
      <c r="L8830" t="b">
        <v>0</v>
      </c>
      <c r="M8830">
        <v>0</v>
      </c>
    </row>
    <row r="8831" spans="1:13" hidden="1" x14ac:dyDescent="0.45">
      <c r="A8831">
        <v>2021</v>
      </c>
      <c r="B8831">
        <v>2022</v>
      </c>
      <c r="C8831" t="s">
        <v>1532</v>
      </c>
      <c r="D8831" t="s">
        <v>1533</v>
      </c>
      <c r="E8831">
        <v>1</v>
      </c>
      <c r="F8831">
        <v>2</v>
      </c>
      <c r="G8831" t="s">
        <v>50</v>
      </c>
      <c r="H8831" t="s">
        <v>1502</v>
      </c>
      <c r="I8831">
        <v>10</v>
      </c>
      <c r="J8831" t="s">
        <v>59</v>
      </c>
      <c r="K8831">
        <v>0</v>
      </c>
      <c r="L8831" t="b">
        <v>1</v>
      </c>
      <c r="M8831">
        <v>0</v>
      </c>
    </row>
    <row r="8832" spans="1:13" hidden="1" x14ac:dyDescent="0.45">
      <c r="A8832">
        <v>2021</v>
      </c>
      <c r="B8832">
        <v>2022</v>
      </c>
      <c r="C8832" t="s">
        <v>1532</v>
      </c>
      <c r="D8832" t="s">
        <v>1533</v>
      </c>
      <c r="E8832">
        <v>1</v>
      </c>
      <c r="F8832">
        <v>2</v>
      </c>
      <c r="G8832" t="s">
        <v>50</v>
      </c>
      <c r="H8832" t="s">
        <v>1502</v>
      </c>
      <c r="I8832">
        <v>98</v>
      </c>
      <c r="J8832" t="s">
        <v>19</v>
      </c>
      <c r="K8832">
        <v>1</v>
      </c>
      <c r="L8832" t="b">
        <v>1</v>
      </c>
      <c r="M8832">
        <v>-7757000</v>
      </c>
    </row>
    <row r="8833" spans="1:13" hidden="1" x14ac:dyDescent="0.45">
      <c r="A8833">
        <v>2021</v>
      </c>
      <c r="B8833">
        <v>2022</v>
      </c>
      <c r="C8833" t="s">
        <v>1532</v>
      </c>
      <c r="D8833" t="s">
        <v>1533</v>
      </c>
      <c r="E8833">
        <v>1</v>
      </c>
      <c r="F8833">
        <v>2</v>
      </c>
      <c r="G8833" t="s">
        <v>50</v>
      </c>
      <c r="H8833" t="s">
        <v>1502</v>
      </c>
      <c r="I8833">
        <v>99</v>
      </c>
      <c r="J8833" t="s">
        <v>60</v>
      </c>
      <c r="K8833">
        <v>0</v>
      </c>
      <c r="L8833" t="b">
        <v>1</v>
      </c>
      <c r="M8833">
        <v>97927000</v>
      </c>
    </row>
    <row r="8834" spans="1:13" x14ac:dyDescent="0.45">
      <c r="A8834">
        <v>2021</v>
      </c>
      <c r="B8834">
        <v>2022</v>
      </c>
      <c r="C8834" t="s">
        <v>1534</v>
      </c>
      <c r="D8834" t="s">
        <v>1535</v>
      </c>
      <c r="E8834">
        <v>1</v>
      </c>
      <c r="F8834">
        <v>3</v>
      </c>
      <c r="G8834" t="s">
        <v>3</v>
      </c>
      <c r="H8834" t="s">
        <v>1502</v>
      </c>
      <c r="I8834">
        <v>1</v>
      </c>
      <c r="J8834" t="s">
        <v>2</v>
      </c>
      <c r="K8834">
        <v>0</v>
      </c>
      <c r="L8834" t="b">
        <v>1</v>
      </c>
      <c r="M8834">
        <v>782390584</v>
      </c>
    </row>
    <row r="8835" spans="1:13" x14ac:dyDescent="0.45">
      <c r="A8835">
        <v>2021</v>
      </c>
      <c r="B8835">
        <v>2022</v>
      </c>
      <c r="C8835" t="s">
        <v>1534</v>
      </c>
      <c r="D8835" t="s">
        <v>1535</v>
      </c>
      <c r="E8835">
        <v>1</v>
      </c>
      <c r="F8835">
        <v>3</v>
      </c>
      <c r="G8835" t="s">
        <v>3</v>
      </c>
      <c r="H8835" t="s">
        <v>1502</v>
      </c>
      <c r="I8835">
        <v>2</v>
      </c>
      <c r="J8835" t="s">
        <v>3</v>
      </c>
      <c r="K8835">
        <v>0</v>
      </c>
      <c r="L8835" t="b">
        <v>1</v>
      </c>
      <c r="M8835">
        <v>1017412570</v>
      </c>
    </row>
    <row r="8836" spans="1:13" x14ac:dyDescent="0.45">
      <c r="A8836">
        <v>2021</v>
      </c>
      <c r="B8836">
        <v>2022</v>
      </c>
      <c r="C8836" t="s">
        <v>1534</v>
      </c>
      <c r="D8836" t="s">
        <v>1535</v>
      </c>
      <c r="E8836">
        <v>1</v>
      </c>
      <c r="F8836">
        <v>3</v>
      </c>
      <c r="G8836" t="s">
        <v>3</v>
      </c>
      <c r="H8836" t="s">
        <v>1502</v>
      </c>
      <c r="I8836">
        <v>3</v>
      </c>
      <c r="J8836" t="s">
        <v>52</v>
      </c>
      <c r="K8836">
        <v>0</v>
      </c>
      <c r="L8836" t="b">
        <v>1</v>
      </c>
      <c r="M8836">
        <v>301433567</v>
      </c>
    </row>
    <row r="8837" spans="1:13" x14ac:dyDescent="0.45">
      <c r="A8837">
        <v>2021</v>
      </c>
      <c r="B8837">
        <v>2022</v>
      </c>
      <c r="C8837" t="s">
        <v>1534</v>
      </c>
      <c r="D8837" t="s">
        <v>1535</v>
      </c>
      <c r="E8837">
        <v>1</v>
      </c>
      <c r="F8837">
        <v>3</v>
      </c>
      <c r="G8837" t="s">
        <v>3</v>
      </c>
      <c r="H8837" t="s">
        <v>1502</v>
      </c>
      <c r="I8837">
        <v>4</v>
      </c>
      <c r="J8837" t="s">
        <v>53</v>
      </c>
      <c r="K8837">
        <v>0</v>
      </c>
      <c r="L8837" t="b">
        <v>1</v>
      </c>
      <c r="M8837">
        <v>498952928</v>
      </c>
    </row>
    <row r="8838" spans="1:13" x14ac:dyDescent="0.45">
      <c r="A8838">
        <v>2021</v>
      </c>
      <c r="B8838">
        <v>2022</v>
      </c>
      <c r="C8838" t="s">
        <v>1534</v>
      </c>
      <c r="D8838" t="s">
        <v>1535</v>
      </c>
      <c r="E8838">
        <v>1</v>
      </c>
      <c r="F8838">
        <v>3</v>
      </c>
      <c r="G8838" t="s">
        <v>3</v>
      </c>
      <c r="H8838" t="s">
        <v>1502</v>
      </c>
      <c r="I8838">
        <v>5</v>
      </c>
      <c r="J8838" t="s">
        <v>54</v>
      </c>
      <c r="K8838">
        <v>0</v>
      </c>
      <c r="L8838" t="b">
        <v>1</v>
      </c>
      <c r="M8838">
        <v>136764629</v>
      </c>
    </row>
    <row r="8839" spans="1:13" x14ac:dyDescent="0.45">
      <c r="A8839">
        <v>2021</v>
      </c>
      <c r="B8839">
        <v>2022</v>
      </c>
      <c r="C8839" t="s">
        <v>1534</v>
      </c>
      <c r="D8839" t="s">
        <v>1535</v>
      </c>
      <c r="E8839">
        <v>1</v>
      </c>
      <c r="F8839">
        <v>3</v>
      </c>
      <c r="G8839" t="s">
        <v>3</v>
      </c>
      <c r="H8839" t="s">
        <v>1502</v>
      </c>
      <c r="I8839">
        <v>6</v>
      </c>
      <c r="J8839" t="s">
        <v>55</v>
      </c>
      <c r="K8839">
        <v>0</v>
      </c>
      <c r="L8839" t="b">
        <v>1</v>
      </c>
      <c r="M8839">
        <v>301021702</v>
      </c>
    </row>
    <row r="8840" spans="1:13" x14ac:dyDescent="0.45">
      <c r="A8840">
        <v>2021</v>
      </c>
      <c r="B8840">
        <v>2022</v>
      </c>
      <c r="C8840" t="s">
        <v>1534</v>
      </c>
      <c r="D8840" t="s">
        <v>1535</v>
      </c>
      <c r="E8840">
        <v>1</v>
      </c>
      <c r="F8840">
        <v>3</v>
      </c>
      <c r="G8840" t="s">
        <v>3</v>
      </c>
      <c r="H8840" t="s">
        <v>1502</v>
      </c>
      <c r="I8840">
        <v>7</v>
      </c>
      <c r="J8840" t="s">
        <v>56</v>
      </c>
      <c r="K8840">
        <v>1</v>
      </c>
      <c r="L8840" t="b">
        <v>0</v>
      </c>
      <c r="M8840">
        <v>67430281</v>
      </c>
    </row>
    <row r="8841" spans="1:13" x14ac:dyDescent="0.45">
      <c r="A8841">
        <v>2021</v>
      </c>
      <c r="B8841">
        <v>2022</v>
      </c>
      <c r="C8841" t="s">
        <v>1534</v>
      </c>
      <c r="D8841" t="s">
        <v>1535</v>
      </c>
      <c r="E8841">
        <v>1</v>
      </c>
      <c r="F8841">
        <v>3</v>
      </c>
      <c r="G8841" t="s">
        <v>3</v>
      </c>
      <c r="H8841" t="s">
        <v>1502</v>
      </c>
      <c r="I8841">
        <v>8</v>
      </c>
      <c r="J8841" t="s">
        <v>57</v>
      </c>
      <c r="K8841">
        <v>0</v>
      </c>
      <c r="L8841" t="b">
        <v>0</v>
      </c>
      <c r="M8841">
        <v>411640121</v>
      </c>
    </row>
    <row r="8842" spans="1:13" x14ac:dyDescent="0.45">
      <c r="A8842">
        <v>2021</v>
      </c>
      <c r="B8842">
        <v>2022</v>
      </c>
      <c r="C8842" t="s">
        <v>1534</v>
      </c>
      <c r="D8842" t="s">
        <v>1535</v>
      </c>
      <c r="E8842">
        <v>1</v>
      </c>
      <c r="F8842">
        <v>3</v>
      </c>
      <c r="G8842" t="s">
        <v>3</v>
      </c>
      <c r="H8842" t="s">
        <v>1502</v>
      </c>
      <c r="I8842">
        <v>9</v>
      </c>
      <c r="J8842" t="s">
        <v>58</v>
      </c>
      <c r="K8842">
        <v>0</v>
      </c>
      <c r="L8842" t="b">
        <v>0</v>
      </c>
      <c r="M8842">
        <v>0</v>
      </c>
    </row>
    <row r="8843" spans="1:13" x14ac:dyDescent="0.45">
      <c r="A8843">
        <v>2021</v>
      </c>
      <c r="B8843">
        <v>2022</v>
      </c>
      <c r="C8843" t="s">
        <v>1534</v>
      </c>
      <c r="D8843" t="s">
        <v>1535</v>
      </c>
      <c r="E8843">
        <v>1</v>
      </c>
      <c r="F8843">
        <v>3</v>
      </c>
      <c r="G8843" t="s">
        <v>3</v>
      </c>
      <c r="H8843" t="s">
        <v>1502</v>
      </c>
      <c r="I8843">
        <v>10</v>
      </c>
      <c r="J8843" t="s">
        <v>59</v>
      </c>
      <c r="K8843">
        <v>0</v>
      </c>
      <c r="L8843" t="b">
        <v>1</v>
      </c>
      <c r="M8843">
        <v>0</v>
      </c>
    </row>
    <row r="8844" spans="1:13" x14ac:dyDescent="0.45">
      <c r="A8844">
        <v>2021</v>
      </c>
      <c r="B8844">
        <v>2022</v>
      </c>
      <c r="C8844" t="s">
        <v>1534</v>
      </c>
      <c r="D8844" t="s">
        <v>1535</v>
      </c>
      <c r="E8844">
        <v>1</v>
      </c>
      <c r="F8844">
        <v>3</v>
      </c>
      <c r="G8844" t="s">
        <v>3</v>
      </c>
      <c r="H8844" t="s">
        <v>1502</v>
      </c>
      <c r="I8844">
        <v>98</v>
      </c>
      <c r="J8844" t="s">
        <v>19</v>
      </c>
      <c r="K8844">
        <v>1</v>
      </c>
      <c r="L8844" t="b">
        <v>1</v>
      </c>
      <c r="M8844">
        <v>-274631411</v>
      </c>
    </row>
    <row r="8845" spans="1:13" x14ac:dyDescent="0.45">
      <c r="A8845">
        <v>2021</v>
      </c>
      <c r="B8845">
        <v>2022</v>
      </c>
      <c r="C8845" t="s">
        <v>1534</v>
      </c>
      <c r="D8845" t="s">
        <v>1535</v>
      </c>
      <c r="E8845">
        <v>1</v>
      </c>
      <c r="F8845">
        <v>3</v>
      </c>
      <c r="G8845" t="s">
        <v>3</v>
      </c>
      <c r="H8845" t="s">
        <v>1502</v>
      </c>
      <c r="I8845">
        <v>99</v>
      </c>
      <c r="J8845" t="s">
        <v>60</v>
      </c>
      <c r="K8845">
        <v>0</v>
      </c>
      <c r="L8845" t="b">
        <v>1</v>
      </c>
      <c r="M8845">
        <v>3242414971</v>
      </c>
    </row>
    <row r="8846" spans="1:13" hidden="1" x14ac:dyDescent="0.45">
      <c r="A8846">
        <v>2021</v>
      </c>
      <c r="B8846">
        <v>2022</v>
      </c>
      <c r="C8846" t="s">
        <v>1536</v>
      </c>
      <c r="D8846" t="s">
        <v>1537</v>
      </c>
      <c r="E8846">
        <v>1</v>
      </c>
      <c r="F8846">
        <v>2</v>
      </c>
      <c r="G8846" t="s">
        <v>50</v>
      </c>
      <c r="H8846" t="s">
        <v>1502</v>
      </c>
      <c r="I8846">
        <v>1</v>
      </c>
      <c r="J8846" t="s">
        <v>2</v>
      </c>
      <c r="K8846">
        <v>0</v>
      </c>
      <c r="L8846" t="b">
        <v>1</v>
      </c>
      <c r="M8846">
        <v>10911209</v>
      </c>
    </row>
    <row r="8847" spans="1:13" hidden="1" x14ac:dyDescent="0.45">
      <c r="A8847">
        <v>2021</v>
      </c>
      <c r="B8847">
        <v>2022</v>
      </c>
      <c r="C8847" t="s">
        <v>1536</v>
      </c>
      <c r="D8847" t="s">
        <v>1537</v>
      </c>
      <c r="E8847">
        <v>1</v>
      </c>
      <c r="F8847">
        <v>2</v>
      </c>
      <c r="G8847" t="s">
        <v>50</v>
      </c>
      <c r="H8847" t="s">
        <v>1502</v>
      </c>
      <c r="I8847">
        <v>2</v>
      </c>
      <c r="J8847" t="s">
        <v>3</v>
      </c>
      <c r="K8847">
        <v>0</v>
      </c>
      <c r="L8847" t="b">
        <v>1</v>
      </c>
      <c r="M8847">
        <v>692431</v>
      </c>
    </row>
    <row r="8848" spans="1:13" hidden="1" x14ac:dyDescent="0.45">
      <c r="A8848">
        <v>2021</v>
      </c>
      <c r="B8848">
        <v>2022</v>
      </c>
      <c r="C8848" t="s">
        <v>1536</v>
      </c>
      <c r="D8848" t="s">
        <v>1537</v>
      </c>
      <c r="E8848">
        <v>1</v>
      </c>
      <c r="F8848">
        <v>2</v>
      </c>
      <c r="G8848" t="s">
        <v>50</v>
      </c>
      <c r="H8848" t="s">
        <v>1502</v>
      </c>
      <c r="I8848">
        <v>3</v>
      </c>
      <c r="J8848" t="s">
        <v>52</v>
      </c>
      <c r="K8848">
        <v>0</v>
      </c>
      <c r="L8848" t="b">
        <v>1</v>
      </c>
      <c r="M8848">
        <v>1092232</v>
      </c>
    </row>
    <row r="8849" spans="1:13" hidden="1" x14ac:dyDescent="0.45">
      <c r="A8849">
        <v>2021</v>
      </c>
      <c r="B8849">
        <v>2022</v>
      </c>
      <c r="C8849" t="s">
        <v>1536</v>
      </c>
      <c r="D8849" t="s">
        <v>1537</v>
      </c>
      <c r="E8849">
        <v>1</v>
      </c>
      <c r="F8849">
        <v>2</v>
      </c>
      <c r="G8849" t="s">
        <v>50</v>
      </c>
      <c r="H8849" t="s">
        <v>1502</v>
      </c>
      <c r="I8849">
        <v>4</v>
      </c>
      <c r="J8849" t="s">
        <v>53</v>
      </c>
      <c r="K8849">
        <v>0</v>
      </c>
      <c r="L8849" t="b">
        <v>1</v>
      </c>
      <c r="M8849">
        <v>3561161</v>
      </c>
    </row>
    <row r="8850" spans="1:13" hidden="1" x14ac:dyDescent="0.45">
      <c r="A8850">
        <v>2021</v>
      </c>
      <c r="B8850">
        <v>2022</v>
      </c>
      <c r="C8850" t="s">
        <v>1536</v>
      </c>
      <c r="D8850" t="s">
        <v>1537</v>
      </c>
      <c r="E8850">
        <v>1</v>
      </c>
      <c r="F8850">
        <v>2</v>
      </c>
      <c r="G8850" t="s">
        <v>50</v>
      </c>
      <c r="H8850" t="s">
        <v>1502</v>
      </c>
      <c r="I8850">
        <v>5</v>
      </c>
      <c r="J8850" t="s">
        <v>54</v>
      </c>
      <c r="K8850">
        <v>0</v>
      </c>
      <c r="L8850" t="b">
        <v>1</v>
      </c>
      <c r="M8850">
        <v>3413760</v>
      </c>
    </row>
    <row r="8851" spans="1:13" hidden="1" x14ac:dyDescent="0.45">
      <c r="A8851">
        <v>2021</v>
      </c>
      <c r="B8851">
        <v>2022</v>
      </c>
      <c r="C8851" t="s">
        <v>1536</v>
      </c>
      <c r="D8851" t="s">
        <v>1537</v>
      </c>
      <c r="E8851">
        <v>1</v>
      </c>
      <c r="F8851">
        <v>2</v>
      </c>
      <c r="G8851" t="s">
        <v>50</v>
      </c>
      <c r="H8851" t="s">
        <v>1502</v>
      </c>
      <c r="I8851">
        <v>6</v>
      </c>
      <c r="J8851" t="s">
        <v>55</v>
      </c>
      <c r="K8851">
        <v>0</v>
      </c>
      <c r="L8851" t="b">
        <v>1</v>
      </c>
      <c r="M8851">
        <v>3118200</v>
      </c>
    </row>
    <row r="8852" spans="1:13" hidden="1" x14ac:dyDescent="0.45">
      <c r="A8852">
        <v>2021</v>
      </c>
      <c r="B8852">
        <v>2022</v>
      </c>
      <c r="C8852" t="s">
        <v>1536</v>
      </c>
      <c r="D8852" t="s">
        <v>1537</v>
      </c>
      <c r="E8852">
        <v>1</v>
      </c>
      <c r="F8852">
        <v>2</v>
      </c>
      <c r="G8852" t="s">
        <v>50</v>
      </c>
      <c r="H8852" t="s">
        <v>1502</v>
      </c>
      <c r="I8852">
        <v>7</v>
      </c>
      <c r="J8852" t="s">
        <v>56</v>
      </c>
      <c r="K8852">
        <v>1</v>
      </c>
      <c r="L8852" t="b">
        <v>0</v>
      </c>
      <c r="M8852">
        <v>976159</v>
      </c>
    </row>
    <row r="8853" spans="1:13" hidden="1" x14ac:dyDescent="0.45">
      <c r="A8853">
        <v>2021</v>
      </c>
      <c r="B8853">
        <v>2022</v>
      </c>
      <c r="C8853" t="s">
        <v>1536</v>
      </c>
      <c r="D8853" t="s">
        <v>1537</v>
      </c>
      <c r="E8853">
        <v>1</v>
      </c>
      <c r="F8853">
        <v>2</v>
      </c>
      <c r="G8853" t="s">
        <v>50</v>
      </c>
      <c r="H8853" t="s">
        <v>1502</v>
      </c>
      <c r="I8853">
        <v>8</v>
      </c>
      <c r="J8853" t="s">
        <v>57</v>
      </c>
      <c r="K8853">
        <v>0</v>
      </c>
      <c r="L8853" t="b">
        <v>0</v>
      </c>
      <c r="M8853">
        <v>9196702</v>
      </c>
    </row>
    <row r="8854" spans="1:13" hidden="1" x14ac:dyDescent="0.45">
      <c r="A8854">
        <v>2021</v>
      </c>
      <c r="B8854">
        <v>2022</v>
      </c>
      <c r="C8854" t="s">
        <v>1536</v>
      </c>
      <c r="D8854" t="s">
        <v>1537</v>
      </c>
      <c r="E8854">
        <v>1</v>
      </c>
      <c r="F8854">
        <v>2</v>
      </c>
      <c r="G8854" t="s">
        <v>50</v>
      </c>
      <c r="H8854" t="s">
        <v>1502</v>
      </c>
      <c r="I8854">
        <v>9</v>
      </c>
      <c r="J8854" t="s">
        <v>58</v>
      </c>
      <c r="K8854">
        <v>0</v>
      </c>
      <c r="L8854" t="b">
        <v>0</v>
      </c>
      <c r="M8854">
        <v>0</v>
      </c>
    </row>
    <row r="8855" spans="1:13" hidden="1" x14ac:dyDescent="0.45">
      <c r="A8855">
        <v>2021</v>
      </c>
      <c r="B8855">
        <v>2022</v>
      </c>
      <c r="C8855" t="s">
        <v>1536</v>
      </c>
      <c r="D8855" t="s">
        <v>1537</v>
      </c>
      <c r="E8855">
        <v>1</v>
      </c>
      <c r="F8855">
        <v>2</v>
      </c>
      <c r="G8855" t="s">
        <v>50</v>
      </c>
      <c r="H8855" t="s">
        <v>1502</v>
      </c>
      <c r="I8855">
        <v>10</v>
      </c>
      <c r="J8855" t="s">
        <v>59</v>
      </c>
      <c r="K8855">
        <v>0</v>
      </c>
      <c r="L8855" t="b">
        <v>1</v>
      </c>
      <c r="M8855">
        <v>0</v>
      </c>
    </row>
    <row r="8856" spans="1:13" hidden="1" x14ac:dyDescent="0.45">
      <c r="A8856">
        <v>2021</v>
      </c>
      <c r="B8856">
        <v>2022</v>
      </c>
      <c r="C8856" t="s">
        <v>1536</v>
      </c>
      <c r="D8856" t="s">
        <v>1537</v>
      </c>
      <c r="E8856">
        <v>1</v>
      </c>
      <c r="F8856">
        <v>2</v>
      </c>
      <c r="G8856" t="s">
        <v>50</v>
      </c>
      <c r="H8856" t="s">
        <v>1502</v>
      </c>
      <c r="I8856">
        <v>98</v>
      </c>
      <c r="J8856" t="s">
        <v>19</v>
      </c>
      <c r="K8856">
        <v>1</v>
      </c>
      <c r="L8856" t="b">
        <v>1</v>
      </c>
      <c r="M8856">
        <v>3237005</v>
      </c>
    </row>
    <row r="8857" spans="1:13" hidden="1" x14ac:dyDescent="0.45">
      <c r="A8857">
        <v>2021</v>
      </c>
      <c r="B8857">
        <v>2022</v>
      </c>
      <c r="C8857" t="s">
        <v>1536</v>
      </c>
      <c r="D8857" t="s">
        <v>1537</v>
      </c>
      <c r="E8857">
        <v>1</v>
      </c>
      <c r="F8857">
        <v>2</v>
      </c>
      <c r="G8857" t="s">
        <v>50</v>
      </c>
      <c r="H8857" t="s">
        <v>1502</v>
      </c>
      <c r="I8857">
        <v>99</v>
      </c>
      <c r="J8857" t="s">
        <v>60</v>
      </c>
      <c r="K8857">
        <v>0</v>
      </c>
      <c r="L8857" t="b">
        <v>1</v>
      </c>
      <c r="M8857">
        <v>36198859</v>
      </c>
    </row>
    <row r="8858" spans="1:13" hidden="1" x14ac:dyDescent="0.45">
      <c r="A8858">
        <v>2021</v>
      </c>
      <c r="B8858">
        <v>2022</v>
      </c>
      <c r="C8858" t="s">
        <v>1538</v>
      </c>
      <c r="D8858" t="s">
        <v>1539</v>
      </c>
      <c r="E8858">
        <v>4</v>
      </c>
      <c r="F8858">
        <v>1</v>
      </c>
      <c r="G8858" t="s">
        <v>74</v>
      </c>
      <c r="H8858" t="s">
        <v>1502</v>
      </c>
      <c r="I8858">
        <v>1</v>
      </c>
      <c r="J8858" t="s">
        <v>2</v>
      </c>
      <c r="K8858">
        <v>0</v>
      </c>
      <c r="L8858" t="b">
        <v>1</v>
      </c>
      <c r="M8858">
        <v>27017000</v>
      </c>
    </row>
    <row r="8859" spans="1:13" hidden="1" x14ac:dyDescent="0.45">
      <c r="A8859">
        <v>2021</v>
      </c>
      <c r="B8859">
        <v>2022</v>
      </c>
      <c r="C8859" t="s">
        <v>1538</v>
      </c>
      <c r="D8859" t="s">
        <v>1539</v>
      </c>
      <c r="E8859">
        <v>4</v>
      </c>
      <c r="F8859">
        <v>1</v>
      </c>
      <c r="G8859" t="s">
        <v>74</v>
      </c>
      <c r="H8859" t="s">
        <v>1502</v>
      </c>
      <c r="I8859">
        <v>2</v>
      </c>
      <c r="J8859" t="s">
        <v>3</v>
      </c>
      <c r="K8859">
        <v>0</v>
      </c>
      <c r="L8859" t="b">
        <v>1</v>
      </c>
      <c r="M8859">
        <v>0</v>
      </c>
    </row>
    <row r="8860" spans="1:13" hidden="1" x14ac:dyDescent="0.45">
      <c r="A8860">
        <v>2021</v>
      </c>
      <c r="B8860">
        <v>2022</v>
      </c>
      <c r="C8860" t="s">
        <v>1538</v>
      </c>
      <c r="D8860" t="s">
        <v>1539</v>
      </c>
      <c r="E8860">
        <v>4</v>
      </c>
      <c r="F8860">
        <v>1</v>
      </c>
      <c r="G8860" t="s">
        <v>74</v>
      </c>
      <c r="H8860" t="s">
        <v>1502</v>
      </c>
      <c r="I8860">
        <v>3</v>
      </c>
      <c r="J8860" t="s">
        <v>52</v>
      </c>
      <c r="K8860">
        <v>0</v>
      </c>
      <c r="L8860" t="b">
        <v>1</v>
      </c>
      <c r="M8860">
        <v>100000</v>
      </c>
    </row>
    <row r="8861" spans="1:13" hidden="1" x14ac:dyDescent="0.45">
      <c r="A8861">
        <v>2021</v>
      </c>
      <c r="B8861">
        <v>2022</v>
      </c>
      <c r="C8861" t="s">
        <v>1538</v>
      </c>
      <c r="D8861" t="s">
        <v>1539</v>
      </c>
      <c r="E8861">
        <v>4</v>
      </c>
      <c r="F8861">
        <v>1</v>
      </c>
      <c r="G8861" t="s">
        <v>74</v>
      </c>
      <c r="H8861" t="s">
        <v>1502</v>
      </c>
      <c r="I8861">
        <v>4</v>
      </c>
      <c r="J8861" t="s">
        <v>53</v>
      </c>
      <c r="K8861">
        <v>0</v>
      </c>
      <c r="L8861" t="b">
        <v>1</v>
      </c>
      <c r="M8861">
        <v>8808000</v>
      </c>
    </row>
    <row r="8862" spans="1:13" hidden="1" x14ac:dyDescent="0.45">
      <c r="A8862">
        <v>2021</v>
      </c>
      <c r="B8862">
        <v>2022</v>
      </c>
      <c r="C8862" t="s">
        <v>1538</v>
      </c>
      <c r="D8862" t="s">
        <v>1539</v>
      </c>
      <c r="E8862">
        <v>4</v>
      </c>
      <c r="F8862">
        <v>1</v>
      </c>
      <c r="G8862" t="s">
        <v>74</v>
      </c>
      <c r="H8862" t="s">
        <v>1502</v>
      </c>
      <c r="I8862">
        <v>5</v>
      </c>
      <c r="J8862" t="s">
        <v>54</v>
      </c>
      <c r="K8862">
        <v>0</v>
      </c>
      <c r="L8862" t="b">
        <v>1</v>
      </c>
      <c r="M8862">
        <v>12073000</v>
      </c>
    </row>
    <row r="8863" spans="1:13" hidden="1" x14ac:dyDescent="0.45">
      <c r="A8863">
        <v>2021</v>
      </c>
      <c r="B8863">
        <v>2022</v>
      </c>
      <c r="C8863" t="s">
        <v>1538</v>
      </c>
      <c r="D8863" t="s">
        <v>1539</v>
      </c>
      <c r="E8863">
        <v>4</v>
      </c>
      <c r="F8863">
        <v>1</v>
      </c>
      <c r="G8863" t="s">
        <v>74</v>
      </c>
      <c r="H8863" t="s">
        <v>1502</v>
      </c>
      <c r="I8863">
        <v>6</v>
      </c>
      <c r="J8863" t="s">
        <v>55</v>
      </c>
      <c r="K8863">
        <v>0</v>
      </c>
      <c r="L8863" t="b">
        <v>1</v>
      </c>
      <c r="M8863">
        <v>11114000</v>
      </c>
    </row>
    <row r="8864" spans="1:13" hidden="1" x14ac:dyDescent="0.45">
      <c r="A8864">
        <v>2021</v>
      </c>
      <c r="B8864">
        <v>2022</v>
      </c>
      <c r="C8864" t="s">
        <v>1538</v>
      </c>
      <c r="D8864" t="s">
        <v>1539</v>
      </c>
      <c r="E8864">
        <v>4</v>
      </c>
      <c r="F8864">
        <v>1</v>
      </c>
      <c r="G8864" t="s">
        <v>74</v>
      </c>
      <c r="H8864" t="s">
        <v>1502</v>
      </c>
      <c r="I8864">
        <v>7</v>
      </c>
      <c r="J8864" t="s">
        <v>56</v>
      </c>
      <c r="K8864">
        <v>1</v>
      </c>
      <c r="L8864" t="b">
        <v>0</v>
      </c>
      <c r="M8864">
        <v>10120000</v>
      </c>
    </row>
    <row r="8865" spans="1:13" hidden="1" x14ac:dyDescent="0.45">
      <c r="A8865">
        <v>2021</v>
      </c>
      <c r="B8865">
        <v>2022</v>
      </c>
      <c r="C8865" t="s">
        <v>1538</v>
      </c>
      <c r="D8865" t="s">
        <v>1539</v>
      </c>
      <c r="E8865">
        <v>4</v>
      </c>
      <c r="F8865">
        <v>1</v>
      </c>
      <c r="G8865" t="s">
        <v>74</v>
      </c>
      <c r="H8865" t="s">
        <v>1502</v>
      </c>
      <c r="I8865">
        <v>8</v>
      </c>
      <c r="J8865" t="s">
        <v>57</v>
      </c>
      <c r="K8865">
        <v>0</v>
      </c>
      <c r="L8865" t="b">
        <v>0</v>
      </c>
      <c r="M8865">
        <v>2518000</v>
      </c>
    </row>
    <row r="8866" spans="1:13" hidden="1" x14ac:dyDescent="0.45">
      <c r="A8866">
        <v>2021</v>
      </c>
      <c r="B8866">
        <v>2022</v>
      </c>
      <c r="C8866" t="s">
        <v>1538</v>
      </c>
      <c r="D8866" t="s">
        <v>1539</v>
      </c>
      <c r="E8866">
        <v>4</v>
      </c>
      <c r="F8866">
        <v>1</v>
      </c>
      <c r="G8866" t="s">
        <v>74</v>
      </c>
      <c r="H8866" t="s">
        <v>1502</v>
      </c>
      <c r="I8866">
        <v>9</v>
      </c>
      <c r="J8866" t="s">
        <v>58</v>
      </c>
      <c r="K8866">
        <v>0</v>
      </c>
      <c r="L8866" t="b">
        <v>0</v>
      </c>
      <c r="M8866">
        <v>0</v>
      </c>
    </row>
    <row r="8867" spans="1:13" hidden="1" x14ac:dyDescent="0.45">
      <c r="A8867">
        <v>2021</v>
      </c>
      <c r="B8867">
        <v>2022</v>
      </c>
      <c r="C8867" t="s">
        <v>1538</v>
      </c>
      <c r="D8867" t="s">
        <v>1539</v>
      </c>
      <c r="E8867">
        <v>4</v>
      </c>
      <c r="F8867">
        <v>1</v>
      </c>
      <c r="G8867" t="s">
        <v>74</v>
      </c>
      <c r="H8867" t="s">
        <v>1502</v>
      </c>
      <c r="I8867">
        <v>10</v>
      </c>
      <c r="J8867" t="s">
        <v>59</v>
      </c>
      <c r="K8867">
        <v>0</v>
      </c>
      <c r="L8867" t="b">
        <v>1</v>
      </c>
      <c r="M8867">
        <v>0</v>
      </c>
    </row>
    <row r="8868" spans="1:13" hidden="1" x14ac:dyDescent="0.45">
      <c r="A8868">
        <v>2021</v>
      </c>
      <c r="B8868">
        <v>2022</v>
      </c>
      <c r="C8868" t="s">
        <v>1538</v>
      </c>
      <c r="D8868" t="s">
        <v>1539</v>
      </c>
      <c r="E8868">
        <v>4</v>
      </c>
      <c r="F8868">
        <v>1</v>
      </c>
      <c r="G8868" t="s">
        <v>74</v>
      </c>
      <c r="H8868" t="s">
        <v>1502</v>
      </c>
      <c r="I8868">
        <v>98</v>
      </c>
      <c r="J8868" t="s">
        <v>19</v>
      </c>
      <c r="K8868">
        <v>1</v>
      </c>
      <c r="L8868" t="b">
        <v>1</v>
      </c>
      <c r="M8868">
        <v>-7412000</v>
      </c>
    </row>
    <row r="8869" spans="1:13" hidden="1" x14ac:dyDescent="0.45">
      <c r="A8869">
        <v>2021</v>
      </c>
      <c r="B8869">
        <v>2022</v>
      </c>
      <c r="C8869" t="s">
        <v>1538</v>
      </c>
      <c r="D8869" t="s">
        <v>1539</v>
      </c>
      <c r="E8869">
        <v>4</v>
      </c>
      <c r="F8869">
        <v>1</v>
      </c>
      <c r="G8869" t="s">
        <v>74</v>
      </c>
      <c r="H8869" t="s">
        <v>1502</v>
      </c>
      <c r="I8869">
        <v>99</v>
      </c>
      <c r="J8869" t="s">
        <v>60</v>
      </c>
      <c r="K8869">
        <v>0</v>
      </c>
      <c r="L8869" t="b">
        <v>1</v>
      </c>
      <c r="M8869">
        <v>64338000</v>
      </c>
    </row>
    <row r="8870" spans="1:13" hidden="1" x14ac:dyDescent="0.45">
      <c r="A8870">
        <v>2021</v>
      </c>
      <c r="B8870">
        <v>2022</v>
      </c>
      <c r="C8870" t="s">
        <v>1540</v>
      </c>
      <c r="D8870" t="s">
        <v>1541</v>
      </c>
      <c r="E8870">
        <v>1</v>
      </c>
      <c r="F8870">
        <v>2</v>
      </c>
      <c r="G8870" t="s">
        <v>50</v>
      </c>
      <c r="H8870" t="s">
        <v>1502</v>
      </c>
      <c r="I8870">
        <v>1</v>
      </c>
      <c r="J8870" t="s">
        <v>2</v>
      </c>
      <c r="K8870">
        <v>0</v>
      </c>
      <c r="L8870" t="b">
        <v>1</v>
      </c>
      <c r="M8870">
        <v>74858023</v>
      </c>
    </row>
    <row r="8871" spans="1:13" hidden="1" x14ac:dyDescent="0.45">
      <c r="A8871">
        <v>2021</v>
      </c>
      <c r="B8871">
        <v>2022</v>
      </c>
      <c r="C8871" t="s">
        <v>1540</v>
      </c>
      <c r="D8871" t="s">
        <v>1541</v>
      </c>
      <c r="E8871">
        <v>1</v>
      </c>
      <c r="F8871">
        <v>2</v>
      </c>
      <c r="G8871" t="s">
        <v>50</v>
      </c>
      <c r="H8871" t="s">
        <v>1502</v>
      </c>
      <c r="I8871">
        <v>2</v>
      </c>
      <c r="J8871" t="s">
        <v>3</v>
      </c>
      <c r="K8871">
        <v>0</v>
      </c>
      <c r="L8871" t="b">
        <v>1</v>
      </c>
      <c r="M8871">
        <v>25978385</v>
      </c>
    </row>
    <row r="8872" spans="1:13" hidden="1" x14ac:dyDescent="0.45">
      <c r="A8872">
        <v>2021</v>
      </c>
      <c r="B8872">
        <v>2022</v>
      </c>
      <c r="C8872" t="s">
        <v>1540</v>
      </c>
      <c r="D8872" t="s">
        <v>1541</v>
      </c>
      <c r="E8872">
        <v>1</v>
      </c>
      <c r="F8872">
        <v>2</v>
      </c>
      <c r="G8872" t="s">
        <v>50</v>
      </c>
      <c r="H8872" t="s">
        <v>1502</v>
      </c>
      <c r="I8872">
        <v>3</v>
      </c>
      <c r="J8872" t="s">
        <v>52</v>
      </c>
      <c r="K8872">
        <v>0</v>
      </c>
      <c r="L8872" t="b">
        <v>1</v>
      </c>
      <c r="M8872">
        <v>5465418</v>
      </c>
    </row>
    <row r="8873" spans="1:13" hidden="1" x14ac:dyDescent="0.45">
      <c r="A8873">
        <v>2021</v>
      </c>
      <c r="B8873">
        <v>2022</v>
      </c>
      <c r="C8873" t="s">
        <v>1540</v>
      </c>
      <c r="D8873" t="s">
        <v>1541</v>
      </c>
      <c r="E8873">
        <v>1</v>
      </c>
      <c r="F8873">
        <v>2</v>
      </c>
      <c r="G8873" t="s">
        <v>50</v>
      </c>
      <c r="H8873" t="s">
        <v>1502</v>
      </c>
      <c r="I8873">
        <v>4</v>
      </c>
      <c r="J8873" t="s">
        <v>53</v>
      </c>
      <c r="K8873">
        <v>0</v>
      </c>
      <c r="L8873" t="b">
        <v>1</v>
      </c>
      <c r="M8873">
        <v>29760615</v>
      </c>
    </row>
    <row r="8874" spans="1:13" hidden="1" x14ac:dyDescent="0.45">
      <c r="A8874">
        <v>2021</v>
      </c>
      <c r="B8874">
        <v>2022</v>
      </c>
      <c r="C8874" t="s">
        <v>1540</v>
      </c>
      <c r="D8874" t="s">
        <v>1541</v>
      </c>
      <c r="E8874">
        <v>1</v>
      </c>
      <c r="F8874">
        <v>2</v>
      </c>
      <c r="G8874" t="s">
        <v>50</v>
      </c>
      <c r="H8874" t="s">
        <v>1502</v>
      </c>
      <c r="I8874">
        <v>5</v>
      </c>
      <c r="J8874" t="s">
        <v>54</v>
      </c>
      <c r="K8874">
        <v>0</v>
      </c>
      <c r="L8874" t="b">
        <v>1</v>
      </c>
      <c r="M8874">
        <v>18712491</v>
      </c>
    </row>
    <row r="8875" spans="1:13" hidden="1" x14ac:dyDescent="0.45">
      <c r="A8875">
        <v>2021</v>
      </c>
      <c r="B8875">
        <v>2022</v>
      </c>
      <c r="C8875" t="s">
        <v>1540</v>
      </c>
      <c r="D8875" t="s">
        <v>1541</v>
      </c>
      <c r="E8875">
        <v>1</v>
      </c>
      <c r="F8875">
        <v>2</v>
      </c>
      <c r="G8875" t="s">
        <v>50</v>
      </c>
      <c r="H8875" t="s">
        <v>1502</v>
      </c>
      <c r="I8875">
        <v>6</v>
      </c>
      <c r="J8875" t="s">
        <v>55</v>
      </c>
      <c r="K8875">
        <v>0</v>
      </c>
      <c r="L8875" t="b">
        <v>1</v>
      </c>
      <c r="M8875">
        <v>14932316</v>
      </c>
    </row>
    <row r="8876" spans="1:13" hidden="1" x14ac:dyDescent="0.45">
      <c r="A8876">
        <v>2021</v>
      </c>
      <c r="B8876">
        <v>2022</v>
      </c>
      <c r="C8876" t="s">
        <v>1540</v>
      </c>
      <c r="D8876" t="s">
        <v>1541</v>
      </c>
      <c r="E8876">
        <v>1</v>
      </c>
      <c r="F8876">
        <v>2</v>
      </c>
      <c r="G8876" t="s">
        <v>50</v>
      </c>
      <c r="H8876" t="s">
        <v>1502</v>
      </c>
      <c r="I8876">
        <v>7</v>
      </c>
      <c r="J8876" t="s">
        <v>56</v>
      </c>
      <c r="K8876">
        <v>1</v>
      </c>
      <c r="L8876" t="b">
        <v>0</v>
      </c>
      <c r="M8876">
        <v>5086258</v>
      </c>
    </row>
    <row r="8877" spans="1:13" hidden="1" x14ac:dyDescent="0.45">
      <c r="A8877">
        <v>2021</v>
      </c>
      <c r="B8877">
        <v>2022</v>
      </c>
      <c r="C8877" t="s">
        <v>1540</v>
      </c>
      <c r="D8877" t="s">
        <v>1541</v>
      </c>
      <c r="E8877">
        <v>1</v>
      </c>
      <c r="F8877">
        <v>2</v>
      </c>
      <c r="G8877" t="s">
        <v>50</v>
      </c>
      <c r="H8877" t="s">
        <v>1502</v>
      </c>
      <c r="I8877">
        <v>8</v>
      </c>
      <c r="J8877" t="s">
        <v>57</v>
      </c>
      <c r="K8877">
        <v>0</v>
      </c>
      <c r="L8877" t="b">
        <v>0</v>
      </c>
      <c r="M8877">
        <v>48680524</v>
      </c>
    </row>
    <row r="8878" spans="1:13" hidden="1" x14ac:dyDescent="0.45">
      <c r="A8878">
        <v>2021</v>
      </c>
      <c r="B8878">
        <v>2022</v>
      </c>
      <c r="C8878" t="s">
        <v>1540</v>
      </c>
      <c r="D8878" t="s">
        <v>1541</v>
      </c>
      <c r="E8878">
        <v>1</v>
      </c>
      <c r="F8878">
        <v>2</v>
      </c>
      <c r="G8878" t="s">
        <v>50</v>
      </c>
      <c r="H8878" t="s">
        <v>1502</v>
      </c>
      <c r="I8878">
        <v>9</v>
      </c>
      <c r="J8878" t="s">
        <v>58</v>
      </c>
      <c r="K8878">
        <v>0</v>
      </c>
      <c r="L8878" t="b">
        <v>0</v>
      </c>
      <c r="M8878">
        <v>0</v>
      </c>
    </row>
    <row r="8879" spans="1:13" hidden="1" x14ac:dyDescent="0.45">
      <c r="A8879">
        <v>2021</v>
      </c>
      <c r="B8879">
        <v>2022</v>
      </c>
      <c r="C8879" t="s">
        <v>1540</v>
      </c>
      <c r="D8879" t="s">
        <v>1541</v>
      </c>
      <c r="E8879">
        <v>1</v>
      </c>
      <c r="F8879">
        <v>2</v>
      </c>
      <c r="G8879" t="s">
        <v>50</v>
      </c>
      <c r="H8879" t="s">
        <v>1502</v>
      </c>
      <c r="I8879">
        <v>10</v>
      </c>
      <c r="J8879" t="s">
        <v>59</v>
      </c>
      <c r="K8879">
        <v>0</v>
      </c>
      <c r="L8879" t="b">
        <v>1</v>
      </c>
      <c r="M8879">
        <v>0</v>
      </c>
    </row>
    <row r="8880" spans="1:13" hidden="1" x14ac:dyDescent="0.45">
      <c r="A8880">
        <v>2021</v>
      </c>
      <c r="B8880">
        <v>2022</v>
      </c>
      <c r="C8880" t="s">
        <v>1540</v>
      </c>
      <c r="D8880" t="s">
        <v>1541</v>
      </c>
      <c r="E8880">
        <v>1</v>
      </c>
      <c r="F8880">
        <v>2</v>
      </c>
      <c r="G8880" t="s">
        <v>50</v>
      </c>
      <c r="H8880" t="s">
        <v>1502</v>
      </c>
      <c r="I8880">
        <v>98</v>
      </c>
      <c r="J8880" t="s">
        <v>19</v>
      </c>
      <c r="K8880">
        <v>1</v>
      </c>
      <c r="L8880" t="b">
        <v>1</v>
      </c>
      <c r="M8880">
        <v>19227728</v>
      </c>
    </row>
    <row r="8881" spans="1:13" hidden="1" x14ac:dyDescent="0.45">
      <c r="A8881">
        <v>2021</v>
      </c>
      <c r="B8881">
        <v>2022</v>
      </c>
      <c r="C8881" t="s">
        <v>1540</v>
      </c>
      <c r="D8881" t="s">
        <v>1541</v>
      </c>
      <c r="E8881">
        <v>1</v>
      </c>
      <c r="F8881">
        <v>2</v>
      </c>
      <c r="G8881" t="s">
        <v>50</v>
      </c>
      <c r="H8881" t="s">
        <v>1502</v>
      </c>
      <c r="I8881">
        <v>99</v>
      </c>
      <c r="J8881" t="s">
        <v>60</v>
      </c>
      <c r="K8881">
        <v>0</v>
      </c>
      <c r="L8881" t="b">
        <v>1</v>
      </c>
      <c r="M8881">
        <v>242701758</v>
      </c>
    </row>
    <row r="8882" spans="1:13" hidden="1" x14ac:dyDescent="0.45">
      <c r="A8882">
        <v>2021</v>
      </c>
      <c r="B8882">
        <v>2022</v>
      </c>
      <c r="C8882" t="s">
        <v>1542</v>
      </c>
      <c r="D8882" t="s">
        <v>1543</v>
      </c>
      <c r="E8882">
        <v>1</v>
      </c>
      <c r="F8882">
        <v>2</v>
      </c>
      <c r="G8882" t="s">
        <v>50</v>
      </c>
      <c r="H8882" t="s">
        <v>1502</v>
      </c>
      <c r="I8882">
        <v>1</v>
      </c>
      <c r="J8882" t="s">
        <v>2</v>
      </c>
      <c r="K8882">
        <v>0</v>
      </c>
      <c r="L8882" t="b">
        <v>1</v>
      </c>
      <c r="M8882">
        <v>14412730</v>
      </c>
    </row>
    <row r="8883" spans="1:13" hidden="1" x14ac:dyDescent="0.45">
      <c r="A8883">
        <v>2021</v>
      </c>
      <c r="B8883">
        <v>2022</v>
      </c>
      <c r="C8883" t="s">
        <v>1542</v>
      </c>
      <c r="D8883" t="s">
        <v>1543</v>
      </c>
      <c r="E8883">
        <v>1</v>
      </c>
      <c r="F8883">
        <v>2</v>
      </c>
      <c r="G8883" t="s">
        <v>50</v>
      </c>
      <c r="H8883" t="s">
        <v>1502</v>
      </c>
      <c r="I8883">
        <v>2</v>
      </c>
      <c r="J8883" t="s">
        <v>3</v>
      </c>
      <c r="K8883">
        <v>0</v>
      </c>
      <c r="L8883" t="b">
        <v>1</v>
      </c>
      <c r="M8883">
        <v>788914</v>
      </c>
    </row>
    <row r="8884" spans="1:13" hidden="1" x14ac:dyDescent="0.45">
      <c r="A8884">
        <v>2021</v>
      </c>
      <c r="B8884">
        <v>2022</v>
      </c>
      <c r="C8884" t="s">
        <v>1542</v>
      </c>
      <c r="D8884" t="s">
        <v>1543</v>
      </c>
      <c r="E8884">
        <v>1</v>
      </c>
      <c r="F8884">
        <v>2</v>
      </c>
      <c r="G8884" t="s">
        <v>50</v>
      </c>
      <c r="H8884" t="s">
        <v>1502</v>
      </c>
      <c r="I8884">
        <v>3</v>
      </c>
      <c r="J8884" t="s">
        <v>52</v>
      </c>
      <c r="K8884">
        <v>0</v>
      </c>
      <c r="L8884" t="b">
        <v>1</v>
      </c>
      <c r="M8884">
        <v>1394693</v>
      </c>
    </row>
    <row r="8885" spans="1:13" hidden="1" x14ac:dyDescent="0.45">
      <c r="A8885">
        <v>2021</v>
      </c>
      <c r="B8885">
        <v>2022</v>
      </c>
      <c r="C8885" t="s">
        <v>1542</v>
      </c>
      <c r="D8885" t="s">
        <v>1543</v>
      </c>
      <c r="E8885">
        <v>1</v>
      </c>
      <c r="F8885">
        <v>2</v>
      </c>
      <c r="G8885" t="s">
        <v>50</v>
      </c>
      <c r="H8885" t="s">
        <v>1502</v>
      </c>
      <c r="I8885">
        <v>4</v>
      </c>
      <c r="J8885" t="s">
        <v>53</v>
      </c>
      <c r="K8885">
        <v>0</v>
      </c>
      <c r="L8885" t="b">
        <v>1</v>
      </c>
      <c r="M8885">
        <v>5151820</v>
      </c>
    </row>
    <row r="8886" spans="1:13" hidden="1" x14ac:dyDescent="0.45">
      <c r="A8886">
        <v>2021</v>
      </c>
      <c r="B8886">
        <v>2022</v>
      </c>
      <c r="C8886" t="s">
        <v>1542</v>
      </c>
      <c r="D8886" t="s">
        <v>1543</v>
      </c>
      <c r="E8886">
        <v>1</v>
      </c>
      <c r="F8886">
        <v>2</v>
      </c>
      <c r="G8886" t="s">
        <v>50</v>
      </c>
      <c r="H8886" t="s">
        <v>1502</v>
      </c>
      <c r="I8886">
        <v>5</v>
      </c>
      <c r="J8886" t="s">
        <v>54</v>
      </c>
      <c r="K8886">
        <v>0</v>
      </c>
      <c r="L8886" t="b">
        <v>1</v>
      </c>
      <c r="M8886">
        <v>5896308</v>
      </c>
    </row>
    <row r="8887" spans="1:13" hidden="1" x14ac:dyDescent="0.45">
      <c r="A8887">
        <v>2021</v>
      </c>
      <c r="B8887">
        <v>2022</v>
      </c>
      <c r="C8887" t="s">
        <v>1542</v>
      </c>
      <c r="D8887" t="s">
        <v>1543</v>
      </c>
      <c r="E8887">
        <v>1</v>
      </c>
      <c r="F8887">
        <v>2</v>
      </c>
      <c r="G8887" t="s">
        <v>50</v>
      </c>
      <c r="H8887" t="s">
        <v>1502</v>
      </c>
      <c r="I8887">
        <v>6</v>
      </c>
      <c r="J8887" t="s">
        <v>55</v>
      </c>
      <c r="K8887">
        <v>0</v>
      </c>
      <c r="L8887" t="b">
        <v>1</v>
      </c>
      <c r="M8887">
        <v>3524175</v>
      </c>
    </row>
    <row r="8888" spans="1:13" hidden="1" x14ac:dyDescent="0.45">
      <c r="A8888">
        <v>2021</v>
      </c>
      <c r="B8888">
        <v>2022</v>
      </c>
      <c r="C8888" t="s">
        <v>1542</v>
      </c>
      <c r="D8888" t="s">
        <v>1543</v>
      </c>
      <c r="E8888">
        <v>1</v>
      </c>
      <c r="F8888">
        <v>2</v>
      </c>
      <c r="G8888" t="s">
        <v>50</v>
      </c>
      <c r="H8888" t="s">
        <v>1502</v>
      </c>
      <c r="I8888">
        <v>7</v>
      </c>
      <c r="J8888" t="s">
        <v>56</v>
      </c>
      <c r="K8888">
        <v>1</v>
      </c>
      <c r="L8888" t="b">
        <v>0</v>
      </c>
      <c r="M8888">
        <v>2485689</v>
      </c>
    </row>
    <row r="8889" spans="1:13" hidden="1" x14ac:dyDescent="0.45">
      <c r="A8889">
        <v>2021</v>
      </c>
      <c r="B8889">
        <v>2022</v>
      </c>
      <c r="C8889" t="s">
        <v>1542</v>
      </c>
      <c r="D8889" t="s">
        <v>1543</v>
      </c>
      <c r="E8889">
        <v>1</v>
      </c>
      <c r="F8889">
        <v>2</v>
      </c>
      <c r="G8889" t="s">
        <v>50</v>
      </c>
      <c r="H8889" t="s">
        <v>1502</v>
      </c>
      <c r="I8889">
        <v>8</v>
      </c>
      <c r="J8889" t="s">
        <v>57</v>
      </c>
      <c r="K8889">
        <v>0</v>
      </c>
      <c r="L8889" t="b">
        <v>0</v>
      </c>
      <c r="M8889">
        <v>10518437</v>
      </c>
    </row>
    <row r="8890" spans="1:13" hidden="1" x14ac:dyDescent="0.45">
      <c r="A8890">
        <v>2021</v>
      </c>
      <c r="B8890">
        <v>2022</v>
      </c>
      <c r="C8890" t="s">
        <v>1542</v>
      </c>
      <c r="D8890" t="s">
        <v>1543</v>
      </c>
      <c r="E8890">
        <v>1</v>
      </c>
      <c r="F8890">
        <v>2</v>
      </c>
      <c r="G8890" t="s">
        <v>50</v>
      </c>
      <c r="H8890" t="s">
        <v>1502</v>
      </c>
      <c r="I8890">
        <v>9</v>
      </c>
      <c r="J8890" t="s">
        <v>58</v>
      </c>
      <c r="K8890">
        <v>0</v>
      </c>
      <c r="L8890" t="b">
        <v>0</v>
      </c>
      <c r="M8890">
        <v>0</v>
      </c>
    </row>
    <row r="8891" spans="1:13" hidden="1" x14ac:dyDescent="0.45">
      <c r="A8891">
        <v>2021</v>
      </c>
      <c r="B8891">
        <v>2022</v>
      </c>
      <c r="C8891" t="s">
        <v>1542</v>
      </c>
      <c r="D8891" t="s">
        <v>1543</v>
      </c>
      <c r="E8891">
        <v>1</v>
      </c>
      <c r="F8891">
        <v>2</v>
      </c>
      <c r="G8891" t="s">
        <v>50</v>
      </c>
      <c r="H8891" t="s">
        <v>1502</v>
      </c>
      <c r="I8891">
        <v>10</v>
      </c>
      <c r="J8891" t="s">
        <v>59</v>
      </c>
      <c r="K8891">
        <v>0</v>
      </c>
      <c r="L8891" t="b">
        <v>1</v>
      </c>
      <c r="M8891">
        <v>0</v>
      </c>
    </row>
    <row r="8892" spans="1:13" hidden="1" x14ac:dyDescent="0.45">
      <c r="A8892">
        <v>2021</v>
      </c>
      <c r="B8892">
        <v>2022</v>
      </c>
      <c r="C8892" t="s">
        <v>1542</v>
      </c>
      <c r="D8892" t="s">
        <v>1543</v>
      </c>
      <c r="E8892">
        <v>1</v>
      </c>
      <c r="F8892">
        <v>2</v>
      </c>
      <c r="G8892" t="s">
        <v>50</v>
      </c>
      <c r="H8892" t="s">
        <v>1502</v>
      </c>
      <c r="I8892">
        <v>98</v>
      </c>
      <c r="J8892" t="s">
        <v>19</v>
      </c>
      <c r="K8892">
        <v>1</v>
      </c>
      <c r="L8892" t="b">
        <v>1</v>
      </c>
      <c r="M8892">
        <v>3776282</v>
      </c>
    </row>
    <row r="8893" spans="1:13" hidden="1" x14ac:dyDescent="0.45">
      <c r="A8893">
        <v>2021</v>
      </c>
      <c r="B8893">
        <v>2022</v>
      </c>
      <c r="C8893" t="s">
        <v>1542</v>
      </c>
      <c r="D8893" t="s">
        <v>1543</v>
      </c>
      <c r="E8893">
        <v>1</v>
      </c>
      <c r="F8893">
        <v>2</v>
      </c>
      <c r="G8893" t="s">
        <v>50</v>
      </c>
      <c r="H8893" t="s">
        <v>1502</v>
      </c>
      <c r="I8893">
        <v>99</v>
      </c>
      <c r="J8893" t="s">
        <v>60</v>
      </c>
      <c r="K8893">
        <v>0</v>
      </c>
      <c r="L8893" t="b">
        <v>1</v>
      </c>
      <c r="M8893">
        <v>47949048</v>
      </c>
    </row>
    <row r="8894" spans="1:13" hidden="1" x14ac:dyDescent="0.45">
      <c r="A8894">
        <v>2021</v>
      </c>
      <c r="B8894">
        <v>2022</v>
      </c>
      <c r="C8894" t="s">
        <v>1544</v>
      </c>
      <c r="D8894" t="s">
        <v>1545</v>
      </c>
      <c r="E8894">
        <v>1</v>
      </c>
      <c r="F8894">
        <v>2</v>
      </c>
      <c r="G8894" t="s">
        <v>50</v>
      </c>
      <c r="H8894" t="s">
        <v>1502</v>
      </c>
      <c r="I8894">
        <v>1</v>
      </c>
      <c r="J8894" t="s">
        <v>2</v>
      </c>
      <c r="K8894">
        <v>0</v>
      </c>
      <c r="L8894" t="b">
        <v>1</v>
      </c>
      <c r="M8894">
        <v>37209000</v>
      </c>
    </row>
    <row r="8895" spans="1:13" hidden="1" x14ac:dyDescent="0.45">
      <c r="A8895">
        <v>2021</v>
      </c>
      <c r="B8895">
        <v>2022</v>
      </c>
      <c r="C8895" t="s">
        <v>1544</v>
      </c>
      <c r="D8895" t="s">
        <v>1545</v>
      </c>
      <c r="E8895">
        <v>1</v>
      </c>
      <c r="F8895">
        <v>2</v>
      </c>
      <c r="G8895" t="s">
        <v>50</v>
      </c>
      <c r="H8895" t="s">
        <v>1502</v>
      </c>
      <c r="I8895">
        <v>2</v>
      </c>
      <c r="J8895" t="s">
        <v>3</v>
      </c>
      <c r="K8895">
        <v>0</v>
      </c>
      <c r="L8895" t="b">
        <v>1</v>
      </c>
      <c r="M8895">
        <v>110000</v>
      </c>
    </row>
    <row r="8896" spans="1:13" hidden="1" x14ac:dyDescent="0.45">
      <c r="A8896">
        <v>2021</v>
      </c>
      <c r="B8896">
        <v>2022</v>
      </c>
      <c r="C8896" t="s">
        <v>1544</v>
      </c>
      <c r="D8896" t="s">
        <v>1545</v>
      </c>
      <c r="E8896">
        <v>1</v>
      </c>
      <c r="F8896">
        <v>2</v>
      </c>
      <c r="G8896" t="s">
        <v>50</v>
      </c>
      <c r="H8896" t="s">
        <v>1502</v>
      </c>
      <c r="I8896">
        <v>3</v>
      </c>
      <c r="J8896" t="s">
        <v>52</v>
      </c>
      <c r="K8896">
        <v>0</v>
      </c>
      <c r="L8896" t="b">
        <v>1</v>
      </c>
      <c r="M8896">
        <v>487000</v>
      </c>
    </row>
    <row r="8897" spans="1:13" hidden="1" x14ac:dyDescent="0.45">
      <c r="A8897">
        <v>2021</v>
      </c>
      <c r="B8897">
        <v>2022</v>
      </c>
      <c r="C8897" t="s">
        <v>1544</v>
      </c>
      <c r="D8897" t="s">
        <v>1545</v>
      </c>
      <c r="E8897">
        <v>1</v>
      </c>
      <c r="F8897">
        <v>2</v>
      </c>
      <c r="G8897" t="s">
        <v>50</v>
      </c>
      <c r="H8897" t="s">
        <v>1502</v>
      </c>
      <c r="I8897">
        <v>4</v>
      </c>
      <c r="J8897" t="s">
        <v>53</v>
      </c>
      <c r="K8897">
        <v>0</v>
      </c>
      <c r="L8897" t="b">
        <v>1</v>
      </c>
      <c r="M8897">
        <v>15434000</v>
      </c>
    </row>
    <row r="8898" spans="1:13" hidden="1" x14ac:dyDescent="0.45">
      <c r="A8898">
        <v>2021</v>
      </c>
      <c r="B8898">
        <v>2022</v>
      </c>
      <c r="C8898" t="s">
        <v>1544</v>
      </c>
      <c r="D8898" t="s">
        <v>1545</v>
      </c>
      <c r="E8898">
        <v>1</v>
      </c>
      <c r="F8898">
        <v>2</v>
      </c>
      <c r="G8898" t="s">
        <v>50</v>
      </c>
      <c r="H8898" t="s">
        <v>1502</v>
      </c>
      <c r="I8898">
        <v>5</v>
      </c>
      <c r="J8898" t="s">
        <v>54</v>
      </c>
      <c r="K8898">
        <v>0</v>
      </c>
      <c r="L8898" t="b">
        <v>1</v>
      </c>
      <c r="M8898">
        <v>14931000</v>
      </c>
    </row>
    <row r="8899" spans="1:13" hidden="1" x14ac:dyDescent="0.45">
      <c r="A8899">
        <v>2021</v>
      </c>
      <c r="B8899">
        <v>2022</v>
      </c>
      <c r="C8899" t="s">
        <v>1544</v>
      </c>
      <c r="D8899" t="s">
        <v>1545</v>
      </c>
      <c r="E8899">
        <v>1</v>
      </c>
      <c r="F8899">
        <v>2</v>
      </c>
      <c r="G8899" t="s">
        <v>50</v>
      </c>
      <c r="H8899" t="s">
        <v>1502</v>
      </c>
      <c r="I8899">
        <v>6</v>
      </c>
      <c r="J8899" t="s">
        <v>55</v>
      </c>
      <c r="K8899">
        <v>0</v>
      </c>
      <c r="L8899" t="b">
        <v>1</v>
      </c>
      <c r="M8899">
        <v>9966000</v>
      </c>
    </row>
    <row r="8900" spans="1:13" hidden="1" x14ac:dyDescent="0.45">
      <c r="A8900">
        <v>2021</v>
      </c>
      <c r="B8900">
        <v>2022</v>
      </c>
      <c r="C8900" t="s">
        <v>1544</v>
      </c>
      <c r="D8900" t="s">
        <v>1545</v>
      </c>
      <c r="E8900">
        <v>1</v>
      </c>
      <c r="F8900">
        <v>2</v>
      </c>
      <c r="G8900" t="s">
        <v>50</v>
      </c>
      <c r="H8900" t="s">
        <v>1502</v>
      </c>
      <c r="I8900">
        <v>7</v>
      </c>
      <c r="J8900" t="s">
        <v>56</v>
      </c>
      <c r="K8900">
        <v>1</v>
      </c>
      <c r="L8900" t="b">
        <v>0</v>
      </c>
      <c r="M8900">
        <v>6433000</v>
      </c>
    </row>
    <row r="8901" spans="1:13" hidden="1" x14ac:dyDescent="0.45">
      <c r="A8901">
        <v>2021</v>
      </c>
      <c r="B8901">
        <v>2022</v>
      </c>
      <c r="C8901" t="s">
        <v>1544</v>
      </c>
      <c r="D8901" t="s">
        <v>1545</v>
      </c>
      <c r="E8901">
        <v>1</v>
      </c>
      <c r="F8901">
        <v>2</v>
      </c>
      <c r="G8901" t="s">
        <v>50</v>
      </c>
      <c r="H8901" t="s">
        <v>1502</v>
      </c>
      <c r="I8901">
        <v>8</v>
      </c>
      <c r="J8901" t="s">
        <v>57</v>
      </c>
      <c r="K8901">
        <v>0</v>
      </c>
      <c r="L8901" t="b">
        <v>0</v>
      </c>
      <c r="M8901">
        <v>16477000</v>
      </c>
    </row>
    <row r="8902" spans="1:13" hidden="1" x14ac:dyDescent="0.45">
      <c r="A8902">
        <v>2021</v>
      </c>
      <c r="B8902">
        <v>2022</v>
      </c>
      <c r="C8902" t="s">
        <v>1544</v>
      </c>
      <c r="D8902" t="s">
        <v>1545</v>
      </c>
      <c r="E8902">
        <v>1</v>
      </c>
      <c r="F8902">
        <v>2</v>
      </c>
      <c r="G8902" t="s">
        <v>50</v>
      </c>
      <c r="H8902" t="s">
        <v>1502</v>
      </c>
      <c r="I8902">
        <v>9</v>
      </c>
      <c r="J8902" t="s">
        <v>58</v>
      </c>
      <c r="K8902">
        <v>0</v>
      </c>
      <c r="L8902" t="b">
        <v>0</v>
      </c>
      <c r="M8902">
        <v>0</v>
      </c>
    </row>
    <row r="8903" spans="1:13" hidden="1" x14ac:dyDescent="0.45">
      <c r="A8903">
        <v>2021</v>
      </c>
      <c r="B8903">
        <v>2022</v>
      </c>
      <c r="C8903" t="s">
        <v>1544</v>
      </c>
      <c r="D8903" t="s">
        <v>1545</v>
      </c>
      <c r="E8903">
        <v>1</v>
      </c>
      <c r="F8903">
        <v>2</v>
      </c>
      <c r="G8903" t="s">
        <v>50</v>
      </c>
      <c r="H8903" t="s">
        <v>1502</v>
      </c>
      <c r="I8903">
        <v>10</v>
      </c>
      <c r="J8903" t="s">
        <v>59</v>
      </c>
      <c r="K8903">
        <v>0</v>
      </c>
      <c r="L8903" t="b">
        <v>1</v>
      </c>
      <c r="M8903">
        <v>0</v>
      </c>
    </row>
    <row r="8904" spans="1:13" hidden="1" x14ac:dyDescent="0.45">
      <c r="A8904">
        <v>2021</v>
      </c>
      <c r="B8904">
        <v>2022</v>
      </c>
      <c r="C8904" t="s">
        <v>1544</v>
      </c>
      <c r="D8904" t="s">
        <v>1545</v>
      </c>
      <c r="E8904">
        <v>1</v>
      </c>
      <c r="F8904">
        <v>2</v>
      </c>
      <c r="G8904" t="s">
        <v>50</v>
      </c>
      <c r="H8904" t="s">
        <v>1502</v>
      </c>
      <c r="I8904">
        <v>98</v>
      </c>
      <c r="J8904" t="s">
        <v>19</v>
      </c>
      <c r="K8904">
        <v>1</v>
      </c>
      <c r="L8904" t="b">
        <v>1</v>
      </c>
      <c r="M8904">
        <v>-9898000</v>
      </c>
    </row>
    <row r="8905" spans="1:13" hidden="1" x14ac:dyDescent="0.45">
      <c r="A8905">
        <v>2021</v>
      </c>
      <c r="B8905">
        <v>2022</v>
      </c>
      <c r="C8905" t="s">
        <v>1544</v>
      </c>
      <c r="D8905" t="s">
        <v>1545</v>
      </c>
      <c r="E8905">
        <v>1</v>
      </c>
      <c r="F8905">
        <v>2</v>
      </c>
      <c r="G8905" t="s">
        <v>50</v>
      </c>
      <c r="H8905" t="s">
        <v>1502</v>
      </c>
      <c r="I8905">
        <v>99</v>
      </c>
      <c r="J8905" t="s">
        <v>60</v>
      </c>
      <c r="K8905">
        <v>0</v>
      </c>
      <c r="L8905" t="b">
        <v>1</v>
      </c>
      <c r="M8905">
        <v>91149000</v>
      </c>
    </row>
    <row r="8906" spans="1:13" hidden="1" x14ac:dyDescent="0.45">
      <c r="A8906">
        <v>2021</v>
      </c>
      <c r="B8906">
        <v>2022</v>
      </c>
      <c r="C8906" t="s">
        <v>1546</v>
      </c>
      <c r="D8906" t="s">
        <v>1547</v>
      </c>
      <c r="E8906">
        <v>4</v>
      </c>
      <c r="F8906">
        <v>1</v>
      </c>
      <c r="G8906" t="s">
        <v>74</v>
      </c>
      <c r="H8906" t="s">
        <v>1502</v>
      </c>
      <c r="I8906">
        <v>1</v>
      </c>
      <c r="J8906" t="s">
        <v>2</v>
      </c>
      <c r="K8906">
        <v>0</v>
      </c>
      <c r="L8906" t="b">
        <v>1</v>
      </c>
      <c r="M8906">
        <v>20262000</v>
      </c>
    </row>
    <row r="8907" spans="1:13" hidden="1" x14ac:dyDescent="0.45">
      <c r="A8907">
        <v>2021</v>
      </c>
      <c r="B8907">
        <v>2022</v>
      </c>
      <c r="C8907" t="s">
        <v>1546</v>
      </c>
      <c r="D8907" t="s">
        <v>1547</v>
      </c>
      <c r="E8907">
        <v>4</v>
      </c>
      <c r="F8907">
        <v>1</v>
      </c>
      <c r="G8907" t="s">
        <v>74</v>
      </c>
      <c r="H8907" t="s">
        <v>1502</v>
      </c>
      <c r="I8907">
        <v>2</v>
      </c>
      <c r="J8907" t="s">
        <v>3</v>
      </c>
      <c r="K8907">
        <v>0</v>
      </c>
      <c r="L8907" t="b">
        <v>1</v>
      </c>
      <c r="M8907">
        <v>1000</v>
      </c>
    </row>
    <row r="8908" spans="1:13" hidden="1" x14ac:dyDescent="0.45">
      <c r="A8908">
        <v>2021</v>
      </c>
      <c r="B8908">
        <v>2022</v>
      </c>
      <c r="C8908" t="s">
        <v>1546</v>
      </c>
      <c r="D8908" t="s">
        <v>1547</v>
      </c>
      <c r="E8908">
        <v>4</v>
      </c>
      <c r="F8908">
        <v>1</v>
      </c>
      <c r="G8908" t="s">
        <v>74</v>
      </c>
      <c r="H8908" t="s">
        <v>1502</v>
      </c>
      <c r="I8908">
        <v>3</v>
      </c>
      <c r="J8908" t="s">
        <v>52</v>
      </c>
      <c r="K8908">
        <v>0</v>
      </c>
      <c r="L8908" t="b">
        <v>1</v>
      </c>
      <c r="M8908">
        <v>0</v>
      </c>
    </row>
    <row r="8909" spans="1:13" hidden="1" x14ac:dyDescent="0.45">
      <c r="A8909">
        <v>2021</v>
      </c>
      <c r="B8909">
        <v>2022</v>
      </c>
      <c r="C8909" t="s">
        <v>1546</v>
      </c>
      <c r="D8909" t="s">
        <v>1547</v>
      </c>
      <c r="E8909">
        <v>4</v>
      </c>
      <c r="F8909">
        <v>1</v>
      </c>
      <c r="G8909" t="s">
        <v>74</v>
      </c>
      <c r="H8909" t="s">
        <v>1502</v>
      </c>
      <c r="I8909">
        <v>4</v>
      </c>
      <c r="J8909" t="s">
        <v>53</v>
      </c>
      <c r="K8909">
        <v>0</v>
      </c>
      <c r="L8909" t="b">
        <v>1</v>
      </c>
      <c r="M8909">
        <v>9071000</v>
      </c>
    </row>
    <row r="8910" spans="1:13" hidden="1" x14ac:dyDescent="0.45">
      <c r="A8910">
        <v>2021</v>
      </c>
      <c r="B8910">
        <v>2022</v>
      </c>
      <c r="C8910" t="s">
        <v>1546</v>
      </c>
      <c r="D8910" t="s">
        <v>1547</v>
      </c>
      <c r="E8910">
        <v>4</v>
      </c>
      <c r="F8910">
        <v>1</v>
      </c>
      <c r="G8910" t="s">
        <v>74</v>
      </c>
      <c r="H8910" t="s">
        <v>1502</v>
      </c>
      <c r="I8910">
        <v>5</v>
      </c>
      <c r="J8910" t="s">
        <v>54</v>
      </c>
      <c r="K8910">
        <v>0</v>
      </c>
      <c r="L8910" t="b">
        <v>1</v>
      </c>
      <c r="M8910">
        <v>9325000</v>
      </c>
    </row>
    <row r="8911" spans="1:13" hidden="1" x14ac:dyDescent="0.45">
      <c r="A8911">
        <v>2021</v>
      </c>
      <c r="B8911">
        <v>2022</v>
      </c>
      <c r="C8911" t="s">
        <v>1546</v>
      </c>
      <c r="D8911" t="s">
        <v>1547</v>
      </c>
      <c r="E8911">
        <v>4</v>
      </c>
      <c r="F8911">
        <v>1</v>
      </c>
      <c r="G8911" t="s">
        <v>74</v>
      </c>
      <c r="H8911" t="s">
        <v>1502</v>
      </c>
      <c r="I8911">
        <v>6</v>
      </c>
      <c r="J8911" t="s">
        <v>55</v>
      </c>
      <c r="K8911">
        <v>0</v>
      </c>
      <c r="L8911" t="b">
        <v>1</v>
      </c>
      <c r="M8911">
        <v>8283000</v>
      </c>
    </row>
    <row r="8912" spans="1:13" hidden="1" x14ac:dyDescent="0.45">
      <c r="A8912">
        <v>2021</v>
      </c>
      <c r="B8912">
        <v>2022</v>
      </c>
      <c r="C8912" t="s">
        <v>1546</v>
      </c>
      <c r="D8912" t="s">
        <v>1547</v>
      </c>
      <c r="E8912">
        <v>4</v>
      </c>
      <c r="F8912">
        <v>1</v>
      </c>
      <c r="G8912" t="s">
        <v>74</v>
      </c>
      <c r="H8912" t="s">
        <v>1502</v>
      </c>
      <c r="I8912">
        <v>7</v>
      </c>
      <c r="J8912" t="s">
        <v>56</v>
      </c>
      <c r="K8912">
        <v>1</v>
      </c>
      <c r="L8912" t="b">
        <v>0</v>
      </c>
      <c r="M8912">
        <v>7957000</v>
      </c>
    </row>
    <row r="8913" spans="1:13" hidden="1" x14ac:dyDescent="0.45">
      <c r="A8913">
        <v>2021</v>
      </c>
      <c r="B8913">
        <v>2022</v>
      </c>
      <c r="C8913" t="s">
        <v>1546</v>
      </c>
      <c r="D8913" t="s">
        <v>1547</v>
      </c>
      <c r="E8913">
        <v>4</v>
      </c>
      <c r="F8913">
        <v>1</v>
      </c>
      <c r="G8913" t="s">
        <v>74</v>
      </c>
      <c r="H8913" t="s">
        <v>1502</v>
      </c>
      <c r="I8913">
        <v>8</v>
      </c>
      <c r="J8913" t="s">
        <v>57</v>
      </c>
      <c r="K8913">
        <v>0</v>
      </c>
      <c r="L8913" t="b">
        <v>0</v>
      </c>
      <c r="M8913">
        <v>2378000</v>
      </c>
    </row>
    <row r="8914" spans="1:13" hidden="1" x14ac:dyDescent="0.45">
      <c r="A8914">
        <v>2021</v>
      </c>
      <c r="B8914">
        <v>2022</v>
      </c>
      <c r="C8914" t="s">
        <v>1546</v>
      </c>
      <c r="D8914" t="s">
        <v>1547</v>
      </c>
      <c r="E8914">
        <v>4</v>
      </c>
      <c r="F8914">
        <v>1</v>
      </c>
      <c r="G8914" t="s">
        <v>74</v>
      </c>
      <c r="H8914" t="s">
        <v>1502</v>
      </c>
      <c r="I8914">
        <v>9</v>
      </c>
      <c r="J8914" t="s">
        <v>58</v>
      </c>
      <c r="K8914">
        <v>0</v>
      </c>
      <c r="L8914" t="b">
        <v>0</v>
      </c>
      <c r="M8914">
        <v>0</v>
      </c>
    </row>
    <row r="8915" spans="1:13" hidden="1" x14ac:dyDescent="0.45">
      <c r="A8915">
        <v>2021</v>
      </c>
      <c r="B8915">
        <v>2022</v>
      </c>
      <c r="C8915" t="s">
        <v>1546</v>
      </c>
      <c r="D8915" t="s">
        <v>1547</v>
      </c>
      <c r="E8915">
        <v>4</v>
      </c>
      <c r="F8915">
        <v>1</v>
      </c>
      <c r="G8915" t="s">
        <v>74</v>
      </c>
      <c r="H8915" t="s">
        <v>1502</v>
      </c>
      <c r="I8915">
        <v>10</v>
      </c>
      <c r="J8915" t="s">
        <v>59</v>
      </c>
      <c r="K8915">
        <v>0</v>
      </c>
      <c r="L8915" t="b">
        <v>1</v>
      </c>
      <c r="M8915">
        <v>0</v>
      </c>
    </row>
    <row r="8916" spans="1:13" hidden="1" x14ac:dyDescent="0.45">
      <c r="A8916">
        <v>2021</v>
      </c>
      <c r="B8916">
        <v>2022</v>
      </c>
      <c r="C8916" t="s">
        <v>1546</v>
      </c>
      <c r="D8916" t="s">
        <v>1547</v>
      </c>
      <c r="E8916">
        <v>4</v>
      </c>
      <c r="F8916">
        <v>1</v>
      </c>
      <c r="G8916" t="s">
        <v>74</v>
      </c>
      <c r="H8916" t="s">
        <v>1502</v>
      </c>
      <c r="I8916">
        <v>98</v>
      </c>
      <c r="J8916" t="s">
        <v>19</v>
      </c>
      <c r="K8916">
        <v>1</v>
      </c>
      <c r="L8916" t="b">
        <v>1</v>
      </c>
      <c r="M8916">
        <v>-5723000</v>
      </c>
    </row>
    <row r="8917" spans="1:13" hidden="1" x14ac:dyDescent="0.45">
      <c r="A8917">
        <v>2021</v>
      </c>
      <c r="B8917">
        <v>2022</v>
      </c>
      <c r="C8917" t="s">
        <v>1546</v>
      </c>
      <c r="D8917" t="s">
        <v>1547</v>
      </c>
      <c r="E8917">
        <v>4</v>
      </c>
      <c r="F8917">
        <v>1</v>
      </c>
      <c r="G8917" t="s">
        <v>74</v>
      </c>
      <c r="H8917" t="s">
        <v>1502</v>
      </c>
      <c r="I8917">
        <v>99</v>
      </c>
      <c r="J8917" t="s">
        <v>60</v>
      </c>
      <c r="K8917">
        <v>0</v>
      </c>
      <c r="L8917" t="b">
        <v>1</v>
      </c>
      <c r="M8917">
        <v>51554000</v>
      </c>
    </row>
    <row r="8918" spans="1:13" hidden="1" x14ac:dyDescent="0.45">
      <c r="A8918">
        <v>2021</v>
      </c>
      <c r="B8918">
        <v>2022</v>
      </c>
      <c r="C8918" t="s">
        <v>1548</v>
      </c>
      <c r="D8918" t="s">
        <v>1549</v>
      </c>
      <c r="E8918">
        <v>4</v>
      </c>
      <c r="F8918">
        <v>1</v>
      </c>
      <c r="G8918" t="s">
        <v>74</v>
      </c>
      <c r="H8918" t="s">
        <v>1502</v>
      </c>
      <c r="I8918">
        <v>1</v>
      </c>
      <c r="J8918" t="s">
        <v>2</v>
      </c>
      <c r="K8918">
        <v>0</v>
      </c>
      <c r="L8918" t="b">
        <v>1</v>
      </c>
      <c r="M8918">
        <v>33949000</v>
      </c>
    </row>
    <row r="8919" spans="1:13" hidden="1" x14ac:dyDescent="0.45">
      <c r="A8919">
        <v>2021</v>
      </c>
      <c r="B8919">
        <v>2022</v>
      </c>
      <c r="C8919" t="s">
        <v>1548</v>
      </c>
      <c r="D8919" t="s">
        <v>1549</v>
      </c>
      <c r="E8919">
        <v>4</v>
      </c>
      <c r="F8919">
        <v>1</v>
      </c>
      <c r="G8919" t="s">
        <v>74</v>
      </c>
      <c r="H8919" t="s">
        <v>1502</v>
      </c>
      <c r="I8919">
        <v>2</v>
      </c>
      <c r="J8919" t="s">
        <v>3</v>
      </c>
      <c r="K8919">
        <v>0</v>
      </c>
      <c r="L8919" t="b">
        <v>1</v>
      </c>
      <c r="M8919">
        <v>370000</v>
      </c>
    </row>
    <row r="8920" spans="1:13" hidden="1" x14ac:dyDescent="0.45">
      <c r="A8920">
        <v>2021</v>
      </c>
      <c r="B8920">
        <v>2022</v>
      </c>
      <c r="C8920" t="s">
        <v>1548</v>
      </c>
      <c r="D8920" t="s">
        <v>1549</v>
      </c>
      <c r="E8920">
        <v>4</v>
      </c>
      <c r="F8920">
        <v>1</v>
      </c>
      <c r="G8920" t="s">
        <v>74</v>
      </c>
      <c r="H8920" t="s">
        <v>1502</v>
      </c>
      <c r="I8920">
        <v>3</v>
      </c>
      <c r="J8920" t="s">
        <v>52</v>
      </c>
      <c r="K8920">
        <v>0</v>
      </c>
      <c r="L8920" t="b">
        <v>1</v>
      </c>
      <c r="M8920">
        <v>200000</v>
      </c>
    </row>
    <row r="8921" spans="1:13" hidden="1" x14ac:dyDescent="0.45">
      <c r="A8921">
        <v>2021</v>
      </c>
      <c r="B8921">
        <v>2022</v>
      </c>
      <c r="C8921" t="s">
        <v>1548</v>
      </c>
      <c r="D8921" t="s">
        <v>1549</v>
      </c>
      <c r="E8921">
        <v>4</v>
      </c>
      <c r="F8921">
        <v>1</v>
      </c>
      <c r="G8921" t="s">
        <v>74</v>
      </c>
      <c r="H8921" t="s">
        <v>1502</v>
      </c>
      <c r="I8921">
        <v>4</v>
      </c>
      <c r="J8921" t="s">
        <v>53</v>
      </c>
      <c r="K8921">
        <v>0</v>
      </c>
      <c r="L8921" t="b">
        <v>1</v>
      </c>
      <c r="M8921">
        <v>14009000</v>
      </c>
    </row>
    <row r="8922" spans="1:13" hidden="1" x14ac:dyDescent="0.45">
      <c r="A8922">
        <v>2021</v>
      </c>
      <c r="B8922">
        <v>2022</v>
      </c>
      <c r="C8922" t="s">
        <v>1548</v>
      </c>
      <c r="D8922" t="s">
        <v>1549</v>
      </c>
      <c r="E8922">
        <v>4</v>
      </c>
      <c r="F8922">
        <v>1</v>
      </c>
      <c r="G8922" t="s">
        <v>74</v>
      </c>
      <c r="H8922" t="s">
        <v>1502</v>
      </c>
      <c r="I8922">
        <v>5</v>
      </c>
      <c r="J8922" t="s">
        <v>54</v>
      </c>
      <c r="K8922">
        <v>0</v>
      </c>
      <c r="L8922" t="b">
        <v>1</v>
      </c>
      <c r="M8922">
        <v>11137000</v>
      </c>
    </row>
    <row r="8923" spans="1:13" hidden="1" x14ac:dyDescent="0.45">
      <c r="A8923">
        <v>2021</v>
      </c>
      <c r="B8923">
        <v>2022</v>
      </c>
      <c r="C8923" t="s">
        <v>1548</v>
      </c>
      <c r="D8923" t="s">
        <v>1549</v>
      </c>
      <c r="E8923">
        <v>4</v>
      </c>
      <c r="F8923">
        <v>1</v>
      </c>
      <c r="G8923" t="s">
        <v>74</v>
      </c>
      <c r="H8923" t="s">
        <v>1502</v>
      </c>
      <c r="I8923">
        <v>6</v>
      </c>
      <c r="J8923" t="s">
        <v>55</v>
      </c>
      <c r="K8923">
        <v>0</v>
      </c>
      <c r="L8923" t="b">
        <v>1</v>
      </c>
      <c r="M8923">
        <v>11893000</v>
      </c>
    </row>
    <row r="8924" spans="1:13" hidden="1" x14ac:dyDescent="0.45">
      <c r="A8924">
        <v>2021</v>
      </c>
      <c r="B8924">
        <v>2022</v>
      </c>
      <c r="C8924" t="s">
        <v>1548</v>
      </c>
      <c r="D8924" t="s">
        <v>1549</v>
      </c>
      <c r="E8924">
        <v>4</v>
      </c>
      <c r="F8924">
        <v>1</v>
      </c>
      <c r="G8924" t="s">
        <v>74</v>
      </c>
      <c r="H8924" t="s">
        <v>1502</v>
      </c>
      <c r="I8924">
        <v>7</v>
      </c>
      <c r="J8924" t="s">
        <v>56</v>
      </c>
      <c r="K8924">
        <v>1</v>
      </c>
      <c r="L8924" t="b">
        <v>0</v>
      </c>
      <c r="M8924">
        <v>13869000</v>
      </c>
    </row>
    <row r="8925" spans="1:13" hidden="1" x14ac:dyDescent="0.45">
      <c r="A8925">
        <v>2021</v>
      </c>
      <c r="B8925">
        <v>2022</v>
      </c>
      <c r="C8925" t="s">
        <v>1548</v>
      </c>
      <c r="D8925" t="s">
        <v>1549</v>
      </c>
      <c r="E8925">
        <v>4</v>
      </c>
      <c r="F8925">
        <v>1</v>
      </c>
      <c r="G8925" t="s">
        <v>74</v>
      </c>
      <c r="H8925" t="s">
        <v>1502</v>
      </c>
      <c r="I8925">
        <v>8</v>
      </c>
      <c r="J8925" t="s">
        <v>57</v>
      </c>
      <c r="K8925">
        <v>0</v>
      </c>
      <c r="L8925" t="b">
        <v>0</v>
      </c>
      <c r="M8925">
        <v>5559000</v>
      </c>
    </row>
    <row r="8926" spans="1:13" hidden="1" x14ac:dyDescent="0.45">
      <c r="A8926">
        <v>2021</v>
      </c>
      <c r="B8926">
        <v>2022</v>
      </c>
      <c r="C8926" t="s">
        <v>1548</v>
      </c>
      <c r="D8926" t="s">
        <v>1549</v>
      </c>
      <c r="E8926">
        <v>4</v>
      </c>
      <c r="F8926">
        <v>1</v>
      </c>
      <c r="G8926" t="s">
        <v>74</v>
      </c>
      <c r="H8926" t="s">
        <v>1502</v>
      </c>
      <c r="I8926">
        <v>9</v>
      </c>
      <c r="J8926" t="s">
        <v>58</v>
      </c>
      <c r="K8926">
        <v>0</v>
      </c>
      <c r="L8926" t="b">
        <v>0</v>
      </c>
      <c r="M8926">
        <v>0</v>
      </c>
    </row>
    <row r="8927" spans="1:13" hidden="1" x14ac:dyDescent="0.45">
      <c r="A8927">
        <v>2021</v>
      </c>
      <c r="B8927">
        <v>2022</v>
      </c>
      <c r="C8927" t="s">
        <v>1548</v>
      </c>
      <c r="D8927" t="s">
        <v>1549</v>
      </c>
      <c r="E8927">
        <v>4</v>
      </c>
      <c r="F8927">
        <v>1</v>
      </c>
      <c r="G8927" t="s">
        <v>74</v>
      </c>
      <c r="H8927" t="s">
        <v>1502</v>
      </c>
      <c r="I8927">
        <v>10</v>
      </c>
      <c r="J8927" t="s">
        <v>59</v>
      </c>
      <c r="K8927">
        <v>0</v>
      </c>
      <c r="L8927" t="b">
        <v>1</v>
      </c>
      <c r="M8927">
        <v>0</v>
      </c>
    </row>
    <row r="8928" spans="1:13" hidden="1" x14ac:dyDescent="0.45">
      <c r="A8928">
        <v>2021</v>
      </c>
      <c r="B8928">
        <v>2022</v>
      </c>
      <c r="C8928" t="s">
        <v>1548</v>
      </c>
      <c r="D8928" t="s">
        <v>1549</v>
      </c>
      <c r="E8928">
        <v>4</v>
      </c>
      <c r="F8928">
        <v>1</v>
      </c>
      <c r="G8928" t="s">
        <v>74</v>
      </c>
      <c r="H8928" t="s">
        <v>1502</v>
      </c>
      <c r="I8928">
        <v>98</v>
      </c>
      <c r="J8928" t="s">
        <v>19</v>
      </c>
      <c r="K8928">
        <v>1</v>
      </c>
      <c r="L8928" t="b">
        <v>1</v>
      </c>
      <c r="M8928">
        <v>-6957000</v>
      </c>
    </row>
    <row r="8929" spans="1:13" hidden="1" x14ac:dyDescent="0.45">
      <c r="A8929">
        <v>2021</v>
      </c>
      <c r="B8929">
        <v>2022</v>
      </c>
      <c r="C8929" t="s">
        <v>1548</v>
      </c>
      <c r="D8929" t="s">
        <v>1549</v>
      </c>
      <c r="E8929">
        <v>4</v>
      </c>
      <c r="F8929">
        <v>1</v>
      </c>
      <c r="G8929" t="s">
        <v>74</v>
      </c>
      <c r="H8929" t="s">
        <v>1502</v>
      </c>
      <c r="I8929">
        <v>99</v>
      </c>
      <c r="J8929" t="s">
        <v>60</v>
      </c>
      <c r="K8929">
        <v>0</v>
      </c>
      <c r="L8929" t="b">
        <v>1</v>
      </c>
      <c r="M8929">
        <v>84029000</v>
      </c>
    </row>
    <row r="8930" spans="1:13" hidden="1" x14ac:dyDescent="0.45">
      <c r="A8930">
        <v>2021</v>
      </c>
      <c r="B8930">
        <v>2022</v>
      </c>
      <c r="C8930" t="s">
        <v>1550</v>
      </c>
      <c r="D8930" t="s">
        <v>1551</v>
      </c>
      <c r="E8930">
        <v>4</v>
      </c>
      <c r="F8930">
        <v>1</v>
      </c>
      <c r="G8930" t="s">
        <v>74</v>
      </c>
      <c r="H8930" t="s">
        <v>1502</v>
      </c>
      <c r="I8930">
        <v>1</v>
      </c>
      <c r="J8930" t="s">
        <v>2</v>
      </c>
      <c r="K8930">
        <v>0</v>
      </c>
      <c r="L8930" t="b">
        <v>1</v>
      </c>
      <c r="M8930">
        <v>15875000</v>
      </c>
    </row>
    <row r="8931" spans="1:13" hidden="1" x14ac:dyDescent="0.45">
      <c r="A8931">
        <v>2021</v>
      </c>
      <c r="B8931">
        <v>2022</v>
      </c>
      <c r="C8931" t="s">
        <v>1550</v>
      </c>
      <c r="D8931" t="s">
        <v>1551</v>
      </c>
      <c r="E8931">
        <v>4</v>
      </c>
      <c r="F8931">
        <v>1</v>
      </c>
      <c r="G8931" t="s">
        <v>74</v>
      </c>
      <c r="H8931" t="s">
        <v>1502</v>
      </c>
      <c r="I8931">
        <v>2</v>
      </c>
      <c r="J8931" t="s">
        <v>3</v>
      </c>
      <c r="K8931">
        <v>0</v>
      </c>
      <c r="L8931" t="b">
        <v>1</v>
      </c>
      <c r="M8931">
        <v>1168000</v>
      </c>
    </row>
    <row r="8932" spans="1:13" hidden="1" x14ac:dyDescent="0.45">
      <c r="A8932">
        <v>2021</v>
      </c>
      <c r="B8932">
        <v>2022</v>
      </c>
      <c r="C8932" t="s">
        <v>1550</v>
      </c>
      <c r="D8932" t="s">
        <v>1551</v>
      </c>
      <c r="E8932">
        <v>4</v>
      </c>
      <c r="F8932">
        <v>1</v>
      </c>
      <c r="G8932" t="s">
        <v>74</v>
      </c>
      <c r="H8932" t="s">
        <v>1502</v>
      </c>
      <c r="I8932">
        <v>3</v>
      </c>
      <c r="J8932" t="s">
        <v>52</v>
      </c>
      <c r="K8932">
        <v>0</v>
      </c>
      <c r="L8932" t="b">
        <v>1</v>
      </c>
      <c r="M8932">
        <v>202000</v>
      </c>
    </row>
    <row r="8933" spans="1:13" hidden="1" x14ac:dyDescent="0.45">
      <c r="A8933">
        <v>2021</v>
      </c>
      <c r="B8933">
        <v>2022</v>
      </c>
      <c r="C8933" t="s">
        <v>1550</v>
      </c>
      <c r="D8933" t="s">
        <v>1551</v>
      </c>
      <c r="E8933">
        <v>4</v>
      </c>
      <c r="F8933">
        <v>1</v>
      </c>
      <c r="G8933" t="s">
        <v>74</v>
      </c>
      <c r="H8933" t="s">
        <v>1502</v>
      </c>
      <c r="I8933">
        <v>4</v>
      </c>
      <c r="J8933" t="s">
        <v>53</v>
      </c>
      <c r="K8933">
        <v>0</v>
      </c>
      <c r="L8933" t="b">
        <v>1</v>
      </c>
      <c r="M8933">
        <v>4157000</v>
      </c>
    </row>
    <row r="8934" spans="1:13" hidden="1" x14ac:dyDescent="0.45">
      <c r="A8934">
        <v>2021</v>
      </c>
      <c r="B8934">
        <v>2022</v>
      </c>
      <c r="C8934" t="s">
        <v>1550</v>
      </c>
      <c r="D8934" t="s">
        <v>1551</v>
      </c>
      <c r="E8934">
        <v>4</v>
      </c>
      <c r="F8934">
        <v>1</v>
      </c>
      <c r="G8934" t="s">
        <v>74</v>
      </c>
      <c r="H8934" t="s">
        <v>1502</v>
      </c>
      <c r="I8934">
        <v>5</v>
      </c>
      <c r="J8934" t="s">
        <v>54</v>
      </c>
      <c r="K8934">
        <v>0</v>
      </c>
      <c r="L8934" t="b">
        <v>1</v>
      </c>
      <c r="M8934">
        <v>4864000</v>
      </c>
    </row>
    <row r="8935" spans="1:13" hidden="1" x14ac:dyDescent="0.45">
      <c r="A8935">
        <v>2021</v>
      </c>
      <c r="B8935">
        <v>2022</v>
      </c>
      <c r="C8935" t="s">
        <v>1550</v>
      </c>
      <c r="D8935" t="s">
        <v>1551</v>
      </c>
      <c r="E8935">
        <v>4</v>
      </c>
      <c r="F8935">
        <v>1</v>
      </c>
      <c r="G8935" t="s">
        <v>74</v>
      </c>
      <c r="H8935" t="s">
        <v>1502</v>
      </c>
      <c r="I8935">
        <v>6</v>
      </c>
      <c r="J8935" t="s">
        <v>55</v>
      </c>
      <c r="K8935">
        <v>0</v>
      </c>
      <c r="L8935" t="b">
        <v>1</v>
      </c>
      <c r="M8935">
        <v>4251000</v>
      </c>
    </row>
    <row r="8936" spans="1:13" hidden="1" x14ac:dyDescent="0.45">
      <c r="A8936">
        <v>2021</v>
      </c>
      <c r="B8936">
        <v>2022</v>
      </c>
      <c r="C8936" t="s">
        <v>1550</v>
      </c>
      <c r="D8936" t="s">
        <v>1551</v>
      </c>
      <c r="E8936">
        <v>4</v>
      </c>
      <c r="F8936">
        <v>1</v>
      </c>
      <c r="G8936" t="s">
        <v>74</v>
      </c>
      <c r="H8936" t="s">
        <v>1502</v>
      </c>
      <c r="I8936">
        <v>7</v>
      </c>
      <c r="J8936" t="s">
        <v>56</v>
      </c>
      <c r="K8936">
        <v>1</v>
      </c>
      <c r="L8936" t="b">
        <v>0</v>
      </c>
      <c r="M8936">
        <v>3299000</v>
      </c>
    </row>
    <row r="8937" spans="1:13" hidden="1" x14ac:dyDescent="0.45">
      <c r="A8937">
        <v>2021</v>
      </c>
      <c r="B8937">
        <v>2022</v>
      </c>
      <c r="C8937" t="s">
        <v>1550</v>
      </c>
      <c r="D8937" t="s">
        <v>1551</v>
      </c>
      <c r="E8937">
        <v>4</v>
      </c>
      <c r="F8937">
        <v>1</v>
      </c>
      <c r="G8937" t="s">
        <v>74</v>
      </c>
      <c r="H8937" t="s">
        <v>1502</v>
      </c>
      <c r="I8937">
        <v>8</v>
      </c>
      <c r="J8937" t="s">
        <v>57</v>
      </c>
      <c r="K8937">
        <v>0</v>
      </c>
      <c r="L8937" t="b">
        <v>0</v>
      </c>
      <c r="M8937">
        <v>951000</v>
      </c>
    </row>
    <row r="8938" spans="1:13" hidden="1" x14ac:dyDescent="0.45">
      <c r="A8938">
        <v>2021</v>
      </c>
      <c r="B8938">
        <v>2022</v>
      </c>
      <c r="C8938" t="s">
        <v>1550</v>
      </c>
      <c r="D8938" t="s">
        <v>1551</v>
      </c>
      <c r="E8938">
        <v>4</v>
      </c>
      <c r="F8938">
        <v>1</v>
      </c>
      <c r="G8938" t="s">
        <v>74</v>
      </c>
      <c r="H8938" t="s">
        <v>1502</v>
      </c>
      <c r="I8938">
        <v>9</v>
      </c>
      <c r="J8938" t="s">
        <v>58</v>
      </c>
      <c r="K8938">
        <v>0</v>
      </c>
      <c r="L8938" t="b">
        <v>0</v>
      </c>
      <c r="M8938">
        <v>0</v>
      </c>
    </row>
    <row r="8939" spans="1:13" hidden="1" x14ac:dyDescent="0.45">
      <c r="A8939">
        <v>2021</v>
      </c>
      <c r="B8939">
        <v>2022</v>
      </c>
      <c r="C8939" t="s">
        <v>1550</v>
      </c>
      <c r="D8939" t="s">
        <v>1551</v>
      </c>
      <c r="E8939">
        <v>4</v>
      </c>
      <c r="F8939">
        <v>1</v>
      </c>
      <c r="G8939" t="s">
        <v>74</v>
      </c>
      <c r="H8939" t="s">
        <v>1502</v>
      </c>
      <c r="I8939">
        <v>10</v>
      </c>
      <c r="J8939" t="s">
        <v>59</v>
      </c>
      <c r="K8939">
        <v>0</v>
      </c>
      <c r="L8939" t="b">
        <v>1</v>
      </c>
      <c r="M8939">
        <v>0</v>
      </c>
    </row>
    <row r="8940" spans="1:13" hidden="1" x14ac:dyDescent="0.45">
      <c r="A8940">
        <v>2021</v>
      </c>
      <c r="B8940">
        <v>2022</v>
      </c>
      <c r="C8940" t="s">
        <v>1550</v>
      </c>
      <c r="D8940" t="s">
        <v>1551</v>
      </c>
      <c r="E8940">
        <v>4</v>
      </c>
      <c r="F8940">
        <v>1</v>
      </c>
      <c r="G8940" t="s">
        <v>74</v>
      </c>
      <c r="H8940" t="s">
        <v>1502</v>
      </c>
      <c r="I8940">
        <v>98</v>
      </c>
      <c r="J8940" t="s">
        <v>19</v>
      </c>
      <c r="K8940">
        <v>1</v>
      </c>
      <c r="L8940" t="b">
        <v>1</v>
      </c>
      <c r="M8940">
        <v>-2515000</v>
      </c>
    </row>
    <row r="8941" spans="1:13" hidden="1" x14ac:dyDescent="0.45">
      <c r="A8941">
        <v>2021</v>
      </c>
      <c r="B8941">
        <v>2022</v>
      </c>
      <c r="C8941" t="s">
        <v>1550</v>
      </c>
      <c r="D8941" t="s">
        <v>1551</v>
      </c>
      <c r="E8941">
        <v>4</v>
      </c>
      <c r="F8941">
        <v>1</v>
      </c>
      <c r="G8941" t="s">
        <v>74</v>
      </c>
      <c r="H8941" t="s">
        <v>1502</v>
      </c>
      <c r="I8941">
        <v>99</v>
      </c>
      <c r="J8941" t="s">
        <v>60</v>
      </c>
      <c r="K8941">
        <v>0</v>
      </c>
      <c r="L8941" t="b">
        <v>1</v>
      </c>
      <c r="M8941">
        <v>32252000</v>
      </c>
    </row>
    <row r="8942" spans="1:13" hidden="1" x14ac:dyDescent="0.45">
      <c r="A8942">
        <v>2021</v>
      </c>
      <c r="B8942">
        <v>2022</v>
      </c>
      <c r="C8942" t="s">
        <v>1552</v>
      </c>
      <c r="D8942" t="s">
        <v>1553</v>
      </c>
      <c r="E8942">
        <v>4</v>
      </c>
      <c r="F8942">
        <v>1</v>
      </c>
      <c r="G8942" t="s">
        <v>74</v>
      </c>
      <c r="H8942" t="s">
        <v>1502</v>
      </c>
      <c r="I8942">
        <v>1</v>
      </c>
      <c r="J8942" t="s">
        <v>2</v>
      </c>
      <c r="K8942">
        <v>0</v>
      </c>
      <c r="L8942" t="b">
        <v>1</v>
      </c>
      <c r="M8942">
        <v>5432000</v>
      </c>
    </row>
    <row r="8943" spans="1:13" hidden="1" x14ac:dyDescent="0.45">
      <c r="A8943">
        <v>2021</v>
      </c>
      <c r="B8943">
        <v>2022</v>
      </c>
      <c r="C8943" t="s">
        <v>1552</v>
      </c>
      <c r="D8943" t="s">
        <v>1553</v>
      </c>
      <c r="E8943">
        <v>4</v>
      </c>
      <c r="F8943">
        <v>1</v>
      </c>
      <c r="G8943" t="s">
        <v>74</v>
      </c>
      <c r="H8943" t="s">
        <v>1502</v>
      </c>
      <c r="I8943">
        <v>2</v>
      </c>
      <c r="J8943" t="s">
        <v>3</v>
      </c>
      <c r="K8943">
        <v>0</v>
      </c>
      <c r="L8943" t="b">
        <v>1</v>
      </c>
      <c r="M8943">
        <v>0</v>
      </c>
    </row>
    <row r="8944" spans="1:13" hidden="1" x14ac:dyDescent="0.45">
      <c r="A8944">
        <v>2021</v>
      </c>
      <c r="B8944">
        <v>2022</v>
      </c>
      <c r="C8944" t="s">
        <v>1552</v>
      </c>
      <c r="D8944" t="s">
        <v>1553</v>
      </c>
      <c r="E8944">
        <v>4</v>
      </c>
      <c r="F8944">
        <v>1</v>
      </c>
      <c r="G8944" t="s">
        <v>74</v>
      </c>
      <c r="H8944" t="s">
        <v>1502</v>
      </c>
      <c r="I8944">
        <v>3</v>
      </c>
      <c r="J8944" t="s">
        <v>52</v>
      </c>
      <c r="K8944">
        <v>0</v>
      </c>
      <c r="L8944" t="b">
        <v>1</v>
      </c>
      <c r="M8944">
        <v>1663000</v>
      </c>
    </row>
    <row r="8945" spans="1:13" hidden="1" x14ac:dyDescent="0.45">
      <c r="A8945">
        <v>2021</v>
      </c>
      <c r="B8945">
        <v>2022</v>
      </c>
      <c r="C8945" t="s">
        <v>1552</v>
      </c>
      <c r="D8945" t="s">
        <v>1553</v>
      </c>
      <c r="E8945">
        <v>4</v>
      </c>
      <c r="F8945">
        <v>1</v>
      </c>
      <c r="G8945" t="s">
        <v>74</v>
      </c>
      <c r="H8945" t="s">
        <v>1502</v>
      </c>
      <c r="I8945">
        <v>4</v>
      </c>
      <c r="J8945" t="s">
        <v>53</v>
      </c>
      <c r="K8945">
        <v>0</v>
      </c>
      <c r="L8945" t="b">
        <v>1</v>
      </c>
      <c r="M8945">
        <v>1170000</v>
      </c>
    </row>
    <row r="8946" spans="1:13" hidden="1" x14ac:dyDescent="0.45">
      <c r="A8946">
        <v>2021</v>
      </c>
      <c r="B8946">
        <v>2022</v>
      </c>
      <c r="C8946" t="s">
        <v>1552</v>
      </c>
      <c r="D8946" t="s">
        <v>1553</v>
      </c>
      <c r="E8946">
        <v>4</v>
      </c>
      <c r="F8946">
        <v>1</v>
      </c>
      <c r="G8946" t="s">
        <v>74</v>
      </c>
      <c r="H8946" t="s">
        <v>1502</v>
      </c>
      <c r="I8946">
        <v>5</v>
      </c>
      <c r="J8946" t="s">
        <v>54</v>
      </c>
      <c r="K8946">
        <v>0</v>
      </c>
      <c r="L8946" t="b">
        <v>1</v>
      </c>
      <c r="M8946">
        <v>2034000</v>
      </c>
    </row>
    <row r="8947" spans="1:13" hidden="1" x14ac:dyDescent="0.45">
      <c r="A8947">
        <v>2021</v>
      </c>
      <c r="B8947">
        <v>2022</v>
      </c>
      <c r="C8947" t="s">
        <v>1552</v>
      </c>
      <c r="D8947" t="s">
        <v>1553</v>
      </c>
      <c r="E8947">
        <v>4</v>
      </c>
      <c r="F8947">
        <v>1</v>
      </c>
      <c r="G8947" t="s">
        <v>74</v>
      </c>
      <c r="H8947" t="s">
        <v>1502</v>
      </c>
      <c r="I8947">
        <v>6</v>
      </c>
      <c r="J8947" t="s">
        <v>55</v>
      </c>
      <c r="K8947">
        <v>0</v>
      </c>
      <c r="L8947" t="b">
        <v>1</v>
      </c>
      <c r="M8947">
        <v>2372000</v>
      </c>
    </row>
    <row r="8948" spans="1:13" hidden="1" x14ac:dyDescent="0.45">
      <c r="A8948">
        <v>2021</v>
      </c>
      <c r="B8948">
        <v>2022</v>
      </c>
      <c r="C8948" t="s">
        <v>1552</v>
      </c>
      <c r="D8948" t="s">
        <v>1553</v>
      </c>
      <c r="E8948">
        <v>4</v>
      </c>
      <c r="F8948">
        <v>1</v>
      </c>
      <c r="G8948" t="s">
        <v>74</v>
      </c>
      <c r="H8948" t="s">
        <v>1502</v>
      </c>
      <c r="I8948">
        <v>7</v>
      </c>
      <c r="J8948" t="s">
        <v>56</v>
      </c>
      <c r="K8948">
        <v>1</v>
      </c>
      <c r="L8948" t="b">
        <v>0</v>
      </c>
      <c r="M8948">
        <v>1998000</v>
      </c>
    </row>
    <row r="8949" spans="1:13" hidden="1" x14ac:dyDescent="0.45">
      <c r="A8949">
        <v>2021</v>
      </c>
      <c r="B8949">
        <v>2022</v>
      </c>
      <c r="C8949" t="s">
        <v>1552</v>
      </c>
      <c r="D8949" t="s">
        <v>1553</v>
      </c>
      <c r="E8949">
        <v>4</v>
      </c>
      <c r="F8949">
        <v>1</v>
      </c>
      <c r="G8949" t="s">
        <v>74</v>
      </c>
      <c r="H8949" t="s">
        <v>1502</v>
      </c>
      <c r="I8949">
        <v>8</v>
      </c>
      <c r="J8949" t="s">
        <v>57</v>
      </c>
      <c r="K8949">
        <v>0</v>
      </c>
      <c r="L8949" t="b">
        <v>0</v>
      </c>
      <c r="M8949">
        <v>329000</v>
      </c>
    </row>
    <row r="8950" spans="1:13" hidden="1" x14ac:dyDescent="0.45">
      <c r="A8950">
        <v>2021</v>
      </c>
      <c r="B8950">
        <v>2022</v>
      </c>
      <c r="C8950" t="s">
        <v>1552</v>
      </c>
      <c r="D8950" t="s">
        <v>1553</v>
      </c>
      <c r="E8950">
        <v>4</v>
      </c>
      <c r="F8950">
        <v>1</v>
      </c>
      <c r="G8950" t="s">
        <v>74</v>
      </c>
      <c r="H8950" t="s">
        <v>1502</v>
      </c>
      <c r="I8950">
        <v>9</v>
      </c>
      <c r="J8950" t="s">
        <v>58</v>
      </c>
      <c r="K8950">
        <v>0</v>
      </c>
      <c r="L8950" t="b">
        <v>0</v>
      </c>
      <c r="M8950">
        <v>0</v>
      </c>
    </row>
    <row r="8951" spans="1:13" hidden="1" x14ac:dyDescent="0.45">
      <c r="A8951">
        <v>2021</v>
      </c>
      <c r="B8951">
        <v>2022</v>
      </c>
      <c r="C8951" t="s">
        <v>1552</v>
      </c>
      <c r="D8951" t="s">
        <v>1553</v>
      </c>
      <c r="E8951">
        <v>4</v>
      </c>
      <c r="F8951">
        <v>1</v>
      </c>
      <c r="G8951" t="s">
        <v>74</v>
      </c>
      <c r="H8951" t="s">
        <v>1502</v>
      </c>
      <c r="I8951">
        <v>10</v>
      </c>
      <c r="J8951" t="s">
        <v>59</v>
      </c>
      <c r="K8951">
        <v>0</v>
      </c>
      <c r="L8951" t="b">
        <v>1</v>
      </c>
      <c r="M8951">
        <v>0</v>
      </c>
    </row>
    <row r="8952" spans="1:13" hidden="1" x14ac:dyDescent="0.45">
      <c r="A8952">
        <v>2021</v>
      </c>
      <c r="B8952">
        <v>2022</v>
      </c>
      <c r="C8952" t="s">
        <v>1552</v>
      </c>
      <c r="D8952" t="s">
        <v>1553</v>
      </c>
      <c r="E8952">
        <v>4</v>
      </c>
      <c r="F8952">
        <v>1</v>
      </c>
      <c r="G8952" t="s">
        <v>74</v>
      </c>
      <c r="H8952" t="s">
        <v>1502</v>
      </c>
      <c r="I8952">
        <v>98</v>
      </c>
      <c r="J8952" t="s">
        <v>19</v>
      </c>
      <c r="K8952">
        <v>1</v>
      </c>
      <c r="L8952" t="b">
        <v>1</v>
      </c>
      <c r="M8952">
        <v>-2124000</v>
      </c>
    </row>
    <row r="8953" spans="1:13" hidden="1" x14ac:dyDescent="0.45">
      <c r="A8953">
        <v>2021</v>
      </c>
      <c r="B8953">
        <v>2022</v>
      </c>
      <c r="C8953" t="s">
        <v>1552</v>
      </c>
      <c r="D8953" t="s">
        <v>1553</v>
      </c>
      <c r="E8953">
        <v>4</v>
      </c>
      <c r="F8953">
        <v>1</v>
      </c>
      <c r="G8953" t="s">
        <v>74</v>
      </c>
      <c r="H8953" t="s">
        <v>1502</v>
      </c>
      <c r="I8953">
        <v>99</v>
      </c>
      <c r="J8953" t="s">
        <v>60</v>
      </c>
      <c r="K8953">
        <v>0</v>
      </c>
      <c r="L8953" t="b">
        <v>1</v>
      </c>
      <c r="M8953">
        <v>12874000</v>
      </c>
    </row>
    <row r="8954" spans="1:13" hidden="1" x14ac:dyDescent="0.45">
      <c r="A8954">
        <v>2021</v>
      </c>
      <c r="B8954">
        <v>2022</v>
      </c>
      <c r="C8954" t="s">
        <v>1554</v>
      </c>
      <c r="D8954" t="s">
        <v>1555</v>
      </c>
      <c r="E8954">
        <v>4</v>
      </c>
      <c r="F8954">
        <v>1</v>
      </c>
      <c r="G8954" t="s">
        <v>74</v>
      </c>
      <c r="H8954" t="s">
        <v>1502</v>
      </c>
      <c r="I8954">
        <v>1</v>
      </c>
      <c r="J8954" t="s">
        <v>2</v>
      </c>
      <c r="K8954">
        <v>0</v>
      </c>
      <c r="L8954" t="b">
        <v>1</v>
      </c>
      <c r="M8954">
        <v>24177000</v>
      </c>
    </row>
    <row r="8955" spans="1:13" hidden="1" x14ac:dyDescent="0.45">
      <c r="A8955">
        <v>2021</v>
      </c>
      <c r="B8955">
        <v>2022</v>
      </c>
      <c r="C8955" t="s">
        <v>1554</v>
      </c>
      <c r="D8955" t="s">
        <v>1555</v>
      </c>
      <c r="E8955">
        <v>4</v>
      </c>
      <c r="F8955">
        <v>1</v>
      </c>
      <c r="G8955" t="s">
        <v>74</v>
      </c>
      <c r="H8955" t="s">
        <v>1502</v>
      </c>
      <c r="I8955">
        <v>2</v>
      </c>
      <c r="J8955" t="s">
        <v>3</v>
      </c>
      <c r="K8955">
        <v>0</v>
      </c>
      <c r="L8955" t="b">
        <v>1</v>
      </c>
      <c r="M8955">
        <v>0</v>
      </c>
    </row>
    <row r="8956" spans="1:13" hidden="1" x14ac:dyDescent="0.45">
      <c r="A8956">
        <v>2021</v>
      </c>
      <c r="B8956">
        <v>2022</v>
      </c>
      <c r="C8956" t="s">
        <v>1554</v>
      </c>
      <c r="D8956" t="s">
        <v>1555</v>
      </c>
      <c r="E8956">
        <v>4</v>
      </c>
      <c r="F8956">
        <v>1</v>
      </c>
      <c r="G8956" t="s">
        <v>74</v>
      </c>
      <c r="H8956" t="s">
        <v>1502</v>
      </c>
      <c r="I8956">
        <v>3</v>
      </c>
      <c r="J8956" t="s">
        <v>52</v>
      </c>
      <c r="K8956">
        <v>0</v>
      </c>
      <c r="L8956" t="b">
        <v>1</v>
      </c>
      <c r="M8956">
        <v>1151000</v>
      </c>
    </row>
    <row r="8957" spans="1:13" hidden="1" x14ac:dyDescent="0.45">
      <c r="A8957">
        <v>2021</v>
      </c>
      <c r="B8957">
        <v>2022</v>
      </c>
      <c r="C8957" t="s">
        <v>1554</v>
      </c>
      <c r="D8957" t="s">
        <v>1555</v>
      </c>
      <c r="E8957">
        <v>4</v>
      </c>
      <c r="F8957">
        <v>1</v>
      </c>
      <c r="G8957" t="s">
        <v>74</v>
      </c>
      <c r="H8957" t="s">
        <v>1502</v>
      </c>
      <c r="I8957">
        <v>4</v>
      </c>
      <c r="J8957" t="s">
        <v>53</v>
      </c>
      <c r="K8957">
        <v>0</v>
      </c>
      <c r="L8957" t="b">
        <v>1</v>
      </c>
      <c r="M8957">
        <v>8034000</v>
      </c>
    </row>
    <row r="8958" spans="1:13" hidden="1" x14ac:dyDescent="0.45">
      <c r="A8958">
        <v>2021</v>
      </c>
      <c r="B8958">
        <v>2022</v>
      </c>
      <c r="C8958" t="s">
        <v>1554</v>
      </c>
      <c r="D8958" t="s">
        <v>1555</v>
      </c>
      <c r="E8958">
        <v>4</v>
      </c>
      <c r="F8958">
        <v>1</v>
      </c>
      <c r="G8958" t="s">
        <v>74</v>
      </c>
      <c r="H8958" t="s">
        <v>1502</v>
      </c>
      <c r="I8958">
        <v>5</v>
      </c>
      <c r="J8958" t="s">
        <v>54</v>
      </c>
      <c r="K8958">
        <v>0</v>
      </c>
      <c r="L8958" t="b">
        <v>1</v>
      </c>
      <c r="M8958">
        <v>6478000</v>
      </c>
    </row>
    <row r="8959" spans="1:13" hidden="1" x14ac:dyDescent="0.45">
      <c r="A8959">
        <v>2021</v>
      </c>
      <c r="B8959">
        <v>2022</v>
      </c>
      <c r="C8959" t="s">
        <v>1554</v>
      </c>
      <c r="D8959" t="s">
        <v>1555</v>
      </c>
      <c r="E8959">
        <v>4</v>
      </c>
      <c r="F8959">
        <v>1</v>
      </c>
      <c r="G8959" t="s">
        <v>74</v>
      </c>
      <c r="H8959" t="s">
        <v>1502</v>
      </c>
      <c r="I8959">
        <v>6</v>
      </c>
      <c r="J8959" t="s">
        <v>55</v>
      </c>
      <c r="K8959">
        <v>0</v>
      </c>
      <c r="L8959" t="b">
        <v>1</v>
      </c>
      <c r="M8959">
        <v>8725000</v>
      </c>
    </row>
    <row r="8960" spans="1:13" hidden="1" x14ac:dyDescent="0.45">
      <c r="A8960">
        <v>2021</v>
      </c>
      <c r="B8960">
        <v>2022</v>
      </c>
      <c r="C8960" t="s">
        <v>1554</v>
      </c>
      <c r="D8960" t="s">
        <v>1555</v>
      </c>
      <c r="E8960">
        <v>4</v>
      </c>
      <c r="F8960">
        <v>1</v>
      </c>
      <c r="G8960" t="s">
        <v>74</v>
      </c>
      <c r="H8960" t="s">
        <v>1502</v>
      </c>
      <c r="I8960">
        <v>7</v>
      </c>
      <c r="J8960" t="s">
        <v>56</v>
      </c>
      <c r="K8960">
        <v>1</v>
      </c>
      <c r="L8960" t="b">
        <v>0</v>
      </c>
      <c r="M8960">
        <v>7168000</v>
      </c>
    </row>
    <row r="8961" spans="1:13" hidden="1" x14ac:dyDescent="0.45">
      <c r="A8961">
        <v>2021</v>
      </c>
      <c r="B8961">
        <v>2022</v>
      </c>
      <c r="C8961" t="s">
        <v>1554</v>
      </c>
      <c r="D8961" t="s">
        <v>1555</v>
      </c>
      <c r="E8961">
        <v>4</v>
      </c>
      <c r="F8961">
        <v>1</v>
      </c>
      <c r="G8961" t="s">
        <v>74</v>
      </c>
      <c r="H8961" t="s">
        <v>1502</v>
      </c>
      <c r="I8961">
        <v>8</v>
      </c>
      <c r="J8961" t="s">
        <v>57</v>
      </c>
      <c r="K8961">
        <v>0</v>
      </c>
      <c r="L8961" t="b">
        <v>0</v>
      </c>
      <c r="M8961">
        <v>3053000</v>
      </c>
    </row>
    <row r="8962" spans="1:13" hidden="1" x14ac:dyDescent="0.45">
      <c r="A8962">
        <v>2021</v>
      </c>
      <c r="B8962">
        <v>2022</v>
      </c>
      <c r="C8962" t="s">
        <v>1554</v>
      </c>
      <c r="D8962" t="s">
        <v>1555</v>
      </c>
      <c r="E8962">
        <v>4</v>
      </c>
      <c r="F8962">
        <v>1</v>
      </c>
      <c r="G8962" t="s">
        <v>74</v>
      </c>
      <c r="H8962" t="s">
        <v>1502</v>
      </c>
      <c r="I8962">
        <v>9</v>
      </c>
      <c r="J8962" t="s">
        <v>58</v>
      </c>
      <c r="K8962">
        <v>0</v>
      </c>
      <c r="L8962" t="b">
        <v>0</v>
      </c>
      <c r="M8962">
        <v>0</v>
      </c>
    </row>
    <row r="8963" spans="1:13" hidden="1" x14ac:dyDescent="0.45">
      <c r="A8963">
        <v>2021</v>
      </c>
      <c r="B8963">
        <v>2022</v>
      </c>
      <c r="C8963" t="s">
        <v>1554</v>
      </c>
      <c r="D8963" t="s">
        <v>1555</v>
      </c>
      <c r="E8963">
        <v>4</v>
      </c>
      <c r="F8963">
        <v>1</v>
      </c>
      <c r="G8963" t="s">
        <v>74</v>
      </c>
      <c r="H8963" t="s">
        <v>1502</v>
      </c>
      <c r="I8963">
        <v>10</v>
      </c>
      <c r="J8963" t="s">
        <v>59</v>
      </c>
      <c r="K8963">
        <v>0</v>
      </c>
      <c r="L8963" t="b">
        <v>1</v>
      </c>
      <c r="M8963">
        <v>0</v>
      </c>
    </row>
    <row r="8964" spans="1:13" hidden="1" x14ac:dyDescent="0.45">
      <c r="A8964">
        <v>2021</v>
      </c>
      <c r="B8964">
        <v>2022</v>
      </c>
      <c r="C8964" t="s">
        <v>1554</v>
      </c>
      <c r="D8964" t="s">
        <v>1555</v>
      </c>
      <c r="E8964">
        <v>4</v>
      </c>
      <c r="F8964">
        <v>1</v>
      </c>
      <c r="G8964" t="s">
        <v>74</v>
      </c>
      <c r="H8964" t="s">
        <v>1502</v>
      </c>
      <c r="I8964">
        <v>98</v>
      </c>
      <c r="J8964" t="s">
        <v>19</v>
      </c>
      <c r="K8964">
        <v>1</v>
      </c>
      <c r="L8964" t="b">
        <v>1</v>
      </c>
      <c r="M8964">
        <v>-5658000</v>
      </c>
    </row>
    <row r="8965" spans="1:13" hidden="1" x14ac:dyDescent="0.45">
      <c r="A8965">
        <v>2021</v>
      </c>
      <c r="B8965">
        <v>2022</v>
      </c>
      <c r="C8965" t="s">
        <v>1554</v>
      </c>
      <c r="D8965" t="s">
        <v>1555</v>
      </c>
      <c r="E8965">
        <v>4</v>
      </c>
      <c r="F8965">
        <v>1</v>
      </c>
      <c r="G8965" t="s">
        <v>74</v>
      </c>
      <c r="H8965" t="s">
        <v>1502</v>
      </c>
      <c r="I8965">
        <v>99</v>
      </c>
      <c r="J8965" t="s">
        <v>60</v>
      </c>
      <c r="K8965">
        <v>0</v>
      </c>
      <c r="L8965" t="b">
        <v>1</v>
      </c>
      <c r="M8965">
        <v>53128000</v>
      </c>
    </row>
    <row r="8966" spans="1:13" hidden="1" x14ac:dyDescent="0.45">
      <c r="A8966">
        <v>2021</v>
      </c>
      <c r="B8966">
        <v>2022</v>
      </c>
      <c r="C8966" t="s">
        <v>1556</v>
      </c>
      <c r="D8966" t="s">
        <v>1557</v>
      </c>
      <c r="E8966">
        <v>4</v>
      </c>
      <c r="F8966">
        <v>1</v>
      </c>
      <c r="G8966" t="s">
        <v>74</v>
      </c>
      <c r="H8966" t="s">
        <v>1502</v>
      </c>
      <c r="I8966">
        <v>1</v>
      </c>
      <c r="J8966" t="s">
        <v>2</v>
      </c>
      <c r="K8966">
        <v>0</v>
      </c>
      <c r="L8966" t="b">
        <v>1</v>
      </c>
      <c r="M8966">
        <v>19998000</v>
      </c>
    </row>
    <row r="8967" spans="1:13" hidden="1" x14ac:dyDescent="0.45">
      <c r="A8967">
        <v>2021</v>
      </c>
      <c r="B8967">
        <v>2022</v>
      </c>
      <c r="C8967" t="s">
        <v>1556</v>
      </c>
      <c r="D8967" t="s">
        <v>1557</v>
      </c>
      <c r="E8967">
        <v>4</v>
      </c>
      <c r="F8967">
        <v>1</v>
      </c>
      <c r="G8967" t="s">
        <v>74</v>
      </c>
      <c r="H8967" t="s">
        <v>1502</v>
      </c>
      <c r="I8967">
        <v>2</v>
      </c>
      <c r="J8967" t="s">
        <v>3</v>
      </c>
      <c r="K8967">
        <v>0</v>
      </c>
      <c r="L8967" t="b">
        <v>1</v>
      </c>
      <c r="M8967">
        <v>0</v>
      </c>
    </row>
    <row r="8968" spans="1:13" hidden="1" x14ac:dyDescent="0.45">
      <c r="A8968">
        <v>2021</v>
      </c>
      <c r="B8968">
        <v>2022</v>
      </c>
      <c r="C8968" t="s">
        <v>1556</v>
      </c>
      <c r="D8968" t="s">
        <v>1557</v>
      </c>
      <c r="E8968">
        <v>4</v>
      </c>
      <c r="F8968">
        <v>1</v>
      </c>
      <c r="G8968" t="s">
        <v>74</v>
      </c>
      <c r="H8968" t="s">
        <v>1502</v>
      </c>
      <c r="I8968">
        <v>3</v>
      </c>
      <c r="J8968" t="s">
        <v>52</v>
      </c>
      <c r="K8968">
        <v>0</v>
      </c>
      <c r="L8968" t="b">
        <v>1</v>
      </c>
      <c r="M8968">
        <v>0</v>
      </c>
    </row>
    <row r="8969" spans="1:13" hidden="1" x14ac:dyDescent="0.45">
      <c r="A8969">
        <v>2021</v>
      </c>
      <c r="B8969">
        <v>2022</v>
      </c>
      <c r="C8969" t="s">
        <v>1556</v>
      </c>
      <c r="D8969" t="s">
        <v>1557</v>
      </c>
      <c r="E8969">
        <v>4</v>
      </c>
      <c r="F8969">
        <v>1</v>
      </c>
      <c r="G8969" t="s">
        <v>74</v>
      </c>
      <c r="H8969" t="s">
        <v>1502</v>
      </c>
      <c r="I8969">
        <v>4</v>
      </c>
      <c r="J8969" t="s">
        <v>53</v>
      </c>
      <c r="K8969">
        <v>0</v>
      </c>
      <c r="L8969" t="b">
        <v>1</v>
      </c>
      <c r="M8969">
        <v>4788000</v>
      </c>
    </row>
    <row r="8970" spans="1:13" hidden="1" x14ac:dyDescent="0.45">
      <c r="A8970">
        <v>2021</v>
      </c>
      <c r="B8970">
        <v>2022</v>
      </c>
      <c r="C8970" t="s">
        <v>1556</v>
      </c>
      <c r="D8970" t="s">
        <v>1557</v>
      </c>
      <c r="E8970">
        <v>4</v>
      </c>
      <c r="F8970">
        <v>1</v>
      </c>
      <c r="G8970" t="s">
        <v>74</v>
      </c>
      <c r="H8970" t="s">
        <v>1502</v>
      </c>
      <c r="I8970">
        <v>5</v>
      </c>
      <c r="J8970" t="s">
        <v>54</v>
      </c>
      <c r="K8970">
        <v>0</v>
      </c>
      <c r="L8970" t="b">
        <v>1</v>
      </c>
      <c r="M8970">
        <v>5345000</v>
      </c>
    </row>
    <row r="8971" spans="1:13" hidden="1" x14ac:dyDescent="0.45">
      <c r="A8971">
        <v>2021</v>
      </c>
      <c r="B8971">
        <v>2022</v>
      </c>
      <c r="C8971" t="s">
        <v>1556</v>
      </c>
      <c r="D8971" t="s">
        <v>1557</v>
      </c>
      <c r="E8971">
        <v>4</v>
      </c>
      <c r="F8971">
        <v>1</v>
      </c>
      <c r="G8971" t="s">
        <v>74</v>
      </c>
      <c r="H8971" t="s">
        <v>1502</v>
      </c>
      <c r="I8971">
        <v>6</v>
      </c>
      <c r="J8971" t="s">
        <v>55</v>
      </c>
      <c r="K8971">
        <v>0</v>
      </c>
      <c r="L8971" t="b">
        <v>1</v>
      </c>
      <c r="M8971">
        <v>6559000</v>
      </c>
    </row>
    <row r="8972" spans="1:13" hidden="1" x14ac:dyDescent="0.45">
      <c r="A8972">
        <v>2021</v>
      </c>
      <c r="B8972">
        <v>2022</v>
      </c>
      <c r="C8972" t="s">
        <v>1556</v>
      </c>
      <c r="D8972" t="s">
        <v>1557</v>
      </c>
      <c r="E8972">
        <v>4</v>
      </c>
      <c r="F8972">
        <v>1</v>
      </c>
      <c r="G8972" t="s">
        <v>74</v>
      </c>
      <c r="H8972" t="s">
        <v>1502</v>
      </c>
      <c r="I8972">
        <v>7</v>
      </c>
      <c r="J8972" t="s">
        <v>56</v>
      </c>
      <c r="K8972">
        <v>1</v>
      </c>
      <c r="L8972" t="b">
        <v>0</v>
      </c>
      <c r="M8972">
        <v>7089000</v>
      </c>
    </row>
    <row r="8973" spans="1:13" hidden="1" x14ac:dyDescent="0.45">
      <c r="A8973">
        <v>2021</v>
      </c>
      <c r="B8973">
        <v>2022</v>
      </c>
      <c r="C8973" t="s">
        <v>1556</v>
      </c>
      <c r="D8973" t="s">
        <v>1557</v>
      </c>
      <c r="E8973">
        <v>4</v>
      </c>
      <c r="F8973">
        <v>1</v>
      </c>
      <c r="G8973" t="s">
        <v>74</v>
      </c>
      <c r="H8973" t="s">
        <v>1502</v>
      </c>
      <c r="I8973">
        <v>8</v>
      </c>
      <c r="J8973" t="s">
        <v>57</v>
      </c>
      <c r="K8973">
        <v>0</v>
      </c>
      <c r="L8973" t="b">
        <v>0</v>
      </c>
      <c r="M8973">
        <v>5342000</v>
      </c>
    </row>
    <row r="8974" spans="1:13" hidden="1" x14ac:dyDescent="0.45">
      <c r="A8974">
        <v>2021</v>
      </c>
      <c r="B8974">
        <v>2022</v>
      </c>
      <c r="C8974" t="s">
        <v>1556</v>
      </c>
      <c r="D8974" t="s">
        <v>1557</v>
      </c>
      <c r="E8974">
        <v>4</v>
      </c>
      <c r="F8974">
        <v>1</v>
      </c>
      <c r="G8974" t="s">
        <v>74</v>
      </c>
      <c r="H8974" t="s">
        <v>1502</v>
      </c>
      <c r="I8974">
        <v>9</v>
      </c>
      <c r="J8974" t="s">
        <v>58</v>
      </c>
      <c r="K8974">
        <v>0</v>
      </c>
      <c r="L8974" t="b">
        <v>0</v>
      </c>
      <c r="M8974">
        <v>0</v>
      </c>
    </row>
    <row r="8975" spans="1:13" hidden="1" x14ac:dyDescent="0.45">
      <c r="A8975">
        <v>2021</v>
      </c>
      <c r="B8975">
        <v>2022</v>
      </c>
      <c r="C8975" t="s">
        <v>1556</v>
      </c>
      <c r="D8975" t="s">
        <v>1557</v>
      </c>
      <c r="E8975">
        <v>4</v>
      </c>
      <c r="F8975">
        <v>1</v>
      </c>
      <c r="G8975" t="s">
        <v>74</v>
      </c>
      <c r="H8975" t="s">
        <v>1502</v>
      </c>
      <c r="I8975">
        <v>10</v>
      </c>
      <c r="J8975" t="s">
        <v>59</v>
      </c>
      <c r="K8975">
        <v>0</v>
      </c>
      <c r="L8975" t="b">
        <v>1</v>
      </c>
      <c r="M8975">
        <v>0</v>
      </c>
    </row>
    <row r="8976" spans="1:13" hidden="1" x14ac:dyDescent="0.45">
      <c r="A8976">
        <v>2021</v>
      </c>
      <c r="B8976">
        <v>2022</v>
      </c>
      <c r="C8976" t="s">
        <v>1556</v>
      </c>
      <c r="D8976" t="s">
        <v>1557</v>
      </c>
      <c r="E8976">
        <v>4</v>
      </c>
      <c r="F8976">
        <v>1</v>
      </c>
      <c r="G8976" t="s">
        <v>74</v>
      </c>
      <c r="H8976" t="s">
        <v>1502</v>
      </c>
      <c r="I8976">
        <v>98</v>
      </c>
      <c r="J8976" t="s">
        <v>19</v>
      </c>
      <c r="K8976">
        <v>1</v>
      </c>
      <c r="L8976" t="b">
        <v>1</v>
      </c>
      <c r="M8976">
        <v>-3860000</v>
      </c>
    </row>
    <row r="8977" spans="1:13" hidden="1" x14ac:dyDescent="0.45">
      <c r="A8977">
        <v>2021</v>
      </c>
      <c r="B8977">
        <v>2022</v>
      </c>
      <c r="C8977" t="s">
        <v>1556</v>
      </c>
      <c r="D8977" t="s">
        <v>1557</v>
      </c>
      <c r="E8977">
        <v>4</v>
      </c>
      <c r="F8977">
        <v>1</v>
      </c>
      <c r="G8977" t="s">
        <v>74</v>
      </c>
      <c r="H8977" t="s">
        <v>1502</v>
      </c>
      <c r="I8977">
        <v>99</v>
      </c>
      <c r="J8977" t="s">
        <v>60</v>
      </c>
      <c r="K8977">
        <v>0</v>
      </c>
      <c r="L8977" t="b">
        <v>1</v>
      </c>
      <c r="M8977">
        <v>45261000</v>
      </c>
    </row>
    <row r="8978" spans="1:13" hidden="1" x14ac:dyDescent="0.45">
      <c r="A8978">
        <v>2021</v>
      </c>
      <c r="B8978">
        <v>2022</v>
      </c>
      <c r="C8978" t="s">
        <v>1558</v>
      </c>
      <c r="D8978" t="s">
        <v>1559</v>
      </c>
      <c r="E8978">
        <v>1</v>
      </c>
      <c r="F8978">
        <v>2</v>
      </c>
      <c r="G8978" t="s">
        <v>50</v>
      </c>
      <c r="H8978" t="s">
        <v>1502</v>
      </c>
      <c r="I8978">
        <v>1</v>
      </c>
      <c r="J8978" t="s">
        <v>2</v>
      </c>
      <c r="K8978">
        <v>0</v>
      </c>
      <c r="L8978" t="b">
        <v>1</v>
      </c>
      <c r="M8978">
        <v>75324000</v>
      </c>
    </row>
    <row r="8979" spans="1:13" hidden="1" x14ac:dyDescent="0.45">
      <c r="A8979">
        <v>2021</v>
      </c>
      <c r="B8979">
        <v>2022</v>
      </c>
      <c r="C8979" t="s">
        <v>1558</v>
      </c>
      <c r="D8979" t="s">
        <v>1559</v>
      </c>
      <c r="E8979">
        <v>1</v>
      </c>
      <c r="F8979">
        <v>2</v>
      </c>
      <c r="G8979" t="s">
        <v>50</v>
      </c>
      <c r="H8979" t="s">
        <v>1502</v>
      </c>
      <c r="I8979">
        <v>2</v>
      </c>
      <c r="J8979" t="s">
        <v>3</v>
      </c>
      <c r="K8979">
        <v>0</v>
      </c>
      <c r="L8979" t="b">
        <v>1</v>
      </c>
      <c r="M8979">
        <v>2646000</v>
      </c>
    </row>
    <row r="8980" spans="1:13" hidden="1" x14ac:dyDescent="0.45">
      <c r="A8980">
        <v>2021</v>
      </c>
      <c r="B8980">
        <v>2022</v>
      </c>
      <c r="C8980" t="s">
        <v>1558</v>
      </c>
      <c r="D8980" t="s">
        <v>1559</v>
      </c>
      <c r="E8980">
        <v>1</v>
      </c>
      <c r="F8980">
        <v>2</v>
      </c>
      <c r="G8980" t="s">
        <v>50</v>
      </c>
      <c r="H8980" t="s">
        <v>1502</v>
      </c>
      <c r="I8980">
        <v>3</v>
      </c>
      <c r="J8980" t="s">
        <v>52</v>
      </c>
      <c r="K8980">
        <v>0</v>
      </c>
      <c r="L8980" t="b">
        <v>1</v>
      </c>
      <c r="M8980">
        <v>2244000</v>
      </c>
    </row>
    <row r="8981" spans="1:13" hidden="1" x14ac:dyDescent="0.45">
      <c r="A8981">
        <v>2021</v>
      </c>
      <c r="B8981">
        <v>2022</v>
      </c>
      <c r="C8981" t="s">
        <v>1558</v>
      </c>
      <c r="D8981" t="s">
        <v>1559</v>
      </c>
      <c r="E8981">
        <v>1</v>
      </c>
      <c r="F8981">
        <v>2</v>
      </c>
      <c r="G8981" t="s">
        <v>50</v>
      </c>
      <c r="H8981" t="s">
        <v>1502</v>
      </c>
      <c r="I8981">
        <v>4</v>
      </c>
      <c r="J8981" t="s">
        <v>53</v>
      </c>
      <c r="K8981">
        <v>0</v>
      </c>
      <c r="L8981" t="b">
        <v>1</v>
      </c>
      <c r="M8981">
        <v>26113000</v>
      </c>
    </row>
    <row r="8982" spans="1:13" hidden="1" x14ac:dyDescent="0.45">
      <c r="A8982">
        <v>2021</v>
      </c>
      <c r="B8982">
        <v>2022</v>
      </c>
      <c r="C8982" t="s">
        <v>1558</v>
      </c>
      <c r="D8982" t="s">
        <v>1559</v>
      </c>
      <c r="E8982">
        <v>1</v>
      </c>
      <c r="F8982">
        <v>2</v>
      </c>
      <c r="G8982" t="s">
        <v>50</v>
      </c>
      <c r="H8982" t="s">
        <v>1502</v>
      </c>
      <c r="I8982">
        <v>5</v>
      </c>
      <c r="J8982" t="s">
        <v>54</v>
      </c>
      <c r="K8982">
        <v>0</v>
      </c>
      <c r="L8982" t="b">
        <v>1</v>
      </c>
      <c r="M8982">
        <v>24489000</v>
      </c>
    </row>
    <row r="8983" spans="1:13" hidden="1" x14ac:dyDescent="0.45">
      <c r="A8983">
        <v>2021</v>
      </c>
      <c r="B8983">
        <v>2022</v>
      </c>
      <c r="C8983" t="s">
        <v>1558</v>
      </c>
      <c r="D8983" t="s">
        <v>1559</v>
      </c>
      <c r="E8983">
        <v>1</v>
      </c>
      <c r="F8983">
        <v>2</v>
      </c>
      <c r="G8983" t="s">
        <v>50</v>
      </c>
      <c r="H8983" t="s">
        <v>1502</v>
      </c>
      <c r="I8983">
        <v>6</v>
      </c>
      <c r="J8983" t="s">
        <v>55</v>
      </c>
      <c r="K8983">
        <v>0</v>
      </c>
      <c r="L8983" t="b">
        <v>1</v>
      </c>
      <c r="M8983">
        <v>28731000</v>
      </c>
    </row>
    <row r="8984" spans="1:13" hidden="1" x14ac:dyDescent="0.45">
      <c r="A8984">
        <v>2021</v>
      </c>
      <c r="B8984">
        <v>2022</v>
      </c>
      <c r="C8984" t="s">
        <v>1558</v>
      </c>
      <c r="D8984" t="s">
        <v>1559</v>
      </c>
      <c r="E8984">
        <v>1</v>
      </c>
      <c r="F8984">
        <v>2</v>
      </c>
      <c r="G8984" t="s">
        <v>50</v>
      </c>
      <c r="H8984" t="s">
        <v>1502</v>
      </c>
      <c r="I8984">
        <v>7</v>
      </c>
      <c r="J8984" t="s">
        <v>56</v>
      </c>
      <c r="K8984">
        <v>1</v>
      </c>
      <c r="L8984" t="b">
        <v>0</v>
      </c>
      <c r="M8984">
        <v>16043000</v>
      </c>
    </row>
    <row r="8985" spans="1:13" hidden="1" x14ac:dyDescent="0.45">
      <c r="A8985">
        <v>2021</v>
      </c>
      <c r="B8985">
        <v>2022</v>
      </c>
      <c r="C8985" t="s">
        <v>1558</v>
      </c>
      <c r="D8985" t="s">
        <v>1559</v>
      </c>
      <c r="E8985">
        <v>1</v>
      </c>
      <c r="F8985">
        <v>2</v>
      </c>
      <c r="G8985" t="s">
        <v>50</v>
      </c>
      <c r="H8985" t="s">
        <v>1502</v>
      </c>
      <c r="I8985">
        <v>8</v>
      </c>
      <c r="J8985" t="s">
        <v>57</v>
      </c>
      <c r="K8985">
        <v>0</v>
      </c>
      <c r="L8985" t="b">
        <v>0</v>
      </c>
      <c r="M8985">
        <v>21988000</v>
      </c>
    </row>
    <row r="8986" spans="1:13" hidden="1" x14ac:dyDescent="0.45">
      <c r="A8986">
        <v>2021</v>
      </c>
      <c r="B8986">
        <v>2022</v>
      </c>
      <c r="C8986" t="s">
        <v>1558</v>
      </c>
      <c r="D8986" t="s">
        <v>1559</v>
      </c>
      <c r="E8986">
        <v>1</v>
      </c>
      <c r="F8986">
        <v>2</v>
      </c>
      <c r="G8986" t="s">
        <v>50</v>
      </c>
      <c r="H8986" t="s">
        <v>1502</v>
      </c>
      <c r="I8986">
        <v>9</v>
      </c>
      <c r="J8986" t="s">
        <v>58</v>
      </c>
      <c r="K8986">
        <v>0</v>
      </c>
      <c r="L8986" t="b">
        <v>0</v>
      </c>
      <c r="M8986">
        <v>0</v>
      </c>
    </row>
    <row r="8987" spans="1:13" hidden="1" x14ac:dyDescent="0.45">
      <c r="A8987">
        <v>2021</v>
      </c>
      <c r="B8987">
        <v>2022</v>
      </c>
      <c r="C8987" t="s">
        <v>1558</v>
      </c>
      <c r="D8987" t="s">
        <v>1559</v>
      </c>
      <c r="E8987">
        <v>1</v>
      </c>
      <c r="F8987">
        <v>2</v>
      </c>
      <c r="G8987" t="s">
        <v>50</v>
      </c>
      <c r="H8987" t="s">
        <v>1502</v>
      </c>
      <c r="I8987">
        <v>10</v>
      </c>
      <c r="J8987" t="s">
        <v>59</v>
      </c>
      <c r="K8987">
        <v>0</v>
      </c>
      <c r="L8987" t="b">
        <v>1</v>
      </c>
      <c r="M8987">
        <v>0</v>
      </c>
    </row>
    <row r="8988" spans="1:13" hidden="1" x14ac:dyDescent="0.45">
      <c r="A8988">
        <v>2021</v>
      </c>
      <c r="B8988">
        <v>2022</v>
      </c>
      <c r="C8988" t="s">
        <v>1558</v>
      </c>
      <c r="D8988" t="s">
        <v>1559</v>
      </c>
      <c r="E8988">
        <v>1</v>
      </c>
      <c r="F8988">
        <v>2</v>
      </c>
      <c r="G8988" t="s">
        <v>50</v>
      </c>
      <c r="H8988" t="s">
        <v>1502</v>
      </c>
      <c r="I8988">
        <v>98</v>
      </c>
      <c r="J8988" t="s">
        <v>19</v>
      </c>
      <c r="K8988">
        <v>1</v>
      </c>
      <c r="L8988" t="b">
        <v>1</v>
      </c>
      <c r="M8988">
        <v>-21518000</v>
      </c>
    </row>
    <row r="8989" spans="1:13" hidden="1" x14ac:dyDescent="0.45">
      <c r="A8989">
        <v>2021</v>
      </c>
      <c r="B8989">
        <v>2022</v>
      </c>
      <c r="C8989" t="s">
        <v>1558</v>
      </c>
      <c r="D8989" t="s">
        <v>1559</v>
      </c>
      <c r="E8989">
        <v>1</v>
      </c>
      <c r="F8989">
        <v>2</v>
      </c>
      <c r="G8989" t="s">
        <v>50</v>
      </c>
      <c r="H8989" t="s">
        <v>1502</v>
      </c>
      <c r="I8989">
        <v>99</v>
      </c>
      <c r="J8989" t="s">
        <v>60</v>
      </c>
      <c r="K8989">
        <v>0</v>
      </c>
      <c r="L8989" t="b">
        <v>1</v>
      </c>
      <c r="M8989">
        <v>176060000</v>
      </c>
    </row>
    <row r="8990" spans="1:13" hidden="1" x14ac:dyDescent="0.45">
      <c r="A8990">
        <v>2021</v>
      </c>
      <c r="B8990">
        <v>2022</v>
      </c>
      <c r="C8990" t="s">
        <v>1560</v>
      </c>
      <c r="D8990" t="s">
        <v>1561</v>
      </c>
      <c r="E8990">
        <v>4</v>
      </c>
      <c r="F8990">
        <v>1</v>
      </c>
      <c r="G8990" t="s">
        <v>74</v>
      </c>
      <c r="H8990" t="s">
        <v>1502</v>
      </c>
      <c r="I8990">
        <v>1</v>
      </c>
      <c r="J8990" t="s">
        <v>2</v>
      </c>
      <c r="K8990">
        <v>0</v>
      </c>
      <c r="L8990" t="b">
        <v>1</v>
      </c>
      <c r="M8990">
        <v>28039000</v>
      </c>
    </row>
    <row r="8991" spans="1:13" hidden="1" x14ac:dyDescent="0.45">
      <c r="A8991">
        <v>2021</v>
      </c>
      <c r="B8991">
        <v>2022</v>
      </c>
      <c r="C8991" t="s">
        <v>1560</v>
      </c>
      <c r="D8991" t="s">
        <v>1561</v>
      </c>
      <c r="E8991">
        <v>4</v>
      </c>
      <c r="F8991">
        <v>1</v>
      </c>
      <c r="G8991" t="s">
        <v>74</v>
      </c>
      <c r="H8991" t="s">
        <v>1502</v>
      </c>
      <c r="I8991">
        <v>2</v>
      </c>
      <c r="J8991" t="s">
        <v>3</v>
      </c>
      <c r="K8991">
        <v>0</v>
      </c>
      <c r="L8991" t="b">
        <v>1</v>
      </c>
      <c r="M8991">
        <v>0</v>
      </c>
    </row>
    <row r="8992" spans="1:13" hidden="1" x14ac:dyDescent="0.45">
      <c r="A8992">
        <v>2021</v>
      </c>
      <c r="B8992">
        <v>2022</v>
      </c>
      <c r="C8992" t="s">
        <v>1560</v>
      </c>
      <c r="D8992" t="s">
        <v>1561</v>
      </c>
      <c r="E8992">
        <v>4</v>
      </c>
      <c r="F8992">
        <v>1</v>
      </c>
      <c r="G8992" t="s">
        <v>74</v>
      </c>
      <c r="H8992" t="s">
        <v>1502</v>
      </c>
      <c r="I8992">
        <v>3</v>
      </c>
      <c r="J8992" t="s">
        <v>52</v>
      </c>
      <c r="K8992">
        <v>0</v>
      </c>
      <c r="L8992" t="b">
        <v>1</v>
      </c>
      <c r="M8992">
        <v>0</v>
      </c>
    </row>
    <row r="8993" spans="1:13" hidden="1" x14ac:dyDescent="0.45">
      <c r="A8993">
        <v>2021</v>
      </c>
      <c r="B8993">
        <v>2022</v>
      </c>
      <c r="C8993" t="s">
        <v>1560</v>
      </c>
      <c r="D8993" t="s">
        <v>1561</v>
      </c>
      <c r="E8993">
        <v>4</v>
      </c>
      <c r="F8993">
        <v>1</v>
      </c>
      <c r="G8993" t="s">
        <v>74</v>
      </c>
      <c r="H8993" t="s">
        <v>1502</v>
      </c>
      <c r="I8993">
        <v>4</v>
      </c>
      <c r="J8993" t="s">
        <v>53</v>
      </c>
      <c r="K8993">
        <v>0</v>
      </c>
      <c r="L8993" t="b">
        <v>1</v>
      </c>
      <c r="M8993">
        <v>5414000</v>
      </c>
    </row>
    <row r="8994" spans="1:13" hidden="1" x14ac:dyDescent="0.45">
      <c r="A8994">
        <v>2021</v>
      </c>
      <c r="B8994">
        <v>2022</v>
      </c>
      <c r="C8994" t="s">
        <v>1560</v>
      </c>
      <c r="D8994" t="s">
        <v>1561</v>
      </c>
      <c r="E8994">
        <v>4</v>
      </c>
      <c r="F8994">
        <v>1</v>
      </c>
      <c r="G8994" t="s">
        <v>74</v>
      </c>
      <c r="H8994" t="s">
        <v>1502</v>
      </c>
      <c r="I8994">
        <v>5</v>
      </c>
      <c r="J8994" t="s">
        <v>54</v>
      </c>
      <c r="K8994">
        <v>0</v>
      </c>
      <c r="L8994" t="b">
        <v>1</v>
      </c>
      <c r="M8994">
        <v>10740000</v>
      </c>
    </row>
    <row r="8995" spans="1:13" hidden="1" x14ac:dyDescent="0.45">
      <c r="A8995">
        <v>2021</v>
      </c>
      <c r="B8995">
        <v>2022</v>
      </c>
      <c r="C8995" t="s">
        <v>1560</v>
      </c>
      <c r="D8995" t="s">
        <v>1561</v>
      </c>
      <c r="E8995">
        <v>4</v>
      </c>
      <c r="F8995">
        <v>1</v>
      </c>
      <c r="G8995" t="s">
        <v>74</v>
      </c>
      <c r="H8995" t="s">
        <v>1502</v>
      </c>
      <c r="I8995">
        <v>6</v>
      </c>
      <c r="J8995" t="s">
        <v>55</v>
      </c>
      <c r="K8995">
        <v>0</v>
      </c>
      <c r="L8995" t="b">
        <v>1</v>
      </c>
      <c r="M8995">
        <v>9392000</v>
      </c>
    </row>
    <row r="8996" spans="1:13" hidden="1" x14ac:dyDescent="0.45">
      <c r="A8996">
        <v>2021</v>
      </c>
      <c r="B8996">
        <v>2022</v>
      </c>
      <c r="C8996" t="s">
        <v>1560</v>
      </c>
      <c r="D8996" t="s">
        <v>1561</v>
      </c>
      <c r="E8996">
        <v>4</v>
      </c>
      <c r="F8996">
        <v>1</v>
      </c>
      <c r="G8996" t="s">
        <v>74</v>
      </c>
      <c r="H8996" t="s">
        <v>1502</v>
      </c>
      <c r="I8996">
        <v>7</v>
      </c>
      <c r="J8996" t="s">
        <v>56</v>
      </c>
      <c r="K8996">
        <v>1</v>
      </c>
      <c r="L8996" t="b">
        <v>0</v>
      </c>
      <c r="M8996">
        <v>12879000</v>
      </c>
    </row>
    <row r="8997" spans="1:13" hidden="1" x14ac:dyDescent="0.45">
      <c r="A8997">
        <v>2021</v>
      </c>
      <c r="B8997">
        <v>2022</v>
      </c>
      <c r="C8997" t="s">
        <v>1560</v>
      </c>
      <c r="D8997" t="s">
        <v>1561</v>
      </c>
      <c r="E8997">
        <v>4</v>
      </c>
      <c r="F8997">
        <v>1</v>
      </c>
      <c r="G8997" t="s">
        <v>74</v>
      </c>
      <c r="H8997" t="s">
        <v>1502</v>
      </c>
      <c r="I8997">
        <v>8</v>
      </c>
      <c r="J8997" t="s">
        <v>57</v>
      </c>
      <c r="K8997">
        <v>0</v>
      </c>
      <c r="L8997" t="b">
        <v>0</v>
      </c>
      <c r="M8997">
        <v>3855000</v>
      </c>
    </row>
    <row r="8998" spans="1:13" hidden="1" x14ac:dyDescent="0.45">
      <c r="A8998">
        <v>2021</v>
      </c>
      <c r="B8998">
        <v>2022</v>
      </c>
      <c r="C8998" t="s">
        <v>1560</v>
      </c>
      <c r="D8998" t="s">
        <v>1561</v>
      </c>
      <c r="E8998">
        <v>4</v>
      </c>
      <c r="F8998">
        <v>1</v>
      </c>
      <c r="G8998" t="s">
        <v>74</v>
      </c>
      <c r="H8998" t="s">
        <v>1502</v>
      </c>
      <c r="I8998">
        <v>9</v>
      </c>
      <c r="J8998" t="s">
        <v>58</v>
      </c>
      <c r="K8998">
        <v>0</v>
      </c>
      <c r="L8998" t="b">
        <v>0</v>
      </c>
      <c r="M8998">
        <v>0</v>
      </c>
    </row>
    <row r="8999" spans="1:13" hidden="1" x14ac:dyDescent="0.45">
      <c r="A8999">
        <v>2021</v>
      </c>
      <c r="B8999">
        <v>2022</v>
      </c>
      <c r="C8999" t="s">
        <v>1560</v>
      </c>
      <c r="D8999" t="s">
        <v>1561</v>
      </c>
      <c r="E8999">
        <v>4</v>
      </c>
      <c r="F8999">
        <v>1</v>
      </c>
      <c r="G8999" t="s">
        <v>74</v>
      </c>
      <c r="H8999" t="s">
        <v>1502</v>
      </c>
      <c r="I8999">
        <v>10</v>
      </c>
      <c r="J8999" t="s">
        <v>59</v>
      </c>
      <c r="K8999">
        <v>0</v>
      </c>
      <c r="L8999" t="b">
        <v>1</v>
      </c>
      <c r="M8999">
        <v>0</v>
      </c>
    </row>
    <row r="9000" spans="1:13" hidden="1" x14ac:dyDescent="0.45">
      <c r="A9000">
        <v>2021</v>
      </c>
      <c r="B9000">
        <v>2022</v>
      </c>
      <c r="C9000" t="s">
        <v>1560</v>
      </c>
      <c r="D9000" t="s">
        <v>1561</v>
      </c>
      <c r="E9000">
        <v>4</v>
      </c>
      <c r="F9000">
        <v>1</v>
      </c>
      <c r="G9000" t="s">
        <v>74</v>
      </c>
      <c r="H9000" t="s">
        <v>1502</v>
      </c>
      <c r="I9000">
        <v>98</v>
      </c>
      <c r="J9000" t="s">
        <v>19</v>
      </c>
      <c r="K9000">
        <v>1</v>
      </c>
      <c r="L9000" t="b">
        <v>1</v>
      </c>
      <c r="M9000">
        <v>-4326000</v>
      </c>
    </row>
    <row r="9001" spans="1:13" hidden="1" x14ac:dyDescent="0.45">
      <c r="A9001">
        <v>2021</v>
      </c>
      <c r="B9001">
        <v>2022</v>
      </c>
      <c r="C9001" t="s">
        <v>1560</v>
      </c>
      <c r="D9001" t="s">
        <v>1561</v>
      </c>
      <c r="E9001">
        <v>4</v>
      </c>
      <c r="F9001">
        <v>1</v>
      </c>
      <c r="G9001" t="s">
        <v>74</v>
      </c>
      <c r="H9001" t="s">
        <v>1502</v>
      </c>
      <c r="I9001">
        <v>99</v>
      </c>
      <c r="J9001" t="s">
        <v>60</v>
      </c>
      <c r="K9001">
        <v>0</v>
      </c>
      <c r="L9001" t="b">
        <v>1</v>
      </c>
      <c r="M9001">
        <v>65993000</v>
      </c>
    </row>
    <row r="9002" spans="1:13" hidden="1" x14ac:dyDescent="0.45">
      <c r="A9002">
        <v>2021</v>
      </c>
      <c r="B9002">
        <v>2022</v>
      </c>
      <c r="C9002" t="s">
        <v>1562</v>
      </c>
      <c r="D9002" t="s">
        <v>1563</v>
      </c>
      <c r="E9002">
        <v>1</v>
      </c>
      <c r="F9002">
        <v>2</v>
      </c>
      <c r="G9002" t="s">
        <v>50</v>
      </c>
      <c r="H9002" t="s">
        <v>1502</v>
      </c>
      <c r="I9002">
        <v>1</v>
      </c>
      <c r="J9002" t="s">
        <v>2</v>
      </c>
      <c r="K9002">
        <v>0</v>
      </c>
      <c r="L9002" t="b">
        <v>1</v>
      </c>
      <c r="M9002">
        <v>20749000</v>
      </c>
    </row>
    <row r="9003" spans="1:13" hidden="1" x14ac:dyDescent="0.45">
      <c r="A9003">
        <v>2021</v>
      </c>
      <c r="B9003">
        <v>2022</v>
      </c>
      <c r="C9003" t="s">
        <v>1562</v>
      </c>
      <c r="D9003" t="s">
        <v>1563</v>
      </c>
      <c r="E9003">
        <v>1</v>
      </c>
      <c r="F9003">
        <v>2</v>
      </c>
      <c r="G9003" t="s">
        <v>50</v>
      </c>
      <c r="H9003" t="s">
        <v>1502</v>
      </c>
      <c r="I9003">
        <v>2</v>
      </c>
      <c r="J9003" t="s">
        <v>3</v>
      </c>
      <c r="K9003">
        <v>0</v>
      </c>
      <c r="L9003" t="b">
        <v>1</v>
      </c>
      <c r="M9003">
        <v>92000</v>
      </c>
    </row>
    <row r="9004" spans="1:13" hidden="1" x14ac:dyDescent="0.45">
      <c r="A9004">
        <v>2021</v>
      </c>
      <c r="B9004">
        <v>2022</v>
      </c>
      <c r="C9004" t="s">
        <v>1562</v>
      </c>
      <c r="D9004" t="s">
        <v>1563</v>
      </c>
      <c r="E9004">
        <v>1</v>
      </c>
      <c r="F9004">
        <v>2</v>
      </c>
      <c r="G9004" t="s">
        <v>50</v>
      </c>
      <c r="H9004" t="s">
        <v>1502</v>
      </c>
      <c r="I9004">
        <v>3</v>
      </c>
      <c r="J9004" t="s">
        <v>52</v>
      </c>
      <c r="K9004">
        <v>0</v>
      </c>
      <c r="L9004" t="b">
        <v>1</v>
      </c>
      <c r="M9004">
        <v>1332000</v>
      </c>
    </row>
    <row r="9005" spans="1:13" hidden="1" x14ac:dyDescent="0.45">
      <c r="A9005">
        <v>2021</v>
      </c>
      <c r="B9005">
        <v>2022</v>
      </c>
      <c r="C9005" t="s">
        <v>1562</v>
      </c>
      <c r="D9005" t="s">
        <v>1563</v>
      </c>
      <c r="E9005">
        <v>1</v>
      </c>
      <c r="F9005">
        <v>2</v>
      </c>
      <c r="G9005" t="s">
        <v>50</v>
      </c>
      <c r="H9005" t="s">
        <v>1502</v>
      </c>
      <c r="I9005">
        <v>4</v>
      </c>
      <c r="J9005" t="s">
        <v>53</v>
      </c>
      <c r="K9005">
        <v>0</v>
      </c>
      <c r="L9005" t="b">
        <v>1</v>
      </c>
      <c r="M9005">
        <v>6038000</v>
      </c>
    </row>
    <row r="9006" spans="1:13" hidden="1" x14ac:dyDescent="0.45">
      <c r="A9006">
        <v>2021</v>
      </c>
      <c r="B9006">
        <v>2022</v>
      </c>
      <c r="C9006" t="s">
        <v>1562</v>
      </c>
      <c r="D9006" t="s">
        <v>1563</v>
      </c>
      <c r="E9006">
        <v>1</v>
      </c>
      <c r="F9006">
        <v>2</v>
      </c>
      <c r="G9006" t="s">
        <v>50</v>
      </c>
      <c r="H9006" t="s">
        <v>1502</v>
      </c>
      <c r="I9006">
        <v>5</v>
      </c>
      <c r="J9006" t="s">
        <v>54</v>
      </c>
      <c r="K9006">
        <v>0</v>
      </c>
      <c r="L9006" t="b">
        <v>1</v>
      </c>
      <c r="M9006">
        <v>11394000</v>
      </c>
    </row>
    <row r="9007" spans="1:13" hidden="1" x14ac:dyDescent="0.45">
      <c r="A9007">
        <v>2021</v>
      </c>
      <c r="B9007">
        <v>2022</v>
      </c>
      <c r="C9007" t="s">
        <v>1562</v>
      </c>
      <c r="D9007" t="s">
        <v>1563</v>
      </c>
      <c r="E9007">
        <v>1</v>
      </c>
      <c r="F9007">
        <v>2</v>
      </c>
      <c r="G9007" t="s">
        <v>50</v>
      </c>
      <c r="H9007" t="s">
        <v>1502</v>
      </c>
      <c r="I9007">
        <v>6</v>
      </c>
      <c r="J9007" t="s">
        <v>55</v>
      </c>
      <c r="K9007">
        <v>0</v>
      </c>
      <c r="L9007" t="b">
        <v>1</v>
      </c>
      <c r="M9007">
        <v>8050000</v>
      </c>
    </row>
    <row r="9008" spans="1:13" hidden="1" x14ac:dyDescent="0.45">
      <c r="A9008">
        <v>2021</v>
      </c>
      <c r="B9008">
        <v>2022</v>
      </c>
      <c r="C9008" t="s">
        <v>1562</v>
      </c>
      <c r="D9008" t="s">
        <v>1563</v>
      </c>
      <c r="E9008">
        <v>1</v>
      </c>
      <c r="F9008">
        <v>2</v>
      </c>
      <c r="G9008" t="s">
        <v>50</v>
      </c>
      <c r="H9008" t="s">
        <v>1502</v>
      </c>
      <c r="I9008">
        <v>7</v>
      </c>
      <c r="J9008" t="s">
        <v>56</v>
      </c>
      <c r="K9008">
        <v>1</v>
      </c>
      <c r="L9008" t="b">
        <v>0</v>
      </c>
      <c r="M9008">
        <v>4330000</v>
      </c>
    </row>
    <row r="9009" spans="1:13" hidden="1" x14ac:dyDescent="0.45">
      <c r="A9009">
        <v>2021</v>
      </c>
      <c r="B9009">
        <v>2022</v>
      </c>
      <c r="C9009" t="s">
        <v>1562</v>
      </c>
      <c r="D9009" t="s">
        <v>1563</v>
      </c>
      <c r="E9009">
        <v>1</v>
      </c>
      <c r="F9009">
        <v>2</v>
      </c>
      <c r="G9009" t="s">
        <v>50</v>
      </c>
      <c r="H9009" t="s">
        <v>1502</v>
      </c>
      <c r="I9009">
        <v>8</v>
      </c>
      <c r="J9009" t="s">
        <v>57</v>
      </c>
      <c r="K9009">
        <v>0</v>
      </c>
      <c r="L9009" t="b">
        <v>0</v>
      </c>
      <c r="M9009">
        <v>7577000</v>
      </c>
    </row>
    <row r="9010" spans="1:13" hidden="1" x14ac:dyDescent="0.45">
      <c r="A9010">
        <v>2021</v>
      </c>
      <c r="B9010">
        <v>2022</v>
      </c>
      <c r="C9010" t="s">
        <v>1562</v>
      </c>
      <c r="D9010" t="s">
        <v>1563</v>
      </c>
      <c r="E9010">
        <v>1</v>
      </c>
      <c r="F9010">
        <v>2</v>
      </c>
      <c r="G9010" t="s">
        <v>50</v>
      </c>
      <c r="H9010" t="s">
        <v>1502</v>
      </c>
      <c r="I9010">
        <v>9</v>
      </c>
      <c r="J9010" t="s">
        <v>58</v>
      </c>
      <c r="K9010">
        <v>0</v>
      </c>
      <c r="L9010" t="b">
        <v>0</v>
      </c>
      <c r="M9010">
        <v>0</v>
      </c>
    </row>
    <row r="9011" spans="1:13" hidden="1" x14ac:dyDescent="0.45">
      <c r="A9011">
        <v>2021</v>
      </c>
      <c r="B9011">
        <v>2022</v>
      </c>
      <c r="C9011" t="s">
        <v>1562</v>
      </c>
      <c r="D9011" t="s">
        <v>1563</v>
      </c>
      <c r="E9011">
        <v>1</v>
      </c>
      <c r="F9011">
        <v>2</v>
      </c>
      <c r="G9011" t="s">
        <v>50</v>
      </c>
      <c r="H9011" t="s">
        <v>1502</v>
      </c>
      <c r="I9011">
        <v>10</v>
      </c>
      <c r="J9011" t="s">
        <v>59</v>
      </c>
      <c r="K9011">
        <v>0</v>
      </c>
      <c r="L9011" t="b">
        <v>1</v>
      </c>
      <c r="M9011">
        <v>0</v>
      </c>
    </row>
    <row r="9012" spans="1:13" hidden="1" x14ac:dyDescent="0.45">
      <c r="A9012">
        <v>2021</v>
      </c>
      <c r="B9012">
        <v>2022</v>
      </c>
      <c r="C9012" t="s">
        <v>1562</v>
      </c>
      <c r="D9012" t="s">
        <v>1563</v>
      </c>
      <c r="E9012">
        <v>1</v>
      </c>
      <c r="F9012">
        <v>2</v>
      </c>
      <c r="G9012" t="s">
        <v>50</v>
      </c>
      <c r="H9012" t="s">
        <v>1502</v>
      </c>
      <c r="I9012">
        <v>98</v>
      </c>
      <c r="J9012" t="s">
        <v>19</v>
      </c>
      <c r="K9012">
        <v>1</v>
      </c>
      <c r="L9012" t="b">
        <v>1</v>
      </c>
      <c r="M9012">
        <v>-4503000</v>
      </c>
    </row>
    <row r="9013" spans="1:13" hidden="1" x14ac:dyDescent="0.45">
      <c r="A9013">
        <v>2021</v>
      </c>
      <c r="B9013">
        <v>2022</v>
      </c>
      <c r="C9013" t="s">
        <v>1562</v>
      </c>
      <c r="D9013" t="s">
        <v>1563</v>
      </c>
      <c r="E9013">
        <v>1</v>
      </c>
      <c r="F9013">
        <v>2</v>
      </c>
      <c r="G9013" t="s">
        <v>50</v>
      </c>
      <c r="H9013" t="s">
        <v>1502</v>
      </c>
      <c r="I9013">
        <v>99</v>
      </c>
      <c r="J9013" t="s">
        <v>60</v>
      </c>
      <c r="K9013">
        <v>0</v>
      </c>
      <c r="L9013" t="b">
        <v>1</v>
      </c>
      <c r="M9013">
        <v>55059000</v>
      </c>
    </row>
    <row r="9014" spans="1:13" hidden="1" x14ac:dyDescent="0.45">
      <c r="A9014">
        <v>2021</v>
      </c>
      <c r="B9014">
        <v>2022</v>
      </c>
      <c r="C9014" t="s">
        <v>1564</v>
      </c>
      <c r="D9014" t="s">
        <v>1565</v>
      </c>
      <c r="E9014">
        <v>4</v>
      </c>
      <c r="F9014">
        <v>1</v>
      </c>
      <c r="G9014" t="s">
        <v>74</v>
      </c>
      <c r="H9014" t="s">
        <v>1502</v>
      </c>
      <c r="I9014">
        <v>1</v>
      </c>
      <c r="J9014" t="s">
        <v>2</v>
      </c>
      <c r="K9014">
        <v>0</v>
      </c>
      <c r="L9014" t="b">
        <v>1</v>
      </c>
      <c r="M9014">
        <v>21372000</v>
      </c>
    </row>
    <row r="9015" spans="1:13" hidden="1" x14ac:dyDescent="0.45">
      <c r="A9015">
        <v>2021</v>
      </c>
      <c r="B9015">
        <v>2022</v>
      </c>
      <c r="C9015" t="s">
        <v>1564</v>
      </c>
      <c r="D9015" t="s">
        <v>1565</v>
      </c>
      <c r="E9015">
        <v>4</v>
      </c>
      <c r="F9015">
        <v>1</v>
      </c>
      <c r="G9015" t="s">
        <v>74</v>
      </c>
      <c r="H9015" t="s">
        <v>1502</v>
      </c>
      <c r="I9015">
        <v>2</v>
      </c>
      <c r="J9015" t="s">
        <v>3</v>
      </c>
      <c r="K9015">
        <v>0</v>
      </c>
      <c r="L9015" t="b">
        <v>1</v>
      </c>
      <c r="M9015">
        <v>0</v>
      </c>
    </row>
    <row r="9016" spans="1:13" hidden="1" x14ac:dyDescent="0.45">
      <c r="A9016">
        <v>2021</v>
      </c>
      <c r="B9016">
        <v>2022</v>
      </c>
      <c r="C9016" t="s">
        <v>1564</v>
      </c>
      <c r="D9016" t="s">
        <v>1565</v>
      </c>
      <c r="E9016">
        <v>4</v>
      </c>
      <c r="F9016">
        <v>1</v>
      </c>
      <c r="G9016" t="s">
        <v>74</v>
      </c>
      <c r="H9016" t="s">
        <v>1502</v>
      </c>
      <c r="I9016">
        <v>3</v>
      </c>
      <c r="J9016" t="s">
        <v>52</v>
      </c>
      <c r="K9016">
        <v>0</v>
      </c>
      <c r="L9016" t="b">
        <v>1</v>
      </c>
      <c r="M9016">
        <v>0</v>
      </c>
    </row>
    <row r="9017" spans="1:13" hidden="1" x14ac:dyDescent="0.45">
      <c r="A9017">
        <v>2021</v>
      </c>
      <c r="B9017">
        <v>2022</v>
      </c>
      <c r="C9017" t="s">
        <v>1564</v>
      </c>
      <c r="D9017" t="s">
        <v>1565</v>
      </c>
      <c r="E9017">
        <v>4</v>
      </c>
      <c r="F9017">
        <v>1</v>
      </c>
      <c r="G9017" t="s">
        <v>74</v>
      </c>
      <c r="H9017" t="s">
        <v>1502</v>
      </c>
      <c r="I9017">
        <v>4</v>
      </c>
      <c r="J9017" t="s">
        <v>53</v>
      </c>
      <c r="K9017">
        <v>0</v>
      </c>
      <c r="L9017" t="b">
        <v>1</v>
      </c>
      <c r="M9017">
        <v>3224000</v>
      </c>
    </row>
    <row r="9018" spans="1:13" hidden="1" x14ac:dyDescent="0.45">
      <c r="A9018">
        <v>2021</v>
      </c>
      <c r="B9018">
        <v>2022</v>
      </c>
      <c r="C9018" t="s">
        <v>1564</v>
      </c>
      <c r="D9018" t="s">
        <v>1565</v>
      </c>
      <c r="E9018">
        <v>4</v>
      </c>
      <c r="F9018">
        <v>1</v>
      </c>
      <c r="G9018" t="s">
        <v>74</v>
      </c>
      <c r="H9018" t="s">
        <v>1502</v>
      </c>
      <c r="I9018">
        <v>5</v>
      </c>
      <c r="J9018" t="s">
        <v>54</v>
      </c>
      <c r="K9018">
        <v>0</v>
      </c>
      <c r="L9018" t="b">
        <v>1</v>
      </c>
      <c r="M9018">
        <v>6438000</v>
      </c>
    </row>
    <row r="9019" spans="1:13" hidden="1" x14ac:dyDescent="0.45">
      <c r="A9019">
        <v>2021</v>
      </c>
      <c r="B9019">
        <v>2022</v>
      </c>
      <c r="C9019" t="s">
        <v>1564</v>
      </c>
      <c r="D9019" t="s">
        <v>1565</v>
      </c>
      <c r="E9019">
        <v>4</v>
      </c>
      <c r="F9019">
        <v>1</v>
      </c>
      <c r="G9019" t="s">
        <v>74</v>
      </c>
      <c r="H9019" t="s">
        <v>1502</v>
      </c>
      <c r="I9019">
        <v>6</v>
      </c>
      <c r="J9019" t="s">
        <v>55</v>
      </c>
      <c r="K9019">
        <v>0</v>
      </c>
      <c r="L9019" t="b">
        <v>1</v>
      </c>
      <c r="M9019">
        <v>6318000</v>
      </c>
    </row>
    <row r="9020" spans="1:13" hidden="1" x14ac:dyDescent="0.45">
      <c r="A9020">
        <v>2021</v>
      </c>
      <c r="B9020">
        <v>2022</v>
      </c>
      <c r="C9020" t="s">
        <v>1564</v>
      </c>
      <c r="D9020" t="s">
        <v>1565</v>
      </c>
      <c r="E9020">
        <v>4</v>
      </c>
      <c r="F9020">
        <v>1</v>
      </c>
      <c r="G9020" t="s">
        <v>74</v>
      </c>
      <c r="H9020" t="s">
        <v>1502</v>
      </c>
      <c r="I9020">
        <v>7</v>
      </c>
      <c r="J9020" t="s">
        <v>56</v>
      </c>
      <c r="K9020">
        <v>1</v>
      </c>
      <c r="L9020" t="b">
        <v>0</v>
      </c>
      <c r="M9020">
        <v>4976000</v>
      </c>
    </row>
    <row r="9021" spans="1:13" hidden="1" x14ac:dyDescent="0.45">
      <c r="A9021">
        <v>2021</v>
      </c>
      <c r="B9021">
        <v>2022</v>
      </c>
      <c r="C9021" t="s">
        <v>1564</v>
      </c>
      <c r="D9021" t="s">
        <v>1565</v>
      </c>
      <c r="E9021">
        <v>4</v>
      </c>
      <c r="F9021">
        <v>1</v>
      </c>
      <c r="G9021" t="s">
        <v>74</v>
      </c>
      <c r="H9021" t="s">
        <v>1502</v>
      </c>
      <c r="I9021">
        <v>8</v>
      </c>
      <c r="J9021" t="s">
        <v>57</v>
      </c>
      <c r="K9021">
        <v>0</v>
      </c>
      <c r="L9021" t="b">
        <v>0</v>
      </c>
      <c r="M9021">
        <v>1500000</v>
      </c>
    </row>
    <row r="9022" spans="1:13" hidden="1" x14ac:dyDescent="0.45">
      <c r="A9022">
        <v>2021</v>
      </c>
      <c r="B9022">
        <v>2022</v>
      </c>
      <c r="C9022" t="s">
        <v>1564</v>
      </c>
      <c r="D9022" t="s">
        <v>1565</v>
      </c>
      <c r="E9022">
        <v>4</v>
      </c>
      <c r="F9022">
        <v>1</v>
      </c>
      <c r="G9022" t="s">
        <v>74</v>
      </c>
      <c r="H9022" t="s">
        <v>1502</v>
      </c>
      <c r="I9022">
        <v>9</v>
      </c>
      <c r="J9022" t="s">
        <v>58</v>
      </c>
      <c r="K9022">
        <v>0</v>
      </c>
      <c r="L9022" t="b">
        <v>0</v>
      </c>
      <c r="M9022">
        <v>0</v>
      </c>
    </row>
    <row r="9023" spans="1:13" hidden="1" x14ac:dyDescent="0.45">
      <c r="A9023">
        <v>2021</v>
      </c>
      <c r="B9023">
        <v>2022</v>
      </c>
      <c r="C9023" t="s">
        <v>1564</v>
      </c>
      <c r="D9023" t="s">
        <v>1565</v>
      </c>
      <c r="E9023">
        <v>4</v>
      </c>
      <c r="F9023">
        <v>1</v>
      </c>
      <c r="G9023" t="s">
        <v>74</v>
      </c>
      <c r="H9023" t="s">
        <v>1502</v>
      </c>
      <c r="I9023">
        <v>10</v>
      </c>
      <c r="J9023" t="s">
        <v>59</v>
      </c>
      <c r="K9023">
        <v>0</v>
      </c>
      <c r="L9023" t="b">
        <v>1</v>
      </c>
      <c r="M9023">
        <v>0</v>
      </c>
    </row>
    <row r="9024" spans="1:13" hidden="1" x14ac:dyDescent="0.45">
      <c r="A9024">
        <v>2021</v>
      </c>
      <c r="B9024">
        <v>2022</v>
      </c>
      <c r="C9024" t="s">
        <v>1564</v>
      </c>
      <c r="D9024" t="s">
        <v>1565</v>
      </c>
      <c r="E9024">
        <v>4</v>
      </c>
      <c r="F9024">
        <v>1</v>
      </c>
      <c r="G9024" t="s">
        <v>74</v>
      </c>
      <c r="H9024" t="s">
        <v>1502</v>
      </c>
      <c r="I9024">
        <v>98</v>
      </c>
      <c r="J9024" t="s">
        <v>19</v>
      </c>
      <c r="K9024">
        <v>1</v>
      </c>
      <c r="L9024" t="b">
        <v>1</v>
      </c>
      <c r="M9024">
        <v>-3634000</v>
      </c>
    </row>
    <row r="9025" spans="1:13" hidden="1" x14ac:dyDescent="0.45">
      <c r="A9025">
        <v>2021</v>
      </c>
      <c r="B9025">
        <v>2022</v>
      </c>
      <c r="C9025" t="s">
        <v>1564</v>
      </c>
      <c r="D9025" t="s">
        <v>1565</v>
      </c>
      <c r="E9025">
        <v>4</v>
      </c>
      <c r="F9025">
        <v>1</v>
      </c>
      <c r="G9025" t="s">
        <v>74</v>
      </c>
      <c r="H9025" t="s">
        <v>1502</v>
      </c>
      <c r="I9025">
        <v>99</v>
      </c>
      <c r="J9025" t="s">
        <v>60</v>
      </c>
      <c r="K9025">
        <v>0</v>
      </c>
      <c r="L9025" t="b">
        <v>1</v>
      </c>
      <c r="M9025">
        <v>40194000</v>
      </c>
    </row>
    <row r="9026" spans="1:13" hidden="1" x14ac:dyDescent="0.45">
      <c r="A9026">
        <v>2021</v>
      </c>
      <c r="B9026">
        <v>2022</v>
      </c>
      <c r="C9026" t="s">
        <v>1566</v>
      </c>
      <c r="D9026" t="s">
        <v>1567</v>
      </c>
      <c r="E9026">
        <v>4</v>
      </c>
      <c r="F9026">
        <v>1</v>
      </c>
      <c r="G9026" t="s">
        <v>74</v>
      </c>
      <c r="H9026" t="s">
        <v>1502</v>
      </c>
      <c r="I9026">
        <v>1</v>
      </c>
      <c r="J9026" t="s">
        <v>2</v>
      </c>
      <c r="K9026">
        <v>0</v>
      </c>
      <c r="L9026" t="b">
        <v>1</v>
      </c>
      <c r="M9026">
        <v>10308000</v>
      </c>
    </row>
    <row r="9027" spans="1:13" hidden="1" x14ac:dyDescent="0.45">
      <c r="A9027">
        <v>2021</v>
      </c>
      <c r="B9027">
        <v>2022</v>
      </c>
      <c r="C9027" t="s">
        <v>1566</v>
      </c>
      <c r="D9027" t="s">
        <v>1567</v>
      </c>
      <c r="E9027">
        <v>4</v>
      </c>
      <c r="F9027">
        <v>1</v>
      </c>
      <c r="G9027" t="s">
        <v>74</v>
      </c>
      <c r="H9027" t="s">
        <v>1502</v>
      </c>
      <c r="I9027">
        <v>2</v>
      </c>
      <c r="J9027" t="s">
        <v>3</v>
      </c>
      <c r="K9027">
        <v>0</v>
      </c>
      <c r="L9027" t="b">
        <v>1</v>
      </c>
      <c r="M9027">
        <v>1000</v>
      </c>
    </row>
    <row r="9028" spans="1:13" hidden="1" x14ac:dyDescent="0.45">
      <c r="A9028">
        <v>2021</v>
      </c>
      <c r="B9028">
        <v>2022</v>
      </c>
      <c r="C9028" t="s">
        <v>1566</v>
      </c>
      <c r="D9028" t="s">
        <v>1567</v>
      </c>
      <c r="E9028">
        <v>4</v>
      </c>
      <c r="F9028">
        <v>1</v>
      </c>
      <c r="G9028" t="s">
        <v>74</v>
      </c>
      <c r="H9028" t="s">
        <v>1502</v>
      </c>
      <c r="I9028">
        <v>3</v>
      </c>
      <c r="J9028" t="s">
        <v>52</v>
      </c>
      <c r="K9028">
        <v>0</v>
      </c>
      <c r="L9028" t="b">
        <v>1</v>
      </c>
      <c r="M9028">
        <v>103000</v>
      </c>
    </row>
    <row r="9029" spans="1:13" hidden="1" x14ac:dyDescent="0.45">
      <c r="A9029">
        <v>2021</v>
      </c>
      <c r="B9029">
        <v>2022</v>
      </c>
      <c r="C9029" t="s">
        <v>1566</v>
      </c>
      <c r="D9029" t="s">
        <v>1567</v>
      </c>
      <c r="E9029">
        <v>4</v>
      </c>
      <c r="F9029">
        <v>1</v>
      </c>
      <c r="G9029" t="s">
        <v>74</v>
      </c>
      <c r="H9029" t="s">
        <v>1502</v>
      </c>
      <c r="I9029">
        <v>4</v>
      </c>
      <c r="J9029" t="s">
        <v>53</v>
      </c>
      <c r="K9029">
        <v>0</v>
      </c>
      <c r="L9029" t="b">
        <v>1</v>
      </c>
      <c r="M9029">
        <v>1816000</v>
      </c>
    </row>
    <row r="9030" spans="1:13" hidden="1" x14ac:dyDescent="0.45">
      <c r="A9030">
        <v>2021</v>
      </c>
      <c r="B9030">
        <v>2022</v>
      </c>
      <c r="C9030" t="s">
        <v>1566</v>
      </c>
      <c r="D9030" t="s">
        <v>1567</v>
      </c>
      <c r="E9030">
        <v>4</v>
      </c>
      <c r="F9030">
        <v>1</v>
      </c>
      <c r="G9030" t="s">
        <v>74</v>
      </c>
      <c r="H9030" t="s">
        <v>1502</v>
      </c>
      <c r="I9030">
        <v>5</v>
      </c>
      <c r="J9030" t="s">
        <v>54</v>
      </c>
      <c r="K9030">
        <v>0</v>
      </c>
      <c r="L9030" t="b">
        <v>1</v>
      </c>
      <c r="M9030">
        <v>2642000</v>
      </c>
    </row>
    <row r="9031" spans="1:13" hidden="1" x14ac:dyDescent="0.45">
      <c r="A9031">
        <v>2021</v>
      </c>
      <c r="B9031">
        <v>2022</v>
      </c>
      <c r="C9031" t="s">
        <v>1566</v>
      </c>
      <c r="D9031" t="s">
        <v>1567</v>
      </c>
      <c r="E9031">
        <v>4</v>
      </c>
      <c r="F9031">
        <v>1</v>
      </c>
      <c r="G9031" t="s">
        <v>74</v>
      </c>
      <c r="H9031" t="s">
        <v>1502</v>
      </c>
      <c r="I9031">
        <v>6</v>
      </c>
      <c r="J9031" t="s">
        <v>55</v>
      </c>
      <c r="K9031">
        <v>0</v>
      </c>
      <c r="L9031" t="b">
        <v>1</v>
      </c>
      <c r="M9031">
        <v>4501000</v>
      </c>
    </row>
    <row r="9032" spans="1:13" hidden="1" x14ac:dyDescent="0.45">
      <c r="A9032">
        <v>2021</v>
      </c>
      <c r="B9032">
        <v>2022</v>
      </c>
      <c r="C9032" t="s">
        <v>1566</v>
      </c>
      <c r="D9032" t="s">
        <v>1567</v>
      </c>
      <c r="E9032">
        <v>4</v>
      </c>
      <c r="F9032">
        <v>1</v>
      </c>
      <c r="G9032" t="s">
        <v>74</v>
      </c>
      <c r="H9032" t="s">
        <v>1502</v>
      </c>
      <c r="I9032">
        <v>7</v>
      </c>
      <c r="J9032" t="s">
        <v>56</v>
      </c>
      <c r="K9032">
        <v>1</v>
      </c>
      <c r="L9032" t="b">
        <v>0</v>
      </c>
      <c r="M9032">
        <v>1879000</v>
      </c>
    </row>
    <row r="9033" spans="1:13" hidden="1" x14ac:dyDescent="0.45">
      <c r="A9033">
        <v>2021</v>
      </c>
      <c r="B9033">
        <v>2022</v>
      </c>
      <c r="C9033" t="s">
        <v>1566</v>
      </c>
      <c r="D9033" t="s">
        <v>1567</v>
      </c>
      <c r="E9033">
        <v>4</v>
      </c>
      <c r="F9033">
        <v>1</v>
      </c>
      <c r="G9033" t="s">
        <v>74</v>
      </c>
      <c r="H9033" t="s">
        <v>1502</v>
      </c>
      <c r="I9033">
        <v>8</v>
      </c>
      <c r="J9033" t="s">
        <v>57</v>
      </c>
      <c r="K9033">
        <v>0</v>
      </c>
      <c r="L9033" t="b">
        <v>0</v>
      </c>
      <c r="M9033">
        <v>1053000</v>
      </c>
    </row>
    <row r="9034" spans="1:13" hidden="1" x14ac:dyDescent="0.45">
      <c r="A9034">
        <v>2021</v>
      </c>
      <c r="B9034">
        <v>2022</v>
      </c>
      <c r="C9034" t="s">
        <v>1566</v>
      </c>
      <c r="D9034" t="s">
        <v>1567</v>
      </c>
      <c r="E9034">
        <v>4</v>
      </c>
      <c r="F9034">
        <v>1</v>
      </c>
      <c r="G9034" t="s">
        <v>74</v>
      </c>
      <c r="H9034" t="s">
        <v>1502</v>
      </c>
      <c r="I9034">
        <v>9</v>
      </c>
      <c r="J9034" t="s">
        <v>58</v>
      </c>
      <c r="K9034">
        <v>0</v>
      </c>
      <c r="L9034" t="b">
        <v>0</v>
      </c>
      <c r="M9034">
        <v>0</v>
      </c>
    </row>
    <row r="9035" spans="1:13" hidden="1" x14ac:dyDescent="0.45">
      <c r="A9035">
        <v>2021</v>
      </c>
      <c r="B9035">
        <v>2022</v>
      </c>
      <c r="C9035" t="s">
        <v>1566</v>
      </c>
      <c r="D9035" t="s">
        <v>1567</v>
      </c>
      <c r="E9035">
        <v>4</v>
      </c>
      <c r="F9035">
        <v>1</v>
      </c>
      <c r="G9035" t="s">
        <v>74</v>
      </c>
      <c r="H9035" t="s">
        <v>1502</v>
      </c>
      <c r="I9035">
        <v>10</v>
      </c>
      <c r="J9035" t="s">
        <v>59</v>
      </c>
      <c r="K9035">
        <v>0</v>
      </c>
      <c r="L9035" t="b">
        <v>1</v>
      </c>
      <c r="M9035">
        <v>0</v>
      </c>
    </row>
    <row r="9036" spans="1:13" hidden="1" x14ac:dyDescent="0.45">
      <c r="A9036">
        <v>2021</v>
      </c>
      <c r="B9036">
        <v>2022</v>
      </c>
      <c r="C9036" t="s">
        <v>1566</v>
      </c>
      <c r="D9036" t="s">
        <v>1567</v>
      </c>
      <c r="E9036">
        <v>4</v>
      </c>
      <c r="F9036">
        <v>1</v>
      </c>
      <c r="G9036" t="s">
        <v>74</v>
      </c>
      <c r="H9036" t="s">
        <v>1502</v>
      </c>
      <c r="I9036">
        <v>98</v>
      </c>
      <c r="J9036" t="s">
        <v>19</v>
      </c>
      <c r="K9036">
        <v>1</v>
      </c>
      <c r="L9036" t="b">
        <v>1</v>
      </c>
      <c r="M9036">
        <v>-1954000</v>
      </c>
    </row>
    <row r="9037" spans="1:13" hidden="1" x14ac:dyDescent="0.45">
      <c r="A9037">
        <v>2021</v>
      </c>
      <c r="B9037">
        <v>2022</v>
      </c>
      <c r="C9037" t="s">
        <v>1566</v>
      </c>
      <c r="D9037" t="s">
        <v>1567</v>
      </c>
      <c r="E9037">
        <v>4</v>
      </c>
      <c r="F9037">
        <v>1</v>
      </c>
      <c r="G9037" t="s">
        <v>74</v>
      </c>
      <c r="H9037" t="s">
        <v>1502</v>
      </c>
      <c r="I9037">
        <v>99</v>
      </c>
      <c r="J9037" t="s">
        <v>60</v>
      </c>
      <c r="K9037">
        <v>0</v>
      </c>
      <c r="L9037" t="b">
        <v>1</v>
      </c>
      <c r="M9037">
        <v>20349000</v>
      </c>
    </row>
    <row r="9038" spans="1:13" hidden="1" x14ac:dyDescent="0.45">
      <c r="A9038">
        <v>2021</v>
      </c>
      <c r="B9038">
        <v>2022</v>
      </c>
      <c r="C9038" t="s">
        <v>1568</v>
      </c>
      <c r="D9038" t="s">
        <v>1569</v>
      </c>
      <c r="E9038">
        <v>1</v>
      </c>
      <c r="F9038">
        <v>2</v>
      </c>
      <c r="G9038" t="s">
        <v>50</v>
      </c>
      <c r="H9038" t="s">
        <v>1502</v>
      </c>
      <c r="I9038">
        <v>1</v>
      </c>
      <c r="J9038" t="s">
        <v>2</v>
      </c>
      <c r="K9038">
        <v>0</v>
      </c>
      <c r="L9038" t="b">
        <v>1</v>
      </c>
      <c r="M9038">
        <v>58585000</v>
      </c>
    </row>
    <row r="9039" spans="1:13" hidden="1" x14ac:dyDescent="0.45">
      <c r="A9039">
        <v>2021</v>
      </c>
      <c r="B9039">
        <v>2022</v>
      </c>
      <c r="C9039" t="s">
        <v>1568</v>
      </c>
      <c r="D9039" t="s">
        <v>1569</v>
      </c>
      <c r="E9039">
        <v>1</v>
      </c>
      <c r="F9039">
        <v>2</v>
      </c>
      <c r="G9039" t="s">
        <v>50</v>
      </c>
      <c r="H9039" t="s">
        <v>1502</v>
      </c>
      <c r="I9039">
        <v>2</v>
      </c>
      <c r="J9039" t="s">
        <v>3</v>
      </c>
      <c r="K9039">
        <v>0</v>
      </c>
      <c r="L9039" t="b">
        <v>1</v>
      </c>
      <c r="M9039">
        <v>718000</v>
      </c>
    </row>
    <row r="9040" spans="1:13" hidden="1" x14ac:dyDescent="0.45">
      <c r="A9040">
        <v>2021</v>
      </c>
      <c r="B9040">
        <v>2022</v>
      </c>
      <c r="C9040" t="s">
        <v>1568</v>
      </c>
      <c r="D9040" t="s">
        <v>1569</v>
      </c>
      <c r="E9040">
        <v>1</v>
      </c>
      <c r="F9040">
        <v>2</v>
      </c>
      <c r="G9040" t="s">
        <v>50</v>
      </c>
      <c r="H9040" t="s">
        <v>1502</v>
      </c>
      <c r="I9040">
        <v>3</v>
      </c>
      <c r="J9040" t="s">
        <v>52</v>
      </c>
      <c r="K9040">
        <v>0</v>
      </c>
      <c r="L9040" t="b">
        <v>1</v>
      </c>
      <c r="M9040">
        <v>615000</v>
      </c>
    </row>
    <row r="9041" spans="1:13" hidden="1" x14ac:dyDescent="0.45">
      <c r="A9041">
        <v>2021</v>
      </c>
      <c r="B9041">
        <v>2022</v>
      </c>
      <c r="C9041" t="s">
        <v>1568</v>
      </c>
      <c r="D9041" t="s">
        <v>1569</v>
      </c>
      <c r="E9041">
        <v>1</v>
      </c>
      <c r="F9041">
        <v>2</v>
      </c>
      <c r="G9041" t="s">
        <v>50</v>
      </c>
      <c r="H9041" t="s">
        <v>1502</v>
      </c>
      <c r="I9041">
        <v>4</v>
      </c>
      <c r="J9041" t="s">
        <v>53</v>
      </c>
      <c r="K9041">
        <v>0</v>
      </c>
      <c r="L9041" t="b">
        <v>1</v>
      </c>
      <c r="M9041">
        <v>16573000</v>
      </c>
    </row>
    <row r="9042" spans="1:13" hidden="1" x14ac:dyDescent="0.45">
      <c r="A9042">
        <v>2021</v>
      </c>
      <c r="B9042">
        <v>2022</v>
      </c>
      <c r="C9042" t="s">
        <v>1568</v>
      </c>
      <c r="D9042" t="s">
        <v>1569</v>
      </c>
      <c r="E9042">
        <v>1</v>
      </c>
      <c r="F9042">
        <v>2</v>
      </c>
      <c r="G9042" t="s">
        <v>50</v>
      </c>
      <c r="H9042" t="s">
        <v>1502</v>
      </c>
      <c r="I9042">
        <v>5</v>
      </c>
      <c r="J9042" t="s">
        <v>54</v>
      </c>
      <c r="K9042">
        <v>0</v>
      </c>
      <c r="L9042" t="b">
        <v>1</v>
      </c>
      <c r="M9042">
        <v>15585000</v>
      </c>
    </row>
    <row r="9043" spans="1:13" hidden="1" x14ac:dyDescent="0.45">
      <c r="A9043">
        <v>2021</v>
      </c>
      <c r="B9043">
        <v>2022</v>
      </c>
      <c r="C9043" t="s">
        <v>1568</v>
      </c>
      <c r="D9043" t="s">
        <v>1569</v>
      </c>
      <c r="E9043">
        <v>1</v>
      </c>
      <c r="F9043">
        <v>2</v>
      </c>
      <c r="G9043" t="s">
        <v>50</v>
      </c>
      <c r="H9043" t="s">
        <v>1502</v>
      </c>
      <c r="I9043">
        <v>6</v>
      </c>
      <c r="J9043" t="s">
        <v>55</v>
      </c>
      <c r="K9043">
        <v>0</v>
      </c>
      <c r="L9043" t="b">
        <v>1</v>
      </c>
      <c r="M9043">
        <v>18957000</v>
      </c>
    </row>
    <row r="9044" spans="1:13" hidden="1" x14ac:dyDescent="0.45">
      <c r="A9044">
        <v>2021</v>
      </c>
      <c r="B9044">
        <v>2022</v>
      </c>
      <c r="C9044" t="s">
        <v>1568</v>
      </c>
      <c r="D9044" t="s">
        <v>1569</v>
      </c>
      <c r="E9044">
        <v>1</v>
      </c>
      <c r="F9044">
        <v>2</v>
      </c>
      <c r="G9044" t="s">
        <v>50</v>
      </c>
      <c r="H9044" t="s">
        <v>1502</v>
      </c>
      <c r="I9044">
        <v>7</v>
      </c>
      <c r="J9044" t="s">
        <v>56</v>
      </c>
      <c r="K9044">
        <v>1</v>
      </c>
      <c r="L9044" t="b">
        <v>0</v>
      </c>
      <c r="M9044">
        <v>8862000</v>
      </c>
    </row>
    <row r="9045" spans="1:13" hidden="1" x14ac:dyDescent="0.45">
      <c r="A9045">
        <v>2021</v>
      </c>
      <c r="B9045">
        <v>2022</v>
      </c>
      <c r="C9045" t="s">
        <v>1568</v>
      </c>
      <c r="D9045" t="s">
        <v>1569</v>
      </c>
      <c r="E9045">
        <v>1</v>
      </c>
      <c r="F9045">
        <v>2</v>
      </c>
      <c r="G9045" t="s">
        <v>50</v>
      </c>
      <c r="H9045" t="s">
        <v>1502</v>
      </c>
      <c r="I9045">
        <v>8</v>
      </c>
      <c r="J9045" t="s">
        <v>57</v>
      </c>
      <c r="K9045">
        <v>0</v>
      </c>
      <c r="L9045" t="b">
        <v>0</v>
      </c>
      <c r="M9045">
        <v>32535000</v>
      </c>
    </row>
    <row r="9046" spans="1:13" hidden="1" x14ac:dyDescent="0.45">
      <c r="A9046">
        <v>2021</v>
      </c>
      <c r="B9046">
        <v>2022</v>
      </c>
      <c r="C9046" t="s">
        <v>1568</v>
      </c>
      <c r="D9046" t="s">
        <v>1569</v>
      </c>
      <c r="E9046">
        <v>1</v>
      </c>
      <c r="F9046">
        <v>2</v>
      </c>
      <c r="G9046" t="s">
        <v>50</v>
      </c>
      <c r="H9046" t="s">
        <v>1502</v>
      </c>
      <c r="I9046">
        <v>9</v>
      </c>
      <c r="J9046" t="s">
        <v>58</v>
      </c>
      <c r="K9046">
        <v>0</v>
      </c>
      <c r="L9046" t="b">
        <v>0</v>
      </c>
      <c r="M9046">
        <v>0</v>
      </c>
    </row>
    <row r="9047" spans="1:13" hidden="1" x14ac:dyDescent="0.45">
      <c r="A9047">
        <v>2021</v>
      </c>
      <c r="B9047">
        <v>2022</v>
      </c>
      <c r="C9047" t="s">
        <v>1568</v>
      </c>
      <c r="D9047" t="s">
        <v>1569</v>
      </c>
      <c r="E9047">
        <v>1</v>
      </c>
      <c r="F9047">
        <v>2</v>
      </c>
      <c r="G9047" t="s">
        <v>50</v>
      </c>
      <c r="H9047" t="s">
        <v>1502</v>
      </c>
      <c r="I9047">
        <v>10</v>
      </c>
      <c r="J9047" t="s">
        <v>59</v>
      </c>
      <c r="K9047">
        <v>0</v>
      </c>
      <c r="L9047" t="b">
        <v>1</v>
      </c>
      <c r="M9047">
        <v>0</v>
      </c>
    </row>
    <row r="9048" spans="1:13" hidden="1" x14ac:dyDescent="0.45">
      <c r="A9048">
        <v>2021</v>
      </c>
      <c r="B9048">
        <v>2022</v>
      </c>
      <c r="C9048" t="s">
        <v>1568</v>
      </c>
      <c r="D9048" t="s">
        <v>1569</v>
      </c>
      <c r="E9048">
        <v>1</v>
      </c>
      <c r="F9048">
        <v>2</v>
      </c>
      <c r="G9048" t="s">
        <v>50</v>
      </c>
      <c r="H9048" t="s">
        <v>1502</v>
      </c>
      <c r="I9048">
        <v>98</v>
      </c>
      <c r="J9048" t="s">
        <v>19</v>
      </c>
      <c r="K9048">
        <v>1</v>
      </c>
      <c r="L9048" t="b">
        <v>1</v>
      </c>
      <c r="M9048">
        <v>-13083000</v>
      </c>
    </row>
    <row r="9049" spans="1:13" hidden="1" x14ac:dyDescent="0.45">
      <c r="A9049">
        <v>2021</v>
      </c>
      <c r="B9049">
        <v>2022</v>
      </c>
      <c r="C9049" t="s">
        <v>1568</v>
      </c>
      <c r="D9049" t="s">
        <v>1569</v>
      </c>
      <c r="E9049">
        <v>1</v>
      </c>
      <c r="F9049">
        <v>2</v>
      </c>
      <c r="G9049" t="s">
        <v>50</v>
      </c>
      <c r="H9049" t="s">
        <v>1502</v>
      </c>
      <c r="I9049">
        <v>99</v>
      </c>
      <c r="J9049" t="s">
        <v>60</v>
      </c>
      <c r="K9049">
        <v>0</v>
      </c>
      <c r="L9049" t="b">
        <v>1</v>
      </c>
      <c r="M9049">
        <v>139347000</v>
      </c>
    </row>
    <row r="9050" spans="1:13" hidden="1" x14ac:dyDescent="0.45">
      <c r="A9050">
        <v>2021</v>
      </c>
      <c r="B9050">
        <v>2022</v>
      </c>
      <c r="C9050" t="s">
        <v>1570</v>
      </c>
      <c r="D9050" t="s">
        <v>1571</v>
      </c>
      <c r="E9050">
        <v>4</v>
      </c>
      <c r="F9050">
        <v>1</v>
      </c>
      <c r="G9050" t="s">
        <v>74</v>
      </c>
      <c r="H9050" t="s">
        <v>1502</v>
      </c>
      <c r="I9050">
        <v>1</v>
      </c>
      <c r="J9050" t="s">
        <v>2</v>
      </c>
      <c r="K9050">
        <v>0</v>
      </c>
      <c r="L9050" t="b">
        <v>1</v>
      </c>
      <c r="M9050">
        <v>35545000</v>
      </c>
    </row>
    <row r="9051" spans="1:13" hidden="1" x14ac:dyDescent="0.45">
      <c r="A9051">
        <v>2021</v>
      </c>
      <c r="B9051">
        <v>2022</v>
      </c>
      <c r="C9051" t="s">
        <v>1570</v>
      </c>
      <c r="D9051" t="s">
        <v>1571</v>
      </c>
      <c r="E9051">
        <v>4</v>
      </c>
      <c r="F9051">
        <v>1</v>
      </c>
      <c r="G9051" t="s">
        <v>74</v>
      </c>
      <c r="H9051" t="s">
        <v>1502</v>
      </c>
      <c r="I9051">
        <v>2</v>
      </c>
      <c r="J9051" t="s">
        <v>3</v>
      </c>
      <c r="K9051">
        <v>0</v>
      </c>
      <c r="L9051" t="b">
        <v>1</v>
      </c>
      <c r="M9051">
        <v>0</v>
      </c>
    </row>
    <row r="9052" spans="1:13" hidden="1" x14ac:dyDescent="0.45">
      <c r="A9052">
        <v>2021</v>
      </c>
      <c r="B9052">
        <v>2022</v>
      </c>
      <c r="C9052" t="s">
        <v>1570</v>
      </c>
      <c r="D9052" t="s">
        <v>1571</v>
      </c>
      <c r="E9052">
        <v>4</v>
      </c>
      <c r="F9052">
        <v>1</v>
      </c>
      <c r="G9052" t="s">
        <v>74</v>
      </c>
      <c r="H9052" t="s">
        <v>1502</v>
      </c>
      <c r="I9052">
        <v>3</v>
      </c>
      <c r="J9052" t="s">
        <v>52</v>
      </c>
      <c r="K9052">
        <v>0</v>
      </c>
      <c r="L9052" t="b">
        <v>1</v>
      </c>
      <c r="M9052">
        <v>847000</v>
      </c>
    </row>
    <row r="9053" spans="1:13" hidden="1" x14ac:dyDescent="0.45">
      <c r="A9053">
        <v>2021</v>
      </c>
      <c r="B9053">
        <v>2022</v>
      </c>
      <c r="C9053" t="s">
        <v>1570</v>
      </c>
      <c r="D9053" t="s">
        <v>1571</v>
      </c>
      <c r="E9053">
        <v>4</v>
      </c>
      <c r="F9053">
        <v>1</v>
      </c>
      <c r="G9053" t="s">
        <v>74</v>
      </c>
      <c r="H9053" t="s">
        <v>1502</v>
      </c>
      <c r="I9053">
        <v>4</v>
      </c>
      <c r="J9053" t="s">
        <v>53</v>
      </c>
      <c r="K9053">
        <v>0</v>
      </c>
      <c r="L9053" t="b">
        <v>1</v>
      </c>
      <c r="M9053">
        <v>13536000</v>
      </c>
    </row>
    <row r="9054" spans="1:13" hidden="1" x14ac:dyDescent="0.45">
      <c r="A9054">
        <v>2021</v>
      </c>
      <c r="B9054">
        <v>2022</v>
      </c>
      <c r="C9054" t="s">
        <v>1570</v>
      </c>
      <c r="D9054" t="s">
        <v>1571</v>
      </c>
      <c r="E9054">
        <v>4</v>
      </c>
      <c r="F9054">
        <v>1</v>
      </c>
      <c r="G9054" t="s">
        <v>74</v>
      </c>
      <c r="H9054" t="s">
        <v>1502</v>
      </c>
      <c r="I9054">
        <v>5</v>
      </c>
      <c r="J9054" t="s">
        <v>54</v>
      </c>
      <c r="K9054">
        <v>0</v>
      </c>
      <c r="L9054" t="b">
        <v>1</v>
      </c>
      <c r="M9054">
        <v>12923000</v>
      </c>
    </row>
    <row r="9055" spans="1:13" hidden="1" x14ac:dyDescent="0.45">
      <c r="A9055">
        <v>2021</v>
      </c>
      <c r="B9055">
        <v>2022</v>
      </c>
      <c r="C9055" t="s">
        <v>1570</v>
      </c>
      <c r="D9055" t="s">
        <v>1571</v>
      </c>
      <c r="E9055">
        <v>4</v>
      </c>
      <c r="F9055">
        <v>1</v>
      </c>
      <c r="G9055" t="s">
        <v>74</v>
      </c>
      <c r="H9055" t="s">
        <v>1502</v>
      </c>
      <c r="I9055">
        <v>6</v>
      </c>
      <c r="J9055" t="s">
        <v>55</v>
      </c>
      <c r="K9055">
        <v>0</v>
      </c>
      <c r="L9055" t="b">
        <v>1</v>
      </c>
      <c r="M9055">
        <v>12506000</v>
      </c>
    </row>
    <row r="9056" spans="1:13" hidden="1" x14ac:dyDescent="0.45">
      <c r="A9056">
        <v>2021</v>
      </c>
      <c r="B9056">
        <v>2022</v>
      </c>
      <c r="C9056" t="s">
        <v>1570</v>
      </c>
      <c r="D9056" t="s">
        <v>1571</v>
      </c>
      <c r="E9056">
        <v>4</v>
      </c>
      <c r="F9056">
        <v>1</v>
      </c>
      <c r="G9056" t="s">
        <v>74</v>
      </c>
      <c r="H9056" t="s">
        <v>1502</v>
      </c>
      <c r="I9056">
        <v>7</v>
      </c>
      <c r="J9056" t="s">
        <v>56</v>
      </c>
      <c r="K9056">
        <v>1</v>
      </c>
      <c r="L9056" t="b">
        <v>0</v>
      </c>
      <c r="M9056">
        <v>10884000</v>
      </c>
    </row>
    <row r="9057" spans="1:13" hidden="1" x14ac:dyDescent="0.45">
      <c r="A9057">
        <v>2021</v>
      </c>
      <c r="B9057">
        <v>2022</v>
      </c>
      <c r="C9057" t="s">
        <v>1570</v>
      </c>
      <c r="D9057" t="s">
        <v>1571</v>
      </c>
      <c r="E9057">
        <v>4</v>
      </c>
      <c r="F9057">
        <v>1</v>
      </c>
      <c r="G9057" t="s">
        <v>74</v>
      </c>
      <c r="H9057" t="s">
        <v>1502</v>
      </c>
      <c r="I9057">
        <v>8</v>
      </c>
      <c r="J9057" t="s">
        <v>57</v>
      </c>
      <c r="K9057">
        <v>0</v>
      </c>
      <c r="L9057" t="b">
        <v>0</v>
      </c>
      <c r="M9057">
        <v>2946000</v>
      </c>
    </row>
    <row r="9058" spans="1:13" hidden="1" x14ac:dyDescent="0.45">
      <c r="A9058">
        <v>2021</v>
      </c>
      <c r="B9058">
        <v>2022</v>
      </c>
      <c r="C9058" t="s">
        <v>1570</v>
      </c>
      <c r="D9058" t="s">
        <v>1571</v>
      </c>
      <c r="E9058">
        <v>4</v>
      </c>
      <c r="F9058">
        <v>1</v>
      </c>
      <c r="G9058" t="s">
        <v>74</v>
      </c>
      <c r="H9058" t="s">
        <v>1502</v>
      </c>
      <c r="I9058">
        <v>9</v>
      </c>
      <c r="J9058" t="s">
        <v>58</v>
      </c>
      <c r="K9058">
        <v>0</v>
      </c>
      <c r="L9058" t="b">
        <v>0</v>
      </c>
      <c r="M9058">
        <v>0</v>
      </c>
    </row>
    <row r="9059" spans="1:13" hidden="1" x14ac:dyDescent="0.45">
      <c r="A9059">
        <v>2021</v>
      </c>
      <c r="B9059">
        <v>2022</v>
      </c>
      <c r="C9059" t="s">
        <v>1570</v>
      </c>
      <c r="D9059" t="s">
        <v>1571</v>
      </c>
      <c r="E9059">
        <v>4</v>
      </c>
      <c r="F9059">
        <v>1</v>
      </c>
      <c r="G9059" t="s">
        <v>74</v>
      </c>
      <c r="H9059" t="s">
        <v>1502</v>
      </c>
      <c r="I9059">
        <v>10</v>
      </c>
      <c r="J9059" t="s">
        <v>59</v>
      </c>
      <c r="K9059">
        <v>0</v>
      </c>
      <c r="L9059" t="b">
        <v>1</v>
      </c>
      <c r="M9059">
        <v>0</v>
      </c>
    </row>
    <row r="9060" spans="1:13" hidden="1" x14ac:dyDescent="0.45">
      <c r="A9060">
        <v>2021</v>
      </c>
      <c r="B9060">
        <v>2022</v>
      </c>
      <c r="C9060" t="s">
        <v>1570</v>
      </c>
      <c r="D9060" t="s">
        <v>1571</v>
      </c>
      <c r="E9060">
        <v>4</v>
      </c>
      <c r="F9060">
        <v>1</v>
      </c>
      <c r="G9060" t="s">
        <v>74</v>
      </c>
      <c r="H9060" t="s">
        <v>1502</v>
      </c>
      <c r="I9060">
        <v>98</v>
      </c>
      <c r="J9060" t="s">
        <v>19</v>
      </c>
      <c r="K9060">
        <v>1</v>
      </c>
      <c r="L9060" t="b">
        <v>1</v>
      </c>
      <c r="M9060">
        <v>-8396000</v>
      </c>
    </row>
    <row r="9061" spans="1:13" hidden="1" x14ac:dyDescent="0.45">
      <c r="A9061">
        <v>2021</v>
      </c>
      <c r="B9061">
        <v>2022</v>
      </c>
      <c r="C9061" t="s">
        <v>1570</v>
      </c>
      <c r="D9061" t="s">
        <v>1571</v>
      </c>
      <c r="E9061">
        <v>4</v>
      </c>
      <c r="F9061">
        <v>1</v>
      </c>
      <c r="G9061" t="s">
        <v>74</v>
      </c>
      <c r="H9061" t="s">
        <v>1502</v>
      </c>
      <c r="I9061">
        <v>99</v>
      </c>
      <c r="J9061" t="s">
        <v>60</v>
      </c>
      <c r="K9061">
        <v>0</v>
      </c>
      <c r="L9061" t="b">
        <v>1</v>
      </c>
      <c r="M9061">
        <v>80791000</v>
      </c>
    </row>
    <row r="9062" spans="1:13" hidden="1" x14ac:dyDescent="0.45">
      <c r="A9062">
        <v>2021</v>
      </c>
      <c r="B9062">
        <v>2022</v>
      </c>
      <c r="C9062" t="s">
        <v>1572</v>
      </c>
      <c r="D9062" t="s">
        <v>1573</v>
      </c>
      <c r="E9062">
        <v>1</v>
      </c>
      <c r="F9062">
        <v>2</v>
      </c>
      <c r="G9062" t="s">
        <v>50</v>
      </c>
      <c r="H9062" t="s">
        <v>1574</v>
      </c>
      <c r="I9062">
        <v>1</v>
      </c>
      <c r="J9062" t="s">
        <v>2</v>
      </c>
      <c r="K9062">
        <v>0</v>
      </c>
      <c r="L9062" t="b">
        <v>1</v>
      </c>
      <c r="M9062">
        <v>12067184</v>
      </c>
    </row>
    <row r="9063" spans="1:13" hidden="1" x14ac:dyDescent="0.45">
      <c r="A9063">
        <v>2021</v>
      </c>
      <c r="B9063">
        <v>2022</v>
      </c>
      <c r="C9063" t="s">
        <v>1572</v>
      </c>
      <c r="D9063" t="s">
        <v>1573</v>
      </c>
      <c r="E9063">
        <v>1</v>
      </c>
      <c r="F9063">
        <v>2</v>
      </c>
      <c r="G9063" t="s">
        <v>50</v>
      </c>
      <c r="H9063" t="s">
        <v>1574</v>
      </c>
      <c r="I9063">
        <v>2</v>
      </c>
      <c r="J9063" t="s">
        <v>3</v>
      </c>
      <c r="K9063">
        <v>0</v>
      </c>
      <c r="L9063" t="b">
        <v>1</v>
      </c>
      <c r="M9063">
        <v>6308872</v>
      </c>
    </row>
    <row r="9064" spans="1:13" hidden="1" x14ac:dyDescent="0.45">
      <c r="A9064">
        <v>2021</v>
      </c>
      <c r="B9064">
        <v>2022</v>
      </c>
      <c r="C9064" t="s">
        <v>1572</v>
      </c>
      <c r="D9064" t="s">
        <v>1573</v>
      </c>
      <c r="E9064">
        <v>1</v>
      </c>
      <c r="F9064">
        <v>2</v>
      </c>
      <c r="G9064" t="s">
        <v>50</v>
      </c>
      <c r="H9064" t="s">
        <v>1574</v>
      </c>
      <c r="I9064">
        <v>3</v>
      </c>
      <c r="J9064" t="s">
        <v>52</v>
      </c>
      <c r="K9064">
        <v>0</v>
      </c>
      <c r="L9064" t="b">
        <v>1</v>
      </c>
      <c r="M9064">
        <v>5275021</v>
      </c>
    </row>
    <row r="9065" spans="1:13" hidden="1" x14ac:dyDescent="0.45">
      <c r="A9065">
        <v>2021</v>
      </c>
      <c r="B9065">
        <v>2022</v>
      </c>
      <c r="C9065" t="s">
        <v>1572</v>
      </c>
      <c r="D9065" t="s">
        <v>1573</v>
      </c>
      <c r="E9065">
        <v>1</v>
      </c>
      <c r="F9065">
        <v>2</v>
      </c>
      <c r="G9065" t="s">
        <v>50</v>
      </c>
      <c r="H9065" t="s">
        <v>1574</v>
      </c>
      <c r="I9065">
        <v>4</v>
      </c>
      <c r="J9065" t="s">
        <v>53</v>
      </c>
      <c r="K9065">
        <v>0</v>
      </c>
      <c r="L9065" t="b">
        <v>1</v>
      </c>
      <c r="M9065">
        <v>6427045</v>
      </c>
    </row>
    <row r="9066" spans="1:13" hidden="1" x14ac:dyDescent="0.45">
      <c r="A9066">
        <v>2021</v>
      </c>
      <c r="B9066">
        <v>2022</v>
      </c>
      <c r="C9066" t="s">
        <v>1572</v>
      </c>
      <c r="D9066" t="s">
        <v>1573</v>
      </c>
      <c r="E9066">
        <v>1</v>
      </c>
      <c r="F9066">
        <v>2</v>
      </c>
      <c r="G9066" t="s">
        <v>50</v>
      </c>
      <c r="H9066" t="s">
        <v>1574</v>
      </c>
      <c r="I9066">
        <v>5</v>
      </c>
      <c r="J9066" t="s">
        <v>54</v>
      </c>
      <c r="K9066">
        <v>0</v>
      </c>
      <c r="L9066" t="b">
        <v>1</v>
      </c>
      <c r="M9066">
        <v>7239208</v>
      </c>
    </row>
    <row r="9067" spans="1:13" hidden="1" x14ac:dyDescent="0.45">
      <c r="A9067">
        <v>2021</v>
      </c>
      <c r="B9067">
        <v>2022</v>
      </c>
      <c r="C9067" t="s">
        <v>1572</v>
      </c>
      <c r="D9067" t="s">
        <v>1573</v>
      </c>
      <c r="E9067">
        <v>1</v>
      </c>
      <c r="F9067">
        <v>2</v>
      </c>
      <c r="G9067" t="s">
        <v>50</v>
      </c>
      <c r="H9067" t="s">
        <v>1574</v>
      </c>
      <c r="I9067">
        <v>6</v>
      </c>
      <c r="J9067" t="s">
        <v>55</v>
      </c>
      <c r="K9067">
        <v>0</v>
      </c>
      <c r="L9067" t="b">
        <v>1</v>
      </c>
      <c r="M9067">
        <v>16185611</v>
      </c>
    </row>
    <row r="9068" spans="1:13" hidden="1" x14ac:dyDescent="0.45">
      <c r="A9068">
        <v>2021</v>
      </c>
      <c r="B9068">
        <v>2022</v>
      </c>
      <c r="C9068" t="s">
        <v>1572</v>
      </c>
      <c r="D9068" t="s">
        <v>1573</v>
      </c>
      <c r="E9068">
        <v>1</v>
      </c>
      <c r="F9068">
        <v>2</v>
      </c>
      <c r="G9068" t="s">
        <v>50</v>
      </c>
      <c r="H9068" t="s">
        <v>1574</v>
      </c>
      <c r="I9068">
        <v>7</v>
      </c>
      <c r="J9068" t="s">
        <v>56</v>
      </c>
      <c r="K9068">
        <v>1</v>
      </c>
      <c r="L9068" t="b">
        <v>0</v>
      </c>
      <c r="M9068">
        <v>8392609</v>
      </c>
    </row>
    <row r="9069" spans="1:13" hidden="1" x14ac:dyDescent="0.45">
      <c r="A9069">
        <v>2021</v>
      </c>
      <c r="B9069">
        <v>2022</v>
      </c>
      <c r="C9069" t="s">
        <v>1572</v>
      </c>
      <c r="D9069" t="s">
        <v>1573</v>
      </c>
      <c r="E9069">
        <v>1</v>
      </c>
      <c r="F9069">
        <v>2</v>
      </c>
      <c r="G9069" t="s">
        <v>50</v>
      </c>
      <c r="H9069" t="s">
        <v>1574</v>
      </c>
      <c r="I9069">
        <v>8</v>
      </c>
      <c r="J9069" t="s">
        <v>57</v>
      </c>
      <c r="K9069">
        <v>0</v>
      </c>
      <c r="L9069" t="b">
        <v>0</v>
      </c>
      <c r="M9069">
        <v>11058033</v>
      </c>
    </row>
    <row r="9070" spans="1:13" hidden="1" x14ac:dyDescent="0.45">
      <c r="A9070">
        <v>2021</v>
      </c>
      <c r="B9070">
        <v>2022</v>
      </c>
      <c r="C9070" t="s">
        <v>1572</v>
      </c>
      <c r="D9070" t="s">
        <v>1573</v>
      </c>
      <c r="E9070">
        <v>1</v>
      </c>
      <c r="F9070">
        <v>2</v>
      </c>
      <c r="G9070" t="s">
        <v>50</v>
      </c>
      <c r="H9070" t="s">
        <v>1574</v>
      </c>
      <c r="I9070">
        <v>9</v>
      </c>
      <c r="J9070" t="s">
        <v>58</v>
      </c>
      <c r="K9070">
        <v>0</v>
      </c>
      <c r="L9070" t="b">
        <v>0</v>
      </c>
      <c r="M9070">
        <v>0</v>
      </c>
    </row>
    <row r="9071" spans="1:13" hidden="1" x14ac:dyDescent="0.45">
      <c r="A9071">
        <v>2021</v>
      </c>
      <c r="B9071">
        <v>2022</v>
      </c>
      <c r="C9071" t="s">
        <v>1572</v>
      </c>
      <c r="D9071" t="s">
        <v>1573</v>
      </c>
      <c r="E9071">
        <v>1</v>
      </c>
      <c r="F9071">
        <v>2</v>
      </c>
      <c r="G9071" t="s">
        <v>50</v>
      </c>
      <c r="H9071" t="s">
        <v>1574</v>
      </c>
      <c r="I9071">
        <v>10</v>
      </c>
      <c r="J9071" t="s">
        <v>59</v>
      </c>
      <c r="K9071">
        <v>0</v>
      </c>
      <c r="L9071" t="b">
        <v>1</v>
      </c>
      <c r="M9071">
        <v>0</v>
      </c>
    </row>
    <row r="9072" spans="1:13" hidden="1" x14ac:dyDescent="0.45">
      <c r="A9072">
        <v>2021</v>
      </c>
      <c r="B9072">
        <v>2022</v>
      </c>
      <c r="C9072" t="s">
        <v>1572</v>
      </c>
      <c r="D9072" t="s">
        <v>1573</v>
      </c>
      <c r="E9072">
        <v>1</v>
      </c>
      <c r="F9072">
        <v>2</v>
      </c>
      <c r="G9072" t="s">
        <v>50</v>
      </c>
      <c r="H9072" t="s">
        <v>1574</v>
      </c>
      <c r="I9072">
        <v>98</v>
      </c>
      <c r="J9072" t="s">
        <v>19</v>
      </c>
      <c r="K9072">
        <v>1</v>
      </c>
      <c r="L9072" t="b">
        <v>1</v>
      </c>
      <c r="M9072">
        <v>18675529</v>
      </c>
    </row>
    <row r="9073" spans="1:13" hidden="1" x14ac:dyDescent="0.45">
      <c r="A9073">
        <v>2021</v>
      </c>
      <c r="B9073">
        <v>2022</v>
      </c>
      <c r="C9073" t="s">
        <v>1572</v>
      </c>
      <c r="D9073" t="s">
        <v>1573</v>
      </c>
      <c r="E9073">
        <v>1</v>
      </c>
      <c r="F9073">
        <v>2</v>
      </c>
      <c r="G9073" t="s">
        <v>50</v>
      </c>
      <c r="H9073" t="s">
        <v>1574</v>
      </c>
      <c r="I9073">
        <v>99</v>
      </c>
      <c r="J9073" t="s">
        <v>60</v>
      </c>
      <c r="K9073">
        <v>0</v>
      </c>
      <c r="L9073" t="b">
        <v>1</v>
      </c>
      <c r="M9073">
        <v>91629112</v>
      </c>
    </row>
    <row r="9074" spans="1:13" hidden="1" x14ac:dyDescent="0.45">
      <c r="A9074">
        <v>2021</v>
      </c>
      <c r="B9074">
        <v>2022</v>
      </c>
      <c r="C9074" t="s">
        <v>1575</v>
      </c>
      <c r="D9074" t="s">
        <v>1576</v>
      </c>
      <c r="E9074">
        <v>4</v>
      </c>
      <c r="F9074">
        <v>1</v>
      </c>
      <c r="G9074" t="s">
        <v>74</v>
      </c>
      <c r="H9074" t="s">
        <v>1574</v>
      </c>
      <c r="I9074">
        <v>1</v>
      </c>
      <c r="J9074" t="s">
        <v>2</v>
      </c>
      <c r="K9074">
        <v>0</v>
      </c>
      <c r="L9074" t="b">
        <v>1</v>
      </c>
      <c r="M9074">
        <v>12374455</v>
      </c>
    </row>
    <row r="9075" spans="1:13" hidden="1" x14ac:dyDescent="0.45">
      <c r="A9075">
        <v>2021</v>
      </c>
      <c r="B9075">
        <v>2022</v>
      </c>
      <c r="C9075" t="s">
        <v>1575</v>
      </c>
      <c r="D9075" t="s">
        <v>1576</v>
      </c>
      <c r="E9075">
        <v>4</v>
      </c>
      <c r="F9075">
        <v>1</v>
      </c>
      <c r="G9075" t="s">
        <v>74</v>
      </c>
      <c r="H9075" t="s">
        <v>1574</v>
      </c>
      <c r="I9075">
        <v>2</v>
      </c>
      <c r="J9075" t="s">
        <v>3</v>
      </c>
      <c r="K9075">
        <v>0</v>
      </c>
      <c r="L9075" t="b">
        <v>1</v>
      </c>
      <c r="M9075">
        <v>0</v>
      </c>
    </row>
    <row r="9076" spans="1:13" hidden="1" x14ac:dyDescent="0.45">
      <c r="A9076">
        <v>2021</v>
      </c>
      <c r="B9076">
        <v>2022</v>
      </c>
      <c r="C9076" t="s">
        <v>1575</v>
      </c>
      <c r="D9076" t="s">
        <v>1576</v>
      </c>
      <c r="E9076">
        <v>4</v>
      </c>
      <c r="F9076">
        <v>1</v>
      </c>
      <c r="G9076" t="s">
        <v>74</v>
      </c>
      <c r="H9076" t="s">
        <v>1574</v>
      </c>
      <c r="I9076">
        <v>3</v>
      </c>
      <c r="J9076" t="s">
        <v>52</v>
      </c>
      <c r="K9076">
        <v>0</v>
      </c>
      <c r="L9076" t="b">
        <v>1</v>
      </c>
      <c r="M9076">
        <v>0</v>
      </c>
    </row>
    <row r="9077" spans="1:13" hidden="1" x14ac:dyDescent="0.45">
      <c r="A9077">
        <v>2021</v>
      </c>
      <c r="B9077">
        <v>2022</v>
      </c>
      <c r="C9077" t="s">
        <v>1575</v>
      </c>
      <c r="D9077" t="s">
        <v>1576</v>
      </c>
      <c r="E9077">
        <v>4</v>
      </c>
      <c r="F9077">
        <v>1</v>
      </c>
      <c r="G9077" t="s">
        <v>74</v>
      </c>
      <c r="H9077" t="s">
        <v>1574</v>
      </c>
      <c r="I9077">
        <v>4</v>
      </c>
      <c r="J9077" t="s">
        <v>53</v>
      </c>
      <c r="K9077">
        <v>0</v>
      </c>
      <c r="L9077" t="b">
        <v>1</v>
      </c>
      <c r="M9077">
        <v>2440731</v>
      </c>
    </row>
    <row r="9078" spans="1:13" hidden="1" x14ac:dyDescent="0.45">
      <c r="A9078">
        <v>2021</v>
      </c>
      <c r="B9078">
        <v>2022</v>
      </c>
      <c r="C9078" t="s">
        <v>1575</v>
      </c>
      <c r="D9078" t="s">
        <v>1576</v>
      </c>
      <c r="E9078">
        <v>4</v>
      </c>
      <c r="F9078">
        <v>1</v>
      </c>
      <c r="G9078" t="s">
        <v>74</v>
      </c>
      <c r="H9078" t="s">
        <v>1574</v>
      </c>
      <c r="I9078">
        <v>5</v>
      </c>
      <c r="J9078" t="s">
        <v>54</v>
      </c>
      <c r="K9078">
        <v>0</v>
      </c>
      <c r="L9078" t="b">
        <v>1</v>
      </c>
      <c r="M9078">
        <v>3492753</v>
      </c>
    </row>
    <row r="9079" spans="1:13" hidden="1" x14ac:dyDescent="0.45">
      <c r="A9079">
        <v>2021</v>
      </c>
      <c r="B9079">
        <v>2022</v>
      </c>
      <c r="C9079" t="s">
        <v>1575</v>
      </c>
      <c r="D9079" t="s">
        <v>1576</v>
      </c>
      <c r="E9079">
        <v>4</v>
      </c>
      <c r="F9079">
        <v>1</v>
      </c>
      <c r="G9079" t="s">
        <v>74</v>
      </c>
      <c r="H9079" t="s">
        <v>1574</v>
      </c>
      <c r="I9079">
        <v>6</v>
      </c>
      <c r="J9079" t="s">
        <v>55</v>
      </c>
      <c r="K9079">
        <v>0</v>
      </c>
      <c r="L9079" t="b">
        <v>1</v>
      </c>
      <c r="M9079">
        <v>3633368</v>
      </c>
    </row>
    <row r="9080" spans="1:13" hidden="1" x14ac:dyDescent="0.45">
      <c r="A9080">
        <v>2021</v>
      </c>
      <c r="B9080">
        <v>2022</v>
      </c>
      <c r="C9080" t="s">
        <v>1575</v>
      </c>
      <c r="D9080" t="s">
        <v>1576</v>
      </c>
      <c r="E9080">
        <v>4</v>
      </c>
      <c r="F9080">
        <v>1</v>
      </c>
      <c r="G9080" t="s">
        <v>74</v>
      </c>
      <c r="H9080" t="s">
        <v>1574</v>
      </c>
      <c r="I9080">
        <v>7</v>
      </c>
      <c r="J9080" t="s">
        <v>56</v>
      </c>
      <c r="K9080">
        <v>1</v>
      </c>
      <c r="L9080" t="b">
        <v>0</v>
      </c>
      <c r="M9080">
        <v>6535588</v>
      </c>
    </row>
    <row r="9081" spans="1:13" hidden="1" x14ac:dyDescent="0.45">
      <c r="A9081">
        <v>2021</v>
      </c>
      <c r="B9081">
        <v>2022</v>
      </c>
      <c r="C9081" t="s">
        <v>1575</v>
      </c>
      <c r="D9081" t="s">
        <v>1576</v>
      </c>
      <c r="E9081">
        <v>4</v>
      </c>
      <c r="F9081">
        <v>1</v>
      </c>
      <c r="G9081" t="s">
        <v>74</v>
      </c>
      <c r="H9081" t="s">
        <v>1574</v>
      </c>
      <c r="I9081">
        <v>8</v>
      </c>
      <c r="J9081" t="s">
        <v>57</v>
      </c>
      <c r="K9081">
        <v>0</v>
      </c>
      <c r="L9081" t="b">
        <v>0</v>
      </c>
      <c r="M9081">
        <v>2307452</v>
      </c>
    </row>
    <row r="9082" spans="1:13" hidden="1" x14ac:dyDescent="0.45">
      <c r="A9082">
        <v>2021</v>
      </c>
      <c r="B9082">
        <v>2022</v>
      </c>
      <c r="C9082" t="s">
        <v>1575</v>
      </c>
      <c r="D9082" t="s">
        <v>1576</v>
      </c>
      <c r="E9082">
        <v>4</v>
      </c>
      <c r="F9082">
        <v>1</v>
      </c>
      <c r="G9082" t="s">
        <v>74</v>
      </c>
      <c r="H9082" t="s">
        <v>1574</v>
      </c>
      <c r="I9082">
        <v>9</v>
      </c>
      <c r="J9082" t="s">
        <v>58</v>
      </c>
      <c r="K9082">
        <v>0</v>
      </c>
      <c r="L9082" t="b">
        <v>0</v>
      </c>
      <c r="M9082">
        <v>0</v>
      </c>
    </row>
    <row r="9083" spans="1:13" hidden="1" x14ac:dyDescent="0.45">
      <c r="A9083">
        <v>2021</v>
      </c>
      <c r="B9083">
        <v>2022</v>
      </c>
      <c r="C9083" t="s">
        <v>1575</v>
      </c>
      <c r="D9083" t="s">
        <v>1576</v>
      </c>
      <c r="E9083">
        <v>4</v>
      </c>
      <c r="F9083">
        <v>1</v>
      </c>
      <c r="G9083" t="s">
        <v>74</v>
      </c>
      <c r="H9083" t="s">
        <v>1574</v>
      </c>
      <c r="I9083">
        <v>10</v>
      </c>
      <c r="J9083" t="s">
        <v>59</v>
      </c>
      <c r="K9083">
        <v>0</v>
      </c>
      <c r="L9083" t="b">
        <v>1</v>
      </c>
      <c r="M9083">
        <v>0</v>
      </c>
    </row>
    <row r="9084" spans="1:13" hidden="1" x14ac:dyDescent="0.45">
      <c r="A9084">
        <v>2021</v>
      </c>
      <c r="B9084">
        <v>2022</v>
      </c>
      <c r="C9084" t="s">
        <v>1575</v>
      </c>
      <c r="D9084" t="s">
        <v>1576</v>
      </c>
      <c r="E9084">
        <v>4</v>
      </c>
      <c r="F9084">
        <v>1</v>
      </c>
      <c r="G9084" t="s">
        <v>74</v>
      </c>
      <c r="H9084" t="s">
        <v>1574</v>
      </c>
      <c r="I9084">
        <v>98</v>
      </c>
      <c r="J9084" t="s">
        <v>19</v>
      </c>
      <c r="K9084">
        <v>1</v>
      </c>
      <c r="L9084" t="b">
        <v>1</v>
      </c>
      <c r="M9084">
        <v>6397632</v>
      </c>
    </row>
    <row r="9085" spans="1:13" hidden="1" x14ac:dyDescent="0.45">
      <c r="A9085">
        <v>2021</v>
      </c>
      <c r="B9085">
        <v>2022</v>
      </c>
      <c r="C9085" t="s">
        <v>1575</v>
      </c>
      <c r="D9085" t="s">
        <v>1576</v>
      </c>
      <c r="E9085">
        <v>4</v>
      </c>
      <c r="F9085">
        <v>1</v>
      </c>
      <c r="G9085" t="s">
        <v>74</v>
      </c>
      <c r="H9085" t="s">
        <v>1574</v>
      </c>
      <c r="I9085">
        <v>99</v>
      </c>
      <c r="J9085" t="s">
        <v>60</v>
      </c>
      <c r="K9085">
        <v>0</v>
      </c>
      <c r="L9085" t="b">
        <v>1</v>
      </c>
      <c r="M9085">
        <v>37181979</v>
      </c>
    </row>
    <row r="9086" spans="1:13" hidden="1" x14ac:dyDescent="0.45">
      <c r="A9086">
        <v>2021</v>
      </c>
      <c r="B9086">
        <v>2022</v>
      </c>
      <c r="C9086" t="s">
        <v>1577</v>
      </c>
      <c r="D9086" t="s">
        <v>1578</v>
      </c>
      <c r="E9086">
        <v>4</v>
      </c>
      <c r="F9086">
        <v>1</v>
      </c>
      <c r="G9086" t="s">
        <v>74</v>
      </c>
      <c r="H9086" t="s">
        <v>1574</v>
      </c>
      <c r="I9086">
        <v>1</v>
      </c>
      <c r="J9086" t="s">
        <v>2</v>
      </c>
      <c r="K9086">
        <v>0</v>
      </c>
      <c r="L9086" t="b">
        <v>1</v>
      </c>
      <c r="M9086">
        <v>15199018</v>
      </c>
    </row>
    <row r="9087" spans="1:13" hidden="1" x14ac:dyDescent="0.45">
      <c r="A9087">
        <v>2021</v>
      </c>
      <c r="B9087">
        <v>2022</v>
      </c>
      <c r="C9087" t="s">
        <v>1577</v>
      </c>
      <c r="D9087" t="s">
        <v>1578</v>
      </c>
      <c r="E9087">
        <v>4</v>
      </c>
      <c r="F9087">
        <v>1</v>
      </c>
      <c r="G9087" t="s">
        <v>74</v>
      </c>
      <c r="H9087" t="s">
        <v>1574</v>
      </c>
      <c r="I9087">
        <v>2</v>
      </c>
      <c r="J9087" t="s">
        <v>3</v>
      </c>
      <c r="K9087">
        <v>0</v>
      </c>
      <c r="L9087" t="b">
        <v>1</v>
      </c>
      <c r="M9087">
        <v>0</v>
      </c>
    </row>
    <row r="9088" spans="1:13" hidden="1" x14ac:dyDescent="0.45">
      <c r="A9088">
        <v>2021</v>
      </c>
      <c r="B9088">
        <v>2022</v>
      </c>
      <c r="C9088" t="s">
        <v>1577</v>
      </c>
      <c r="D9088" t="s">
        <v>1578</v>
      </c>
      <c r="E9088">
        <v>4</v>
      </c>
      <c r="F9088">
        <v>1</v>
      </c>
      <c r="G9088" t="s">
        <v>74</v>
      </c>
      <c r="H9088" t="s">
        <v>1574</v>
      </c>
      <c r="I9088">
        <v>3</v>
      </c>
      <c r="J9088" t="s">
        <v>52</v>
      </c>
      <c r="K9088">
        <v>0</v>
      </c>
      <c r="L9088" t="b">
        <v>1</v>
      </c>
      <c r="M9088">
        <v>0</v>
      </c>
    </row>
    <row r="9089" spans="1:13" hidden="1" x14ac:dyDescent="0.45">
      <c r="A9089">
        <v>2021</v>
      </c>
      <c r="B9089">
        <v>2022</v>
      </c>
      <c r="C9089" t="s">
        <v>1577</v>
      </c>
      <c r="D9089" t="s">
        <v>1578</v>
      </c>
      <c r="E9089">
        <v>4</v>
      </c>
      <c r="F9089">
        <v>1</v>
      </c>
      <c r="G9089" t="s">
        <v>74</v>
      </c>
      <c r="H9089" t="s">
        <v>1574</v>
      </c>
      <c r="I9089">
        <v>4</v>
      </c>
      <c r="J9089" t="s">
        <v>53</v>
      </c>
      <c r="K9089">
        <v>0</v>
      </c>
      <c r="L9089" t="b">
        <v>1</v>
      </c>
      <c r="M9089">
        <v>882588</v>
      </c>
    </row>
    <row r="9090" spans="1:13" hidden="1" x14ac:dyDescent="0.45">
      <c r="A9090">
        <v>2021</v>
      </c>
      <c r="B9090">
        <v>2022</v>
      </c>
      <c r="C9090" t="s">
        <v>1577</v>
      </c>
      <c r="D9090" t="s">
        <v>1578</v>
      </c>
      <c r="E9090">
        <v>4</v>
      </c>
      <c r="F9090">
        <v>1</v>
      </c>
      <c r="G9090" t="s">
        <v>74</v>
      </c>
      <c r="H9090" t="s">
        <v>1574</v>
      </c>
      <c r="I9090">
        <v>5</v>
      </c>
      <c r="J9090" t="s">
        <v>54</v>
      </c>
      <c r="K9090">
        <v>0</v>
      </c>
      <c r="L9090" t="b">
        <v>1</v>
      </c>
      <c r="M9090">
        <v>3604516</v>
      </c>
    </row>
    <row r="9091" spans="1:13" hidden="1" x14ac:dyDescent="0.45">
      <c r="A9091">
        <v>2021</v>
      </c>
      <c r="B9091">
        <v>2022</v>
      </c>
      <c r="C9091" t="s">
        <v>1577</v>
      </c>
      <c r="D9091" t="s">
        <v>1578</v>
      </c>
      <c r="E9091">
        <v>4</v>
      </c>
      <c r="F9091">
        <v>1</v>
      </c>
      <c r="G9091" t="s">
        <v>74</v>
      </c>
      <c r="H9091" t="s">
        <v>1574</v>
      </c>
      <c r="I9091">
        <v>6</v>
      </c>
      <c r="J9091" t="s">
        <v>55</v>
      </c>
      <c r="K9091">
        <v>0</v>
      </c>
      <c r="L9091" t="b">
        <v>1</v>
      </c>
      <c r="M9091">
        <v>5653819</v>
      </c>
    </row>
    <row r="9092" spans="1:13" hidden="1" x14ac:dyDescent="0.45">
      <c r="A9092">
        <v>2021</v>
      </c>
      <c r="B9092">
        <v>2022</v>
      </c>
      <c r="C9092" t="s">
        <v>1577</v>
      </c>
      <c r="D9092" t="s">
        <v>1578</v>
      </c>
      <c r="E9092">
        <v>4</v>
      </c>
      <c r="F9092">
        <v>1</v>
      </c>
      <c r="G9092" t="s">
        <v>74</v>
      </c>
      <c r="H9092" t="s">
        <v>1574</v>
      </c>
      <c r="I9092">
        <v>7</v>
      </c>
      <c r="J9092" t="s">
        <v>56</v>
      </c>
      <c r="K9092">
        <v>1</v>
      </c>
      <c r="L9092" t="b">
        <v>0</v>
      </c>
      <c r="M9092">
        <v>3915023</v>
      </c>
    </row>
    <row r="9093" spans="1:13" hidden="1" x14ac:dyDescent="0.45">
      <c r="A9093">
        <v>2021</v>
      </c>
      <c r="B9093">
        <v>2022</v>
      </c>
      <c r="C9093" t="s">
        <v>1577</v>
      </c>
      <c r="D9093" t="s">
        <v>1578</v>
      </c>
      <c r="E9093">
        <v>4</v>
      </c>
      <c r="F9093">
        <v>1</v>
      </c>
      <c r="G9093" t="s">
        <v>74</v>
      </c>
      <c r="H9093" t="s">
        <v>1574</v>
      </c>
      <c r="I9093">
        <v>8</v>
      </c>
      <c r="J9093" t="s">
        <v>57</v>
      </c>
      <c r="K9093">
        <v>0</v>
      </c>
      <c r="L9093" t="b">
        <v>0</v>
      </c>
      <c r="M9093">
        <v>4104083</v>
      </c>
    </row>
    <row r="9094" spans="1:13" hidden="1" x14ac:dyDescent="0.45">
      <c r="A9094">
        <v>2021</v>
      </c>
      <c r="B9094">
        <v>2022</v>
      </c>
      <c r="C9094" t="s">
        <v>1577</v>
      </c>
      <c r="D9094" t="s">
        <v>1578</v>
      </c>
      <c r="E9094">
        <v>4</v>
      </c>
      <c r="F9094">
        <v>1</v>
      </c>
      <c r="G9094" t="s">
        <v>74</v>
      </c>
      <c r="H9094" t="s">
        <v>1574</v>
      </c>
      <c r="I9094">
        <v>9</v>
      </c>
      <c r="J9094" t="s">
        <v>58</v>
      </c>
      <c r="K9094">
        <v>0</v>
      </c>
      <c r="L9094" t="b">
        <v>0</v>
      </c>
      <c r="M9094">
        <v>0</v>
      </c>
    </row>
    <row r="9095" spans="1:13" hidden="1" x14ac:dyDescent="0.45">
      <c r="A9095">
        <v>2021</v>
      </c>
      <c r="B9095">
        <v>2022</v>
      </c>
      <c r="C9095" t="s">
        <v>1577</v>
      </c>
      <c r="D9095" t="s">
        <v>1578</v>
      </c>
      <c r="E9095">
        <v>4</v>
      </c>
      <c r="F9095">
        <v>1</v>
      </c>
      <c r="G9095" t="s">
        <v>74</v>
      </c>
      <c r="H9095" t="s">
        <v>1574</v>
      </c>
      <c r="I9095">
        <v>10</v>
      </c>
      <c r="J9095" t="s">
        <v>59</v>
      </c>
      <c r="K9095">
        <v>0</v>
      </c>
      <c r="L9095" t="b">
        <v>1</v>
      </c>
      <c r="M9095">
        <v>0</v>
      </c>
    </row>
    <row r="9096" spans="1:13" hidden="1" x14ac:dyDescent="0.45">
      <c r="A9096">
        <v>2021</v>
      </c>
      <c r="B9096">
        <v>2022</v>
      </c>
      <c r="C9096" t="s">
        <v>1577</v>
      </c>
      <c r="D9096" t="s">
        <v>1578</v>
      </c>
      <c r="E9096">
        <v>4</v>
      </c>
      <c r="F9096">
        <v>1</v>
      </c>
      <c r="G9096" t="s">
        <v>74</v>
      </c>
      <c r="H9096" t="s">
        <v>1574</v>
      </c>
      <c r="I9096">
        <v>98</v>
      </c>
      <c r="J9096" t="s">
        <v>19</v>
      </c>
      <c r="K9096">
        <v>1</v>
      </c>
      <c r="L9096" t="b">
        <v>1</v>
      </c>
      <c r="M9096">
        <v>12900001</v>
      </c>
    </row>
    <row r="9097" spans="1:13" hidden="1" x14ac:dyDescent="0.45">
      <c r="A9097">
        <v>2021</v>
      </c>
      <c r="B9097">
        <v>2022</v>
      </c>
      <c r="C9097" t="s">
        <v>1577</v>
      </c>
      <c r="D9097" t="s">
        <v>1578</v>
      </c>
      <c r="E9097">
        <v>4</v>
      </c>
      <c r="F9097">
        <v>1</v>
      </c>
      <c r="G9097" t="s">
        <v>74</v>
      </c>
      <c r="H9097" t="s">
        <v>1574</v>
      </c>
      <c r="I9097">
        <v>99</v>
      </c>
      <c r="J9097" t="s">
        <v>60</v>
      </c>
      <c r="K9097">
        <v>0</v>
      </c>
      <c r="L9097" t="b">
        <v>1</v>
      </c>
      <c r="M9097">
        <v>46259048</v>
      </c>
    </row>
    <row r="9098" spans="1:13" hidden="1" x14ac:dyDescent="0.45">
      <c r="A9098">
        <v>2021</v>
      </c>
      <c r="B9098">
        <v>2022</v>
      </c>
      <c r="C9098" t="s">
        <v>1579</v>
      </c>
      <c r="D9098" t="s">
        <v>1580</v>
      </c>
      <c r="E9098">
        <v>1</v>
      </c>
      <c r="F9098">
        <v>2</v>
      </c>
      <c r="G9098" t="s">
        <v>50</v>
      </c>
      <c r="H9098" t="s">
        <v>1574</v>
      </c>
      <c r="I9098">
        <v>1</v>
      </c>
      <c r="J9098" t="s">
        <v>2</v>
      </c>
      <c r="K9098">
        <v>0</v>
      </c>
      <c r="L9098" t="b">
        <v>1</v>
      </c>
      <c r="M9098">
        <v>20228023</v>
      </c>
    </row>
    <row r="9099" spans="1:13" hidden="1" x14ac:dyDescent="0.45">
      <c r="A9099">
        <v>2021</v>
      </c>
      <c r="B9099">
        <v>2022</v>
      </c>
      <c r="C9099" t="s">
        <v>1579</v>
      </c>
      <c r="D9099" t="s">
        <v>1580</v>
      </c>
      <c r="E9099">
        <v>1</v>
      </c>
      <c r="F9099">
        <v>2</v>
      </c>
      <c r="G9099" t="s">
        <v>50</v>
      </c>
      <c r="H9099" t="s">
        <v>1574</v>
      </c>
      <c r="I9099">
        <v>2</v>
      </c>
      <c r="J9099" t="s">
        <v>3</v>
      </c>
      <c r="K9099">
        <v>0</v>
      </c>
      <c r="L9099" t="b">
        <v>1</v>
      </c>
      <c r="M9099">
        <v>289656</v>
      </c>
    </row>
    <row r="9100" spans="1:13" hidden="1" x14ac:dyDescent="0.45">
      <c r="A9100">
        <v>2021</v>
      </c>
      <c r="B9100">
        <v>2022</v>
      </c>
      <c r="C9100" t="s">
        <v>1579</v>
      </c>
      <c r="D9100" t="s">
        <v>1580</v>
      </c>
      <c r="E9100">
        <v>1</v>
      </c>
      <c r="F9100">
        <v>2</v>
      </c>
      <c r="G9100" t="s">
        <v>50</v>
      </c>
      <c r="H9100" t="s">
        <v>1574</v>
      </c>
      <c r="I9100">
        <v>3</v>
      </c>
      <c r="J9100" t="s">
        <v>52</v>
      </c>
      <c r="K9100">
        <v>0</v>
      </c>
      <c r="L9100" t="b">
        <v>1</v>
      </c>
      <c r="M9100">
        <v>1592386</v>
      </c>
    </row>
    <row r="9101" spans="1:13" hidden="1" x14ac:dyDescent="0.45">
      <c r="A9101">
        <v>2021</v>
      </c>
      <c r="B9101">
        <v>2022</v>
      </c>
      <c r="C9101" t="s">
        <v>1579</v>
      </c>
      <c r="D9101" t="s">
        <v>1580</v>
      </c>
      <c r="E9101">
        <v>1</v>
      </c>
      <c r="F9101">
        <v>2</v>
      </c>
      <c r="G9101" t="s">
        <v>50</v>
      </c>
      <c r="H9101" t="s">
        <v>1574</v>
      </c>
      <c r="I9101">
        <v>4</v>
      </c>
      <c r="J9101" t="s">
        <v>53</v>
      </c>
      <c r="K9101">
        <v>0</v>
      </c>
      <c r="L9101" t="b">
        <v>1</v>
      </c>
      <c r="M9101">
        <v>5230125</v>
      </c>
    </row>
    <row r="9102" spans="1:13" hidden="1" x14ac:dyDescent="0.45">
      <c r="A9102">
        <v>2021</v>
      </c>
      <c r="B9102">
        <v>2022</v>
      </c>
      <c r="C9102" t="s">
        <v>1579</v>
      </c>
      <c r="D9102" t="s">
        <v>1580</v>
      </c>
      <c r="E9102">
        <v>1</v>
      </c>
      <c r="F9102">
        <v>2</v>
      </c>
      <c r="G9102" t="s">
        <v>50</v>
      </c>
      <c r="H9102" t="s">
        <v>1574</v>
      </c>
      <c r="I9102">
        <v>5</v>
      </c>
      <c r="J9102" t="s">
        <v>54</v>
      </c>
      <c r="K9102">
        <v>0</v>
      </c>
      <c r="L9102" t="b">
        <v>1</v>
      </c>
      <c r="M9102">
        <v>8695232</v>
      </c>
    </row>
    <row r="9103" spans="1:13" hidden="1" x14ac:dyDescent="0.45">
      <c r="A9103">
        <v>2021</v>
      </c>
      <c r="B9103">
        <v>2022</v>
      </c>
      <c r="C9103" t="s">
        <v>1579</v>
      </c>
      <c r="D9103" t="s">
        <v>1580</v>
      </c>
      <c r="E9103">
        <v>1</v>
      </c>
      <c r="F9103">
        <v>2</v>
      </c>
      <c r="G9103" t="s">
        <v>50</v>
      </c>
      <c r="H9103" t="s">
        <v>1574</v>
      </c>
      <c r="I9103">
        <v>6</v>
      </c>
      <c r="J9103" t="s">
        <v>55</v>
      </c>
      <c r="K9103">
        <v>0</v>
      </c>
      <c r="L9103" t="b">
        <v>1</v>
      </c>
      <c r="M9103">
        <v>7883808</v>
      </c>
    </row>
    <row r="9104" spans="1:13" hidden="1" x14ac:dyDescent="0.45">
      <c r="A9104">
        <v>2021</v>
      </c>
      <c r="B9104">
        <v>2022</v>
      </c>
      <c r="C9104" t="s">
        <v>1579</v>
      </c>
      <c r="D9104" t="s">
        <v>1580</v>
      </c>
      <c r="E9104">
        <v>1</v>
      </c>
      <c r="F9104">
        <v>2</v>
      </c>
      <c r="G9104" t="s">
        <v>50</v>
      </c>
      <c r="H9104" t="s">
        <v>1574</v>
      </c>
      <c r="I9104">
        <v>7</v>
      </c>
      <c r="J9104" t="s">
        <v>56</v>
      </c>
      <c r="K9104">
        <v>1</v>
      </c>
      <c r="L9104" t="b">
        <v>0</v>
      </c>
      <c r="M9104">
        <v>7364810</v>
      </c>
    </row>
    <row r="9105" spans="1:13" hidden="1" x14ac:dyDescent="0.45">
      <c r="A9105">
        <v>2021</v>
      </c>
      <c r="B9105">
        <v>2022</v>
      </c>
      <c r="C9105" t="s">
        <v>1579</v>
      </c>
      <c r="D9105" t="s">
        <v>1580</v>
      </c>
      <c r="E9105">
        <v>1</v>
      </c>
      <c r="F9105">
        <v>2</v>
      </c>
      <c r="G9105" t="s">
        <v>50</v>
      </c>
      <c r="H9105" t="s">
        <v>1574</v>
      </c>
      <c r="I9105">
        <v>8</v>
      </c>
      <c r="J9105" t="s">
        <v>57</v>
      </c>
      <c r="K9105">
        <v>0</v>
      </c>
      <c r="L9105" t="b">
        <v>0</v>
      </c>
      <c r="M9105">
        <v>5103346</v>
      </c>
    </row>
    <row r="9106" spans="1:13" hidden="1" x14ac:dyDescent="0.45">
      <c r="A9106">
        <v>2021</v>
      </c>
      <c r="B9106">
        <v>2022</v>
      </c>
      <c r="C9106" t="s">
        <v>1579</v>
      </c>
      <c r="D9106" t="s">
        <v>1580</v>
      </c>
      <c r="E9106">
        <v>1</v>
      </c>
      <c r="F9106">
        <v>2</v>
      </c>
      <c r="G9106" t="s">
        <v>50</v>
      </c>
      <c r="H9106" t="s">
        <v>1574</v>
      </c>
      <c r="I9106">
        <v>9</v>
      </c>
      <c r="J9106" t="s">
        <v>58</v>
      </c>
      <c r="K9106">
        <v>0</v>
      </c>
      <c r="L9106" t="b">
        <v>0</v>
      </c>
      <c r="M9106">
        <v>0</v>
      </c>
    </row>
    <row r="9107" spans="1:13" hidden="1" x14ac:dyDescent="0.45">
      <c r="A9107">
        <v>2021</v>
      </c>
      <c r="B9107">
        <v>2022</v>
      </c>
      <c r="C9107" t="s">
        <v>1579</v>
      </c>
      <c r="D9107" t="s">
        <v>1580</v>
      </c>
      <c r="E9107">
        <v>1</v>
      </c>
      <c r="F9107">
        <v>2</v>
      </c>
      <c r="G9107" t="s">
        <v>50</v>
      </c>
      <c r="H9107" t="s">
        <v>1574</v>
      </c>
      <c r="I9107">
        <v>10</v>
      </c>
      <c r="J9107" t="s">
        <v>59</v>
      </c>
      <c r="K9107">
        <v>0</v>
      </c>
      <c r="L9107" t="b">
        <v>1</v>
      </c>
      <c r="M9107">
        <v>0</v>
      </c>
    </row>
    <row r="9108" spans="1:13" hidden="1" x14ac:dyDescent="0.45">
      <c r="A9108">
        <v>2021</v>
      </c>
      <c r="B9108">
        <v>2022</v>
      </c>
      <c r="C9108" t="s">
        <v>1579</v>
      </c>
      <c r="D9108" t="s">
        <v>1580</v>
      </c>
      <c r="E9108">
        <v>1</v>
      </c>
      <c r="F9108">
        <v>2</v>
      </c>
      <c r="G9108" t="s">
        <v>50</v>
      </c>
      <c r="H9108" t="s">
        <v>1574</v>
      </c>
      <c r="I9108">
        <v>98</v>
      </c>
      <c r="J9108" t="s">
        <v>19</v>
      </c>
      <c r="K9108">
        <v>1</v>
      </c>
      <c r="L9108" t="b">
        <v>1</v>
      </c>
      <c r="M9108">
        <v>11337961</v>
      </c>
    </row>
    <row r="9109" spans="1:13" hidden="1" x14ac:dyDescent="0.45">
      <c r="A9109">
        <v>2021</v>
      </c>
      <c r="B9109">
        <v>2022</v>
      </c>
      <c r="C9109" t="s">
        <v>1579</v>
      </c>
      <c r="D9109" t="s">
        <v>1580</v>
      </c>
      <c r="E9109">
        <v>1</v>
      </c>
      <c r="F9109">
        <v>2</v>
      </c>
      <c r="G9109" t="s">
        <v>50</v>
      </c>
      <c r="H9109" t="s">
        <v>1574</v>
      </c>
      <c r="I9109">
        <v>99</v>
      </c>
      <c r="J9109" t="s">
        <v>60</v>
      </c>
      <c r="K9109">
        <v>0</v>
      </c>
      <c r="L9109" t="b">
        <v>1</v>
      </c>
      <c r="M9109">
        <v>67725347</v>
      </c>
    </row>
    <row r="9110" spans="1:13" hidden="1" x14ac:dyDescent="0.45">
      <c r="A9110">
        <v>2021</v>
      </c>
      <c r="B9110">
        <v>2022</v>
      </c>
      <c r="C9110" t="s">
        <v>1581</v>
      </c>
      <c r="D9110" t="s">
        <v>1582</v>
      </c>
      <c r="E9110">
        <v>4</v>
      </c>
      <c r="F9110">
        <v>1</v>
      </c>
      <c r="G9110" t="s">
        <v>74</v>
      </c>
      <c r="H9110" t="s">
        <v>1574</v>
      </c>
      <c r="I9110">
        <v>1</v>
      </c>
      <c r="J9110" t="s">
        <v>2</v>
      </c>
      <c r="K9110">
        <v>0</v>
      </c>
      <c r="L9110" t="b">
        <v>1</v>
      </c>
      <c r="M9110">
        <v>8268049</v>
      </c>
    </row>
    <row r="9111" spans="1:13" hidden="1" x14ac:dyDescent="0.45">
      <c r="A9111">
        <v>2021</v>
      </c>
      <c r="B9111">
        <v>2022</v>
      </c>
      <c r="C9111" t="s">
        <v>1581</v>
      </c>
      <c r="D9111" t="s">
        <v>1582</v>
      </c>
      <c r="E9111">
        <v>4</v>
      </c>
      <c r="F9111">
        <v>1</v>
      </c>
      <c r="G9111" t="s">
        <v>74</v>
      </c>
      <c r="H9111" t="s">
        <v>1574</v>
      </c>
      <c r="I9111">
        <v>2</v>
      </c>
      <c r="J9111" t="s">
        <v>3</v>
      </c>
      <c r="K9111">
        <v>0</v>
      </c>
      <c r="L9111" t="b">
        <v>1</v>
      </c>
      <c r="M9111">
        <v>0</v>
      </c>
    </row>
    <row r="9112" spans="1:13" hidden="1" x14ac:dyDescent="0.45">
      <c r="A9112">
        <v>2021</v>
      </c>
      <c r="B9112">
        <v>2022</v>
      </c>
      <c r="C9112" t="s">
        <v>1581</v>
      </c>
      <c r="D9112" t="s">
        <v>1582</v>
      </c>
      <c r="E9112">
        <v>4</v>
      </c>
      <c r="F9112">
        <v>1</v>
      </c>
      <c r="G9112" t="s">
        <v>74</v>
      </c>
      <c r="H9112" t="s">
        <v>1574</v>
      </c>
      <c r="I9112">
        <v>3</v>
      </c>
      <c r="J9112" t="s">
        <v>52</v>
      </c>
      <c r="K9112">
        <v>0</v>
      </c>
      <c r="L9112" t="b">
        <v>1</v>
      </c>
      <c r="M9112">
        <v>671928</v>
      </c>
    </row>
    <row r="9113" spans="1:13" hidden="1" x14ac:dyDescent="0.45">
      <c r="A9113">
        <v>2021</v>
      </c>
      <c r="B9113">
        <v>2022</v>
      </c>
      <c r="C9113" t="s">
        <v>1581</v>
      </c>
      <c r="D9113" t="s">
        <v>1582</v>
      </c>
      <c r="E9113">
        <v>4</v>
      </c>
      <c r="F9113">
        <v>1</v>
      </c>
      <c r="G9113" t="s">
        <v>74</v>
      </c>
      <c r="H9113" t="s">
        <v>1574</v>
      </c>
      <c r="I9113">
        <v>4</v>
      </c>
      <c r="J9113" t="s">
        <v>53</v>
      </c>
      <c r="K9113">
        <v>0</v>
      </c>
      <c r="L9113" t="b">
        <v>1</v>
      </c>
      <c r="M9113">
        <v>389144</v>
      </c>
    </row>
    <row r="9114" spans="1:13" hidden="1" x14ac:dyDescent="0.45">
      <c r="A9114">
        <v>2021</v>
      </c>
      <c r="B9114">
        <v>2022</v>
      </c>
      <c r="C9114" t="s">
        <v>1581</v>
      </c>
      <c r="D9114" t="s">
        <v>1582</v>
      </c>
      <c r="E9114">
        <v>4</v>
      </c>
      <c r="F9114">
        <v>1</v>
      </c>
      <c r="G9114" t="s">
        <v>74</v>
      </c>
      <c r="H9114" t="s">
        <v>1574</v>
      </c>
      <c r="I9114">
        <v>5</v>
      </c>
      <c r="J9114" t="s">
        <v>54</v>
      </c>
      <c r="K9114">
        <v>0</v>
      </c>
      <c r="L9114" t="b">
        <v>1</v>
      </c>
      <c r="M9114">
        <v>2888352</v>
      </c>
    </row>
    <row r="9115" spans="1:13" hidden="1" x14ac:dyDescent="0.45">
      <c r="A9115">
        <v>2021</v>
      </c>
      <c r="B9115">
        <v>2022</v>
      </c>
      <c r="C9115" t="s">
        <v>1581</v>
      </c>
      <c r="D9115" t="s">
        <v>1582</v>
      </c>
      <c r="E9115">
        <v>4</v>
      </c>
      <c r="F9115">
        <v>1</v>
      </c>
      <c r="G9115" t="s">
        <v>74</v>
      </c>
      <c r="H9115" t="s">
        <v>1574</v>
      </c>
      <c r="I9115">
        <v>6</v>
      </c>
      <c r="J9115" t="s">
        <v>55</v>
      </c>
      <c r="K9115">
        <v>0</v>
      </c>
      <c r="L9115" t="b">
        <v>1</v>
      </c>
      <c r="M9115">
        <v>3306472</v>
      </c>
    </row>
    <row r="9116" spans="1:13" hidden="1" x14ac:dyDescent="0.45">
      <c r="A9116">
        <v>2021</v>
      </c>
      <c r="B9116">
        <v>2022</v>
      </c>
      <c r="C9116" t="s">
        <v>1581</v>
      </c>
      <c r="D9116" t="s">
        <v>1582</v>
      </c>
      <c r="E9116">
        <v>4</v>
      </c>
      <c r="F9116">
        <v>1</v>
      </c>
      <c r="G9116" t="s">
        <v>74</v>
      </c>
      <c r="H9116" t="s">
        <v>1574</v>
      </c>
      <c r="I9116">
        <v>7</v>
      </c>
      <c r="J9116" t="s">
        <v>56</v>
      </c>
      <c r="K9116">
        <v>1</v>
      </c>
      <c r="L9116" t="b">
        <v>0</v>
      </c>
      <c r="M9116">
        <v>5447608</v>
      </c>
    </row>
    <row r="9117" spans="1:13" hidden="1" x14ac:dyDescent="0.45">
      <c r="A9117">
        <v>2021</v>
      </c>
      <c r="B9117">
        <v>2022</v>
      </c>
      <c r="C9117" t="s">
        <v>1581</v>
      </c>
      <c r="D9117" t="s">
        <v>1582</v>
      </c>
      <c r="E9117">
        <v>4</v>
      </c>
      <c r="F9117">
        <v>1</v>
      </c>
      <c r="G9117" t="s">
        <v>74</v>
      </c>
      <c r="H9117" t="s">
        <v>1574</v>
      </c>
      <c r="I9117">
        <v>8</v>
      </c>
      <c r="J9117" t="s">
        <v>57</v>
      </c>
      <c r="K9117">
        <v>0</v>
      </c>
      <c r="L9117" t="b">
        <v>0</v>
      </c>
      <c r="M9117">
        <v>2931258</v>
      </c>
    </row>
    <row r="9118" spans="1:13" hidden="1" x14ac:dyDescent="0.45">
      <c r="A9118">
        <v>2021</v>
      </c>
      <c r="B9118">
        <v>2022</v>
      </c>
      <c r="C9118" t="s">
        <v>1581</v>
      </c>
      <c r="D9118" t="s">
        <v>1582</v>
      </c>
      <c r="E9118">
        <v>4</v>
      </c>
      <c r="F9118">
        <v>1</v>
      </c>
      <c r="G9118" t="s">
        <v>74</v>
      </c>
      <c r="H9118" t="s">
        <v>1574</v>
      </c>
      <c r="I9118">
        <v>9</v>
      </c>
      <c r="J9118" t="s">
        <v>58</v>
      </c>
      <c r="K9118">
        <v>0</v>
      </c>
      <c r="L9118" t="b">
        <v>0</v>
      </c>
      <c r="M9118">
        <v>0</v>
      </c>
    </row>
    <row r="9119" spans="1:13" hidden="1" x14ac:dyDescent="0.45">
      <c r="A9119">
        <v>2021</v>
      </c>
      <c r="B9119">
        <v>2022</v>
      </c>
      <c r="C9119" t="s">
        <v>1581</v>
      </c>
      <c r="D9119" t="s">
        <v>1582</v>
      </c>
      <c r="E9119">
        <v>4</v>
      </c>
      <c r="F9119">
        <v>1</v>
      </c>
      <c r="G9119" t="s">
        <v>74</v>
      </c>
      <c r="H9119" t="s">
        <v>1574</v>
      </c>
      <c r="I9119">
        <v>10</v>
      </c>
      <c r="J9119" t="s">
        <v>59</v>
      </c>
      <c r="K9119">
        <v>0</v>
      </c>
      <c r="L9119" t="b">
        <v>1</v>
      </c>
      <c r="M9119">
        <v>0</v>
      </c>
    </row>
    <row r="9120" spans="1:13" hidden="1" x14ac:dyDescent="0.45">
      <c r="A9120">
        <v>2021</v>
      </c>
      <c r="B9120">
        <v>2022</v>
      </c>
      <c r="C9120" t="s">
        <v>1581</v>
      </c>
      <c r="D9120" t="s">
        <v>1582</v>
      </c>
      <c r="E9120">
        <v>4</v>
      </c>
      <c r="F9120">
        <v>1</v>
      </c>
      <c r="G9120" t="s">
        <v>74</v>
      </c>
      <c r="H9120" t="s">
        <v>1574</v>
      </c>
      <c r="I9120">
        <v>98</v>
      </c>
      <c r="J9120" t="s">
        <v>19</v>
      </c>
      <c r="K9120">
        <v>1</v>
      </c>
      <c r="L9120" t="b">
        <v>1</v>
      </c>
      <c r="M9120">
        <v>13673316</v>
      </c>
    </row>
    <row r="9121" spans="1:13" hidden="1" x14ac:dyDescent="0.45">
      <c r="A9121">
        <v>2021</v>
      </c>
      <c r="B9121">
        <v>2022</v>
      </c>
      <c r="C9121" t="s">
        <v>1581</v>
      </c>
      <c r="D9121" t="s">
        <v>1582</v>
      </c>
      <c r="E9121">
        <v>4</v>
      </c>
      <c r="F9121">
        <v>1</v>
      </c>
      <c r="G9121" t="s">
        <v>74</v>
      </c>
      <c r="H9121" t="s">
        <v>1574</v>
      </c>
      <c r="I9121">
        <v>99</v>
      </c>
      <c r="J9121" t="s">
        <v>60</v>
      </c>
      <c r="K9121">
        <v>0</v>
      </c>
      <c r="L9121" t="b">
        <v>1</v>
      </c>
      <c r="M9121">
        <v>37576127</v>
      </c>
    </row>
    <row r="9122" spans="1:13" hidden="1" x14ac:dyDescent="0.45">
      <c r="A9122">
        <v>2021</v>
      </c>
      <c r="B9122">
        <v>2022</v>
      </c>
      <c r="C9122" t="s">
        <v>1583</v>
      </c>
      <c r="D9122" t="s">
        <v>1584</v>
      </c>
      <c r="E9122">
        <v>4</v>
      </c>
      <c r="F9122">
        <v>1</v>
      </c>
      <c r="G9122" t="s">
        <v>74</v>
      </c>
      <c r="H9122" t="s">
        <v>1574</v>
      </c>
      <c r="I9122">
        <v>1</v>
      </c>
      <c r="J9122" t="s">
        <v>2</v>
      </c>
      <c r="K9122">
        <v>0</v>
      </c>
      <c r="L9122" t="b">
        <v>1</v>
      </c>
      <c r="M9122">
        <v>12813155</v>
      </c>
    </row>
    <row r="9123" spans="1:13" hidden="1" x14ac:dyDescent="0.45">
      <c r="A9123">
        <v>2021</v>
      </c>
      <c r="B9123">
        <v>2022</v>
      </c>
      <c r="C9123" t="s">
        <v>1583</v>
      </c>
      <c r="D9123" t="s">
        <v>1584</v>
      </c>
      <c r="E9123">
        <v>4</v>
      </c>
      <c r="F9123">
        <v>1</v>
      </c>
      <c r="G9123" t="s">
        <v>74</v>
      </c>
      <c r="H9123" t="s">
        <v>1574</v>
      </c>
      <c r="I9123">
        <v>2</v>
      </c>
      <c r="J9123" t="s">
        <v>3</v>
      </c>
      <c r="K9123">
        <v>0</v>
      </c>
      <c r="L9123" t="b">
        <v>1</v>
      </c>
      <c r="M9123">
        <v>0</v>
      </c>
    </row>
    <row r="9124" spans="1:13" hidden="1" x14ac:dyDescent="0.45">
      <c r="A9124">
        <v>2021</v>
      </c>
      <c r="B9124">
        <v>2022</v>
      </c>
      <c r="C9124" t="s">
        <v>1583</v>
      </c>
      <c r="D9124" t="s">
        <v>1584</v>
      </c>
      <c r="E9124">
        <v>4</v>
      </c>
      <c r="F9124">
        <v>1</v>
      </c>
      <c r="G9124" t="s">
        <v>74</v>
      </c>
      <c r="H9124" t="s">
        <v>1574</v>
      </c>
      <c r="I9124">
        <v>3</v>
      </c>
      <c r="J9124" t="s">
        <v>52</v>
      </c>
      <c r="K9124">
        <v>0</v>
      </c>
      <c r="L9124" t="b">
        <v>1</v>
      </c>
      <c r="M9124">
        <v>0</v>
      </c>
    </row>
    <row r="9125" spans="1:13" hidden="1" x14ac:dyDescent="0.45">
      <c r="A9125">
        <v>2021</v>
      </c>
      <c r="B9125">
        <v>2022</v>
      </c>
      <c r="C9125" t="s">
        <v>1583</v>
      </c>
      <c r="D9125" t="s">
        <v>1584</v>
      </c>
      <c r="E9125">
        <v>4</v>
      </c>
      <c r="F9125">
        <v>1</v>
      </c>
      <c r="G9125" t="s">
        <v>74</v>
      </c>
      <c r="H9125" t="s">
        <v>1574</v>
      </c>
      <c r="I9125">
        <v>4</v>
      </c>
      <c r="J9125" t="s">
        <v>53</v>
      </c>
      <c r="K9125">
        <v>0</v>
      </c>
      <c r="L9125" t="b">
        <v>1</v>
      </c>
      <c r="M9125">
        <v>259175</v>
      </c>
    </row>
    <row r="9126" spans="1:13" hidden="1" x14ac:dyDescent="0.45">
      <c r="A9126">
        <v>2021</v>
      </c>
      <c r="B9126">
        <v>2022</v>
      </c>
      <c r="C9126" t="s">
        <v>1583</v>
      </c>
      <c r="D9126" t="s">
        <v>1584</v>
      </c>
      <c r="E9126">
        <v>4</v>
      </c>
      <c r="F9126">
        <v>1</v>
      </c>
      <c r="G9126" t="s">
        <v>74</v>
      </c>
      <c r="H9126" t="s">
        <v>1574</v>
      </c>
      <c r="I9126">
        <v>5</v>
      </c>
      <c r="J9126" t="s">
        <v>54</v>
      </c>
      <c r="K9126">
        <v>0</v>
      </c>
      <c r="L9126" t="b">
        <v>1</v>
      </c>
      <c r="M9126">
        <v>4647129</v>
      </c>
    </row>
    <row r="9127" spans="1:13" hidden="1" x14ac:dyDescent="0.45">
      <c r="A9127">
        <v>2021</v>
      </c>
      <c r="B9127">
        <v>2022</v>
      </c>
      <c r="C9127" t="s">
        <v>1583</v>
      </c>
      <c r="D9127" t="s">
        <v>1584</v>
      </c>
      <c r="E9127">
        <v>4</v>
      </c>
      <c r="F9127">
        <v>1</v>
      </c>
      <c r="G9127" t="s">
        <v>74</v>
      </c>
      <c r="H9127" t="s">
        <v>1574</v>
      </c>
      <c r="I9127">
        <v>6</v>
      </c>
      <c r="J9127" t="s">
        <v>55</v>
      </c>
      <c r="K9127">
        <v>0</v>
      </c>
      <c r="L9127" t="b">
        <v>1</v>
      </c>
      <c r="M9127">
        <v>8663563</v>
      </c>
    </row>
    <row r="9128" spans="1:13" hidden="1" x14ac:dyDescent="0.45">
      <c r="A9128">
        <v>2021</v>
      </c>
      <c r="B9128">
        <v>2022</v>
      </c>
      <c r="C9128" t="s">
        <v>1583</v>
      </c>
      <c r="D9128" t="s">
        <v>1584</v>
      </c>
      <c r="E9128">
        <v>4</v>
      </c>
      <c r="F9128">
        <v>1</v>
      </c>
      <c r="G9128" t="s">
        <v>74</v>
      </c>
      <c r="H9128" t="s">
        <v>1574</v>
      </c>
      <c r="I9128">
        <v>7</v>
      </c>
      <c r="J9128" t="s">
        <v>56</v>
      </c>
      <c r="K9128">
        <v>1</v>
      </c>
      <c r="L9128" t="b">
        <v>0</v>
      </c>
      <c r="M9128">
        <v>7867734</v>
      </c>
    </row>
    <row r="9129" spans="1:13" hidden="1" x14ac:dyDescent="0.45">
      <c r="A9129">
        <v>2021</v>
      </c>
      <c r="B9129">
        <v>2022</v>
      </c>
      <c r="C9129" t="s">
        <v>1583</v>
      </c>
      <c r="D9129" t="s">
        <v>1584</v>
      </c>
      <c r="E9129">
        <v>4</v>
      </c>
      <c r="F9129">
        <v>1</v>
      </c>
      <c r="G9129" t="s">
        <v>74</v>
      </c>
      <c r="H9129" t="s">
        <v>1574</v>
      </c>
      <c r="I9129">
        <v>8</v>
      </c>
      <c r="J9129" t="s">
        <v>57</v>
      </c>
      <c r="K9129">
        <v>0</v>
      </c>
      <c r="L9129" t="b">
        <v>0</v>
      </c>
      <c r="M9129">
        <v>4369878</v>
      </c>
    </row>
    <row r="9130" spans="1:13" hidden="1" x14ac:dyDescent="0.45">
      <c r="A9130">
        <v>2021</v>
      </c>
      <c r="B9130">
        <v>2022</v>
      </c>
      <c r="C9130" t="s">
        <v>1583</v>
      </c>
      <c r="D9130" t="s">
        <v>1584</v>
      </c>
      <c r="E9130">
        <v>4</v>
      </c>
      <c r="F9130">
        <v>1</v>
      </c>
      <c r="G9130" t="s">
        <v>74</v>
      </c>
      <c r="H9130" t="s">
        <v>1574</v>
      </c>
      <c r="I9130">
        <v>9</v>
      </c>
      <c r="J9130" t="s">
        <v>58</v>
      </c>
      <c r="K9130">
        <v>0</v>
      </c>
      <c r="L9130" t="b">
        <v>0</v>
      </c>
      <c r="M9130">
        <v>0</v>
      </c>
    </row>
    <row r="9131" spans="1:13" hidden="1" x14ac:dyDescent="0.45">
      <c r="A9131">
        <v>2021</v>
      </c>
      <c r="B9131">
        <v>2022</v>
      </c>
      <c r="C9131" t="s">
        <v>1583</v>
      </c>
      <c r="D9131" t="s">
        <v>1584</v>
      </c>
      <c r="E9131">
        <v>4</v>
      </c>
      <c r="F9131">
        <v>1</v>
      </c>
      <c r="G9131" t="s">
        <v>74</v>
      </c>
      <c r="H9131" t="s">
        <v>1574</v>
      </c>
      <c r="I9131">
        <v>10</v>
      </c>
      <c r="J9131" t="s">
        <v>59</v>
      </c>
      <c r="K9131">
        <v>0</v>
      </c>
      <c r="L9131" t="b">
        <v>1</v>
      </c>
      <c r="M9131">
        <v>0</v>
      </c>
    </row>
    <row r="9132" spans="1:13" hidden="1" x14ac:dyDescent="0.45">
      <c r="A9132">
        <v>2021</v>
      </c>
      <c r="B9132">
        <v>2022</v>
      </c>
      <c r="C9132" t="s">
        <v>1583</v>
      </c>
      <c r="D9132" t="s">
        <v>1584</v>
      </c>
      <c r="E9132">
        <v>4</v>
      </c>
      <c r="F9132">
        <v>1</v>
      </c>
      <c r="G9132" t="s">
        <v>74</v>
      </c>
      <c r="H9132" t="s">
        <v>1574</v>
      </c>
      <c r="I9132">
        <v>98</v>
      </c>
      <c r="J9132" t="s">
        <v>19</v>
      </c>
      <c r="K9132">
        <v>1</v>
      </c>
      <c r="L9132" t="b">
        <v>1</v>
      </c>
      <c r="M9132">
        <v>9915153</v>
      </c>
    </row>
    <row r="9133" spans="1:13" hidden="1" x14ac:dyDescent="0.45">
      <c r="A9133">
        <v>2021</v>
      </c>
      <c r="B9133">
        <v>2022</v>
      </c>
      <c r="C9133" t="s">
        <v>1583</v>
      </c>
      <c r="D9133" t="s">
        <v>1584</v>
      </c>
      <c r="E9133">
        <v>4</v>
      </c>
      <c r="F9133">
        <v>1</v>
      </c>
      <c r="G9133" t="s">
        <v>74</v>
      </c>
      <c r="H9133" t="s">
        <v>1574</v>
      </c>
      <c r="I9133">
        <v>99</v>
      </c>
      <c r="J9133" t="s">
        <v>60</v>
      </c>
      <c r="K9133">
        <v>0</v>
      </c>
      <c r="L9133" t="b">
        <v>1</v>
      </c>
      <c r="M9133">
        <v>48535787</v>
      </c>
    </row>
    <row r="9134" spans="1:13" hidden="1" x14ac:dyDescent="0.45">
      <c r="A9134">
        <v>2021</v>
      </c>
      <c r="B9134">
        <v>2022</v>
      </c>
      <c r="C9134" t="s">
        <v>1585</v>
      </c>
      <c r="D9134" t="s">
        <v>1586</v>
      </c>
      <c r="E9134">
        <v>4</v>
      </c>
      <c r="F9134">
        <v>1</v>
      </c>
      <c r="G9134" t="s">
        <v>74</v>
      </c>
      <c r="H9134" t="s">
        <v>1574</v>
      </c>
      <c r="I9134">
        <v>1</v>
      </c>
      <c r="J9134" t="s">
        <v>2</v>
      </c>
      <c r="K9134">
        <v>0</v>
      </c>
      <c r="L9134" t="b">
        <v>1</v>
      </c>
      <c r="M9134">
        <v>43362432</v>
      </c>
    </row>
    <row r="9135" spans="1:13" hidden="1" x14ac:dyDescent="0.45">
      <c r="A9135">
        <v>2021</v>
      </c>
      <c r="B9135">
        <v>2022</v>
      </c>
      <c r="C9135" t="s">
        <v>1585</v>
      </c>
      <c r="D9135" t="s">
        <v>1586</v>
      </c>
      <c r="E9135">
        <v>4</v>
      </c>
      <c r="F9135">
        <v>1</v>
      </c>
      <c r="G9135" t="s">
        <v>74</v>
      </c>
      <c r="H9135" t="s">
        <v>1574</v>
      </c>
      <c r="I9135">
        <v>2</v>
      </c>
      <c r="J9135" t="s">
        <v>3</v>
      </c>
      <c r="K9135">
        <v>0</v>
      </c>
      <c r="L9135" t="b">
        <v>1</v>
      </c>
      <c r="M9135">
        <v>0</v>
      </c>
    </row>
    <row r="9136" spans="1:13" hidden="1" x14ac:dyDescent="0.45">
      <c r="A9136">
        <v>2021</v>
      </c>
      <c r="B9136">
        <v>2022</v>
      </c>
      <c r="C9136" t="s">
        <v>1585</v>
      </c>
      <c r="D9136" t="s">
        <v>1586</v>
      </c>
      <c r="E9136">
        <v>4</v>
      </c>
      <c r="F9136">
        <v>1</v>
      </c>
      <c r="G9136" t="s">
        <v>74</v>
      </c>
      <c r="H9136" t="s">
        <v>1574</v>
      </c>
      <c r="I9136">
        <v>3</v>
      </c>
      <c r="J9136" t="s">
        <v>52</v>
      </c>
      <c r="K9136">
        <v>0</v>
      </c>
      <c r="L9136" t="b">
        <v>1</v>
      </c>
      <c r="M9136">
        <v>0</v>
      </c>
    </row>
    <row r="9137" spans="1:13" hidden="1" x14ac:dyDescent="0.45">
      <c r="A9137">
        <v>2021</v>
      </c>
      <c r="B9137">
        <v>2022</v>
      </c>
      <c r="C9137" t="s">
        <v>1585</v>
      </c>
      <c r="D9137" t="s">
        <v>1586</v>
      </c>
      <c r="E9137">
        <v>4</v>
      </c>
      <c r="F9137">
        <v>1</v>
      </c>
      <c r="G9137" t="s">
        <v>74</v>
      </c>
      <c r="H9137" t="s">
        <v>1574</v>
      </c>
      <c r="I9137">
        <v>4</v>
      </c>
      <c r="J9137" t="s">
        <v>53</v>
      </c>
      <c r="K9137">
        <v>0</v>
      </c>
      <c r="L9137" t="b">
        <v>1</v>
      </c>
      <c r="M9137">
        <v>1352815</v>
      </c>
    </row>
    <row r="9138" spans="1:13" hidden="1" x14ac:dyDescent="0.45">
      <c r="A9138">
        <v>2021</v>
      </c>
      <c r="B9138">
        <v>2022</v>
      </c>
      <c r="C9138" t="s">
        <v>1585</v>
      </c>
      <c r="D9138" t="s">
        <v>1586</v>
      </c>
      <c r="E9138">
        <v>4</v>
      </c>
      <c r="F9138">
        <v>1</v>
      </c>
      <c r="G9138" t="s">
        <v>74</v>
      </c>
      <c r="H9138" t="s">
        <v>1574</v>
      </c>
      <c r="I9138">
        <v>5</v>
      </c>
      <c r="J9138" t="s">
        <v>54</v>
      </c>
      <c r="K9138">
        <v>0</v>
      </c>
      <c r="L9138" t="b">
        <v>1</v>
      </c>
      <c r="M9138">
        <v>9124457</v>
      </c>
    </row>
    <row r="9139" spans="1:13" hidden="1" x14ac:dyDescent="0.45">
      <c r="A9139">
        <v>2021</v>
      </c>
      <c r="B9139">
        <v>2022</v>
      </c>
      <c r="C9139" t="s">
        <v>1585</v>
      </c>
      <c r="D9139" t="s">
        <v>1586</v>
      </c>
      <c r="E9139">
        <v>4</v>
      </c>
      <c r="F9139">
        <v>1</v>
      </c>
      <c r="G9139" t="s">
        <v>74</v>
      </c>
      <c r="H9139" t="s">
        <v>1574</v>
      </c>
      <c r="I9139">
        <v>6</v>
      </c>
      <c r="J9139" t="s">
        <v>55</v>
      </c>
      <c r="K9139">
        <v>0</v>
      </c>
      <c r="L9139" t="b">
        <v>1</v>
      </c>
      <c r="M9139">
        <v>31077226</v>
      </c>
    </row>
    <row r="9140" spans="1:13" hidden="1" x14ac:dyDescent="0.45">
      <c r="A9140">
        <v>2021</v>
      </c>
      <c r="B9140">
        <v>2022</v>
      </c>
      <c r="C9140" t="s">
        <v>1585</v>
      </c>
      <c r="D9140" t="s">
        <v>1586</v>
      </c>
      <c r="E9140">
        <v>4</v>
      </c>
      <c r="F9140">
        <v>1</v>
      </c>
      <c r="G9140" t="s">
        <v>74</v>
      </c>
      <c r="H9140" t="s">
        <v>1574</v>
      </c>
      <c r="I9140">
        <v>7</v>
      </c>
      <c r="J9140" t="s">
        <v>56</v>
      </c>
      <c r="K9140">
        <v>1</v>
      </c>
      <c r="L9140" t="b">
        <v>0</v>
      </c>
      <c r="M9140">
        <v>20770351</v>
      </c>
    </row>
    <row r="9141" spans="1:13" hidden="1" x14ac:dyDescent="0.45">
      <c r="A9141">
        <v>2021</v>
      </c>
      <c r="B9141">
        <v>2022</v>
      </c>
      <c r="C9141" t="s">
        <v>1585</v>
      </c>
      <c r="D9141" t="s">
        <v>1586</v>
      </c>
      <c r="E9141">
        <v>4</v>
      </c>
      <c r="F9141">
        <v>1</v>
      </c>
      <c r="G9141" t="s">
        <v>74</v>
      </c>
      <c r="H9141" t="s">
        <v>1574</v>
      </c>
      <c r="I9141">
        <v>8</v>
      </c>
      <c r="J9141" t="s">
        <v>57</v>
      </c>
      <c r="K9141">
        <v>0</v>
      </c>
      <c r="L9141" t="b">
        <v>0</v>
      </c>
      <c r="M9141">
        <v>14865209</v>
      </c>
    </row>
    <row r="9142" spans="1:13" hidden="1" x14ac:dyDescent="0.45">
      <c r="A9142">
        <v>2021</v>
      </c>
      <c r="B9142">
        <v>2022</v>
      </c>
      <c r="C9142" t="s">
        <v>1585</v>
      </c>
      <c r="D9142" t="s">
        <v>1586</v>
      </c>
      <c r="E9142">
        <v>4</v>
      </c>
      <c r="F9142">
        <v>1</v>
      </c>
      <c r="G9142" t="s">
        <v>74</v>
      </c>
      <c r="H9142" t="s">
        <v>1574</v>
      </c>
      <c r="I9142">
        <v>9</v>
      </c>
      <c r="J9142" t="s">
        <v>58</v>
      </c>
      <c r="K9142">
        <v>0</v>
      </c>
      <c r="L9142" t="b">
        <v>0</v>
      </c>
      <c r="M9142">
        <v>0</v>
      </c>
    </row>
    <row r="9143" spans="1:13" hidden="1" x14ac:dyDescent="0.45">
      <c r="A9143">
        <v>2021</v>
      </c>
      <c r="B9143">
        <v>2022</v>
      </c>
      <c r="C9143" t="s">
        <v>1585</v>
      </c>
      <c r="D9143" t="s">
        <v>1586</v>
      </c>
      <c r="E9143">
        <v>4</v>
      </c>
      <c r="F9143">
        <v>1</v>
      </c>
      <c r="G9143" t="s">
        <v>74</v>
      </c>
      <c r="H9143" t="s">
        <v>1574</v>
      </c>
      <c r="I9143">
        <v>10</v>
      </c>
      <c r="J9143" t="s">
        <v>59</v>
      </c>
      <c r="K9143">
        <v>0</v>
      </c>
      <c r="L9143" t="b">
        <v>1</v>
      </c>
      <c r="M9143">
        <v>0</v>
      </c>
    </row>
    <row r="9144" spans="1:13" hidden="1" x14ac:dyDescent="0.45">
      <c r="A9144">
        <v>2021</v>
      </c>
      <c r="B9144">
        <v>2022</v>
      </c>
      <c r="C9144" t="s">
        <v>1585</v>
      </c>
      <c r="D9144" t="s">
        <v>1586</v>
      </c>
      <c r="E9144">
        <v>4</v>
      </c>
      <c r="F9144">
        <v>1</v>
      </c>
      <c r="G9144" t="s">
        <v>74</v>
      </c>
      <c r="H9144" t="s">
        <v>1574</v>
      </c>
      <c r="I9144">
        <v>98</v>
      </c>
      <c r="J9144" t="s">
        <v>19</v>
      </c>
      <c r="K9144">
        <v>1</v>
      </c>
      <c r="L9144" t="b">
        <v>1</v>
      </c>
      <c r="M9144">
        <v>46108212</v>
      </c>
    </row>
    <row r="9145" spans="1:13" hidden="1" x14ac:dyDescent="0.45">
      <c r="A9145">
        <v>2021</v>
      </c>
      <c r="B9145">
        <v>2022</v>
      </c>
      <c r="C9145" t="s">
        <v>1585</v>
      </c>
      <c r="D9145" t="s">
        <v>1586</v>
      </c>
      <c r="E9145">
        <v>4</v>
      </c>
      <c r="F9145">
        <v>1</v>
      </c>
      <c r="G9145" t="s">
        <v>74</v>
      </c>
      <c r="H9145" t="s">
        <v>1574</v>
      </c>
      <c r="I9145">
        <v>99</v>
      </c>
      <c r="J9145" t="s">
        <v>60</v>
      </c>
      <c r="K9145">
        <v>0</v>
      </c>
      <c r="L9145" t="b">
        <v>1</v>
      </c>
      <c r="M9145">
        <v>166660702</v>
      </c>
    </row>
    <row r="9146" spans="1:13" hidden="1" x14ac:dyDescent="0.45">
      <c r="A9146">
        <v>2021</v>
      </c>
      <c r="B9146">
        <v>2022</v>
      </c>
      <c r="C9146" t="s">
        <v>1587</v>
      </c>
      <c r="D9146" t="s">
        <v>1588</v>
      </c>
      <c r="E9146">
        <v>4</v>
      </c>
      <c r="F9146">
        <v>1</v>
      </c>
      <c r="G9146" t="s">
        <v>74</v>
      </c>
      <c r="H9146" t="s">
        <v>1574</v>
      </c>
      <c r="I9146">
        <v>1</v>
      </c>
      <c r="J9146" t="s">
        <v>2</v>
      </c>
      <c r="K9146">
        <v>0</v>
      </c>
      <c r="L9146" t="b">
        <v>1</v>
      </c>
      <c r="M9146">
        <v>19031405</v>
      </c>
    </row>
    <row r="9147" spans="1:13" hidden="1" x14ac:dyDescent="0.45">
      <c r="A9147">
        <v>2021</v>
      </c>
      <c r="B9147">
        <v>2022</v>
      </c>
      <c r="C9147" t="s">
        <v>1587</v>
      </c>
      <c r="D9147" t="s">
        <v>1588</v>
      </c>
      <c r="E9147">
        <v>4</v>
      </c>
      <c r="F9147">
        <v>1</v>
      </c>
      <c r="G9147" t="s">
        <v>74</v>
      </c>
      <c r="H9147" t="s">
        <v>1574</v>
      </c>
      <c r="I9147">
        <v>2</v>
      </c>
      <c r="J9147" t="s">
        <v>3</v>
      </c>
      <c r="K9147">
        <v>0</v>
      </c>
      <c r="L9147" t="b">
        <v>1</v>
      </c>
      <c r="M9147">
        <v>0</v>
      </c>
    </row>
    <row r="9148" spans="1:13" hidden="1" x14ac:dyDescent="0.45">
      <c r="A9148">
        <v>2021</v>
      </c>
      <c r="B9148">
        <v>2022</v>
      </c>
      <c r="C9148" t="s">
        <v>1587</v>
      </c>
      <c r="D9148" t="s">
        <v>1588</v>
      </c>
      <c r="E9148">
        <v>4</v>
      </c>
      <c r="F9148">
        <v>1</v>
      </c>
      <c r="G9148" t="s">
        <v>74</v>
      </c>
      <c r="H9148" t="s">
        <v>1574</v>
      </c>
      <c r="I9148">
        <v>3</v>
      </c>
      <c r="J9148" t="s">
        <v>52</v>
      </c>
      <c r="K9148">
        <v>0</v>
      </c>
      <c r="L9148" t="b">
        <v>1</v>
      </c>
      <c r="M9148">
        <v>0</v>
      </c>
    </row>
    <row r="9149" spans="1:13" hidden="1" x14ac:dyDescent="0.45">
      <c r="A9149">
        <v>2021</v>
      </c>
      <c r="B9149">
        <v>2022</v>
      </c>
      <c r="C9149" t="s">
        <v>1587</v>
      </c>
      <c r="D9149" t="s">
        <v>1588</v>
      </c>
      <c r="E9149">
        <v>4</v>
      </c>
      <c r="F9149">
        <v>1</v>
      </c>
      <c r="G9149" t="s">
        <v>74</v>
      </c>
      <c r="H9149" t="s">
        <v>1574</v>
      </c>
      <c r="I9149">
        <v>4</v>
      </c>
      <c r="J9149" t="s">
        <v>53</v>
      </c>
      <c r="K9149">
        <v>0</v>
      </c>
      <c r="L9149" t="b">
        <v>1</v>
      </c>
      <c r="M9149">
        <v>452677</v>
      </c>
    </row>
    <row r="9150" spans="1:13" hidden="1" x14ac:dyDescent="0.45">
      <c r="A9150">
        <v>2021</v>
      </c>
      <c r="B9150">
        <v>2022</v>
      </c>
      <c r="C9150" t="s">
        <v>1587</v>
      </c>
      <c r="D9150" t="s">
        <v>1588</v>
      </c>
      <c r="E9150">
        <v>4</v>
      </c>
      <c r="F9150">
        <v>1</v>
      </c>
      <c r="G9150" t="s">
        <v>74</v>
      </c>
      <c r="H9150" t="s">
        <v>1574</v>
      </c>
      <c r="I9150">
        <v>5</v>
      </c>
      <c r="J9150" t="s">
        <v>54</v>
      </c>
      <c r="K9150">
        <v>0</v>
      </c>
      <c r="L9150" t="b">
        <v>1</v>
      </c>
      <c r="M9150">
        <v>3920904</v>
      </c>
    </row>
    <row r="9151" spans="1:13" hidden="1" x14ac:dyDescent="0.45">
      <c r="A9151">
        <v>2021</v>
      </c>
      <c r="B9151">
        <v>2022</v>
      </c>
      <c r="C9151" t="s">
        <v>1587</v>
      </c>
      <c r="D9151" t="s">
        <v>1588</v>
      </c>
      <c r="E9151">
        <v>4</v>
      </c>
      <c r="F9151">
        <v>1</v>
      </c>
      <c r="G9151" t="s">
        <v>74</v>
      </c>
      <c r="H9151" t="s">
        <v>1574</v>
      </c>
      <c r="I9151">
        <v>6</v>
      </c>
      <c r="J9151" t="s">
        <v>55</v>
      </c>
      <c r="K9151">
        <v>0</v>
      </c>
      <c r="L9151" t="b">
        <v>1</v>
      </c>
      <c r="M9151">
        <v>6373502</v>
      </c>
    </row>
    <row r="9152" spans="1:13" hidden="1" x14ac:dyDescent="0.45">
      <c r="A9152">
        <v>2021</v>
      </c>
      <c r="B9152">
        <v>2022</v>
      </c>
      <c r="C9152" t="s">
        <v>1587</v>
      </c>
      <c r="D9152" t="s">
        <v>1588</v>
      </c>
      <c r="E9152">
        <v>4</v>
      </c>
      <c r="F9152">
        <v>1</v>
      </c>
      <c r="G9152" t="s">
        <v>74</v>
      </c>
      <c r="H9152" t="s">
        <v>1574</v>
      </c>
      <c r="I9152">
        <v>7</v>
      </c>
      <c r="J9152" t="s">
        <v>56</v>
      </c>
      <c r="K9152">
        <v>1</v>
      </c>
      <c r="L9152" t="b">
        <v>0</v>
      </c>
      <c r="M9152">
        <v>14344846</v>
      </c>
    </row>
    <row r="9153" spans="1:13" hidden="1" x14ac:dyDescent="0.45">
      <c r="A9153">
        <v>2021</v>
      </c>
      <c r="B9153">
        <v>2022</v>
      </c>
      <c r="C9153" t="s">
        <v>1587</v>
      </c>
      <c r="D9153" t="s">
        <v>1588</v>
      </c>
      <c r="E9153">
        <v>4</v>
      </c>
      <c r="F9153">
        <v>1</v>
      </c>
      <c r="G9153" t="s">
        <v>74</v>
      </c>
      <c r="H9153" t="s">
        <v>1574</v>
      </c>
      <c r="I9153">
        <v>8</v>
      </c>
      <c r="J9153" t="s">
        <v>57</v>
      </c>
      <c r="K9153">
        <v>0</v>
      </c>
      <c r="L9153" t="b">
        <v>0</v>
      </c>
      <c r="M9153">
        <v>3309780</v>
      </c>
    </row>
    <row r="9154" spans="1:13" hidden="1" x14ac:dyDescent="0.45">
      <c r="A9154">
        <v>2021</v>
      </c>
      <c r="B9154">
        <v>2022</v>
      </c>
      <c r="C9154" t="s">
        <v>1587</v>
      </c>
      <c r="D9154" t="s">
        <v>1588</v>
      </c>
      <c r="E9154">
        <v>4</v>
      </c>
      <c r="F9154">
        <v>1</v>
      </c>
      <c r="G9154" t="s">
        <v>74</v>
      </c>
      <c r="H9154" t="s">
        <v>1574</v>
      </c>
      <c r="I9154">
        <v>9</v>
      </c>
      <c r="J9154" t="s">
        <v>58</v>
      </c>
      <c r="K9154">
        <v>0</v>
      </c>
      <c r="L9154" t="b">
        <v>0</v>
      </c>
      <c r="M9154">
        <v>0</v>
      </c>
    </row>
    <row r="9155" spans="1:13" hidden="1" x14ac:dyDescent="0.45">
      <c r="A9155">
        <v>2021</v>
      </c>
      <c r="B9155">
        <v>2022</v>
      </c>
      <c r="C9155" t="s">
        <v>1587</v>
      </c>
      <c r="D9155" t="s">
        <v>1588</v>
      </c>
      <c r="E9155">
        <v>4</v>
      </c>
      <c r="F9155">
        <v>1</v>
      </c>
      <c r="G9155" t="s">
        <v>74</v>
      </c>
      <c r="H9155" t="s">
        <v>1574</v>
      </c>
      <c r="I9155">
        <v>10</v>
      </c>
      <c r="J9155" t="s">
        <v>59</v>
      </c>
      <c r="K9155">
        <v>0</v>
      </c>
      <c r="L9155" t="b">
        <v>1</v>
      </c>
      <c r="M9155">
        <v>0</v>
      </c>
    </row>
    <row r="9156" spans="1:13" hidden="1" x14ac:dyDescent="0.45">
      <c r="A9156">
        <v>2021</v>
      </c>
      <c r="B9156">
        <v>2022</v>
      </c>
      <c r="C9156" t="s">
        <v>1587</v>
      </c>
      <c r="D9156" t="s">
        <v>1588</v>
      </c>
      <c r="E9156">
        <v>4</v>
      </c>
      <c r="F9156">
        <v>1</v>
      </c>
      <c r="G9156" t="s">
        <v>74</v>
      </c>
      <c r="H9156" t="s">
        <v>1574</v>
      </c>
      <c r="I9156">
        <v>98</v>
      </c>
      <c r="J9156" t="s">
        <v>19</v>
      </c>
      <c r="K9156">
        <v>1</v>
      </c>
      <c r="L9156" t="b">
        <v>1</v>
      </c>
      <c r="M9156">
        <v>11751205</v>
      </c>
    </row>
    <row r="9157" spans="1:13" hidden="1" x14ac:dyDescent="0.45">
      <c r="A9157">
        <v>2021</v>
      </c>
      <c r="B9157">
        <v>2022</v>
      </c>
      <c r="C9157" t="s">
        <v>1587</v>
      </c>
      <c r="D9157" t="s">
        <v>1588</v>
      </c>
      <c r="E9157">
        <v>4</v>
      </c>
      <c r="F9157">
        <v>1</v>
      </c>
      <c r="G9157" t="s">
        <v>74</v>
      </c>
      <c r="H9157" t="s">
        <v>1574</v>
      </c>
      <c r="I9157">
        <v>99</v>
      </c>
      <c r="J9157" t="s">
        <v>60</v>
      </c>
      <c r="K9157">
        <v>0</v>
      </c>
      <c r="L9157" t="b">
        <v>1</v>
      </c>
      <c r="M9157">
        <v>59184319</v>
      </c>
    </row>
    <row r="9158" spans="1:13" hidden="1" x14ac:dyDescent="0.45">
      <c r="A9158">
        <v>2021</v>
      </c>
      <c r="B9158">
        <v>2022</v>
      </c>
      <c r="C9158" t="s">
        <v>1589</v>
      </c>
      <c r="D9158" t="s">
        <v>1590</v>
      </c>
      <c r="E9158">
        <v>4</v>
      </c>
      <c r="F9158">
        <v>1</v>
      </c>
      <c r="G9158" t="s">
        <v>74</v>
      </c>
      <c r="H9158" t="s">
        <v>1574</v>
      </c>
      <c r="I9158">
        <v>1</v>
      </c>
      <c r="J9158" t="s">
        <v>2</v>
      </c>
      <c r="K9158">
        <v>0</v>
      </c>
      <c r="L9158" t="b">
        <v>1</v>
      </c>
      <c r="M9158">
        <v>31061457</v>
      </c>
    </row>
    <row r="9159" spans="1:13" hidden="1" x14ac:dyDescent="0.45">
      <c r="A9159">
        <v>2021</v>
      </c>
      <c r="B9159">
        <v>2022</v>
      </c>
      <c r="C9159" t="s">
        <v>1589</v>
      </c>
      <c r="D9159" t="s">
        <v>1590</v>
      </c>
      <c r="E9159">
        <v>4</v>
      </c>
      <c r="F9159">
        <v>1</v>
      </c>
      <c r="G9159" t="s">
        <v>74</v>
      </c>
      <c r="H9159" t="s">
        <v>1574</v>
      </c>
      <c r="I9159">
        <v>2</v>
      </c>
      <c r="J9159" t="s">
        <v>3</v>
      </c>
      <c r="K9159">
        <v>0</v>
      </c>
      <c r="L9159" t="b">
        <v>1</v>
      </c>
      <c r="M9159">
        <v>0</v>
      </c>
    </row>
    <row r="9160" spans="1:13" hidden="1" x14ac:dyDescent="0.45">
      <c r="A9160">
        <v>2021</v>
      </c>
      <c r="B9160">
        <v>2022</v>
      </c>
      <c r="C9160" t="s">
        <v>1589</v>
      </c>
      <c r="D9160" t="s">
        <v>1590</v>
      </c>
      <c r="E9160">
        <v>4</v>
      </c>
      <c r="F9160">
        <v>1</v>
      </c>
      <c r="G9160" t="s">
        <v>74</v>
      </c>
      <c r="H9160" t="s">
        <v>1574</v>
      </c>
      <c r="I9160">
        <v>3</v>
      </c>
      <c r="J9160" t="s">
        <v>52</v>
      </c>
      <c r="K9160">
        <v>0</v>
      </c>
      <c r="L9160" t="b">
        <v>1</v>
      </c>
      <c r="M9160">
        <v>0</v>
      </c>
    </row>
    <row r="9161" spans="1:13" hidden="1" x14ac:dyDescent="0.45">
      <c r="A9161">
        <v>2021</v>
      </c>
      <c r="B9161">
        <v>2022</v>
      </c>
      <c r="C9161" t="s">
        <v>1589</v>
      </c>
      <c r="D9161" t="s">
        <v>1590</v>
      </c>
      <c r="E9161">
        <v>4</v>
      </c>
      <c r="F9161">
        <v>1</v>
      </c>
      <c r="G9161" t="s">
        <v>74</v>
      </c>
      <c r="H9161" t="s">
        <v>1574</v>
      </c>
      <c r="I9161">
        <v>4</v>
      </c>
      <c r="J9161" t="s">
        <v>53</v>
      </c>
      <c r="K9161">
        <v>0</v>
      </c>
      <c r="L9161" t="b">
        <v>1</v>
      </c>
      <c r="M9161">
        <v>723574</v>
      </c>
    </row>
    <row r="9162" spans="1:13" hidden="1" x14ac:dyDescent="0.45">
      <c r="A9162">
        <v>2021</v>
      </c>
      <c r="B9162">
        <v>2022</v>
      </c>
      <c r="C9162" t="s">
        <v>1589</v>
      </c>
      <c r="D9162" t="s">
        <v>1590</v>
      </c>
      <c r="E9162">
        <v>4</v>
      </c>
      <c r="F9162">
        <v>1</v>
      </c>
      <c r="G9162" t="s">
        <v>74</v>
      </c>
      <c r="H9162" t="s">
        <v>1574</v>
      </c>
      <c r="I9162">
        <v>5</v>
      </c>
      <c r="J9162" t="s">
        <v>54</v>
      </c>
      <c r="K9162">
        <v>0</v>
      </c>
      <c r="L9162" t="b">
        <v>1</v>
      </c>
      <c r="M9162">
        <v>4640028</v>
      </c>
    </row>
    <row r="9163" spans="1:13" hidden="1" x14ac:dyDescent="0.45">
      <c r="A9163">
        <v>2021</v>
      </c>
      <c r="B9163">
        <v>2022</v>
      </c>
      <c r="C9163" t="s">
        <v>1589</v>
      </c>
      <c r="D9163" t="s">
        <v>1590</v>
      </c>
      <c r="E9163">
        <v>4</v>
      </c>
      <c r="F9163">
        <v>1</v>
      </c>
      <c r="G9163" t="s">
        <v>74</v>
      </c>
      <c r="H9163" t="s">
        <v>1574</v>
      </c>
      <c r="I9163">
        <v>6</v>
      </c>
      <c r="J9163" t="s">
        <v>55</v>
      </c>
      <c r="K9163">
        <v>0</v>
      </c>
      <c r="L9163" t="b">
        <v>1</v>
      </c>
      <c r="M9163">
        <v>6671965</v>
      </c>
    </row>
    <row r="9164" spans="1:13" hidden="1" x14ac:dyDescent="0.45">
      <c r="A9164">
        <v>2021</v>
      </c>
      <c r="B9164">
        <v>2022</v>
      </c>
      <c r="C9164" t="s">
        <v>1589</v>
      </c>
      <c r="D9164" t="s">
        <v>1590</v>
      </c>
      <c r="E9164">
        <v>4</v>
      </c>
      <c r="F9164">
        <v>1</v>
      </c>
      <c r="G9164" t="s">
        <v>74</v>
      </c>
      <c r="H9164" t="s">
        <v>1574</v>
      </c>
      <c r="I9164">
        <v>7</v>
      </c>
      <c r="J9164" t="s">
        <v>56</v>
      </c>
      <c r="K9164">
        <v>1</v>
      </c>
      <c r="L9164" t="b">
        <v>0</v>
      </c>
      <c r="M9164">
        <v>10876312</v>
      </c>
    </row>
    <row r="9165" spans="1:13" hidden="1" x14ac:dyDescent="0.45">
      <c r="A9165">
        <v>2021</v>
      </c>
      <c r="B9165">
        <v>2022</v>
      </c>
      <c r="C9165" t="s">
        <v>1589</v>
      </c>
      <c r="D9165" t="s">
        <v>1590</v>
      </c>
      <c r="E9165">
        <v>4</v>
      </c>
      <c r="F9165">
        <v>1</v>
      </c>
      <c r="G9165" t="s">
        <v>74</v>
      </c>
      <c r="H9165" t="s">
        <v>1574</v>
      </c>
      <c r="I9165">
        <v>8</v>
      </c>
      <c r="J9165" t="s">
        <v>57</v>
      </c>
      <c r="K9165">
        <v>0</v>
      </c>
      <c r="L9165" t="b">
        <v>0</v>
      </c>
      <c r="M9165">
        <v>6074492</v>
      </c>
    </row>
    <row r="9166" spans="1:13" hidden="1" x14ac:dyDescent="0.45">
      <c r="A9166">
        <v>2021</v>
      </c>
      <c r="B9166">
        <v>2022</v>
      </c>
      <c r="C9166" t="s">
        <v>1589</v>
      </c>
      <c r="D9166" t="s">
        <v>1590</v>
      </c>
      <c r="E9166">
        <v>4</v>
      </c>
      <c r="F9166">
        <v>1</v>
      </c>
      <c r="G9166" t="s">
        <v>74</v>
      </c>
      <c r="H9166" t="s">
        <v>1574</v>
      </c>
      <c r="I9166">
        <v>9</v>
      </c>
      <c r="J9166" t="s">
        <v>58</v>
      </c>
      <c r="K9166">
        <v>0</v>
      </c>
      <c r="L9166" t="b">
        <v>0</v>
      </c>
      <c r="M9166">
        <v>0</v>
      </c>
    </row>
    <row r="9167" spans="1:13" hidden="1" x14ac:dyDescent="0.45">
      <c r="A9167">
        <v>2021</v>
      </c>
      <c r="B9167">
        <v>2022</v>
      </c>
      <c r="C9167" t="s">
        <v>1589</v>
      </c>
      <c r="D9167" t="s">
        <v>1590</v>
      </c>
      <c r="E9167">
        <v>4</v>
      </c>
      <c r="F9167">
        <v>1</v>
      </c>
      <c r="G9167" t="s">
        <v>74</v>
      </c>
      <c r="H9167" t="s">
        <v>1574</v>
      </c>
      <c r="I9167">
        <v>10</v>
      </c>
      <c r="J9167" t="s">
        <v>59</v>
      </c>
      <c r="K9167">
        <v>0</v>
      </c>
      <c r="L9167" t="b">
        <v>1</v>
      </c>
      <c r="M9167">
        <v>0</v>
      </c>
    </row>
    <row r="9168" spans="1:13" hidden="1" x14ac:dyDescent="0.45">
      <c r="A9168">
        <v>2021</v>
      </c>
      <c r="B9168">
        <v>2022</v>
      </c>
      <c r="C9168" t="s">
        <v>1589</v>
      </c>
      <c r="D9168" t="s">
        <v>1590</v>
      </c>
      <c r="E9168">
        <v>4</v>
      </c>
      <c r="F9168">
        <v>1</v>
      </c>
      <c r="G9168" t="s">
        <v>74</v>
      </c>
      <c r="H9168" t="s">
        <v>1574</v>
      </c>
      <c r="I9168">
        <v>98</v>
      </c>
      <c r="J9168" t="s">
        <v>19</v>
      </c>
      <c r="K9168">
        <v>1</v>
      </c>
      <c r="L9168" t="b">
        <v>1</v>
      </c>
      <c r="M9168">
        <v>4999</v>
      </c>
    </row>
    <row r="9169" spans="1:13" hidden="1" x14ac:dyDescent="0.45">
      <c r="A9169">
        <v>2021</v>
      </c>
      <c r="B9169">
        <v>2022</v>
      </c>
      <c r="C9169" t="s">
        <v>1589</v>
      </c>
      <c r="D9169" t="s">
        <v>1590</v>
      </c>
      <c r="E9169">
        <v>4</v>
      </c>
      <c r="F9169">
        <v>1</v>
      </c>
      <c r="G9169" t="s">
        <v>74</v>
      </c>
      <c r="H9169" t="s">
        <v>1574</v>
      </c>
      <c r="I9169">
        <v>99</v>
      </c>
      <c r="J9169" t="s">
        <v>60</v>
      </c>
      <c r="K9169">
        <v>0</v>
      </c>
      <c r="L9169" t="b">
        <v>1</v>
      </c>
      <c r="M9169">
        <v>60052827</v>
      </c>
    </row>
    <row r="9170" spans="1:13" x14ac:dyDescent="0.45">
      <c r="A9170">
        <v>2021</v>
      </c>
      <c r="B9170">
        <v>2022</v>
      </c>
      <c r="C9170" t="s">
        <v>1591</v>
      </c>
      <c r="D9170" t="s">
        <v>1592</v>
      </c>
      <c r="E9170">
        <v>1</v>
      </c>
      <c r="F9170">
        <v>3</v>
      </c>
      <c r="G9170" t="s">
        <v>3</v>
      </c>
      <c r="H9170" t="s">
        <v>1574</v>
      </c>
      <c r="I9170">
        <v>1</v>
      </c>
      <c r="J9170" t="s">
        <v>2</v>
      </c>
      <c r="K9170">
        <v>0</v>
      </c>
      <c r="L9170" t="b">
        <v>1</v>
      </c>
      <c r="M9170">
        <v>54389282</v>
      </c>
    </row>
    <row r="9171" spans="1:13" x14ac:dyDescent="0.45">
      <c r="A9171">
        <v>2021</v>
      </c>
      <c r="B9171">
        <v>2022</v>
      </c>
      <c r="C9171" t="s">
        <v>1591</v>
      </c>
      <c r="D9171" t="s">
        <v>1592</v>
      </c>
      <c r="E9171">
        <v>1</v>
      </c>
      <c r="F9171">
        <v>3</v>
      </c>
      <c r="G9171" t="s">
        <v>3</v>
      </c>
      <c r="H9171" t="s">
        <v>1574</v>
      </c>
      <c r="I9171">
        <v>2</v>
      </c>
      <c r="J9171" t="s">
        <v>3</v>
      </c>
      <c r="K9171">
        <v>0</v>
      </c>
      <c r="L9171" t="b">
        <v>1</v>
      </c>
      <c r="M9171">
        <v>17857768</v>
      </c>
    </row>
    <row r="9172" spans="1:13" x14ac:dyDescent="0.45">
      <c r="A9172">
        <v>2021</v>
      </c>
      <c r="B9172">
        <v>2022</v>
      </c>
      <c r="C9172" t="s">
        <v>1591</v>
      </c>
      <c r="D9172" t="s">
        <v>1592</v>
      </c>
      <c r="E9172">
        <v>1</v>
      </c>
      <c r="F9172">
        <v>3</v>
      </c>
      <c r="G9172" t="s">
        <v>3</v>
      </c>
      <c r="H9172" t="s">
        <v>1574</v>
      </c>
      <c r="I9172">
        <v>3</v>
      </c>
      <c r="J9172" t="s">
        <v>52</v>
      </c>
      <c r="K9172">
        <v>0</v>
      </c>
      <c r="L9172" t="b">
        <v>1</v>
      </c>
      <c r="M9172">
        <v>1418190</v>
      </c>
    </row>
    <row r="9173" spans="1:13" x14ac:dyDescent="0.45">
      <c r="A9173">
        <v>2021</v>
      </c>
      <c r="B9173">
        <v>2022</v>
      </c>
      <c r="C9173" t="s">
        <v>1591</v>
      </c>
      <c r="D9173" t="s">
        <v>1592</v>
      </c>
      <c r="E9173">
        <v>1</v>
      </c>
      <c r="F9173">
        <v>3</v>
      </c>
      <c r="G9173" t="s">
        <v>3</v>
      </c>
      <c r="H9173" t="s">
        <v>1574</v>
      </c>
      <c r="I9173">
        <v>4</v>
      </c>
      <c r="J9173" t="s">
        <v>53</v>
      </c>
      <c r="K9173">
        <v>0</v>
      </c>
      <c r="L9173" t="b">
        <v>1</v>
      </c>
      <c r="M9173">
        <v>9065240</v>
      </c>
    </row>
    <row r="9174" spans="1:13" x14ac:dyDescent="0.45">
      <c r="A9174">
        <v>2021</v>
      </c>
      <c r="B9174">
        <v>2022</v>
      </c>
      <c r="C9174" t="s">
        <v>1591</v>
      </c>
      <c r="D9174" t="s">
        <v>1592</v>
      </c>
      <c r="E9174">
        <v>1</v>
      </c>
      <c r="F9174">
        <v>3</v>
      </c>
      <c r="G9174" t="s">
        <v>3</v>
      </c>
      <c r="H9174" t="s">
        <v>1574</v>
      </c>
      <c r="I9174">
        <v>5</v>
      </c>
      <c r="J9174" t="s">
        <v>54</v>
      </c>
      <c r="K9174">
        <v>0</v>
      </c>
      <c r="L9174" t="b">
        <v>1</v>
      </c>
      <c r="M9174">
        <v>24036975</v>
      </c>
    </row>
    <row r="9175" spans="1:13" x14ac:dyDescent="0.45">
      <c r="A9175">
        <v>2021</v>
      </c>
      <c r="B9175">
        <v>2022</v>
      </c>
      <c r="C9175" t="s">
        <v>1591</v>
      </c>
      <c r="D9175" t="s">
        <v>1592</v>
      </c>
      <c r="E9175">
        <v>1</v>
      </c>
      <c r="F9175">
        <v>3</v>
      </c>
      <c r="G9175" t="s">
        <v>3</v>
      </c>
      <c r="H9175" t="s">
        <v>1574</v>
      </c>
      <c r="I9175">
        <v>6</v>
      </c>
      <c r="J9175" t="s">
        <v>55</v>
      </c>
      <c r="K9175">
        <v>0</v>
      </c>
      <c r="L9175" t="b">
        <v>1</v>
      </c>
      <c r="M9175">
        <v>41103622</v>
      </c>
    </row>
    <row r="9176" spans="1:13" x14ac:dyDescent="0.45">
      <c r="A9176">
        <v>2021</v>
      </c>
      <c r="B9176">
        <v>2022</v>
      </c>
      <c r="C9176" t="s">
        <v>1591</v>
      </c>
      <c r="D9176" t="s">
        <v>1592</v>
      </c>
      <c r="E9176">
        <v>1</v>
      </c>
      <c r="F9176">
        <v>3</v>
      </c>
      <c r="G9176" t="s">
        <v>3</v>
      </c>
      <c r="H9176" t="s">
        <v>1574</v>
      </c>
      <c r="I9176">
        <v>7</v>
      </c>
      <c r="J9176" t="s">
        <v>56</v>
      </c>
      <c r="K9176">
        <v>1</v>
      </c>
      <c r="L9176" t="b">
        <v>0</v>
      </c>
      <c r="M9176">
        <v>15657533</v>
      </c>
    </row>
    <row r="9177" spans="1:13" x14ac:dyDescent="0.45">
      <c r="A9177">
        <v>2021</v>
      </c>
      <c r="B9177">
        <v>2022</v>
      </c>
      <c r="C9177" t="s">
        <v>1591</v>
      </c>
      <c r="D9177" t="s">
        <v>1592</v>
      </c>
      <c r="E9177">
        <v>1</v>
      </c>
      <c r="F9177">
        <v>3</v>
      </c>
      <c r="G9177" t="s">
        <v>3</v>
      </c>
      <c r="H9177" t="s">
        <v>1574</v>
      </c>
      <c r="I9177">
        <v>8</v>
      </c>
      <c r="J9177" t="s">
        <v>57</v>
      </c>
      <c r="K9177">
        <v>0</v>
      </c>
      <c r="L9177" t="b">
        <v>0</v>
      </c>
      <c r="M9177">
        <v>27469628</v>
      </c>
    </row>
    <row r="9178" spans="1:13" x14ac:dyDescent="0.45">
      <c r="A9178">
        <v>2021</v>
      </c>
      <c r="B9178">
        <v>2022</v>
      </c>
      <c r="C9178" t="s">
        <v>1591</v>
      </c>
      <c r="D9178" t="s">
        <v>1592</v>
      </c>
      <c r="E9178">
        <v>1</v>
      </c>
      <c r="F9178">
        <v>3</v>
      </c>
      <c r="G9178" t="s">
        <v>3</v>
      </c>
      <c r="H9178" t="s">
        <v>1574</v>
      </c>
      <c r="I9178">
        <v>9</v>
      </c>
      <c r="J9178" t="s">
        <v>58</v>
      </c>
      <c r="K9178">
        <v>0</v>
      </c>
      <c r="L9178" t="b">
        <v>0</v>
      </c>
      <c r="M9178">
        <v>0</v>
      </c>
    </row>
    <row r="9179" spans="1:13" x14ac:dyDescent="0.45">
      <c r="A9179">
        <v>2021</v>
      </c>
      <c r="B9179">
        <v>2022</v>
      </c>
      <c r="C9179" t="s">
        <v>1591</v>
      </c>
      <c r="D9179" t="s">
        <v>1592</v>
      </c>
      <c r="E9179">
        <v>1</v>
      </c>
      <c r="F9179">
        <v>3</v>
      </c>
      <c r="G9179" t="s">
        <v>3</v>
      </c>
      <c r="H9179" t="s">
        <v>1574</v>
      </c>
      <c r="I9179">
        <v>10</v>
      </c>
      <c r="J9179" t="s">
        <v>59</v>
      </c>
      <c r="K9179">
        <v>0</v>
      </c>
      <c r="L9179" t="b">
        <v>1</v>
      </c>
      <c r="M9179">
        <v>0</v>
      </c>
    </row>
    <row r="9180" spans="1:13" x14ac:dyDescent="0.45">
      <c r="A9180">
        <v>2021</v>
      </c>
      <c r="B9180">
        <v>2022</v>
      </c>
      <c r="C9180" t="s">
        <v>1591</v>
      </c>
      <c r="D9180" t="s">
        <v>1592</v>
      </c>
      <c r="E9180">
        <v>1</v>
      </c>
      <c r="F9180">
        <v>3</v>
      </c>
      <c r="G9180" t="s">
        <v>3</v>
      </c>
      <c r="H9180" t="s">
        <v>1574</v>
      </c>
      <c r="I9180">
        <v>98</v>
      </c>
      <c r="J9180" t="s">
        <v>19</v>
      </c>
      <c r="K9180">
        <v>1</v>
      </c>
      <c r="L9180" t="b">
        <v>1</v>
      </c>
      <c r="M9180">
        <v>1</v>
      </c>
    </row>
    <row r="9181" spans="1:13" x14ac:dyDescent="0.45">
      <c r="A9181">
        <v>2021</v>
      </c>
      <c r="B9181">
        <v>2022</v>
      </c>
      <c r="C9181" t="s">
        <v>1591</v>
      </c>
      <c r="D9181" t="s">
        <v>1592</v>
      </c>
      <c r="E9181">
        <v>1</v>
      </c>
      <c r="F9181">
        <v>3</v>
      </c>
      <c r="G9181" t="s">
        <v>3</v>
      </c>
      <c r="H9181" t="s">
        <v>1574</v>
      </c>
      <c r="I9181">
        <v>99</v>
      </c>
      <c r="J9181" t="s">
        <v>60</v>
      </c>
      <c r="K9181">
        <v>0</v>
      </c>
      <c r="L9181" t="b">
        <v>1</v>
      </c>
      <c r="M9181">
        <v>190998239</v>
      </c>
    </row>
    <row r="9182" spans="1:13" hidden="1" x14ac:dyDescent="0.45">
      <c r="A9182">
        <v>2021</v>
      </c>
      <c r="B9182">
        <v>2022</v>
      </c>
      <c r="C9182" t="s">
        <v>1593</v>
      </c>
      <c r="D9182" t="s">
        <v>1594</v>
      </c>
      <c r="E9182">
        <v>4</v>
      </c>
      <c r="F9182">
        <v>1</v>
      </c>
      <c r="G9182" t="s">
        <v>74</v>
      </c>
      <c r="H9182" t="s">
        <v>1574</v>
      </c>
      <c r="I9182">
        <v>1</v>
      </c>
      <c r="J9182" t="s">
        <v>2</v>
      </c>
      <c r="K9182">
        <v>0</v>
      </c>
      <c r="L9182" t="b">
        <v>1</v>
      </c>
      <c r="M9182">
        <v>20523688</v>
      </c>
    </row>
    <row r="9183" spans="1:13" hidden="1" x14ac:dyDescent="0.45">
      <c r="A9183">
        <v>2021</v>
      </c>
      <c r="B9183">
        <v>2022</v>
      </c>
      <c r="C9183" t="s">
        <v>1593</v>
      </c>
      <c r="D9183" t="s">
        <v>1594</v>
      </c>
      <c r="E9183">
        <v>4</v>
      </c>
      <c r="F9183">
        <v>1</v>
      </c>
      <c r="G9183" t="s">
        <v>74</v>
      </c>
      <c r="H9183" t="s">
        <v>1574</v>
      </c>
      <c r="I9183">
        <v>2</v>
      </c>
      <c r="J9183" t="s">
        <v>3</v>
      </c>
      <c r="K9183">
        <v>0</v>
      </c>
      <c r="L9183" t="b">
        <v>1</v>
      </c>
      <c r="M9183">
        <v>0</v>
      </c>
    </row>
    <row r="9184" spans="1:13" hidden="1" x14ac:dyDescent="0.45">
      <c r="A9184">
        <v>2021</v>
      </c>
      <c r="B9184">
        <v>2022</v>
      </c>
      <c r="C9184" t="s">
        <v>1593</v>
      </c>
      <c r="D9184" t="s">
        <v>1594</v>
      </c>
      <c r="E9184">
        <v>4</v>
      </c>
      <c r="F9184">
        <v>1</v>
      </c>
      <c r="G9184" t="s">
        <v>74</v>
      </c>
      <c r="H9184" t="s">
        <v>1574</v>
      </c>
      <c r="I9184">
        <v>3</v>
      </c>
      <c r="J9184" t="s">
        <v>52</v>
      </c>
      <c r="K9184">
        <v>0</v>
      </c>
      <c r="L9184" t="b">
        <v>1</v>
      </c>
      <c r="M9184">
        <v>0</v>
      </c>
    </row>
    <row r="9185" spans="1:13" hidden="1" x14ac:dyDescent="0.45">
      <c r="A9185">
        <v>2021</v>
      </c>
      <c r="B9185">
        <v>2022</v>
      </c>
      <c r="C9185" t="s">
        <v>1593</v>
      </c>
      <c r="D9185" t="s">
        <v>1594</v>
      </c>
      <c r="E9185">
        <v>4</v>
      </c>
      <c r="F9185">
        <v>1</v>
      </c>
      <c r="G9185" t="s">
        <v>74</v>
      </c>
      <c r="H9185" t="s">
        <v>1574</v>
      </c>
      <c r="I9185">
        <v>4</v>
      </c>
      <c r="J9185" t="s">
        <v>53</v>
      </c>
      <c r="K9185">
        <v>0</v>
      </c>
      <c r="L9185" t="b">
        <v>1</v>
      </c>
      <c r="M9185">
        <v>738501</v>
      </c>
    </row>
    <row r="9186" spans="1:13" hidden="1" x14ac:dyDescent="0.45">
      <c r="A9186">
        <v>2021</v>
      </c>
      <c r="B9186">
        <v>2022</v>
      </c>
      <c r="C9186" t="s">
        <v>1593</v>
      </c>
      <c r="D9186" t="s">
        <v>1594</v>
      </c>
      <c r="E9186">
        <v>4</v>
      </c>
      <c r="F9186">
        <v>1</v>
      </c>
      <c r="G9186" t="s">
        <v>74</v>
      </c>
      <c r="H9186" t="s">
        <v>1574</v>
      </c>
      <c r="I9186">
        <v>5</v>
      </c>
      <c r="J9186" t="s">
        <v>54</v>
      </c>
      <c r="K9186">
        <v>0</v>
      </c>
      <c r="L9186" t="b">
        <v>1</v>
      </c>
      <c r="M9186">
        <v>2791036</v>
      </c>
    </row>
    <row r="9187" spans="1:13" hidden="1" x14ac:dyDescent="0.45">
      <c r="A9187">
        <v>2021</v>
      </c>
      <c r="B9187">
        <v>2022</v>
      </c>
      <c r="C9187" t="s">
        <v>1593</v>
      </c>
      <c r="D9187" t="s">
        <v>1594</v>
      </c>
      <c r="E9187">
        <v>4</v>
      </c>
      <c r="F9187">
        <v>1</v>
      </c>
      <c r="G9187" t="s">
        <v>74</v>
      </c>
      <c r="H9187" t="s">
        <v>1574</v>
      </c>
      <c r="I9187">
        <v>6</v>
      </c>
      <c r="J9187" t="s">
        <v>55</v>
      </c>
      <c r="K9187">
        <v>0</v>
      </c>
      <c r="L9187" t="b">
        <v>1</v>
      </c>
      <c r="M9187">
        <v>4882770</v>
      </c>
    </row>
    <row r="9188" spans="1:13" hidden="1" x14ac:dyDescent="0.45">
      <c r="A9188">
        <v>2021</v>
      </c>
      <c r="B9188">
        <v>2022</v>
      </c>
      <c r="C9188" t="s">
        <v>1593</v>
      </c>
      <c r="D9188" t="s">
        <v>1594</v>
      </c>
      <c r="E9188">
        <v>4</v>
      </c>
      <c r="F9188">
        <v>1</v>
      </c>
      <c r="G9188" t="s">
        <v>74</v>
      </c>
      <c r="H9188" t="s">
        <v>1574</v>
      </c>
      <c r="I9188">
        <v>7</v>
      </c>
      <c r="J9188" t="s">
        <v>56</v>
      </c>
      <c r="K9188">
        <v>1</v>
      </c>
      <c r="L9188" t="b">
        <v>0</v>
      </c>
      <c r="M9188">
        <v>2289882</v>
      </c>
    </row>
    <row r="9189" spans="1:13" hidden="1" x14ac:dyDescent="0.45">
      <c r="A9189">
        <v>2021</v>
      </c>
      <c r="B9189">
        <v>2022</v>
      </c>
      <c r="C9189" t="s">
        <v>1593</v>
      </c>
      <c r="D9189" t="s">
        <v>1594</v>
      </c>
      <c r="E9189">
        <v>4</v>
      </c>
      <c r="F9189">
        <v>1</v>
      </c>
      <c r="G9189" t="s">
        <v>74</v>
      </c>
      <c r="H9189" t="s">
        <v>1574</v>
      </c>
      <c r="I9189">
        <v>8</v>
      </c>
      <c r="J9189" t="s">
        <v>57</v>
      </c>
      <c r="K9189">
        <v>0</v>
      </c>
      <c r="L9189" t="b">
        <v>0</v>
      </c>
      <c r="M9189">
        <v>4214373</v>
      </c>
    </row>
    <row r="9190" spans="1:13" hidden="1" x14ac:dyDescent="0.45">
      <c r="A9190">
        <v>2021</v>
      </c>
      <c r="B9190">
        <v>2022</v>
      </c>
      <c r="C9190" t="s">
        <v>1593</v>
      </c>
      <c r="D9190" t="s">
        <v>1594</v>
      </c>
      <c r="E9190">
        <v>4</v>
      </c>
      <c r="F9190">
        <v>1</v>
      </c>
      <c r="G9190" t="s">
        <v>74</v>
      </c>
      <c r="H9190" t="s">
        <v>1574</v>
      </c>
      <c r="I9190">
        <v>9</v>
      </c>
      <c r="J9190" t="s">
        <v>58</v>
      </c>
      <c r="K9190">
        <v>0</v>
      </c>
      <c r="L9190" t="b">
        <v>0</v>
      </c>
      <c r="M9190">
        <v>0</v>
      </c>
    </row>
    <row r="9191" spans="1:13" hidden="1" x14ac:dyDescent="0.45">
      <c r="A9191">
        <v>2021</v>
      </c>
      <c r="B9191">
        <v>2022</v>
      </c>
      <c r="C9191" t="s">
        <v>1593</v>
      </c>
      <c r="D9191" t="s">
        <v>1594</v>
      </c>
      <c r="E9191">
        <v>4</v>
      </c>
      <c r="F9191">
        <v>1</v>
      </c>
      <c r="G9191" t="s">
        <v>74</v>
      </c>
      <c r="H9191" t="s">
        <v>1574</v>
      </c>
      <c r="I9191">
        <v>10</v>
      </c>
      <c r="J9191" t="s">
        <v>59</v>
      </c>
      <c r="K9191">
        <v>0</v>
      </c>
      <c r="L9191" t="b">
        <v>1</v>
      </c>
      <c r="M9191">
        <v>0</v>
      </c>
    </row>
    <row r="9192" spans="1:13" hidden="1" x14ac:dyDescent="0.45">
      <c r="A9192">
        <v>2021</v>
      </c>
      <c r="B9192">
        <v>2022</v>
      </c>
      <c r="C9192" t="s">
        <v>1593</v>
      </c>
      <c r="D9192" t="s">
        <v>1594</v>
      </c>
      <c r="E9192">
        <v>4</v>
      </c>
      <c r="F9192">
        <v>1</v>
      </c>
      <c r="G9192" t="s">
        <v>74</v>
      </c>
      <c r="H9192" t="s">
        <v>1574</v>
      </c>
      <c r="I9192">
        <v>98</v>
      </c>
      <c r="J9192" t="s">
        <v>19</v>
      </c>
      <c r="K9192">
        <v>1</v>
      </c>
      <c r="L9192" t="b">
        <v>1</v>
      </c>
      <c r="M9192">
        <v>18965029</v>
      </c>
    </row>
    <row r="9193" spans="1:13" hidden="1" x14ac:dyDescent="0.45">
      <c r="A9193">
        <v>2021</v>
      </c>
      <c r="B9193">
        <v>2022</v>
      </c>
      <c r="C9193" t="s">
        <v>1593</v>
      </c>
      <c r="D9193" t="s">
        <v>1594</v>
      </c>
      <c r="E9193">
        <v>4</v>
      </c>
      <c r="F9193">
        <v>1</v>
      </c>
      <c r="G9193" t="s">
        <v>74</v>
      </c>
      <c r="H9193" t="s">
        <v>1574</v>
      </c>
      <c r="I9193">
        <v>99</v>
      </c>
      <c r="J9193" t="s">
        <v>60</v>
      </c>
      <c r="K9193">
        <v>0</v>
      </c>
      <c r="L9193" t="b">
        <v>1</v>
      </c>
      <c r="M9193">
        <v>54405279</v>
      </c>
    </row>
    <row r="9194" spans="1:13" hidden="1" x14ac:dyDescent="0.45">
      <c r="A9194">
        <v>2021</v>
      </c>
      <c r="B9194">
        <v>2022</v>
      </c>
      <c r="C9194" t="s">
        <v>1595</v>
      </c>
      <c r="D9194" t="s">
        <v>1596</v>
      </c>
      <c r="E9194">
        <v>4</v>
      </c>
      <c r="F9194">
        <v>1</v>
      </c>
      <c r="G9194" t="s">
        <v>74</v>
      </c>
      <c r="H9194" t="s">
        <v>1574</v>
      </c>
      <c r="I9194">
        <v>1</v>
      </c>
      <c r="J9194" t="s">
        <v>2</v>
      </c>
      <c r="K9194">
        <v>0</v>
      </c>
      <c r="L9194" t="b">
        <v>1</v>
      </c>
      <c r="M9194">
        <v>16253195</v>
      </c>
    </row>
    <row r="9195" spans="1:13" hidden="1" x14ac:dyDescent="0.45">
      <c r="A9195">
        <v>2021</v>
      </c>
      <c r="B9195">
        <v>2022</v>
      </c>
      <c r="C9195" t="s">
        <v>1595</v>
      </c>
      <c r="D9195" t="s">
        <v>1596</v>
      </c>
      <c r="E9195">
        <v>4</v>
      </c>
      <c r="F9195">
        <v>1</v>
      </c>
      <c r="G9195" t="s">
        <v>74</v>
      </c>
      <c r="H9195" t="s">
        <v>1574</v>
      </c>
      <c r="I9195">
        <v>2</v>
      </c>
      <c r="J9195" t="s">
        <v>3</v>
      </c>
      <c r="K9195">
        <v>0</v>
      </c>
      <c r="L9195" t="b">
        <v>1</v>
      </c>
      <c r="M9195">
        <v>0</v>
      </c>
    </row>
    <row r="9196" spans="1:13" hidden="1" x14ac:dyDescent="0.45">
      <c r="A9196">
        <v>2021</v>
      </c>
      <c r="B9196">
        <v>2022</v>
      </c>
      <c r="C9196" t="s">
        <v>1595</v>
      </c>
      <c r="D9196" t="s">
        <v>1596</v>
      </c>
      <c r="E9196">
        <v>4</v>
      </c>
      <c r="F9196">
        <v>1</v>
      </c>
      <c r="G9196" t="s">
        <v>74</v>
      </c>
      <c r="H9196" t="s">
        <v>1574</v>
      </c>
      <c r="I9196">
        <v>3</v>
      </c>
      <c r="J9196" t="s">
        <v>52</v>
      </c>
      <c r="K9196">
        <v>0</v>
      </c>
      <c r="L9196" t="b">
        <v>1</v>
      </c>
      <c r="M9196">
        <v>0</v>
      </c>
    </row>
    <row r="9197" spans="1:13" hidden="1" x14ac:dyDescent="0.45">
      <c r="A9197">
        <v>2021</v>
      </c>
      <c r="B9197">
        <v>2022</v>
      </c>
      <c r="C9197" t="s">
        <v>1595</v>
      </c>
      <c r="D9197" t="s">
        <v>1596</v>
      </c>
      <c r="E9197">
        <v>4</v>
      </c>
      <c r="F9197">
        <v>1</v>
      </c>
      <c r="G9197" t="s">
        <v>74</v>
      </c>
      <c r="H9197" t="s">
        <v>1574</v>
      </c>
      <c r="I9197">
        <v>4</v>
      </c>
      <c r="J9197" t="s">
        <v>53</v>
      </c>
      <c r="K9197">
        <v>0</v>
      </c>
      <c r="L9197" t="b">
        <v>1</v>
      </c>
      <c r="M9197">
        <v>3799130</v>
      </c>
    </row>
    <row r="9198" spans="1:13" hidden="1" x14ac:dyDescent="0.45">
      <c r="A9198">
        <v>2021</v>
      </c>
      <c r="B9198">
        <v>2022</v>
      </c>
      <c r="C9198" t="s">
        <v>1595</v>
      </c>
      <c r="D9198" t="s">
        <v>1596</v>
      </c>
      <c r="E9198">
        <v>4</v>
      </c>
      <c r="F9198">
        <v>1</v>
      </c>
      <c r="G9198" t="s">
        <v>74</v>
      </c>
      <c r="H9198" t="s">
        <v>1574</v>
      </c>
      <c r="I9198">
        <v>5</v>
      </c>
      <c r="J9198" t="s">
        <v>54</v>
      </c>
      <c r="K9198">
        <v>0</v>
      </c>
      <c r="L9198" t="b">
        <v>1</v>
      </c>
      <c r="M9198">
        <v>5329380</v>
      </c>
    </row>
    <row r="9199" spans="1:13" hidden="1" x14ac:dyDescent="0.45">
      <c r="A9199">
        <v>2021</v>
      </c>
      <c r="B9199">
        <v>2022</v>
      </c>
      <c r="C9199" t="s">
        <v>1595</v>
      </c>
      <c r="D9199" t="s">
        <v>1596</v>
      </c>
      <c r="E9199">
        <v>4</v>
      </c>
      <c r="F9199">
        <v>1</v>
      </c>
      <c r="G9199" t="s">
        <v>74</v>
      </c>
      <c r="H9199" t="s">
        <v>1574</v>
      </c>
      <c r="I9199">
        <v>6</v>
      </c>
      <c r="J9199" t="s">
        <v>55</v>
      </c>
      <c r="K9199">
        <v>0</v>
      </c>
      <c r="L9199" t="b">
        <v>1</v>
      </c>
      <c r="M9199">
        <v>3891460</v>
      </c>
    </row>
    <row r="9200" spans="1:13" hidden="1" x14ac:dyDescent="0.45">
      <c r="A9200">
        <v>2021</v>
      </c>
      <c r="B9200">
        <v>2022</v>
      </c>
      <c r="C9200" t="s">
        <v>1595</v>
      </c>
      <c r="D9200" t="s">
        <v>1596</v>
      </c>
      <c r="E9200">
        <v>4</v>
      </c>
      <c r="F9200">
        <v>1</v>
      </c>
      <c r="G9200" t="s">
        <v>74</v>
      </c>
      <c r="H9200" t="s">
        <v>1574</v>
      </c>
      <c r="I9200">
        <v>7</v>
      </c>
      <c r="J9200" t="s">
        <v>56</v>
      </c>
      <c r="K9200">
        <v>1</v>
      </c>
      <c r="L9200" t="b">
        <v>0</v>
      </c>
      <c r="M9200">
        <v>8359442</v>
      </c>
    </row>
    <row r="9201" spans="1:13" hidden="1" x14ac:dyDescent="0.45">
      <c r="A9201">
        <v>2021</v>
      </c>
      <c r="B9201">
        <v>2022</v>
      </c>
      <c r="C9201" t="s">
        <v>1595</v>
      </c>
      <c r="D9201" t="s">
        <v>1596</v>
      </c>
      <c r="E9201">
        <v>4</v>
      </c>
      <c r="F9201">
        <v>1</v>
      </c>
      <c r="G9201" t="s">
        <v>74</v>
      </c>
      <c r="H9201" t="s">
        <v>1574</v>
      </c>
      <c r="I9201">
        <v>8</v>
      </c>
      <c r="J9201" t="s">
        <v>57</v>
      </c>
      <c r="K9201">
        <v>0</v>
      </c>
      <c r="L9201" t="b">
        <v>0</v>
      </c>
      <c r="M9201">
        <v>4440080</v>
      </c>
    </row>
    <row r="9202" spans="1:13" hidden="1" x14ac:dyDescent="0.45">
      <c r="A9202">
        <v>2021</v>
      </c>
      <c r="B9202">
        <v>2022</v>
      </c>
      <c r="C9202" t="s">
        <v>1595</v>
      </c>
      <c r="D9202" t="s">
        <v>1596</v>
      </c>
      <c r="E9202">
        <v>4</v>
      </c>
      <c r="F9202">
        <v>1</v>
      </c>
      <c r="G9202" t="s">
        <v>74</v>
      </c>
      <c r="H9202" t="s">
        <v>1574</v>
      </c>
      <c r="I9202">
        <v>9</v>
      </c>
      <c r="J9202" t="s">
        <v>58</v>
      </c>
      <c r="K9202">
        <v>0</v>
      </c>
      <c r="L9202" t="b">
        <v>0</v>
      </c>
      <c r="M9202">
        <v>0</v>
      </c>
    </row>
    <row r="9203" spans="1:13" hidden="1" x14ac:dyDescent="0.45">
      <c r="A9203">
        <v>2021</v>
      </c>
      <c r="B9203">
        <v>2022</v>
      </c>
      <c r="C9203" t="s">
        <v>1595</v>
      </c>
      <c r="D9203" t="s">
        <v>1596</v>
      </c>
      <c r="E9203">
        <v>4</v>
      </c>
      <c r="F9203">
        <v>1</v>
      </c>
      <c r="G9203" t="s">
        <v>74</v>
      </c>
      <c r="H9203" t="s">
        <v>1574</v>
      </c>
      <c r="I9203">
        <v>10</v>
      </c>
      <c r="J9203" t="s">
        <v>59</v>
      </c>
      <c r="K9203">
        <v>0</v>
      </c>
      <c r="L9203" t="b">
        <v>1</v>
      </c>
      <c r="M9203">
        <v>0</v>
      </c>
    </row>
    <row r="9204" spans="1:13" hidden="1" x14ac:dyDescent="0.45">
      <c r="A9204">
        <v>2021</v>
      </c>
      <c r="B9204">
        <v>2022</v>
      </c>
      <c r="C9204" t="s">
        <v>1595</v>
      </c>
      <c r="D9204" t="s">
        <v>1596</v>
      </c>
      <c r="E9204">
        <v>4</v>
      </c>
      <c r="F9204">
        <v>1</v>
      </c>
      <c r="G9204" t="s">
        <v>74</v>
      </c>
      <c r="H9204" t="s">
        <v>1574</v>
      </c>
      <c r="I9204">
        <v>98</v>
      </c>
      <c r="J9204" t="s">
        <v>19</v>
      </c>
      <c r="K9204">
        <v>1</v>
      </c>
      <c r="L9204" t="b">
        <v>1</v>
      </c>
      <c r="M9204">
        <v>888491</v>
      </c>
    </row>
    <row r="9205" spans="1:13" hidden="1" x14ac:dyDescent="0.45">
      <c r="A9205">
        <v>2021</v>
      </c>
      <c r="B9205">
        <v>2022</v>
      </c>
      <c r="C9205" t="s">
        <v>1595</v>
      </c>
      <c r="D9205" t="s">
        <v>1596</v>
      </c>
      <c r="E9205">
        <v>4</v>
      </c>
      <c r="F9205">
        <v>1</v>
      </c>
      <c r="G9205" t="s">
        <v>74</v>
      </c>
      <c r="H9205" t="s">
        <v>1574</v>
      </c>
      <c r="I9205">
        <v>99</v>
      </c>
      <c r="J9205" t="s">
        <v>60</v>
      </c>
      <c r="K9205">
        <v>0</v>
      </c>
      <c r="L9205" t="b">
        <v>1</v>
      </c>
      <c r="M9205">
        <v>42961178</v>
      </c>
    </row>
    <row r="9206" spans="1:13" hidden="1" x14ac:dyDescent="0.45">
      <c r="A9206">
        <v>2021</v>
      </c>
      <c r="B9206">
        <v>2022</v>
      </c>
      <c r="C9206" t="s">
        <v>1597</v>
      </c>
      <c r="D9206" t="s">
        <v>1598</v>
      </c>
      <c r="E9206">
        <v>0</v>
      </c>
      <c r="F9206">
        <v>8</v>
      </c>
      <c r="G9206" t="s">
        <v>69</v>
      </c>
      <c r="H9206" t="s">
        <v>1574</v>
      </c>
      <c r="I9206">
        <v>1</v>
      </c>
      <c r="J9206" t="s">
        <v>2</v>
      </c>
      <c r="K9206">
        <v>0</v>
      </c>
      <c r="L9206" t="b">
        <v>1</v>
      </c>
      <c r="M9206">
        <v>0</v>
      </c>
    </row>
    <row r="9207" spans="1:13" hidden="1" x14ac:dyDescent="0.45">
      <c r="A9207">
        <v>2021</v>
      </c>
      <c r="B9207">
        <v>2022</v>
      </c>
      <c r="C9207" t="s">
        <v>1597</v>
      </c>
      <c r="D9207" t="s">
        <v>1598</v>
      </c>
      <c r="E9207">
        <v>0</v>
      </c>
      <c r="F9207">
        <v>8</v>
      </c>
      <c r="G9207" t="s">
        <v>69</v>
      </c>
      <c r="H9207" t="s">
        <v>1574</v>
      </c>
      <c r="I9207">
        <v>2</v>
      </c>
      <c r="J9207" t="s">
        <v>3</v>
      </c>
      <c r="K9207">
        <v>0</v>
      </c>
      <c r="L9207" t="b">
        <v>1</v>
      </c>
      <c r="M9207">
        <v>0</v>
      </c>
    </row>
    <row r="9208" spans="1:13" hidden="1" x14ac:dyDescent="0.45">
      <c r="A9208">
        <v>2021</v>
      </c>
      <c r="B9208">
        <v>2022</v>
      </c>
      <c r="C9208" t="s">
        <v>1597</v>
      </c>
      <c r="D9208" t="s">
        <v>1598</v>
      </c>
      <c r="E9208">
        <v>0</v>
      </c>
      <c r="F9208">
        <v>8</v>
      </c>
      <c r="G9208" t="s">
        <v>69</v>
      </c>
      <c r="H9208" t="s">
        <v>1574</v>
      </c>
      <c r="I9208">
        <v>3</v>
      </c>
      <c r="J9208" t="s">
        <v>52</v>
      </c>
      <c r="K9208">
        <v>0</v>
      </c>
      <c r="L9208" t="b">
        <v>1</v>
      </c>
      <c r="M9208">
        <v>47410736</v>
      </c>
    </row>
    <row r="9209" spans="1:13" hidden="1" x14ac:dyDescent="0.45">
      <c r="A9209">
        <v>2021</v>
      </c>
      <c r="B9209">
        <v>2022</v>
      </c>
      <c r="C9209" t="s">
        <v>1597</v>
      </c>
      <c r="D9209" t="s">
        <v>1598</v>
      </c>
      <c r="E9209">
        <v>0</v>
      </c>
      <c r="F9209">
        <v>8</v>
      </c>
      <c r="G9209" t="s">
        <v>69</v>
      </c>
      <c r="H9209" t="s">
        <v>1574</v>
      </c>
      <c r="I9209">
        <v>4</v>
      </c>
      <c r="J9209" t="s">
        <v>53</v>
      </c>
      <c r="K9209">
        <v>0</v>
      </c>
      <c r="L9209" t="b">
        <v>1</v>
      </c>
      <c r="M9209">
        <v>1461202</v>
      </c>
    </row>
    <row r="9210" spans="1:13" hidden="1" x14ac:dyDescent="0.45">
      <c r="A9210">
        <v>2021</v>
      </c>
      <c r="B9210">
        <v>2022</v>
      </c>
      <c r="C9210" t="s">
        <v>1597</v>
      </c>
      <c r="D9210" t="s">
        <v>1598</v>
      </c>
      <c r="E9210">
        <v>0</v>
      </c>
      <c r="F9210">
        <v>8</v>
      </c>
      <c r="G9210" t="s">
        <v>69</v>
      </c>
      <c r="H9210" t="s">
        <v>1574</v>
      </c>
      <c r="I9210">
        <v>5</v>
      </c>
      <c r="J9210" t="s">
        <v>54</v>
      </c>
      <c r="K9210">
        <v>0</v>
      </c>
      <c r="L9210" t="b">
        <v>1</v>
      </c>
      <c r="M9210">
        <v>0</v>
      </c>
    </row>
    <row r="9211" spans="1:13" hidden="1" x14ac:dyDescent="0.45">
      <c r="A9211">
        <v>2021</v>
      </c>
      <c r="B9211">
        <v>2022</v>
      </c>
      <c r="C9211" t="s">
        <v>1597</v>
      </c>
      <c r="D9211" t="s">
        <v>1598</v>
      </c>
      <c r="E9211">
        <v>0</v>
      </c>
      <c r="F9211">
        <v>8</v>
      </c>
      <c r="G9211" t="s">
        <v>69</v>
      </c>
      <c r="H9211" t="s">
        <v>1574</v>
      </c>
      <c r="I9211">
        <v>6</v>
      </c>
      <c r="J9211" t="s">
        <v>55</v>
      </c>
      <c r="K9211">
        <v>0</v>
      </c>
      <c r="L9211" t="b">
        <v>1</v>
      </c>
      <c r="M9211">
        <v>26074788</v>
      </c>
    </row>
    <row r="9212" spans="1:13" hidden="1" x14ac:dyDescent="0.45">
      <c r="A9212">
        <v>2021</v>
      </c>
      <c r="B9212">
        <v>2022</v>
      </c>
      <c r="C9212" t="s">
        <v>1597</v>
      </c>
      <c r="D9212" t="s">
        <v>1598</v>
      </c>
      <c r="E9212">
        <v>0</v>
      </c>
      <c r="F9212">
        <v>8</v>
      </c>
      <c r="G9212" t="s">
        <v>69</v>
      </c>
      <c r="H9212" t="s">
        <v>1574</v>
      </c>
      <c r="I9212">
        <v>7</v>
      </c>
      <c r="J9212" t="s">
        <v>56</v>
      </c>
      <c r="K9212">
        <v>1</v>
      </c>
      <c r="L9212" t="b">
        <v>0</v>
      </c>
      <c r="M9212">
        <v>0</v>
      </c>
    </row>
    <row r="9213" spans="1:13" hidden="1" x14ac:dyDescent="0.45">
      <c r="A9213">
        <v>2021</v>
      </c>
      <c r="B9213">
        <v>2022</v>
      </c>
      <c r="C9213" t="s">
        <v>1597</v>
      </c>
      <c r="D9213" t="s">
        <v>1598</v>
      </c>
      <c r="E9213">
        <v>0</v>
      </c>
      <c r="F9213">
        <v>8</v>
      </c>
      <c r="G9213" t="s">
        <v>69</v>
      </c>
      <c r="H9213" t="s">
        <v>1574</v>
      </c>
      <c r="I9213">
        <v>8</v>
      </c>
      <c r="J9213" t="s">
        <v>57</v>
      </c>
      <c r="K9213">
        <v>0</v>
      </c>
      <c r="L9213" t="b">
        <v>0</v>
      </c>
      <c r="M9213">
        <v>2819660</v>
      </c>
    </row>
    <row r="9214" spans="1:13" hidden="1" x14ac:dyDescent="0.45">
      <c r="A9214">
        <v>2021</v>
      </c>
      <c r="B9214">
        <v>2022</v>
      </c>
      <c r="C9214" t="s">
        <v>1597</v>
      </c>
      <c r="D9214" t="s">
        <v>1598</v>
      </c>
      <c r="E9214">
        <v>0</v>
      </c>
      <c r="F9214">
        <v>8</v>
      </c>
      <c r="G9214" t="s">
        <v>69</v>
      </c>
      <c r="H9214" t="s">
        <v>1574</v>
      </c>
      <c r="I9214">
        <v>9</v>
      </c>
      <c r="J9214" t="s">
        <v>58</v>
      </c>
      <c r="K9214">
        <v>0</v>
      </c>
      <c r="L9214" t="b">
        <v>0</v>
      </c>
      <c r="M9214">
        <v>0</v>
      </c>
    </row>
    <row r="9215" spans="1:13" hidden="1" x14ac:dyDescent="0.45">
      <c r="A9215">
        <v>2021</v>
      </c>
      <c r="B9215">
        <v>2022</v>
      </c>
      <c r="C9215" t="s">
        <v>1597</v>
      </c>
      <c r="D9215" t="s">
        <v>1598</v>
      </c>
      <c r="E9215">
        <v>0</v>
      </c>
      <c r="F9215">
        <v>8</v>
      </c>
      <c r="G9215" t="s">
        <v>69</v>
      </c>
      <c r="H9215" t="s">
        <v>1574</v>
      </c>
      <c r="I9215">
        <v>10</v>
      </c>
      <c r="J9215" t="s">
        <v>59</v>
      </c>
      <c r="K9215">
        <v>0</v>
      </c>
      <c r="L9215" t="b">
        <v>1</v>
      </c>
      <c r="M9215">
        <v>0</v>
      </c>
    </row>
    <row r="9216" spans="1:13" hidden="1" x14ac:dyDescent="0.45">
      <c r="A9216">
        <v>2021</v>
      </c>
      <c r="B9216">
        <v>2022</v>
      </c>
      <c r="C9216" t="s">
        <v>1597</v>
      </c>
      <c r="D9216" t="s">
        <v>1598</v>
      </c>
      <c r="E9216">
        <v>0</v>
      </c>
      <c r="F9216">
        <v>8</v>
      </c>
      <c r="G9216" t="s">
        <v>69</v>
      </c>
      <c r="H9216" t="s">
        <v>1574</v>
      </c>
      <c r="I9216">
        <v>98</v>
      </c>
      <c r="J9216" t="s">
        <v>19</v>
      </c>
      <c r="K9216">
        <v>1</v>
      </c>
      <c r="L9216" t="b">
        <v>1</v>
      </c>
      <c r="M9216">
        <v>1869280</v>
      </c>
    </row>
    <row r="9217" spans="1:13" hidden="1" x14ac:dyDescent="0.45">
      <c r="A9217">
        <v>2021</v>
      </c>
      <c r="B9217">
        <v>2022</v>
      </c>
      <c r="C9217" t="s">
        <v>1597</v>
      </c>
      <c r="D9217" t="s">
        <v>1598</v>
      </c>
      <c r="E9217">
        <v>0</v>
      </c>
      <c r="F9217">
        <v>8</v>
      </c>
      <c r="G9217" t="s">
        <v>69</v>
      </c>
      <c r="H9217" t="s">
        <v>1574</v>
      </c>
      <c r="I9217">
        <v>99</v>
      </c>
      <c r="J9217" t="s">
        <v>60</v>
      </c>
      <c r="K9217">
        <v>0</v>
      </c>
      <c r="L9217" t="b">
        <v>1</v>
      </c>
      <c r="M9217">
        <v>79635666</v>
      </c>
    </row>
    <row r="9218" spans="1:13" hidden="1" x14ac:dyDescent="0.45">
      <c r="A9218">
        <v>2021</v>
      </c>
      <c r="B9218">
        <v>2022</v>
      </c>
      <c r="C9218" t="s">
        <v>1599</v>
      </c>
      <c r="D9218" t="s">
        <v>1600</v>
      </c>
      <c r="E9218">
        <v>4</v>
      </c>
      <c r="F9218">
        <v>1</v>
      </c>
      <c r="G9218" t="s">
        <v>74</v>
      </c>
      <c r="H9218" t="s">
        <v>1574</v>
      </c>
      <c r="I9218">
        <v>1</v>
      </c>
      <c r="J9218" t="s">
        <v>2</v>
      </c>
      <c r="K9218">
        <v>0</v>
      </c>
      <c r="L9218" t="b">
        <v>1</v>
      </c>
      <c r="M9218">
        <v>12632553</v>
      </c>
    </row>
    <row r="9219" spans="1:13" hidden="1" x14ac:dyDescent="0.45">
      <c r="A9219">
        <v>2021</v>
      </c>
      <c r="B9219">
        <v>2022</v>
      </c>
      <c r="C9219" t="s">
        <v>1599</v>
      </c>
      <c r="D9219" t="s">
        <v>1600</v>
      </c>
      <c r="E9219">
        <v>4</v>
      </c>
      <c r="F9219">
        <v>1</v>
      </c>
      <c r="G9219" t="s">
        <v>74</v>
      </c>
      <c r="H9219" t="s">
        <v>1574</v>
      </c>
      <c r="I9219">
        <v>2</v>
      </c>
      <c r="J9219" t="s">
        <v>3</v>
      </c>
      <c r="K9219">
        <v>0</v>
      </c>
      <c r="L9219" t="b">
        <v>1</v>
      </c>
      <c r="M9219">
        <v>0</v>
      </c>
    </row>
    <row r="9220" spans="1:13" hidden="1" x14ac:dyDescent="0.45">
      <c r="A9220">
        <v>2021</v>
      </c>
      <c r="B9220">
        <v>2022</v>
      </c>
      <c r="C9220" t="s">
        <v>1599</v>
      </c>
      <c r="D9220" t="s">
        <v>1600</v>
      </c>
      <c r="E9220">
        <v>4</v>
      </c>
      <c r="F9220">
        <v>1</v>
      </c>
      <c r="G9220" t="s">
        <v>74</v>
      </c>
      <c r="H9220" t="s">
        <v>1574</v>
      </c>
      <c r="I9220">
        <v>3</v>
      </c>
      <c r="J9220" t="s">
        <v>52</v>
      </c>
      <c r="K9220">
        <v>0</v>
      </c>
      <c r="L9220" t="b">
        <v>1</v>
      </c>
      <c r="M9220">
        <v>0</v>
      </c>
    </row>
    <row r="9221" spans="1:13" hidden="1" x14ac:dyDescent="0.45">
      <c r="A9221">
        <v>2021</v>
      </c>
      <c r="B9221">
        <v>2022</v>
      </c>
      <c r="C9221" t="s">
        <v>1599</v>
      </c>
      <c r="D9221" t="s">
        <v>1600</v>
      </c>
      <c r="E9221">
        <v>4</v>
      </c>
      <c r="F9221">
        <v>1</v>
      </c>
      <c r="G9221" t="s">
        <v>74</v>
      </c>
      <c r="H9221" t="s">
        <v>1574</v>
      </c>
      <c r="I9221">
        <v>4</v>
      </c>
      <c r="J9221" t="s">
        <v>53</v>
      </c>
      <c r="K9221">
        <v>0</v>
      </c>
      <c r="L9221" t="b">
        <v>1</v>
      </c>
      <c r="M9221">
        <v>403248</v>
      </c>
    </row>
    <row r="9222" spans="1:13" hidden="1" x14ac:dyDescent="0.45">
      <c r="A9222">
        <v>2021</v>
      </c>
      <c r="B9222">
        <v>2022</v>
      </c>
      <c r="C9222" t="s">
        <v>1599</v>
      </c>
      <c r="D9222" t="s">
        <v>1600</v>
      </c>
      <c r="E9222">
        <v>4</v>
      </c>
      <c r="F9222">
        <v>1</v>
      </c>
      <c r="G9222" t="s">
        <v>74</v>
      </c>
      <c r="H9222" t="s">
        <v>1574</v>
      </c>
      <c r="I9222">
        <v>5</v>
      </c>
      <c r="J9222" t="s">
        <v>54</v>
      </c>
      <c r="K9222">
        <v>0</v>
      </c>
      <c r="L9222" t="b">
        <v>1</v>
      </c>
      <c r="M9222">
        <v>5181023</v>
      </c>
    </row>
    <row r="9223" spans="1:13" hidden="1" x14ac:dyDescent="0.45">
      <c r="A9223">
        <v>2021</v>
      </c>
      <c r="B9223">
        <v>2022</v>
      </c>
      <c r="C9223" t="s">
        <v>1599</v>
      </c>
      <c r="D9223" t="s">
        <v>1600</v>
      </c>
      <c r="E9223">
        <v>4</v>
      </c>
      <c r="F9223">
        <v>1</v>
      </c>
      <c r="G9223" t="s">
        <v>74</v>
      </c>
      <c r="H9223" t="s">
        <v>1574</v>
      </c>
      <c r="I9223">
        <v>6</v>
      </c>
      <c r="J9223" t="s">
        <v>55</v>
      </c>
      <c r="K9223">
        <v>0</v>
      </c>
      <c r="L9223" t="b">
        <v>1</v>
      </c>
      <c r="M9223">
        <v>7076689</v>
      </c>
    </row>
    <row r="9224" spans="1:13" hidden="1" x14ac:dyDescent="0.45">
      <c r="A9224">
        <v>2021</v>
      </c>
      <c r="B9224">
        <v>2022</v>
      </c>
      <c r="C9224" t="s">
        <v>1599</v>
      </c>
      <c r="D9224" t="s">
        <v>1600</v>
      </c>
      <c r="E9224">
        <v>4</v>
      </c>
      <c r="F9224">
        <v>1</v>
      </c>
      <c r="G9224" t="s">
        <v>74</v>
      </c>
      <c r="H9224" t="s">
        <v>1574</v>
      </c>
      <c r="I9224">
        <v>7</v>
      </c>
      <c r="J9224" t="s">
        <v>56</v>
      </c>
      <c r="K9224">
        <v>1</v>
      </c>
      <c r="L9224" t="b">
        <v>0</v>
      </c>
      <c r="M9224">
        <v>6155898</v>
      </c>
    </row>
    <row r="9225" spans="1:13" hidden="1" x14ac:dyDescent="0.45">
      <c r="A9225">
        <v>2021</v>
      </c>
      <c r="B9225">
        <v>2022</v>
      </c>
      <c r="C9225" t="s">
        <v>1599</v>
      </c>
      <c r="D9225" t="s">
        <v>1600</v>
      </c>
      <c r="E9225">
        <v>4</v>
      </c>
      <c r="F9225">
        <v>1</v>
      </c>
      <c r="G9225" t="s">
        <v>74</v>
      </c>
      <c r="H9225" t="s">
        <v>1574</v>
      </c>
      <c r="I9225">
        <v>8</v>
      </c>
      <c r="J9225" t="s">
        <v>57</v>
      </c>
      <c r="K9225">
        <v>0</v>
      </c>
      <c r="L9225" t="b">
        <v>0</v>
      </c>
      <c r="M9225">
        <v>2676500</v>
      </c>
    </row>
    <row r="9226" spans="1:13" hidden="1" x14ac:dyDescent="0.45">
      <c r="A9226">
        <v>2021</v>
      </c>
      <c r="B9226">
        <v>2022</v>
      </c>
      <c r="C9226" t="s">
        <v>1599</v>
      </c>
      <c r="D9226" t="s">
        <v>1600</v>
      </c>
      <c r="E9226">
        <v>4</v>
      </c>
      <c r="F9226">
        <v>1</v>
      </c>
      <c r="G9226" t="s">
        <v>74</v>
      </c>
      <c r="H9226" t="s">
        <v>1574</v>
      </c>
      <c r="I9226">
        <v>9</v>
      </c>
      <c r="J9226" t="s">
        <v>58</v>
      </c>
      <c r="K9226">
        <v>0</v>
      </c>
      <c r="L9226" t="b">
        <v>0</v>
      </c>
      <c r="M9226">
        <v>0</v>
      </c>
    </row>
    <row r="9227" spans="1:13" hidden="1" x14ac:dyDescent="0.45">
      <c r="A9227">
        <v>2021</v>
      </c>
      <c r="B9227">
        <v>2022</v>
      </c>
      <c r="C9227" t="s">
        <v>1599</v>
      </c>
      <c r="D9227" t="s">
        <v>1600</v>
      </c>
      <c r="E9227">
        <v>4</v>
      </c>
      <c r="F9227">
        <v>1</v>
      </c>
      <c r="G9227" t="s">
        <v>74</v>
      </c>
      <c r="H9227" t="s">
        <v>1574</v>
      </c>
      <c r="I9227">
        <v>10</v>
      </c>
      <c r="J9227" t="s">
        <v>59</v>
      </c>
      <c r="K9227">
        <v>0</v>
      </c>
      <c r="L9227" t="b">
        <v>1</v>
      </c>
      <c r="M9227">
        <v>0</v>
      </c>
    </row>
    <row r="9228" spans="1:13" hidden="1" x14ac:dyDescent="0.45">
      <c r="A9228">
        <v>2021</v>
      </c>
      <c r="B9228">
        <v>2022</v>
      </c>
      <c r="C9228" t="s">
        <v>1599</v>
      </c>
      <c r="D9228" t="s">
        <v>1600</v>
      </c>
      <c r="E9228">
        <v>4</v>
      </c>
      <c r="F9228">
        <v>1</v>
      </c>
      <c r="G9228" t="s">
        <v>74</v>
      </c>
      <c r="H9228" t="s">
        <v>1574</v>
      </c>
      <c r="I9228">
        <v>98</v>
      </c>
      <c r="J9228" t="s">
        <v>19</v>
      </c>
      <c r="K9228">
        <v>1</v>
      </c>
      <c r="L9228" t="b">
        <v>1</v>
      </c>
      <c r="M9228">
        <v>1881928</v>
      </c>
    </row>
    <row r="9229" spans="1:13" hidden="1" x14ac:dyDescent="0.45">
      <c r="A9229">
        <v>2021</v>
      </c>
      <c r="B9229">
        <v>2022</v>
      </c>
      <c r="C9229" t="s">
        <v>1599</v>
      </c>
      <c r="D9229" t="s">
        <v>1600</v>
      </c>
      <c r="E9229">
        <v>4</v>
      </c>
      <c r="F9229">
        <v>1</v>
      </c>
      <c r="G9229" t="s">
        <v>74</v>
      </c>
      <c r="H9229" t="s">
        <v>1574</v>
      </c>
      <c r="I9229">
        <v>99</v>
      </c>
      <c r="J9229" t="s">
        <v>60</v>
      </c>
      <c r="K9229">
        <v>0</v>
      </c>
      <c r="L9229" t="b">
        <v>1</v>
      </c>
      <c r="M9229">
        <v>36007839</v>
      </c>
    </row>
    <row r="9230" spans="1:13" x14ac:dyDescent="0.45">
      <c r="A9230">
        <v>2021</v>
      </c>
      <c r="B9230">
        <v>2022</v>
      </c>
      <c r="C9230" t="s">
        <v>1601</v>
      </c>
      <c r="D9230" t="s">
        <v>1602</v>
      </c>
      <c r="E9230">
        <v>1</v>
      </c>
      <c r="F9230">
        <v>3</v>
      </c>
      <c r="G9230" t="s">
        <v>3</v>
      </c>
      <c r="H9230" t="s">
        <v>1574</v>
      </c>
      <c r="I9230">
        <v>1</v>
      </c>
      <c r="J9230" t="s">
        <v>2</v>
      </c>
      <c r="K9230">
        <v>0</v>
      </c>
      <c r="L9230" t="b">
        <v>1</v>
      </c>
      <c r="M9230">
        <v>331615988</v>
      </c>
    </row>
    <row r="9231" spans="1:13" x14ac:dyDescent="0.45">
      <c r="A9231">
        <v>2021</v>
      </c>
      <c r="B9231">
        <v>2022</v>
      </c>
      <c r="C9231" t="s">
        <v>1601</v>
      </c>
      <c r="D9231" t="s">
        <v>1602</v>
      </c>
      <c r="E9231">
        <v>1</v>
      </c>
      <c r="F9231">
        <v>3</v>
      </c>
      <c r="G9231" t="s">
        <v>3</v>
      </c>
      <c r="H9231" t="s">
        <v>1574</v>
      </c>
      <c r="I9231">
        <v>2</v>
      </c>
      <c r="J9231" t="s">
        <v>3</v>
      </c>
      <c r="K9231">
        <v>0</v>
      </c>
      <c r="L9231" t="b">
        <v>1</v>
      </c>
      <c r="M9231">
        <v>152314027</v>
      </c>
    </row>
    <row r="9232" spans="1:13" x14ac:dyDescent="0.45">
      <c r="A9232">
        <v>2021</v>
      </c>
      <c r="B9232">
        <v>2022</v>
      </c>
      <c r="C9232" t="s">
        <v>1601</v>
      </c>
      <c r="D9232" t="s">
        <v>1602</v>
      </c>
      <c r="E9232">
        <v>1</v>
      </c>
      <c r="F9232">
        <v>3</v>
      </c>
      <c r="G9232" t="s">
        <v>3</v>
      </c>
      <c r="H9232" t="s">
        <v>1574</v>
      </c>
      <c r="I9232">
        <v>3</v>
      </c>
      <c r="J9232" t="s">
        <v>52</v>
      </c>
      <c r="K9232">
        <v>0</v>
      </c>
      <c r="L9232" t="b">
        <v>1</v>
      </c>
      <c r="M9232">
        <v>28694260</v>
      </c>
    </row>
    <row r="9233" spans="1:13" x14ac:dyDescent="0.45">
      <c r="A9233">
        <v>2021</v>
      </c>
      <c r="B9233">
        <v>2022</v>
      </c>
      <c r="C9233" t="s">
        <v>1601</v>
      </c>
      <c r="D9233" t="s">
        <v>1602</v>
      </c>
      <c r="E9233">
        <v>1</v>
      </c>
      <c r="F9233">
        <v>3</v>
      </c>
      <c r="G9233" t="s">
        <v>3</v>
      </c>
      <c r="H9233" t="s">
        <v>1574</v>
      </c>
      <c r="I9233">
        <v>4</v>
      </c>
      <c r="J9233" t="s">
        <v>53</v>
      </c>
      <c r="K9233">
        <v>0</v>
      </c>
      <c r="L9233" t="b">
        <v>1</v>
      </c>
      <c r="M9233">
        <v>64138751</v>
      </c>
    </row>
    <row r="9234" spans="1:13" x14ac:dyDescent="0.45">
      <c r="A9234">
        <v>2021</v>
      </c>
      <c r="B9234">
        <v>2022</v>
      </c>
      <c r="C9234" t="s">
        <v>1601</v>
      </c>
      <c r="D9234" t="s">
        <v>1602</v>
      </c>
      <c r="E9234">
        <v>1</v>
      </c>
      <c r="F9234">
        <v>3</v>
      </c>
      <c r="G9234" t="s">
        <v>3</v>
      </c>
      <c r="H9234" t="s">
        <v>1574</v>
      </c>
      <c r="I9234">
        <v>5</v>
      </c>
      <c r="J9234" t="s">
        <v>54</v>
      </c>
      <c r="K9234">
        <v>0</v>
      </c>
      <c r="L9234" t="b">
        <v>1</v>
      </c>
      <c r="M9234">
        <v>26358058</v>
      </c>
    </row>
    <row r="9235" spans="1:13" x14ac:dyDescent="0.45">
      <c r="A9235">
        <v>2021</v>
      </c>
      <c r="B9235">
        <v>2022</v>
      </c>
      <c r="C9235" t="s">
        <v>1601</v>
      </c>
      <c r="D9235" t="s">
        <v>1602</v>
      </c>
      <c r="E9235">
        <v>1</v>
      </c>
      <c r="F9235">
        <v>3</v>
      </c>
      <c r="G9235" t="s">
        <v>3</v>
      </c>
      <c r="H9235" t="s">
        <v>1574</v>
      </c>
      <c r="I9235">
        <v>6</v>
      </c>
      <c r="J9235" t="s">
        <v>55</v>
      </c>
      <c r="K9235">
        <v>0</v>
      </c>
      <c r="L9235" t="b">
        <v>1</v>
      </c>
      <c r="M9235">
        <v>153263101</v>
      </c>
    </row>
    <row r="9236" spans="1:13" x14ac:dyDescent="0.45">
      <c r="A9236">
        <v>2021</v>
      </c>
      <c r="B9236">
        <v>2022</v>
      </c>
      <c r="C9236" t="s">
        <v>1601</v>
      </c>
      <c r="D9236" t="s">
        <v>1602</v>
      </c>
      <c r="E9236">
        <v>1</v>
      </c>
      <c r="F9236">
        <v>3</v>
      </c>
      <c r="G9236" t="s">
        <v>3</v>
      </c>
      <c r="H9236" t="s">
        <v>1574</v>
      </c>
      <c r="I9236">
        <v>7</v>
      </c>
      <c r="J9236" t="s">
        <v>56</v>
      </c>
      <c r="K9236">
        <v>1</v>
      </c>
      <c r="L9236" t="b">
        <v>0</v>
      </c>
      <c r="M9236">
        <v>92410383</v>
      </c>
    </row>
    <row r="9237" spans="1:13" x14ac:dyDescent="0.45">
      <c r="A9237">
        <v>2021</v>
      </c>
      <c r="B9237">
        <v>2022</v>
      </c>
      <c r="C9237" t="s">
        <v>1601</v>
      </c>
      <c r="D9237" t="s">
        <v>1602</v>
      </c>
      <c r="E9237">
        <v>1</v>
      </c>
      <c r="F9237">
        <v>3</v>
      </c>
      <c r="G9237" t="s">
        <v>3</v>
      </c>
      <c r="H9237" t="s">
        <v>1574</v>
      </c>
      <c r="I9237">
        <v>8</v>
      </c>
      <c r="J9237" t="s">
        <v>57</v>
      </c>
      <c r="K9237">
        <v>0</v>
      </c>
      <c r="L9237" t="b">
        <v>0</v>
      </c>
      <c r="M9237">
        <v>129355533</v>
      </c>
    </row>
    <row r="9238" spans="1:13" x14ac:dyDescent="0.45">
      <c r="A9238">
        <v>2021</v>
      </c>
      <c r="B9238">
        <v>2022</v>
      </c>
      <c r="C9238" t="s">
        <v>1601</v>
      </c>
      <c r="D9238" t="s">
        <v>1602</v>
      </c>
      <c r="E9238">
        <v>1</v>
      </c>
      <c r="F9238">
        <v>3</v>
      </c>
      <c r="G9238" t="s">
        <v>3</v>
      </c>
      <c r="H9238" t="s">
        <v>1574</v>
      </c>
      <c r="I9238">
        <v>9</v>
      </c>
      <c r="J9238" t="s">
        <v>58</v>
      </c>
      <c r="K9238">
        <v>0</v>
      </c>
      <c r="L9238" t="b">
        <v>0</v>
      </c>
      <c r="M9238">
        <v>1332206626</v>
      </c>
    </row>
    <row r="9239" spans="1:13" x14ac:dyDescent="0.45">
      <c r="A9239">
        <v>2021</v>
      </c>
      <c r="B9239">
        <v>2022</v>
      </c>
      <c r="C9239" t="s">
        <v>1601</v>
      </c>
      <c r="D9239" t="s">
        <v>1602</v>
      </c>
      <c r="E9239">
        <v>1</v>
      </c>
      <c r="F9239">
        <v>3</v>
      </c>
      <c r="G9239" t="s">
        <v>3</v>
      </c>
      <c r="H9239" t="s">
        <v>1574</v>
      </c>
      <c r="I9239">
        <v>10</v>
      </c>
      <c r="J9239" t="s">
        <v>59</v>
      </c>
      <c r="K9239">
        <v>0</v>
      </c>
      <c r="L9239" t="b">
        <v>1</v>
      </c>
      <c r="M9239">
        <v>0</v>
      </c>
    </row>
    <row r="9240" spans="1:13" x14ac:dyDescent="0.45">
      <c r="A9240">
        <v>2021</v>
      </c>
      <c r="B9240">
        <v>2022</v>
      </c>
      <c r="C9240" t="s">
        <v>1601</v>
      </c>
      <c r="D9240" t="s">
        <v>1602</v>
      </c>
      <c r="E9240">
        <v>1</v>
      </c>
      <c r="F9240">
        <v>3</v>
      </c>
      <c r="G9240" t="s">
        <v>3</v>
      </c>
      <c r="H9240" t="s">
        <v>1574</v>
      </c>
      <c r="I9240">
        <v>98</v>
      </c>
      <c r="J9240" t="s">
        <v>19</v>
      </c>
      <c r="K9240">
        <v>1</v>
      </c>
      <c r="L9240" t="b">
        <v>1</v>
      </c>
      <c r="M9240">
        <v>-38344750</v>
      </c>
    </row>
    <row r="9241" spans="1:13" x14ac:dyDescent="0.45">
      <c r="A9241">
        <v>2021</v>
      </c>
      <c r="B9241">
        <v>2022</v>
      </c>
      <c r="C9241" t="s">
        <v>1601</v>
      </c>
      <c r="D9241" t="s">
        <v>1602</v>
      </c>
      <c r="E9241">
        <v>1</v>
      </c>
      <c r="F9241">
        <v>3</v>
      </c>
      <c r="G9241" t="s">
        <v>3</v>
      </c>
      <c r="H9241" t="s">
        <v>1574</v>
      </c>
      <c r="I9241">
        <v>99</v>
      </c>
      <c r="J9241" t="s">
        <v>60</v>
      </c>
      <c r="K9241">
        <v>0</v>
      </c>
      <c r="L9241" t="b">
        <v>1</v>
      </c>
      <c r="M9241">
        <v>2272011977</v>
      </c>
    </row>
    <row r="9242" spans="1:13" hidden="1" x14ac:dyDescent="0.45">
      <c r="A9242">
        <v>2021</v>
      </c>
      <c r="B9242">
        <v>2022</v>
      </c>
      <c r="C9242" t="s">
        <v>1603</v>
      </c>
      <c r="D9242" t="s">
        <v>1604</v>
      </c>
      <c r="E9242">
        <v>1</v>
      </c>
      <c r="F9242">
        <v>2</v>
      </c>
      <c r="G9242" t="s">
        <v>50</v>
      </c>
      <c r="H9242" t="s">
        <v>1574</v>
      </c>
      <c r="I9242">
        <v>1</v>
      </c>
      <c r="J9242" t="s">
        <v>2</v>
      </c>
      <c r="K9242">
        <v>0</v>
      </c>
      <c r="L9242" t="b">
        <v>1</v>
      </c>
      <c r="M9242">
        <v>17419458</v>
      </c>
    </row>
    <row r="9243" spans="1:13" hidden="1" x14ac:dyDescent="0.45">
      <c r="A9243">
        <v>2021</v>
      </c>
      <c r="B9243">
        <v>2022</v>
      </c>
      <c r="C9243" t="s">
        <v>1603</v>
      </c>
      <c r="D9243" t="s">
        <v>1604</v>
      </c>
      <c r="E9243">
        <v>1</v>
      </c>
      <c r="F9243">
        <v>2</v>
      </c>
      <c r="G9243" t="s">
        <v>50</v>
      </c>
      <c r="H9243" t="s">
        <v>1574</v>
      </c>
      <c r="I9243">
        <v>2</v>
      </c>
      <c r="J9243" t="s">
        <v>3</v>
      </c>
      <c r="K9243">
        <v>0</v>
      </c>
      <c r="L9243" t="b">
        <v>1</v>
      </c>
      <c r="M9243">
        <v>256924</v>
      </c>
    </row>
    <row r="9244" spans="1:13" hidden="1" x14ac:dyDescent="0.45">
      <c r="A9244">
        <v>2021</v>
      </c>
      <c r="B9244">
        <v>2022</v>
      </c>
      <c r="C9244" t="s">
        <v>1603</v>
      </c>
      <c r="D9244" t="s">
        <v>1604</v>
      </c>
      <c r="E9244">
        <v>1</v>
      </c>
      <c r="F9244">
        <v>2</v>
      </c>
      <c r="G9244" t="s">
        <v>50</v>
      </c>
      <c r="H9244" t="s">
        <v>1574</v>
      </c>
      <c r="I9244">
        <v>3</v>
      </c>
      <c r="J9244" t="s">
        <v>52</v>
      </c>
      <c r="K9244">
        <v>0</v>
      </c>
      <c r="L9244" t="b">
        <v>1</v>
      </c>
      <c r="M9244">
        <v>294269</v>
      </c>
    </row>
    <row r="9245" spans="1:13" hidden="1" x14ac:dyDescent="0.45">
      <c r="A9245">
        <v>2021</v>
      </c>
      <c r="B9245">
        <v>2022</v>
      </c>
      <c r="C9245" t="s">
        <v>1603</v>
      </c>
      <c r="D9245" t="s">
        <v>1604</v>
      </c>
      <c r="E9245">
        <v>1</v>
      </c>
      <c r="F9245">
        <v>2</v>
      </c>
      <c r="G9245" t="s">
        <v>50</v>
      </c>
      <c r="H9245" t="s">
        <v>1574</v>
      </c>
      <c r="I9245">
        <v>4</v>
      </c>
      <c r="J9245" t="s">
        <v>53</v>
      </c>
      <c r="K9245">
        <v>0</v>
      </c>
      <c r="L9245" t="b">
        <v>1</v>
      </c>
      <c r="M9245">
        <v>11524729</v>
      </c>
    </row>
    <row r="9246" spans="1:13" hidden="1" x14ac:dyDescent="0.45">
      <c r="A9246">
        <v>2021</v>
      </c>
      <c r="B9246">
        <v>2022</v>
      </c>
      <c r="C9246" t="s">
        <v>1603</v>
      </c>
      <c r="D9246" t="s">
        <v>1604</v>
      </c>
      <c r="E9246">
        <v>1</v>
      </c>
      <c r="F9246">
        <v>2</v>
      </c>
      <c r="G9246" t="s">
        <v>50</v>
      </c>
      <c r="H9246" t="s">
        <v>1574</v>
      </c>
      <c r="I9246">
        <v>5</v>
      </c>
      <c r="J9246" t="s">
        <v>54</v>
      </c>
      <c r="K9246">
        <v>0</v>
      </c>
      <c r="L9246" t="b">
        <v>1</v>
      </c>
      <c r="M9246">
        <v>5197196</v>
      </c>
    </row>
    <row r="9247" spans="1:13" hidden="1" x14ac:dyDescent="0.45">
      <c r="A9247">
        <v>2021</v>
      </c>
      <c r="B9247">
        <v>2022</v>
      </c>
      <c r="C9247" t="s">
        <v>1603</v>
      </c>
      <c r="D9247" t="s">
        <v>1604</v>
      </c>
      <c r="E9247">
        <v>1</v>
      </c>
      <c r="F9247">
        <v>2</v>
      </c>
      <c r="G9247" t="s">
        <v>50</v>
      </c>
      <c r="H9247" t="s">
        <v>1574</v>
      </c>
      <c r="I9247">
        <v>6</v>
      </c>
      <c r="J9247" t="s">
        <v>55</v>
      </c>
      <c r="K9247">
        <v>0</v>
      </c>
      <c r="L9247" t="b">
        <v>1</v>
      </c>
      <c r="M9247">
        <v>5871998</v>
      </c>
    </row>
    <row r="9248" spans="1:13" hidden="1" x14ac:dyDescent="0.45">
      <c r="A9248">
        <v>2021</v>
      </c>
      <c r="B9248">
        <v>2022</v>
      </c>
      <c r="C9248" t="s">
        <v>1603</v>
      </c>
      <c r="D9248" t="s">
        <v>1604</v>
      </c>
      <c r="E9248">
        <v>1</v>
      </c>
      <c r="F9248">
        <v>2</v>
      </c>
      <c r="G9248" t="s">
        <v>50</v>
      </c>
      <c r="H9248" t="s">
        <v>1574</v>
      </c>
      <c r="I9248">
        <v>7</v>
      </c>
      <c r="J9248" t="s">
        <v>56</v>
      </c>
      <c r="K9248">
        <v>1</v>
      </c>
      <c r="L9248" t="b">
        <v>0</v>
      </c>
      <c r="M9248">
        <v>9333339</v>
      </c>
    </row>
    <row r="9249" spans="1:13" hidden="1" x14ac:dyDescent="0.45">
      <c r="A9249">
        <v>2021</v>
      </c>
      <c r="B9249">
        <v>2022</v>
      </c>
      <c r="C9249" t="s">
        <v>1603</v>
      </c>
      <c r="D9249" t="s">
        <v>1604</v>
      </c>
      <c r="E9249">
        <v>1</v>
      </c>
      <c r="F9249">
        <v>2</v>
      </c>
      <c r="G9249" t="s">
        <v>50</v>
      </c>
      <c r="H9249" t="s">
        <v>1574</v>
      </c>
      <c r="I9249">
        <v>8</v>
      </c>
      <c r="J9249" t="s">
        <v>57</v>
      </c>
      <c r="K9249">
        <v>0</v>
      </c>
      <c r="L9249" t="b">
        <v>0</v>
      </c>
      <c r="M9249">
        <v>3571830</v>
      </c>
    </row>
    <row r="9250" spans="1:13" hidden="1" x14ac:dyDescent="0.45">
      <c r="A9250">
        <v>2021</v>
      </c>
      <c r="B9250">
        <v>2022</v>
      </c>
      <c r="C9250" t="s">
        <v>1603</v>
      </c>
      <c r="D9250" t="s">
        <v>1604</v>
      </c>
      <c r="E9250">
        <v>1</v>
      </c>
      <c r="F9250">
        <v>2</v>
      </c>
      <c r="G9250" t="s">
        <v>50</v>
      </c>
      <c r="H9250" t="s">
        <v>1574</v>
      </c>
      <c r="I9250">
        <v>9</v>
      </c>
      <c r="J9250" t="s">
        <v>58</v>
      </c>
      <c r="K9250">
        <v>0</v>
      </c>
      <c r="L9250" t="b">
        <v>0</v>
      </c>
      <c r="M9250">
        <v>0</v>
      </c>
    </row>
    <row r="9251" spans="1:13" hidden="1" x14ac:dyDescent="0.45">
      <c r="A9251">
        <v>2021</v>
      </c>
      <c r="B9251">
        <v>2022</v>
      </c>
      <c r="C9251" t="s">
        <v>1603</v>
      </c>
      <c r="D9251" t="s">
        <v>1604</v>
      </c>
      <c r="E9251">
        <v>1</v>
      </c>
      <c r="F9251">
        <v>2</v>
      </c>
      <c r="G9251" t="s">
        <v>50</v>
      </c>
      <c r="H9251" t="s">
        <v>1574</v>
      </c>
      <c r="I9251">
        <v>10</v>
      </c>
      <c r="J9251" t="s">
        <v>59</v>
      </c>
      <c r="K9251">
        <v>0</v>
      </c>
      <c r="L9251" t="b">
        <v>1</v>
      </c>
      <c r="M9251">
        <v>0</v>
      </c>
    </row>
    <row r="9252" spans="1:13" hidden="1" x14ac:dyDescent="0.45">
      <c r="A9252">
        <v>2021</v>
      </c>
      <c r="B9252">
        <v>2022</v>
      </c>
      <c r="C9252" t="s">
        <v>1603</v>
      </c>
      <c r="D9252" t="s">
        <v>1604</v>
      </c>
      <c r="E9252">
        <v>1</v>
      </c>
      <c r="F9252">
        <v>2</v>
      </c>
      <c r="G9252" t="s">
        <v>50</v>
      </c>
      <c r="H9252" t="s">
        <v>1574</v>
      </c>
      <c r="I9252">
        <v>98</v>
      </c>
      <c r="J9252" t="s">
        <v>19</v>
      </c>
      <c r="K9252">
        <v>1</v>
      </c>
      <c r="L9252" t="b">
        <v>1</v>
      </c>
      <c r="M9252">
        <v>8435740</v>
      </c>
    </row>
    <row r="9253" spans="1:13" hidden="1" x14ac:dyDescent="0.45">
      <c r="A9253">
        <v>2021</v>
      </c>
      <c r="B9253">
        <v>2022</v>
      </c>
      <c r="C9253" t="s">
        <v>1603</v>
      </c>
      <c r="D9253" t="s">
        <v>1604</v>
      </c>
      <c r="E9253">
        <v>1</v>
      </c>
      <c r="F9253">
        <v>2</v>
      </c>
      <c r="G9253" t="s">
        <v>50</v>
      </c>
      <c r="H9253" t="s">
        <v>1574</v>
      </c>
      <c r="I9253">
        <v>99</v>
      </c>
      <c r="J9253" t="s">
        <v>60</v>
      </c>
      <c r="K9253">
        <v>0</v>
      </c>
      <c r="L9253" t="b">
        <v>1</v>
      </c>
      <c r="M9253">
        <v>61905483</v>
      </c>
    </row>
    <row r="9254" spans="1:13" hidden="1" x14ac:dyDescent="0.45">
      <c r="A9254">
        <v>2021</v>
      </c>
      <c r="B9254">
        <v>2022</v>
      </c>
      <c r="C9254" t="s">
        <v>1605</v>
      </c>
      <c r="D9254" t="s">
        <v>1606</v>
      </c>
      <c r="E9254">
        <v>1</v>
      </c>
      <c r="F9254">
        <v>2</v>
      </c>
      <c r="G9254" t="s">
        <v>50</v>
      </c>
      <c r="H9254" t="s">
        <v>1574</v>
      </c>
      <c r="I9254">
        <v>1</v>
      </c>
      <c r="J9254" t="s">
        <v>2</v>
      </c>
      <c r="K9254">
        <v>0</v>
      </c>
      <c r="L9254" t="b">
        <v>1</v>
      </c>
      <c r="M9254">
        <v>13983831</v>
      </c>
    </row>
    <row r="9255" spans="1:13" hidden="1" x14ac:dyDescent="0.45">
      <c r="A9255">
        <v>2021</v>
      </c>
      <c r="B9255">
        <v>2022</v>
      </c>
      <c r="C9255" t="s">
        <v>1605</v>
      </c>
      <c r="D9255" t="s">
        <v>1606</v>
      </c>
      <c r="E9255">
        <v>1</v>
      </c>
      <c r="F9255">
        <v>2</v>
      </c>
      <c r="G9255" t="s">
        <v>50</v>
      </c>
      <c r="H9255" t="s">
        <v>1574</v>
      </c>
      <c r="I9255">
        <v>2</v>
      </c>
      <c r="J9255" t="s">
        <v>3</v>
      </c>
      <c r="K9255">
        <v>0</v>
      </c>
      <c r="L9255" t="b">
        <v>1</v>
      </c>
      <c r="M9255">
        <v>48160</v>
      </c>
    </row>
    <row r="9256" spans="1:13" hidden="1" x14ac:dyDescent="0.45">
      <c r="A9256">
        <v>2021</v>
      </c>
      <c r="B9256">
        <v>2022</v>
      </c>
      <c r="C9256" t="s">
        <v>1605</v>
      </c>
      <c r="D9256" t="s">
        <v>1606</v>
      </c>
      <c r="E9256">
        <v>1</v>
      </c>
      <c r="F9256">
        <v>2</v>
      </c>
      <c r="G9256" t="s">
        <v>50</v>
      </c>
      <c r="H9256" t="s">
        <v>1574</v>
      </c>
      <c r="I9256">
        <v>3</v>
      </c>
      <c r="J9256" t="s">
        <v>52</v>
      </c>
      <c r="K9256">
        <v>0</v>
      </c>
      <c r="L9256" t="b">
        <v>1</v>
      </c>
      <c r="M9256">
        <v>3247354</v>
      </c>
    </row>
    <row r="9257" spans="1:13" hidden="1" x14ac:dyDescent="0.45">
      <c r="A9257">
        <v>2021</v>
      </c>
      <c r="B9257">
        <v>2022</v>
      </c>
      <c r="C9257" t="s">
        <v>1605</v>
      </c>
      <c r="D9257" t="s">
        <v>1606</v>
      </c>
      <c r="E9257">
        <v>1</v>
      </c>
      <c r="F9257">
        <v>2</v>
      </c>
      <c r="G9257" t="s">
        <v>50</v>
      </c>
      <c r="H9257" t="s">
        <v>1574</v>
      </c>
      <c r="I9257">
        <v>4</v>
      </c>
      <c r="J9257" t="s">
        <v>53</v>
      </c>
      <c r="K9257">
        <v>0</v>
      </c>
      <c r="L9257" t="b">
        <v>1</v>
      </c>
      <c r="M9257">
        <v>7446144</v>
      </c>
    </row>
    <row r="9258" spans="1:13" hidden="1" x14ac:dyDescent="0.45">
      <c r="A9258">
        <v>2021</v>
      </c>
      <c r="B9258">
        <v>2022</v>
      </c>
      <c r="C9258" t="s">
        <v>1605</v>
      </c>
      <c r="D9258" t="s">
        <v>1606</v>
      </c>
      <c r="E9258">
        <v>1</v>
      </c>
      <c r="F9258">
        <v>2</v>
      </c>
      <c r="G9258" t="s">
        <v>50</v>
      </c>
      <c r="H9258" t="s">
        <v>1574</v>
      </c>
      <c r="I9258">
        <v>5</v>
      </c>
      <c r="J9258" t="s">
        <v>54</v>
      </c>
      <c r="K9258">
        <v>0</v>
      </c>
      <c r="L9258" t="b">
        <v>1</v>
      </c>
      <c r="M9258">
        <v>6538012</v>
      </c>
    </row>
    <row r="9259" spans="1:13" hidden="1" x14ac:dyDescent="0.45">
      <c r="A9259">
        <v>2021</v>
      </c>
      <c r="B9259">
        <v>2022</v>
      </c>
      <c r="C9259" t="s">
        <v>1605</v>
      </c>
      <c r="D9259" t="s">
        <v>1606</v>
      </c>
      <c r="E9259">
        <v>1</v>
      </c>
      <c r="F9259">
        <v>2</v>
      </c>
      <c r="G9259" t="s">
        <v>50</v>
      </c>
      <c r="H9259" t="s">
        <v>1574</v>
      </c>
      <c r="I9259">
        <v>6</v>
      </c>
      <c r="J9259" t="s">
        <v>55</v>
      </c>
      <c r="K9259">
        <v>0</v>
      </c>
      <c r="L9259" t="b">
        <v>1</v>
      </c>
      <c r="M9259">
        <v>9343804</v>
      </c>
    </row>
    <row r="9260" spans="1:13" hidden="1" x14ac:dyDescent="0.45">
      <c r="A9260">
        <v>2021</v>
      </c>
      <c r="B9260">
        <v>2022</v>
      </c>
      <c r="C9260" t="s">
        <v>1605</v>
      </c>
      <c r="D9260" t="s">
        <v>1606</v>
      </c>
      <c r="E9260">
        <v>1</v>
      </c>
      <c r="F9260">
        <v>2</v>
      </c>
      <c r="G9260" t="s">
        <v>50</v>
      </c>
      <c r="H9260" t="s">
        <v>1574</v>
      </c>
      <c r="I9260">
        <v>7</v>
      </c>
      <c r="J9260" t="s">
        <v>56</v>
      </c>
      <c r="K9260">
        <v>1</v>
      </c>
      <c r="L9260" t="b">
        <v>0</v>
      </c>
      <c r="M9260">
        <v>2599605</v>
      </c>
    </row>
    <row r="9261" spans="1:13" hidden="1" x14ac:dyDescent="0.45">
      <c r="A9261">
        <v>2021</v>
      </c>
      <c r="B9261">
        <v>2022</v>
      </c>
      <c r="C9261" t="s">
        <v>1605</v>
      </c>
      <c r="D9261" t="s">
        <v>1606</v>
      </c>
      <c r="E9261">
        <v>1</v>
      </c>
      <c r="F9261">
        <v>2</v>
      </c>
      <c r="G9261" t="s">
        <v>50</v>
      </c>
      <c r="H9261" t="s">
        <v>1574</v>
      </c>
      <c r="I9261">
        <v>8</v>
      </c>
      <c r="J9261" t="s">
        <v>57</v>
      </c>
      <c r="K9261">
        <v>0</v>
      </c>
      <c r="L9261" t="b">
        <v>0</v>
      </c>
      <c r="M9261">
        <v>5816152</v>
      </c>
    </row>
    <row r="9262" spans="1:13" hidden="1" x14ac:dyDescent="0.45">
      <c r="A9262">
        <v>2021</v>
      </c>
      <c r="B9262">
        <v>2022</v>
      </c>
      <c r="C9262" t="s">
        <v>1605</v>
      </c>
      <c r="D9262" t="s">
        <v>1606</v>
      </c>
      <c r="E9262">
        <v>1</v>
      </c>
      <c r="F9262">
        <v>2</v>
      </c>
      <c r="G9262" t="s">
        <v>50</v>
      </c>
      <c r="H9262" t="s">
        <v>1574</v>
      </c>
      <c r="I9262">
        <v>9</v>
      </c>
      <c r="J9262" t="s">
        <v>58</v>
      </c>
      <c r="K9262">
        <v>0</v>
      </c>
      <c r="L9262" t="b">
        <v>0</v>
      </c>
      <c r="M9262">
        <v>0</v>
      </c>
    </row>
    <row r="9263" spans="1:13" hidden="1" x14ac:dyDescent="0.45">
      <c r="A9263">
        <v>2021</v>
      </c>
      <c r="B9263">
        <v>2022</v>
      </c>
      <c r="C9263" t="s">
        <v>1605</v>
      </c>
      <c r="D9263" t="s">
        <v>1606</v>
      </c>
      <c r="E9263">
        <v>1</v>
      </c>
      <c r="F9263">
        <v>2</v>
      </c>
      <c r="G9263" t="s">
        <v>50</v>
      </c>
      <c r="H9263" t="s">
        <v>1574</v>
      </c>
      <c r="I9263">
        <v>10</v>
      </c>
      <c r="J9263" t="s">
        <v>59</v>
      </c>
      <c r="K9263">
        <v>0</v>
      </c>
      <c r="L9263" t="b">
        <v>1</v>
      </c>
      <c r="M9263">
        <v>0</v>
      </c>
    </row>
    <row r="9264" spans="1:13" hidden="1" x14ac:dyDescent="0.45">
      <c r="A9264">
        <v>2021</v>
      </c>
      <c r="B9264">
        <v>2022</v>
      </c>
      <c r="C9264" t="s">
        <v>1605</v>
      </c>
      <c r="D9264" t="s">
        <v>1606</v>
      </c>
      <c r="E9264">
        <v>1</v>
      </c>
      <c r="F9264">
        <v>2</v>
      </c>
      <c r="G9264" t="s">
        <v>50</v>
      </c>
      <c r="H9264" t="s">
        <v>1574</v>
      </c>
      <c r="I9264">
        <v>98</v>
      </c>
      <c r="J9264" t="s">
        <v>19</v>
      </c>
      <c r="K9264">
        <v>1</v>
      </c>
      <c r="L9264" t="b">
        <v>1</v>
      </c>
      <c r="M9264">
        <v>7319498</v>
      </c>
    </row>
    <row r="9265" spans="1:13" hidden="1" x14ac:dyDescent="0.45">
      <c r="A9265">
        <v>2021</v>
      </c>
      <c r="B9265">
        <v>2022</v>
      </c>
      <c r="C9265" t="s">
        <v>1605</v>
      </c>
      <c r="D9265" t="s">
        <v>1606</v>
      </c>
      <c r="E9265">
        <v>1</v>
      </c>
      <c r="F9265">
        <v>2</v>
      </c>
      <c r="G9265" t="s">
        <v>50</v>
      </c>
      <c r="H9265" t="s">
        <v>1574</v>
      </c>
      <c r="I9265">
        <v>99</v>
      </c>
      <c r="J9265" t="s">
        <v>60</v>
      </c>
      <c r="K9265">
        <v>0</v>
      </c>
      <c r="L9265" t="b">
        <v>1</v>
      </c>
      <c r="M9265">
        <v>56342560</v>
      </c>
    </row>
    <row r="9266" spans="1:13" hidden="1" x14ac:dyDescent="0.45">
      <c r="A9266">
        <v>2021</v>
      </c>
      <c r="B9266">
        <v>2022</v>
      </c>
      <c r="C9266" t="s">
        <v>1607</v>
      </c>
      <c r="D9266" t="s">
        <v>1608</v>
      </c>
      <c r="E9266">
        <v>4</v>
      </c>
      <c r="F9266">
        <v>1</v>
      </c>
      <c r="G9266" t="s">
        <v>74</v>
      </c>
      <c r="H9266" t="s">
        <v>1574</v>
      </c>
      <c r="I9266">
        <v>1</v>
      </c>
      <c r="J9266" t="s">
        <v>2</v>
      </c>
      <c r="K9266">
        <v>0</v>
      </c>
      <c r="L9266" t="b">
        <v>1</v>
      </c>
      <c r="M9266">
        <v>37363248</v>
      </c>
    </row>
    <row r="9267" spans="1:13" hidden="1" x14ac:dyDescent="0.45">
      <c r="A9267">
        <v>2021</v>
      </c>
      <c r="B9267">
        <v>2022</v>
      </c>
      <c r="C9267" t="s">
        <v>1607</v>
      </c>
      <c r="D9267" t="s">
        <v>1608</v>
      </c>
      <c r="E9267">
        <v>4</v>
      </c>
      <c r="F9267">
        <v>1</v>
      </c>
      <c r="G9267" t="s">
        <v>74</v>
      </c>
      <c r="H9267" t="s">
        <v>1574</v>
      </c>
      <c r="I9267">
        <v>2</v>
      </c>
      <c r="J9267" t="s">
        <v>3</v>
      </c>
      <c r="K9267">
        <v>0</v>
      </c>
      <c r="L9267" t="b">
        <v>1</v>
      </c>
      <c r="M9267">
        <v>0</v>
      </c>
    </row>
    <row r="9268" spans="1:13" hidden="1" x14ac:dyDescent="0.45">
      <c r="A9268">
        <v>2021</v>
      </c>
      <c r="B9268">
        <v>2022</v>
      </c>
      <c r="C9268" t="s">
        <v>1607</v>
      </c>
      <c r="D9268" t="s">
        <v>1608</v>
      </c>
      <c r="E9268">
        <v>4</v>
      </c>
      <c r="F9268">
        <v>1</v>
      </c>
      <c r="G9268" t="s">
        <v>74</v>
      </c>
      <c r="H9268" t="s">
        <v>1574</v>
      </c>
      <c r="I9268">
        <v>3</v>
      </c>
      <c r="J9268" t="s">
        <v>52</v>
      </c>
      <c r="K9268">
        <v>0</v>
      </c>
      <c r="L9268" t="b">
        <v>1</v>
      </c>
      <c r="M9268">
        <v>0</v>
      </c>
    </row>
    <row r="9269" spans="1:13" hidden="1" x14ac:dyDescent="0.45">
      <c r="A9269">
        <v>2021</v>
      </c>
      <c r="B9269">
        <v>2022</v>
      </c>
      <c r="C9269" t="s">
        <v>1607</v>
      </c>
      <c r="D9269" t="s">
        <v>1608</v>
      </c>
      <c r="E9269">
        <v>4</v>
      </c>
      <c r="F9269">
        <v>1</v>
      </c>
      <c r="G9269" t="s">
        <v>74</v>
      </c>
      <c r="H9269" t="s">
        <v>1574</v>
      </c>
      <c r="I9269">
        <v>4</v>
      </c>
      <c r="J9269" t="s">
        <v>53</v>
      </c>
      <c r="K9269">
        <v>0</v>
      </c>
      <c r="L9269" t="b">
        <v>1</v>
      </c>
      <c r="M9269">
        <v>3522645</v>
      </c>
    </row>
    <row r="9270" spans="1:13" hidden="1" x14ac:dyDescent="0.45">
      <c r="A9270">
        <v>2021</v>
      </c>
      <c r="B9270">
        <v>2022</v>
      </c>
      <c r="C9270" t="s">
        <v>1607</v>
      </c>
      <c r="D9270" t="s">
        <v>1608</v>
      </c>
      <c r="E9270">
        <v>4</v>
      </c>
      <c r="F9270">
        <v>1</v>
      </c>
      <c r="G9270" t="s">
        <v>74</v>
      </c>
      <c r="H9270" t="s">
        <v>1574</v>
      </c>
      <c r="I9270">
        <v>5</v>
      </c>
      <c r="J9270" t="s">
        <v>54</v>
      </c>
      <c r="K9270">
        <v>0</v>
      </c>
      <c r="L9270" t="b">
        <v>1</v>
      </c>
      <c r="M9270">
        <v>10386917</v>
      </c>
    </row>
    <row r="9271" spans="1:13" hidden="1" x14ac:dyDescent="0.45">
      <c r="A9271">
        <v>2021</v>
      </c>
      <c r="B9271">
        <v>2022</v>
      </c>
      <c r="C9271" t="s">
        <v>1607</v>
      </c>
      <c r="D9271" t="s">
        <v>1608</v>
      </c>
      <c r="E9271">
        <v>4</v>
      </c>
      <c r="F9271">
        <v>1</v>
      </c>
      <c r="G9271" t="s">
        <v>74</v>
      </c>
      <c r="H9271" t="s">
        <v>1574</v>
      </c>
      <c r="I9271">
        <v>6</v>
      </c>
      <c r="J9271" t="s">
        <v>55</v>
      </c>
      <c r="K9271">
        <v>0</v>
      </c>
      <c r="L9271" t="b">
        <v>1</v>
      </c>
      <c r="M9271">
        <v>20584190</v>
      </c>
    </row>
    <row r="9272" spans="1:13" hidden="1" x14ac:dyDescent="0.45">
      <c r="A9272">
        <v>2021</v>
      </c>
      <c r="B9272">
        <v>2022</v>
      </c>
      <c r="C9272" t="s">
        <v>1607</v>
      </c>
      <c r="D9272" t="s">
        <v>1608</v>
      </c>
      <c r="E9272">
        <v>4</v>
      </c>
      <c r="F9272">
        <v>1</v>
      </c>
      <c r="G9272" t="s">
        <v>74</v>
      </c>
      <c r="H9272" t="s">
        <v>1574</v>
      </c>
      <c r="I9272">
        <v>7</v>
      </c>
      <c r="J9272" t="s">
        <v>56</v>
      </c>
      <c r="K9272">
        <v>1</v>
      </c>
      <c r="L9272" t="b">
        <v>0</v>
      </c>
      <c r="M9272">
        <v>22837607</v>
      </c>
    </row>
    <row r="9273" spans="1:13" hidden="1" x14ac:dyDescent="0.45">
      <c r="A9273">
        <v>2021</v>
      </c>
      <c r="B9273">
        <v>2022</v>
      </c>
      <c r="C9273" t="s">
        <v>1607</v>
      </c>
      <c r="D9273" t="s">
        <v>1608</v>
      </c>
      <c r="E9273">
        <v>4</v>
      </c>
      <c r="F9273">
        <v>1</v>
      </c>
      <c r="G9273" t="s">
        <v>74</v>
      </c>
      <c r="H9273" t="s">
        <v>1574</v>
      </c>
      <c r="I9273">
        <v>8</v>
      </c>
      <c r="J9273" t="s">
        <v>57</v>
      </c>
      <c r="K9273">
        <v>0</v>
      </c>
      <c r="L9273" t="b">
        <v>0</v>
      </c>
      <c r="M9273">
        <v>12113936</v>
      </c>
    </row>
    <row r="9274" spans="1:13" hidden="1" x14ac:dyDescent="0.45">
      <c r="A9274">
        <v>2021</v>
      </c>
      <c r="B9274">
        <v>2022</v>
      </c>
      <c r="C9274" t="s">
        <v>1607</v>
      </c>
      <c r="D9274" t="s">
        <v>1608</v>
      </c>
      <c r="E9274">
        <v>4</v>
      </c>
      <c r="F9274">
        <v>1</v>
      </c>
      <c r="G9274" t="s">
        <v>74</v>
      </c>
      <c r="H9274" t="s">
        <v>1574</v>
      </c>
      <c r="I9274">
        <v>9</v>
      </c>
      <c r="J9274" t="s">
        <v>58</v>
      </c>
      <c r="K9274">
        <v>0</v>
      </c>
      <c r="L9274" t="b">
        <v>0</v>
      </c>
      <c r="M9274">
        <v>0</v>
      </c>
    </row>
    <row r="9275" spans="1:13" hidden="1" x14ac:dyDescent="0.45">
      <c r="A9275">
        <v>2021</v>
      </c>
      <c r="B9275">
        <v>2022</v>
      </c>
      <c r="C9275" t="s">
        <v>1607</v>
      </c>
      <c r="D9275" t="s">
        <v>1608</v>
      </c>
      <c r="E9275">
        <v>4</v>
      </c>
      <c r="F9275">
        <v>1</v>
      </c>
      <c r="G9275" t="s">
        <v>74</v>
      </c>
      <c r="H9275" t="s">
        <v>1574</v>
      </c>
      <c r="I9275">
        <v>10</v>
      </c>
      <c r="J9275" t="s">
        <v>59</v>
      </c>
      <c r="K9275">
        <v>0</v>
      </c>
      <c r="L9275" t="b">
        <v>1</v>
      </c>
      <c r="M9275">
        <v>0</v>
      </c>
    </row>
    <row r="9276" spans="1:13" hidden="1" x14ac:dyDescent="0.45">
      <c r="A9276">
        <v>2021</v>
      </c>
      <c r="B9276">
        <v>2022</v>
      </c>
      <c r="C9276" t="s">
        <v>1607</v>
      </c>
      <c r="D9276" t="s">
        <v>1608</v>
      </c>
      <c r="E9276">
        <v>4</v>
      </c>
      <c r="F9276">
        <v>1</v>
      </c>
      <c r="G9276" t="s">
        <v>74</v>
      </c>
      <c r="H9276" t="s">
        <v>1574</v>
      </c>
      <c r="I9276">
        <v>98</v>
      </c>
      <c r="J9276" t="s">
        <v>19</v>
      </c>
      <c r="K9276">
        <v>1</v>
      </c>
      <c r="L9276" t="b">
        <v>1</v>
      </c>
      <c r="M9276">
        <v>15473541</v>
      </c>
    </row>
    <row r="9277" spans="1:13" hidden="1" x14ac:dyDescent="0.45">
      <c r="A9277">
        <v>2021</v>
      </c>
      <c r="B9277">
        <v>2022</v>
      </c>
      <c r="C9277" t="s">
        <v>1607</v>
      </c>
      <c r="D9277" t="s">
        <v>1608</v>
      </c>
      <c r="E9277">
        <v>4</v>
      </c>
      <c r="F9277">
        <v>1</v>
      </c>
      <c r="G9277" t="s">
        <v>74</v>
      </c>
      <c r="H9277" t="s">
        <v>1574</v>
      </c>
      <c r="I9277">
        <v>99</v>
      </c>
      <c r="J9277" t="s">
        <v>60</v>
      </c>
      <c r="K9277">
        <v>0</v>
      </c>
      <c r="L9277" t="b">
        <v>1</v>
      </c>
      <c r="M9277">
        <v>122282084</v>
      </c>
    </row>
    <row r="9278" spans="1:13" x14ac:dyDescent="0.45">
      <c r="A9278">
        <v>2021</v>
      </c>
      <c r="B9278">
        <v>2022</v>
      </c>
      <c r="C9278" t="s">
        <v>1609</v>
      </c>
      <c r="D9278" t="s">
        <v>1610</v>
      </c>
      <c r="E9278">
        <v>1</v>
      </c>
      <c r="F9278">
        <v>3</v>
      </c>
      <c r="G9278" t="s">
        <v>3</v>
      </c>
      <c r="H9278" t="s">
        <v>1574</v>
      </c>
      <c r="I9278">
        <v>1</v>
      </c>
      <c r="J9278" t="s">
        <v>2</v>
      </c>
      <c r="K9278">
        <v>0</v>
      </c>
      <c r="L9278" t="b">
        <v>1</v>
      </c>
      <c r="M9278">
        <v>162683268</v>
      </c>
    </row>
    <row r="9279" spans="1:13" x14ac:dyDescent="0.45">
      <c r="A9279">
        <v>2021</v>
      </c>
      <c r="B9279">
        <v>2022</v>
      </c>
      <c r="C9279" t="s">
        <v>1609</v>
      </c>
      <c r="D9279" t="s">
        <v>1610</v>
      </c>
      <c r="E9279">
        <v>1</v>
      </c>
      <c r="F9279">
        <v>3</v>
      </c>
      <c r="G9279" t="s">
        <v>3</v>
      </c>
      <c r="H9279" t="s">
        <v>1574</v>
      </c>
      <c r="I9279">
        <v>2</v>
      </c>
      <c r="J9279" t="s">
        <v>3</v>
      </c>
      <c r="K9279">
        <v>0</v>
      </c>
      <c r="L9279" t="b">
        <v>1</v>
      </c>
      <c r="M9279">
        <v>184359363</v>
      </c>
    </row>
    <row r="9280" spans="1:13" x14ac:dyDescent="0.45">
      <c r="A9280">
        <v>2021</v>
      </c>
      <c r="B9280">
        <v>2022</v>
      </c>
      <c r="C9280" t="s">
        <v>1609</v>
      </c>
      <c r="D9280" t="s">
        <v>1610</v>
      </c>
      <c r="E9280">
        <v>1</v>
      </c>
      <c r="F9280">
        <v>3</v>
      </c>
      <c r="G9280" t="s">
        <v>3</v>
      </c>
      <c r="H9280" t="s">
        <v>1574</v>
      </c>
      <c r="I9280">
        <v>3</v>
      </c>
      <c r="J9280" t="s">
        <v>52</v>
      </c>
      <c r="K9280">
        <v>0</v>
      </c>
      <c r="L9280" t="b">
        <v>1</v>
      </c>
      <c r="M9280">
        <v>99216526</v>
      </c>
    </row>
    <row r="9281" spans="1:13" x14ac:dyDescent="0.45">
      <c r="A9281">
        <v>2021</v>
      </c>
      <c r="B9281">
        <v>2022</v>
      </c>
      <c r="C9281" t="s">
        <v>1609</v>
      </c>
      <c r="D9281" t="s">
        <v>1610</v>
      </c>
      <c r="E9281">
        <v>1</v>
      </c>
      <c r="F9281">
        <v>3</v>
      </c>
      <c r="G9281" t="s">
        <v>3</v>
      </c>
      <c r="H9281" t="s">
        <v>1574</v>
      </c>
      <c r="I9281">
        <v>4</v>
      </c>
      <c r="J9281" t="s">
        <v>53</v>
      </c>
      <c r="K9281">
        <v>0</v>
      </c>
      <c r="L9281" t="b">
        <v>1</v>
      </c>
      <c r="M9281">
        <v>42581757</v>
      </c>
    </row>
    <row r="9282" spans="1:13" x14ac:dyDescent="0.45">
      <c r="A9282">
        <v>2021</v>
      </c>
      <c r="B9282">
        <v>2022</v>
      </c>
      <c r="C9282" t="s">
        <v>1609</v>
      </c>
      <c r="D9282" t="s">
        <v>1610</v>
      </c>
      <c r="E9282">
        <v>1</v>
      </c>
      <c r="F9282">
        <v>3</v>
      </c>
      <c r="G9282" t="s">
        <v>3</v>
      </c>
      <c r="H9282" t="s">
        <v>1574</v>
      </c>
      <c r="I9282">
        <v>5</v>
      </c>
      <c r="J9282" t="s">
        <v>54</v>
      </c>
      <c r="K9282">
        <v>0</v>
      </c>
      <c r="L9282" t="b">
        <v>1</v>
      </c>
      <c r="M9282">
        <v>21460607</v>
      </c>
    </row>
    <row r="9283" spans="1:13" x14ac:dyDescent="0.45">
      <c r="A9283">
        <v>2021</v>
      </c>
      <c r="B9283">
        <v>2022</v>
      </c>
      <c r="C9283" t="s">
        <v>1609</v>
      </c>
      <c r="D9283" t="s">
        <v>1610</v>
      </c>
      <c r="E9283">
        <v>1</v>
      </c>
      <c r="F9283">
        <v>3</v>
      </c>
      <c r="G9283" t="s">
        <v>3</v>
      </c>
      <c r="H9283" t="s">
        <v>1574</v>
      </c>
      <c r="I9283">
        <v>6</v>
      </c>
      <c r="J9283" t="s">
        <v>55</v>
      </c>
      <c r="K9283">
        <v>0</v>
      </c>
      <c r="L9283" t="b">
        <v>1</v>
      </c>
      <c r="M9283">
        <v>79663547</v>
      </c>
    </row>
    <row r="9284" spans="1:13" x14ac:dyDescent="0.45">
      <c r="A9284">
        <v>2021</v>
      </c>
      <c r="B9284">
        <v>2022</v>
      </c>
      <c r="C9284" t="s">
        <v>1609</v>
      </c>
      <c r="D9284" t="s">
        <v>1610</v>
      </c>
      <c r="E9284">
        <v>1</v>
      </c>
      <c r="F9284">
        <v>3</v>
      </c>
      <c r="G9284" t="s">
        <v>3</v>
      </c>
      <c r="H9284" t="s">
        <v>1574</v>
      </c>
      <c r="I9284">
        <v>7</v>
      </c>
      <c r="J9284" t="s">
        <v>56</v>
      </c>
      <c r="K9284">
        <v>1</v>
      </c>
      <c r="L9284" t="b">
        <v>0</v>
      </c>
      <c r="M9284">
        <v>89694985</v>
      </c>
    </row>
    <row r="9285" spans="1:13" x14ac:dyDescent="0.45">
      <c r="A9285">
        <v>2021</v>
      </c>
      <c r="B9285">
        <v>2022</v>
      </c>
      <c r="C9285" t="s">
        <v>1609</v>
      </c>
      <c r="D9285" t="s">
        <v>1610</v>
      </c>
      <c r="E9285">
        <v>1</v>
      </c>
      <c r="F9285">
        <v>3</v>
      </c>
      <c r="G9285" t="s">
        <v>3</v>
      </c>
      <c r="H9285" t="s">
        <v>1574</v>
      </c>
      <c r="I9285">
        <v>8</v>
      </c>
      <c r="J9285" t="s">
        <v>57</v>
      </c>
      <c r="K9285">
        <v>0</v>
      </c>
      <c r="L9285" t="b">
        <v>0</v>
      </c>
      <c r="M9285">
        <v>105204877</v>
      </c>
    </row>
    <row r="9286" spans="1:13" x14ac:dyDescent="0.45">
      <c r="A9286">
        <v>2021</v>
      </c>
      <c r="B9286">
        <v>2022</v>
      </c>
      <c r="C9286" t="s">
        <v>1609</v>
      </c>
      <c r="D9286" t="s">
        <v>1610</v>
      </c>
      <c r="E9286">
        <v>1</v>
      </c>
      <c r="F9286">
        <v>3</v>
      </c>
      <c r="G9286" t="s">
        <v>3</v>
      </c>
      <c r="H9286" t="s">
        <v>1574</v>
      </c>
      <c r="I9286">
        <v>9</v>
      </c>
      <c r="J9286" t="s">
        <v>58</v>
      </c>
      <c r="K9286">
        <v>0</v>
      </c>
      <c r="L9286" t="b">
        <v>0</v>
      </c>
      <c r="M9286">
        <v>0</v>
      </c>
    </row>
    <row r="9287" spans="1:13" x14ac:dyDescent="0.45">
      <c r="A9287">
        <v>2021</v>
      </c>
      <c r="B9287">
        <v>2022</v>
      </c>
      <c r="C9287" t="s">
        <v>1609</v>
      </c>
      <c r="D9287" t="s">
        <v>1610</v>
      </c>
      <c r="E9287">
        <v>1</v>
      </c>
      <c r="F9287">
        <v>3</v>
      </c>
      <c r="G9287" t="s">
        <v>3</v>
      </c>
      <c r="H9287" t="s">
        <v>1574</v>
      </c>
      <c r="I9287">
        <v>10</v>
      </c>
      <c r="J9287" t="s">
        <v>59</v>
      </c>
      <c r="K9287">
        <v>0</v>
      </c>
      <c r="L9287" t="b">
        <v>1</v>
      </c>
      <c r="M9287">
        <v>2110448</v>
      </c>
    </row>
    <row r="9288" spans="1:13" x14ac:dyDescent="0.45">
      <c r="A9288">
        <v>2021</v>
      </c>
      <c r="B9288">
        <v>2022</v>
      </c>
      <c r="C9288" t="s">
        <v>1609</v>
      </c>
      <c r="D9288" t="s">
        <v>1610</v>
      </c>
      <c r="E9288">
        <v>1</v>
      </c>
      <c r="F9288">
        <v>3</v>
      </c>
      <c r="G9288" t="s">
        <v>3</v>
      </c>
      <c r="H9288" t="s">
        <v>1574</v>
      </c>
      <c r="I9288">
        <v>98</v>
      </c>
      <c r="J9288" t="s">
        <v>19</v>
      </c>
      <c r="K9288">
        <v>1</v>
      </c>
      <c r="L9288" t="b">
        <v>1</v>
      </c>
      <c r="M9288">
        <v>53442157</v>
      </c>
    </row>
    <row r="9289" spans="1:13" x14ac:dyDescent="0.45">
      <c r="A9289">
        <v>2021</v>
      </c>
      <c r="B9289">
        <v>2022</v>
      </c>
      <c r="C9289" t="s">
        <v>1609</v>
      </c>
      <c r="D9289" t="s">
        <v>1610</v>
      </c>
      <c r="E9289">
        <v>1</v>
      </c>
      <c r="F9289">
        <v>3</v>
      </c>
      <c r="G9289" t="s">
        <v>3</v>
      </c>
      <c r="H9289" t="s">
        <v>1574</v>
      </c>
      <c r="I9289">
        <v>99</v>
      </c>
      <c r="J9289" t="s">
        <v>60</v>
      </c>
      <c r="K9289">
        <v>0</v>
      </c>
      <c r="L9289" t="b">
        <v>1</v>
      </c>
      <c r="M9289">
        <v>840417535</v>
      </c>
    </row>
    <row r="9290" spans="1:13" hidden="1" x14ac:dyDescent="0.45">
      <c r="A9290">
        <v>2021</v>
      </c>
      <c r="B9290">
        <v>2022</v>
      </c>
      <c r="C9290" t="s">
        <v>1611</v>
      </c>
      <c r="D9290" t="s">
        <v>1612</v>
      </c>
      <c r="E9290">
        <v>4</v>
      </c>
      <c r="F9290">
        <v>1</v>
      </c>
      <c r="G9290" t="s">
        <v>74</v>
      </c>
      <c r="H9290" t="s">
        <v>1574</v>
      </c>
      <c r="I9290">
        <v>1</v>
      </c>
      <c r="J9290" t="s">
        <v>2</v>
      </c>
      <c r="K9290">
        <v>0</v>
      </c>
      <c r="L9290" t="b">
        <v>1</v>
      </c>
      <c r="M9290">
        <v>17366285</v>
      </c>
    </row>
    <row r="9291" spans="1:13" hidden="1" x14ac:dyDescent="0.45">
      <c r="A9291">
        <v>2021</v>
      </c>
      <c r="B9291">
        <v>2022</v>
      </c>
      <c r="C9291" t="s">
        <v>1611</v>
      </c>
      <c r="D9291" t="s">
        <v>1612</v>
      </c>
      <c r="E9291">
        <v>4</v>
      </c>
      <c r="F9291">
        <v>1</v>
      </c>
      <c r="G9291" t="s">
        <v>74</v>
      </c>
      <c r="H9291" t="s">
        <v>1574</v>
      </c>
      <c r="I9291">
        <v>2</v>
      </c>
      <c r="J9291" t="s">
        <v>3</v>
      </c>
      <c r="K9291">
        <v>0</v>
      </c>
      <c r="L9291" t="b">
        <v>1</v>
      </c>
      <c r="M9291">
        <v>0</v>
      </c>
    </row>
    <row r="9292" spans="1:13" hidden="1" x14ac:dyDescent="0.45">
      <c r="A9292">
        <v>2021</v>
      </c>
      <c r="B9292">
        <v>2022</v>
      </c>
      <c r="C9292" t="s">
        <v>1611</v>
      </c>
      <c r="D9292" t="s">
        <v>1612</v>
      </c>
      <c r="E9292">
        <v>4</v>
      </c>
      <c r="F9292">
        <v>1</v>
      </c>
      <c r="G9292" t="s">
        <v>74</v>
      </c>
      <c r="H9292" t="s">
        <v>1574</v>
      </c>
      <c r="I9292">
        <v>3</v>
      </c>
      <c r="J9292" t="s">
        <v>52</v>
      </c>
      <c r="K9292">
        <v>0</v>
      </c>
      <c r="L9292" t="b">
        <v>1</v>
      </c>
      <c r="M9292">
        <v>0</v>
      </c>
    </row>
    <row r="9293" spans="1:13" hidden="1" x14ac:dyDescent="0.45">
      <c r="A9293">
        <v>2021</v>
      </c>
      <c r="B9293">
        <v>2022</v>
      </c>
      <c r="C9293" t="s">
        <v>1611</v>
      </c>
      <c r="D9293" t="s">
        <v>1612</v>
      </c>
      <c r="E9293">
        <v>4</v>
      </c>
      <c r="F9293">
        <v>1</v>
      </c>
      <c r="G9293" t="s">
        <v>74</v>
      </c>
      <c r="H9293" t="s">
        <v>1574</v>
      </c>
      <c r="I9293">
        <v>4</v>
      </c>
      <c r="J9293" t="s">
        <v>53</v>
      </c>
      <c r="K9293">
        <v>0</v>
      </c>
      <c r="L9293" t="b">
        <v>1</v>
      </c>
      <c r="M9293">
        <v>916239</v>
      </c>
    </row>
    <row r="9294" spans="1:13" hidden="1" x14ac:dyDescent="0.45">
      <c r="A9294">
        <v>2021</v>
      </c>
      <c r="B9294">
        <v>2022</v>
      </c>
      <c r="C9294" t="s">
        <v>1611</v>
      </c>
      <c r="D9294" t="s">
        <v>1612</v>
      </c>
      <c r="E9294">
        <v>4</v>
      </c>
      <c r="F9294">
        <v>1</v>
      </c>
      <c r="G9294" t="s">
        <v>74</v>
      </c>
      <c r="H9294" t="s">
        <v>1574</v>
      </c>
      <c r="I9294">
        <v>5</v>
      </c>
      <c r="J9294" t="s">
        <v>54</v>
      </c>
      <c r="K9294">
        <v>0</v>
      </c>
      <c r="L9294" t="b">
        <v>1</v>
      </c>
      <c r="M9294">
        <v>4662738</v>
      </c>
    </row>
    <row r="9295" spans="1:13" hidden="1" x14ac:dyDescent="0.45">
      <c r="A9295">
        <v>2021</v>
      </c>
      <c r="B9295">
        <v>2022</v>
      </c>
      <c r="C9295" t="s">
        <v>1611</v>
      </c>
      <c r="D9295" t="s">
        <v>1612</v>
      </c>
      <c r="E9295">
        <v>4</v>
      </c>
      <c r="F9295">
        <v>1</v>
      </c>
      <c r="G9295" t="s">
        <v>74</v>
      </c>
      <c r="H9295" t="s">
        <v>1574</v>
      </c>
      <c r="I9295">
        <v>6</v>
      </c>
      <c r="J9295" t="s">
        <v>55</v>
      </c>
      <c r="K9295">
        <v>0</v>
      </c>
      <c r="L9295" t="b">
        <v>1</v>
      </c>
      <c r="M9295">
        <v>7396719</v>
      </c>
    </row>
    <row r="9296" spans="1:13" hidden="1" x14ac:dyDescent="0.45">
      <c r="A9296">
        <v>2021</v>
      </c>
      <c r="B9296">
        <v>2022</v>
      </c>
      <c r="C9296" t="s">
        <v>1611</v>
      </c>
      <c r="D9296" t="s">
        <v>1612</v>
      </c>
      <c r="E9296">
        <v>4</v>
      </c>
      <c r="F9296">
        <v>1</v>
      </c>
      <c r="G9296" t="s">
        <v>74</v>
      </c>
      <c r="H9296" t="s">
        <v>1574</v>
      </c>
      <c r="I9296">
        <v>7</v>
      </c>
      <c r="J9296" t="s">
        <v>56</v>
      </c>
      <c r="K9296">
        <v>1</v>
      </c>
      <c r="L9296" t="b">
        <v>0</v>
      </c>
      <c r="M9296">
        <v>4212016</v>
      </c>
    </row>
    <row r="9297" spans="1:13" hidden="1" x14ac:dyDescent="0.45">
      <c r="A9297">
        <v>2021</v>
      </c>
      <c r="B9297">
        <v>2022</v>
      </c>
      <c r="C9297" t="s">
        <v>1611</v>
      </c>
      <c r="D9297" t="s">
        <v>1612</v>
      </c>
      <c r="E9297">
        <v>4</v>
      </c>
      <c r="F9297">
        <v>1</v>
      </c>
      <c r="G9297" t="s">
        <v>74</v>
      </c>
      <c r="H9297" t="s">
        <v>1574</v>
      </c>
      <c r="I9297">
        <v>8</v>
      </c>
      <c r="J9297" t="s">
        <v>57</v>
      </c>
      <c r="K9297">
        <v>0</v>
      </c>
      <c r="L9297" t="b">
        <v>0</v>
      </c>
      <c r="M9297">
        <v>4990166</v>
      </c>
    </row>
    <row r="9298" spans="1:13" hidden="1" x14ac:dyDescent="0.45">
      <c r="A9298">
        <v>2021</v>
      </c>
      <c r="B9298">
        <v>2022</v>
      </c>
      <c r="C9298" t="s">
        <v>1611</v>
      </c>
      <c r="D9298" t="s">
        <v>1612</v>
      </c>
      <c r="E9298">
        <v>4</v>
      </c>
      <c r="F9298">
        <v>1</v>
      </c>
      <c r="G9298" t="s">
        <v>74</v>
      </c>
      <c r="H9298" t="s">
        <v>1574</v>
      </c>
      <c r="I9298">
        <v>9</v>
      </c>
      <c r="J9298" t="s">
        <v>58</v>
      </c>
      <c r="K9298">
        <v>0</v>
      </c>
      <c r="L9298" t="b">
        <v>0</v>
      </c>
      <c r="M9298">
        <v>0</v>
      </c>
    </row>
    <row r="9299" spans="1:13" hidden="1" x14ac:dyDescent="0.45">
      <c r="A9299">
        <v>2021</v>
      </c>
      <c r="B9299">
        <v>2022</v>
      </c>
      <c r="C9299" t="s">
        <v>1611</v>
      </c>
      <c r="D9299" t="s">
        <v>1612</v>
      </c>
      <c r="E9299">
        <v>4</v>
      </c>
      <c r="F9299">
        <v>1</v>
      </c>
      <c r="G9299" t="s">
        <v>74</v>
      </c>
      <c r="H9299" t="s">
        <v>1574</v>
      </c>
      <c r="I9299">
        <v>10</v>
      </c>
      <c r="J9299" t="s">
        <v>59</v>
      </c>
      <c r="K9299">
        <v>0</v>
      </c>
      <c r="L9299" t="b">
        <v>1</v>
      </c>
      <c r="M9299">
        <v>0</v>
      </c>
    </row>
    <row r="9300" spans="1:13" hidden="1" x14ac:dyDescent="0.45">
      <c r="A9300">
        <v>2021</v>
      </c>
      <c r="B9300">
        <v>2022</v>
      </c>
      <c r="C9300" t="s">
        <v>1611</v>
      </c>
      <c r="D9300" t="s">
        <v>1612</v>
      </c>
      <c r="E9300">
        <v>4</v>
      </c>
      <c r="F9300">
        <v>1</v>
      </c>
      <c r="G9300" t="s">
        <v>74</v>
      </c>
      <c r="H9300" t="s">
        <v>1574</v>
      </c>
      <c r="I9300">
        <v>98</v>
      </c>
      <c r="J9300" t="s">
        <v>19</v>
      </c>
      <c r="K9300">
        <v>1</v>
      </c>
      <c r="L9300" t="b">
        <v>1</v>
      </c>
      <c r="M9300">
        <v>3844839</v>
      </c>
    </row>
    <row r="9301" spans="1:13" hidden="1" x14ac:dyDescent="0.45">
      <c r="A9301">
        <v>2021</v>
      </c>
      <c r="B9301">
        <v>2022</v>
      </c>
      <c r="C9301" t="s">
        <v>1611</v>
      </c>
      <c r="D9301" t="s">
        <v>1612</v>
      </c>
      <c r="E9301">
        <v>4</v>
      </c>
      <c r="F9301">
        <v>1</v>
      </c>
      <c r="G9301" t="s">
        <v>74</v>
      </c>
      <c r="H9301" t="s">
        <v>1574</v>
      </c>
      <c r="I9301">
        <v>99</v>
      </c>
      <c r="J9301" t="s">
        <v>60</v>
      </c>
      <c r="K9301">
        <v>0</v>
      </c>
      <c r="L9301" t="b">
        <v>1</v>
      </c>
      <c r="M9301">
        <v>43389002</v>
      </c>
    </row>
    <row r="9302" spans="1:13" hidden="1" x14ac:dyDescent="0.45">
      <c r="A9302">
        <v>2021</v>
      </c>
      <c r="B9302">
        <v>2022</v>
      </c>
      <c r="C9302" t="s">
        <v>1613</v>
      </c>
      <c r="D9302" t="s">
        <v>1614</v>
      </c>
      <c r="E9302">
        <v>4</v>
      </c>
      <c r="F9302">
        <v>1</v>
      </c>
      <c r="G9302" t="s">
        <v>74</v>
      </c>
      <c r="H9302" t="s">
        <v>1574</v>
      </c>
      <c r="I9302">
        <v>1</v>
      </c>
      <c r="J9302" t="s">
        <v>2</v>
      </c>
      <c r="K9302">
        <v>0</v>
      </c>
      <c r="L9302" t="b">
        <v>1</v>
      </c>
      <c r="M9302">
        <v>23365086</v>
      </c>
    </row>
    <row r="9303" spans="1:13" hidden="1" x14ac:dyDescent="0.45">
      <c r="A9303">
        <v>2021</v>
      </c>
      <c r="B9303">
        <v>2022</v>
      </c>
      <c r="C9303" t="s">
        <v>1613</v>
      </c>
      <c r="D9303" t="s">
        <v>1614</v>
      </c>
      <c r="E9303">
        <v>4</v>
      </c>
      <c r="F9303">
        <v>1</v>
      </c>
      <c r="G9303" t="s">
        <v>74</v>
      </c>
      <c r="H9303" t="s">
        <v>1574</v>
      </c>
      <c r="I9303">
        <v>2</v>
      </c>
      <c r="J9303" t="s">
        <v>3</v>
      </c>
      <c r="K9303">
        <v>0</v>
      </c>
      <c r="L9303" t="b">
        <v>1</v>
      </c>
      <c r="M9303">
        <v>0</v>
      </c>
    </row>
    <row r="9304" spans="1:13" hidden="1" x14ac:dyDescent="0.45">
      <c r="A9304">
        <v>2021</v>
      </c>
      <c r="B9304">
        <v>2022</v>
      </c>
      <c r="C9304" t="s">
        <v>1613</v>
      </c>
      <c r="D9304" t="s">
        <v>1614</v>
      </c>
      <c r="E9304">
        <v>4</v>
      </c>
      <c r="F9304">
        <v>1</v>
      </c>
      <c r="G9304" t="s">
        <v>74</v>
      </c>
      <c r="H9304" t="s">
        <v>1574</v>
      </c>
      <c r="I9304">
        <v>3</v>
      </c>
      <c r="J9304" t="s">
        <v>52</v>
      </c>
      <c r="K9304">
        <v>0</v>
      </c>
      <c r="L9304" t="b">
        <v>1</v>
      </c>
      <c r="M9304">
        <v>0</v>
      </c>
    </row>
    <row r="9305" spans="1:13" hidden="1" x14ac:dyDescent="0.45">
      <c r="A9305">
        <v>2021</v>
      </c>
      <c r="B9305">
        <v>2022</v>
      </c>
      <c r="C9305" t="s">
        <v>1613</v>
      </c>
      <c r="D9305" t="s">
        <v>1614</v>
      </c>
      <c r="E9305">
        <v>4</v>
      </c>
      <c r="F9305">
        <v>1</v>
      </c>
      <c r="G9305" t="s">
        <v>74</v>
      </c>
      <c r="H9305" t="s">
        <v>1574</v>
      </c>
      <c r="I9305">
        <v>4</v>
      </c>
      <c r="J9305" t="s">
        <v>53</v>
      </c>
      <c r="K9305">
        <v>0</v>
      </c>
      <c r="L9305" t="b">
        <v>1</v>
      </c>
      <c r="M9305">
        <v>1096346</v>
      </c>
    </row>
    <row r="9306" spans="1:13" hidden="1" x14ac:dyDescent="0.45">
      <c r="A9306">
        <v>2021</v>
      </c>
      <c r="B9306">
        <v>2022</v>
      </c>
      <c r="C9306" t="s">
        <v>1613</v>
      </c>
      <c r="D9306" t="s">
        <v>1614</v>
      </c>
      <c r="E9306">
        <v>4</v>
      </c>
      <c r="F9306">
        <v>1</v>
      </c>
      <c r="G9306" t="s">
        <v>74</v>
      </c>
      <c r="H9306" t="s">
        <v>1574</v>
      </c>
      <c r="I9306">
        <v>5</v>
      </c>
      <c r="J9306" t="s">
        <v>54</v>
      </c>
      <c r="K9306">
        <v>0</v>
      </c>
      <c r="L9306" t="b">
        <v>1</v>
      </c>
      <c r="M9306">
        <v>5334563</v>
      </c>
    </row>
    <row r="9307" spans="1:13" hidden="1" x14ac:dyDescent="0.45">
      <c r="A9307">
        <v>2021</v>
      </c>
      <c r="B9307">
        <v>2022</v>
      </c>
      <c r="C9307" t="s">
        <v>1613</v>
      </c>
      <c r="D9307" t="s">
        <v>1614</v>
      </c>
      <c r="E9307">
        <v>4</v>
      </c>
      <c r="F9307">
        <v>1</v>
      </c>
      <c r="G9307" t="s">
        <v>74</v>
      </c>
      <c r="H9307" t="s">
        <v>1574</v>
      </c>
      <c r="I9307">
        <v>6</v>
      </c>
      <c r="J9307" t="s">
        <v>55</v>
      </c>
      <c r="K9307">
        <v>0</v>
      </c>
      <c r="L9307" t="b">
        <v>1</v>
      </c>
      <c r="M9307">
        <v>13439813</v>
      </c>
    </row>
    <row r="9308" spans="1:13" hidden="1" x14ac:dyDescent="0.45">
      <c r="A9308">
        <v>2021</v>
      </c>
      <c r="B9308">
        <v>2022</v>
      </c>
      <c r="C9308" t="s">
        <v>1613</v>
      </c>
      <c r="D9308" t="s">
        <v>1614</v>
      </c>
      <c r="E9308">
        <v>4</v>
      </c>
      <c r="F9308">
        <v>1</v>
      </c>
      <c r="G9308" t="s">
        <v>74</v>
      </c>
      <c r="H9308" t="s">
        <v>1574</v>
      </c>
      <c r="I9308">
        <v>7</v>
      </c>
      <c r="J9308" t="s">
        <v>56</v>
      </c>
      <c r="K9308">
        <v>1</v>
      </c>
      <c r="L9308" t="b">
        <v>0</v>
      </c>
      <c r="M9308">
        <v>10353917</v>
      </c>
    </row>
    <row r="9309" spans="1:13" hidden="1" x14ac:dyDescent="0.45">
      <c r="A9309">
        <v>2021</v>
      </c>
      <c r="B9309">
        <v>2022</v>
      </c>
      <c r="C9309" t="s">
        <v>1613</v>
      </c>
      <c r="D9309" t="s">
        <v>1614</v>
      </c>
      <c r="E9309">
        <v>4</v>
      </c>
      <c r="F9309">
        <v>1</v>
      </c>
      <c r="G9309" t="s">
        <v>74</v>
      </c>
      <c r="H9309" t="s">
        <v>1574</v>
      </c>
      <c r="I9309">
        <v>8</v>
      </c>
      <c r="J9309" t="s">
        <v>57</v>
      </c>
      <c r="K9309">
        <v>0</v>
      </c>
      <c r="L9309" t="b">
        <v>0</v>
      </c>
      <c r="M9309">
        <v>7724746</v>
      </c>
    </row>
    <row r="9310" spans="1:13" hidden="1" x14ac:dyDescent="0.45">
      <c r="A9310">
        <v>2021</v>
      </c>
      <c r="B9310">
        <v>2022</v>
      </c>
      <c r="C9310" t="s">
        <v>1613</v>
      </c>
      <c r="D9310" t="s">
        <v>1614</v>
      </c>
      <c r="E9310">
        <v>4</v>
      </c>
      <c r="F9310">
        <v>1</v>
      </c>
      <c r="G9310" t="s">
        <v>74</v>
      </c>
      <c r="H9310" t="s">
        <v>1574</v>
      </c>
      <c r="I9310">
        <v>9</v>
      </c>
      <c r="J9310" t="s">
        <v>58</v>
      </c>
      <c r="K9310">
        <v>0</v>
      </c>
      <c r="L9310" t="b">
        <v>0</v>
      </c>
      <c r="M9310">
        <v>0</v>
      </c>
    </row>
    <row r="9311" spans="1:13" hidden="1" x14ac:dyDescent="0.45">
      <c r="A9311">
        <v>2021</v>
      </c>
      <c r="B9311">
        <v>2022</v>
      </c>
      <c r="C9311" t="s">
        <v>1613</v>
      </c>
      <c r="D9311" t="s">
        <v>1614</v>
      </c>
      <c r="E9311">
        <v>4</v>
      </c>
      <c r="F9311">
        <v>1</v>
      </c>
      <c r="G9311" t="s">
        <v>74</v>
      </c>
      <c r="H9311" t="s">
        <v>1574</v>
      </c>
      <c r="I9311">
        <v>10</v>
      </c>
      <c r="J9311" t="s">
        <v>59</v>
      </c>
      <c r="K9311">
        <v>0</v>
      </c>
      <c r="L9311" t="b">
        <v>1</v>
      </c>
      <c r="M9311">
        <v>0</v>
      </c>
    </row>
    <row r="9312" spans="1:13" hidden="1" x14ac:dyDescent="0.45">
      <c r="A9312">
        <v>2021</v>
      </c>
      <c r="B9312">
        <v>2022</v>
      </c>
      <c r="C9312" t="s">
        <v>1613</v>
      </c>
      <c r="D9312" t="s">
        <v>1614</v>
      </c>
      <c r="E9312">
        <v>4</v>
      </c>
      <c r="F9312">
        <v>1</v>
      </c>
      <c r="G9312" t="s">
        <v>74</v>
      </c>
      <c r="H9312" t="s">
        <v>1574</v>
      </c>
      <c r="I9312">
        <v>98</v>
      </c>
      <c r="J9312" t="s">
        <v>19</v>
      </c>
      <c r="K9312">
        <v>1</v>
      </c>
      <c r="L9312" t="b">
        <v>1</v>
      </c>
      <c r="M9312">
        <v>22286487</v>
      </c>
    </row>
    <row r="9313" spans="1:13" hidden="1" x14ac:dyDescent="0.45">
      <c r="A9313">
        <v>2021</v>
      </c>
      <c r="B9313">
        <v>2022</v>
      </c>
      <c r="C9313" t="s">
        <v>1613</v>
      </c>
      <c r="D9313" t="s">
        <v>1614</v>
      </c>
      <c r="E9313">
        <v>4</v>
      </c>
      <c r="F9313">
        <v>1</v>
      </c>
      <c r="G9313" t="s">
        <v>74</v>
      </c>
      <c r="H9313" t="s">
        <v>1574</v>
      </c>
      <c r="I9313">
        <v>99</v>
      </c>
      <c r="J9313" t="s">
        <v>60</v>
      </c>
      <c r="K9313">
        <v>0</v>
      </c>
      <c r="L9313" t="b">
        <v>1</v>
      </c>
      <c r="M9313">
        <v>83600958</v>
      </c>
    </row>
    <row r="9314" spans="1:13" hidden="1" x14ac:dyDescent="0.45">
      <c r="A9314">
        <v>2021</v>
      </c>
      <c r="B9314">
        <v>2022</v>
      </c>
      <c r="C9314" t="s">
        <v>1615</v>
      </c>
      <c r="D9314" t="s">
        <v>1616</v>
      </c>
      <c r="E9314">
        <v>4</v>
      </c>
      <c r="F9314">
        <v>1</v>
      </c>
      <c r="G9314" t="s">
        <v>74</v>
      </c>
      <c r="H9314" t="s">
        <v>1574</v>
      </c>
      <c r="I9314">
        <v>1</v>
      </c>
      <c r="J9314" t="s">
        <v>2</v>
      </c>
      <c r="K9314">
        <v>0</v>
      </c>
      <c r="L9314" t="b">
        <v>1</v>
      </c>
      <c r="M9314">
        <v>22020168</v>
      </c>
    </row>
    <row r="9315" spans="1:13" hidden="1" x14ac:dyDescent="0.45">
      <c r="A9315">
        <v>2021</v>
      </c>
      <c r="B9315">
        <v>2022</v>
      </c>
      <c r="C9315" t="s">
        <v>1615</v>
      </c>
      <c r="D9315" t="s">
        <v>1616</v>
      </c>
      <c r="E9315">
        <v>4</v>
      </c>
      <c r="F9315">
        <v>1</v>
      </c>
      <c r="G9315" t="s">
        <v>74</v>
      </c>
      <c r="H9315" t="s">
        <v>1574</v>
      </c>
      <c r="I9315">
        <v>2</v>
      </c>
      <c r="J9315" t="s">
        <v>3</v>
      </c>
      <c r="K9315">
        <v>0</v>
      </c>
      <c r="L9315" t="b">
        <v>1</v>
      </c>
      <c r="M9315">
        <v>0</v>
      </c>
    </row>
    <row r="9316" spans="1:13" hidden="1" x14ac:dyDescent="0.45">
      <c r="A9316">
        <v>2021</v>
      </c>
      <c r="B9316">
        <v>2022</v>
      </c>
      <c r="C9316" t="s">
        <v>1615</v>
      </c>
      <c r="D9316" t="s">
        <v>1616</v>
      </c>
      <c r="E9316">
        <v>4</v>
      </c>
      <c r="F9316">
        <v>1</v>
      </c>
      <c r="G9316" t="s">
        <v>74</v>
      </c>
      <c r="H9316" t="s">
        <v>1574</v>
      </c>
      <c r="I9316">
        <v>3</v>
      </c>
      <c r="J9316" t="s">
        <v>52</v>
      </c>
      <c r="K9316">
        <v>0</v>
      </c>
      <c r="L9316" t="b">
        <v>1</v>
      </c>
      <c r="M9316">
        <v>0</v>
      </c>
    </row>
    <row r="9317" spans="1:13" hidden="1" x14ac:dyDescent="0.45">
      <c r="A9317">
        <v>2021</v>
      </c>
      <c r="B9317">
        <v>2022</v>
      </c>
      <c r="C9317" t="s">
        <v>1615</v>
      </c>
      <c r="D9317" t="s">
        <v>1616</v>
      </c>
      <c r="E9317">
        <v>4</v>
      </c>
      <c r="F9317">
        <v>1</v>
      </c>
      <c r="G9317" t="s">
        <v>74</v>
      </c>
      <c r="H9317" t="s">
        <v>1574</v>
      </c>
      <c r="I9317">
        <v>4</v>
      </c>
      <c r="J9317" t="s">
        <v>53</v>
      </c>
      <c r="K9317">
        <v>0</v>
      </c>
      <c r="L9317" t="b">
        <v>1</v>
      </c>
      <c r="M9317">
        <v>1140763</v>
      </c>
    </row>
    <row r="9318" spans="1:13" hidden="1" x14ac:dyDescent="0.45">
      <c r="A9318">
        <v>2021</v>
      </c>
      <c r="B9318">
        <v>2022</v>
      </c>
      <c r="C9318" t="s">
        <v>1615</v>
      </c>
      <c r="D9318" t="s">
        <v>1616</v>
      </c>
      <c r="E9318">
        <v>4</v>
      </c>
      <c r="F9318">
        <v>1</v>
      </c>
      <c r="G9318" t="s">
        <v>74</v>
      </c>
      <c r="H9318" t="s">
        <v>1574</v>
      </c>
      <c r="I9318">
        <v>5</v>
      </c>
      <c r="J9318" t="s">
        <v>54</v>
      </c>
      <c r="K9318">
        <v>0</v>
      </c>
      <c r="L9318" t="b">
        <v>1</v>
      </c>
      <c r="M9318">
        <v>5769375</v>
      </c>
    </row>
    <row r="9319" spans="1:13" hidden="1" x14ac:dyDescent="0.45">
      <c r="A9319">
        <v>2021</v>
      </c>
      <c r="B9319">
        <v>2022</v>
      </c>
      <c r="C9319" t="s">
        <v>1615</v>
      </c>
      <c r="D9319" t="s">
        <v>1616</v>
      </c>
      <c r="E9319">
        <v>4</v>
      </c>
      <c r="F9319">
        <v>1</v>
      </c>
      <c r="G9319" t="s">
        <v>74</v>
      </c>
      <c r="H9319" t="s">
        <v>1574</v>
      </c>
      <c r="I9319">
        <v>6</v>
      </c>
      <c r="J9319" t="s">
        <v>55</v>
      </c>
      <c r="K9319">
        <v>0</v>
      </c>
      <c r="L9319" t="b">
        <v>1</v>
      </c>
      <c r="M9319">
        <v>10045742</v>
      </c>
    </row>
    <row r="9320" spans="1:13" hidden="1" x14ac:dyDescent="0.45">
      <c r="A9320">
        <v>2021</v>
      </c>
      <c r="B9320">
        <v>2022</v>
      </c>
      <c r="C9320" t="s">
        <v>1615</v>
      </c>
      <c r="D9320" t="s">
        <v>1616</v>
      </c>
      <c r="E9320">
        <v>4</v>
      </c>
      <c r="F9320">
        <v>1</v>
      </c>
      <c r="G9320" t="s">
        <v>74</v>
      </c>
      <c r="H9320" t="s">
        <v>1574</v>
      </c>
      <c r="I9320">
        <v>7</v>
      </c>
      <c r="J9320" t="s">
        <v>56</v>
      </c>
      <c r="K9320">
        <v>1</v>
      </c>
      <c r="L9320" t="b">
        <v>0</v>
      </c>
      <c r="M9320">
        <v>9512361</v>
      </c>
    </row>
    <row r="9321" spans="1:13" hidden="1" x14ac:dyDescent="0.45">
      <c r="A9321">
        <v>2021</v>
      </c>
      <c r="B9321">
        <v>2022</v>
      </c>
      <c r="C9321" t="s">
        <v>1615</v>
      </c>
      <c r="D9321" t="s">
        <v>1616</v>
      </c>
      <c r="E9321">
        <v>4</v>
      </c>
      <c r="F9321">
        <v>1</v>
      </c>
      <c r="G9321" t="s">
        <v>74</v>
      </c>
      <c r="H9321" t="s">
        <v>1574</v>
      </c>
      <c r="I9321">
        <v>8</v>
      </c>
      <c r="J9321" t="s">
        <v>57</v>
      </c>
      <c r="K9321">
        <v>0</v>
      </c>
      <c r="L9321" t="b">
        <v>0</v>
      </c>
      <c r="M9321">
        <v>5869716</v>
      </c>
    </row>
    <row r="9322" spans="1:13" hidden="1" x14ac:dyDescent="0.45">
      <c r="A9322">
        <v>2021</v>
      </c>
      <c r="B9322">
        <v>2022</v>
      </c>
      <c r="C9322" t="s">
        <v>1615</v>
      </c>
      <c r="D9322" t="s">
        <v>1616</v>
      </c>
      <c r="E9322">
        <v>4</v>
      </c>
      <c r="F9322">
        <v>1</v>
      </c>
      <c r="G9322" t="s">
        <v>74</v>
      </c>
      <c r="H9322" t="s">
        <v>1574</v>
      </c>
      <c r="I9322">
        <v>9</v>
      </c>
      <c r="J9322" t="s">
        <v>58</v>
      </c>
      <c r="K9322">
        <v>0</v>
      </c>
      <c r="L9322" t="b">
        <v>0</v>
      </c>
      <c r="M9322">
        <v>0</v>
      </c>
    </row>
    <row r="9323" spans="1:13" hidden="1" x14ac:dyDescent="0.45">
      <c r="A9323">
        <v>2021</v>
      </c>
      <c r="B9323">
        <v>2022</v>
      </c>
      <c r="C9323" t="s">
        <v>1615</v>
      </c>
      <c r="D9323" t="s">
        <v>1616</v>
      </c>
      <c r="E9323">
        <v>4</v>
      </c>
      <c r="F9323">
        <v>1</v>
      </c>
      <c r="G9323" t="s">
        <v>74</v>
      </c>
      <c r="H9323" t="s">
        <v>1574</v>
      </c>
      <c r="I9323">
        <v>10</v>
      </c>
      <c r="J9323" t="s">
        <v>59</v>
      </c>
      <c r="K9323">
        <v>0</v>
      </c>
      <c r="L9323" t="b">
        <v>1</v>
      </c>
      <c r="M9323">
        <v>0</v>
      </c>
    </row>
    <row r="9324" spans="1:13" hidden="1" x14ac:dyDescent="0.45">
      <c r="A9324">
        <v>2021</v>
      </c>
      <c r="B9324">
        <v>2022</v>
      </c>
      <c r="C9324" t="s">
        <v>1615</v>
      </c>
      <c r="D9324" t="s">
        <v>1616</v>
      </c>
      <c r="E9324">
        <v>4</v>
      </c>
      <c r="F9324">
        <v>1</v>
      </c>
      <c r="G9324" t="s">
        <v>74</v>
      </c>
      <c r="H9324" t="s">
        <v>1574</v>
      </c>
      <c r="I9324">
        <v>98</v>
      </c>
      <c r="J9324" t="s">
        <v>19</v>
      </c>
      <c r="K9324">
        <v>1</v>
      </c>
      <c r="L9324" t="b">
        <v>1</v>
      </c>
      <c r="M9324">
        <v>12266699</v>
      </c>
    </row>
    <row r="9325" spans="1:13" hidden="1" x14ac:dyDescent="0.45">
      <c r="A9325">
        <v>2021</v>
      </c>
      <c r="B9325">
        <v>2022</v>
      </c>
      <c r="C9325" t="s">
        <v>1615</v>
      </c>
      <c r="D9325" t="s">
        <v>1616</v>
      </c>
      <c r="E9325">
        <v>4</v>
      </c>
      <c r="F9325">
        <v>1</v>
      </c>
      <c r="G9325" t="s">
        <v>74</v>
      </c>
      <c r="H9325" t="s">
        <v>1574</v>
      </c>
      <c r="I9325">
        <v>99</v>
      </c>
      <c r="J9325" t="s">
        <v>60</v>
      </c>
      <c r="K9325">
        <v>0</v>
      </c>
      <c r="L9325" t="b">
        <v>1</v>
      </c>
      <c r="M9325">
        <v>66624824</v>
      </c>
    </row>
    <row r="9326" spans="1:13" hidden="1" x14ac:dyDescent="0.45">
      <c r="A9326">
        <v>2021</v>
      </c>
      <c r="B9326">
        <v>2022</v>
      </c>
      <c r="C9326" t="s">
        <v>1617</v>
      </c>
      <c r="D9326" t="s">
        <v>1618</v>
      </c>
      <c r="E9326">
        <v>4</v>
      </c>
      <c r="F9326">
        <v>1</v>
      </c>
      <c r="G9326" t="s">
        <v>74</v>
      </c>
      <c r="H9326" t="s">
        <v>1574</v>
      </c>
      <c r="I9326">
        <v>1</v>
      </c>
      <c r="J9326" t="s">
        <v>2</v>
      </c>
      <c r="K9326">
        <v>0</v>
      </c>
      <c r="L9326" t="b">
        <v>1</v>
      </c>
      <c r="M9326">
        <v>9423549</v>
      </c>
    </row>
    <row r="9327" spans="1:13" hidden="1" x14ac:dyDescent="0.45">
      <c r="A9327">
        <v>2021</v>
      </c>
      <c r="B9327">
        <v>2022</v>
      </c>
      <c r="C9327" t="s">
        <v>1617</v>
      </c>
      <c r="D9327" t="s">
        <v>1618</v>
      </c>
      <c r="E9327">
        <v>4</v>
      </c>
      <c r="F9327">
        <v>1</v>
      </c>
      <c r="G9327" t="s">
        <v>74</v>
      </c>
      <c r="H9327" t="s">
        <v>1574</v>
      </c>
      <c r="I9327">
        <v>2</v>
      </c>
      <c r="J9327" t="s">
        <v>3</v>
      </c>
      <c r="K9327">
        <v>0</v>
      </c>
      <c r="L9327" t="b">
        <v>1</v>
      </c>
      <c r="M9327">
        <v>0</v>
      </c>
    </row>
    <row r="9328" spans="1:13" hidden="1" x14ac:dyDescent="0.45">
      <c r="A9328">
        <v>2021</v>
      </c>
      <c r="B9328">
        <v>2022</v>
      </c>
      <c r="C9328" t="s">
        <v>1617</v>
      </c>
      <c r="D9328" t="s">
        <v>1618</v>
      </c>
      <c r="E9328">
        <v>4</v>
      </c>
      <c r="F9328">
        <v>1</v>
      </c>
      <c r="G9328" t="s">
        <v>74</v>
      </c>
      <c r="H9328" t="s">
        <v>1574</v>
      </c>
      <c r="I9328">
        <v>3</v>
      </c>
      <c r="J9328" t="s">
        <v>52</v>
      </c>
      <c r="K9328">
        <v>0</v>
      </c>
      <c r="L9328" t="b">
        <v>1</v>
      </c>
      <c r="M9328">
        <v>0</v>
      </c>
    </row>
    <row r="9329" spans="1:13" hidden="1" x14ac:dyDescent="0.45">
      <c r="A9329">
        <v>2021</v>
      </c>
      <c r="B9329">
        <v>2022</v>
      </c>
      <c r="C9329" t="s">
        <v>1617</v>
      </c>
      <c r="D9329" t="s">
        <v>1618</v>
      </c>
      <c r="E9329">
        <v>4</v>
      </c>
      <c r="F9329">
        <v>1</v>
      </c>
      <c r="G9329" t="s">
        <v>74</v>
      </c>
      <c r="H9329" t="s">
        <v>1574</v>
      </c>
      <c r="I9329">
        <v>4</v>
      </c>
      <c r="J9329" t="s">
        <v>53</v>
      </c>
      <c r="K9329">
        <v>0</v>
      </c>
      <c r="L9329" t="b">
        <v>1</v>
      </c>
      <c r="M9329">
        <v>458444</v>
      </c>
    </row>
    <row r="9330" spans="1:13" hidden="1" x14ac:dyDescent="0.45">
      <c r="A9330">
        <v>2021</v>
      </c>
      <c r="B9330">
        <v>2022</v>
      </c>
      <c r="C9330" t="s">
        <v>1617</v>
      </c>
      <c r="D9330" t="s">
        <v>1618</v>
      </c>
      <c r="E9330">
        <v>4</v>
      </c>
      <c r="F9330">
        <v>1</v>
      </c>
      <c r="G9330" t="s">
        <v>74</v>
      </c>
      <c r="H9330" t="s">
        <v>1574</v>
      </c>
      <c r="I9330">
        <v>5</v>
      </c>
      <c r="J9330" t="s">
        <v>54</v>
      </c>
      <c r="K9330">
        <v>0</v>
      </c>
      <c r="L9330" t="b">
        <v>1</v>
      </c>
      <c r="M9330">
        <v>3229050</v>
      </c>
    </row>
    <row r="9331" spans="1:13" hidden="1" x14ac:dyDescent="0.45">
      <c r="A9331">
        <v>2021</v>
      </c>
      <c r="B9331">
        <v>2022</v>
      </c>
      <c r="C9331" t="s">
        <v>1617</v>
      </c>
      <c r="D9331" t="s">
        <v>1618</v>
      </c>
      <c r="E9331">
        <v>4</v>
      </c>
      <c r="F9331">
        <v>1</v>
      </c>
      <c r="G9331" t="s">
        <v>74</v>
      </c>
      <c r="H9331" t="s">
        <v>1574</v>
      </c>
      <c r="I9331">
        <v>6</v>
      </c>
      <c r="J9331" t="s">
        <v>55</v>
      </c>
      <c r="K9331">
        <v>0</v>
      </c>
      <c r="L9331" t="b">
        <v>1</v>
      </c>
      <c r="M9331">
        <v>3159077</v>
      </c>
    </row>
    <row r="9332" spans="1:13" hidden="1" x14ac:dyDescent="0.45">
      <c r="A9332">
        <v>2021</v>
      </c>
      <c r="B9332">
        <v>2022</v>
      </c>
      <c r="C9332" t="s">
        <v>1617</v>
      </c>
      <c r="D9332" t="s">
        <v>1618</v>
      </c>
      <c r="E9332">
        <v>4</v>
      </c>
      <c r="F9332">
        <v>1</v>
      </c>
      <c r="G9332" t="s">
        <v>74</v>
      </c>
      <c r="H9332" t="s">
        <v>1574</v>
      </c>
      <c r="I9332">
        <v>7</v>
      </c>
      <c r="J9332" t="s">
        <v>56</v>
      </c>
      <c r="K9332">
        <v>1</v>
      </c>
      <c r="L9332" t="b">
        <v>0</v>
      </c>
      <c r="M9332">
        <v>3363579</v>
      </c>
    </row>
    <row r="9333" spans="1:13" hidden="1" x14ac:dyDescent="0.45">
      <c r="A9333">
        <v>2021</v>
      </c>
      <c r="B9333">
        <v>2022</v>
      </c>
      <c r="C9333" t="s">
        <v>1617</v>
      </c>
      <c r="D9333" t="s">
        <v>1618</v>
      </c>
      <c r="E9333">
        <v>4</v>
      </c>
      <c r="F9333">
        <v>1</v>
      </c>
      <c r="G9333" t="s">
        <v>74</v>
      </c>
      <c r="H9333" t="s">
        <v>1574</v>
      </c>
      <c r="I9333">
        <v>8</v>
      </c>
      <c r="J9333" t="s">
        <v>57</v>
      </c>
      <c r="K9333">
        <v>0</v>
      </c>
      <c r="L9333" t="b">
        <v>0</v>
      </c>
      <c r="M9333">
        <v>2651568</v>
      </c>
    </row>
    <row r="9334" spans="1:13" hidden="1" x14ac:dyDescent="0.45">
      <c r="A9334">
        <v>2021</v>
      </c>
      <c r="B9334">
        <v>2022</v>
      </c>
      <c r="C9334" t="s">
        <v>1617</v>
      </c>
      <c r="D9334" t="s">
        <v>1618</v>
      </c>
      <c r="E9334">
        <v>4</v>
      </c>
      <c r="F9334">
        <v>1</v>
      </c>
      <c r="G9334" t="s">
        <v>74</v>
      </c>
      <c r="H9334" t="s">
        <v>1574</v>
      </c>
      <c r="I9334">
        <v>9</v>
      </c>
      <c r="J9334" t="s">
        <v>58</v>
      </c>
      <c r="K9334">
        <v>0</v>
      </c>
      <c r="L9334" t="b">
        <v>0</v>
      </c>
      <c r="M9334">
        <v>0</v>
      </c>
    </row>
    <row r="9335" spans="1:13" hidden="1" x14ac:dyDescent="0.45">
      <c r="A9335">
        <v>2021</v>
      </c>
      <c r="B9335">
        <v>2022</v>
      </c>
      <c r="C9335" t="s">
        <v>1617</v>
      </c>
      <c r="D9335" t="s">
        <v>1618</v>
      </c>
      <c r="E9335">
        <v>4</v>
      </c>
      <c r="F9335">
        <v>1</v>
      </c>
      <c r="G9335" t="s">
        <v>74</v>
      </c>
      <c r="H9335" t="s">
        <v>1574</v>
      </c>
      <c r="I9335">
        <v>10</v>
      </c>
      <c r="J9335" t="s">
        <v>59</v>
      </c>
      <c r="K9335">
        <v>0</v>
      </c>
      <c r="L9335" t="b">
        <v>1</v>
      </c>
      <c r="M9335">
        <v>0</v>
      </c>
    </row>
    <row r="9336" spans="1:13" hidden="1" x14ac:dyDescent="0.45">
      <c r="A9336">
        <v>2021</v>
      </c>
      <c r="B9336">
        <v>2022</v>
      </c>
      <c r="C9336" t="s">
        <v>1617</v>
      </c>
      <c r="D9336" t="s">
        <v>1618</v>
      </c>
      <c r="E9336">
        <v>4</v>
      </c>
      <c r="F9336">
        <v>1</v>
      </c>
      <c r="G9336" t="s">
        <v>74</v>
      </c>
      <c r="H9336" t="s">
        <v>1574</v>
      </c>
      <c r="I9336">
        <v>98</v>
      </c>
      <c r="J9336" t="s">
        <v>19</v>
      </c>
      <c r="K9336">
        <v>1</v>
      </c>
      <c r="L9336" t="b">
        <v>1</v>
      </c>
      <c r="M9336">
        <v>6923484</v>
      </c>
    </row>
    <row r="9337" spans="1:13" hidden="1" x14ac:dyDescent="0.45">
      <c r="A9337">
        <v>2021</v>
      </c>
      <c r="B9337">
        <v>2022</v>
      </c>
      <c r="C9337" t="s">
        <v>1617</v>
      </c>
      <c r="D9337" t="s">
        <v>1618</v>
      </c>
      <c r="E9337">
        <v>4</v>
      </c>
      <c r="F9337">
        <v>1</v>
      </c>
      <c r="G9337" t="s">
        <v>74</v>
      </c>
      <c r="H9337" t="s">
        <v>1574</v>
      </c>
      <c r="I9337">
        <v>99</v>
      </c>
      <c r="J9337" t="s">
        <v>60</v>
      </c>
      <c r="K9337">
        <v>0</v>
      </c>
      <c r="L9337" t="b">
        <v>1</v>
      </c>
      <c r="M9337">
        <v>29208751</v>
      </c>
    </row>
    <row r="9338" spans="1:13" x14ac:dyDescent="0.45">
      <c r="A9338">
        <v>2021</v>
      </c>
      <c r="B9338">
        <v>2022</v>
      </c>
      <c r="C9338" t="s">
        <v>1619</v>
      </c>
      <c r="D9338" t="s">
        <v>1620</v>
      </c>
      <c r="E9338">
        <v>1</v>
      </c>
      <c r="F9338">
        <v>3</v>
      </c>
      <c r="G9338" t="s">
        <v>3</v>
      </c>
      <c r="H9338" t="s">
        <v>1574</v>
      </c>
      <c r="I9338">
        <v>1</v>
      </c>
      <c r="J9338" t="s">
        <v>2</v>
      </c>
      <c r="K9338">
        <v>0</v>
      </c>
      <c r="L9338" t="b">
        <v>1</v>
      </c>
      <c r="M9338">
        <v>91065023</v>
      </c>
    </row>
    <row r="9339" spans="1:13" x14ac:dyDescent="0.45">
      <c r="A9339">
        <v>2021</v>
      </c>
      <c r="B9339">
        <v>2022</v>
      </c>
      <c r="C9339" t="s">
        <v>1619</v>
      </c>
      <c r="D9339" t="s">
        <v>1620</v>
      </c>
      <c r="E9339">
        <v>1</v>
      </c>
      <c r="F9339">
        <v>3</v>
      </c>
      <c r="G9339" t="s">
        <v>3</v>
      </c>
      <c r="H9339" t="s">
        <v>1574</v>
      </c>
      <c r="I9339">
        <v>2</v>
      </c>
      <c r="J9339" t="s">
        <v>3</v>
      </c>
      <c r="K9339">
        <v>0</v>
      </c>
      <c r="L9339" t="b">
        <v>1</v>
      </c>
      <c r="M9339">
        <v>53714012</v>
      </c>
    </row>
    <row r="9340" spans="1:13" x14ac:dyDescent="0.45">
      <c r="A9340">
        <v>2021</v>
      </c>
      <c r="B9340">
        <v>2022</v>
      </c>
      <c r="C9340" t="s">
        <v>1619</v>
      </c>
      <c r="D9340" t="s">
        <v>1620</v>
      </c>
      <c r="E9340">
        <v>1</v>
      </c>
      <c r="F9340">
        <v>3</v>
      </c>
      <c r="G9340" t="s">
        <v>3</v>
      </c>
      <c r="H9340" t="s">
        <v>1574</v>
      </c>
      <c r="I9340">
        <v>3</v>
      </c>
      <c r="J9340" t="s">
        <v>52</v>
      </c>
      <c r="K9340">
        <v>0</v>
      </c>
      <c r="L9340" t="b">
        <v>1</v>
      </c>
      <c r="M9340">
        <v>17048193</v>
      </c>
    </row>
    <row r="9341" spans="1:13" x14ac:dyDescent="0.45">
      <c r="A9341">
        <v>2021</v>
      </c>
      <c r="B9341">
        <v>2022</v>
      </c>
      <c r="C9341" t="s">
        <v>1619</v>
      </c>
      <c r="D9341" t="s">
        <v>1620</v>
      </c>
      <c r="E9341">
        <v>1</v>
      </c>
      <c r="F9341">
        <v>3</v>
      </c>
      <c r="G9341" t="s">
        <v>3</v>
      </c>
      <c r="H9341" t="s">
        <v>1574</v>
      </c>
      <c r="I9341">
        <v>4</v>
      </c>
      <c r="J9341" t="s">
        <v>53</v>
      </c>
      <c r="K9341">
        <v>0</v>
      </c>
      <c r="L9341" t="b">
        <v>1</v>
      </c>
      <c r="M9341">
        <v>27793178</v>
      </c>
    </row>
    <row r="9342" spans="1:13" x14ac:dyDescent="0.45">
      <c r="A9342">
        <v>2021</v>
      </c>
      <c r="B9342">
        <v>2022</v>
      </c>
      <c r="C9342" t="s">
        <v>1619</v>
      </c>
      <c r="D9342" t="s">
        <v>1620</v>
      </c>
      <c r="E9342">
        <v>1</v>
      </c>
      <c r="F9342">
        <v>3</v>
      </c>
      <c r="G9342" t="s">
        <v>3</v>
      </c>
      <c r="H9342" t="s">
        <v>1574</v>
      </c>
      <c r="I9342">
        <v>5</v>
      </c>
      <c r="J9342" t="s">
        <v>54</v>
      </c>
      <c r="K9342">
        <v>0</v>
      </c>
      <c r="L9342" t="b">
        <v>1</v>
      </c>
      <c r="M9342">
        <v>12584290</v>
      </c>
    </row>
    <row r="9343" spans="1:13" x14ac:dyDescent="0.45">
      <c r="A9343">
        <v>2021</v>
      </c>
      <c r="B9343">
        <v>2022</v>
      </c>
      <c r="C9343" t="s">
        <v>1619</v>
      </c>
      <c r="D9343" t="s">
        <v>1620</v>
      </c>
      <c r="E9343">
        <v>1</v>
      </c>
      <c r="F9343">
        <v>3</v>
      </c>
      <c r="G9343" t="s">
        <v>3</v>
      </c>
      <c r="H9343" t="s">
        <v>1574</v>
      </c>
      <c r="I9343">
        <v>6</v>
      </c>
      <c r="J9343" t="s">
        <v>55</v>
      </c>
      <c r="K9343">
        <v>0</v>
      </c>
      <c r="L9343" t="b">
        <v>1</v>
      </c>
      <c r="M9343">
        <v>22471579</v>
      </c>
    </row>
    <row r="9344" spans="1:13" x14ac:dyDescent="0.45">
      <c r="A9344">
        <v>2021</v>
      </c>
      <c r="B9344">
        <v>2022</v>
      </c>
      <c r="C9344" t="s">
        <v>1619</v>
      </c>
      <c r="D9344" t="s">
        <v>1620</v>
      </c>
      <c r="E9344">
        <v>1</v>
      </c>
      <c r="F9344">
        <v>3</v>
      </c>
      <c r="G9344" t="s">
        <v>3</v>
      </c>
      <c r="H9344" t="s">
        <v>1574</v>
      </c>
      <c r="I9344">
        <v>7</v>
      </c>
      <c r="J9344" t="s">
        <v>56</v>
      </c>
      <c r="K9344">
        <v>1</v>
      </c>
      <c r="L9344" t="b">
        <v>0</v>
      </c>
      <c r="M9344">
        <v>38111017</v>
      </c>
    </row>
    <row r="9345" spans="1:13" x14ac:dyDescent="0.45">
      <c r="A9345">
        <v>2021</v>
      </c>
      <c r="B9345">
        <v>2022</v>
      </c>
      <c r="C9345" t="s">
        <v>1619</v>
      </c>
      <c r="D9345" t="s">
        <v>1620</v>
      </c>
      <c r="E9345">
        <v>1</v>
      </c>
      <c r="F9345">
        <v>3</v>
      </c>
      <c r="G9345" t="s">
        <v>3</v>
      </c>
      <c r="H9345" t="s">
        <v>1574</v>
      </c>
      <c r="I9345">
        <v>8</v>
      </c>
      <c r="J9345" t="s">
        <v>57</v>
      </c>
      <c r="K9345">
        <v>0</v>
      </c>
      <c r="L9345" t="b">
        <v>0</v>
      </c>
      <c r="M9345">
        <v>38887066</v>
      </c>
    </row>
    <row r="9346" spans="1:13" x14ac:dyDescent="0.45">
      <c r="A9346">
        <v>2021</v>
      </c>
      <c r="B9346">
        <v>2022</v>
      </c>
      <c r="C9346" t="s">
        <v>1619</v>
      </c>
      <c r="D9346" t="s">
        <v>1620</v>
      </c>
      <c r="E9346">
        <v>1</v>
      </c>
      <c r="F9346">
        <v>3</v>
      </c>
      <c r="G9346" t="s">
        <v>3</v>
      </c>
      <c r="H9346" t="s">
        <v>1574</v>
      </c>
      <c r="I9346">
        <v>9</v>
      </c>
      <c r="J9346" t="s">
        <v>58</v>
      </c>
      <c r="K9346">
        <v>0</v>
      </c>
      <c r="L9346" t="b">
        <v>0</v>
      </c>
      <c r="M9346">
        <v>0</v>
      </c>
    </row>
    <row r="9347" spans="1:13" x14ac:dyDescent="0.45">
      <c r="A9347">
        <v>2021</v>
      </c>
      <c r="B9347">
        <v>2022</v>
      </c>
      <c r="C9347" t="s">
        <v>1619</v>
      </c>
      <c r="D9347" t="s">
        <v>1620</v>
      </c>
      <c r="E9347">
        <v>1</v>
      </c>
      <c r="F9347">
        <v>3</v>
      </c>
      <c r="G9347" t="s">
        <v>3</v>
      </c>
      <c r="H9347" t="s">
        <v>1574</v>
      </c>
      <c r="I9347">
        <v>10</v>
      </c>
      <c r="J9347" t="s">
        <v>59</v>
      </c>
      <c r="K9347">
        <v>0</v>
      </c>
      <c r="L9347" t="b">
        <v>1</v>
      </c>
      <c r="M9347">
        <v>0</v>
      </c>
    </row>
    <row r="9348" spans="1:13" x14ac:dyDescent="0.45">
      <c r="A9348">
        <v>2021</v>
      </c>
      <c r="B9348">
        <v>2022</v>
      </c>
      <c r="C9348" t="s">
        <v>1619</v>
      </c>
      <c r="D9348" t="s">
        <v>1620</v>
      </c>
      <c r="E9348">
        <v>1</v>
      </c>
      <c r="F9348">
        <v>3</v>
      </c>
      <c r="G9348" t="s">
        <v>3</v>
      </c>
      <c r="H9348" t="s">
        <v>1574</v>
      </c>
      <c r="I9348">
        <v>98</v>
      </c>
      <c r="J9348" t="s">
        <v>19</v>
      </c>
      <c r="K9348">
        <v>1</v>
      </c>
      <c r="L9348" t="b">
        <v>1</v>
      </c>
      <c r="M9348">
        <v>60928157</v>
      </c>
    </row>
    <row r="9349" spans="1:13" x14ac:dyDescent="0.45">
      <c r="A9349">
        <v>2021</v>
      </c>
      <c r="B9349">
        <v>2022</v>
      </c>
      <c r="C9349" t="s">
        <v>1619</v>
      </c>
      <c r="D9349" t="s">
        <v>1620</v>
      </c>
      <c r="E9349">
        <v>1</v>
      </c>
      <c r="F9349">
        <v>3</v>
      </c>
      <c r="G9349" t="s">
        <v>3</v>
      </c>
      <c r="H9349" t="s">
        <v>1574</v>
      </c>
      <c r="I9349">
        <v>99</v>
      </c>
      <c r="J9349" t="s">
        <v>60</v>
      </c>
      <c r="K9349">
        <v>0</v>
      </c>
      <c r="L9349" t="b">
        <v>1</v>
      </c>
      <c r="M9349">
        <v>362602515</v>
      </c>
    </row>
    <row r="9350" spans="1:13" hidden="1" x14ac:dyDescent="0.45">
      <c r="A9350">
        <v>2021</v>
      </c>
      <c r="B9350">
        <v>2022</v>
      </c>
      <c r="C9350" t="s">
        <v>1621</v>
      </c>
      <c r="D9350" t="s">
        <v>1622</v>
      </c>
      <c r="E9350">
        <v>4</v>
      </c>
      <c r="F9350">
        <v>8</v>
      </c>
      <c r="G9350" t="s">
        <v>69</v>
      </c>
      <c r="H9350" t="s">
        <v>1623</v>
      </c>
      <c r="I9350">
        <v>1</v>
      </c>
      <c r="J9350" t="s">
        <v>2</v>
      </c>
      <c r="K9350">
        <v>0</v>
      </c>
      <c r="L9350" t="b">
        <v>1</v>
      </c>
      <c r="M9350">
        <v>1263389</v>
      </c>
    </row>
    <row r="9351" spans="1:13" hidden="1" x14ac:dyDescent="0.45">
      <c r="A9351">
        <v>2021</v>
      </c>
      <c r="B9351">
        <v>2022</v>
      </c>
      <c r="C9351" t="s">
        <v>1621</v>
      </c>
      <c r="D9351" t="s">
        <v>1622</v>
      </c>
      <c r="E9351">
        <v>4</v>
      </c>
      <c r="F9351">
        <v>8</v>
      </c>
      <c r="G9351" t="s">
        <v>69</v>
      </c>
      <c r="H9351" t="s">
        <v>1623</v>
      </c>
      <c r="I9351">
        <v>2</v>
      </c>
      <c r="J9351" t="s">
        <v>3</v>
      </c>
      <c r="K9351">
        <v>0</v>
      </c>
      <c r="L9351" t="b">
        <v>1</v>
      </c>
      <c r="M9351">
        <v>0</v>
      </c>
    </row>
    <row r="9352" spans="1:13" hidden="1" x14ac:dyDescent="0.45">
      <c r="A9352">
        <v>2021</v>
      </c>
      <c r="B9352">
        <v>2022</v>
      </c>
      <c r="C9352" t="s">
        <v>1621</v>
      </c>
      <c r="D9352" t="s">
        <v>1622</v>
      </c>
      <c r="E9352">
        <v>4</v>
      </c>
      <c r="F9352">
        <v>8</v>
      </c>
      <c r="G9352" t="s">
        <v>69</v>
      </c>
      <c r="H9352" t="s">
        <v>1623</v>
      </c>
      <c r="I9352">
        <v>3</v>
      </c>
      <c r="J9352" t="s">
        <v>52</v>
      </c>
      <c r="K9352">
        <v>0</v>
      </c>
      <c r="L9352" t="b">
        <v>1</v>
      </c>
      <c r="M9352">
        <v>0</v>
      </c>
    </row>
    <row r="9353" spans="1:13" hidden="1" x14ac:dyDescent="0.45">
      <c r="A9353">
        <v>2021</v>
      </c>
      <c r="B9353">
        <v>2022</v>
      </c>
      <c r="C9353" t="s">
        <v>1621</v>
      </c>
      <c r="D9353" t="s">
        <v>1622</v>
      </c>
      <c r="E9353">
        <v>4</v>
      </c>
      <c r="F9353">
        <v>8</v>
      </c>
      <c r="G9353" t="s">
        <v>69</v>
      </c>
      <c r="H9353" t="s">
        <v>1623</v>
      </c>
      <c r="I9353">
        <v>4</v>
      </c>
      <c r="J9353" t="s">
        <v>53</v>
      </c>
      <c r="K9353">
        <v>0</v>
      </c>
      <c r="L9353" t="b">
        <v>1</v>
      </c>
      <c r="M9353">
        <v>125754</v>
      </c>
    </row>
    <row r="9354" spans="1:13" hidden="1" x14ac:dyDescent="0.45">
      <c r="A9354">
        <v>2021</v>
      </c>
      <c r="B9354">
        <v>2022</v>
      </c>
      <c r="C9354" t="s">
        <v>1621</v>
      </c>
      <c r="D9354" t="s">
        <v>1622</v>
      </c>
      <c r="E9354">
        <v>4</v>
      </c>
      <c r="F9354">
        <v>8</v>
      </c>
      <c r="G9354" t="s">
        <v>69</v>
      </c>
      <c r="H9354" t="s">
        <v>1623</v>
      </c>
      <c r="I9354">
        <v>5</v>
      </c>
      <c r="J9354" t="s">
        <v>54</v>
      </c>
      <c r="K9354">
        <v>0</v>
      </c>
      <c r="L9354" t="b">
        <v>1</v>
      </c>
      <c r="M9354">
        <v>109878</v>
      </c>
    </row>
    <row r="9355" spans="1:13" hidden="1" x14ac:dyDescent="0.45">
      <c r="A9355">
        <v>2021</v>
      </c>
      <c r="B9355">
        <v>2022</v>
      </c>
      <c r="C9355" t="s">
        <v>1621</v>
      </c>
      <c r="D9355" t="s">
        <v>1622</v>
      </c>
      <c r="E9355">
        <v>4</v>
      </c>
      <c r="F9355">
        <v>8</v>
      </c>
      <c r="G9355" t="s">
        <v>69</v>
      </c>
      <c r="H9355" t="s">
        <v>1623</v>
      </c>
      <c r="I9355">
        <v>6</v>
      </c>
      <c r="J9355" t="s">
        <v>55</v>
      </c>
      <c r="K9355">
        <v>0</v>
      </c>
      <c r="L9355" t="b">
        <v>1</v>
      </c>
      <c r="M9355">
        <v>284259</v>
      </c>
    </row>
    <row r="9356" spans="1:13" hidden="1" x14ac:dyDescent="0.45">
      <c r="A9356">
        <v>2021</v>
      </c>
      <c r="B9356">
        <v>2022</v>
      </c>
      <c r="C9356" t="s">
        <v>1621</v>
      </c>
      <c r="D9356" t="s">
        <v>1622</v>
      </c>
      <c r="E9356">
        <v>4</v>
      </c>
      <c r="F9356">
        <v>8</v>
      </c>
      <c r="G9356" t="s">
        <v>69</v>
      </c>
      <c r="H9356" t="s">
        <v>1623</v>
      </c>
      <c r="I9356">
        <v>7</v>
      </c>
      <c r="J9356" t="s">
        <v>56</v>
      </c>
      <c r="K9356">
        <v>1</v>
      </c>
      <c r="L9356" t="b">
        <v>0</v>
      </c>
      <c r="M9356">
        <v>668324</v>
      </c>
    </row>
    <row r="9357" spans="1:13" hidden="1" x14ac:dyDescent="0.45">
      <c r="A9357">
        <v>2021</v>
      </c>
      <c r="B9357">
        <v>2022</v>
      </c>
      <c r="C9357" t="s">
        <v>1621</v>
      </c>
      <c r="D9357" t="s">
        <v>1622</v>
      </c>
      <c r="E9357">
        <v>4</v>
      </c>
      <c r="F9357">
        <v>8</v>
      </c>
      <c r="G9357" t="s">
        <v>69</v>
      </c>
      <c r="H9357" t="s">
        <v>1623</v>
      </c>
      <c r="I9357">
        <v>8</v>
      </c>
      <c r="J9357" t="s">
        <v>57</v>
      </c>
      <c r="K9357">
        <v>0</v>
      </c>
      <c r="L9357" t="b">
        <v>0</v>
      </c>
      <c r="M9357">
        <v>0</v>
      </c>
    </row>
    <row r="9358" spans="1:13" hidden="1" x14ac:dyDescent="0.45">
      <c r="A9358">
        <v>2021</v>
      </c>
      <c r="B9358">
        <v>2022</v>
      </c>
      <c r="C9358" t="s">
        <v>1621</v>
      </c>
      <c r="D9358" t="s">
        <v>1622</v>
      </c>
      <c r="E9358">
        <v>4</v>
      </c>
      <c r="F9358">
        <v>8</v>
      </c>
      <c r="G9358" t="s">
        <v>69</v>
      </c>
      <c r="H9358" t="s">
        <v>1623</v>
      </c>
      <c r="I9358">
        <v>9</v>
      </c>
      <c r="J9358" t="s">
        <v>58</v>
      </c>
      <c r="K9358">
        <v>0</v>
      </c>
      <c r="L9358" t="b">
        <v>0</v>
      </c>
      <c r="M9358">
        <v>0</v>
      </c>
    </row>
    <row r="9359" spans="1:13" hidden="1" x14ac:dyDescent="0.45">
      <c r="A9359">
        <v>2021</v>
      </c>
      <c r="B9359">
        <v>2022</v>
      </c>
      <c r="C9359" t="s">
        <v>1621</v>
      </c>
      <c r="D9359" t="s">
        <v>1622</v>
      </c>
      <c r="E9359">
        <v>4</v>
      </c>
      <c r="F9359">
        <v>8</v>
      </c>
      <c r="G9359" t="s">
        <v>69</v>
      </c>
      <c r="H9359" t="s">
        <v>1623</v>
      </c>
      <c r="I9359">
        <v>10</v>
      </c>
      <c r="J9359" t="s">
        <v>59</v>
      </c>
      <c r="K9359">
        <v>0</v>
      </c>
      <c r="L9359" t="b">
        <v>1</v>
      </c>
      <c r="M9359">
        <v>0</v>
      </c>
    </row>
    <row r="9360" spans="1:13" hidden="1" x14ac:dyDescent="0.45">
      <c r="A9360">
        <v>2021</v>
      </c>
      <c r="B9360">
        <v>2022</v>
      </c>
      <c r="C9360" t="s">
        <v>1621</v>
      </c>
      <c r="D9360" t="s">
        <v>1622</v>
      </c>
      <c r="E9360">
        <v>4</v>
      </c>
      <c r="F9360">
        <v>8</v>
      </c>
      <c r="G9360" t="s">
        <v>69</v>
      </c>
      <c r="H9360" t="s">
        <v>1623</v>
      </c>
      <c r="I9360">
        <v>98</v>
      </c>
      <c r="J9360" t="s">
        <v>19</v>
      </c>
      <c r="K9360">
        <v>1</v>
      </c>
      <c r="L9360" t="b">
        <v>1</v>
      </c>
      <c r="M9360">
        <v>0</v>
      </c>
    </row>
    <row r="9361" spans="1:13" hidden="1" x14ac:dyDescent="0.45">
      <c r="A9361">
        <v>2021</v>
      </c>
      <c r="B9361">
        <v>2022</v>
      </c>
      <c r="C9361" t="s">
        <v>1621</v>
      </c>
      <c r="D9361" t="s">
        <v>1622</v>
      </c>
      <c r="E9361">
        <v>4</v>
      </c>
      <c r="F9361">
        <v>8</v>
      </c>
      <c r="G9361" t="s">
        <v>69</v>
      </c>
      <c r="H9361" t="s">
        <v>1623</v>
      </c>
      <c r="I9361">
        <v>99</v>
      </c>
      <c r="J9361" t="s">
        <v>60</v>
      </c>
      <c r="K9361">
        <v>0</v>
      </c>
      <c r="L9361" t="b">
        <v>1</v>
      </c>
      <c r="M9361">
        <v>2451604</v>
      </c>
    </row>
    <row r="9362" spans="1:13" hidden="1" x14ac:dyDescent="0.45">
      <c r="A9362">
        <v>2021</v>
      </c>
      <c r="B9362">
        <v>2022</v>
      </c>
      <c r="C9362" t="s">
        <v>1624</v>
      </c>
      <c r="D9362" t="s">
        <v>1625</v>
      </c>
      <c r="E9362">
        <v>1</v>
      </c>
      <c r="F9362">
        <v>2</v>
      </c>
      <c r="G9362" t="s">
        <v>50</v>
      </c>
      <c r="H9362" t="s">
        <v>1623</v>
      </c>
      <c r="I9362">
        <v>1</v>
      </c>
      <c r="J9362" t="s">
        <v>2</v>
      </c>
      <c r="K9362">
        <v>0</v>
      </c>
      <c r="L9362" t="b">
        <v>1</v>
      </c>
      <c r="M9362">
        <v>86458223</v>
      </c>
    </row>
    <row r="9363" spans="1:13" hidden="1" x14ac:dyDescent="0.45">
      <c r="A9363">
        <v>2021</v>
      </c>
      <c r="B9363">
        <v>2022</v>
      </c>
      <c r="C9363" t="s">
        <v>1624</v>
      </c>
      <c r="D9363" t="s">
        <v>1625</v>
      </c>
      <c r="E9363">
        <v>1</v>
      </c>
      <c r="F9363">
        <v>2</v>
      </c>
      <c r="G9363" t="s">
        <v>50</v>
      </c>
      <c r="H9363" t="s">
        <v>1623</v>
      </c>
      <c r="I9363">
        <v>2</v>
      </c>
      <c r="J9363" t="s">
        <v>3</v>
      </c>
      <c r="K9363">
        <v>0</v>
      </c>
      <c r="L9363" t="b">
        <v>1</v>
      </c>
      <c r="M9363">
        <v>733331</v>
      </c>
    </row>
    <row r="9364" spans="1:13" hidden="1" x14ac:dyDescent="0.45">
      <c r="A9364">
        <v>2021</v>
      </c>
      <c r="B9364">
        <v>2022</v>
      </c>
      <c r="C9364" t="s">
        <v>1624</v>
      </c>
      <c r="D9364" t="s">
        <v>1625</v>
      </c>
      <c r="E9364">
        <v>1</v>
      </c>
      <c r="F9364">
        <v>2</v>
      </c>
      <c r="G9364" t="s">
        <v>50</v>
      </c>
      <c r="H9364" t="s">
        <v>1623</v>
      </c>
      <c r="I9364">
        <v>3</v>
      </c>
      <c r="J9364" t="s">
        <v>52</v>
      </c>
      <c r="K9364">
        <v>0</v>
      </c>
      <c r="L9364" t="b">
        <v>1</v>
      </c>
      <c r="M9364">
        <v>6709533</v>
      </c>
    </row>
    <row r="9365" spans="1:13" hidden="1" x14ac:dyDescent="0.45">
      <c r="A9365">
        <v>2021</v>
      </c>
      <c r="B9365">
        <v>2022</v>
      </c>
      <c r="C9365" t="s">
        <v>1624</v>
      </c>
      <c r="D9365" t="s">
        <v>1625</v>
      </c>
      <c r="E9365">
        <v>1</v>
      </c>
      <c r="F9365">
        <v>2</v>
      </c>
      <c r="G9365" t="s">
        <v>50</v>
      </c>
      <c r="H9365" t="s">
        <v>1623</v>
      </c>
      <c r="I9365">
        <v>4</v>
      </c>
      <c r="J9365" t="s">
        <v>53</v>
      </c>
      <c r="K9365">
        <v>0</v>
      </c>
      <c r="L9365" t="b">
        <v>1</v>
      </c>
      <c r="M9365">
        <v>7590524</v>
      </c>
    </row>
    <row r="9366" spans="1:13" hidden="1" x14ac:dyDescent="0.45">
      <c r="A9366">
        <v>2021</v>
      </c>
      <c r="B9366">
        <v>2022</v>
      </c>
      <c r="C9366" t="s">
        <v>1624</v>
      </c>
      <c r="D9366" t="s">
        <v>1625</v>
      </c>
      <c r="E9366">
        <v>1</v>
      </c>
      <c r="F9366">
        <v>2</v>
      </c>
      <c r="G9366" t="s">
        <v>50</v>
      </c>
      <c r="H9366" t="s">
        <v>1623</v>
      </c>
      <c r="I9366">
        <v>5</v>
      </c>
      <c r="J9366" t="s">
        <v>54</v>
      </c>
      <c r="K9366">
        <v>0</v>
      </c>
      <c r="L9366" t="b">
        <v>1</v>
      </c>
      <c r="M9366">
        <v>27086153</v>
      </c>
    </row>
    <row r="9367" spans="1:13" hidden="1" x14ac:dyDescent="0.45">
      <c r="A9367">
        <v>2021</v>
      </c>
      <c r="B9367">
        <v>2022</v>
      </c>
      <c r="C9367" t="s">
        <v>1624</v>
      </c>
      <c r="D9367" t="s">
        <v>1625</v>
      </c>
      <c r="E9367">
        <v>1</v>
      </c>
      <c r="F9367">
        <v>2</v>
      </c>
      <c r="G9367" t="s">
        <v>50</v>
      </c>
      <c r="H9367" t="s">
        <v>1623</v>
      </c>
      <c r="I9367">
        <v>6</v>
      </c>
      <c r="J9367" t="s">
        <v>55</v>
      </c>
      <c r="K9367">
        <v>0</v>
      </c>
      <c r="L9367" t="b">
        <v>1</v>
      </c>
      <c r="M9367">
        <v>9773771</v>
      </c>
    </row>
    <row r="9368" spans="1:13" hidden="1" x14ac:dyDescent="0.45">
      <c r="A9368">
        <v>2021</v>
      </c>
      <c r="B9368">
        <v>2022</v>
      </c>
      <c r="C9368" t="s">
        <v>1624</v>
      </c>
      <c r="D9368" t="s">
        <v>1625</v>
      </c>
      <c r="E9368">
        <v>1</v>
      </c>
      <c r="F9368">
        <v>2</v>
      </c>
      <c r="G9368" t="s">
        <v>50</v>
      </c>
      <c r="H9368" t="s">
        <v>1623</v>
      </c>
      <c r="I9368">
        <v>7</v>
      </c>
      <c r="J9368" t="s">
        <v>56</v>
      </c>
      <c r="K9368">
        <v>1</v>
      </c>
      <c r="L9368" t="b">
        <v>0</v>
      </c>
      <c r="M9368">
        <v>16904501</v>
      </c>
    </row>
    <row r="9369" spans="1:13" hidden="1" x14ac:dyDescent="0.45">
      <c r="A9369">
        <v>2021</v>
      </c>
      <c r="B9369">
        <v>2022</v>
      </c>
      <c r="C9369" t="s">
        <v>1624</v>
      </c>
      <c r="D9369" t="s">
        <v>1625</v>
      </c>
      <c r="E9369">
        <v>1</v>
      </c>
      <c r="F9369">
        <v>2</v>
      </c>
      <c r="G9369" t="s">
        <v>50</v>
      </c>
      <c r="H9369" t="s">
        <v>1623</v>
      </c>
      <c r="I9369">
        <v>8</v>
      </c>
      <c r="J9369" t="s">
        <v>57</v>
      </c>
      <c r="K9369">
        <v>0</v>
      </c>
      <c r="L9369" t="b">
        <v>0</v>
      </c>
      <c r="M9369">
        <v>28197153</v>
      </c>
    </row>
    <row r="9370" spans="1:13" hidden="1" x14ac:dyDescent="0.45">
      <c r="A9370">
        <v>2021</v>
      </c>
      <c r="B9370">
        <v>2022</v>
      </c>
      <c r="C9370" t="s">
        <v>1624</v>
      </c>
      <c r="D9370" t="s">
        <v>1625</v>
      </c>
      <c r="E9370">
        <v>1</v>
      </c>
      <c r="F9370">
        <v>2</v>
      </c>
      <c r="G9370" t="s">
        <v>50</v>
      </c>
      <c r="H9370" t="s">
        <v>1623</v>
      </c>
      <c r="I9370">
        <v>9</v>
      </c>
      <c r="J9370" t="s">
        <v>58</v>
      </c>
      <c r="K9370">
        <v>0</v>
      </c>
      <c r="L9370" t="b">
        <v>0</v>
      </c>
      <c r="M9370">
        <v>0</v>
      </c>
    </row>
    <row r="9371" spans="1:13" hidden="1" x14ac:dyDescent="0.45">
      <c r="A9371">
        <v>2021</v>
      </c>
      <c r="B9371">
        <v>2022</v>
      </c>
      <c r="C9371" t="s">
        <v>1624</v>
      </c>
      <c r="D9371" t="s">
        <v>1625</v>
      </c>
      <c r="E9371">
        <v>1</v>
      </c>
      <c r="F9371">
        <v>2</v>
      </c>
      <c r="G9371" t="s">
        <v>50</v>
      </c>
      <c r="H9371" t="s">
        <v>1623</v>
      </c>
      <c r="I9371">
        <v>10</v>
      </c>
      <c r="J9371" t="s">
        <v>59</v>
      </c>
      <c r="K9371">
        <v>0</v>
      </c>
      <c r="L9371" t="b">
        <v>1</v>
      </c>
      <c r="M9371">
        <v>0</v>
      </c>
    </row>
    <row r="9372" spans="1:13" hidden="1" x14ac:dyDescent="0.45">
      <c r="A9372">
        <v>2021</v>
      </c>
      <c r="B9372">
        <v>2022</v>
      </c>
      <c r="C9372" t="s">
        <v>1624</v>
      </c>
      <c r="D9372" t="s">
        <v>1625</v>
      </c>
      <c r="E9372">
        <v>1</v>
      </c>
      <c r="F9372">
        <v>2</v>
      </c>
      <c r="G9372" t="s">
        <v>50</v>
      </c>
      <c r="H9372" t="s">
        <v>1623</v>
      </c>
      <c r="I9372">
        <v>98</v>
      </c>
      <c r="J9372" t="s">
        <v>19</v>
      </c>
      <c r="K9372">
        <v>1</v>
      </c>
      <c r="L9372" t="b">
        <v>1</v>
      </c>
      <c r="M9372">
        <v>8512390</v>
      </c>
    </row>
    <row r="9373" spans="1:13" hidden="1" x14ac:dyDescent="0.45">
      <c r="A9373">
        <v>2021</v>
      </c>
      <c r="B9373">
        <v>2022</v>
      </c>
      <c r="C9373" t="s">
        <v>1624</v>
      </c>
      <c r="D9373" t="s">
        <v>1625</v>
      </c>
      <c r="E9373">
        <v>1</v>
      </c>
      <c r="F9373">
        <v>2</v>
      </c>
      <c r="G9373" t="s">
        <v>50</v>
      </c>
      <c r="H9373" t="s">
        <v>1623</v>
      </c>
      <c r="I9373">
        <v>99</v>
      </c>
      <c r="J9373" t="s">
        <v>60</v>
      </c>
      <c r="K9373">
        <v>0</v>
      </c>
      <c r="L9373" t="b">
        <v>1</v>
      </c>
      <c r="M9373">
        <v>191965579</v>
      </c>
    </row>
    <row r="9374" spans="1:13" hidden="1" x14ac:dyDescent="0.45">
      <c r="A9374">
        <v>2021</v>
      </c>
      <c r="B9374">
        <v>2022</v>
      </c>
      <c r="C9374" t="s">
        <v>1626</v>
      </c>
      <c r="D9374" t="s">
        <v>1627</v>
      </c>
      <c r="E9374">
        <v>7</v>
      </c>
      <c r="F9374">
        <v>8</v>
      </c>
      <c r="G9374" t="s">
        <v>69</v>
      </c>
      <c r="H9374" t="s">
        <v>1623</v>
      </c>
      <c r="I9374">
        <v>1</v>
      </c>
      <c r="J9374" t="s">
        <v>2</v>
      </c>
      <c r="K9374">
        <v>0</v>
      </c>
      <c r="L9374" t="b">
        <v>1</v>
      </c>
      <c r="M9374">
        <v>3050065</v>
      </c>
    </row>
    <row r="9375" spans="1:13" hidden="1" x14ac:dyDescent="0.45">
      <c r="A9375">
        <v>2021</v>
      </c>
      <c r="B9375">
        <v>2022</v>
      </c>
      <c r="C9375" t="s">
        <v>1626</v>
      </c>
      <c r="D9375" t="s">
        <v>1627</v>
      </c>
      <c r="E9375">
        <v>7</v>
      </c>
      <c r="F9375">
        <v>8</v>
      </c>
      <c r="G9375" t="s">
        <v>69</v>
      </c>
      <c r="H9375" t="s">
        <v>1623</v>
      </c>
      <c r="I9375">
        <v>2</v>
      </c>
      <c r="J9375" t="s">
        <v>3</v>
      </c>
      <c r="K9375">
        <v>0</v>
      </c>
      <c r="L9375" t="b">
        <v>1</v>
      </c>
      <c r="M9375">
        <v>0</v>
      </c>
    </row>
    <row r="9376" spans="1:13" hidden="1" x14ac:dyDescent="0.45">
      <c r="A9376">
        <v>2021</v>
      </c>
      <c r="B9376">
        <v>2022</v>
      </c>
      <c r="C9376" t="s">
        <v>1626</v>
      </c>
      <c r="D9376" t="s">
        <v>1627</v>
      </c>
      <c r="E9376">
        <v>7</v>
      </c>
      <c r="F9376">
        <v>8</v>
      </c>
      <c r="G9376" t="s">
        <v>69</v>
      </c>
      <c r="H9376" t="s">
        <v>1623</v>
      </c>
      <c r="I9376">
        <v>3</v>
      </c>
      <c r="J9376" t="s">
        <v>52</v>
      </c>
      <c r="K9376">
        <v>0</v>
      </c>
      <c r="L9376" t="b">
        <v>1</v>
      </c>
      <c r="M9376">
        <v>0</v>
      </c>
    </row>
    <row r="9377" spans="1:13" hidden="1" x14ac:dyDescent="0.45">
      <c r="A9377">
        <v>2021</v>
      </c>
      <c r="B9377">
        <v>2022</v>
      </c>
      <c r="C9377" t="s">
        <v>1626</v>
      </c>
      <c r="D9377" t="s">
        <v>1627</v>
      </c>
      <c r="E9377">
        <v>7</v>
      </c>
      <c r="F9377">
        <v>8</v>
      </c>
      <c r="G9377" t="s">
        <v>69</v>
      </c>
      <c r="H9377" t="s">
        <v>1623</v>
      </c>
      <c r="I9377">
        <v>4</v>
      </c>
      <c r="J9377" t="s">
        <v>53</v>
      </c>
      <c r="K9377">
        <v>0</v>
      </c>
      <c r="L9377" t="b">
        <v>1</v>
      </c>
      <c r="M9377">
        <v>267583</v>
      </c>
    </row>
    <row r="9378" spans="1:13" hidden="1" x14ac:dyDescent="0.45">
      <c r="A9378">
        <v>2021</v>
      </c>
      <c r="B9378">
        <v>2022</v>
      </c>
      <c r="C9378" t="s">
        <v>1626</v>
      </c>
      <c r="D9378" t="s">
        <v>1627</v>
      </c>
      <c r="E9378">
        <v>7</v>
      </c>
      <c r="F9378">
        <v>8</v>
      </c>
      <c r="G9378" t="s">
        <v>69</v>
      </c>
      <c r="H9378" t="s">
        <v>1623</v>
      </c>
      <c r="I9378">
        <v>5</v>
      </c>
      <c r="J9378" t="s">
        <v>54</v>
      </c>
      <c r="K9378">
        <v>0</v>
      </c>
      <c r="L9378" t="b">
        <v>1</v>
      </c>
      <c r="M9378">
        <v>194542</v>
      </c>
    </row>
    <row r="9379" spans="1:13" hidden="1" x14ac:dyDescent="0.45">
      <c r="A9379">
        <v>2021</v>
      </c>
      <c r="B9379">
        <v>2022</v>
      </c>
      <c r="C9379" t="s">
        <v>1626</v>
      </c>
      <c r="D9379" t="s">
        <v>1627</v>
      </c>
      <c r="E9379">
        <v>7</v>
      </c>
      <c r="F9379">
        <v>8</v>
      </c>
      <c r="G9379" t="s">
        <v>69</v>
      </c>
      <c r="H9379" t="s">
        <v>1623</v>
      </c>
      <c r="I9379">
        <v>6</v>
      </c>
      <c r="J9379" t="s">
        <v>55</v>
      </c>
      <c r="K9379">
        <v>0</v>
      </c>
      <c r="L9379" t="b">
        <v>1</v>
      </c>
      <c r="M9379">
        <v>270845</v>
      </c>
    </row>
    <row r="9380" spans="1:13" hidden="1" x14ac:dyDescent="0.45">
      <c r="A9380">
        <v>2021</v>
      </c>
      <c r="B9380">
        <v>2022</v>
      </c>
      <c r="C9380" t="s">
        <v>1626</v>
      </c>
      <c r="D9380" t="s">
        <v>1627</v>
      </c>
      <c r="E9380">
        <v>7</v>
      </c>
      <c r="F9380">
        <v>8</v>
      </c>
      <c r="G9380" t="s">
        <v>69</v>
      </c>
      <c r="H9380" t="s">
        <v>1623</v>
      </c>
      <c r="I9380">
        <v>7</v>
      </c>
      <c r="J9380" t="s">
        <v>56</v>
      </c>
      <c r="K9380">
        <v>1</v>
      </c>
      <c r="L9380" t="b">
        <v>0</v>
      </c>
      <c r="M9380">
        <v>0</v>
      </c>
    </row>
    <row r="9381" spans="1:13" hidden="1" x14ac:dyDescent="0.45">
      <c r="A9381">
        <v>2021</v>
      </c>
      <c r="B9381">
        <v>2022</v>
      </c>
      <c r="C9381" t="s">
        <v>1626</v>
      </c>
      <c r="D9381" t="s">
        <v>1627</v>
      </c>
      <c r="E9381">
        <v>7</v>
      </c>
      <c r="F9381">
        <v>8</v>
      </c>
      <c r="G9381" t="s">
        <v>69</v>
      </c>
      <c r="H9381" t="s">
        <v>1623</v>
      </c>
      <c r="I9381">
        <v>8</v>
      </c>
      <c r="J9381" t="s">
        <v>57</v>
      </c>
      <c r="K9381">
        <v>0</v>
      </c>
      <c r="L9381" t="b">
        <v>0</v>
      </c>
      <c r="M9381">
        <v>0</v>
      </c>
    </row>
    <row r="9382" spans="1:13" hidden="1" x14ac:dyDescent="0.45">
      <c r="A9382">
        <v>2021</v>
      </c>
      <c r="B9382">
        <v>2022</v>
      </c>
      <c r="C9382" t="s">
        <v>1626</v>
      </c>
      <c r="D9382" t="s">
        <v>1627</v>
      </c>
      <c r="E9382">
        <v>7</v>
      </c>
      <c r="F9382">
        <v>8</v>
      </c>
      <c r="G9382" t="s">
        <v>69</v>
      </c>
      <c r="H9382" t="s">
        <v>1623</v>
      </c>
      <c r="I9382">
        <v>9</v>
      </c>
      <c r="J9382" t="s">
        <v>58</v>
      </c>
      <c r="K9382">
        <v>0</v>
      </c>
      <c r="L9382" t="b">
        <v>0</v>
      </c>
      <c r="M9382">
        <v>0</v>
      </c>
    </row>
    <row r="9383" spans="1:13" hidden="1" x14ac:dyDescent="0.45">
      <c r="A9383">
        <v>2021</v>
      </c>
      <c r="B9383">
        <v>2022</v>
      </c>
      <c r="C9383" t="s">
        <v>1626</v>
      </c>
      <c r="D9383" t="s">
        <v>1627</v>
      </c>
      <c r="E9383">
        <v>7</v>
      </c>
      <c r="F9383">
        <v>8</v>
      </c>
      <c r="G9383" t="s">
        <v>69</v>
      </c>
      <c r="H9383" t="s">
        <v>1623</v>
      </c>
      <c r="I9383">
        <v>10</v>
      </c>
      <c r="J9383" t="s">
        <v>59</v>
      </c>
      <c r="K9383">
        <v>0</v>
      </c>
      <c r="L9383" t="b">
        <v>1</v>
      </c>
      <c r="M9383">
        <v>0</v>
      </c>
    </row>
    <row r="9384" spans="1:13" hidden="1" x14ac:dyDescent="0.45">
      <c r="A9384">
        <v>2021</v>
      </c>
      <c r="B9384">
        <v>2022</v>
      </c>
      <c r="C9384" t="s">
        <v>1626</v>
      </c>
      <c r="D9384" t="s">
        <v>1627</v>
      </c>
      <c r="E9384">
        <v>7</v>
      </c>
      <c r="F9384">
        <v>8</v>
      </c>
      <c r="G9384" t="s">
        <v>69</v>
      </c>
      <c r="H9384" t="s">
        <v>1623</v>
      </c>
      <c r="I9384">
        <v>98</v>
      </c>
      <c r="J9384" t="s">
        <v>19</v>
      </c>
      <c r="K9384">
        <v>1</v>
      </c>
      <c r="L9384" t="b">
        <v>1</v>
      </c>
      <c r="M9384">
        <v>0</v>
      </c>
    </row>
    <row r="9385" spans="1:13" hidden="1" x14ac:dyDescent="0.45">
      <c r="A9385">
        <v>2021</v>
      </c>
      <c r="B9385">
        <v>2022</v>
      </c>
      <c r="C9385" t="s">
        <v>1626</v>
      </c>
      <c r="D9385" t="s">
        <v>1627</v>
      </c>
      <c r="E9385">
        <v>7</v>
      </c>
      <c r="F9385">
        <v>8</v>
      </c>
      <c r="G9385" t="s">
        <v>69</v>
      </c>
      <c r="H9385" t="s">
        <v>1623</v>
      </c>
      <c r="I9385">
        <v>99</v>
      </c>
      <c r="J9385" t="s">
        <v>60</v>
      </c>
      <c r="K9385">
        <v>0</v>
      </c>
      <c r="L9385" t="b">
        <v>1</v>
      </c>
      <c r="M9385">
        <v>3783035</v>
      </c>
    </row>
    <row r="9386" spans="1:13" hidden="1" x14ac:dyDescent="0.45">
      <c r="A9386">
        <v>2021</v>
      </c>
      <c r="B9386">
        <v>2022</v>
      </c>
      <c r="C9386" t="s">
        <v>1628</v>
      </c>
      <c r="D9386" t="s">
        <v>1629</v>
      </c>
      <c r="E9386">
        <v>4</v>
      </c>
      <c r="F9386">
        <v>1</v>
      </c>
      <c r="G9386" t="s">
        <v>74</v>
      </c>
      <c r="H9386" t="s">
        <v>1623</v>
      </c>
      <c r="I9386">
        <v>1</v>
      </c>
      <c r="J9386" t="s">
        <v>2</v>
      </c>
      <c r="K9386">
        <v>0</v>
      </c>
      <c r="L9386" t="b">
        <v>1</v>
      </c>
      <c r="M9386">
        <v>19068488</v>
      </c>
    </row>
    <row r="9387" spans="1:13" hidden="1" x14ac:dyDescent="0.45">
      <c r="A9387">
        <v>2021</v>
      </c>
      <c r="B9387">
        <v>2022</v>
      </c>
      <c r="C9387" t="s">
        <v>1628</v>
      </c>
      <c r="D9387" t="s">
        <v>1629</v>
      </c>
      <c r="E9387">
        <v>4</v>
      </c>
      <c r="F9387">
        <v>1</v>
      </c>
      <c r="G9387" t="s">
        <v>74</v>
      </c>
      <c r="H9387" t="s">
        <v>1623</v>
      </c>
      <c r="I9387">
        <v>2</v>
      </c>
      <c r="J9387" t="s">
        <v>3</v>
      </c>
      <c r="K9387">
        <v>0</v>
      </c>
      <c r="L9387" t="b">
        <v>1</v>
      </c>
      <c r="M9387">
        <v>0</v>
      </c>
    </row>
    <row r="9388" spans="1:13" hidden="1" x14ac:dyDescent="0.45">
      <c r="A9388">
        <v>2021</v>
      </c>
      <c r="B9388">
        <v>2022</v>
      </c>
      <c r="C9388" t="s">
        <v>1628</v>
      </c>
      <c r="D9388" t="s">
        <v>1629</v>
      </c>
      <c r="E9388">
        <v>4</v>
      </c>
      <c r="F9388">
        <v>1</v>
      </c>
      <c r="G9388" t="s">
        <v>74</v>
      </c>
      <c r="H9388" t="s">
        <v>1623</v>
      </c>
      <c r="I9388">
        <v>3</v>
      </c>
      <c r="J9388" t="s">
        <v>52</v>
      </c>
      <c r="K9388">
        <v>0</v>
      </c>
      <c r="L9388" t="b">
        <v>1</v>
      </c>
      <c r="M9388">
        <v>0</v>
      </c>
    </row>
    <row r="9389" spans="1:13" hidden="1" x14ac:dyDescent="0.45">
      <c r="A9389">
        <v>2021</v>
      </c>
      <c r="B9389">
        <v>2022</v>
      </c>
      <c r="C9389" t="s">
        <v>1628</v>
      </c>
      <c r="D9389" t="s">
        <v>1629</v>
      </c>
      <c r="E9389">
        <v>4</v>
      </c>
      <c r="F9389">
        <v>1</v>
      </c>
      <c r="G9389" t="s">
        <v>74</v>
      </c>
      <c r="H9389" t="s">
        <v>1623</v>
      </c>
      <c r="I9389">
        <v>4</v>
      </c>
      <c r="J9389" t="s">
        <v>53</v>
      </c>
      <c r="K9389">
        <v>0</v>
      </c>
      <c r="L9389" t="b">
        <v>1</v>
      </c>
      <c r="M9389">
        <v>1873796</v>
      </c>
    </row>
    <row r="9390" spans="1:13" hidden="1" x14ac:dyDescent="0.45">
      <c r="A9390">
        <v>2021</v>
      </c>
      <c r="B9390">
        <v>2022</v>
      </c>
      <c r="C9390" t="s">
        <v>1628</v>
      </c>
      <c r="D9390" t="s">
        <v>1629</v>
      </c>
      <c r="E9390">
        <v>4</v>
      </c>
      <c r="F9390">
        <v>1</v>
      </c>
      <c r="G9390" t="s">
        <v>74</v>
      </c>
      <c r="H9390" t="s">
        <v>1623</v>
      </c>
      <c r="I9390">
        <v>5</v>
      </c>
      <c r="J9390" t="s">
        <v>54</v>
      </c>
      <c r="K9390">
        <v>0</v>
      </c>
      <c r="L9390" t="b">
        <v>1</v>
      </c>
      <c r="M9390">
        <v>9045133</v>
      </c>
    </row>
    <row r="9391" spans="1:13" hidden="1" x14ac:dyDescent="0.45">
      <c r="A9391">
        <v>2021</v>
      </c>
      <c r="B9391">
        <v>2022</v>
      </c>
      <c r="C9391" t="s">
        <v>1628</v>
      </c>
      <c r="D9391" t="s">
        <v>1629</v>
      </c>
      <c r="E9391">
        <v>4</v>
      </c>
      <c r="F9391">
        <v>1</v>
      </c>
      <c r="G9391" t="s">
        <v>74</v>
      </c>
      <c r="H9391" t="s">
        <v>1623</v>
      </c>
      <c r="I9391">
        <v>6</v>
      </c>
      <c r="J9391" t="s">
        <v>55</v>
      </c>
      <c r="K9391">
        <v>0</v>
      </c>
      <c r="L9391" t="b">
        <v>1</v>
      </c>
      <c r="M9391">
        <v>1921459</v>
      </c>
    </row>
    <row r="9392" spans="1:13" hidden="1" x14ac:dyDescent="0.45">
      <c r="A9392">
        <v>2021</v>
      </c>
      <c r="B9392">
        <v>2022</v>
      </c>
      <c r="C9392" t="s">
        <v>1628</v>
      </c>
      <c r="D9392" t="s">
        <v>1629</v>
      </c>
      <c r="E9392">
        <v>4</v>
      </c>
      <c r="F9392">
        <v>1</v>
      </c>
      <c r="G9392" t="s">
        <v>74</v>
      </c>
      <c r="H9392" t="s">
        <v>1623</v>
      </c>
      <c r="I9392">
        <v>7</v>
      </c>
      <c r="J9392" t="s">
        <v>56</v>
      </c>
      <c r="K9392">
        <v>1</v>
      </c>
      <c r="L9392" t="b">
        <v>0</v>
      </c>
      <c r="M9392">
        <v>2703189</v>
      </c>
    </row>
    <row r="9393" spans="1:13" hidden="1" x14ac:dyDescent="0.45">
      <c r="A9393">
        <v>2021</v>
      </c>
      <c r="B9393">
        <v>2022</v>
      </c>
      <c r="C9393" t="s">
        <v>1628</v>
      </c>
      <c r="D9393" t="s">
        <v>1629</v>
      </c>
      <c r="E9393">
        <v>4</v>
      </c>
      <c r="F9393">
        <v>1</v>
      </c>
      <c r="G9393" t="s">
        <v>74</v>
      </c>
      <c r="H9393" t="s">
        <v>1623</v>
      </c>
      <c r="I9393">
        <v>8</v>
      </c>
      <c r="J9393" t="s">
        <v>57</v>
      </c>
      <c r="K9393">
        <v>0</v>
      </c>
      <c r="L9393" t="b">
        <v>0</v>
      </c>
      <c r="M9393">
        <v>5060477</v>
      </c>
    </row>
    <row r="9394" spans="1:13" hidden="1" x14ac:dyDescent="0.45">
      <c r="A9394">
        <v>2021</v>
      </c>
      <c r="B9394">
        <v>2022</v>
      </c>
      <c r="C9394" t="s">
        <v>1628</v>
      </c>
      <c r="D9394" t="s">
        <v>1629</v>
      </c>
      <c r="E9394">
        <v>4</v>
      </c>
      <c r="F9394">
        <v>1</v>
      </c>
      <c r="G9394" t="s">
        <v>74</v>
      </c>
      <c r="H9394" t="s">
        <v>1623</v>
      </c>
      <c r="I9394">
        <v>9</v>
      </c>
      <c r="J9394" t="s">
        <v>58</v>
      </c>
      <c r="K9394">
        <v>0</v>
      </c>
      <c r="L9394" t="b">
        <v>0</v>
      </c>
      <c r="M9394">
        <v>0</v>
      </c>
    </row>
    <row r="9395" spans="1:13" hidden="1" x14ac:dyDescent="0.45">
      <c r="A9395">
        <v>2021</v>
      </c>
      <c r="B9395">
        <v>2022</v>
      </c>
      <c r="C9395" t="s">
        <v>1628</v>
      </c>
      <c r="D9395" t="s">
        <v>1629</v>
      </c>
      <c r="E9395">
        <v>4</v>
      </c>
      <c r="F9395">
        <v>1</v>
      </c>
      <c r="G9395" t="s">
        <v>74</v>
      </c>
      <c r="H9395" t="s">
        <v>1623</v>
      </c>
      <c r="I9395">
        <v>10</v>
      </c>
      <c r="J9395" t="s">
        <v>59</v>
      </c>
      <c r="K9395">
        <v>0</v>
      </c>
      <c r="L9395" t="b">
        <v>1</v>
      </c>
      <c r="M9395">
        <v>0</v>
      </c>
    </row>
    <row r="9396" spans="1:13" hidden="1" x14ac:dyDescent="0.45">
      <c r="A9396">
        <v>2021</v>
      </c>
      <c r="B9396">
        <v>2022</v>
      </c>
      <c r="C9396" t="s">
        <v>1628</v>
      </c>
      <c r="D9396" t="s">
        <v>1629</v>
      </c>
      <c r="E9396">
        <v>4</v>
      </c>
      <c r="F9396">
        <v>1</v>
      </c>
      <c r="G9396" t="s">
        <v>74</v>
      </c>
      <c r="H9396" t="s">
        <v>1623</v>
      </c>
      <c r="I9396">
        <v>98</v>
      </c>
      <c r="J9396" t="s">
        <v>19</v>
      </c>
      <c r="K9396">
        <v>1</v>
      </c>
      <c r="L9396" t="b">
        <v>1</v>
      </c>
      <c r="M9396">
        <v>5926165</v>
      </c>
    </row>
    <row r="9397" spans="1:13" hidden="1" x14ac:dyDescent="0.45">
      <c r="A9397">
        <v>2021</v>
      </c>
      <c r="B9397">
        <v>2022</v>
      </c>
      <c r="C9397" t="s">
        <v>1628</v>
      </c>
      <c r="D9397" t="s">
        <v>1629</v>
      </c>
      <c r="E9397">
        <v>4</v>
      </c>
      <c r="F9397">
        <v>1</v>
      </c>
      <c r="G9397" t="s">
        <v>74</v>
      </c>
      <c r="H9397" t="s">
        <v>1623</v>
      </c>
      <c r="I9397">
        <v>99</v>
      </c>
      <c r="J9397" t="s">
        <v>60</v>
      </c>
      <c r="K9397">
        <v>0</v>
      </c>
      <c r="L9397" t="b">
        <v>1</v>
      </c>
      <c r="M9397">
        <v>45598707</v>
      </c>
    </row>
    <row r="9398" spans="1:13" hidden="1" x14ac:dyDescent="0.45">
      <c r="A9398">
        <v>2021</v>
      </c>
      <c r="B9398">
        <v>2022</v>
      </c>
      <c r="C9398" t="s">
        <v>1630</v>
      </c>
      <c r="D9398" t="s">
        <v>1631</v>
      </c>
      <c r="E9398">
        <v>4</v>
      </c>
      <c r="F9398">
        <v>1</v>
      </c>
      <c r="G9398" t="s">
        <v>74</v>
      </c>
      <c r="H9398" t="s">
        <v>1623</v>
      </c>
      <c r="I9398">
        <v>1</v>
      </c>
      <c r="J9398" t="s">
        <v>2</v>
      </c>
      <c r="K9398">
        <v>0</v>
      </c>
      <c r="L9398" t="b">
        <v>1</v>
      </c>
      <c r="M9398">
        <v>8724694</v>
      </c>
    </row>
    <row r="9399" spans="1:13" hidden="1" x14ac:dyDescent="0.45">
      <c r="A9399">
        <v>2021</v>
      </c>
      <c r="B9399">
        <v>2022</v>
      </c>
      <c r="C9399" t="s">
        <v>1630</v>
      </c>
      <c r="D9399" t="s">
        <v>1631</v>
      </c>
      <c r="E9399">
        <v>4</v>
      </c>
      <c r="F9399">
        <v>1</v>
      </c>
      <c r="G9399" t="s">
        <v>74</v>
      </c>
      <c r="H9399" t="s">
        <v>1623</v>
      </c>
      <c r="I9399">
        <v>2</v>
      </c>
      <c r="J9399" t="s">
        <v>3</v>
      </c>
      <c r="K9399">
        <v>0</v>
      </c>
      <c r="L9399" t="b">
        <v>1</v>
      </c>
      <c r="M9399">
        <v>0</v>
      </c>
    </row>
    <row r="9400" spans="1:13" hidden="1" x14ac:dyDescent="0.45">
      <c r="A9400">
        <v>2021</v>
      </c>
      <c r="B9400">
        <v>2022</v>
      </c>
      <c r="C9400" t="s">
        <v>1630</v>
      </c>
      <c r="D9400" t="s">
        <v>1631</v>
      </c>
      <c r="E9400">
        <v>4</v>
      </c>
      <c r="F9400">
        <v>1</v>
      </c>
      <c r="G9400" t="s">
        <v>74</v>
      </c>
      <c r="H9400" t="s">
        <v>1623</v>
      </c>
      <c r="I9400">
        <v>3</v>
      </c>
      <c r="J9400" t="s">
        <v>52</v>
      </c>
      <c r="K9400">
        <v>0</v>
      </c>
      <c r="L9400" t="b">
        <v>1</v>
      </c>
      <c r="M9400">
        <v>0</v>
      </c>
    </row>
    <row r="9401" spans="1:13" hidden="1" x14ac:dyDescent="0.45">
      <c r="A9401">
        <v>2021</v>
      </c>
      <c r="B9401">
        <v>2022</v>
      </c>
      <c r="C9401" t="s">
        <v>1630</v>
      </c>
      <c r="D9401" t="s">
        <v>1631</v>
      </c>
      <c r="E9401">
        <v>4</v>
      </c>
      <c r="F9401">
        <v>1</v>
      </c>
      <c r="G9401" t="s">
        <v>74</v>
      </c>
      <c r="H9401" t="s">
        <v>1623</v>
      </c>
      <c r="I9401">
        <v>4</v>
      </c>
      <c r="J9401" t="s">
        <v>53</v>
      </c>
      <c r="K9401">
        <v>0</v>
      </c>
      <c r="L9401" t="b">
        <v>1</v>
      </c>
      <c r="M9401">
        <v>5972969</v>
      </c>
    </row>
    <row r="9402" spans="1:13" hidden="1" x14ac:dyDescent="0.45">
      <c r="A9402">
        <v>2021</v>
      </c>
      <c r="B9402">
        <v>2022</v>
      </c>
      <c r="C9402" t="s">
        <v>1630</v>
      </c>
      <c r="D9402" t="s">
        <v>1631</v>
      </c>
      <c r="E9402">
        <v>4</v>
      </c>
      <c r="F9402">
        <v>1</v>
      </c>
      <c r="G9402" t="s">
        <v>74</v>
      </c>
      <c r="H9402" t="s">
        <v>1623</v>
      </c>
      <c r="I9402">
        <v>5</v>
      </c>
      <c r="J9402" t="s">
        <v>54</v>
      </c>
      <c r="K9402">
        <v>0</v>
      </c>
      <c r="L9402" t="b">
        <v>1</v>
      </c>
      <c r="M9402">
        <v>1911020</v>
      </c>
    </row>
    <row r="9403" spans="1:13" hidden="1" x14ac:dyDescent="0.45">
      <c r="A9403">
        <v>2021</v>
      </c>
      <c r="B9403">
        <v>2022</v>
      </c>
      <c r="C9403" t="s">
        <v>1630</v>
      </c>
      <c r="D9403" t="s">
        <v>1631</v>
      </c>
      <c r="E9403">
        <v>4</v>
      </c>
      <c r="F9403">
        <v>1</v>
      </c>
      <c r="G9403" t="s">
        <v>74</v>
      </c>
      <c r="H9403" t="s">
        <v>1623</v>
      </c>
      <c r="I9403">
        <v>6</v>
      </c>
      <c r="J9403" t="s">
        <v>55</v>
      </c>
      <c r="K9403">
        <v>0</v>
      </c>
      <c r="L9403" t="b">
        <v>1</v>
      </c>
      <c r="M9403">
        <v>2276225</v>
      </c>
    </row>
    <row r="9404" spans="1:13" hidden="1" x14ac:dyDescent="0.45">
      <c r="A9404">
        <v>2021</v>
      </c>
      <c r="B9404">
        <v>2022</v>
      </c>
      <c r="C9404" t="s">
        <v>1630</v>
      </c>
      <c r="D9404" t="s">
        <v>1631</v>
      </c>
      <c r="E9404">
        <v>4</v>
      </c>
      <c r="F9404">
        <v>1</v>
      </c>
      <c r="G9404" t="s">
        <v>74</v>
      </c>
      <c r="H9404" t="s">
        <v>1623</v>
      </c>
      <c r="I9404">
        <v>7</v>
      </c>
      <c r="J9404" t="s">
        <v>56</v>
      </c>
      <c r="K9404">
        <v>1</v>
      </c>
      <c r="L9404" t="b">
        <v>0</v>
      </c>
      <c r="M9404">
        <v>1122742</v>
      </c>
    </row>
    <row r="9405" spans="1:13" hidden="1" x14ac:dyDescent="0.45">
      <c r="A9405">
        <v>2021</v>
      </c>
      <c r="B9405">
        <v>2022</v>
      </c>
      <c r="C9405" t="s">
        <v>1630</v>
      </c>
      <c r="D9405" t="s">
        <v>1631</v>
      </c>
      <c r="E9405">
        <v>4</v>
      </c>
      <c r="F9405">
        <v>1</v>
      </c>
      <c r="G9405" t="s">
        <v>74</v>
      </c>
      <c r="H9405" t="s">
        <v>1623</v>
      </c>
      <c r="I9405">
        <v>8</v>
      </c>
      <c r="J9405" t="s">
        <v>57</v>
      </c>
      <c r="K9405">
        <v>0</v>
      </c>
      <c r="L9405" t="b">
        <v>0</v>
      </c>
      <c r="M9405">
        <v>1186177</v>
      </c>
    </row>
    <row r="9406" spans="1:13" hidden="1" x14ac:dyDescent="0.45">
      <c r="A9406">
        <v>2021</v>
      </c>
      <c r="B9406">
        <v>2022</v>
      </c>
      <c r="C9406" t="s">
        <v>1630</v>
      </c>
      <c r="D9406" t="s">
        <v>1631</v>
      </c>
      <c r="E9406">
        <v>4</v>
      </c>
      <c r="F9406">
        <v>1</v>
      </c>
      <c r="G9406" t="s">
        <v>74</v>
      </c>
      <c r="H9406" t="s">
        <v>1623</v>
      </c>
      <c r="I9406">
        <v>9</v>
      </c>
      <c r="J9406" t="s">
        <v>58</v>
      </c>
      <c r="K9406">
        <v>0</v>
      </c>
      <c r="L9406" t="b">
        <v>0</v>
      </c>
      <c r="M9406">
        <v>0</v>
      </c>
    </row>
    <row r="9407" spans="1:13" hidden="1" x14ac:dyDescent="0.45">
      <c r="A9407">
        <v>2021</v>
      </c>
      <c r="B9407">
        <v>2022</v>
      </c>
      <c r="C9407" t="s">
        <v>1630</v>
      </c>
      <c r="D9407" t="s">
        <v>1631</v>
      </c>
      <c r="E9407">
        <v>4</v>
      </c>
      <c r="F9407">
        <v>1</v>
      </c>
      <c r="G9407" t="s">
        <v>74</v>
      </c>
      <c r="H9407" t="s">
        <v>1623</v>
      </c>
      <c r="I9407">
        <v>10</v>
      </c>
      <c r="J9407" t="s">
        <v>59</v>
      </c>
      <c r="K9407">
        <v>0</v>
      </c>
      <c r="L9407" t="b">
        <v>1</v>
      </c>
      <c r="M9407">
        <v>0</v>
      </c>
    </row>
    <row r="9408" spans="1:13" hidden="1" x14ac:dyDescent="0.45">
      <c r="A9408">
        <v>2021</v>
      </c>
      <c r="B9408">
        <v>2022</v>
      </c>
      <c r="C9408" t="s">
        <v>1630</v>
      </c>
      <c r="D9408" t="s">
        <v>1631</v>
      </c>
      <c r="E9408">
        <v>4</v>
      </c>
      <c r="F9408">
        <v>1</v>
      </c>
      <c r="G9408" t="s">
        <v>74</v>
      </c>
      <c r="H9408" t="s">
        <v>1623</v>
      </c>
      <c r="I9408">
        <v>98</v>
      </c>
      <c r="J9408" t="s">
        <v>19</v>
      </c>
      <c r="K9408">
        <v>1</v>
      </c>
      <c r="L9408" t="b">
        <v>1</v>
      </c>
      <c r="M9408">
        <v>7203762</v>
      </c>
    </row>
    <row r="9409" spans="1:13" hidden="1" x14ac:dyDescent="0.45">
      <c r="A9409">
        <v>2021</v>
      </c>
      <c r="B9409">
        <v>2022</v>
      </c>
      <c r="C9409" t="s">
        <v>1630</v>
      </c>
      <c r="D9409" t="s">
        <v>1631</v>
      </c>
      <c r="E9409">
        <v>4</v>
      </c>
      <c r="F9409">
        <v>1</v>
      </c>
      <c r="G9409" t="s">
        <v>74</v>
      </c>
      <c r="H9409" t="s">
        <v>1623</v>
      </c>
      <c r="I9409">
        <v>99</v>
      </c>
      <c r="J9409" t="s">
        <v>60</v>
      </c>
      <c r="K9409">
        <v>0</v>
      </c>
      <c r="L9409" t="b">
        <v>1</v>
      </c>
      <c r="M9409">
        <v>28397589</v>
      </c>
    </row>
    <row r="9410" spans="1:13" hidden="1" x14ac:dyDescent="0.45">
      <c r="A9410">
        <v>2021</v>
      </c>
      <c r="B9410">
        <v>2022</v>
      </c>
      <c r="C9410" t="s">
        <v>1632</v>
      </c>
      <c r="D9410" t="s">
        <v>1633</v>
      </c>
      <c r="E9410">
        <v>7</v>
      </c>
      <c r="F9410">
        <v>8</v>
      </c>
      <c r="G9410" t="s">
        <v>69</v>
      </c>
      <c r="H9410" t="s">
        <v>1623</v>
      </c>
      <c r="I9410">
        <v>1</v>
      </c>
      <c r="J9410" t="s">
        <v>2</v>
      </c>
      <c r="K9410">
        <v>0</v>
      </c>
      <c r="L9410" t="b">
        <v>1</v>
      </c>
      <c r="M9410">
        <v>421976</v>
      </c>
    </row>
    <row r="9411" spans="1:13" hidden="1" x14ac:dyDescent="0.45">
      <c r="A9411">
        <v>2021</v>
      </c>
      <c r="B9411">
        <v>2022</v>
      </c>
      <c r="C9411" t="s">
        <v>1632</v>
      </c>
      <c r="D9411" t="s">
        <v>1633</v>
      </c>
      <c r="E9411">
        <v>7</v>
      </c>
      <c r="F9411">
        <v>8</v>
      </c>
      <c r="G9411" t="s">
        <v>69</v>
      </c>
      <c r="H9411" t="s">
        <v>1623</v>
      </c>
      <c r="I9411">
        <v>2</v>
      </c>
      <c r="J9411" t="s">
        <v>3</v>
      </c>
      <c r="K9411">
        <v>0</v>
      </c>
      <c r="L9411" t="b">
        <v>1</v>
      </c>
      <c r="M9411">
        <v>0</v>
      </c>
    </row>
    <row r="9412" spans="1:13" hidden="1" x14ac:dyDescent="0.45">
      <c r="A9412">
        <v>2021</v>
      </c>
      <c r="B9412">
        <v>2022</v>
      </c>
      <c r="C9412" t="s">
        <v>1632</v>
      </c>
      <c r="D9412" t="s">
        <v>1633</v>
      </c>
      <c r="E9412">
        <v>7</v>
      </c>
      <c r="F9412">
        <v>8</v>
      </c>
      <c r="G9412" t="s">
        <v>69</v>
      </c>
      <c r="H9412" t="s">
        <v>1623</v>
      </c>
      <c r="I9412">
        <v>3</v>
      </c>
      <c r="J9412" t="s">
        <v>52</v>
      </c>
      <c r="K9412">
        <v>0</v>
      </c>
      <c r="L9412" t="b">
        <v>1</v>
      </c>
      <c r="M9412">
        <v>0</v>
      </c>
    </row>
    <row r="9413" spans="1:13" hidden="1" x14ac:dyDescent="0.45">
      <c r="A9413">
        <v>2021</v>
      </c>
      <c r="B9413">
        <v>2022</v>
      </c>
      <c r="C9413" t="s">
        <v>1632</v>
      </c>
      <c r="D9413" t="s">
        <v>1633</v>
      </c>
      <c r="E9413">
        <v>7</v>
      </c>
      <c r="F9413">
        <v>8</v>
      </c>
      <c r="G9413" t="s">
        <v>69</v>
      </c>
      <c r="H9413" t="s">
        <v>1623</v>
      </c>
      <c r="I9413">
        <v>4</v>
      </c>
      <c r="J9413" t="s">
        <v>53</v>
      </c>
      <c r="K9413">
        <v>0</v>
      </c>
      <c r="L9413" t="b">
        <v>1</v>
      </c>
      <c r="M9413">
        <v>59314</v>
      </c>
    </row>
    <row r="9414" spans="1:13" hidden="1" x14ac:dyDescent="0.45">
      <c r="A9414">
        <v>2021</v>
      </c>
      <c r="B9414">
        <v>2022</v>
      </c>
      <c r="C9414" t="s">
        <v>1632</v>
      </c>
      <c r="D9414" t="s">
        <v>1633</v>
      </c>
      <c r="E9414">
        <v>7</v>
      </c>
      <c r="F9414">
        <v>8</v>
      </c>
      <c r="G9414" t="s">
        <v>69</v>
      </c>
      <c r="H9414" t="s">
        <v>1623</v>
      </c>
      <c r="I9414">
        <v>5</v>
      </c>
      <c r="J9414" t="s">
        <v>54</v>
      </c>
      <c r="K9414">
        <v>0</v>
      </c>
      <c r="L9414" t="b">
        <v>1</v>
      </c>
      <c r="M9414">
        <v>29858</v>
      </c>
    </row>
    <row r="9415" spans="1:13" hidden="1" x14ac:dyDescent="0.45">
      <c r="A9415">
        <v>2021</v>
      </c>
      <c r="B9415">
        <v>2022</v>
      </c>
      <c r="C9415" t="s">
        <v>1632</v>
      </c>
      <c r="D9415" t="s">
        <v>1633</v>
      </c>
      <c r="E9415">
        <v>7</v>
      </c>
      <c r="F9415">
        <v>8</v>
      </c>
      <c r="G9415" t="s">
        <v>69</v>
      </c>
      <c r="H9415" t="s">
        <v>1623</v>
      </c>
      <c r="I9415">
        <v>6</v>
      </c>
      <c r="J9415" t="s">
        <v>55</v>
      </c>
      <c r="K9415">
        <v>0</v>
      </c>
      <c r="L9415" t="b">
        <v>1</v>
      </c>
      <c r="M9415">
        <v>76960</v>
      </c>
    </row>
    <row r="9416" spans="1:13" hidden="1" x14ac:dyDescent="0.45">
      <c r="A9416">
        <v>2021</v>
      </c>
      <c r="B9416">
        <v>2022</v>
      </c>
      <c r="C9416" t="s">
        <v>1632</v>
      </c>
      <c r="D9416" t="s">
        <v>1633</v>
      </c>
      <c r="E9416">
        <v>7</v>
      </c>
      <c r="F9416">
        <v>8</v>
      </c>
      <c r="G9416" t="s">
        <v>69</v>
      </c>
      <c r="H9416" t="s">
        <v>1623</v>
      </c>
      <c r="I9416">
        <v>7</v>
      </c>
      <c r="J9416" t="s">
        <v>56</v>
      </c>
      <c r="K9416">
        <v>1</v>
      </c>
      <c r="L9416" t="b">
        <v>0</v>
      </c>
      <c r="M9416">
        <v>0</v>
      </c>
    </row>
    <row r="9417" spans="1:13" hidden="1" x14ac:dyDescent="0.45">
      <c r="A9417">
        <v>2021</v>
      </c>
      <c r="B9417">
        <v>2022</v>
      </c>
      <c r="C9417" t="s">
        <v>1632</v>
      </c>
      <c r="D9417" t="s">
        <v>1633</v>
      </c>
      <c r="E9417">
        <v>7</v>
      </c>
      <c r="F9417">
        <v>8</v>
      </c>
      <c r="G9417" t="s">
        <v>69</v>
      </c>
      <c r="H9417" t="s">
        <v>1623</v>
      </c>
      <c r="I9417">
        <v>8</v>
      </c>
      <c r="J9417" t="s">
        <v>57</v>
      </c>
      <c r="K9417">
        <v>0</v>
      </c>
      <c r="L9417" t="b">
        <v>0</v>
      </c>
      <c r="M9417">
        <v>0</v>
      </c>
    </row>
    <row r="9418" spans="1:13" hidden="1" x14ac:dyDescent="0.45">
      <c r="A9418">
        <v>2021</v>
      </c>
      <c r="B9418">
        <v>2022</v>
      </c>
      <c r="C9418" t="s">
        <v>1632</v>
      </c>
      <c r="D9418" t="s">
        <v>1633</v>
      </c>
      <c r="E9418">
        <v>7</v>
      </c>
      <c r="F9418">
        <v>8</v>
      </c>
      <c r="G9418" t="s">
        <v>69</v>
      </c>
      <c r="H9418" t="s">
        <v>1623</v>
      </c>
      <c r="I9418">
        <v>9</v>
      </c>
      <c r="J9418" t="s">
        <v>58</v>
      </c>
      <c r="K9418">
        <v>0</v>
      </c>
      <c r="L9418" t="b">
        <v>0</v>
      </c>
      <c r="M9418">
        <v>0</v>
      </c>
    </row>
    <row r="9419" spans="1:13" hidden="1" x14ac:dyDescent="0.45">
      <c r="A9419">
        <v>2021</v>
      </c>
      <c r="B9419">
        <v>2022</v>
      </c>
      <c r="C9419" t="s">
        <v>1632</v>
      </c>
      <c r="D9419" t="s">
        <v>1633</v>
      </c>
      <c r="E9419">
        <v>7</v>
      </c>
      <c r="F9419">
        <v>8</v>
      </c>
      <c r="G9419" t="s">
        <v>69</v>
      </c>
      <c r="H9419" t="s">
        <v>1623</v>
      </c>
      <c r="I9419">
        <v>10</v>
      </c>
      <c r="J9419" t="s">
        <v>59</v>
      </c>
      <c r="K9419">
        <v>0</v>
      </c>
      <c r="L9419" t="b">
        <v>1</v>
      </c>
      <c r="M9419">
        <v>0</v>
      </c>
    </row>
    <row r="9420" spans="1:13" hidden="1" x14ac:dyDescent="0.45">
      <c r="A9420">
        <v>2021</v>
      </c>
      <c r="B9420">
        <v>2022</v>
      </c>
      <c r="C9420" t="s">
        <v>1632</v>
      </c>
      <c r="D9420" t="s">
        <v>1633</v>
      </c>
      <c r="E9420">
        <v>7</v>
      </c>
      <c r="F9420">
        <v>8</v>
      </c>
      <c r="G9420" t="s">
        <v>69</v>
      </c>
      <c r="H9420" t="s">
        <v>1623</v>
      </c>
      <c r="I9420">
        <v>98</v>
      </c>
      <c r="J9420" t="s">
        <v>19</v>
      </c>
      <c r="K9420">
        <v>1</v>
      </c>
      <c r="L9420" t="b">
        <v>1</v>
      </c>
      <c r="M9420">
        <v>72579</v>
      </c>
    </row>
    <row r="9421" spans="1:13" hidden="1" x14ac:dyDescent="0.45">
      <c r="A9421">
        <v>2021</v>
      </c>
      <c r="B9421">
        <v>2022</v>
      </c>
      <c r="C9421" t="s">
        <v>1632</v>
      </c>
      <c r="D9421" t="s">
        <v>1633</v>
      </c>
      <c r="E9421">
        <v>7</v>
      </c>
      <c r="F9421">
        <v>8</v>
      </c>
      <c r="G9421" t="s">
        <v>69</v>
      </c>
      <c r="H9421" t="s">
        <v>1623</v>
      </c>
      <c r="I9421">
        <v>99</v>
      </c>
      <c r="J9421" t="s">
        <v>60</v>
      </c>
      <c r="K9421">
        <v>0</v>
      </c>
      <c r="L9421" t="b">
        <v>1</v>
      </c>
      <c r="M9421">
        <v>660687</v>
      </c>
    </row>
    <row r="9422" spans="1:13" hidden="1" x14ac:dyDescent="0.45">
      <c r="A9422">
        <v>2021</v>
      </c>
      <c r="B9422">
        <v>2022</v>
      </c>
      <c r="C9422" t="s">
        <v>1634</v>
      </c>
      <c r="D9422" t="s">
        <v>1635</v>
      </c>
      <c r="E9422">
        <v>4</v>
      </c>
      <c r="F9422">
        <v>1</v>
      </c>
      <c r="G9422" t="s">
        <v>74</v>
      </c>
      <c r="H9422" t="s">
        <v>1623</v>
      </c>
      <c r="I9422">
        <v>1</v>
      </c>
      <c r="J9422" t="s">
        <v>2</v>
      </c>
      <c r="K9422">
        <v>0</v>
      </c>
      <c r="L9422" t="b">
        <v>1</v>
      </c>
      <c r="M9422">
        <v>37758877</v>
      </c>
    </row>
    <row r="9423" spans="1:13" hidden="1" x14ac:dyDescent="0.45">
      <c r="A9423">
        <v>2021</v>
      </c>
      <c r="B9423">
        <v>2022</v>
      </c>
      <c r="C9423" t="s">
        <v>1634</v>
      </c>
      <c r="D9423" t="s">
        <v>1635</v>
      </c>
      <c r="E9423">
        <v>4</v>
      </c>
      <c r="F9423">
        <v>1</v>
      </c>
      <c r="G9423" t="s">
        <v>74</v>
      </c>
      <c r="H9423" t="s">
        <v>1623</v>
      </c>
      <c r="I9423">
        <v>2</v>
      </c>
      <c r="J9423" t="s">
        <v>3</v>
      </c>
      <c r="K9423">
        <v>0</v>
      </c>
      <c r="L9423" t="b">
        <v>1</v>
      </c>
      <c r="M9423">
        <v>0</v>
      </c>
    </row>
    <row r="9424" spans="1:13" hidden="1" x14ac:dyDescent="0.45">
      <c r="A9424">
        <v>2021</v>
      </c>
      <c r="B9424">
        <v>2022</v>
      </c>
      <c r="C9424" t="s">
        <v>1634</v>
      </c>
      <c r="D9424" t="s">
        <v>1635</v>
      </c>
      <c r="E9424">
        <v>4</v>
      </c>
      <c r="F9424">
        <v>1</v>
      </c>
      <c r="G9424" t="s">
        <v>74</v>
      </c>
      <c r="H9424" t="s">
        <v>1623</v>
      </c>
      <c r="I9424">
        <v>3</v>
      </c>
      <c r="J9424" t="s">
        <v>52</v>
      </c>
      <c r="K9424">
        <v>0</v>
      </c>
      <c r="L9424" t="b">
        <v>1</v>
      </c>
      <c r="M9424">
        <v>0</v>
      </c>
    </row>
    <row r="9425" spans="1:13" hidden="1" x14ac:dyDescent="0.45">
      <c r="A9425">
        <v>2021</v>
      </c>
      <c r="B9425">
        <v>2022</v>
      </c>
      <c r="C9425" t="s">
        <v>1634</v>
      </c>
      <c r="D9425" t="s">
        <v>1635</v>
      </c>
      <c r="E9425">
        <v>4</v>
      </c>
      <c r="F9425">
        <v>1</v>
      </c>
      <c r="G9425" t="s">
        <v>74</v>
      </c>
      <c r="H9425" t="s">
        <v>1623</v>
      </c>
      <c r="I9425">
        <v>4</v>
      </c>
      <c r="J9425" t="s">
        <v>53</v>
      </c>
      <c r="K9425">
        <v>0</v>
      </c>
      <c r="L9425" t="b">
        <v>1</v>
      </c>
      <c r="M9425">
        <v>11658165</v>
      </c>
    </row>
    <row r="9426" spans="1:13" hidden="1" x14ac:dyDescent="0.45">
      <c r="A9426">
        <v>2021</v>
      </c>
      <c r="B9426">
        <v>2022</v>
      </c>
      <c r="C9426" t="s">
        <v>1634</v>
      </c>
      <c r="D9426" t="s">
        <v>1635</v>
      </c>
      <c r="E9426">
        <v>4</v>
      </c>
      <c r="F9426">
        <v>1</v>
      </c>
      <c r="G9426" t="s">
        <v>74</v>
      </c>
      <c r="H9426" t="s">
        <v>1623</v>
      </c>
      <c r="I9426">
        <v>5</v>
      </c>
      <c r="J9426" t="s">
        <v>54</v>
      </c>
      <c r="K9426">
        <v>0</v>
      </c>
      <c r="L9426" t="b">
        <v>1</v>
      </c>
      <c r="M9426">
        <v>4669546</v>
      </c>
    </row>
    <row r="9427" spans="1:13" hidden="1" x14ac:dyDescent="0.45">
      <c r="A9427">
        <v>2021</v>
      </c>
      <c r="B9427">
        <v>2022</v>
      </c>
      <c r="C9427" t="s">
        <v>1634</v>
      </c>
      <c r="D9427" t="s">
        <v>1635</v>
      </c>
      <c r="E9427">
        <v>4</v>
      </c>
      <c r="F9427">
        <v>1</v>
      </c>
      <c r="G9427" t="s">
        <v>74</v>
      </c>
      <c r="H9427" t="s">
        <v>1623</v>
      </c>
      <c r="I9427">
        <v>6</v>
      </c>
      <c r="J9427" t="s">
        <v>55</v>
      </c>
      <c r="K9427">
        <v>0</v>
      </c>
      <c r="L9427" t="b">
        <v>1</v>
      </c>
      <c r="M9427">
        <v>11381234</v>
      </c>
    </row>
    <row r="9428" spans="1:13" hidden="1" x14ac:dyDescent="0.45">
      <c r="A9428">
        <v>2021</v>
      </c>
      <c r="B9428">
        <v>2022</v>
      </c>
      <c r="C9428" t="s">
        <v>1634</v>
      </c>
      <c r="D9428" t="s">
        <v>1635</v>
      </c>
      <c r="E9428">
        <v>4</v>
      </c>
      <c r="F9428">
        <v>1</v>
      </c>
      <c r="G9428" t="s">
        <v>74</v>
      </c>
      <c r="H9428" t="s">
        <v>1623</v>
      </c>
      <c r="I9428">
        <v>7</v>
      </c>
      <c r="J9428" t="s">
        <v>56</v>
      </c>
      <c r="K9428">
        <v>1</v>
      </c>
      <c r="L9428" t="b">
        <v>0</v>
      </c>
      <c r="M9428">
        <v>19834000</v>
      </c>
    </row>
    <row r="9429" spans="1:13" hidden="1" x14ac:dyDescent="0.45">
      <c r="A9429">
        <v>2021</v>
      </c>
      <c r="B9429">
        <v>2022</v>
      </c>
      <c r="C9429" t="s">
        <v>1634</v>
      </c>
      <c r="D9429" t="s">
        <v>1635</v>
      </c>
      <c r="E9429">
        <v>4</v>
      </c>
      <c r="F9429">
        <v>1</v>
      </c>
      <c r="G9429" t="s">
        <v>74</v>
      </c>
      <c r="H9429" t="s">
        <v>1623</v>
      </c>
      <c r="I9429">
        <v>8</v>
      </c>
      <c r="J9429" t="s">
        <v>57</v>
      </c>
      <c r="K9429">
        <v>0</v>
      </c>
      <c r="L9429" t="b">
        <v>0</v>
      </c>
      <c r="M9429">
        <v>6171625</v>
      </c>
    </row>
    <row r="9430" spans="1:13" hidden="1" x14ac:dyDescent="0.45">
      <c r="A9430">
        <v>2021</v>
      </c>
      <c r="B9430">
        <v>2022</v>
      </c>
      <c r="C9430" t="s">
        <v>1634</v>
      </c>
      <c r="D9430" t="s">
        <v>1635</v>
      </c>
      <c r="E9430">
        <v>4</v>
      </c>
      <c r="F9430">
        <v>1</v>
      </c>
      <c r="G9430" t="s">
        <v>74</v>
      </c>
      <c r="H9430" t="s">
        <v>1623</v>
      </c>
      <c r="I9430">
        <v>9</v>
      </c>
      <c r="J9430" t="s">
        <v>58</v>
      </c>
      <c r="K9430">
        <v>0</v>
      </c>
      <c r="L9430" t="b">
        <v>0</v>
      </c>
      <c r="M9430">
        <v>0</v>
      </c>
    </row>
    <row r="9431" spans="1:13" hidden="1" x14ac:dyDescent="0.45">
      <c r="A9431">
        <v>2021</v>
      </c>
      <c r="B9431">
        <v>2022</v>
      </c>
      <c r="C9431" t="s">
        <v>1634</v>
      </c>
      <c r="D9431" t="s">
        <v>1635</v>
      </c>
      <c r="E9431">
        <v>4</v>
      </c>
      <c r="F9431">
        <v>1</v>
      </c>
      <c r="G9431" t="s">
        <v>74</v>
      </c>
      <c r="H9431" t="s">
        <v>1623</v>
      </c>
      <c r="I9431">
        <v>10</v>
      </c>
      <c r="J9431" t="s">
        <v>59</v>
      </c>
      <c r="K9431">
        <v>0</v>
      </c>
      <c r="L9431" t="b">
        <v>1</v>
      </c>
      <c r="M9431">
        <v>0</v>
      </c>
    </row>
    <row r="9432" spans="1:13" hidden="1" x14ac:dyDescent="0.45">
      <c r="A9432">
        <v>2021</v>
      </c>
      <c r="B9432">
        <v>2022</v>
      </c>
      <c r="C9432" t="s">
        <v>1634</v>
      </c>
      <c r="D9432" t="s">
        <v>1635</v>
      </c>
      <c r="E9432">
        <v>4</v>
      </c>
      <c r="F9432">
        <v>1</v>
      </c>
      <c r="G9432" t="s">
        <v>74</v>
      </c>
      <c r="H9432" t="s">
        <v>1623</v>
      </c>
      <c r="I9432">
        <v>98</v>
      </c>
      <c r="J9432" t="s">
        <v>19</v>
      </c>
      <c r="K9432">
        <v>1</v>
      </c>
      <c r="L9432" t="b">
        <v>1</v>
      </c>
      <c r="M9432">
        <v>15714053</v>
      </c>
    </row>
    <row r="9433" spans="1:13" hidden="1" x14ac:dyDescent="0.45">
      <c r="A9433">
        <v>2021</v>
      </c>
      <c r="B9433">
        <v>2022</v>
      </c>
      <c r="C9433" t="s">
        <v>1634</v>
      </c>
      <c r="D9433" t="s">
        <v>1635</v>
      </c>
      <c r="E9433">
        <v>4</v>
      </c>
      <c r="F9433">
        <v>1</v>
      </c>
      <c r="G9433" t="s">
        <v>74</v>
      </c>
      <c r="H9433" t="s">
        <v>1623</v>
      </c>
      <c r="I9433">
        <v>99</v>
      </c>
      <c r="J9433" t="s">
        <v>60</v>
      </c>
      <c r="K9433">
        <v>0</v>
      </c>
      <c r="L9433" t="b">
        <v>1</v>
      </c>
      <c r="M9433">
        <v>107187500</v>
      </c>
    </row>
    <row r="9434" spans="1:13" hidden="1" x14ac:dyDescent="0.45">
      <c r="A9434">
        <v>2021</v>
      </c>
      <c r="B9434">
        <v>2022</v>
      </c>
      <c r="C9434" t="s">
        <v>1636</v>
      </c>
      <c r="D9434" t="s">
        <v>1637</v>
      </c>
      <c r="E9434">
        <v>1</v>
      </c>
      <c r="F9434">
        <v>2</v>
      </c>
      <c r="G9434" t="s">
        <v>50</v>
      </c>
      <c r="H9434" t="s">
        <v>1623</v>
      </c>
      <c r="I9434">
        <v>1</v>
      </c>
      <c r="J9434" t="s">
        <v>2</v>
      </c>
      <c r="K9434">
        <v>0</v>
      </c>
      <c r="L9434" t="b">
        <v>1</v>
      </c>
      <c r="M9434">
        <v>11865831</v>
      </c>
    </row>
    <row r="9435" spans="1:13" hidden="1" x14ac:dyDescent="0.45">
      <c r="A9435">
        <v>2021</v>
      </c>
      <c r="B9435">
        <v>2022</v>
      </c>
      <c r="C9435" t="s">
        <v>1636</v>
      </c>
      <c r="D9435" t="s">
        <v>1637</v>
      </c>
      <c r="E9435">
        <v>1</v>
      </c>
      <c r="F9435">
        <v>2</v>
      </c>
      <c r="G9435" t="s">
        <v>50</v>
      </c>
      <c r="H9435" t="s">
        <v>1623</v>
      </c>
      <c r="I9435">
        <v>2</v>
      </c>
      <c r="J9435" t="s">
        <v>3</v>
      </c>
      <c r="K9435">
        <v>0</v>
      </c>
      <c r="L9435" t="b">
        <v>1</v>
      </c>
      <c r="M9435">
        <v>71146</v>
      </c>
    </row>
    <row r="9436" spans="1:13" hidden="1" x14ac:dyDescent="0.45">
      <c r="A9436">
        <v>2021</v>
      </c>
      <c r="B9436">
        <v>2022</v>
      </c>
      <c r="C9436" t="s">
        <v>1636</v>
      </c>
      <c r="D9436" t="s">
        <v>1637</v>
      </c>
      <c r="E9436">
        <v>1</v>
      </c>
      <c r="F9436">
        <v>2</v>
      </c>
      <c r="G9436" t="s">
        <v>50</v>
      </c>
      <c r="H9436" t="s">
        <v>1623</v>
      </c>
      <c r="I9436">
        <v>3</v>
      </c>
      <c r="J9436" t="s">
        <v>52</v>
      </c>
      <c r="K9436">
        <v>0</v>
      </c>
      <c r="L9436" t="b">
        <v>1</v>
      </c>
      <c r="M9436">
        <v>4445277</v>
      </c>
    </row>
    <row r="9437" spans="1:13" hidden="1" x14ac:dyDescent="0.45">
      <c r="A9437">
        <v>2021</v>
      </c>
      <c r="B9437">
        <v>2022</v>
      </c>
      <c r="C9437" t="s">
        <v>1636</v>
      </c>
      <c r="D9437" t="s">
        <v>1637</v>
      </c>
      <c r="E9437">
        <v>1</v>
      </c>
      <c r="F9437">
        <v>2</v>
      </c>
      <c r="G9437" t="s">
        <v>50</v>
      </c>
      <c r="H9437" t="s">
        <v>1623</v>
      </c>
      <c r="I9437">
        <v>4</v>
      </c>
      <c r="J9437" t="s">
        <v>53</v>
      </c>
      <c r="K9437">
        <v>0</v>
      </c>
      <c r="L9437" t="b">
        <v>1</v>
      </c>
      <c r="M9437">
        <v>2643524</v>
      </c>
    </row>
    <row r="9438" spans="1:13" hidden="1" x14ac:dyDescent="0.45">
      <c r="A9438">
        <v>2021</v>
      </c>
      <c r="B9438">
        <v>2022</v>
      </c>
      <c r="C9438" t="s">
        <v>1636</v>
      </c>
      <c r="D9438" t="s">
        <v>1637</v>
      </c>
      <c r="E9438">
        <v>1</v>
      </c>
      <c r="F9438">
        <v>2</v>
      </c>
      <c r="G9438" t="s">
        <v>50</v>
      </c>
      <c r="H9438" t="s">
        <v>1623</v>
      </c>
      <c r="I9438">
        <v>5</v>
      </c>
      <c r="J9438" t="s">
        <v>54</v>
      </c>
      <c r="K9438">
        <v>0</v>
      </c>
      <c r="L9438" t="b">
        <v>1</v>
      </c>
      <c r="M9438">
        <v>3177167</v>
      </c>
    </row>
    <row r="9439" spans="1:13" hidden="1" x14ac:dyDescent="0.45">
      <c r="A9439">
        <v>2021</v>
      </c>
      <c r="B9439">
        <v>2022</v>
      </c>
      <c r="C9439" t="s">
        <v>1636</v>
      </c>
      <c r="D9439" t="s">
        <v>1637</v>
      </c>
      <c r="E9439">
        <v>1</v>
      </c>
      <c r="F9439">
        <v>2</v>
      </c>
      <c r="G9439" t="s">
        <v>50</v>
      </c>
      <c r="H9439" t="s">
        <v>1623</v>
      </c>
      <c r="I9439">
        <v>6</v>
      </c>
      <c r="J9439" t="s">
        <v>55</v>
      </c>
      <c r="K9439">
        <v>0</v>
      </c>
      <c r="L9439" t="b">
        <v>1</v>
      </c>
      <c r="M9439">
        <v>7440069</v>
      </c>
    </row>
    <row r="9440" spans="1:13" hidden="1" x14ac:dyDescent="0.45">
      <c r="A9440">
        <v>2021</v>
      </c>
      <c r="B9440">
        <v>2022</v>
      </c>
      <c r="C9440" t="s">
        <v>1636</v>
      </c>
      <c r="D9440" t="s">
        <v>1637</v>
      </c>
      <c r="E9440">
        <v>1</v>
      </c>
      <c r="F9440">
        <v>2</v>
      </c>
      <c r="G9440" t="s">
        <v>50</v>
      </c>
      <c r="H9440" t="s">
        <v>1623</v>
      </c>
      <c r="I9440">
        <v>7</v>
      </c>
      <c r="J9440" t="s">
        <v>56</v>
      </c>
      <c r="K9440">
        <v>1</v>
      </c>
      <c r="L9440" t="b">
        <v>0</v>
      </c>
      <c r="M9440">
        <v>6213407</v>
      </c>
    </row>
    <row r="9441" spans="1:13" hidden="1" x14ac:dyDescent="0.45">
      <c r="A9441">
        <v>2021</v>
      </c>
      <c r="B9441">
        <v>2022</v>
      </c>
      <c r="C9441" t="s">
        <v>1636</v>
      </c>
      <c r="D9441" t="s">
        <v>1637</v>
      </c>
      <c r="E9441">
        <v>1</v>
      </c>
      <c r="F9441">
        <v>2</v>
      </c>
      <c r="G9441" t="s">
        <v>50</v>
      </c>
      <c r="H9441" t="s">
        <v>1623</v>
      </c>
      <c r="I9441">
        <v>8</v>
      </c>
      <c r="J9441" t="s">
        <v>57</v>
      </c>
      <c r="K9441">
        <v>0</v>
      </c>
      <c r="L9441" t="b">
        <v>0</v>
      </c>
      <c r="M9441">
        <v>3528745</v>
      </c>
    </row>
    <row r="9442" spans="1:13" hidden="1" x14ac:dyDescent="0.45">
      <c r="A9442">
        <v>2021</v>
      </c>
      <c r="B9442">
        <v>2022</v>
      </c>
      <c r="C9442" t="s">
        <v>1636</v>
      </c>
      <c r="D9442" t="s">
        <v>1637</v>
      </c>
      <c r="E9442">
        <v>1</v>
      </c>
      <c r="F9442">
        <v>2</v>
      </c>
      <c r="G9442" t="s">
        <v>50</v>
      </c>
      <c r="H9442" t="s">
        <v>1623</v>
      </c>
      <c r="I9442">
        <v>9</v>
      </c>
      <c r="J9442" t="s">
        <v>58</v>
      </c>
      <c r="K9442">
        <v>0</v>
      </c>
      <c r="L9442" t="b">
        <v>0</v>
      </c>
      <c r="M9442">
        <v>0</v>
      </c>
    </row>
    <row r="9443" spans="1:13" hidden="1" x14ac:dyDescent="0.45">
      <c r="A9443">
        <v>2021</v>
      </c>
      <c r="B9443">
        <v>2022</v>
      </c>
      <c r="C9443" t="s">
        <v>1636</v>
      </c>
      <c r="D9443" t="s">
        <v>1637</v>
      </c>
      <c r="E9443">
        <v>1</v>
      </c>
      <c r="F9443">
        <v>2</v>
      </c>
      <c r="G9443" t="s">
        <v>50</v>
      </c>
      <c r="H9443" t="s">
        <v>1623</v>
      </c>
      <c r="I9443">
        <v>10</v>
      </c>
      <c r="J9443" t="s">
        <v>59</v>
      </c>
      <c r="K9443">
        <v>0</v>
      </c>
      <c r="L9443" t="b">
        <v>1</v>
      </c>
      <c r="M9443">
        <v>0</v>
      </c>
    </row>
    <row r="9444" spans="1:13" hidden="1" x14ac:dyDescent="0.45">
      <c r="A9444">
        <v>2021</v>
      </c>
      <c r="B9444">
        <v>2022</v>
      </c>
      <c r="C9444" t="s">
        <v>1636</v>
      </c>
      <c r="D9444" t="s">
        <v>1637</v>
      </c>
      <c r="E9444">
        <v>1</v>
      </c>
      <c r="F9444">
        <v>2</v>
      </c>
      <c r="G9444" t="s">
        <v>50</v>
      </c>
      <c r="H9444" t="s">
        <v>1623</v>
      </c>
      <c r="I9444">
        <v>98</v>
      </c>
      <c r="J9444" t="s">
        <v>19</v>
      </c>
      <c r="K9444">
        <v>1</v>
      </c>
      <c r="L9444" t="b">
        <v>1</v>
      </c>
      <c r="M9444">
        <v>4627880</v>
      </c>
    </row>
    <row r="9445" spans="1:13" hidden="1" x14ac:dyDescent="0.45">
      <c r="A9445">
        <v>2021</v>
      </c>
      <c r="B9445">
        <v>2022</v>
      </c>
      <c r="C9445" t="s">
        <v>1636</v>
      </c>
      <c r="D9445" t="s">
        <v>1637</v>
      </c>
      <c r="E9445">
        <v>1</v>
      </c>
      <c r="F9445">
        <v>2</v>
      </c>
      <c r="G9445" t="s">
        <v>50</v>
      </c>
      <c r="H9445" t="s">
        <v>1623</v>
      </c>
      <c r="I9445">
        <v>99</v>
      </c>
      <c r="J9445" t="s">
        <v>60</v>
      </c>
      <c r="K9445">
        <v>0</v>
      </c>
      <c r="L9445" t="b">
        <v>1</v>
      </c>
      <c r="M9445">
        <v>44013046</v>
      </c>
    </row>
    <row r="9446" spans="1:13" hidden="1" x14ac:dyDescent="0.45">
      <c r="A9446">
        <v>2021</v>
      </c>
      <c r="B9446">
        <v>2022</v>
      </c>
      <c r="C9446" t="s">
        <v>1638</v>
      </c>
      <c r="D9446" t="s">
        <v>1639</v>
      </c>
      <c r="E9446">
        <v>4</v>
      </c>
      <c r="F9446">
        <v>1</v>
      </c>
      <c r="G9446" t="s">
        <v>74</v>
      </c>
      <c r="H9446" t="s">
        <v>1623</v>
      </c>
      <c r="I9446">
        <v>1</v>
      </c>
      <c r="J9446" t="s">
        <v>2</v>
      </c>
      <c r="K9446">
        <v>0</v>
      </c>
      <c r="L9446" t="b">
        <v>1</v>
      </c>
      <c r="M9446">
        <v>17477973</v>
      </c>
    </row>
    <row r="9447" spans="1:13" hidden="1" x14ac:dyDescent="0.45">
      <c r="A9447">
        <v>2021</v>
      </c>
      <c r="B9447">
        <v>2022</v>
      </c>
      <c r="C9447" t="s">
        <v>1638</v>
      </c>
      <c r="D9447" t="s">
        <v>1639</v>
      </c>
      <c r="E9447">
        <v>4</v>
      </c>
      <c r="F9447">
        <v>1</v>
      </c>
      <c r="G9447" t="s">
        <v>74</v>
      </c>
      <c r="H9447" t="s">
        <v>1623</v>
      </c>
      <c r="I9447">
        <v>2</v>
      </c>
      <c r="J9447" t="s">
        <v>3</v>
      </c>
      <c r="K9447">
        <v>0</v>
      </c>
      <c r="L9447" t="b">
        <v>1</v>
      </c>
      <c r="M9447">
        <v>0</v>
      </c>
    </row>
    <row r="9448" spans="1:13" hidden="1" x14ac:dyDescent="0.45">
      <c r="A9448">
        <v>2021</v>
      </c>
      <c r="B9448">
        <v>2022</v>
      </c>
      <c r="C9448" t="s">
        <v>1638</v>
      </c>
      <c r="D9448" t="s">
        <v>1639</v>
      </c>
      <c r="E9448">
        <v>4</v>
      </c>
      <c r="F9448">
        <v>1</v>
      </c>
      <c r="G9448" t="s">
        <v>74</v>
      </c>
      <c r="H9448" t="s">
        <v>1623</v>
      </c>
      <c r="I9448">
        <v>3</v>
      </c>
      <c r="J9448" t="s">
        <v>52</v>
      </c>
      <c r="K9448">
        <v>0</v>
      </c>
      <c r="L9448" t="b">
        <v>1</v>
      </c>
      <c r="M9448">
        <v>23640</v>
      </c>
    </row>
    <row r="9449" spans="1:13" hidden="1" x14ac:dyDescent="0.45">
      <c r="A9449">
        <v>2021</v>
      </c>
      <c r="B9449">
        <v>2022</v>
      </c>
      <c r="C9449" t="s">
        <v>1638</v>
      </c>
      <c r="D9449" t="s">
        <v>1639</v>
      </c>
      <c r="E9449">
        <v>4</v>
      </c>
      <c r="F9449">
        <v>1</v>
      </c>
      <c r="G9449" t="s">
        <v>74</v>
      </c>
      <c r="H9449" t="s">
        <v>1623</v>
      </c>
      <c r="I9449">
        <v>4</v>
      </c>
      <c r="J9449" t="s">
        <v>53</v>
      </c>
      <c r="K9449">
        <v>0</v>
      </c>
      <c r="L9449" t="b">
        <v>1</v>
      </c>
      <c r="M9449">
        <v>1095046</v>
      </c>
    </row>
    <row r="9450" spans="1:13" hidden="1" x14ac:dyDescent="0.45">
      <c r="A9450">
        <v>2021</v>
      </c>
      <c r="B9450">
        <v>2022</v>
      </c>
      <c r="C9450" t="s">
        <v>1638</v>
      </c>
      <c r="D9450" t="s">
        <v>1639</v>
      </c>
      <c r="E9450">
        <v>4</v>
      </c>
      <c r="F9450">
        <v>1</v>
      </c>
      <c r="G9450" t="s">
        <v>74</v>
      </c>
      <c r="H9450" t="s">
        <v>1623</v>
      </c>
      <c r="I9450">
        <v>5</v>
      </c>
      <c r="J9450" t="s">
        <v>54</v>
      </c>
      <c r="K9450">
        <v>0</v>
      </c>
      <c r="L9450" t="b">
        <v>1</v>
      </c>
      <c r="M9450">
        <v>5658693</v>
      </c>
    </row>
    <row r="9451" spans="1:13" hidden="1" x14ac:dyDescent="0.45">
      <c r="A9451">
        <v>2021</v>
      </c>
      <c r="B9451">
        <v>2022</v>
      </c>
      <c r="C9451" t="s">
        <v>1638</v>
      </c>
      <c r="D9451" t="s">
        <v>1639</v>
      </c>
      <c r="E9451">
        <v>4</v>
      </c>
      <c r="F9451">
        <v>1</v>
      </c>
      <c r="G9451" t="s">
        <v>74</v>
      </c>
      <c r="H9451" t="s">
        <v>1623</v>
      </c>
      <c r="I9451">
        <v>6</v>
      </c>
      <c r="J9451" t="s">
        <v>55</v>
      </c>
      <c r="K9451">
        <v>0</v>
      </c>
      <c r="L9451" t="b">
        <v>1</v>
      </c>
      <c r="M9451">
        <v>12966042</v>
      </c>
    </row>
    <row r="9452" spans="1:13" hidden="1" x14ac:dyDescent="0.45">
      <c r="A9452">
        <v>2021</v>
      </c>
      <c r="B9452">
        <v>2022</v>
      </c>
      <c r="C9452" t="s">
        <v>1638</v>
      </c>
      <c r="D9452" t="s">
        <v>1639</v>
      </c>
      <c r="E9452">
        <v>4</v>
      </c>
      <c r="F9452">
        <v>1</v>
      </c>
      <c r="G9452" t="s">
        <v>74</v>
      </c>
      <c r="H9452" t="s">
        <v>1623</v>
      </c>
      <c r="I9452">
        <v>7</v>
      </c>
      <c r="J9452" t="s">
        <v>56</v>
      </c>
      <c r="K9452">
        <v>1</v>
      </c>
      <c r="L9452" t="b">
        <v>0</v>
      </c>
      <c r="M9452">
        <v>4703673</v>
      </c>
    </row>
    <row r="9453" spans="1:13" hidden="1" x14ac:dyDescent="0.45">
      <c r="A9453">
        <v>2021</v>
      </c>
      <c r="B9453">
        <v>2022</v>
      </c>
      <c r="C9453" t="s">
        <v>1638</v>
      </c>
      <c r="D9453" t="s">
        <v>1639</v>
      </c>
      <c r="E9453">
        <v>4</v>
      </c>
      <c r="F9453">
        <v>1</v>
      </c>
      <c r="G9453" t="s">
        <v>74</v>
      </c>
      <c r="H9453" t="s">
        <v>1623</v>
      </c>
      <c r="I9453">
        <v>8</v>
      </c>
      <c r="J9453" t="s">
        <v>57</v>
      </c>
      <c r="K9453">
        <v>0</v>
      </c>
      <c r="L9453" t="b">
        <v>0</v>
      </c>
      <c r="M9453">
        <v>1495404</v>
      </c>
    </row>
    <row r="9454" spans="1:13" hidden="1" x14ac:dyDescent="0.45">
      <c r="A9454">
        <v>2021</v>
      </c>
      <c r="B9454">
        <v>2022</v>
      </c>
      <c r="C9454" t="s">
        <v>1638</v>
      </c>
      <c r="D9454" t="s">
        <v>1639</v>
      </c>
      <c r="E9454">
        <v>4</v>
      </c>
      <c r="F9454">
        <v>1</v>
      </c>
      <c r="G9454" t="s">
        <v>74</v>
      </c>
      <c r="H9454" t="s">
        <v>1623</v>
      </c>
      <c r="I9454">
        <v>9</v>
      </c>
      <c r="J9454" t="s">
        <v>58</v>
      </c>
      <c r="K9454">
        <v>0</v>
      </c>
      <c r="L9454" t="b">
        <v>0</v>
      </c>
      <c r="M9454">
        <v>0</v>
      </c>
    </row>
    <row r="9455" spans="1:13" hidden="1" x14ac:dyDescent="0.45">
      <c r="A9455">
        <v>2021</v>
      </c>
      <c r="B9455">
        <v>2022</v>
      </c>
      <c r="C9455" t="s">
        <v>1638</v>
      </c>
      <c r="D9455" t="s">
        <v>1639</v>
      </c>
      <c r="E9455">
        <v>4</v>
      </c>
      <c r="F9455">
        <v>1</v>
      </c>
      <c r="G9455" t="s">
        <v>74</v>
      </c>
      <c r="H9455" t="s">
        <v>1623</v>
      </c>
      <c r="I9455">
        <v>10</v>
      </c>
      <c r="J9455" t="s">
        <v>59</v>
      </c>
      <c r="K9455">
        <v>0</v>
      </c>
      <c r="L9455" t="b">
        <v>1</v>
      </c>
      <c r="M9455">
        <v>0</v>
      </c>
    </row>
    <row r="9456" spans="1:13" hidden="1" x14ac:dyDescent="0.45">
      <c r="A9456">
        <v>2021</v>
      </c>
      <c r="B9456">
        <v>2022</v>
      </c>
      <c r="C9456" t="s">
        <v>1638</v>
      </c>
      <c r="D9456" t="s">
        <v>1639</v>
      </c>
      <c r="E9456">
        <v>4</v>
      </c>
      <c r="F9456">
        <v>1</v>
      </c>
      <c r="G9456" t="s">
        <v>74</v>
      </c>
      <c r="H9456" t="s">
        <v>1623</v>
      </c>
      <c r="I9456">
        <v>98</v>
      </c>
      <c r="J9456" t="s">
        <v>19</v>
      </c>
      <c r="K9456">
        <v>1</v>
      </c>
      <c r="L9456" t="b">
        <v>1</v>
      </c>
      <c r="M9456">
        <v>-3387414</v>
      </c>
    </row>
    <row r="9457" spans="1:13" hidden="1" x14ac:dyDescent="0.45">
      <c r="A9457">
        <v>2021</v>
      </c>
      <c r="B9457">
        <v>2022</v>
      </c>
      <c r="C9457" t="s">
        <v>1638</v>
      </c>
      <c r="D9457" t="s">
        <v>1639</v>
      </c>
      <c r="E9457">
        <v>4</v>
      </c>
      <c r="F9457">
        <v>1</v>
      </c>
      <c r="G9457" t="s">
        <v>74</v>
      </c>
      <c r="H9457" t="s">
        <v>1623</v>
      </c>
      <c r="I9457">
        <v>99</v>
      </c>
      <c r="J9457" t="s">
        <v>60</v>
      </c>
      <c r="K9457">
        <v>0</v>
      </c>
      <c r="L9457" t="b">
        <v>1</v>
      </c>
      <c r="M9457">
        <v>40033057</v>
      </c>
    </row>
    <row r="9458" spans="1:13" hidden="1" x14ac:dyDescent="0.45">
      <c r="A9458">
        <v>2021</v>
      </c>
      <c r="B9458">
        <v>2022</v>
      </c>
      <c r="C9458" t="s">
        <v>1640</v>
      </c>
      <c r="D9458" t="s">
        <v>1641</v>
      </c>
      <c r="E9458">
        <v>7</v>
      </c>
      <c r="F9458">
        <v>8</v>
      </c>
      <c r="G9458" t="s">
        <v>69</v>
      </c>
      <c r="H9458" t="s">
        <v>1623</v>
      </c>
      <c r="I9458">
        <v>1</v>
      </c>
      <c r="J9458" t="s">
        <v>2</v>
      </c>
      <c r="K9458">
        <v>0</v>
      </c>
      <c r="L9458" t="b">
        <v>1</v>
      </c>
      <c r="M9458">
        <v>249525</v>
      </c>
    </row>
    <row r="9459" spans="1:13" hidden="1" x14ac:dyDescent="0.45">
      <c r="A9459">
        <v>2021</v>
      </c>
      <c r="B9459">
        <v>2022</v>
      </c>
      <c r="C9459" t="s">
        <v>1640</v>
      </c>
      <c r="D9459" t="s">
        <v>1641</v>
      </c>
      <c r="E9459">
        <v>7</v>
      </c>
      <c r="F9459">
        <v>8</v>
      </c>
      <c r="G9459" t="s">
        <v>69</v>
      </c>
      <c r="H9459" t="s">
        <v>1623</v>
      </c>
      <c r="I9459">
        <v>2</v>
      </c>
      <c r="J9459" t="s">
        <v>3</v>
      </c>
      <c r="K9459">
        <v>0</v>
      </c>
      <c r="L9459" t="b">
        <v>1</v>
      </c>
      <c r="M9459">
        <v>0</v>
      </c>
    </row>
    <row r="9460" spans="1:13" hidden="1" x14ac:dyDescent="0.45">
      <c r="A9460">
        <v>2021</v>
      </c>
      <c r="B9460">
        <v>2022</v>
      </c>
      <c r="C9460" t="s">
        <v>1640</v>
      </c>
      <c r="D9460" t="s">
        <v>1641</v>
      </c>
      <c r="E9460">
        <v>7</v>
      </c>
      <c r="F9460">
        <v>8</v>
      </c>
      <c r="G9460" t="s">
        <v>69</v>
      </c>
      <c r="H9460" t="s">
        <v>1623</v>
      </c>
      <c r="I9460">
        <v>3</v>
      </c>
      <c r="J9460" t="s">
        <v>52</v>
      </c>
      <c r="K9460">
        <v>0</v>
      </c>
      <c r="L9460" t="b">
        <v>1</v>
      </c>
      <c r="M9460">
        <v>0</v>
      </c>
    </row>
    <row r="9461" spans="1:13" hidden="1" x14ac:dyDescent="0.45">
      <c r="A9461">
        <v>2021</v>
      </c>
      <c r="B9461">
        <v>2022</v>
      </c>
      <c r="C9461" t="s">
        <v>1640</v>
      </c>
      <c r="D9461" t="s">
        <v>1641</v>
      </c>
      <c r="E9461">
        <v>7</v>
      </c>
      <c r="F9461">
        <v>8</v>
      </c>
      <c r="G9461" t="s">
        <v>69</v>
      </c>
      <c r="H9461" t="s">
        <v>1623</v>
      </c>
      <c r="I9461">
        <v>4</v>
      </c>
      <c r="J9461" t="s">
        <v>53</v>
      </c>
      <c r="K9461">
        <v>0</v>
      </c>
      <c r="L9461" t="b">
        <v>1</v>
      </c>
      <c r="M9461">
        <v>0</v>
      </c>
    </row>
    <row r="9462" spans="1:13" hidden="1" x14ac:dyDescent="0.45">
      <c r="A9462">
        <v>2021</v>
      </c>
      <c r="B9462">
        <v>2022</v>
      </c>
      <c r="C9462" t="s">
        <v>1640</v>
      </c>
      <c r="D9462" t="s">
        <v>1641</v>
      </c>
      <c r="E9462">
        <v>7</v>
      </c>
      <c r="F9462">
        <v>8</v>
      </c>
      <c r="G9462" t="s">
        <v>69</v>
      </c>
      <c r="H9462" t="s">
        <v>1623</v>
      </c>
      <c r="I9462">
        <v>5</v>
      </c>
      <c r="J9462" t="s">
        <v>54</v>
      </c>
      <c r="K9462">
        <v>0</v>
      </c>
      <c r="L9462" t="b">
        <v>1</v>
      </c>
      <c r="M9462">
        <v>42850</v>
      </c>
    </row>
    <row r="9463" spans="1:13" hidden="1" x14ac:dyDescent="0.45">
      <c r="A9463">
        <v>2021</v>
      </c>
      <c r="B9463">
        <v>2022</v>
      </c>
      <c r="C9463" t="s">
        <v>1640</v>
      </c>
      <c r="D9463" t="s">
        <v>1641</v>
      </c>
      <c r="E9463">
        <v>7</v>
      </c>
      <c r="F9463">
        <v>8</v>
      </c>
      <c r="G9463" t="s">
        <v>69</v>
      </c>
      <c r="H9463" t="s">
        <v>1623</v>
      </c>
      <c r="I9463">
        <v>6</v>
      </c>
      <c r="J9463" t="s">
        <v>55</v>
      </c>
      <c r="K9463">
        <v>0</v>
      </c>
      <c r="L9463" t="b">
        <v>1</v>
      </c>
      <c r="M9463">
        <v>43115</v>
      </c>
    </row>
    <row r="9464" spans="1:13" hidden="1" x14ac:dyDescent="0.45">
      <c r="A9464">
        <v>2021</v>
      </c>
      <c r="B9464">
        <v>2022</v>
      </c>
      <c r="C9464" t="s">
        <v>1640</v>
      </c>
      <c r="D9464" t="s">
        <v>1641</v>
      </c>
      <c r="E9464">
        <v>7</v>
      </c>
      <c r="F9464">
        <v>8</v>
      </c>
      <c r="G9464" t="s">
        <v>69</v>
      </c>
      <c r="H9464" t="s">
        <v>1623</v>
      </c>
      <c r="I9464">
        <v>7</v>
      </c>
      <c r="J9464" t="s">
        <v>56</v>
      </c>
      <c r="K9464">
        <v>1</v>
      </c>
      <c r="L9464" t="b">
        <v>0</v>
      </c>
      <c r="M9464">
        <v>0</v>
      </c>
    </row>
    <row r="9465" spans="1:13" hidden="1" x14ac:dyDescent="0.45">
      <c r="A9465">
        <v>2021</v>
      </c>
      <c r="B9465">
        <v>2022</v>
      </c>
      <c r="C9465" t="s">
        <v>1640</v>
      </c>
      <c r="D9465" t="s">
        <v>1641</v>
      </c>
      <c r="E9465">
        <v>7</v>
      </c>
      <c r="F9465">
        <v>8</v>
      </c>
      <c r="G9465" t="s">
        <v>69</v>
      </c>
      <c r="H9465" t="s">
        <v>1623</v>
      </c>
      <c r="I9465">
        <v>8</v>
      </c>
      <c r="J9465" t="s">
        <v>57</v>
      </c>
      <c r="K9465">
        <v>0</v>
      </c>
      <c r="L9465" t="b">
        <v>0</v>
      </c>
      <c r="M9465">
        <v>0</v>
      </c>
    </row>
    <row r="9466" spans="1:13" hidden="1" x14ac:dyDescent="0.45">
      <c r="A9466">
        <v>2021</v>
      </c>
      <c r="B9466">
        <v>2022</v>
      </c>
      <c r="C9466" t="s">
        <v>1640</v>
      </c>
      <c r="D9466" t="s">
        <v>1641</v>
      </c>
      <c r="E9466">
        <v>7</v>
      </c>
      <c r="F9466">
        <v>8</v>
      </c>
      <c r="G9466" t="s">
        <v>69</v>
      </c>
      <c r="H9466" t="s">
        <v>1623</v>
      </c>
      <c r="I9466">
        <v>9</v>
      </c>
      <c r="J9466" t="s">
        <v>58</v>
      </c>
      <c r="K9466">
        <v>0</v>
      </c>
      <c r="L9466" t="b">
        <v>0</v>
      </c>
      <c r="M9466">
        <v>0</v>
      </c>
    </row>
    <row r="9467" spans="1:13" hidden="1" x14ac:dyDescent="0.45">
      <c r="A9467">
        <v>2021</v>
      </c>
      <c r="B9467">
        <v>2022</v>
      </c>
      <c r="C9467" t="s">
        <v>1640</v>
      </c>
      <c r="D9467" t="s">
        <v>1641</v>
      </c>
      <c r="E9467">
        <v>7</v>
      </c>
      <c r="F9467">
        <v>8</v>
      </c>
      <c r="G9467" t="s">
        <v>69</v>
      </c>
      <c r="H9467" t="s">
        <v>1623</v>
      </c>
      <c r="I9467">
        <v>10</v>
      </c>
      <c r="J9467" t="s">
        <v>59</v>
      </c>
      <c r="K9467">
        <v>0</v>
      </c>
      <c r="L9467" t="b">
        <v>1</v>
      </c>
      <c r="M9467">
        <v>0</v>
      </c>
    </row>
    <row r="9468" spans="1:13" hidden="1" x14ac:dyDescent="0.45">
      <c r="A9468">
        <v>2021</v>
      </c>
      <c r="B9468">
        <v>2022</v>
      </c>
      <c r="C9468" t="s">
        <v>1640</v>
      </c>
      <c r="D9468" t="s">
        <v>1641</v>
      </c>
      <c r="E9468">
        <v>7</v>
      </c>
      <c r="F9468">
        <v>8</v>
      </c>
      <c r="G9468" t="s">
        <v>69</v>
      </c>
      <c r="H9468" t="s">
        <v>1623</v>
      </c>
      <c r="I9468">
        <v>98</v>
      </c>
      <c r="J9468" t="s">
        <v>19</v>
      </c>
      <c r="K9468">
        <v>1</v>
      </c>
      <c r="L9468" t="b">
        <v>1</v>
      </c>
      <c r="M9468">
        <v>300</v>
      </c>
    </row>
    <row r="9469" spans="1:13" hidden="1" x14ac:dyDescent="0.45">
      <c r="A9469">
        <v>2021</v>
      </c>
      <c r="B9469">
        <v>2022</v>
      </c>
      <c r="C9469" t="s">
        <v>1640</v>
      </c>
      <c r="D9469" t="s">
        <v>1641</v>
      </c>
      <c r="E9469">
        <v>7</v>
      </c>
      <c r="F9469">
        <v>8</v>
      </c>
      <c r="G9469" t="s">
        <v>69</v>
      </c>
      <c r="H9469" t="s">
        <v>1623</v>
      </c>
      <c r="I9469">
        <v>99</v>
      </c>
      <c r="J9469" t="s">
        <v>60</v>
      </c>
      <c r="K9469">
        <v>0</v>
      </c>
      <c r="L9469" t="b">
        <v>1</v>
      </c>
      <c r="M9469">
        <v>335790</v>
      </c>
    </row>
    <row r="9470" spans="1:13" hidden="1" x14ac:dyDescent="0.45">
      <c r="A9470">
        <v>2021</v>
      </c>
      <c r="B9470">
        <v>2022</v>
      </c>
      <c r="C9470" t="s">
        <v>1642</v>
      </c>
      <c r="D9470" t="s">
        <v>1643</v>
      </c>
      <c r="E9470">
        <v>1</v>
      </c>
      <c r="F9470">
        <v>2</v>
      </c>
      <c r="G9470" t="s">
        <v>50</v>
      </c>
      <c r="H9470" t="s">
        <v>1623</v>
      </c>
      <c r="I9470">
        <v>1</v>
      </c>
      <c r="J9470" t="s">
        <v>2</v>
      </c>
      <c r="K9470">
        <v>0</v>
      </c>
      <c r="L9470" t="b">
        <v>1</v>
      </c>
      <c r="M9470">
        <v>12777856</v>
      </c>
    </row>
    <row r="9471" spans="1:13" hidden="1" x14ac:dyDescent="0.45">
      <c r="A9471">
        <v>2021</v>
      </c>
      <c r="B9471">
        <v>2022</v>
      </c>
      <c r="C9471" t="s">
        <v>1642</v>
      </c>
      <c r="D9471" t="s">
        <v>1643</v>
      </c>
      <c r="E9471">
        <v>1</v>
      </c>
      <c r="F9471">
        <v>2</v>
      </c>
      <c r="G9471" t="s">
        <v>50</v>
      </c>
      <c r="H9471" t="s">
        <v>1623</v>
      </c>
      <c r="I9471">
        <v>2</v>
      </c>
      <c r="J9471" t="s">
        <v>3</v>
      </c>
      <c r="K9471">
        <v>0</v>
      </c>
      <c r="L9471" t="b">
        <v>1</v>
      </c>
      <c r="M9471">
        <v>7864704</v>
      </c>
    </row>
    <row r="9472" spans="1:13" hidden="1" x14ac:dyDescent="0.45">
      <c r="A9472">
        <v>2021</v>
      </c>
      <c r="B9472">
        <v>2022</v>
      </c>
      <c r="C9472" t="s">
        <v>1642</v>
      </c>
      <c r="D9472" t="s">
        <v>1643</v>
      </c>
      <c r="E9472">
        <v>1</v>
      </c>
      <c r="F9472">
        <v>2</v>
      </c>
      <c r="G9472" t="s">
        <v>50</v>
      </c>
      <c r="H9472" t="s">
        <v>1623</v>
      </c>
      <c r="I9472">
        <v>3</v>
      </c>
      <c r="J9472" t="s">
        <v>52</v>
      </c>
      <c r="K9472">
        <v>0</v>
      </c>
      <c r="L9472" t="b">
        <v>1</v>
      </c>
      <c r="M9472">
        <v>7990177</v>
      </c>
    </row>
    <row r="9473" spans="1:13" hidden="1" x14ac:dyDescent="0.45">
      <c r="A9473">
        <v>2021</v>
      </c>
      <c r="B9473">
        <v>2022</v>
      </c>
      <c r="C9473" t="s">
        <v>1642</v>
      </c>
      <c r="D9473" t="s">
        <v>1643</v>
      </c>
      <c r="E9473">
        <v>1</v>
      </c>
      <c r="F9473">
        <v>2</v>
      </c>
      <c r="G9473" t="s">
        <v>50</v>
      </c>
      <c r="H9473" t="s">
        <v>1623</v>
      </c>
      <c r="I9473">
        <v>4</v>
      </c>
      <c r="J9473" t="s">
        <v>53</v>
      </c>
      <c r="K9473">
        <v>0</v>
      </c>
      <c r="L9473" t="b">
        <v>1</v>
      </c>
      <c r="M9473">
        <v>3835123</v>
      </c>
    </row>
    <row r="9474" spans="1:13" hidden="1" x14ac:dyDescent="0.45">
      <c r="A9474">
        <v>2021</v>
      </c>
      <c r="B9474">
        <v>2022</v>
      </c>
      <c r="C9474" t="s">
        <v>1642</v>
      </c>
      <c r="D9474" t="s">
        <v>1643</v>
      </c>
      <c r="E9474">
        <v>1</v>
      </c>
      <c r="F9474">
        <v>2</v>
      </c>
      <c r="G9474" t="s">
        <v>50</v>
      </c>
      <c r="H9474" t="s">
        <v>1623</v>
      </c>
      <c r="I9474">
        <v>5</v>
      </c>
      <c r="J9474" t="s">
        <v>54</v>
      </c>
      <c r="K9474">
        <v>0</v>
      </c>
      <c r="L9474" t="b">
        <v>1</v>
      </c>
      <c r="M9474">
        <v>7722866</v>
      </c>
    </row>
    <row r="9475" spans="1:13" hidden="1" x14ac:dyDescent="0.45">
      <c r="A9475">
        <v>2021</v>
      </c>
      <c r="B9475">
        <v>2022</v>
      </c>
      <c r="C9475" t="s">
        <v>1642</v>
      </c>
      <c r="D9475" t="s">
        <v>1643</v>
      </c>
      <c r="E9475">
        <v>1</v>
      </c>
      <c r="F9475">
        <v>2</v>
      </c>
      <c r="G9475" t="s">
        <v>50</v>
      </c>
      <c r="H9475" t="s">
        <v>1623</v>
      </c>
      <c r="I9475">
        <v>6</v>
      </c>
      <c r="J9475" t="s">
        <v>55</v>
      </c>
      <c r="K9475">
        <v>0</v>
      </c>
      <c r="L9475" t="b">
        <v>1</v>
      </c>
      <c r="M9475">
        <v>9756368</v>
      </c>
    </row>
    <row r="9476" spans="1:13" hidden="1" x14ac:dyDescent="0.45">
      <c r="A9476">
        <v>2021</v>
      </c>
      <c r="B9476">
        <v>2022</v>
      </c>
      <c r="C9476" t="s">
        <v>1642</v>
      </c>
      <c r="D9476" t="s">
        <v>1643</v>
      </c>
      <c r="E9476">
        <v>1</v>
      </c>
      <c r="F9476">
        <v>2</v>
      </c>
      <c r="G9476" t="s">
        <v>50</v>
      </c>
      <c r="H9476" t="s">
        <v>1623</v>
      </c>
      <c r="I9476">
        <v>7</v>
      </c>
      <c r="J9476" t="s">
        <v>56</v>
      </c>
      <c r="K9476">
        <v>1</v>
      </c>
      <c r="L9476" t="b">
        <v>0</v>
      </c>
      <c r="M9476">
        <v>6375570</v>
      </c>
    </row>
    <row r="9477" spans="1:13" hidden="1" x14ac:dyDescent="0.45">
      <c r="A9477">
        <v>2021</v>
      </c>
      <c r="B9477">
        <v>2022</v>
      </c>
      <c r="C9477" t="s">
        <v>1642</v>
      </c>
      <c r="D9477" t="s">
        <v>1643</v>
      </c>
      <c r="E9477">
        <v>1</v>
      </c>
      <c r="F9477">
        <v>2</v>
      </c>
      <c r="G9477" t="s">
        <v>50</v>
      </c>
      <c r="H9477" t="s">
        <v>1623</v>
      </c>
      <c r="I9477">
        <v>8</v>
      </c>
      <c r="J9477" t="s">
        <v>57</v>
      </c>
      <c r="K9477">
        <v>0</v>
      </c>
      <c r="L9477" t="b">
        <v>0</v>
      </c>
      <c r="M9477">
        <v>6540316</v>
      </c>
    </row>
    <row r="9478" spans="1:13" hidden="1" x14ac:dyDescent="0.45">
      <c r="A9478">
        <v>2021</v>
      </c>
      <c r="B9478">
        <v>2022</v>
      </c>
      <c r="C9478" t="s">
        <v>1642</v>
      </c>
      <c r="D9478" t="s">
        <v>1643</v>
      </c>
      <c r="E9478">
        <v>1</v>
      </c>
      <c r="F9478">
        <v>2</v>
      </c>
      <c r="G9478" t="s">
        <v>50</v>
      </c>
      <c r="H9478" t="s">
        <v>1623</v>
      </c>
      <c r="I9478">
        <v>9</v>
      </c>
      <c r="J9478" t="s">
        <v>58</v>
      </c>
      <c r="K9478">
        <v>0</v>
      </c>
      <c r="L9478" t="b">
        <v>0</v>
      </c>
      <c r="M9478">
        <v>0</v>
      </c>
    </row>
    <row r="9479" spans="1:13" hidden="1" x14ac:dyDescent="0.45">
      <c r="A9479">
        <v>2021</v>
      </c>
      <c r="B9479">
        <v>2022</v>
      </c>
      <c r="C9479" t="s">
        <v>1642</v>
      </c>
      <c r="D9479" t="s">
        <v>1643</v>
      </c>
      <c r="E9479">
        <v>1</v>
      </c>
      <c r="F9479">
        <v>2</v>
      </c>
      <c r="G9479" t="s">
        <v>50</v>
      </c>
      <c r="H9479" t="s">
        <v>1623</v>
      </c>
      <c r="I9479">
        <v>10</v>
      </c>
      <c r="J9479" t="s">
        <v>59</v>
      </c>
      <c r="K9479">
        <v>0</v>
      </c>
      <c r="L9479" t="b">
        <v>1</v>
      </c>
      <c r="M9479">
        <v>0</v>
      </c>
    </row>
    <row r="9480" spans="1:13" hidden="1" x14ac:dyDescent="0.45">
      <c r="A9480">
        <v>2021</v>
      </c>
      <c r="B9480">
        <v>2022</v>
      </c>
      <c r="C9480" t="s">
        <v>1642</v>
      </c>
      <c r="D9480" t="s">
        <v>1643</v>
      </c>
      <c r="E9480">
        <v>1</v>
      </c>
      <c r="F9480">
        <v>2</v>
      </c>
      <c r="G9480" t="s">
        <v>50</v>
      </c>
      <c r="H9480" t="s">
        <v>1623</v>
      </c>
      <c r="I9480">
        <v>98</v>
      </c>
      <c r="J9480" t="s">
        <v>19</v>
      </c>
      <c r="K9480">
        <v>1</v>
      </c>
      <c r="L9480" t="b">
        <v>1</v>
      </c>
      <c r="M9480">
        <v>710648</v>
      </c>
    </row>
    <row r="9481" spans="1:13" hidden="1" x14ac:dyDescent="0.45">
      <c r="A9481">
        <v>2021</v>
      </c>
      <c r="B9481">
        <v>2022</v>
      </c>
      <c r="C9481" t="s">
        <v>1642</v>
      </c>
      <c r="D9481" t="s">
        <v>1643</v>
      </c>
      <c r="E9481">
        <v>1</v>
      </c>
      <c r="F9481">
        <v>2</v>
      </c>
      <c r="G9481" t="s">
        <v>50</v>
      </c>
      <c r="H9481" t="s">
        <v>1623</v>
      </c>
      <c r="I9481">
        <v>99</v>
      </c>
      <c r="J9481" t="s">
        <v>60</v>
      </c>
      <c r="K9481">
        <v>0</v>
      </c>
      <c r="L9481" t="b">
        <v>1</v>
      </c>
      <c r="M9481">
        <v>63573628</v>
      </c>
    </row>
    <row r="9482" spans="1:13" hidden="1" x14ac:dyDescent="0.45">
      <c r="A9482">
        <v>2021</v>
      </c>
      <c r="B9482">
        <v>2022</v>
      </c>
      <c r="C9482" t="s">
        <v>1644</v>
      </c>
      <c r="D9482" t="s">
        <v>1645</v>
      </c>
      <c r="E9482">
        <v>4</v>
      </c>
      <c r="F9482">
        <v>1</v>
      </c>
      <c r="G9482" t="s">
        <v>74</v>
      </c>
      <c r="H9482" t="s">
        <v>1623</v>
      </c>
      <c r="I9482">
        <v>1</v>
      </c>
      <c r="J9482" t="s">
        <v>2</v>
      </c>
      <c r="K9482">
        <v>0</v>
      </c>
      <c r="L9482" t="b">
        <v>1</v>
      </c>
      <c r="M9482">
        <v>14511366</v>
      </c>
    </row>
    <row r="9483" spans="1:13" hidden="1" x14ac:dyDescent="0.45">
      <c r="A9483">
        <v>2021</v>
      </c>
      <c r="B9483">
        <v>2022</v>
      </c>
      <c r="C9483" t="s">
        <v>1644</v>
      </c>
      <c r="D9483" t="s">
        <v>1645</v>
      </c>
      <c r="E9483">
        <v>4</v>
      </c>
      <c r="F9483">
        <v>1</v>
      </c>
      <c r="G9483" t="s">
        <v>74</v>
      </c>
      <c r="H9483" t="s">
        <v>1623</v>
      </c>
      <c r="I9483">
        <v>2</v>
      </c>
      <c r="J9483" t="s">
        <v>3</v>
      </c>
      <c r="K9483">
        <v>0</v>
      </c>
      <c r="L9483" t="b">
        <v>1</v>
      </c>
      <c r="M9483">
        <v>0</v>
      </c>
    </row>
    <row r="9484" spans="1:13" hidden="1" x14ac:dyDescent="0.45">
      <c r="A9484">
        <v>2021</v>
      </c>
      <c r="B9484">
        <v>2022</v>
      </c>
      <c r="C9484" t="s">
        <v>1644</v>
      </c>
      <c r="D9484" t="s">
        <v>1645</v>
      </c>
      <c r="E9484">
        <v>4</v>
      </c>
      <c r="F9484">
        <v>1</v>
      </c>
      <c r="G9484" t="s">
        <v>74</v>
      </c>
      <c r="H9484" t="s">
        <v>1623</v>
      </c>
      <c r="I9484">
        <v>3</v>
      </c>
      <c r="J9484" t="s">
        <v>52</v>
      </c>
      <c r="K9484">
        <v>0</v>
      </c>
      <c r="L9484" t="b">
        <v>1</v>
      </c>
      <c r="M9484">
        <v>0</v>
      </c>
    </row>
    <row r="9485" spans="1:13" hidden="1" x14ac:dyDescent="0.45">
      <c r="A9485">
        <v>2021</v>
      </c>
      <c r="B9485">
        <v>2022</v>
      </c>
      <c r="C9485" t="s">
        <v>1644</v>
      </c>
      <c r="D9485" t="s">
        <v>1645</v>
      </c>
      <c r="E9485">
        <v>4</v>
      </c>
      <c r="F9485">
        <v>1</v>
      </c>
      <c r="G9485" t="s">
        <v>74</v>
      </c>
      <c r="H9485" t="s">
        <v>1623</v>
      </c>
      <c r="I9485">
        <v>4</v>
      </c>
      <c r="J9485" t="s">
        <v>53</v>
      </c>
      <c r="K9485">
        <v>0</v>
      </c>
      <c r="L9485" t="b">
        <v>1</v>
      </c>
      <c r="M9485">
        <v>1573285</v>
      </c>
    </row>
    <row r="9486" spans="1:13" hidden="1" x14ac:dyDescent="0.45">
      <c r="A9486">
        <v>2021</v>
      </c>
      <c r="B9486">
        <v>2022</v>
      </c>
      <c r="C9486" t="s">
        <v>1644</v>
      </c>
      <c r="D9486" t="s">
        <v>1645</v>
      </c>
      <c r="E9486">
        <v>4</v>
      </c>
      <c r="F9486">
        <v>1</v>
      </c>
      <c r="G9486" t="s">
        <v>74</v>
      </c>
      <c r="H9486" t="s">
        <v>1623</v>
      </c>
      <c r="I9486">
        <v>5</v>
      </c>
      <c r="J9486" t="s">
        <v>54</v>
      </c>
      <c r="K9486">
        <v>0</v>
      </c>
      <c r="L9486" t="b">
        <v>1</v>
      </c>
      <c r="M9486">
        <v>2767069</v>
      </c>
    </row>
    <row r="9487" spans="1:13" hidden="1" x14ac:dyDescent="0.45">
      <c r="A9487">
        <v>2021</v>
      </c>
      <c r="B9487">
        <v>2022</v>
      </c>
      <c r="C9487" t="s">
        <v>1644</v>
      </c>
      <c r="D9487" t="s">
        <v>1645</v>
      </c>
      <c r="E9487">
        <v>4</v>
      </c>
      <c r="F9487">
        <v>1</v>
      </c>
      <c r="G9487" t="s">
        <v>74</v>
      </c>
      <c r="H9487" t="s">
        <v>1623</v>
      </c>
      <c r="I9487">
        <v>6</v>
      </c>
      <c r="J9487" t="s">
        <v>55</v>
      </c>
      <c r="K9487">
        <v>0</v>
      </c>
      <c r="L9487" t="b">
        <v>1</v>
      </c>
      <c r="M9487">
        <v>4278855</v>
      </c>
    </row>
    <row r="9488" spans="1:13" hidden="1" x14ac:dyDescent="0.45">
      <c r="A9488">
        <v>2021</v>
      </c>
      <c r="B9488">
        <v>2022</v>
      </c>
      <c r="C9488" t="s">
        <v>1644</v>
      </c>
      <c r="D9488" t="s">
        <v>1645</v>
      </c>
      <c r="E9488">
        <v>4</v>
      </c>
      <c r="F9488">
        <v>1</v>
      </c>
      <c r="G9488" t="s">
        <v>74</v>
      </c>
      <c r="H9488" t="s">
        <v>1623</v>
      </c>
      <c r="I9488">
        <v>7</v>
      </c>
      <c r="J9488" t="s">
        <v>56</v>
      </c>
      <c r="K9488">
        <v>1</v>
      </c>
      <c r="L9488" t="b">
        <v>0</v>
      </c>
      <c r="M9488">
        <v>11642660</v>
      </c>
    </row>
    <row r="9489" spans="1:13" hidden="1" x14ac:dyDescent="0.45">
      <c r="A9489">
        <v>2021</v>
      </c>
      <c r="B9489">
        <v>2022</v>
      </c>
      <c r="C9489" t="s">
        <v>1644</v>
      </c>
      <c r="D9489" t="s">
        <v>1645</v>
      </c>
      <c r="E9489">
        <v>4</v>
      </c>
      <c r="F9489">
        <v>1</v>
      </c>
      <c r="G9489" t="s">
        <v>74</v>
      </c>
      <c r="H9489" t="s">
        <v>1623</v>
      </c>
      <c r="I9489">
        <v>8</v>
      </c>
      <c r="J9489" t="s">
        <v>57</v>
      </c>
      <c r="K9489">
        <v>0</v>
      </c>
      <c r="L9489" t="b">
        <v>0</v>
      </c>
      <c r="M9489">
        <v>5183109</v>
      </c>
    </row>
    <row r="9490" spans="1:13" hidden="1" x14ac:dyDescent="0.45">
      <c r="A9490">
        <v>2021</v>
      </c>
      <c r="B9490">
        <v>2022</v>
      </c>
      <c r="C9490" t="s">
        <v>1644</v>
      </c>
      <c r="D9490" t="s">
        <v>1645</v>
      </c>
      <c r="E9490">
        <v>4</v>
      </c>
      <c r="F9490">
        <v>1</v>
      </c>
      <c r="G9490" t="s">
        <v>74</v>
      </c>
      <c r="H9490" t="s">
        <v>1623</v>
      </c>
      <c r="I9490">
        <v>9</v>
      </c>
      <c r="J9490" t="s">
        <v>58</v>
      </c>
      <c r="K9490">
        <v>0</v>
      </c>
      <c r="L9490" t="b">
        <v>0</v>
      </c>
      <c r="M9490">
        <v>0</v>
      </c>
    </row>
    <row r="9491" spans="1:13" hidden="1" x14ac:dyDescent="0.45">
      <c r="A9491">
        <v>2021</v>
      </c>
      <c r="B9491">
        <v>2022</v>
      </c>
      <c r="C9491" t="s">
        <v>1644</v>
      </c>
      <c r="D9491" t="s">
        <v>1645</v>
      </c>
      <c r="E9491">
        <v>4</v>
      </c>
      <c r="F9491">
        <v>1</v>
      </c>
      <c r="G9491" t="s">
        <v>74</v>
      </c>
      <c r="H9491" t="s">
        <v>1623</v>
      </c>
      <c r="I9491">
        <v>10</v>
      </c>
      <c r="J9491" t="s">
        <v>59</v>
      </c>
      <c r="K9491">
        <v>0</v>
      </c>
      <c r="L9491" t="b">
        <v>1</v>
      </c>
      <c r="M9491">
        <v>0</v>
      </c>
    </row>
    <row r="9492" spans="1:13" hidden="1" x14ac:dyDescent="0.45">
      <c r="A9492">
        <v>2021</v>
      </c>
      <c r="B9492">
        <v>2022</v>
      </c>
      <c r="C9492" t="s">
        <v>1644</v>
      </c>
      <c r="D9492" t="s">
        <v>1645</v>
      </c>
      <c r="E9492">
        <v>4</v>
      </c>
      <c r="F9492">
        <v>1</v>
      </c>
      <c r="G9492" t="s">
        <v>74</v>
      </c>
      <c r="H9492" t="s">
        <v>1623</v>
      </c>
      <c r="I9492">
        <v>98</v>
      </c>
      <c r="J9492" t="s">
        <v>19</v>
      </c>
      <c r="K9492">
        <v>1</v>
      </c>
      <c r="L9492" t="b">
        <v>1</v>
      </c>
      <c r="M9492">
        <v>4599882</v>
      </c>
    </row>
    <row r="9493" spans="1:13" hidden="1" x14ac:dyDescent="0.45">
      <c r="A9493">
        <v>2021</v>
      </c>
      <c r="B9493">
        <v>2022</v>
      </c>
      <c r="C9493" t="s">
        <v>1644</v>
      </c>
      <c r="D9493" t="s">
        <v>1645</v>
      </c>
      <c r="E9493">
        <v>4</v>
      </c>
      <c r="F9493">
        <v>1</v>
      </c>
      <c r="G9493" t="s">
        <v>74</v>
      </c>
      <c r="H9493" t="s">
        <v>1623</v>
      </c>
      <c r="I9493">
        <v>99</v>
      </c>
      <c r="J9493" t="s">
        <v>60</v>
      </c>
      <c r="K9493">
        <v>0</v>
      </c>
      <c r="L9493" t="b">
        <v>1</v>
      </c>
      <c r="M9493">
        <v>44556226</v>
      </c>
    </row>
    <row r="9494" spans="1:13" hidden="1" x14ac:dyDescent="0.45">
      <c r="A9494">
        <v>2021</v>
      </c>
      <c r="B9494">
        <v>2022</v>
      </c>
      <c r="C9494" t="s">
        <v>1646</v>
      </c>
      <c r="D9494" t="s">
        <v>1647</v>
      </c>
      <c r="E9494">
        <v>4</v>
      </c>
      <c r="F9494">
        <v>1</v>
      </c>
      <c r="G9494" t="s">
        <v>74</v>
      </c>
      <c r="H9494" t="s">
        <v>1623</v>
      </c>
      <c r="I9494">
        <v>1</v>
      </c>
      <c r="J9494" t="s">
        <v>2</v>
      </c>
      <c r="K9494">
        <v>0</v>
      </c>
      <c r="L9494" t="b">
        <v>1</v>
      </c>
      <c r="M9494">
        <v>61043853</v>
      </c>
    </row>
    <row r="9495" spans="1:13" hidden="1" x14ac:dyDescent="0.45">
      <c r="A9495">
        <v>2021</v>
      </c>
      <c r="B9495">
        <v>2022</v>
      </c>
      <c r="C9495" t="s">
        <v>1646</v>
      </c>
      <c r="D9495" t="s">
        <v>1647</v>
      </c>
      <c r="E9495">
        <v>4</v>
      </c>
      <c r="F9495">
        <v>1</v>
      </c>
      <c r="G9495" t="s">
        <v>74</v>
      </c>
      <c r="H9495" t="s">
        <v>1623</v>
      </c>
      <c r="I9495">
        <v>2</v>
      </c>
      <c r="J9495" t="s">
        <v>3</v>
      </c>
      <c r="K9495">
        <v>0</v>
      </c>
      <c r="L9495" t="b">
        <v>1</v>
      </c>
      <c r="M9495">
        <v>0</v>
      </c>
    </row>
    <row r="9496" spans="1:13" hidden="1" x14ac:dyDescent="0.45">
      <c r="A9496">
        <v>2021</v>
      </c>
      <c r="B9496">
        <v>2022</v>
      </c>
      <c r="C9496" t="s">
        <v>1646</v>
      </c>
      <c r="D9496" t="s">
        <v>1647</v>
      </c>
      <c r="E9496">
        <v>4</v>
      </c>
      <c r="F9496">
        <v>1</v>
      </c>
      <c r="G9496" t="s">
        <v>74</v>
      </c>
      <c r="H9496" t="s">
        <v>1623</v>
      </c>
      <c r="I9496">
        <v>3</v>
      </c>
      <c r="J9496" t="s">
        <v>52</v>
      </c>
      <c r="K9496">
        <v>0</v>
      </c>
      <c r="L9496" t="b">
        <v>1</v>
      </c>
      <c r="M9496">
        <v>604550</v>
      </c>
    </row>
    <row r="9497" spans="1:13" hidden="1" x14ac:dyDescent="0.45">
      <c r="A9497">
        <v>2021</v>
      </c>
      <c r="B9497">
        <v>2022</v>
      </c>
      <c r="C9497" t="s">
        <v>1646</v>
      </c>
      <c r="D9497" t="s">
        <v>1647</v>
      </c>
      <c r="E9497">
        <v>4</v>
      </c>
      <c r="F9497">
        <v>1</v>
      </c>
      <c r="G9497" t="s">
        <v>74</v>
      </c>
      <c r="H9497" t="s">
        <v>1623</v>
      </c>
      <c r="I9497">
        <v>4</v>
      </c>
      <c r="J9497" t="s">
        <v>53</v>
      </c>
      <c r="K9497">
        <v>0</v>
      </c>
      <c r="L9497" t="b">
        <v>1</v>
      </c>
      <c r="M9497">
        <v>16757879</v>
      </c>
    </row>
    <row r="9498" spans="1:13" hidden="1" x14ac:dyDescent="0.45">
      <c r="A9498">
        <v>2021</v>
      </c>
      <c r="B9498">
        <v>2022</v>
      </c>
      <c r="C9498" t="s">
        <v>1646</v>
      </c>
      <c r="D9498" t="s">
        <v>1647</v>
      </c>
      <c r="E9498">
        <v>4</v>
      </c>
      <c r="F9498">
        <v>1</v>
      </c>
      <c r="G9498" t="s">
        <v>74</v>
      </c>
      <c r="H9498" t="s">
        <v>1623</v>
      </c>
      <c r="I9498">
        <v>5</v>
      </c>
      <c r="J9498" t="s">
        <v>54</v>
      </c>
      <c r="K9498">
        <v>0</v>
      </c>
      <c r="L9498" t="b">
        <v>1</v>
      </c>
      <c r="M9498">
        <v>18012769</v>
      </c>
    </row>
    <row r="9499" spans="1:13" hidden="1" x14ac:dyDescent="0.45">
      <c r="A9499">
        <v>2021</v>
      </c>
      <c r="B9499">
        <v>2022</v>
      </c>
      <c r="C9499" t="s">
        <v>1646</v>
      </c>
      <c r="D9499" t="s">
        <v>1647</v>
      </c>
      <c r="E9499">
        <v>4</v>
      </c>
      <c r="F9499">
        <v>1</v>
      </c>
      <c r="G9499" t="s">
        <v>74</v>
      </c>
      <c r="H9499" t="s">
        <v>1623</v>
      </c>
      <c r="I9499">
        <v>6</v>
      </c>
      <c r="J9499" t="s">
        <v>55</v>
      </c>
      <c r="K9499">
        <v>0</v>
      </c>
      <c r="L9499" t="b">
        <v>1</v>
      </c>
      <c r="M9499">
        <v>12657891</v>
      </c>
    </row>
    <row r="9500" spans="1:13" hidden="1" x14ac:dyDescent="0.45">
      <c r="A9500">
        <v>2021</v>
      </c>
      <c r="B9500">
        <v>2022</v>
      </c>
      <c r="C9500" t="s">
        <v>1646</v>
      </c>
      <c r="D9500" t="s">
        <v>1647</v>
      </c>
      <c r="E9500">
        <v>4</v>
      </c>
      <c r="F9500">
        <v>1</v>
      </c>
      <c r="G9500" t="s">
        <v>74</v>
      </c>
      <c r="H9500" t="s">
        <v>1623</v>
      </c>
      <c r="I9500">
        <v>7</v>
      </c>
      <c r="J9500" t="s">
        <v>56</v>
      </c>
      <c r="K9500">
        <v>1</v>
      </c>
      <c r="L9500" t="b">
        <v>0</v>
      </c>
      <c r="M9500">
        <v>7744530</v>
      </c>
    </row>
    <row r="9501" spans="1:13" hidden="1" x14ac:dyDescent="0.45">
      <c r="A9501">
        <v>2021</v>
      </c>
      <c r="B9501">
        <v>2022</v>
      </c>
      <c r="C9501" t="s">
        <v>1646</v>
      </c>
      <c r="D9501" t="s">
        <v>1647</v>
      </c>
      <c r="E9501">
        <v>4</v>
      </c>
      <c r="F9501">
        <v>1</v>
      </c>
      <c r="G9501" t="s">
        <v>74</v>
      </c>
      <c r="H9501" t="s">
        <v>1623</v>
      </c>
      <c r="I9501">
        <v>8</v>
      </c>
      <c r="J9501" t="s">
        <v>57</v>
      </c>
      <c r="K9501">
        <v>0</v>
      </c>
      <c r="L9501" t="b">
        <v>0</v>
      </c>
      <c r="M9501">
        <v>454685</v>
      </c>
    </row>
    <row r="9502" spans="1:13" hidden="1" x14ac:dyDescent="0.45">
      <c r="A9502">
        <v>2021</v>
      </c>
      <c r="B9502">
        <v>2022</v>
      </c>
      <c r="C9502" t="s">
        <v>1646</v>
      </c>
      <c r="D9502" t="s">
        <v>1647</v>
      </c>
      <c r="E9502">
        <v>4</v>
      </c>
      <c r="F9502">
        <v>1</v>
      </c>
      <c r="G9502" t="s">
        <v>74</v>
      </c>
      <c r="H9502" t="s">
        <v>1623</v>
      </c>
      <c r="I9502">
        <v>9</v>
      </c>
      <c r="J9502" t="s">
        <v>58</v>
      </c>
      <c r="K9502">
        <v>0</v>
      </c>
      <c r="L9502" t="b">
        <v>0</v>
      </c>
      <c r="M9502">
        <v>0</v>
      </c>
    </row>
    <row r="9503" spans="1:13" hidden="1" x14ac:dyDescent="0.45">
      <c r="A9503">
        <v>2021</v>
      </c>
      <c r="B9503">
        <v>2022</v>
      </c>
      <c r="C9503" t="s">
        <v>1646</v>
      </c>
      <c r="D9503" t="s">
        <v>1647</v>
      </c>
      <c r="E9503">
        <v>4</v>
      </c>
      <c r="F9503">
        <v>1</v>
      </c>
      <c r="G9503" t="s">
        <v>74</v>
      </c>
      <c r="H9503" t="s">
        <v>1623</v>
      </c>
      <c r="I9503">
        <v>10</v>
      </c>
      <c r="J9503" t="s">
        <v>59</v>
      </c>
      <c r="K9503">
        <v>0</v>
      </c>
      <c r="L9503" t="b">
        <v>1</v>
      </c>
      <c r="M9503">
        <v>0</v>
      </c>
    </row>
    <row r="9504" spans="1:13" hidden="1" x14ac:dyDescent="0.45">
      <c r="A9504">
        <v>2021</v>
      </c>
      <c r="B9504">
        <v>2022</v>
      </c>
      <c r="C9504" t="s">
        <v>1646</v>
      </c>
      <c r="D9504" t="s">
        <v>1647</v>
      </c>
      <c r="E9504">
        <v>4</v>
      </c>
      <c r="F9504">
        <v>1</v>
      </c>
      <c r="G9504" t="s">
        <v>74</v>
      </c>
      <c r="H9504" t="s">
        <v>1623</v>
      </c>
      <c r="I9504">
        <v>98</v>
      </c>
      <c r="J9504" t="s">
        <v>19</v>
      </c>
      <c r="K9504">
        <v>1</v>
      </c>
      <c r="L9504" t="b">
        <v>1</v>
      </c>
      <c r="M9504">
        <v>6126481</v>
      </c>
    </row>
    <row r="9505" spans="1:13" hidden="1" x14ac:dyDescent="0.45">
      <c r="A9505">
        <v>2021</v>
      </c>
      <c r="B9505">
        <v>2022</v>
      </c>
      <c r="C9505" t="s">
        <v>1646</v>
      </c>
      <c r="D9505" t="s">
        <v>1647</v>
      </c>
      <c r="E9505">
        <v>4</v>
      </c>
      <c r="F9505">
        <v>1</v>
      </c>
      <c r="G9505" t="s">
        <v>74</v>
      </c>
      <c r="H9505" t="s">
        <v>1623</v>
      </c>
      <c r="I9505">
        <v>99</v>
      </c>
      <c r="J9505" t="s">
        <v>60</v>
      </c>
      <c r="K9505">
        <v>0</v>
      </c>
      <c r="L9505" t="b">
        <v>1</v>
      </c>
      <c r="M9505">
        <v>123402638</v>
      </c>
    </row>
    <row r="9506" spans="1:13" hidden="1" x14ac:dyDescent="0.45">
      <c r="A9506">
        <v>2021</v>
      </c>
      <c r="B9506">
        <v>2022</v>
      </c>
      <c r="C9506" t="s">
        <v>1648</v>
      </c>
      <c r="D9506" t="s">
        <v>1649</v>
      </c>
      <c r="E9506">
        <v>4</v>
      </c>
      <c r="F9506">
        <v>1</v>
      </c>
      <c r="G9506" t="s">
        <v>74</v>
      </c>
      <c r="H9506" t="s">
        <v>1623</v>
      </c>
      <c r="I9506">
        <v>1</v>
      </c>
      <c r="J9506" t="s">
        <v>2</v>
      </c>
      <c r="K9506">
        <v>0</v>
      </c>
      <c r="L9506" t="b">
        <v>1</v>
      </c>
      <c r="M9506">
        <v>6875261</v>
      </c>
    </row>
    <row r="9507" spans="1:13" hidden="1" x14ac:dyDescent="0.45">
      <c r="A9507">
        <v>2021</v>
      </c>
      <c r="B9507">
        <v>2022</v>
      </c>
      <c r="C9507" t="s">
        <v>1648</v>
      </c>
      <c r="D9507" t="s">
        <v>1649</v>
      </c>
      <c r="E9507">
        <v>4</v>
      </c>
      <c r="F9507">
        <v>1</v>
      </c>
      <c r="G9507" t="s">
        <v>74</v>
      </c>
      <c r="H9507" t="s">
        <v>1623</v>
      </c>
      <c r="I9507">
        <v>2</v>
      </c>
      <c r="J9507" t="s">
        <v>3</v>
      </c>
      <c r="K9507">
        <v>0</v>
      </c>
      <c r="L9507" t="b">
        <v>1</v>
      </c>
      <c r="M9507">
        <v>0</v>
      </c>
    </row>
    <row r="9508" spans="1:13" hidden="1" x14ac:dyDescent="0.45">
      <c r="A9508">
        <v>2021</v>
      </c>
      <c r="B9508">
        <v>2022</v>
      </c>
      <c r="C9508" t="s">
        <v>1648</v>
      </c>
      <c r="D9508" t="s">
        <v>1649</v>
      </c>
      <c r="E9508">
        <v>4</v>
      </c>
      <c r="F9508">
        <v>1</v>
      </c>
      <c r="G9508" t="s">
        <v>74</v>
      </c>
      <c r="H9508" t="s">
        <v>1623</v>
      </c>
      <c r="I9508">
        <v>3</v>
      </c>
      <c r="J9508" t="s">
        <v>52</v>
      </c>
      <c r="K9508">
        <v>0</v>
      </c>
      <c r="L9508" t="b">
        <v>1</v>
      </c>
      <c r="M9508">
        <v>5087</v>
      </c>
    </row>
    <row r="9509" spans="1:13" hidden="1" x14ac:dyDescent="0.45">
      <c r="A9509">
        <v>2021</v>
      </c>
      <c r="B9509">
        <v>2022</v>
      </c>
      <c r="C9509" t="s">
        <v>1648</v>
      </c>
      <c r="D9509" t="s">
        <v>1649</v>
      </c>
      <c r="E9509">
        <v>4</v>
      </c>
      <c r="F9509">
        <v>1</v>
      </c>
      <c r="G9509" t="s">
        <v>74</v>
      </c>
      <c r="H9509" t="s">
        <v>1623</v>
      </c>
      <c r="I9509">
        <v>4</v>
      </c>
      <c r="J9509" t="s">
        <v>53</v>
      </c>
      <c r="K9509">
        <v>0</v>
      </c>
      <c r="L9509" t="b">
        <v>1</v>
      </c>
      <c r="M9509">
        <v>1931222</v>
      </c>
    </row>
    <row r="9510" spans="1:13" hidden="1" x14ac:dyDescent="0.45">
      <c r="A9510">
        <v>2021</v>
      </c>
      <c r="B9510">
        <v>2022</v>
      </c>
      <c r="C9510" t="s">
        <v>1648</v>
      </c>
      <c r="D9510" t="s">
        <v>1649</v>
      </c>
      <c r="E9510">
        <v>4</v>
      </c>
      <c r="F9510">
        <v>1</v>
      </c>
      <c r="G9510" t="s">
        <v>74</v>
      </c>
      <c r="H9510" t="s">
        <v>1623</v>
      </c>
      <c r="I9510">
        <v>5</v>
      </c>
      <c r="J9510" t="s">
        <v>54</v>
      </c>
      <c r="K9510">
        <v>0</v>
      </c>
      <c r="L9510" t="b">
        <v>1</v>
      </c>
      <c r="M9510">
        <v>2010245</v>
      </c>
    </row>
    <row r="9511" spans="1:13" hidden="1" x14ac:dyDescent="0.45">
      <c r="A9511">
        <v>2021</v>
      </c>
      <c r="B9511">
        <v>2022</v>
      </c>
      <c r="C9511" t="s">
        <v>1648</v>
      </c>
      <c r="D9511" t="s">
        <v>1649</v>
      </c>
      <c r="E9511">
        <v>4</v>
      </c>
      <c r="F9511">
        <v>1</v>
      </c>
      <c r="G9511" t="s">
        <v>74</v>
      </c>
      <c r="H9511" t="s">
        <v>1623</v>
      </c>
      <c r="I9511">
        <v>6</v>
      </c>
      <c r="J9511" t="s">
        <v>55</v>
      </c>
      <c r="K9511">
        <v>0</v>
      </c>
      <c r="L9511" t="b">
        <v>1</v>
      </c>
      <c r="M9511">
        <v>3140544</v>
      </c>
    </row>
    <row r="9512" spans="1:13" hidden="1" x14ac:dyDescent="0.45">
      <c r="A9512">
        <v>2021</v>
      </c>
      <c r="B9512">
        <v>2022</v>
      </c>
      <c r="C9512" t="s">
        <v>1648</v>
      </c>
      <c r="D9512" t="s">
        <v>1649</v>
      </c>
      <c r="E9512">
        <v>4</v>
      </c>
      <c r="F9512">
        <v>1</v>
      </c>
      <c r="G9512" t="s">
        <v>74</v>
      </c>
      <c r="H9512" t="s">
        <v>1623</v>
      </c>
      <c r="I9512">
        <v>7</v>
      </c>
      <c r="J9512" t="s">
        <v>56</v>
      </c>
      <c r="K9512">
        <v>1</v>
      </c>
      <c r="L9512" t="b">
        <v>0</v>
      </c>
      <c r="M9512">
        <v>6277424</v>
      </c>
    </row>
    <row r="9513" spans="1:13" hidden="1" x14ac:dyDescent="0.45">
      <c r="A9513">
        <v>2021</v>
      </c>
      <c r="B9513">
        <v>2022</v>
      </c>
      <c r="C9513" t="s">
        <v>1648</v>
      </c>
      <c r="D9513" t="s">
        <v>1649</v>
      </c>
      <c r="E9513">
        <v>4</v>
      </c>
      <c r="F9513">
        <v>1</v>
      </c>
      <c r="G9513" t="s">
        <v>74</v>
      </c>
      <c r="H9513" t="s">
        <v>1623</v>
      </c>
      <c r="I9513">
        <v>8</v>
      </c>
      <c r="J9513" t="s">
        <v>57</v>
      </c>
      <c r="K9513">
        <v>0</v>
      </c>
      <c r="L9513" t="b">
        <v>0</v>
      </c>
      <c r="M9513">
        <v>2403594</v>
      </c>
    </row>
    <row r="9514" spans="1:13" hidden="1" x14ac:dyDescent="0.45">
      <c r="A9514">
        <v>2021</v>
      </c>
      <c r="B9514">
        <v>2022</v>
      </c>
      <c r="C9514" t="s">
        <v>1648</v>
      </c>
      <c r="D9514" t="s">
        <v>1649</v>
      </c>
      <c r="E9514">
        <v>4</v>
      </c>
      <c r="F9514">
        <v>1</v>
      </c>
      <c r="G9514" t="s">
        <v>74</v>
      </c>
      <c r="H9514" t="s">
        <v>1623</v>
      </c>
      <c r="I9514">
        <v>9</v>
      </c>
      <c r="J9514" t="s">
        <v>58</v>
      </c>
      <c r="K9514">
        <v>0</v>
      </c>
      <c r="L9514" t="b">
        <v>0</v>
      </c>
      <c r="M9514">
        <v>0</v>
      </c>
    </row>
    <row r="9515" spans="1:13" hidden="1" x14ac:dyDescent="0.45">
      <c r="A9515">
        <v>2021</v>
      </c>
      <c r="B9515">
        <v>2022</v>
      </c>
      <c r="C9515" t="s">
        <v>1648</v>
      </c>
      <c r="D9515" t="s">
        <v>1649</v>
      </c>
      <c r="E9515">
        <v>4</v>
      </c>
      <c r="F9515">
        <v>1</v>
      </c>
      <c r="G9515" t="s">
        <v>74</v>
      </c>
      <c r="H9515" t="s">
        <v>1623</v>
      </c>
      <c r="I9515">
        <v>10</v>
      </c>
      <c r="J9515" t="s">
        <v>59</v>
      </c>
      <c r="K9515">
        <v>0</v>
      </c>
      <c r="L9515" t="b">
        <v>1</v>
      </c>
      <c r="M9515">
        <v>0</v>
      </c>
    </row>
    <row r="9516" spans="1:13" hidden="1" x14ac:dyDescent="0.45">
      <c r="A9516">
        <v>2021</v>
      </c>
      <c r="B9516">
        <v>2022</v>
      </c>
      <c r="C9516" t="s">
        <v>1648</v>
      </c>
      <c r="D9516" t="s">
        <v>1649</v>
      </c>
      <c r="E9516">
        <v>4</v>
      </c>
      <c r="F9516">
        <v>1</v>
      </c>
      <c r="G9516" t="s">
        <v>74</v>
      </c>
      <c r="H9516" t="s">
        <v>1623</v>
      </c>
      <c r="I9516">
        <v>98</v>
      </c>
      <c r="J9516" t="s">
        <v>19</v>
      </c>
      <c r="K9516">
        <v>1</v>
      </c>
      <c r="L9516" t="b">
        <v>1</v>
      </c>
      <c r="M9516">
        <v>2687722</v>
      </c>
    </row>
    <row r="9517" spans="1:13" hidden="1" x14ac:dyDescent="0.45">
      <c r="A9517">
        <v>2021</v>
      </c>
      <c r="B9517">
        <v>2022</v>
      </c>
      <c r="C9517" t="s">
        <v>1648</v>
      </c>
      <c r="D9517" t="s">
        <v>1649</v>
      </c>
      <c r="E9517">
        <v>4</v>
      </c>
      <c r="F9517">
        <v>1</v>
      </c>
      <c r="G9517" t="s">
        <v>74</v>
      </c>
      <c r="H9517" t="s">
        <v>1623</v>
      </c>
      <c r="I9517">
        <v>99</v>
      </c>
      <c r="J9517" t="s">
        <v>60</v>
      </c>
      <c r="K9517">
        <v>0</v>
      </c>
      <c r="L9517" t="b">
        <v>1</v>
      </c>
      <c r="M9517">
        <v>25331099</v>
      </c>
    </row>
    <row r="9518" spans="1:13" hidden="1" x14ac:dyDescent="0.45">
      <c r="A9518">
        <v>2021</v>
      </c>
      <c r="B9518">
        <v>2022</v>
      </c>
      <c r="C9518" t="s">
        <v>1650</v>
      </c>
      <c r="D9518" t="s">
        <v>1651</v>
      </c>
      <c r="E9518">
        <v>1</v>
      </c>
      <c r="F9518">
        <v>2</v>
      </c>
      <c r="G9518" t="s">
        <v>50</v>
      </c>
      <c r="H9518" t="s">
        <v>1623</v>
      </c>
      <c r="I9518">
        <v>1</v>
      </c>
      <c r="J9518" t="s">
        <v>2</v>
      </c>
      <c r="K9518">
        <v>0</v>
      </c>
      <c r="L9518" t="b">
        <v>1</v>
      </c>
      <c r="M9518">
        <v>30108512</v>
      </c>
    </row>
    <row r="9519" spans="1:13" hidden="1" x14ac:dyDescent="0.45">
      <c r="A9519">
        <v>2021</v>
      </c>
      <c r="B9519">
        <v>2022</v>
      </c>
      <c r="C9519" t="s">
        <v>1650</v>
      </c>
      <c r="D9519" t="s">
        <v>1651</v>
      </c>
      <c r="E9519">
        <v>1</v>
      </c>
      <c r="F9519">
        <v>2</v>
      </c>
      <c r="G9519" t="s">
        <v>50</v>
      </c>
      <c r="H9519" t="s">
        <v>1623</v>
      </c>
      <c r="I9519">
        <v>2</v>
      </c>
      <c r="J9519" t="s">
        <v>3</v>
      </c>
      <c r="K9519">
        <v>0</v>
      </c>
      <c r="L9519" t="b">
        <v>1</v>
      </c>
      <c r="M9519">
        <v>0</v>
      </c>
    </row>
    <row r="9520" spans="1:13" hidden="1" x14ac:dyDescent="0.45">
      <c r="A9520">
        <v>2021</v>
      </c>
      <c r="B9520">
        <v>2022</v>
      </c>
      <c r="C9520" t="s">
        <v>1650</v>
      </c>
      <c r="D9520" t="s">
        <v>1651</v>
      </c>
      <c r="E9520">
        <v>1</v>
      </c>
      <c r="F9520">
        <v>2</v>
      </c>
      <c r="G9520" t="s">
        <v>50</v>
      </c>
      <c r="H9520" t="s">
        <v>1623</v>
      </c>
      <c r="I9520">
        <v>3</v>
      </c>
      <c r="J9520" t="s">
        <v>52</v>
      </c>
      <c r="K9520">
        <v>0</v>
      </c>
      <c r="L9520" t="b">
        <v>1</v>
      </c>
      <c r="M9520">
        <v>257216</v>
      </c>
    </row>
    <row r="9521" spans="1:13" hidden="1" x14ac:dyDescent="0.45">
      <c r="A9521">
        <v>2021</v>
      </c>
      <c r="B9521">
        <v>2022</v>
      </c>
      <c r="C9521" t="s">
        <v>1650</v>
      </c>
      <c r="D9521" t="s">
        <v>1651</v>
      </c>
      <c r="E9521">
        <v>1</v>
      </c>
      <c r="F9521">
        <v>2</v>
      </c>
      <c r="G9521" t="s">
        <v>50</v>
      </c>
      <c r="H9521" t="s">
        <v>1623</v>
      </c>
      <c r="I9521">
        <v>4</v>
      </c>
      <c r="J9521" t="s">
        <v>53</v>
      </c>
      <c r="K9521">
        <v>0</v>
      </c>
      <c r="L9521" t="b">
        <v>1</v>
      </c>
      <c r="M9521">
        <v>2989698</v>
      </c>
    </row>
    <row r="9522" spans="1:13" hidden="1" x14ac:dyDescent="0.45">
      <c r="A9522">
        <v>2021</v>
      </c>
      <c r="B9522">
        <v>2022</v>
      </c>
      <c r="C9522" t="s">
        <v>1650</v>
      </c>
      <c r="D9522" t="s">
        <v>1651</v>
      </c>
      <c r="E9522">
        <v>1</v>
      </c>
      <c r="F9522">
        <v>2</v>
      </c>
      <c r="G9522" t="s">
        <v>50</v>
      </c>
      <c r="H9522" t="s">
        <v>1623</v>
      </c>
      <c r="I9522">
        <v>5</v>
      </c>
      <c r="J9522" t="s">
        <v>54</v>
      </c>
      <c r="K9522">
        <v>0</v>
      </c>
      <c r="L9522" t="b">
        <v>1</v>
      </c>
      <c r="M9522">
        <v>12943175</v>
      </c>
    </row>
    <row r="9523" spans="1:13" hidden="1" x14ac:dyDescent="0.45">
      <c r="A9523">
        <v>2021</v>
      </c>
      <c r="B9523">
        <v>2022</v>
      </c>
      <c r="C9523" t="s">
        <v>1650</v>
      </c>
      <c r="D9523" t="s">
        <v>1651</v>
      </c>
      <c r="E9523">
        <v>1</v>
      </c>
      <c r="F9523">
        <v>2</v>
      </c>
      <c r="G9523" t="s">
        <v>50</v>
      </c>
      <c r="H9523" t="s">
        <v>1623</v>
      </c>
      <c r="I9523">
        <v>6</v>
      </c>
      <c r="J9523" t="s">
        <v>55</v>
      </c>
      <c r="K9523">
        <v>0</v>
      </c>
      <c r="L9523" t="b">
        <v>1</v>
      </c>
      <c r="M9523">
        <v>4281423</v>
      </c>
    </row>
    <row r="9524" spans="1:13" hidden="1" x14ac:dyDescent="0.45">
      <c r="A9524">
        <v>2021</v>
      </c>
      <c r="B9524">
        <v>2022</v>
      </c>
      <c r="C9524" t="s">
        <v>1650</v>
      </c>
      <c r="D9524" t="s">
        <v>1651</v>
      </c>
      <c r="E9524">
        <v>1</v>
      </c>
      <c r="F9524">
        <v>2</v>
      </c>
      <c r="G9524" t="s">
        <v>50</v>
      </c>
      <c r="H9524" t="s">
        <v>1623</v>
      </c>
      <c r="I9524">
        <v>7</v>
      </c>
      <c r="J9524" t="s">
        <v>56</v>
      </c>
      <c r="K9524">
        <v>1</v>
      </c>
      <c r="L9524" t="b">
        <v>0</v>
      </c>
      <c r="M9524">
        <v>12662507</v>
      </c>
    </row>
    <row r="9525" spans="1:13" hidden="1" x14ac:dyDescent="0.45">
      <c r="A9525">
        <v>2021</v>
      </c>
      <c r="B9525">
        <v>2022</v>
      </c>
      <c r="C9525" t="s">
        <v>1650</v>
      </c>
      <c r="D9525" t="s">
        <v>1651</v>
      </c>
      <c r="E9525">
        <v>1</v>
      </c>
      <c r="F9525">
        <v>2</v>
      </c>
      <c r="G9525" t="s">
        <v>50</v>
      </c>
      <c r="H9525" t="s">
        <v>1623</v>
      </c>
      <c r="I9525">
        <v>8</v>
      </c>
      <c r="J9525" t="s">
        <v>57</v>
      </c>
      <c r="K9525">
        <v>0</v>
      </c>
      <c r="L9525" t="b">
        <v>0</v>
      </c>
      <c r="M9525">
        <v>12699955</v>
      </c>
    </row>
    <row r="9526" spans="1:13" hidden="1" x14ac:dyDescent="0.45">
      <c r="A9526">
        <v>2021</v>
      </c>
      <c r="B9526">
        <v>2022</v>
      </c>
      <c r="C9526" t="s">
        <v>1650</v>
      </c>
      <c r="D9526" t="s">
        <v>1651</v>
      </c>
      <c r="E9526">
        <v>1</v>
      </c>
      <c r="F9526">
        <v>2</v>
      </c>
      <c r="G9526" t="s">
        <v>50</v>
      </c>
      <c r="H9526" t="s">
        <v>1623</v>
      </c>
      <c r="I9526">
        <v>9</v>
      </c>
      <c r="J9526" t="s">
        <v>58</v>
      </c>
      <c r="K9526">
        <v>0</v>
      </c>
      <c r="L9526" t="b">
        <v>0</v>
      </c>
      <c r="M9526">
        <v>0</v>
      </c>
    </row>
    <row r="9527" spans="1:13" hidden="1" x14ac:dyDescent="0.45">
      <c r="A9527">
        <v>2021</v>
      </c>
      <c r="B9527">
        <v>2022</v>
      </c>
      <c r="C9527" t="s">
        <v>1650</v>
      </c>
      <c r="D9527" t="s">
        <v>1651</v>
      </c>
      <c r="E9527">
        <v>1</v>
      </c>
      <c r="F9527">
        <v>2</v>
      </c>
      <c r="G9527" t="s">
        <v>50</v>
      </c>
      <c r="H9527" t="s">
        <v>1623</v>
      </c>
      <c r="I9527">
        <v>10</v>
      </c>
      <c r="J9527" t="s">
        <v>59</v>
      </c>
      <c r="K9527">
        <v>0</v>
      </c>
      <c r="L9527" t="b">
        <v>1</v>
      </c>
      <c r="M9527">
        <v>0</v>
      </c>
    </row>
    <row r="9528" spans="1:13" hidden="1" x14ac:dyDescent="0.45">
      <c r="A9528">
        <v>2021</v>
      </c>
      <c r="B9528">
        <v>2022</v>
      </c>
      <c r="C9528" t="s">
        <v>1650</v>
      </c>
      <c r="D9528" t="s">
        <v>1651</v>
      </c>
      <c r="E9528">
        <v>1</v>
      </c>
      <c r="F9528">
        <v>2</v>
      </c>
      <c r="G9528" t="s">
        <v>50</v>
      </c>
      <c r="H9528" t="s">
        <v>1623</v>
      </c>
      <c r="I9528">
        <v>98</v>
      </c>
      <c r="J9528" t="s">
        <v>19</v>
      </c>
      <c r="K9528">
        <v>1</v>
      </c>
      <c r="L9528" t="b">
        <v>1</v>
      </c>
      <c r="M9528">
        <v>3556607</v>
      </c>
    </row>
    <row r="9529" spans="1:13" hidden="1" x14ac:dyDescent="0.45">
      <c r="A9529">
        <v>2021</v>
      </c>
      <c r="B9529">
        <v>2022</v>
      </c>
      <c r="C9529" t="s">
        <v>1650</v>
      </c>
      <c r="D9529" t="s">
        <v>1651</v>
      </c>
      <c r="E9529">
        <v>1</v>
      </c>
      <c r="F9529">
        <v>2</v>
      </c>
      <c r="G9529" t="s">
        <v>50</v>
      </c>
      <c r="H9529" t="s">
        <v>1623</v>
      </c>
      <c r="I9529">
        <v>99</v>
      </c>
      <c r="J9529" t="s">
        <v>60</v>
      </c>
      <c r="K9529">
        <v>0</v>
      </c>
      <c r="L9529" t="b">
        <v>1</v>
      </c>
      <c r="M9529">
        <v>79499093</v>
      </c>
    </row>
    <row r="9530" spans="1:13" hidden="1" x14ac:dyDescent="0.45">
      <c r="A9530">
        <v>2021</v>
      </c>
      <c r="B9530">
        <v>2022</v>
      </c>
      <c r="C9530" t="s">
        <v>1652</v>
      </c>
      <c r="D9530" t="s">
        <v>1653</v>
      </c>
      <c r="E9530">
        <v>1</v>
      </c>
      <c r="F9530">
        <v>2</v>
      </c>
      <c r="G9530" t="s">
        <v>50</v>
      </c>
      <c r="H9530" t="s">
        <v>1623</v>
      </c>
      <c r="I9530">
        <v>1</v>
      </c>
      <c r="J9530" t="s">
        <v>2</v>
      </c>
      <c r="K9530">
        <v>0</v>
      </c>
      <c r="L9530" t="b">
        <v>1</v>
      </c>
      <c r="M9530">
        <v>17427722</v>
      </c>
    </row>
    <row r="9531" spans="1:13" hidden="1" x14ac:dyDescent="0.45">
      <c r="A9531">
        <v>2021</v>
      </c>
      <c r="B9531">
        <v>2022</v>
      </c>
      <c r="C9531" t="s">
        <v>1652</v>
      </c>
      <c r="D9531" t="s">
        <v>1653</v>
      </c>
      <c r="E9531">
        <v>1</v>
      </c>
      <c r="F9531">
        <v>2</v>
      </c>
      <c r="G9531" t="s">
        <v>50</v>
      </c>
      <c r="H9531" t="s">
        <v>1623</v>
      </c>
      <c r="I9531">
        <v>2</v>
      </c>
      <c r="J9531" t="s">
        <v>3</v>
      </c>
      <c r="K9531">
        <v>0</v>
      </c>
      <c r="L9531" t="b">
        <v>1</v>
      </c>
      <c r="M9531">
        <v>399119</v>
      </c>
    </row>
    <row r="9532" spans="1:13" hidden="1" x14ac:dyDescent="0.45">
      <c r="A9532">
        <v>2021</v>
      </c>
      <c r="B9532">
        <v>2022</v>
      </c>
      <c r="C9532" t="s">
        <v>1652</v>
      </c>
      <c r="D9532" t="s">
        <v>1653</v>
      </c>
      <c r="E9532">
        <v>1</v>
      </c>
      <c r="F9532">
        <v>2</v>
      </c>
      <c r="G9532" t="s">
        <v>50</v>
      </c>
      <c r="H9532" t="s">
        <v>1623</v>
      </c>
      <c r="I9532">
        <v>3</v>
      </c>
      <c r="J9532" t="s">
        <v>52</v>
      </c>
      <c r="K9532">
        <v>0</v>
      </c>
      <c r="L9532" t="b">
        <v>1</v>
      </c>
      <c r="M9532">
        <v>897783</v>
      </c>
    </row>
    <row r="9533" spans="1:13" hidden="1" x14ac:dyDescent="0.45">
      <c r="A9533">
        <v>2021</v>
      </c>
      <c r="B9533">
        <v>2022</v>
      </c>
      <c r="C9533" t="s">
        <v>1652</v>
      </c>
      <c r="D9533" t="s">
        <v>1653</v>
      </c>
      <c r="E9533">
        <v>1</v>
      </c>
      <c r="F9533">
        <v>2</v>
      </c>
      <c r="G9533" t="s">
        <v>50</v>
      </c>
      <c r="H9533" t="s">
        <v>1623</v>
      </c>
      <c r="I9533">
        <v>4</v>
      </c>
      <c r="J9533" t="s">
        <v>53</v>
      </c>
      <c r="K9533">
        <v>0</v>
      </c>
      <c r="L9533" t="b">
        <v>1</v>
      </c>
      <c r="M9533">
        <v>9466196</v>
      </c>
    </row>
    <row r="9534" spans="1:13" hidden="1" x14ac:dyDescent="0.45">
      <c r="A9534">
        <v>2021</v>
      </c>
      <c r="B9534">
        <v>2022</v>
      </c>
      <c r="C9534" t="s">
        <v>1652</v>
      </c>
      <c r="D9534" t="s">
        <v>1653</v>
      </c>
      <c r="E9534">
        <v>1</v>
      </c>
      <c r="F9534">
        <v>2</v>
      </c>
      <c r="G9534" t="s">
        <v>50</v>
      </c>
      <c r="H9534" t="s">
        <v>1623</v>
      </c>
      <c r="I9534">
        <v>5</v>
      </c>
      <c r="J9534" t="s">
        <v>54</v>
      </c>
      <c r="K9534">
        <v>0</v>
      </c>
      <c r="L9534" t="b">
        <v>1</v>
      </c>
      <c r="M9534">
        <v>4562129</v>
      </c>
    </row>
    <row r="9535" spans="1:13" hidden="1" x14ac:dyDescent="0.45">
      <c r="A9535">
        <v>2021</v>
      </c>
      <c r="B9535">
        <v>2022</v>
      </c>
      <c r="C9535" t="s">
        <v>1652</v>
      </c>
      <c r="D9535" t="s">
        <v>1653</v>
      </c>
      <c r="E9535">
        <v>1</v>
      </c>
      <c r="F9535">
        <v>2</v>
      </c>
      <c r="G9535" t="s">
        <v>50</v>
      </c>
      <c r="H9535" t="s">
        <v>1623</v>
      </c>
      <c r="I9535">
        <v>6</v>
      </c>
      <c r="J9535" t="s">
        <v>55</v>
      </c>
      <c r="K9535">
        <v>0</v>
      </c>
      <c r="L9535" t="b">
        <v>1</v>
      </c>
      <c r="M9535">
        <v>9328531</v>
      </c>
    </row>
    <row r="9536" spans="1:13" hidden="1" x14ac:dyDescent="0.45">
      <c r="A9536">
        <v>2021</v>
      </c>
      <c r="B9536">
        <v>2022</v>
      </c>
      <c r="C9536" t="s">
        <v>1652</v>
      </c>
      <c r="D9536" t="s">
        <v>1653</v>
      </c>
      <c r="E9536">
        <v>1</v>
      </c>
      <c r="F9536">
        <v>2</v>
      </c>
      <c r="G9536" t="s">
        <v>50</v>
      </c>
      <c r="H9536" t="s">
        <v>1623</v>
      </c>
      <c r="I9536">
        <v>7</v>
      </c>
      <c r="J9536" t="s">
        <v>56</v>
      </c>
      <c r="K9536">
        <v>1</v>
      </c>
      <c r="L9536" t="b">
        <v>0</v>
      </c>
      <c r="M9536">
        <v>12090719</v>
      </c>
    </row>
    <row r="9537" spans="1:13" hidden="1" x14ac:dyDescent="0.45">
      <c r="A9537">
        <v>2021</v>
      </c>
      <c r="B9537">
        <v>2022</v>
      </c>
      <c r="C9537" t="s">
        <v>1652</v>
      </c>
      <c r="D9537" t="s">
        <v>1653</v>
      </c>
      <c r="E9537">
        <v>1</v>
      </c>
      <c r="F9537">
        <v>2</v>
      </c>
      <c r="G9537" t="s">
        <v>50</v>
      </c>
      <c r="H9537" t="s">
        <v>1623</v>
      </c>
      <c r="I9537">
        <v>8</v>
      </c>
      <c r="J9537" t="s">
        <v>57</v>
      </c>
      <c r="K9537">
        <v>0</v>
      </c>
      <c r="L9537" t="b">
        <v>0</v>
      </c>
      <c r="M9537">
        <v>14302731</v>
      </c>
    </row>
    <row r="9538" spans="1:13" hidden="1" x14ac:dyDescent="0.45">
      <c r="A9538">
        <v>2021</v>
      </c>
      <c r="B9538">
        <v>2022</v>
      </c>
      <c r="C9538" t="s">
        <v>1652</v>
      </c>
      <c r="D9538" t="s">
        <v>1653</v>
      </c>
      <c r="E9538">
        <v>1</v>
      </c>
      <c r="F9538">
        <v>2</v>
      </c>
      <c r="G9538" t="s">
        <v>50</v>
      </c>
      <c r="H9538" t="s">
        <v>1623</v>
      </c>
      <c r="I9538">
        <v>9</v>
      </c>
      <c r="J9538" t="s">
        <v>58</v>
      </c>
      <c r="K9538">
        <v>0</v>
      </c>
      <c r="L9538" t="b">
        <v>0</v>
      </c>
      <c r="M9538">
        <v>0</v>
      </c>
    </row>
    <row r="9539" spans="1:13" hidden="1" x14ac:dyDescent="0.45">
      <c r="A9539">
        <v>2021</v>
      </c>
      <c r="B9539">
        <v>2022</v>
      </c>
      <c r="C9539" t="s">
        <v>1652</v>
      </c>
      <c r="D9539" t="s">
        <v>1653</v>
      </c>
      <c r="E9539">
        <v>1</v>
      </c>
      <c r="F9539">
        <v>2</v>
      </c>
      <c r="G9539" t="s">
        <v>50</v>
      </c>
      <c r="H9539" t="s">
        <v>1623</v>
      </c>
      <c r="I9539">
        <v>10</v>
      </c>
      <c r="J9539" t="s">
        <v>59</v>
      </c>
      <c r="K9539">
        <v>0</v>
      </c>
      <c r="L9539" t="b">
        <v>1</v>
      </c>
      <c r="M9539">
        <v>0</v>
      </c>
    </row>
    <row r="9540" spans="1:13" hidden="1" x14ac:dyDescent="0.45">
      <c r="A9540">
        <v>2021</v>
      </c>
      <c r="B9540">
        <v>2022</v>
      </c>
      <c r="C9540" t="s">
        <v>1652</v>
      </c>
      <c r="D9540" t="s">
        <v>1653</v>
      </c>
      <c r="E9540">
        <v>1</v>
      </c>
      <c r="F9540">
        <v>2</v>
      </c>
      <c r="G9540" t="s">
        <v>50</v>
      </c>
      <c r="H9540" t="s">
        <v>1623</v>
      </c>
      <c r="I9540">
        <v>98</v>
      </c>
      <c r="J9540" t="s">
        <v>19</v>
      </c>
      <c r="K9540">
        <v>1</v>
      </c>
      <c r="L9540" t="b">
        <v>1</v>
      </c>
      <c r="M9540">
        <v>0</v>
      </c>
    </row>
    <row r="9541" spans="1:13" hidden="1" x14ac:dyDescent="0.45">
      <c r="A9541">
        <v>2021</v>
      </c>
      <c r="B9541">
        <v>2022</v>
      </c>
      <c r="C9541" t="s">
        <v>1652</v>
      </c>
      <c r="D9541" t="s">
        <v>1653</v>
      </c>
      <c r="E9541">
        <v>1</v>
      </c>
      <c r="F9541">
        <v>2</v>
      </c>
      <c r="G9541" t="s">
        <v>50</v>
      </c>
      <c r="H9541" t="s">
        <v>1623</v>
      </c>
      <c r="I9541">
        <v>99</v>
      </c>
      <c r="J9541" t="s">
        <v>60</v>
      </c>
      <c r="K9541">
        <v>0</v>
      </c>
      <c r="L9541" t="b">
        <v>1</v>
      </c>
      <c r="M9541">
        <v>68474930</v>
      </c>
    </row>
    <row r="9542" spans="1:13" x14ac:dyDescent="0.45">
      <c r="A9542">
        <v>2021</v>
      </c>
      <c r="B9542">
        <v>2022</v>
      </c>
      <c r="C9542" t="s">
        <v>1654</v>
      </c>
      <c r="D9542" t="s">
        <v>1655</v>
      </c>
      <c r="E9542">
        <v>1</v>
      </c>
      <c r="F9542">
        <v>3</v>
      </c>
      <c r="G9542" t="s">
        <v>3</v>
      </c>
      <c r="H9542" t="s">
        <v>1623</v>
      </c>
      <c r="I9542">
        <v>1</v>
      </c>
      <c r="J9542" t="s">
        <v>2</v>
      </c>
      <c r="K9542">
        <v>0</v>
      </c>
      <c r="L9542" t="b">
        <v>1</v>
      </c>
      <c r="M9542">
        <v>345378819</v>
      </c>
    </row>
    <row r="9543" spans="1:13" x14ac:dyDescent="0.45">
      <c r="A9543">
        <v>2021</v>
      </c>
      <c r="B9543">
        <v>2022</v>
      </c>
      <c r="C9543" t="s">
        <v>1654</v>
      </c>
      <c r="D9543" t="s">
        <v>1655</v>
      </c>
      <c r="E9543">
        <v>1</v>
      </c>
      <c r="F9543">
        <v>3</v>
      </c>
      <c r="G9543" t="s">
        <v>3</v>
      </c>
      <c r="H9543" t="s">
        <v>1623</v>
      </c>
      <c r="I9543">
        <v>2</v>
      </c>
      <c r="J9543" t="s">
        <v>3</v>
      </c>
      <c r="K9543">
        <v>0</v>
      </c>
      <c r="L9543" t="b">
        <v>1</v>
      </c>
      <c r="M9543">
        <v>282919590</v>
      </c>
    </row>
    <row r="9544" spans="1:13" x14ac:dyDescent="0.45">
      <c r="A9544">
        <v>2021</v>
      </c>
      <c r="B9544">
        <v>2022</v>
      </c>
      <c r="C9544" t="s">
        <v>1654</v>
      </c>
      <c r="D9544" t="s">
        <v>1655</v>
      </c>
      <c r="E9544">
        <v>1</v>
      </c>
      <c r="F9544">
        <v>3</v>
      </c>
      <c r="G9544" t="s">
        <v>3</v>
      </c>
      <c r="H9544" t="s">
        <v>1623</v>
      </c>
      <c r="I9544">
        <v>3</v>
      </c>
      <c r="J9544" t="s">
        <v>52</v>
      </c>
      <c r="K9544">
        <v>0</v>
      </c>
      <c r="L9544" t="b">
        <v>1</v>
      </c>
      <c r="M9544">
        <v>107005552</v>
      </c>
    </row>
    <row r="9545" spans="1:13" x14ac:dyDescent="0.45">
      <c r="A9545">
        <v>2021</v>
      </c>
      <c r="B9545">
        <v>2022</v>
      </c>
      <c r="C9545" t="s">
        <v>1654</v>
      </c>
      <c r="D9545" t="s">
        <v>1655</v>
      </c>
      <c r="E9545">
        <v>1</v>
      </c>
      <c r="F9545">
        <v>3</v>
      </c>
      <c r="G9545" t="s">
        <v>3</v>
      </c>
      <c r="H9545" t="s">
        <v>1623</v>
      </c>
      <c r="I9545">
        <v>4</v>
      </c>
      <c r="J9545" t="s">
        <v>53</v>
      </c>
      <c r="K9545">
        <v>0</v>
      </c>
      <c r="L9545" t="b">
        <v>1</v>
      </c>
      <c r="M9545">
        <v>105037823</v>
      </c>
    </row>
    <row r="9546" spans="1:13" x14ac:dyDescent="0.45">
      <c r="A9546">
        <v>2021</v>
      </c>
      <c r="B9546">
        <v>2022</v>
      </c>
      <c r="C9546" t="s">
        <v>1654</v>
      </c>
      <c r="D9546" t="s">
        <v>1655</v>
      </c>
      <c r="E9546">
        <v>1</v>
      </c>
      <c r="F9546">
        <v>3</v>
      </c>
      <c r="G9546" t="s">
        <v>3</v>
      </c>
      <c r="H9546" t="s">
        <v>1623</v>
      </c>
      <c r="I9546">
        <v>5</v>
      </c>
      <c r="J9546" t="s">
        <v>54</v>
      </c>
      <c r="K9546">
        <v>0</v>
      </c>
      <c r="L9546" t="b">
        <v>1</v>
      </c>
      <c r="M9546">
        <v>43780897</v>
      </c>
    </row>
    <row r="9547" spans="1:13" x14ac:dyDescent="0.45">
      <c r="A9547">
        <v>2021</v>
      </c>
      <c r="B9547">
        <v>2022</v>
      </c>
      <c r="C9547" t="s">
        <v>1654</v>
      </c>
      <c r="D9547" t="s">
        <v>1655</v>
      </c>
      <c r="E9547">
        <v>1</v>
      </c>
      <c r="F9547">
        <v>3</v>
      </c>
      <c r="G9547" t="s">
        <v>3</v>
      </c>
      <c r="H9547" t="s">
        <v>1623</v>
      </c>
      <c r="I9547">
        <v>6</v>
      </c>
      <c r="J9547" t="s">
        <v>55</v>
      </c>
      <c r="K9547">
        <v>0</v>
      </c>
      <c r="L9547" t="b">
        <v>1</v>
      </c>
      <c r="M9547">
        <v>81798911</v>
      </c>
    </row>
    <row r="9548" spans="1:13" x14ac:dyDescent="0.45">
      <c r="A9548">
        <v>2021</v>
      </c>
      <c r="B9548">
        <v>2022</v>
      </c>
      <c r="C9548" t="s">
        <v>1654</v>
      </c>
      <c r="D9548" t="s">
        <v>1655</v>
      </c>
      <c r="E9548">
        <v>1</v>
      </c>
      <c r="F9548">
        <v>3</v>
      </c>
      <c r="G9548" t="s">
        <v>3</v>
      </c>
      <c r="H9548" t="s">
        <v>1623</v>
      </c>
      <c r="I9548">
        <v>7</v>
      </c>
      <c r="J9548" t="s">
        <v>56</v>
      </c>
      <c r="K9548">
        <v>1</v>
      </c>
      <c r="L9548" t="b">
        <v>0</v>
      </c>
      <c r="M9548">
        <v>66413000</v>
      </c>
    </row>
    <row r="9549" spans="1:13" x14ac:dyDescent="0.45">
      <c r="A9549">
        <v>2021</v>
      </c>
      <c r="B9549">
        <v>2022</v>
      </c>
      <c r="C9549" t="s">
        <v>1654</v>
      </c>
      <c r="D9549" t="s">
        <v>1655</v>
      </c>
      <c r="E9549">
        <v>1</v>
      </c>
      <c r="F9549">
        <v>3</v>
      </c>
      <c r="G9549" t="s">
        <v>3</v>
      </c>
      <c r="H9549" t="s">
        <v>1623</v>
      </c>
      <c r="I9549">
        <v>8</v>
      </c>
      <c r="J9549" t="s">
        <v>57</v>
      </c>
      <c r="K9549">
        <v>0</v>
      </c>
      <c r="L9549" t="b">
        <v>0</v>
      </c>
      <c r="M9549">
        <v>541345497</v>
      </c>
    </row>
    <row r="9550" spans="1:13" x14ac:dyDescent="0.45">
      <c r="A9550">
        <v>2021</v>
      </c>
      <c r="B9550">
        <v>2022</v>
      </c>
      <c r="C9550" t="s">
        <v>1654</v>
      </c>
      <c r="D9550" t="s">
        <v>1655</v>
      </c>
      <c r="E9550">
        <v>1</v>
      </c>
      <c r="F9550">
        <v>3</v>
      </c>
      <c r="G9550" t="s">
        <v>3</v>
      </c>
      <c r="H9550" t="s">
        <v>1623</v>
      </c>
      <c r="I9550">
        <v>9</v>
      </c>
      <c r="J9550" t="s">
        <v>58</v>
      </c>
      <c r="K9550">
        <v>0</v>
      </c>
      <c r="L9550" t="b">
        <v>0</v>
      </c>
      <c r="M9550">
        <v>1293999352</v>
      </c>
    </row>
    <row r="9551" spans="1:13" x14ac:dyDescent="0.45">
      <c r="A9551">
        <v>2021</v>
      </c>
      <c r="B9551">
        <v>2022</v>
      </c>
      <c r="C9551" t="s">
        <v>1654</v>
      </c>
      <c r="D9551" t="s">
        <v>1655</v>
      </c>
      <c r="E9551">
        <v>1</v>
      </c>
      <c r="F9551">
        <v>3</v>
      </c>
      <c r="G9551" t="s">
        <v>3</v>
      </c>
      <c r="H9551" t="s">
        <v>1623</v>
      </c>
      <c r="I9551">
        <v>10</v>
      </c>
      <c r="J9551" t="s">
        <v>59</v>
      </c>
      <c r="K9551">
        <v>0</v>
      </c>
      <c r="L9551" t="b">
        <v>1</v>
      </c>
      <c r="M9551">
        <v>0</v>
      </c>
    </row>
    <row r="9552" spans="1:13" x14ac:dyDescent="0.45">
      <c r="A9552">
        <v>2021</v>
      </c>
      <c r="B9552">
        <v>2022</v>
      </c>
      <c r="C9552" t="s">
        <v>1654</v>
      </c>
      <c r="D9552" t="s">
        <v>1655</v>
      </c>
      <c r="E9552">
        <v>1</v>
      </c>
      <c r="F9552">
        <v>3</v>
      </c>
      <c r="G9552" t="s">
        <v>3</v>
      </c>
      <c r="H9552" t="s">
        <v>1623</v>
      </c>
      <c r="I9552">
        <v>98</v>
      </c>
      <c r="J9552" t="s">
        <v>19</v>
      </c>
      <c r="K9552">
        <v>1</v>
      </c>
      <c r="L9552" t="b">
        <v>1</v>
      </c>
      <c r="M9552">
        <v>17056363</v>
      </c>
    </row>
    <row r="9553" spans="1:13" x14ac:dyDescent="0.45">
      <c r="A9553">
        <v>2021</v>
      </c>
      <c r="B9553">
        <v>2022</v>
      </c>
      <c r="C9553" t="s">
        <v>1654</v>
      </c>
      <c r="D9553" t="s">
        <v>1655</v>
      </c>
      <c r="E9553">
        <v>1</v>
      </c>
      <c r="F9553">
        <v>3</v>
      </c>
      <c r="G9553" t="s">
        <v>3</v>
      </c>
      <c r="H9553" t="s">
        <v>1623</v>
      </c>
      <c r="I9553">
        <v>99</v>
      </c>
      <c r="J9553" t="s">
        <v>60</v>
      </c>
      <c r="K9553">
        <v>0</v>
      </c>
      <c r="L9553" t="b">
        <v>1</v>
      </c>
      <c r="M9553">
        <v>2884735804</v>
      </c>
    </row>
    <row r="9554" spans="1:13" x14ac:dyDescent="0.45">
      <c r="A9554">
        <v>2021</v>
      </c>
      <c r="B9554">
        <v>2022</v>
      </c>
      <c r="C9554" t="s">
        <v>1656</v>
      </c>
      <c r="D9554" t="s">
        <v>1657</v>
      </c>
      <c r="E9554">
        <v>1</v>
      </c>
      <c r="F9554">
        <v>3</v>
      </c>
      <c r="G9554" t="s">
        <v>3</v>
      </c>
      <c r="H9554" t="s">
        <v>1623</v>
      </c>
      <c r="I9554">
        <v>1</v>
      </c>
      <c r="J9554" t="s">
        <v>2</v>
      </c>
      <c r="K9554">
        <v>0</v>
      </c>
      <c r="L9554" t="b">
        <v>1</v>
      </c>
      <c r="M9554">
        <v>147402658</v>
      </c>
    </row>
    <row r="9555" spans="1:13" x14ac:dyDescent="0.45">
      <c r="A9555">
        <v>2021</v>
      </c>
      <c r="B9555">
        <v>2022</v>
      </c>
      <c r="C9555" t="s">
        <v>1656</v>
      </c>
      <c r="D9555" t="s">
        <v>1657</v>
      </c>
      <c r="E9555">
        <v>1</v>
      </c>
      <c r="F9555">
        <v>3</v>
      </c>
      <c r="G9555" t="s">
        <v>3</v>
      </c>
      <c r="H9555" t="s">
        <v>1623</v>
      </c>
      <c r="I9555">
        <v>2</v>
      </c>
      <c r="J9555" t="s">
        <v>3</v>
      </c>
      <c r="K9555">
        <v>0</v>
      </c>
      <c r="L9555" t="b">
        <v>1</v>
      </c>
      <c r="M9555">
        <v>33961660</v>
      </c>
    </row>
    <row r="9556" spans="1:13" x14ac:dyDescent="0.45">
      <c r="A9556">
        <v>2021</v>
      </c>
      <c r="B9556">
        <v>2022</v>
      </c>
      <c r="C9556" t="s">
        <v>1656</v>
      </c>
      <c r="D9556" t="s">
        <v>1657</v>
      </c>
      <c r="E9556">
        <v>1</v>
      </c>
      <c r="F9556">
        <v>3</v>
      </c>
      <c r="G9556" t="s">
        <v>3</v>
      </c>
      <c r="H9556" t="s">
        <v>1623</v>
      </c>
      <c r="I9556">
        <v>3</v>
      </c>
      <c r="J9556" t="s">
        <v>52</v>
      </c>
      <c r="K9556">
        <v>0</v>
      </c>
      <c r="L9556" t="b">
        <v>1</v>
      </c>
      <c r="M9556">
        <v>41405707</v>
      </c>
    </row>
    <row r="9557" spans="1:13" x14ac:dyDescent="0.45">
      <c r="A9557">
        <v>2021</v>
      </c>
      <c r="B9557">
        <v>2022</v>
      </c>
      <c r="C9557" t="s">
        <v>1656</v>
      </c>
      <c r="D9557" t="s">
        <v>1657</v>
      </c>
      <c r="E9557">
        <v>1</v>
      </c>
      <c r="F9557">
        <v>3</v>
      </c>
      <c r="G9557" t="s">
        <v>3</v>
      </c>
      <c r="H9557" t="s">
        <v>1623</v>
      </c>
      <c r="I9557">
        <v>4</v>
      </c>
      <c r="J9557" t="s">
        <v>53</v>
      </c>
      <c r="K9557">
        <v>0</v>
      </c>
      <c r="L9557" t="b">
        <v>1</v>
      </c>
      <c r="M9557">
        <v>34712544</v>
      </c>
    </row>
    <row r="9558" spans="1:13" x14ac:dyDescent="0.45">
      <c r="A9558">
        <v>2021</v>
      </c>
      <c r="B9558">
        <v>2022</v>
      </c>
      <c r="C9558" t="s">
        <v>1656</v>
      </c>
      <c r="D9558" t="s">
        <v>1657</v>
      </c>
      <c r="E9558">
        <v>1</v>
      </c>
      <c r="F9558">
        <v>3</v>
      </c>
      <c r="G9558" t="s">
        <v>3</v>
      </c>
      <c r="H9558" t="s">
        <v>1623</v>
      </c>
      <c r="I9558">
        <v>5</v>
      </c>
      <c r="J9558" t="s">
        <v>54</v>
      </c>
      <c r="K9558">
        <v>0</v>
      </c>
      <c r="L9558" t="b">
        <v>1</v>
      </c>
      <c r="M9558">
        <v>20585080</v>
      </c>
    </row>
    <row r="9559" spans="1:13" x14ac:dyDescent="0.45">
      <c r="A9559">
        <v>2021</v>
      </c>
      <c r="B9559">
        <v>2022</v>
      </c>
      <c r="C9559" t="s">
        <v>1656</v>
      </c>
      <c r="D9559" t="s">
        <v>1657</v>
      </c>
      <c r="E9559">
        <v>1</v>
      </c>
      <c r="F9559">
        <v>3</v>
      </c>
      <c r="G9559" t="s">
        <v>3</v>
      </c>
      <c r="H9559" t="s">
        <v>1623</v>
      </c>
      <c r="I9559">
        <v>6</v>
      </c>
      <c r="J9559" t="s">
        <v>55</v>
      </c>
      <c r="K9559">
        <v>0</v>
      </c>
      <c r="L9559" t="b">
        <v>1</v>
      </c>
      <c r="M9559">
        <v>51112262</v>
      </c>
    </row>
    <row r="9560" spans="1:13" x14ac:dyDescent="0.45">
      <c r="A9560">
        <v>2021</v>
      </c>
      <c r="B9560">
        <v>2022</v>
      </c>
      <c r="C9560" t="s">
        <v>1656</v>
      </c>
      <c r="D9560" t="s">
        <v>1657</v>
      </c>
      <c r="E9560">
        <v>1</v>
      </c>
      <c r="F9560">
        <v>3</v>
      </c>
      <c r="G9560" t="s">
        <v>3</v>
      </c>
      <c r="H9560" t="s">
        <v>1623</v>
      </c>
      <c r="I9560">
        <v>7</v>
      </c>
      <c r="J9560" t="s">
        <v>56</v>
      </c>
      <c r="K9560">
        <v>1</v>
      </c>
      <c r="L9560" t="b">
        <v>0</v>
      </c>
      <c r="M9560">
        <v>23616999</v>
      </c>
    </row>
    <row r="9561" spans="1:13" x14ac:dyDescent="0.45">
      <c r="A9561">
        <v>2021</v>
      </c>
      <c r="B9561">
        <v>2022</v>
      </c>
      <c r="C9561" t="s">
        <v>1656</v>
      </c>
      <c r="D9561" t="s">
        <v>1657</v>
      </c>
      <c r="E9561">
        <v>1</v>
      </c>
      <c r="F9561">
        <v>3</v>
      </c>
      <c r="G9561" t="s">
        <v>3</v>
      </c>
      <c r="H9561" t="s">
        <v>1623</v>
      </c>
      <c r="I9561">
        <v>8</v>
      </c>
      <c r="J9561" t="s">
        <v>57</v>
      </c>
      <c r="K9561">
        <v>0</v>
      </c>
      <c r="L9561" t="b">
        <v>0</v>
      </c>
      <c r="M9561">
        <v>73468757</v>
      </c>
    </row>
    <row r="9562" spans="1:13" x14ac:dyDescent="0.45">
      <c r="A9562">
        <v>2021</v>
      </c>
      <c r="B9562">
        <v>2022</v>
      </c>
      <c r="C9562" t="s">
        <v>1656</v>
      </c>
      <c r="D9562" t="s">
        <v>1657</v>
      </c>
      <c r="E9562">
        <v>1</v>
      </c>
      <c r="F9562">
        <v>3</v>
      </c>
      <c r="G9562" t="s">
        <v>3</v>
      </c>
      <c r="H9562" t="s">
        <v>1623</v>
      </c>
      <c r="I9562">
        <v>9</v>
      </c>
      <c r="J9562" t="s">
        <v>58</v>
      </c>
      <c r="K9562">
        <v>0</v>
      </c>
      <c r="L9562" t="b">
        <v>0</v>
      </c>
      <c r="M9562">
        <v>0</v>
      </c>
    </row>
    <row r="9563" spans="1:13" x14ac:dyDescent="0.45">
      <c r="A9563">
        <v>2021</v>
      </c>
      <c r="B9563">
        <v>2022</v>
      </c>
      <c r="C9563" t="s">
        <v>1656</v>
      </c>
      <c r="D9563" t="s">
        <v>1657</v>
      </c>
      <c r="E9563">
        <v>1</v>
      </c>
      <c r="F9563">
        <v>3</v>
      </c>
      <c r="G9563" t="s">
        <v>3</v>
      </c>
      <c r="H9563" t="s">
        <v>1623</v>
      </c>
      <c r="I9563">
        <v>10</v>
      </c>
      <c r="J9563" t="s">
        <v>59</v>
      </c>
      <c r="K9563">
        <v>0</v>
      </c>
      <c r="L9563" t="b">
        <v>1</v>
      </c>
      <c r="M9563">
        <v>0</v>
      </c>
    </row>
    <row r="9564" spans="1:13" x14ac:dyDescent="0.45">
      <c r="A9564">
        <v>2021</v>
      </c>
      <c r="B9564">
        <v>2022</v>
      </c>
      <c r="C9564" t="s">
        <v>1656</v>
      </c>
      <c r="D9564" t="s">
        <v>1657</v>
      </c>
      <c r="E9564">
        <v>1</v>
      </c>
      <c r="F9564">
        <v>3</v>
      </c>
      <c r="G9564" t="s">
        <v>3</v>
      </c>
      <c r="H9564" t="s">
        <v>1623</v>
      </c>
      <c r="I9564">
        <v>98</v>
      </c>
      <c r="J9564" t="s">
        <v>19</v>
      </c>
      <c r="K9564">
        <v>1</v>
      </c>
      <c r="L9564" t="b">
        <v>1</v>
      </c>
      <c r="M9564">
        <v>1819138</v>
      </c>
    </row>
    <row r="9565" spans="1:13" x14ac:dyDescent="0.45">
      <c r="A9565">
        <v>2021</v>
      </c>
      <c r="B9565">
        <v>2022</v>
      </c>
      <c r="C9565" t="s">
        <v>1656</v>
      </c>
      <c r="D9565" t="s">
        <v>1657</v>
      </c>
      <c r="E9565">
        <v>1</v>
      </c>
      <c r="F9565">
        <v>3</v>
      </c>
      <c r="G9565" t="s">
        <v>3</v>
      </c>
      <c r="H9565" t="s">
        <v>1623</v>
      </c>
      <c r="I9565">
        <v>99</v>
      </c>
      <c r="J9565" t="s">
        <v>60</v>
      </c>
      <c r="K9565">
        <v>0</v>
      </c>
      <c r="L9565" t="b">
        <v>1</v>
      </c>
      <c r="M9565">
        <v>428084805</v>
      </c>
    </row>
    <row r="9566" spans="1:13" x14ac:dyDescent="0.45">
      <c r="A9566">
        <v>2021</v>
      </c>
      <c r="B9566">
        <v>2022</v>
      </c>
      <c r="C9566" t="s">
        <v>1658</v>
      </c>
      <c r="D9566" t="s">
        <v>1659</v>
      </c>
      <c r="E9566">
        <v>1</v>
      </c>
      <c r="F9566">
        <v>3</v>
      </c>
      <c r="G9566" t="s">
        <v>3</v>
      </c>
      <c r="H9566" t="s">
        <v>1623</v>
      </c>
      <c r="I9566">
        <v>1</v>
      </c>
      <c r="J9566" t="s">
        <v>2</v>
      </c>
      <c r="K9566">
        <v>0</v>
      </c>
      <c r="L9566" t="b">
        <v>1</v>
      </c>
      <c r="M9566">
        <v>91279230</v>
      </c>
    </row>
    <row r="9567" spans="1:13" x14ac:dyDescent="0.45">
      <c r="A9567">
        <v>2021</v>
      </c>
      <c r="B9567">
        <v>2022</v>
      </c>
      <c r="C9567" t="s">
        <v>1658</v>
      </c>
      <c r="D9567" t="s">
        <v>1659</v>
      </c>
      <c r="E9567">
        <v>1</v>
      </c>
      <c r="F9567">
        <v>3</v>
      </c>
      <c r="G9567" t="s">
        <v>3</v>
      </c>
      <c r="H9567" t="s">
        <v>1623</v>
      </c>
      <c r="I9567">
        <v>2</v>
      </c>
      <c r="J9567" t="s">
        <v>3</v>
      </c>
      <c r="K9567">
        <v>0</v>
      </c>
      <c r="L9567" t="b">
        <v>1</v>
      </c>
      <c r="M9567">
        <v>40583661</v>
      </c>
    </row>
    <row r="9568" spans="1:13" x14ac:dyDescent="0.45">
      <c r="A9568">
        <v>2021</v>
      </c>
      <c r="B9568">
        <v>2022</v>
      </c>
      <c r="C9568" t="s">
        <v>1658</v>
      </c>
      <c r="D9568" t="s">
        <v>1659</v>
      </c>
      <c r="E9568">
        <v>1</v>
      </c>
      <c r="F9568">
        <v>3</v>
      </c>
      <c r="G9568" t="s">
        <v>3</v>
      </c>
      <c r="H9568" t="s">
        <v>1623</v>
      </c>
      <c r="I9568">
        <v>3</v>
      </c>
      <c r="J9568" t="s">
        <v>52</v>
      </c>
      <c r="K9568">
        <v>0</v>
      </c>
      <c r="L9568" t="b">
        <v>1</v>
      </c>
      <c r="M9568">
        <v>6105716</v>
      </c>
    </row>
    <row r="9569" spans="1:13" x14ac:dyDescent="0.45">
      <c r="A9569">
        <v>2021</v>
      </c>
      <c r="B9569">
        <v>2022</v>
      </c>
      <c r="C9569" t="s">
        <v>1658</v>
      </c>
      <c r="D9569" t="s">
        <v>1659</v>
      </c>
      <c r="E9569">
        <v>1</v>
      </c>
      <c r="F9569">
        <v>3</v>
      </c>
      <c r="G9569" t="s">
        <v>3</v>
      </c>
      <c r="H9569" t="s">
        <v>1623</v>
      </c>
      <c r="I9569">
        <v>4</v>
      </c>
      <c r="J9569" t="s">
        <v>53</v>
      </c>
      <c r="K9569">
        <v>0</v>
      </c>
      <c r="L9569" t="b">
        <v>1</v>
      </c>
      <c r="M9569">
        <v>10378381</v>
      </c>
    </row>
    <row r="9570" spans="1:13" x14ac:dyDescent="0.45">
      <c r="A9570">
        <v>2021</v>
      </c>
      <c r="B9570">
        <v>2022</v>
      </c>
      <c r="C9570" t="s">
        <v>1658</v>
      </c>
      <c r="D9570" t="s">
        <v>1659</v>
      </c>
      <c r="E9570">
        <v>1</v>
      </c>
      <c r="F9570">
        <v>3</v>
      </c>
      <c r="G9570" t="s">
        <v>3</v>
      </c>
      <c r="H9570" t="s">
        <v>1623</v>
      </c>
      <c r="I9570">
        <v>5</v>
      </c>
      <c r="J9570" t="s">
        <v>54</v>
      </c>
      <c r="K9570">
        <v>0</v>
      </c>
      <c r="L9570" t="b">
        <v>1</v>
      </c>
      <c r="M9570">
        <v>22802719</v>
      </c>
    </row>
    <row r="9571" spans="1:13" x14ac:dyDescent="0.45">
      <c r="A9571">
        <v>2021</v>
      </c>
      <c r="B9571">
        <v>2022</v>
      </c>
      <c r="C9571" t="s">
        <v>1658</v>
      </c>
      <c r="D9571" t="s">
        <v>1659</v>
      </c>
      <c r="E9571">
        <v>1</v>
      </c>
      <c r="F9571">
        <v>3</v>
      </c>
      <c r="G9571" t="s">
        <v>3</v>
      </c>
      <c r="H9571" t="s">
        <v>1623</v>
      </c>
      <c r="I9571">
        <v>6</v>
      </c>
      <c r="J9571" t="s">
        <v>55</v>
      </c>
      <c r="K9571">
        <v>0</v>
      </c>
      <c r="L9571" t="b">
        <v>1</v>
      </c>
      <c r="M9571">
        <v>26139059</v>
      </c>
    </row>
    <row r="9572" spans="1:13" x14ac:dyDescent="0.45">
      <c r="A9572">
        <v>2021</v>
      </c>
      <c r="B9572">
        <v>2022</v>
      </c>
      <c r="C9572" t="s">
        <v>1658</v>
      </c>
      <c r="D9572" t="s">
        <v>1659</v>
      </c>
      <c r="E9572">
        <v>1</v>
      </c>
      <c r="F9572">
        <v>3</v>
      </c>
      <c r="G9572" t="s">
        <v>3</v>
      </c>
      <c r="H9572" t="s">
        <v>1623</v>
      </c>
      <c r="I9572">
        <v>7</v>
      </c>
      <c r="J9572" t="s">
        <v>56</v>
      </c>
      <c r="K9572">
        <v>1</v>
      </c>
      <c r="L9572" t="b">
        <v>0</v>
      </c>
      <c r="M9572">
        <v>13561000</v>
      </c>
    </row>
    <row r="9573" spans="1:13" x14ac:dyDescent="0.45">
      <c r="A9573">
        <v>2021</v>
      </c>
      <c r="B9573">
        <v>2022</v>
      </c>
      <c r="C9573" t="s">
        <v>1658</v>
      </c>
      <c r="D9573" t="s">
        <v>1659</v>
      </c>
      <c r="E9573">
        <v>1</v>
      </c>
      <c r="F9573">
        <v>3</v>
      </c>
      <c r="G9573" t="s">
        <v>3</v>
      </c>
      <c r="H9573" t="s">
        <v>1623</v>
      </c>
      <c r="I9573">
        <v>8</v>
      </c>
      <c r="J9573" t="s">
        <v>57</v>
      </c>
      <c r="K9573">
        <v>0</v>
      </c>
      <c r="L9573" t="b">
        <v>0</v>
      </c>
      <c r="M9573">
        <v>16595454</v>
      </c>
    </row>
    <row r="9574" spans="1:13" x14ac:dyDescent="0.45">
      <c r="A9574">
        <v>2021</v>
      </c>
      <c r="B9574">
        <v>2022</v>
      </c>
      <c r="C9574" t="s">
        <v>1658</v>
      </c>
      <c r="D9574" t="s">
        <v>1659</v>
      </c>
      <c r="E9574">
        <v>1</v>
      </c>
      <c r="F9574">
        <v>3</v>
      </c>
      <c r="G9574" t="s">
        <v>3</v>
      </c>
      <c r="H9574" t="s">
        <v>1623</v>
      </c>
      <c r="I9574">
        <v>9</v>
      </c>
      <c r="J9574" t="s">
        <v>58</v>
      </c>
      <c r="K9574">
        <v>0</v>
      </c>
      <c r="L9574" t="b">
        <v>0</v>
      </c>
      <c r="M9574">
        <v>0</v>
      </c>
    </row>
    <row r="9575" spans="1:13" x14ac:dyDescent="0.45">
      <c r="A9575">
        <v>2021</v>
      </c>
      <c r="B9575">
        <v>2022</v>
      </c>
      <c r="C9575" t="s">
        <v>1658</v>
      </c>
      <c r="D9575" t="s">
        <v>1659</v>
      </c>
      <c r="E9575">
        <v>1</v>
      </c>
      <c r="F9575">
        <v>3</v>
      </c>
      <c r="G9575" t="s">
        <v>3</v>
      </c>
      <c r="H9575" t="s">
        <v>1623</v>
      </c>
      <c r="I9575">
        <v>10</v>
      </c>
      <c r="J9575" t="s">
        <v>59</v>
      </c>
      <c r="K9575">
        <v>0</v>
      </c>
      <c r="L9575" t="b">
        <v>1</v>
      </c>
      <c r="M9575">
        <v>0</v>
      </c>
    </row>
    <row r="9576" spans="1:13" x14ac:dyDescent="0.45">
      <c r="A9576">
        <v>2021</v>
      </c>
      <c r="B9576">
        <v>2022</v>
      </c>
      <c r="C9576" t="s">
        <v>1658</v>
      </c>
      <c r="D9576" t="s">
        <v>1659</v>
      </c>
      <c r="E9576">
        <v>1</v>
      </c>
      <c r="F9576">
        <v>3</v>
      </c>
      <c r="G9576" t="s">
        <v>3</v>
      </c>
      <c r="H9576" t="s">
        <v>1623</v>
      </c>
      <c r="I9576">
        <v>98</v>
      </c>
      <c r="J9576" t="s">
        <v>19</v>
      </c>
      <c r="K9576">
        <v>1</v>
      </c>
      <c r="L9576" t="b">
        <v>1</v>
      </c>
      <c r="M9576">
        <v>7849573</v>
      </c>
    </row>
    <row r="9577" spans="1:13" x14ac:dyDescent="0.45">
      <c r="A9577">
        <v>2021</v>
      </c>
      <c r="B9577">
        <v>2022</v>
      </c>
      <c r="C9577" t="s">
        <v>1658</v>
      </c>
      <c r="D9577" t="s">
        <v>1659</v>
      </c>
      <c r="E9577">
        <v>1</v>
      </c>
      <c r="F9577">
        <v>3</v>
      </c>
      <c r="G9577" t="s">
        <v>3</v>
      </c>
      <c r="H9577" t="s">
        <v>1623</v>
      </c>
      <c r="I9577">
        <v>99</v>
      </c>
      <c r="J9577" t="s">
        <v>60</v>
      </c>
      <c r="K9577">
        <v>0</v>
      </c>
      <c r="L9577" t="b">
        <v>1</v>
      </c>
      <c r="M9577">
        <v>235294793</v>
      </c>
    </row>
    <row r="9578" spans="1:13" x14ac:dyDescent="0.45">
      <c r="A9578">
        <v>2021</v>
      </c>
      <c r="B9578">
        <v>2022</v>
      </c>
      <c r="C9578" t="s">
        <v>1660</v>
      </c>
      <c r="D9578" t="s">
        <v>1661</v>
      </c>
      <c r="E9578">
        <v>1</v>
      </c>
      <c r="F9578">
        <v>3</v>
      </c>
      <c r="G9578" t="s">
        <v>3</v>
      </c>
      <c r="H9578" t="s">
        <v>1623</v>
      </c>
      <c r="I9578">
        <v>1</v>
      </c>
      <c r="J9578" t="s">
        <v>2</v>
      </c>
      <c r="K9578">
        <v>0</v>
      </c>
      <c r="L9578" t="b">
        <v>1</v>
      </c>
      <c r="M9578">
        <v>83443622</v>
      </c>
    </row>
    <row r="9579" spans="1:13" x14ac:dyDescent="0.45">
      <c r="A9579">
        <v>2021</v>
      </c>
      <c r="B9579">
        <v>2022</v>
      </c>
      <c r="C9579" t="s">
        <v>1660</v>
      </c>
      <c r="D9579" t="s">
        <v>1661</v>
      </c>
      <c r="E9579">
        <v>1</v>
      </c>
      <c r="F9579">
        <v>3</v>
      </c>
      <c r="G9579" t="s">
        <v>3</v>
      </c>
      <c r="H9579" t="s">
        <v>1623</v>
      </c>
      <c r="I9579">
        <v>2</v>
      </c>
      <c r="J9579" t="s">
        <v>3</v>
      </c>
      <c r="K9579">
        <v>0</v>
      </c>
      <c r="L9579" t="b">
        <v>1</v>
      </c>
      <c r="M9579">
        <v>9401994</v>
      </c>
    </row>
    <row r="9580" spans="1:13" x14ac:dyDescent="0.45">
      <c r="A9580">
        <v>2021</v>
      </c>
      <c r="B9580">
        <v>2022</v>
      </c>
      <c r="C9580" t="s">
        <v>1660</v>
      </c>
      <c r="D9580" t="s">
        <v>1661</v>
      </c>
      <c r="E9580">
        <v>1</v>
      </c>
      <c r="F9580">
        <v>3</v>
      </c>
      <c r="G9580" t="s">
        <v>3</v>
      </c>
      <c r="H9580" t="s">
        <v>1623</v>
      </c>
      <c r="I9580">
        <v>3</v>
      </c>
      <c r="J9580" t="s">
        <v>52</v>
      </c>
      <c r="K9580">
        <v>0</v>
      </c>
      <c r="L9580" t="b">
        <v>1</v>
      </c>
      <c r="M9580">
        <v>38123591</v>
      </c>
    </row>
    <row r="9581" spans="1:13" x14ac:dyDescent="0.45">
      <c r="A9581">
        <v>2021</v>
      </c>
      <c r="B9581">
        <v>2022</v>
      </c>
      <c r="C9581" t="s">
        <v>1660</v>
      </c>
      <c r="D9581" t="s">
        <v>1661</v>
      </c>
      <c r="E9581">
        <v>1</v>
      </c>
      <c r="F9581">
        <v>3</v>
      </c>
      <c r="G9581" t="s">
        <v>3</v>
      </c>
      <c r="H9581" t="s">
        <v>1623</v>
      </c>
      <c r="I9581">
        <v>4</v>
      </c>
      <c r="J9581" t="s">
        <v>53</v>
      </c>
      <c r="K9581">
        <v>0</v>
      </c>
      <c r="L9581" t="b">
        <v>1</v>
      </c>
      <c r="M9581">
        <v>28983152</v>
      </c>
    </row>
    <row r="9582" spans="1:13" x14ac:dyDescent="0.45">
      <c r="A9582">
        <v>2021</v>
      </c>
      <c r="B9582">
        <v>2022</v>
      </c>
      <c r="C9582" t="s">
        <v>1660</v>
      </c>
      <c r="D9582" t="s">
        <v>1661</v>
      </c>
      <c r="E9582">
        <v>1</v>
      </c>
      <c r="F9582">
        <v>3</v>
      </c>
      <c r="G9582" t="s">
        <v>3</v>
      </c>
      <c r="H9582" t="s">
        <v>1623</v>
      </c>
      <c r="I9582">
        <v>5</v>
      </c>
      <c r="J9582" t="s">
        <v>54</v>
      </c>
      <c r="K9582">
        <v>0</v>
      </c>
      <c r="L9582" t="b">
        <v>1</v>
      </c>
      <c r="M9582">
        <v>19219300</v>
      </c>
    </row>
    <row r="9583" spans="1:13" x14ac:dyDescent="0.45">
      <c r="A9583">
        <v>2021</v>
      </c>
      <c r="B9583">
        <v>2022</v>
      </c>
      <c r="C9583" t="s">
        <v>1660</v>
      </c>
      <c r="D9583" t="s">
        <v>1661</v>
      </c>
      <c r="E9583">
        <v>1</v>
      </c>
      <c r="F9583">
        <v>3</v>
      </c>
      <c r="G9583" t="s">
        <v>3</v>
      </c>
      <c r="H9583" t="s">
        <v>1623</v>
      </c>
      <c r="I9583">
        <v>6</v>
      </c>
      <c r="J9583" t="s">
        <v>55</v>
      </c>
      <c r="K9583">
        <v>0</v>
      </c>
      <c r="L9583" t="b">
        <v>1</v>
      </c>
      <c r="M9583">
        <v>24703899</v>
      </c>
    </row>
    <row r="9584" spans="1:13" x14ac:dyDescent="0.45">
      <c r="A9584">
        <v>2021</v>
      </c>
      <c r="B9584">
        <v>2022</v>
      </c>
      <c r="C9584" t="s">
        <v>1660</v>
      </c>
      <c r="D9584" t="s">
        <v>1661</v>
      </c>
      <c r="E9584">
        <v>1</v>
      </c>
      <c r="F9584">
        <v>3</v>
      </c>
      <c r="G9584" t="s">
        <v>3</v>
      </c>
      <c r="H9584" t="s">
        <v>1623</v>
      </c>
      <c r="I9584">
        <v>7</v>
      </c>
      <c r="J9584" t="s">
        <v>56</v>
      </c>
      <c r="K9584">
        <v>1</v>
      </c>
      <c r="L9584" t="b">
        <v>0</v>
      </c>
      <c r="M9584">
        <v>19518000</v>
      </c>
    </row>
    <row r="9585" spans="1:13" x14ac:dyDescent="0.45">
      <c r="A9585">
        <v>2021</v>
      </c>
      <c r="B9585">
        <v>2022</v>
      </c>
      <c r="C9585" t="s">
        <v>1660</v>
      </c>
      <c r="D9585" t="s">
        <v>1661</v>
      </c>
      <c r="E9585">
        <v>1</v>
      </c>
      <c r="F9585">
        <v>3</v>
      </c>
      <c r="G9585" t="s">
        <v>3</v>
      </c>
      <c r="H9585" t="s">
        <v>1623</v>
      </c>
      <c r="I9585">
        <v>8</v>
      </c>
      <c r="J9585" t="s">
        <v>57</v>
      </c>
      <c r="K9585">
        <v>0</v>
      </c>
      <c r="L9585" t="b">
        <v>0</v>
      </c>
      <c r="M9585">
        <v>12607532</v>
      </c>
    </row>
    <row r="9586" spans="1:13" x14ac:dyDescent="0.45">
      <c r="A9586">
        <v>2021</v>
      </c>
      <c r="B9586">
        <v>2022</v>
      </c>
      <c r="C9586" t="s">
        <v>1660</v>
      </c>
      <c r="D9586" t="s">
        <v>1661</v>
      </c>
      <c r="E9586">
        <v>1</v>
      </c>
      <c r="F9586">
        <v>3</v>
      </c>
      <c r="G9586" t="s">
        <v>3</v>
      </c>
      <c r="H9586" t="s">
        <v>1623</v>
      </c>
      <c r="I9586">
        <v>9</v>
      </c>
      <c r="J9586" t="s">
        <v>58</v>
      </c>
      <c r="K9586">
        <v>0</v>
      </c>
      <c r="L9586" t="b">
        <v>0</v>
      </c>
      <c r="M9586">
        <v>0</v>
      </c>
    </row>
    <row r="9587" spans="1:13" x14ac:dyDescent="0.45">
      <c r="A9587">
        <v>2021</v>
      </c>
      <c r="B9587">
        <v>2022</v>
      </c>
      <c r="C9587" t="s">
        <v>1660</v>
      </c>
      <c r="D9587" t="s">
        <v>1661</v>
      </c>
      <c r="E9587">
        <v>1</v>
      </c>
      <c r="F9587">
        <v>3</v>
      </c>
      <c r="G9587" t="s">
        <v>3</v>
      </c>
      <c r="H9587" t="s">
        <v>1623</v>
      </c>
      <c r="I9587">
        <v>10</v>
      </c>
      <c r="J9587" t="s">
        <v>59</v>
      </c>
      <c r="K9587">
        <v>0</v>
      </c>
      <c r="L9587" t="b">
        <v>1</v>
      </c>
      <c r="M9587">
        <v>0</v>
      </c>
    </row>
    <row r="9588" spans="1:13" x14ac:dyDescent="0.45">
      <c r="A9588">
        <v>2021</v>
      </c>
      <c r="B9588">
        <v>2022</v>
      </c>
      <c r="C9588" t="s">
        <v>1660</v>
      </c>
      <c r="D9588" t="s">
        <v>1661</v>
      </c>
      <c r="E9588">
        <v>1</v>
      </c>
      <c r="F9588">
        <v>3</v>
      </c>
      <c r="G9588" t="s">
        <v>3</v>
      </c>
      <c r="H9588" t="s">
        <v>1623</v>
      </c>
      <c r="I9588">
        <v>98</v>
      </c>
      <c r="J9588" t="s">
        <v>19</v>
      </c>
      <c r="K9588">
        <v>1</v>
      </c>
      <c r="L9588" t="b">
        <v>1</v>
      </c>
      <c r="M9588">
        <v>1063631</v>
      </c>
    </row>
    <row r="9589" spans="1:13" x14ac:dyDescent="0.45">
      <c r="A9589">
        <v>2021</v>
      </c>
      <c r="B9589">
        <v>2022</v>
      </c>
      <c r="C9589" t="s">
        <v>1660</v>
      </c>
      <c r="D9589" t="s">
        <v>1661</v>
      </c>
      <c r="E9589">
        <v>1</v>
      </c>
      <c r="F9589">
        <v>3</v>
      </c>
      <c r="G9589" t="s">
        <v>3</v>
      </c>
      <c r="H9589" t="s">
        <v>1623</v>
      </c>
      <c r="I9589">
        <v>99</v>
      </c>
      <c r="J9589" t="s">
        <v>60</v>
      </c>
      <c r="K9589">
        <v>0</v>
      </c>
      <c r="L9589" t="b">
        <v>1</v>
      </c>
      <c r="M9589">
        <v>237064721</v>
      </c>
    </row>
    <row r="9590" spans="1:13" hidden="1" x14ac:dyDescent="0.45">
      <c r="A9590">
        <v>2021</v>
      </c>
      <c r="B9590">
        <v>2022</v>
      </c>
      <c r="C9590" t="s">
        <v>1662</v>
      </c>
      <c r="D9590" t="s">
        <v>1663</v>
      </c>
      <c r="E9590">
        <v>0</v>
      </c>
      <c r="F9590">
        <v>8</v>
      </c>
      <c r="G9590" t="s">
        <v>69</v>
      </c>
      <c r="H9590" t="s">
        <v>1623</v>
      </c>
      <c r="I9590">
        <v>1</v>
      </c>
      <c r="J9590" t="s">
        <v>2</v>
      </c>
      <c r="K9590">
        <v>0</v>
      </c>
      <c r="L9590" t="b">
        <v>1</v>
      </c>
      <c r="M9590">
        <v>11924333</v>
      </c>
    </row>
    <row r="9591" spans="1:13" hidden="1" x14ac:dyDescent="0.45">
      <c r="A9591">
        <v>2021</v>
      </c>
      <c r="B9591">
        <v>2022</v>
      </c>
      <c r="C9591" t="s">
        <v>1662</v>
      </c>
      <c r="D9591" t="s">
        <v>1663</v>
      </c>
      <c r="E9591">
        <v>0</v>
      </c>
      <c r="F9591">
        <v>8</v>
      </c>
      <c r="G9591" t="s">
        <v>69</v>
      </c>
      <c r="H9591" t="s">
        <v>1623</v>
      </c>
      <c r="I9591">
        <v>2</v>
      </c>
      <c r="J9591" t="s">
        <v>3</v>
      </c>
      <c r="K9591">
        <v>0</v>
      </c>
      <c r="L9591" t="b">
        <v>1</v>
      </c>
      <c r="M9591">
        <v>212887</v>
      </c>
    </row>
    <row r="9592" spans="1:13" hidden="1" x14ac:dyDescent="0.45">
      <c r="A9592">
        <v>2021</v>
      </c>
      <c r="B9592">
        <v>2022</v>
      </c>
      <c r="C9592" t="s">
        <v>1662</v>
      </c>
      <c r="D9592" t="s">
        <v>1663</v>
      </c>
      <c r="E9592">
        <v>0</v>
      </c>
      <c r="F9592">
        <v>8</v>
      </c>
      <c r="G9592" t="s">
        <v>69</v>
      </c>
      <c r="H9592" t="s">
        <v>1623</v>
      </c>
      <c r="I9592">
        <v>3</v>
      </c>
      <c r="J9592" t="s">
        <v>52</v>
      </c>
      <c r="K9592">
        <v>0</v>
      </c>
      <c r="L9592" t="b">
        <v>1</v>
      </c>
      <c r="M9592">
        <v>1967840</v>
      </c>
    </row>
    <row r="9593" spans="1:13" hidden="1" x14ac:dyDescent="0.45">
      <c r="A9593">
        <v>2021</v>
      </c>
      <c r="B9593">
        <v>2022</v>
      </c>
      <c r="C9593" t="s">
        <v>1662</v>
      </c>
      <c r="D9593" t="s">
        <v>1663</v>
      </c>
      <c r="E9593">
        <v>0</v>
      </c>
      <c r="F9593">
        <v>8</v>
      </c>
      <c r="G9593" t="s">
        <v>69</v>
      </c>
      <c r="H9593" t="s">
        <v>1623</v>
      </c>
      <c r="I9593">
        <v>4</v>
      </c>
      <c r="J9593" t="s">
        <v>53</v>
      </c>
      <c r="K9593">
        <v>0</v>
      </c>
      <c r="L9593" t="b">
        <v>1</v>
      </c>
      <c r="M9593">
        <v>109005</v>
      </c>
    </row>
    <row r="9594" spans="1:13" hidden="1" x14ac:dyDescent="0.45">
      <c r="A9594">
        <v>2021</v>
      </c>
      <c r="B9594">
        <v>2022</v>
      </c>
      <c r="C9594" t="s">
        <v>1662</v>
      </c>
      <c r="D9594" t="s">
        <v>1663</v>
      </c>
      <c r="E9594">
        <v>0</v>
      </c>
      <c r="F9594">
        <v>8</v>
      </c>
      <c r="G9594" t="s">
        <v>69</v>
      </c>
      <c r="H9594" t="s">
        <v>1623</v>
      </c>
      <c r="I9594">
        <v>5</v>
      </c>
      <c r="J9594" t="s">
        <v>54</v>
      </c>
      <c r="K9594">
        <v>0</v>
      </c>
      <c r="L9594" t="b">
        <v>1</v>
      </c>
      <c r="M9594">
        <v>1869363</v>
      </c>
    </row>
    <row r="9595" spans="1:13" hidden="1" x14ac:dyDescent="0.45">
      <c r="A9595">
        <v>2021</v>
      </c>
      <c r="B9595">
        <v>2022</v>
      </c>
      <c r="C9595" t="s">
        <v>1662</v>
      </c>
      <c r="D9595" t="s">
        <v>1663</v>
      </c>
      <c r="E9595">
        <v>0</v>
      </c>
      <c r="F9595">
        <v>8</v>
      </c>
      <c r="G9595" t="s">
        <v>69</v>
      </c>
      <c r="H9595" t="s">
        <v>1623</v>
      </c>
      <c r="I9595">
        <v>6</v>
      </c>
      <c r="J9595" t="s">
        <v>55</v>
      </c>
      <c r="K9595">
        <v>0</v>
      </c>
      <c r="L9595" t="b">
        <v>1</v>
      </c>
      <c r="M9595">
        <v>53361641</v>
      </c>
    </row>
    <row r="9596" spans="1:13" hidden="1" x14ac:dyDescent="0.45">
      <c r="A9596">
        <v>2021</v>
      </c>
      <c r="B9596">
        <v>2022</v>
      </c>
      <c r="C9596" t="s">
        <v>1662</v>
      </c>
      <c r="D9596" t="s">
        <v>1663</v>
      </c>
      <c r="E9596">
        <v>0</v>
      </c>
      <c r="F9596">
        <v>8</v>
      </c>
      <c r="G9596" t="s">
        <v>69</v>
      </c>
      <c r="H9596" t="s">
        <v>1623</v>
      </c>
      <c r="I9596">
        <v>7</v>
      </c>
      <c r="J9596" t="s">
        <v>56</v>
      </c>
      <c r="K9596">
        <v>1</v>
      </c>
      <c r="L9596" t="b">
        <v>0</v>
      </c>
      <c r="M9596">
        <v>0</v>
      </c>
    </row>
    <row r="9597" spans="1:13" hidden="1" x14ac:dyDescent="0.45">
      <c r="A9597">
        <v>2021</v>
      </c>
      <c r="B9597">
        <v>2022</v>
      </c>
      <c r="C9597" t="s">
        <v>1662</v>
      </c>
      <c r="D9597" t="s">
        <v>1663</v>
      </c>
      <c r="E9597">
        <v>0</v>
      </c>
      <c r="F9597">
        <v>8</v>
      </c>
      <c r="G9597" t="s">
        <v>69</v>
      </c>
      <c r="H9597" t="s">
        <v>1623</v>
      </c>
      <c r="I9597">
        <v>8</v>
      </c>
      <c r="J9597" t="s">
        <v>57</v>
      </c>
      <c r="K9597">
        <v>0</v>
      </c>
      <c r="L9597" t="b">
        <v>0</v>
      </c>
      <c r="M9597">
        <v>25000122</v>
      </c>
    </row>
    <row r="9598" spans="1:13" hidden="1" x14ac:dyDescent="0.45">
      <c r="A9598">
        <v>2021</v>
      </c>
      <c r="B9598">
        <v>2022</v>
      </c>
      <c r="C9598" t="s">
        <v>1662</v>
      </c>
      <c r="D9598" t="s">
        <v>1663</v>
      </c>
      <c r="E9598">
        <v>0</v>
      </c>
      <c r="F9598">
        <v>8</v>
      </c>
      <c r="G9598" t="s">
        <v>69</v>
      </c>
      <c r="H9598" t="s">
        <v>1623</v>
      </c>
      <c r="I9598">
        <v>9</v>
      </c>
      <c r="J9598" t="s">
        <v>58</v>
      </c>
      <c r="K9598">
        <v>0</v>
      </c>
      <c r="L9598" t="b">
        <v>0</v>
      </c>
      <c r="M9598">
        <v>0</v>
      </c>
    </row>
    <row r="9599" spans="1:13" hidden="1" x14ac:dyDescent="0.45">
      <c r="A9599">
        <v>2021</v>
      </c>
      <c r="B9599">
        <v>2022</v>
      </c>
      <c r="C9599" t="s">
        <v>1662</v>
      </c>
      <c r="D9599" t="s">
        <v>1663</v>
      </c>
      <c r="E9599">
        <v>0</v>
      </c>
      <c r="F9599">
        <v>8</v>
      </c>
      <c r="G9599" t="s">
        <v>69</v>
      </c>
      <c r="H9599" t="s">
        <v>1623</v>
      </c>
      <c r="I9599">
        <v>10</v>
      </c>
      <c r="J9599" t="s">
        <v>59</v>
      </c>
      <c r="K9599">
        <v>0</v>
      </c>
      <c r="L9599" t="b">
        <v>1</v>
      </c>
      <c r="M9599">
        <v>0</v>
      </c>
    </row>
    <row r="9600" spans="1:13" hidden="1" x14ac:dyDescent="0.45">
      <c r="A9600">
        <v>2021</v>
      </c>
      <c r="B9600">
        <v>2022</v>
      </c>
      <c r="C9600" t="s">
        <v>1662</v>
      </c>
      <c r="D9600" t="s">
        <v>1663</v>
      </c>
      <c r="E9600">
        <v>0</v>
      </c>
      <c r="F9600">
        <v>8</v>
      </c>
      <c r="G9600" t="s">
        <v>69</v>
      </c>
      <c r="H9600" t="s">
        <v>1623</v>
      </c>
      <c r="I9600">
        <v>98</v>
      </c>
      <c r="J9600" t="s">
        <v>19</v>
      </c>
      <c r="K9600">
        <v>1</v>
      </c>
      <c r="L9600" t="b">
        <v>1</v>
      </c>
      <c r="M9600">
        <v>220777122</v>
      </c>
    </row>
    <row r="9601" spans="1:13" hidden="1" x14ac:dyDescent="0.45">
      <c r="A9601">
        <v>2021</v>
      </c>
      <c r="B9601">
        <v>2022</v>
      </c>
      <c r="C9601" t="s">
        <v>1662</v>
      </c>
      <c r="D9601" t="s">
        <v>1663</v>
      </c>
      <c r="E9601">
        <v>0</v>
      </c>
      <c r="F9601">
        <v>8</v>
      </c>
      <c r="G9601" t="s">
        <v>69</v>
      </c>
      <c r="H9601" t="s">
        <v>1623</v>
      </c>
      <c r="I9601">
        <v>99</v>
      </c>
      <c r="J9601" t="s">
        <v>60</v>
      </c>
      <c r="K9601">
        <v>0</v>
      </c>
      <c r="L9601" t="b">
        <v>1</v>
      </c>
      <c r="M9601">
        <v>315222313</v>
      </c>
    </row>
    <row r="9602" spans="1:13" hidden="1" x14ac:dyDescent="0.45">
      <c r="A9602">
        <v>2021</v>
      </c>
      <c r="B9602">
        <v>2022</v>
      </c>
      <c r="C9602" t="s">
        <v>1664</v>
      </c>
      <c r="D9602" t="s">
        <v>1665</v>
      </c>
      <c r="E9602">
        <v>4</v>
      </c>
      <c r="F9602">
        <v>1</v>
      </c>
      <c r="G9602" t="s">
        <v>74</v>
      </c>
      <c r="H9602" t="s">
        <v>1623</v>
      </c>
      <c r="I9602">
        <v>1</v>
      </c>
      <c r="J9602" t="s">
        <v>2</v>
      </c>
      <c r="K9602">
        <v>0</v>
      </c>
      <c r="L9602" t="b">
        <v>1</v>
      </c>
      <c r="M9602">
        <v>12748093</v>
      </c>
    </row>
    <row r="9603" spans="1:13" hidden="1" x14ac:dyDescent="0.45">
      <c r="A9603">
        <v>2021</v>
      </c>
      <c r="B9603">
        <v>2022</v>
      </c>
      <c r="C9603" t="s">
        <v>1664</v>
      </c>
      <c r="D9603" t="s">
        <v>1665</v>
      </c>
      <c r="E9603">
        <v>4</v>
      </c>
      <c r="F9603">
        <v>1</v>
      </c>
      <c r="G9603" t="s">
        <v>74</v>
      </c>
      <c r="H9603" t="s">
        <v>1623</v>
      </c>
      <c r="I9603">
        <v>2</v>
      </c>
      <c r="J9603" t="s">
        <v>3</v>
      </c>
      <c r="K9603">
        <v>0</v>
      </c>
      <c r="L9603" t="b">
        <v>1</v>
      </c>
      <c r="M9603">
        <v>0</v>
      </c>
    </row>
    <row r="9604" spans="1:13" hidden="1" x14ac:dyDescent="0.45">
      <c r="A9604">
        <v>2021</v>
      </c>
      <c r="B9604">
        <v>2022</v>
      </c>
      <c r="C9604" t="s">
        <v>1664</v>
      </c>
      <c r="D9604" t="s">
        <v>1665</v>
      </c>
      <c r="E9604">
        <v>4</v>
      </c>
      <c r="F9604">
        <v>1</v>
      </c>
      <c r="G9604" t="s">
        <v>74</v>
      </c>
      <c r="H9604" t="s">
        <v>1623</v>
      </c>
      <c r="I9604">
        <v>3</v>
      </c>
      <c r="J9604" t="s">
        <v>52</v>
      </c>
      <c r="K9604">
        <v>0</v>
      </c>
      <c r="L9604" t="b">
        <v>1</v>
      </c>
      <c r="M9604">
        <v>0</v>
      </c>
    </row>
    <row r="9605" spans="1:13" hidden="1" x14ac:dyDescent="0.45">
      <c r="A9605">
        <v>2021</v>
      </c>
      <c r="B9605">
        <v>2022</v>
      </c>
      <c r="C9605" t="s">
        <v>1664</v>
      </c>
      <c r="D9605" t="s">
        <v>1665</v>
      </c>
      <c r="E9605">
        <v>4</v>
      </c>
      <c r="F9605">
        <v>1</v>
      </c>
      <c r="G9605" t="s">
        <v>74</v>
      </c>
      <c r="H9605" t="s">
        <v>1623</v>
      </c>
      <c r="I9605">
        <v>4</v>
      </c>
      <c r="J9605" t="s">
        <v>53</v>
      </c>
      <c r="K9605">
        <v>0</v>
      </c>
      <c r="L9605" t="b">
        <v>1</v>
      </c>
      <c r="M9605">
        <v>2956910</v>
      </c>
    </row>
    <row r="9606" spans="1:13" hidden="1" x14ac:dyDescent="0.45">
      <c r="A9606">
        <v>2021</v>
      </c>
      <c r="B9606">
        <v>2022</v>
      </c>
      <c r="C9606" t="s">
        <v>1664</v>
      </c>
      <c r="D9606" t="s">
        <v>1665</v>
      </c>
      <c r="E9606">
        <v>4</v>
      </c>
      <c r="F9606">
        <v>1</v>
      </c>
      <c r="G9606" t="s">
        <v>74</v>
      </c>
      <c r="H9606" t="s">
        <v>1623</v>
      </c>
      <c r="I9606">
        <v>5</v>
      </c>
      <c r="J9606" t="s">
        <v>54</v>
      </c>
      <c r="K9606">
        <v>0</v>
      </c>
      <c r="L9606" t="b">
        <v>1</v>
      </c>
      <c r="M9606">
        <v>3682518</v>
      </c>
    </row>
    <row r="9607" spans="1:13" hidden="1" x14ac:dyDescent="0.45">
      <c r="A9607">
        <v>2021</v>
      </c>
      <c r="B9607">
        <v>2022</v>
      </c>
      <c r="C9607" t="s">
        <v>1664</v>
      </c>
      <c r="D9607" t="s">
        <v>1665</v>
      </c>
      <c r="E9607">
        <v>4</v>
      </c>
      <c r="F9607">
        <v>1</v>
      </c>
      <c r="G9607" t="s">
        <v>74</v>
      </c>
      <c r="H9607" t="s">
        <v>1623</v>
      </c>
      <c r="I9607">
        <v>6</v>
      </c>
      <c r="J9607" t="s">
        <v>55</v>
      </c>
      <c r="K9607">
        <v>0</v>
      </c>
      <c r="L9607" t="b">
        <v>1</v>
      </c>
      <c r="M9607">
        <v>3412082</v>
      </c>
    </row>
    <row r="9608" spans="1:13" hidden="1" x14ac:dyDescent="0.45">
      <c r="A9608">
        <v>2021</v>
      </c>
      <c r="B9608">
        <v>2022</v>
      </c>
      <c r="C9608" t="s">
        <v>1664</v>
      </c>
      <c r="D9608" t="s">
        <v>1665</v>
      </c>
      <c r="E9608">
        <v>4</v>
      </c>
      <c r="F9608">
        <v>1</v>
      </c>
      <c r="G9608" t="s">
        <v>74</v>
      </c>
      <c r="H9608" t="s">
        <v>1623</v>
      </c>
      <c r="I9608">
        <v>7</v>
      </c>
      <c r="J9608" t="s">
        <v>56</v>
      </c>
      <c r="K9608">
        <v>1</v>
      </c>
      <c r="L9608" t="b">
        <v>0</v>
      </c>
      <c r="M9608">
        <v>7623008</v>
      </c>
    </row>
    <row r="9609" spans="1:13" hidden="1" x14ac:dyDescent="0.45">
      <c r="A9609">
        <v>2021</v>
      </c>
      <c r="B9609">
        <v>2022</v>
      </c>
      <c r="C9609" t="s">
        <v>1664</v>
      </c>
      <c r="D9609" t="s">
        <v>1665</v>
      </c>
      <c r="E9609">
        <v>4</v>
      </c>
      <c r="F9609">
        <v>1</v>
      </c>
      <c r="G9609" t="s">
        <v>74</v>
      </c>
      <c r="H9609" t="s">
        <v>1623</v>
      </c>
      <c r="I9609">
        <v>8</v>
      </c>
      <c r="J9609" t="s">
        <v>57</v>
      </c>
      <c r="K9609">
        <v>0</v>
      </c>
      <c r="L9609" t="b">
        <v>0</v>
      </c>
      <c r="M9609">
        <v>1884925</v>
      </c>
    </row>
    <row r="9610" spans="1:13" hidden="1" x14ac:dyDescent="0.45">
      <c r="A9610">
        <v>2021</v>
      </c>
      <c r="B9610">
        <v>2022</v>
      </c>
      <c r="C9610" t="s">
        <v>1664</v>
      </c>
      <c r="D9610" t="s">
        <v>1665</v>
      </c>
      <c r="E9610">
        <v>4</v>
      </c>
      <c r="F9610">
        <v>1</v>
      </c>
      <c r="G9610" t="s">
        <v>74</v>
      </c>
      <c r="H9610" t="s">
        <v>1623</v>
      </c>
      <c r="I9610">
        <v>9</v>
      </c>
      <c r="J9610" t="s">
        <v>58</v>
      </c>
      <c r="K9610">
        <v>0</v>
      </c>
      <c r="L9610" t="b">
        <v>0</v>
      </c>
      <c r="M9610">
        <v>0</v>
      </c>
    </row>
    <row r="9611" spans="1:13" hidden="1" x14ac:dyDescent="0.45">
      <c r="A9611">
        <v>2021</v>
      </c>
      <c r="B9611">
        <v>2022</v>
      </c>
      <c r="C9611" t="s">
        <v>1664</v>
      </c>
      <c r="D9611" t="s">
        <v>1665</v>
      </c>
      <c r="E9611">
        <v>4</v>
      </c>
      <c r="F9611">
        <v>1</v>
      </c>
      <c r="G9611" t="s">
        <v>74</v>
      </c>
      <c r="H9611" t="s">
        <v>1623</v>
      </c>
      <c r="I9611">
        <v>10</v>
      </c>
      <c r="J9611" t="s">
        <v>59</v>
      </c>
      <c r="K9611">
        <v>0</v>
      </c>
      <c r="L9611" t="b">
        <v>1</v>
      </c>
      <c r="M9611">
        <v>0</v>
      </c>
    </row>
    <row r="9612" spans="1:13" hidden="1" x14ac:dyDescent="0.45">
      <c r="A9612">
        <v>2021</v>
      </c>
      <c r="B9612">
        <v>2022</v>
      </c>
      <c r="C9612" t="s">
        <v>1664</v>
      </c>
      <c r="D9612" t="s">
        <v>1665</v>
      </c>
      <c r="E9612">
        <v>4</v>
      </c>
      <c r="F9612">
        <v>1</v>
      </c>
      <c r="G9612" t="s">
        <v>74</v>
      </c>
      <c r="H9612" t="s">
        <v>1623</v>
      </c>
      <c r="I9612">
        <v>98</v>
      </c>
      <c r="J9612" t="s">
        <v>19</v>
      </c>
      <c r="K9612">
        <v>1</v>
      </c>
      <c r="L9612" t="b">
        <v>1</v>
      </c>
      <c r="M9612">
        <v>1402438</v>
      </c>
    </row>
    <row r="9613" spans="1:13" hidden="1" x14ac:dyDescent="0.45">
      <c r="A9613">
        <v>2021</v>
      </c>
      <c r="B9613">
        <v>2022</v>
      </c>
      <c r="C9613" t="s">
        <v>1664</v>
      </c>
      <c r="D9613" t="s">
        <v>1665</v>
      </c>
      <c r="E9613">
        <v>4</v>
      </c>
      <c r="F9613">
        <v>1</v>
      </c>
      <c r="G9613" t="s">
        <v>74</v>
      </c>
      <c r="H9613" t="s">
        <v>1623</v>
      </c>
      <c r="I9613">
        <v>99</v>
      </c>
      <c r="J9613" t="s">
        <v>60</v>
      </c>
      <c r="K9613">
        <v>0</v>
      </c>
      <c r="L9613" t="b">
        <v>1</v>
      </c>
      <c r="M9613">
        <v>33709974</v>
      </c>
    </row>
    <row r="9614" spans="1:13" hidden="1" x14ac:dyDescent="0.45">
      <c r="A9614">
        <v>2021</v>
      </c>
      <c r="B9614">
        <v>2022</v>
      </c>
      <c r="C9614" t="s">
        <v>1666</v>
      </c>
      <c r="D9614" t="s">
        <v>1667</v>
      </c>
      <c r="E9614">
        <v>1</v>
      </c>
      <c r="F9614">
        <v>2</v>
      </c>
      <c r="G9614" t="s">
        <v>50</v>
      </c>
      <c r="H9614" t="s">
        <v>1623</v>
      </c>
      <c r="I9614">
        <v>1</v>
      </c>
      <c r="J9614" t="s">
        <v>2</v>
      </c>
      <c r="K9614">
        <v>0</v>
      </c>
      <c r="L9614" t="b">
        <v>1</v>
      </c>
      <c r="M9614">
        <v>42533250</v>
      </c>
    </row>
    <row r="9615" spans="1:13" hidden="1" x14ac:dyDescent="0.45">
      <c r="A9615">
        <v>2021</v>
      </c>
      <c r="B9615">
        <v>2022</v>
      </c>
      <c r="C9615" t="s">
        <v>1666</v>
      </c>
      <c r="D9615" t="s">
        <v>1667</v>
      </c>
      <c r="E9615">
        <v>1</v>
      </c>
      <c r="F9615">
        <v>2</v>
      </c>
      <c r="G9615" t="s">
        <v>50</v>
      </c>
      <c r="H9615" t="s">
        <v>1623</v>
      </c>
      <c r="I9615">
        <v>2</v>
      </c>
      <c r="J9615" t="s">
        <v>3</v>
      </c>
      <c r="K9615">
        <v>0</v>
      </c>
      <c r="L9615" t="b">
        <v>1</v>
      </c>
      <c r="M9615">
        <v>612206</v>
      </c>
    </row>
    <row r="9616" spans="1:13" hidden="1" x14ac:dyDescent="0.45">
      <c r="A9616">
        <v>2021</v>
      </c>
      <c r="B9616">
        <v>2022</v>
      </c>
      <c r="C9616" t="s">
        <v>1666</v>
      </c>
      <c r="D9616" t="s">
        <v>1667</v>
      </c>
      <c r="E9616">
        <v>1</v>
      </c>
      <c r="F9616">
        <v>2</v>
      </c>
      <c r="G9616" t="s">
        <v>50</v>
      </c>
      <c r="H9616" t="s">
        <v>1623</v>
      </c>
      <c r="I9616">
        <v>3</v>
      </c>
      <c r="J9616" t="s">
        <v>52</v>
      </c>
      <c r="K9616">
        <v>0</v>
      </c>
      <c r="L9616" t="b">
        <v>1</v>
      </c>
      <c r="M9616">
        <v>2049976</v>
      </c>
    </row>
    <row r="9617" spans="1:13" hidden="1" x14ac:dyDescent="0.45">
      <c r="A9617">
        <v>2021</v>
      </c>
      <c r="B9617">
        <v>2022</v>
      </c>
      <c r="C9617" t="s">
        <v>1666</v>
      </c>
      <c r="D9617" t="s">
        <v>1667</v>
      </c>
      <c r="E9617">
        <v>1</v>
      </c>
      <c r="F9617">
        <v>2</v>
      </c>
      <c r="G9617" t="s">
        <v>50</v>
      </c>
      <c r="H9617" t="s">
        <v>1623</v>
      </c>
      <c r="I9617">
        <v>4</v>
      </c>
      <c r="J9617" t="s">
        <v>53</v>
      </c>
      <c r="K9617">
        <v>0</v>
      </c>
      <c r="L9617" t="b">
        <v>1</v>
      </c>
      <c r="M9617">
        <v>6058615</v>
      </c>
    </row>
    <row r="9618" spans="1:13" hidden="1" x14ac:dyDescent="0.45">
      <c r="A9618">
        <v>2021</v>
      </c>
      <c r="B9618">
        <v>2022</v>
      </c>
      <c r="C9618" t="s">
        <v>1666</v>
      </c>
      <c r="D9618" t="s">
        <v>1667</v>
      </c>
      <c r="E9618">
        <v>1</v>
      </c>
      <c r="F9618">
        <v>2</v>
      </c>
      <c r="G9618" t="s">
        <v>50</v>
      </c>
      <c r="H9618" t="s">
        <v>1623</v>
      </c>
      <c r="I9618">
        <v>5</v>
      </c>
      <c r="J9618" t="s">
        <v>54</v>
      </c>
      <c r="K9618">
        <v>0</v>
      </c>
      <c r="L9618" t="b">
        <v>1</v>
      </c>
      <c r="M9618">
        <v>11473457</v>
      </c>
    </row>
    <row r="9619" spans="1:13" hidden="1" x14ac:dyDescent="0.45">
      <c r="A9619">
        <v>2021</v>
      </c>
      <c r="B9619">
        <v>2022</v>
      </c>
      <c r="C9619" t="s">
        <v>1666</v>
      </c>
      <c r="D9619" t="s">
        <v>1667</v>
      </c>
      <c r="E9619">
        <v>1</v>
      </c>
      <c r="F9619">
        <v>2</v>
      </c>
      <c r="G9619" t="s">
        <v>50</v>
      </c>
      <c r="H9619" t="s">
        <v>1623</v>
      </c>
      <c r="I9619">
        <v>6</v>
      </c>
      <c r="J9619" t="s">
        <v>55</v>
      </c>
      <c r="K9619">
        <v>0</v>
      </c>
      <c r="L9619" t="b">
        <v>1</v>
      </c>
      <c r="M9619">
        <v>5998257</v>
      </c>
    </row>
    <row r="9620" spans="1:13" hidden="1" x14ac:dyDescent="0.45">
      <c r="A9620">
        <v>2021</v>
      </c>
      <c r="B9620">
        <v>2022</v>
      </c>
      <c r="C9620" t="s">
        <v>1666</v>
      </c>
      <c r="D9620" t="s">
        <v>1667</v>
      </c>
      <c r="E9620">
        <v>1</v>
      </c>
      <c r="F9620">
        <v>2</v>
      </c>
      <c r="G9620" t="s">
        <v>50</v>
      </c>
      <c r="H9620" t="s">
        <v>1623</v>
      </c>
      <c r="I9620">
        <v>7</v>
      </c>
      <c r="J9620" t="s">
        <v>56</v>
      </c>
      <c r="K9620">
        <v>1</v>
      </c>
      <c r="L9620" t="b">
        <v>0</v>
      </c>
      <c r="M9620">
        <v>604828</v>
      </c>
    </row>
    <row r="9621" spans="1:13" hidden="1" x14ac:dyDescent="0.45">
      <c r="A9621">
        <v>2021</v>
      </c>
      <c r="B9621">
        <v>2022</v>
      </c>
      <c r="C9621" t="s">
        <v>1666</v>
      </c>
      <c r="D9621" t="s">
        <v>1667</v>
      </c>
      <c r="E9621">
        <v>1</v>
      </c>
      <c r="F9621">
        <v>2</v>
      </c>
      <c r="G9621" t="s">
        <v>50</v>
      </c>
      <c r="H9621" t="s">
        <v>1623</v>
      </c>
      <c r="I9621">
        <v>8</v>
      </c>
      <c r="J9621" t="s">
        <v>57</v>
      </c>
      <c r="K9621">
        <v>0</v>
      </c>
      <c r="L9621" t="b">
        <v>0</v>
      </c>
      <c r="M9621">
        <v>18043185</v>
      </c>
    </row>
    <row r="9622" spans="1:13" hidden="1" x14ac:dyDescent="0.45">
      <c r="A9622">
        <v>2021</v>
      </c>
      <c r="B9622">
        <v>2022</v>
      </c>
      <c r="C9622" t="s">
        <v>1666</v>
      </c>
      <c r="D9622" t="s">
        <v>1667</v>
      </c>
      <c r="E9622">
        <v>1</v>
      </c>
      <c r="F9622">
        <v>2</v>
      </c>
      <c r="G9622" t="s">
        <v>50</v>
      </c>
      <c r="H9622" t="s">
        <v>1623</v>
      </c>
      <c r="I9622">
        <v>9</v>
      </c>
      <c r="J9622" t="s">
        <v>58</v>
      </c>
      <c r="K9622">
        <v>0</v>
      </c>
      <c r="L9622" t="b">
        <v>0</v>
      </c>
      <c r="M9622">
        <v>0</v>
      </c>
    </row>
    <row r="9623" spans="1:13" hidden="1" x14ac:dyDescent="0.45">
      <c r="A9623">
        <v>2021</v>
      </c>
      <c r="B9623">
        <v>2022</v>
      </c>
      <c r="C9623" t="s">
        <v>1666</v>
      </c>
      <c r="D9623" t="s">
        <v>1667</v>
      </c>
      <c r="E9623">
        <v>1</v>
      </c>
      <c r="F9623">
        <v>2</v>
      </c>
      <c r="G9623" t="s">
        <v>50</v>
      </c>
      <c r="H9623" t="s">
        <v>1623</v>
      </c>
      <c r="I9623">
        <v>10</v>
      </c>
      <c r="J9623" t="s">
        <v>59</v>
      </c>
      <c r="K9623">
        <v>0</v>
      </c>
      <c r="L9623" t="b">
        <v>1</v>
      </c>
      <c r="M9623">
        <v>0</v>
      </c>
    </row>
    <row r="9624" spans="1:13" hidden="1" x14ac:dyDescent="0.45">
      <c r="A9624">
        <v>2021</v>
      </c>
      <c r="B9624">
        <v>2022</v>
      </c>
      <c r="C9624" t="s">
        <v>1666</v>
      </c>
      <c r="D9624" t="s">
        <v>1667</v>
      </c>
      <c r="E9624">
        <v>1</v>
      </c>
      <c r="F9624">
        <v>2</v>
      </c>
      <c r="G9624" t="s">
        <v>50</v>
      </c>
      <c r="H9624" t="s">
        <v>1623</v>
      </c>
      <c r="I9624">
        <v>98</v>
      </c>
      <c r="J9624" t="s">
        <v>19</v>
      </c>
      <c r="K9624">
        <v>1</v>
      </c>
      <c r="L9624" t="b">
        <v>1</v>
      </c>
      <c r="M9624">
        <v>8510092</v>
      </c>
    </row>
    <row r="9625" spans="1:13" hidden="1" x14ac:dyDescent="0.45">
      <c r="A9625">
        <v>2021</v>
      </c>
      <c r="B9625">
        <v>2022</v>
      </c>
      <c r="C9625" t="s">
        <v>1666</v>
      </c>
      <c r="D9625" t="s">
        <v>1667</v>
      </c>
      <c r="E9625">
        <v>1</v>
      </c>
      <c r="F9625">
        <v>2</v>
      </c>
      <c r="G9625" t="s">
        <v>50</v>
      </c>
      <c r="H9625" t="s">
        <v>1623</v>
      </c>
      <c r="I9625">
        <v>99</v>
      </c>
      <c r="J9625" t="s">
        <v>60</v>
      </c>
      <c r="K9625">
        <v>0</v>
      </c>
      <c r="L9625" t="b">
        <v>1</v>
      </c>
      <c r="M9625">
        <v>95883866</v>
      </c>
    </row>
    <row r="9626" spans="1:13" hidden="1" x14ac:dyDescent="0.45">
      <c r="A9626">
        <v>2021</v>
      </c>
      <c r="B9626">
        <v>2022</v>
      </c>
      <c r="C9626" t="s">
        <v>1668</v>
      </c>
      <c r="D9626" t="s">
        <v>1669</v>
      </c>
      <c r="E9626">
        <v>1</v>
      </c>
      <c r="F9626">
        <v>2</v>
      </c>
      <c r="G9626" t="s">
        <v>50</v>
      </c>
      <c r="H9626" t="s">
        <v>1623</v>
      </c>
      <c r="I9626">
        <v>1</v>
      </c>
      <c r="J9626" t="s">
        <v>2</v>
      </c>
      <c r="K9626">
        <v>0</v>
      </c>
      <c r="L9626" t="b">
        <v>1</v>
      </c>
      <c r="M9626">
        <v>49677648</v>
      </c>
    </row>
    <row r="9627" spans="1:13" hidden="1" x14ac:dyDescent="0.45">
      <c r="A9627">
        <v>2021</v>
      </c>
      <c r="B9627">
        <v>2022</v>
      </c>
      <c r="C9627" t="s">
        <v>1668</v>
      </c>
      <c r="D9627" t="s">
        <v>1669</v>
      </c>
      <c r="E9627">
        <v>1</v>
      </c>
      <c r="F9627">
        <v>2</v>
      </c>
      <c r="G9627" t="s">
        <v>50</v>
      </c>
      <c r="H9627" t="s">
        <v>1623</v>
      </c>
      <c r="I9627">
        <v>2</v>
      </c>
      <c r="J9627" t="s">
        <v>3</v>
      </c>
      <c r="K9627">
        <v>0</v>
      </c>
      <c r="L9627" t="b">
        <v>1</v>
      </c>
      <c r="M9627">
        <v>255636</v>
      </c>
    </row>
    <row r="9628" spans="1:13" hidden="1" x14ac:dyDescent="0.45">
      <c r="A9628">
        <v>2021</v>
      </c>
      <c r="B9628">
        <v>2022</v>
      </c>
      <c r="C9628" t="s">
        <v>1668</v>
      </c>
      <c r="D9628" t="s">
        <v>1669</v>
      </c>
      <c r="E9628">
        <v>1</v>
      </c>
      <c r="F9628">
        <v>2</v>
      </c>
      <c r="G9628" t="s">
        <v>50</v>
      </c>
      <c r="H9628" t="s">
        <v>1623</v>
      </c>
      <c r="I9628">
        <v>3</v>
      </c>
      <c r="J9628" t="s">
        <v>52</v>
      </c>
      <c r="K9628">
        <v>0</v>
      </c>
      <c r="L9628" t="b">
        <v>1</v>
      </c>
      <c r="M9628">
        <v>2183701</v>
      </c>
    </row>
    <row r="9629" spans="1:13" hidden="1" x14ac:dyDescent="0.45">
      <c r="A9629">
        <v>2021</v>
      </c>
      <c r="B9629">
        <v>2022</v>
      </c>
      <c r="C9629" t="s">
        <v>1668</v>
      </c>
      <c r="D9629" t="s">
        <v>1669</v>
      </c>
      <c r="E9629">
        <v>1</v>
      </c>
      <c r="F9629">
        <v>2</v>
      </c>
      <c r="G9629" t="s">
        <v>50</v>
      </c>
      <c r="H9629" t="s">
        <v>1623</v>
      </c>
      <c r="I9629">
        <v>4</v>
      </c>
      <c r="J9629" t="s">
        <v>53</v>
      </c>
      <c r="K9629">
        <v>0</v>
      </c>
      <c r="L9629" t="b">
        <v>1</v>
      </c>
      <c r="M9629">
        <v>4857858</v>
      </c>
    </row>
    <row r="9630" spans="1:13" hidden="1" x14ac:dyDescent="0.45">
      <c r="A9630">
        <v>2021</v>
      </c>
      <c r="B9630">
        <v>2022</v>
      </c>
      <c r="C9630" t="s">
        <v>1668</v>
      </c>
      <c r="D9630" t="s">
        <v>1669</v>
      </c>
      <c r="E9630">
        <v>1</v>
      </c>
      <c r="F9630">
        <v>2</v>
      </c>
      <c r="G9630" t="s">
        <v>50</v>
      </c>
      <c r="H9630" t="s">
        <v>1623</v>
      </c>
      <c r="I9630">
        <v>5</v>
      </c>
      <c r="J9630" t="s">
        <v>54</v>
      </c>
      <c r="K9630">
        <v>0</v>
      </c>
      <c r="L9630" t="b">
        <v>1</v>
      </c>
      <c r="M9630">
        <v>17562622</v>
      </c>
    </row>
    <row r="9631" spans="1:13" hidden="1" x14ac:dyDescent="0.45">
      <c r="A9631">
        <v>2021</v>
      </c>
      <c r="B9631">
        <v>2022</v>
      </c>
      <c r="C9631" t="s">
        <v>1668</v>
      </c>
      <c r="D9631" t="s">
        <v>1669</v>
      </c>
      <c r="E9631">
        <v>1</v>
      </c>
      <c r="F9631">
        <v>2</v>
      </c>
      <c r="G9631" t="s">
        <v>50</v>
      </c>
      <c r="H9631" t="s">
        <v>1623</v>
      </c>
      <c r="I9631">
        <v>6</v>
      </c>
      <c r="J9631" t="s">
        <v>55</v>
      </c>
      <c r="K9631">
        <v>0</v>
      </c>
      <c r="L9631" t="b">
        <v>1</v>
      </c>
      <c r="M9631">
        <v>11284488</v>
      </c>
    </row>
    <row r="9632" spans="1:13" hidden="1" x14ac:dyDescent="0.45">
      <c r="A9632">
        <v>2021</v>
      </c>
      <c r="B9632">
        <v>2022</v>
      </c>
      <c r="C9632" t="s">
        <v>1668</v>
      </c>
      <c r="D9632" t="s">
        <v>1669</v>
      </c>
      <c r="E9632">
        <v>1</v>
      </c>
      <c r="F9632">
        <v>2</v>
      </c>
      <c r="G9632" t="s">
        <v>50</v>
      </c>
      <c r="H9632" t="s">
        <v>1623</v>
      </c>
      <c r="I9632">
        <v>7</v>
      </c>
      <c r="J9632" t="s">
        <v>56</v>
      </c>
      <c r="K9632">
        <v>1</v>
      </c>
      <c r="L9632" t="b">
        <v>0</v>
      </c>
      <c r="M9632">
        <v>8630445</v>
      </c>
    </row>
    <row r="9633" spans="1:13" hidden="1" x14ac:dyDescent="0.45">
      <c r="A9633">
        <v>2021</v>
      </c>
      <c r="B9633">
        <v>2022</v>
      </c>
      <c r="C9633" t="s">
        <v>1668</v>
      </c>
      <c r="D9633" t="s">
        <v>1669</v>
      </c>
      <c r="E9633">
        <v>1</v>
      </c>
      <c r="F9633">
        <v>2</v>
      </c>
      <c r="G9633" t="s">
        <v>50</v>
      </c>
      <c r="H9633" t="s">
        <v>1623</v>
      </c>
      <c r="I9633">
        <v>8</v>
      </c>
      <c r="J9633" t="s">
        <v>57</v>
      </c>
      <c r="K9633">
        <v>0</v>
      </c>
      <c r="L9633" t="b">
        <v>0</v>
      </c>
      <c r="M9633">
        <v>20851496</v>
      </c>
    </row>
    <row r="9634" spans="1:13" hidden="1" x14ac:dyDescent="0.45">
      <c r="A9634">
        <v>2021</v>
      </c>
      <c r="B9634">
        <v>2022</v>
      </c>
      <c r="C9634" t="s">
        <v>1668</v>
      </c>
      <c r="D9634" t="s">
        <v>1669</v>
      </c>
      <c r="E9634">
        <v>1</v>
      </c>
      <c r="F9634">
        <v>2</v>
      </c>
      <c r="G9634" t="s">
        <v>50</v>
      </c>
      <c r="H9634" t="s">
        <v>1623</v>
      </c>
      <c r="I9634">
        <v>9</v>
      </c>
      <c r="J9634" t="s">
        <v>58</v>
      </c>
      <c r="K9634">
        <v>0</v>
      </c>
      <c r="L9634" t="b">
        <v>0</v>
      </c>
      <c r="M9634">
        <v>0</v>
      </c>
    </row>
    <row r="9635" spans="1:13" hidden="1" x14ac:dyDescent="0.45">
      <c r="A9635">
        <v>2021</v>
      </c>
      <c r="B9635">
        <v>2022</v>
      </c>
      <c r="C9635" t="s">
        <v>1668</v>
      </c>
      <c r="D9635" t="s">
        <v>1669</v>
      </c>
      <c r="E9635">
        <v>1</v>
      </c>
      <c r="F9635">
        <v>2</v>
      </c>
      <c r="G9635" t="s">
        <v>50</v>
      </c>
      <c r="H9635" t="s">
        <v>1623</v>
      </c>
      <c r="I9635">
        <v>10</v>
      </c>
      <c r="J9635" t="s">
        <v>59</v>
      </c>
      <c r="K9635">
        <v>0</v>
      </c>
      <c r="L9635" t="b">
        <v>1</v>
      </c>
      <c r="M9635">
        <v>0</v>
      </c>
    </row>
    <row r="9636" spans="1:13" hidden="1" x14ac:dyDescent="0.45">
      <c r="A9636">
        <v>2021</v>
      </c>
      <c r="B9636">
        <v>2022</v>
      </c>
      <c r="C9636" t="s">
        <v>1668</v>
      </c>
      <c r="D9636" t="s">
        <v>1669</v>
      </c>
      <c r="E9636">
        <v>1</v>
      </c>
      <c r="F9636">
        <v>2</v>
      </c>
      <c r="G9636" t="s">
        <v>50</v>
      </c>
      <c r="H9636" t="s">
        <v>1623</v>
      </c>
      <c r="I9636">
        <v>98</v>
      </c>
      <c r="J9636" t="s">
        <v>19</v>
      </c>
      <c r="K9636">
        <v>1</v>
      </c>
      <c r="L9636" t="b">
        <v>1</v>
      </c>
      <c r="M9636">
        <v>11751340</v>
      </c>
    </row>
    <row r="9637" spans="1:13" hidden="1" x14ac:dyDescent="0.45">
      <c r="A9637">
        <v>2021</v>
      </c>
      <c r="B9637">
        <v>2022</v>
      </c>
      <c r="C9637" t="s">
        <v>1668</v>
      </c>
      <c r="D9637" t="s">
        <v>1669</v>
      </c>
      <c r="E9637">
        <v>1</v>
      </c>
      <c r="F9637">
        <v>2</v>
      </c>
      <c r="G9637" t="s">
        <v>50</v>
      </c>
      <c r="H9637" t="s">
        <v>1623</v>
      </c>
      <c r="I9637">
        <v>99</v>
      </c>
      <c r="J9637" t="s">
        <v>60</v>
      </c>
      <c r="K9637">
        <v>0</v>
      </c>
      <c r="L9637" t="b">
        <v>1</v>
      </c>
      <c r="M9637">
        <v>127055234</v>
      </c>
    </row>
    <row r="9638" spans="1:13" hidden="1" x14ac:dyDescent="0.45">
      <c r="A9638">
        <v>2021</v>
      </c>
      <c r="B9638">
        <v>2022</v>
      </c>
      <c r="C9638" t="s">
        <v>1670</v>
      </c>
      <c r="D9638" t="s">
        <v>1671</v>
      </c>
      <c r="E9638">
        <v>7</v>
      </c>
      <c r="F9638">
        <v>8</v>
      </c>
      <c r="G9638" t="s">
        <v>69</v>
      </c>
      <c r="H9638" t="s">
        <v>1623</v>
      </c>
      <c r="I9638">
        <v>1</v>
      </c>
      <c r="J9638" t="s">
        <v>2</v>
      </c>
      <c r="K9638">
        <v>0</v>
      </c>
      <c r="L9638" t="b">
        <v>1</v>
      </c>
      <c r="M9638">
        <v>624450</v>
      </c>
    </row>
    <row r="9639" spans="1:13" hidden="1" x14ac:dyDescent="0.45">
      <c r="A9639">
        <v>2021</v>
      </c>
      <c r="B9639">
        <v>2022</v>
      </c>
      <c r="C9639" t="s">
        <v>1670</v>
      </c>
      <c r="D9639" t="s">
        <v>1671</v>
      </c>
      <c r="E9639">
        <v>7</v>
      </c>
      <c r="F9639">
        <v>8</v>
      </c>
      <c r="G9639" t="s">
        <v>69</v>
      </c>
      <c r="H9639" t="s">
        <v>1623</v>
      </c>
      <c r="I9639">
        <v>2</v>
      </c>
      <c r="J9639" t="s">
        <v>3</v>
      </c>
      <c r="K9639">
        <v>0</v>
      </c>
      <c r="L9639" t="b">
        <v>1</v>
      </c>
      <c r="M9639">
        <v>0</v>
      </c>
    </row>
    <row r="9640" spans="1:13" hidden="1" x14ac:dyDescent="0.45">
      <c r="A9640">
        <v>2021</v>
      </c>
      <c r="B9640">
        <v>2022</v>
      </c>
      <c r="C9640" t="s">
        <v>1670</v>
      </c>
      <c r="D9640" t="s">
        <v>1671</v>
      </c>
      <c r="E9640">
        <v>7</v>
      </c>
      <c r="F9640">
        <v>8</v>
      </c>
      <c r="G9640" t="s">
        <v>69</v>
      </c>
      <c r="H9640" t="s">
        <v>1623</v>
      </c>
      <c r="I9640">
        <v>3</v>
      </c>
      <c r="J9640" t="s">
        <v>52</v>
      </c>
      <c r="K9640">
        <v>0</v>
      </c>
      <c r="L9640" t="b">
        <v>1</v>
      </c>
      <c r="M9640">
        <v>0</v>
      </c>
    </row>
    <row r="9641" spans="1:13" hidden="1" x14ac:dyDescent="0.45">
      <c r="A9641">
        <v>2021</v>
      </c>
      <c r="B9641">
        <v>2022</v>
      </c>
      <c r="C9641" t="s">
        <v>1670</v>
      </c>
      <c r="D9641" t="s">
        <v>1671</v>
      </c>
      <c r="E9641">
        <v>7</v>
      </c>
      <c r="F9641">
        <v>8</v>
      </c>
      <c r="G9641" t="s">
        <v>69</v>
      </c>
      <c r="H9641" t="s">
        <v>1623</v>
      </c>
      <c r="I9641">
        <v>4</v>
      </c>
      <c r="J9641" t="s">
        <v>53</v>
      </c>
      <c r="K9641">
        <v>0</v>
      </c>
      <c r="L9641" t="b">
        <v>1</v>
      </c>
      <c r="M9641">
        <v>0</v>
      </c>
    </row>
    <row r="9642" spans="1:13" hidden="1" x14ac:dyDescent="0.45">
      <c r="A9642">
        <v>2021</v>
      </c>
      <c r="B9642">
        <v>2022</v>
      </c>
      <c r="C9642" t="s">
        <v>1670</v>
      </c>
      <c r="D9642" t="s">
        <v>1671</v>
      </c>
      <c r="E9642">
        <v>7</v>
      </c>
      <c r="F9642">
        <v>8</v>
      </c>
      <c r="G9642" t="s">
        <v>69</v>
      </c>
      <c r="H9642" t="s">
        <v>1623</v>
      </c>
      <c r="I9642">
        <v>5</v>
      </c>
      <c r="J9642" t="s">
        <v>54</v>
      </c>
      <c r="K9642">
        <v>0</v>
      </c>
      <c r="L9642" t="b">
        <v>1</v>
      </c>
      <c r="M9642">
        <v>106129</v>
      </c>
    </row>
    <row r="9643" spans="1:13" hidden="1" x14ac:dyDescent="0.45">
      <c r="A9643">
        <v>2021</v>
      </c>
      <c r="B9643">
        <v>2022</v>
      </c>
      <c r="C9643" t="s">
        <v>1670</v>
      </c>
      <c r="D9643" t="s">
        <v>1671</v>
      </c>
      <c r="E9643">
        <v>7</v>
      </c>
      <c r="F9643">
        <v>8</v>
      </c>
      <c r="G9643" t="s">
        <v>69</v>
      </c>
      <c r="H9643" t="s">
        <v>1623</v>
      </c>
      <c r="I9643">
        <v>6</v>
      </c>
      <c r="J9643" t="s">
        <v>55</v>
      </c>
      <c r="K9643">
        <v>0</v>
      </c>
      <c r="L9643" t="b">
        <v>1</v>
      </c>
      <c r="M9643">
        <v>213888</v>
      </c>
    </row>
    <row r="9644" spans="1:13" hidden="1" x14ac:dyDescent="0.45">
      <c r="A9644">
        <v>2021</v>
      </c>
      <c r="B9644">
        <v>2022</v>
      </c>
      <c r="C9644" t="s">
        <v>1670</v>
      </c>
      <c r="D9644" t="s">
        <v>1671</v>
      </c>
      <c r="E9644">
        <v>7</v>
      </c>
      <c r="F9644">
        <v>8</v>
      </c>
      <c r="G9644" t="s">
        <v>69</v>
      </c>
      <c r="H9644" t="s">
        <v>1623</v>
      </c>
      <c r="I9644">
        <v>7</v>
      </c>
      <c r="J9644" t="s">
        <v>56</v>
      </c>
      <c r="K9644">
        <v>1</v>
      </c>
      <c r="L9644" t="b">
        <v>0</v>
      </c>
      <c r="M9644">
        <v>0</v>
      </c>
    </row>
    <row r="9645" spans="1:13" hidden="1" x14ac:dyDescent="0.45">
      <c r="A9645">
        <v>2021</v>
      </c>
      <c r="B9645">
        <v>2022</v>
      </c>
      <c r="C9645" t="s">
        <v>1670</v>
      </c>
      <c r="D9645" t="s">
        <v>1671</v>
      </c>
      <c r="E9645">
        <v>7</v>
      </c>
      <c r="F9645">
        <v>8</v>
      </c>
      <c r="G9645" t="s">
        <v>69</v>
      </c>
      <c r="H9645" t="s">
        <v>1623</v>
      </c>
      <c r="I9645">
        <v>8</v>
      </c>
      <c r="J9645" t="s">
        <v>57</v>
      </c>
      <c r="K9645">
        <v>0</v>
      </c>
      <c r="L9645" t="b">
        <v>0</v>
      </c>
      <c r="M9645">
        <v>0</v>
      </c>
    </row>
    <row r="9646" spans="1:13" hidden="1" x14ac:dyDescent="0.45">
      <c r="A9646">
        <v>2021</v>
      </c>
      <c r="B9646">
        <v>2022</v>
      </c>
      <c r="C9646" t="s">
        <v>1670</v>
      </c>
      <c r="D9646" t="s">
        <v>1671</v>
      </c>
      <c r="E9646">
        <v>7</v>
      </c>
      <c r="F9646">
        <v>8</v>
      </c>
      <c r="G9646" t="s">
        <v>69</v>
      </c>
      <c r="H9646" t="s">
        <v>1623</v>
      </c>
      <c r="I9646">
        <v>9</v>
      </c>
      <c r="J9646" t="s">
        <v>58</v>
      </c>
      <c r="K9646">
        <v>0</v>
      </c>
      <c r="L9646" t="b">
        <v>0</v>
      </c>
      <c r="M9646">
        <v>0</v>
      </c>
    </row>
    <row r="9647" spans="1:13" hidden="1" x14ac:dyDescent="0.45">
      <c r="A9647">
        <v>2021</v>
      </c>
      <c r="B9647">
        <v>2022</v>
      </c>
      <c r="C9647" t="s">
        <v>1670</v>
      </c>
      <c r="D9647" t="s">
        <v>1671</v>
      </c>
      <c r="E9647">
        <v>7</v>
      </c>
      <c r="F9647">
        <v>8</v>
      </c>
      <c r="G9647" t="s">
        <v>69</v>
      </c>
      <c r="H9647" t="s">
        <v>1623</v>
      </c>
      <c r="I9647">
        <v>10</v>
      </c>
      <c r="J9647" t="s">
        <v>59</v>
      </c>
      <c r="K9647">
        <v>0</v>
      </c>
      <c r="L9647" t="b">
        <v>1</v>
      </c>
      <c r="M9647">
        <v>0</v>
      </c>
    </row>
    <row r="9648" spans="1:13" hidden="1" x14ac:dyDescent="0.45">
      <c r="A9648">
        <v>2021</v>
      </c>
      <c r="B9648">
        <v>2022</v>
      </c>
      <c r="C9648" t="s">
        <v>1670</v>
      </c>
      <c r="D9648" t="s">
        <v>1671</v>
      </c>
      <c r="E9648">
        <v>7</v>
      </c>
      <c r="F9648">
        <v>8</v>
      </c>
      <c r="G9648" t="s">
        <v>69</v>
      </c>
      <c r="H9648" t="s">
        <v>1623</v>
      </c>
      <c r="I9648">
        <v>98</v>
      </c>
      <c r="J9648" t="s">
        <v>19</v>
      </c>
      <c r="K9648">
        <v>1</v>
      </c>
      <c r="L9648" t="b">
        <v>1</v>
      </c>
      <c r="M9648">
        <v>184894</v>
      </c>
    </row>
    <row r="9649" spans="1:13" hidden="1" x14ac:dyDescent="0.45">
      <c r="A9649">
        <v>2021</v>
      </c>
      <c r="B9649">
        <v>2022</v>
      </c>
      <c r="C9649" t="s">
        <v>1670</v>
      </c>
      <c r="D9649" t="s">
        <v>1671</v>
      </c>
      <c r="E9649">
        <v>7</v>
      </c>
      <c r="F9649">
        <v>8</v>
      </c>
      <c r="G9649" t="s">
        <v>69</v>
      </c>
      <c r="H9649" t="s">
        <v>1623</v>
      </c>
      <c r="I9649">
        <v>99</v>
      </c>
      <c r="J9649" t="s">
        <v>60</v>
      </c>
      <c r="K9649">
        <v>0</v>
      </c>
      <c r="L9649" t="b">
        <v>1</v>
      </c>
      <c r="M9649">
        <v>1129361</v>
      </c>
    </row>
    <row r="9650" spans="1:13" hidden="1" x14ac:dyDescent="0.45">
      <c r="A9650">
        <v>2021</v>
      </c>
      <c r="B9650">
        <v>2022</v>
      </c>
      <c r="C9650" t="s">
        <v>1672</v>
      </c>
      <c r="D9650" t="s">
        <v>1673</v>
      </c>
      <c r="E9650">
        <v>4</v>
      </c>
      <c r="F9650">
        <v>1</v>
      </c>
      <c r="G9650" t="s">
        <v>74</v>
      </c>
      <c r="H9650" t="s">
        <v>1623</v>
      </c>
      <c r="I9650">
        <v>1</v>
      </c>
      <c r="J9650" t="s">
        <v>2</v>
      </c>
      <c r="K9650">
        <v>0</v>
      </c>
      <c r="L9650" t="b">
        <v>1</v>
      </c>
      <c r="M9650">
        <v>77031511</v>
      </c>
    </row>
    <row r="9651" spans="1:13" hidden="1" x14ac:dyDescent="0.45">
      <c r="A9651">
        <v>2021</v>
      </c>
      <c r="B9651">
        <v>2022</v>
      </c>
      <c r="C9651" t="s">
        <v>1672</v>
      </c>
      <c r="D9651" t="s">
        <v>1673</v>
      </c>
      <c r="E9651">
        <v>4</v>
      </c>
      <c r="F9651">
        <v>1</v>
      </c>
      <c r="G9651" t="s">
        <v>74</v>
      </c>
      <c r="H9651" t="s">
        <v>1623</v>
      </c>
      <c r="I9651">
        <v>2</v>
      </c>
      <c r="J9651" t="s">
        <v>3</v>
      </c>
      <c r="K9651">
        <v>0</v>
      </c>
      <c r="L9651" t="b">
        <v>1</v>
      </c>
      <c r="M9651">
        <v>0</v>
      </c>
    </row>
    <row r="9652" spans="1:13" hidden="1" x14ac:dyDescent="0.45">
      <c r="A9652">
        <v>2021</v>
      </c>
      <c r="B9652">
        <v>2022</v>
      </c>
      <c r="C9652" t="s">
        <v>1672</v>
      </c>
      <c r="D9652" t="s">
        <v>1673</v>
      </c>
      <c r="E9652">
        <v>4</v>
      </c>
      <c r="F9652">
        <v>1</v>
      </c>
      <c r="G9652" t="s">
        <v>74</v>
      </c>
      <c r="H9652" t="s">
        <v>1623</v>
      </c>
      <c r="I9652">
        <v>3</v>
      </c>
      <c r="J9652" t="s">
        <v>52</v>
      </c>
      <c r="K9652">
        <v>0</v>
      </c>
      <c r="L9652" t="b">
        <v>1</v>
      </c>
      <c r="M9652">
        <v>0</v>
      </c>
    </row>
    <row r="9653" spans="1:13" hidden="1" x14ac:dyDescent="0.45">
      <c r="A9653">
        <v>2021</v>
      </c>
      <c r="B9653">
        <v>2022</v>
      </c>
      <c r="C9653" t="s">
        <v>1672</v>
      </c>
      <c r="D9653" t="s">
        <v>1673</v>
      </c>
      <c r="E9653">
        <v>4</v>
      </c>
      <c r="F9653">
        <v>1</v>
      </c>
      <c r="G9653" t="s">
        <v>74</v>
      </c>
      <c r="H9653" t="s">
        <v>1623</v>
      </c>
      <c r="I9653">
        <v>4</v>
      </c>
      <c r="J9653" t="s">
        <v>53</v>
      </c>
      <c r="K9653">
        <v>0</v>
      </c>
      <c r="L9653" t="b">
        <v>1</v>
      </c>
      <c r="M9653">
        <v>22504513</v>
      </c>
    </row>
    <row r="9654" spans="1:13" hidden="1" x14ac:dyDescent="0.45">
      <c r="A9654">
        <v>2021</v>
      </c>
      <c r="B9654">
        <v>2022</v>
      </c>
      <c r="C9654" t="s">
        <v>1672</v>
      </c>
      <c r="D9654" t="s">
        <v>1673</v>
      </c>
      <c r="E9654">
        <v>4</v>
      </c>
      <c r="F9654">
        <v>1</v>
      </c>
      <c r="G9654" t="s">
        <v>74</v>
      </c>
      <c r="H9654" t="s">
        <v>1623</v>
      </c>
      <c r="I9654">
        <v>5</v>
      </c>
      <c r="J9654" t="s">
        <v>54</v>
      </c>
      <c r="K9654">
        <v>0</v>
      </c>
      <c r="L9654" t="b">
        <v>1</v>
      </c>
      <c r="M9654">
        <v>24462771</v>
      </c>
    </row>
    <row r="9655" spans="1:13" hidden="1" x14ac:dyDescent="0.45">
      <c r="A9655">
        <v>2021</v>
      </c>
      <c r="B9655">
        <v>2022</v>
      </c>
      <c r="C9655" t="s">
        <v>1672</v>
      </c>
      <c r="D9655" t="s">
        <v>1673</v>
      </c>
      <c r="E9655">
        <v>4</v>
      </c>
      <c r="F9655">
        <v>1</v>
      </c>
      <c r="G9655" t="s">
        <v>74</v>
      </c>
      <c r="H9655" t="s">
        <v>1623</v>
      </c>
      <c r="I9655">
        <v>6</v>
      </c>
      <c r="J9655" t="s">
        <v>55</v>
      </c>
      <c r="K9655">
        <v>0</v>
      </c>
      <c r="L9655" t="b">
        <v>1</v>
      </c>
      <c r="M9655">
        <v>48641587</v>
      </c>
    </row>
    <row r="9656" spans="1:13" hidden="1" x14ac:dyDescent="0.45">
      <c r="A9656">
        <v>2021</v>
      </c>
      <c r="B9656">
        <v>2022</v>
      </c>
      <c r="C9656" t="s">
        <v>1672</v>
      </c>
      <c r="D9656" t="s">
        <v>1673</v>
      </c>
      <c r="E9656">
        <v>4</v>
      </c>
      <c r="F9656">
        <v>1</v>
      </c>
      <c r="G9656" t="s">
        <v>74</v>
      </c>
      <c r="H9656" t="s">
        <v>1623</v>
      </c>
      <c r="I9656">
        <v>7</v>
      </c>
      <c r="J9656" t="s">
        <v>56</v>
      </c>
      <c r="K9656">
        <v>1</v>
      </c>
      <c r="L9656" t="b">
        <v>0</v>
      </c>
      <c r="M9656">
        <v>28351832</v>
      </c>
    </row>
    <row r="9657" spans="1:13" hidden="1" x14ac:dyDescent="0.45">
      <c r="A9657">
        <v>2021</v>
      </c>
      <c r="B9657">
        <v>2022</v>
      </c>
      <c r="C9657" t="s">
        <v>1672</v>
      </c>
      <c r="D9657" t="s">
        <v>1673</v>
      </c>
      <c r="E9657">
        <v>4</v>
      </c>
      <c r="F9657">
        <v>1</v>
      </c>
      <c r="G9657" t="s">
        <v>74</v>
      </c>
      <c r="H9657" t="s">
        <v>1623</v>
      </c>
      <c r="I9657">
        <v>8</v>
      </c>
      <c r="J9657" t="s">
        <v>57</v>
      </c>
      <c r="K9657">
        <v>0</v>
      </c>
      <c r="L9657" t="b">
        <v>0</v>
      </c>
      <c r="M9657">
        <v>7261643</v>
      </c>
    </row>
    <row r="9658" spans="1:13" hidden="1" x14ac:dyDescent="0.45">
      <c r="A9658">
        <v>2021</v>
      </c>
      <c r="B9658">
        <v>2022</v>
      </c>
      <c r="C9658" t="s">
        <v>1672</v>
      </c>
      <c r="D9658" t="s">
        <v>1673</v>
      </c>
      <c r="E9658">
        <v>4</v>
      </c>
      <c r="F9658">
        <v>1</v>
      </c>
      <c r="G9658" t="s">
        <v>74</v>
      </c>
      <c r="H9658" t="s">
        <v>1623</v>
      </c>
      <c r="I9658">
        <v>9</v>
      </c>
      <c r="J9658" t="s">
        <v>58</v>
      </c>
      <c r="K9658">
        <v>0</v>
      </c>
      <c r="L9658" t="b">
        <v>0</v>
      </c>
      <c r="M9658">
        <v>0</v>
      </c>
    </row>
    <row r="9659" spans="1:13" hidden="1" x14ac:dyDescent="0.45">
      <c r="A9659">
        <v>2021</v>
      </c>
      <c r="B9659">
        <v>2022</v>
      </c>
      <c r="C9659" t="s">
        <v>1672</v>
      </c>
      <c r="D9659" t="s">
        <v>1673</v>
      </c>
      <c r="E9659">
        <v>4</v>
      </c>
      <c r="F9659">
        <v>1</v>
      </c>
      <c r="G9659" t="s">
        <v>74</v>
      </c>
      <c r="H9659" t="s">
        <v>1623</v>
      </c>
      <c r="I9659">
        <v>10</v>
      </c>
      <c r="J9659" t="s">
        <v>59</v>
      </c>
      <c r="K9659">
        <v>0</v>
      </c>
      <c r="L9659" t="b">
        <v>1</v>
      </c>
      <c r="M9659">
        <v>0</v>
      </c>
    </row>
    <row r="9660" spans="1:13" hidden="1" x14ac:dyDescent="0.45">
      <c r="A9660">
        <v>2021</v>
      </c>
      <c r="B9660">
        <v>2022</v>
      </c>
      <c r="C9660" t="s">
        <v>1672</v>
      </c>
      <c r="D9660" t="s">
        <v>1673</v>
      </c>
      <c r="E9660">
        <v>4</v>
      </c>
      <c r="F9660">
        <v>1</v>
      </c>
      <c r="G9660" t="s">
        <v>74</v>
      </c>
      <c r="H9660" t="s">
        <v>1623</v>
      </c>
      <c r="I9660">
        <v>98</v>
      </c>
      <c r="J9660" t="s">
        <v>19</v>
      </c>
      <c r="K9660">
        <v>1</v>
      </c>
      <c r="L9660" t="b">
        <v>1</v>
      </c>
      <c r="M9660">
        <v>-5916862</v>
      </c>
    </row>
    <row r="9661" spans="1:13" hidden="1" x14ac:dyDescent="0.45">
      <c r="A9661">
        <v>2021</v>
      </c>
      <c r="B9661">
        <v>2022</v>
      </c>
      <c r="C9661" t="s">
        <v>1672</v>
      </c>
      <c r="D9661" t="s">
        <v>1673</v>
      </c>
      <c r="E9661">
        <v>4</v>
      </c>
      <c r="F9661">
        <v>1</v>
      </c>
      <c r="G9661" t="s">
        <v>74</v>
      </c>
      <c r="H9661" t="s">
        <v>1623</v>
      </c>
      <c r="I9661">
        <v>99</v>
      </c>
      <c r="J9661" t="s">
        <v>60</v>
      </c>
      <c r="K9661">
        <v>0</v>
      </c>
      <c r="L9661" t="b">
        <v>1</v>
      </c>
      <c r="M9661">
        <v>202336995</v>
      </c>
    </row>
    <row r="9662" spans="1:13" hidden="1" x14ac:dyDescent="0.45">
      <c r="A9662">
        <v>2021</v>
      </c>
      <c r="B9662">
        <v>2022</v>
      </c>
      <c r="C9662" t="s">
        <v>1674</v>
      </c>
      <c r="D9662" t="s">
        <v>1675</v>
      </c>
      <c r="E9662">
        <v>4</v>
      </c>
      <c r="F9662">
        <v>1</v>
      </c>
      <c r="G9662" t="s">
        <v>74</v>
      </c>
      <c r="H9662" t="s">
        <v>1623</v>
      </c>
      <c r="I9662">
        <v>1</v>
      </c>
      <c r="J9662" t="s">
        <v>2</v>
      </c>
      <c r="K9662">
        <v>0</v>
      </c>
      <c r="L9662" t="b">
        <v>1</v>
      </c>
      <c r="M9662">
        <v>4436880</v>
      </c>
    </row>
    <row r="9663" spans="1:13" hidden="1" x14ac:dyDescent="0.45">
      <c r="A9663">
        <v>2021</v>
      </c>
      <c r="B9663">
        <v>2022</v>
      </c>
      <c r="C9663" t="s">
        <v>1674</v>
      </c>
      <c r="D9663" t="s">
        <v>1675</v>
      </c>
      <c r="E9663">
        <v>4</v>
      </c>
      <c r="F9663">
        <v>1</v>
      </c>
      <c r="G9663" t="s">
        <v>74</v>
      </c>
      <c r="H9663" t="s">
        <v>1623</v>
      </c>
      <c r="I9663">
        <v>2</v>
      </c>
      <c r="J9663" t="s">
        <v>3</v>
      </c>
      <c r="K9663">
        <v>0</v>
      </c>
      <c r="L9663" t="b">
        <v>1</v>
      </c>
      <c r="M9663">
        <v>4849</v>
      </c>
    </row>
    <row r="9664" spans="1:13" hidden="1" x14ac:dyDescent="0.45">
      <c r="A9664">
        <v>2021</v>
      </c>
      <c r="B9664">
        <v>2022</v>
      </c>
      <c r="C9664" t="s">
        <v>1674</v>
      </c>
      <c r="D9664" t="s">
        <v>1675</v>
      </c>
      <c r="E9664">
        <v>4</v>
      </c>
      <c r="F9664">
        <v>1</v>
      </c>
      <c r="G9664" t="s">
        <v>74</v>
      </c>
      <c r="H9664" t="s">
        <v>1623</v>
      </c>
      <c r="I9664">
        <v>3</v>
      </c>
      <c r="J9664" t="s">
        <v>52</v>
      </c>
      <c r="K9664">
        <v>0</v>
      </c>
      <c r="L9664" t="b">
        <v>1</v>
      </c>
      <c r="M9664">
        <v>810410</v>
      </c>
    </row>
    <row r="9665" spans="1:13" hidden="1" x14ac:dyDescent="0.45">
      <c r="A9665">
        <v>2021</v>
      </c>
      <c r="B9665">
        <v>2022</v>
      </c>
      <c r="C9665" t="s">
        <v>1674</v>
      </c>
      <c r="D9665" t="s">
        <v>1675</v>
      </c>
      <c r="E9665">
        <v>4</v>
      </c>
      <c r="F9665">
        <v>1</v>
      </c>
      <c r="G9665" t="s">
        <v>74</v>
      </c>
      <c r="H9665" t="s">
        <v>1623</v>
      </c>
      <c r="I9665">
        <v>4</v>
      </c>
      <c r="J9665" t="s">
        <v>53</v>
      </c>
      <c r="K9665">
        <v>0</v>
      </c>
      <c r="L9665" t="b">
        <v>1</v>
      </c>
      <c r="M9665">
        <v>1430709</v>
      </c>
    </row>
    <row r="9666" spans="1:13" hidden="1" x14ac:dyDescent="0.45">
      <c r="A9666">
        <v>2021</v>
      </c>
      <c r="B9666">
        <v>2022</v>
      </c>
      <c r="C9666" t="s">
        <v>1674</v>
      </c>
      <c r="D9666" t="s">
        <v>1675</v>
      </c>
      <c r="E9666">
        <v>4</v>
      </c>
      <c r="F9666">
        <v>1</v>
      </c>
      <c r="G9666" t="s">
        <v>74</v>
      </c>
      <c r="H9666" t="s">
        <v>1623</v>
      </c>
      <c r="I9666">
        <v>5</v>
      </c>
      <c r="J9666" t="s">
        <v>54</v>
      </c>
      <c r="K9666">
        <v>0</v>
      </c>
      <c r="L9666" t="b">
        <v>1</v>
      </c>
      <c r="M9666">
        <v>1897846</v>
      </c>
    </row>
    <row r="9667" spans="1:13" hidden="1" x14ac:dyDescent="0.45">
      <c r="A9667">
        <v>2021</v>
      </c>
      <c r="B9667">
        <v>2022</v>
      </c>
      <c r="C9667" t="s">
        <v>1674</v>
      </c>
      <c r="D9667" t="s">
        <v>1675</v>
      </c>
      <c r="E9667">
        <v>4</v>
      </c>
      <c r="F9667">
        <v>1</v>
      </c>
      <c r="G9667" t="s">
        <v>74</v>
      </c>
      <c r="H9667" t="s">
        <v>1623</v>
      </c>
      <c r="I9667">
        <v>6</v>
      </c>
      <c r="J9667" t="s">
        <v>55</v>
      </c>
      <c r="K9667">
        <v>0</v>
      </c>
      <c r="L9667" t="b">
        <v>1</v>
      </c>
      <c r="M9667">
        <v>2338076</v>
      </c>
    </row>
    <row r="9668" spans="1:13" hidden="1" x14ac:dyDescent="0.45">
      <c r="A9668">
        <v>2021</v>
      </c>
      <c r="B9668">
        <v>2022</v>
      </c>
      <c r="C9668" t="s">
        <v>1674</v>
      </c>
      <c r="D9668" t="s">
        <v>1675</v>
      </c>
      <c r="E9668">
        <v>4</v>
      </c>
      <c r="F9668">
        <v>1</v>
      </c>
      <c r="G9668" t="s">
        <v>74</v>
      </c>
      <c r="H9668" t="s">
        <v>1623</v>
      </c>
      <c r="I9668">
        <v>7</v>
      </c>
      <c r="J9668" t="s">
        <v>56</v>
      </c>
      <c r="K9668">
        <v>1</v>
      </c>
      <c r="L9668" t="b">
        <v>0</v>
      </c>
      <c r="M9668">
        <v>2345629</v>
      </c>
    </row>
    <row r="9669" spans="1:13" hidden="1" x14ac:dyDescent="0.45">
      <c r="A9669">
        <v>2021</v>
      </c>
      <c r="B9669">
        <v>2022</v>
      </c>
      <c r="C9669" t="s">
        <v>1674</v>
      </c>
      <c r="D9669" t="s">
        <v>1675</v>
      </c>
      <c r="E9669">
        <v>4</v>
      </c>
      <c r="F9669">
        <v>1</v>
      </c>
      <c r="G9669" t="s">
        <v>74</v>
      </c>
      <c r="H9669" t="s">
        <v>1623</v>
      </c>
      <c r="I9669">
        <v>8</v>
      </c>
      <c r="J9669" t="s">
        <v>57</v>
      </c>
      <c r="K9669">
        <v>0</v>
      </c>
      <c r="L9669" t="b">
        <v>0</v>
      </c>
      <c r="M9669">
        <v>1027656</v>
      </c>
    </row>
    <row r="9670" spans="1:13" hidden="1" x14ac:dyDescent="0.45">
      <c r="A9670">
        <v>2021</v>
      </c>
      <c r="B9670">
        <v>2022</v>
      </c>
      <c r="C9670" t="s">
        <v>1674</v>
      </c>
      <c r="D9670" t="s">
        <v>1675</v>
      </c>
      <c r="E9670">
        <v>4</v>
      </c>
      <c r="F9670">
        <v>1</v>
      </c>
      <c r="G9670" t="s">
        <v>74</v>
      </c>
      <c r="H9670" t="s">
        <v>1623</v>
      </c>
      <c r="I9670">
        <v>9</v>
      </c>
      <c r="J9670" t="s">
        <v>58</v>
      </c>
      <c r="K9670">
        <v>0</v>
      </c>
      <c r="L9670" t="b">
        <v>0</v>
      </c>
      <c r="M9670">
        <v>0</v>
      </c>
    </row>
    <row r="9671" spans="1:13" hidden="1" x14ac:dyDescent="0.45">
      <c r="A9671">
        <v>2021</v>
      </c>
      <c r="B9671">
        <v>2022</v>
      </c>
      <c r="C9671" t="s">
        <v>1674</v>
      </c>
      <c r="D9671" t="s">
        <v>1675</v>
      </c>
      <c r="E9671">
        <v>4</v>
      </c>
      <c r="F9671">
        <v>1</v>
      </c>
      <c r="G9671" t="s">
        <v>74</v>
      </c>
      <c r="H9671" t="s">
        <v>1623</v>
      </c>
      <c r="I9671">
        <v>10</v>
      </c>
      <c r="J9671" t="s">
        <v>59</v>
      </c>
      <c r="K9671">
        <v>0</v>
      </c>
      <c r="L9671" t="b">
        <v>1</v>
      </c>
      <c r="M9671">
        <v>0</v>
      </c>
    </row>
    <row r="9672" spans="1:13" hidden="1" x14ac:dyDescent="0.45">
      <c r="A9672">
        <v>2021</v>
      </c>
      <c r="B9672">
        <v>2022</v>
      </c>
      <c r="C9672" t="s">
        <v>1674</v>
      </c>
      <c r="D9672" t="s">
        <v>1675</v>
      </c>
      <c r="E9672">
        <v>4</v>
      </c>
      <c r="F9672">
        <v>1</v>
      </c>
      <c r="G9672" t="s">
        <v>74</v>
      </c>
      <c r="H9672" t="s">
        <v>1623</v>
      </c>
      <c r="I9672">
        <v>98</v>
      </c>
      <c r="J9672" t="s">
        <v>19</v>
      </c>
      <c r="K9672">
        <v>1</v>
      </c>
      <c r="L9672" t="b">
        <v>1</v>
      </c>
      <c r="M9672">
        <v>2925412</v>
      </c>
    </row>
    <row r="9673" spans="1:13" hidden="1" x14ac:dyDescent="0.45">
      <c r="A9673">
        <v>2021</v>
      </c>
      <c r="B9673">
        <v>2022</v>
      </c>
      <c r="C9673" t="s">
        <v>1674</v>
      </c>
      <c r="D9673" t="s">
        <v>1675</v>
      </c>
      <c r="E9673">
        <v>4</v>
      </c>
      <c r="F9673">
        <v>1</v>
      </c>
      <c r="G9673" t="s">
        <v>74</v>
      </c>
      <c r="H9673" t="s">
        <v>1623</v>
      </c>
      <c r="I9673">
        <v>99</v>
      </c>
      <c r="J9673" t="s">
        <v>60</v>
      </c>
      <c r="K9673">
        <v>0</v>
      </c>
      <c r="L9673" t="b">
        <v>1</v>
      </c>
      <c r="M9673">
        <v>17217467</v>
      </c>
    </row>
    <row r="9674" spans="1:13" hidden="1" x14ac:dyDescent="0.45">
      <c r="A9674">
        <v>2021</v>
      </c>
      <c r="B9674">
        <v>2022</v>
      </c>
      <c r="C9674" t="s">
        <v>1676</v>
      </c>
      <c r="D9674" t="s">
        <v>1677</v>
      </c>
      <c r="E9674">
        <v>4</v>
      </c>
      <c r="F9674">
        <v>1</v>
      </c>
      <c r="G9674" t="s">
        <v>74</v>
      </c>
      <c r="H9674" t="s">
        <v>1623</v>
      </c>
      <c r="I9674">
        <v>1</v>
      </c>
      <c r="J9674" t="s">
        <v>2</v>
      </c>
      <c r="K9674">
        <v>0</v>
      </c>
      <c r="L9674" t="b">
        <v>1</v>
      </c>
      <c r="M9674">
        <v>16337754</v>
      </c>
    </row>
    <row r="9675" spans="1:13" hidden="1" x14ac:dyDescent="0.45">
      <c r="A9675">
        <v>2021</v>
      </c>
      <c r="B9675">
        <v>2022</v>
      </c>
      <c r="C9675" t="s">
        <v>1676</v>
      </c>
      <c r="D9675" t="s">
        <v>1677</v>
      </c>
      <c r="E9675">
        <v>4</v>
      </c>
      <c r="F9675">
        <v>1</v>
      </c>
      <c r="G9675" t="s">
        <v>74</v>
      </c>
      <c r="H9675" t="s">
        <v>1623</v>
      </c>
      <c r="I9675">
        <v>2</v>
      </c>
      <c r="J9675" t="s">
        <v>3</v>
      </c>
      <c r="K9675">
        <v>0</v>
      </c>
      <c r="L9675" t="b">
        <v>1</v>
      </c>
      <c r="M9675">
        <v>0</v>
      </c>
    </row>
    <row r="9676" spans="1:13" hidden="1" x14ac:dyDescent="0.45">
      <c r="A9676">
        <v>2021</v>
      </c>
      <c r="B9676">
        <v>2022</v>
      </c>
      <c r="C9676" t="s">
        <v>1676</v>
      </c>
      <c r="D9676" t="s">
        <v>1677</v>
      </c>
      <c r="E9676">
        <v>4</v>
      </c>
      <c r="F9676">
        <v>1</v>
      </c>
      <c r="G9676" t="s">
        <v>74</v>
      </c>
      <c r="H9676" t="s">
        <v>1623</v>
      </c>
      <c r="I9676">
        <v>3</v>
      </c>
      <c r="J9676" t="s">
        <v>52</v>
      </c>
      <c r="K9676">
        <v>0</v>
      </c>
      <c r="L9676" t="b">
        <v>1</v>
      </c>
      <c r="M9676">
        <v>780390</v>
      </c>
    </row>
    <row r="9677" spans="1:13" hidden="1" x14ac:dyDescent="0.45">
      <c r="A9677">
        <v>2021</v>
      </c>
      <c r="B9677">
        <v>2022</v>
      </c>
      <c r="C9677" t="s">
        <v>1676</v>
      </c>
      <c r="D9677" t="s">
        <v>1677</v>
      </c>
      <c r="E9677">
        <v>4</v>
      </c>
      <c r="F9677">
        <v>1</v>
      </c>
      <c r="G9677" t="s">
        <v>74</v>
      </c>
      <c r="H9677" t="s">
        <v>1623</v>
      </c>
      <c r="I9677">
        <v>4</v>
      </c>
      <c r="J9677" t="s">
        <v>53</v>
      </c>
      <c r="K9677">
        <v>0</v>
      </c>
      <c r="L9677" t="b">
        <v>1</v>
      </c>
      <c r="M9677">
        <v>6238499</v>
      </c>
    </row>
    <row r="9678" spans="1:13" hidden="1" x14ac:dyDescent="0.45">
      <c r="A9678">
        <v>2021</v>
      </c>
      <c r="B9678">
        <v>2022</v>
      </c>
      <c r="C9678" t="s">
        <v>1676</v>
      </c>
      <c r="D9678" t="s">
        <v>1677</v>
      </c>
      <c r="E9678">
        <v>4</v>
      </c>
      <c r="F9678">
        <v>1</v>
      </c>
      <c r="G9678" t="s">
        <v>74</v>
      </c>
      <c r="H9678" t="s">
        <v>1623</v>
      </c>
      <c r="I9678">
        <v>5</v>
      </c>
      <c r="J9678" t="s">
        <v>54</v>
      </c>
      <c r="K9678">
        <v>0</v>
      </c>
      <c r="L9678" t="b">
        <v>1</v>
      </c>
      <c r="M9678">
        <v>5124458</v>
      </c>
    </row>
    <row r="9679" spans="1:13" hidden="1" x14ac:dyDescent="0.45">
      <c r="A9679">
        <v>2021</v>
      </c>
      <c r="B9679">
        <v>2022</v>
      </c>
      <c r="C9679" t="s">
        <v>1676</v>
      </c>
      <c r="D9679" t="s">
        <v>1677</v>
      </c>
      <c r="E9679">
        <v>4</v>
      </c>
      <c r="F9679">
        <v>1</v>
      </c>
      <c r="G9679" t="s">
        <v>74</v>
      </c>
      <c r="H9679" t="s">
        <v>1623</v>
      </c>
      <c r="I9679">
        <v>6</v>
      </c>
      <c r="J9679" t="s">
        <v>55</v>
      </c>
      <c r="K9679">
        <v>0</v>
      </c>
      <c r="L9679" t="b">
        <v>1</v>
      </c>
      <c r="M9679">
        <v>5540786</v>
      </c>
    </row>
    <row r="9680" spans="1:13" hidden="1" x14ac:dyDescent="0.45">
      <c r="A9680">
        <v>2021</v>
      </c>
      <c r="B9680">
        <v>2022</v>
      </c>
      <c r="C9680" t="s">
        <v>1676</v>
      </c>
      <c r="D9680" t="s">
        <v>1677</v>
      </c>
      <c r="E9680">
        <v>4</v>
      </c>
      <c r="F9680">
        <v>1</v>
      </c>
      <c r="G9680" t="s">
        <v>74</v>
      </c>
      <c r="H9680" t="s">
        <v>1623</v>
      </c>
      <c r="I9680">
        <v>7</v>
      </c>
      <c r="J9680" t="s">
        <v>56</v>
      </c>
      <c r="K9680">
        <v>1</v>
      </c>
      <c r="L9680" t="b">
        <v>0</v>
      </c>
      <c r="M9680">
        <v>10273165</v>
      </c>
    </row>
    <row r="9681" spans="1:13" hidden="1" x14ac:dyDescent="0.45">
      <c r="A9681">
        <v>2021</v>
      </c>
      <c r="B9681">
        <v>2022</v>
      </c>
      <c r="C9681" t="s">
        <v>1676</v>
      </c>
      <c r="D9681" t="s">
        <v>1677</v>
      </c>
      <c r="E9681">
        <v>4</v>
      </c>
      <c r="F9681">
        <v>1</v>
      </c>
      <c r="G9681" t="s">
        <v>74</v>
      </c>
      <c r="H9681" t="s">
        <v>1623</v>
      </c>
      <c r="I9681">
        <v>8</v>
      </c>
      <c r="J9681" t="s">
        <v>57</v>
      </c>
      <c r="K9681">
        <v>0</v>
      </c>
      <c r="L9681" t="b">
        <v>0</v>
      </c>
      <c r="M9681">
        <v>3785049</v>
      </c>
    </row>
    <row r="9682" spans="1:13" hidden="1" x14ac:dyDescent="0.45">
      <c r="A9682">
        <v>2021</v>
      </c>
      <c r="B9682">
        <v>2022</v>
      </c>
      <c r="C9682" t="s">
        <v>1676</v>
      </c>
      <c r="D9682" t="s">
        <v>1677</v>
      </c>
      <c r="E9682">
        <v>4</v>
      </c>
      <c r="F9682">
        <v>1</v>
      </c>
      <c r="G9682" t="s">
        <v>74</v>
      </c>
      <c r="H9682" t="s">
        <v>1623</v>
      </c>
      <c r="I9682">
        <v>9</v>
      </c>
      <c r="J9682" t="s">
        <v>58</v>
      </c>
      <c r="K9682">
        <v>0</v>
      </c>
      <c r="L9682" t="b">
        <v>0</v>
      </c>
      <c r="M9682">
        <v>0</v>
      </c>
    </row>
    <row r="9683" spans="1:13" hidden="1" x14ac:dyDescent="0.45">
      <c r="A9683">
        <v>2021</v>
      </c>
      <c r="B9683">
        <v>2022</v>
      </c>
      <c r="C9683" t="s">
        <v>1676</v>
      </c>
      <c r="D9683" t="s">
        <v>1677</v>
      </c>
      <c r="E9683">
        <v>4</v>
      </c>
      <c r="F9683">
        <v>1</v>
      </c>
      <c r="G9683" t="s">
        <v>74</v>
      </c>
      <c r="H9683" t="s">
        <v>1623</v>
      </c>
      <c r="I9683">
        <v>10</v>
      </c>
      <c r="J9683" t="s">
        <v>59</v>
      </c>
      <c r="K9683">
        <v>0</v>
      </c>
      <c r="L9683" t="b">
        <v>1</v>
      </c>
      <c r="M9683">
        <v>0</v>
      </c>
    </row>
    <row r="9684" spans="1:13" hidden="1" x14ac:dyDescent="0.45">
      <c r="A9684">
        <v>2021</v>
      </c>
      <c r="B9684">
        <v>2022</v>
      </c>
      <c r="C9684" t="s">
        <v>1676</v>
      </c>
      <c r="D9684" t="s">
        <v>1677</v>
      </c>
      <c r="E9684">
        <v>4</v>
      </c>
      <c r="F9684">
        <v>1</v>
      </c>
      <c r="G9684" t="s">
        <v>74</v>
      </c>
      <c r="H9684" t="s">
        <v>1623</v>
      </c>
      <c r="I9684">
        <v>98</v>
      </c>
      <c r="J9684" t="s">
        <v>19</v>
      </c>
      <c r="K9684">
        <v>1</v>
      </c>
      <c r="L9684" t="b">
        <v>1</v>
      </c>
      <c r="M9684">
        <v>-3160033</v>
      </c>
    </row>
    <row r="9685" spans="1:13" hidden="1" x14ac:dyDescent="0.45">
      <c r="A9685">
        <v>2021</v>
      </c>
      <c r="B9685">
        <v>2022</v>
      </c>
      <c r="C9685" t="s">
        <v>1676</v>
      </c>
      <c r="D9685" t="s">
        <v>1677</v>
      </c>
      <c r="E9685">
        <v>4</v>
      </c>
      <c r="F9685">
        <v>1</v>
      </c>
      <c r="G9685" t="s">
        <v>74</v>
      </c>
      <c r="H9685" t="s">
        <v>1623</v>
      </c>
      <c r="I9685">
        <v>99</v>
      </c>
      <c r="J9685" t="s">
        <v>60</v>
      </c>
      <c r="K9685">
        <v>0</v>
      </c>
      <c r="L9685" t="b">
        <v>1</v>
      </c>
      <c r="M9685">
        <v>44920068</v>
      </c>
    </row>
    <row r="9686" spans="1:13" hidden="1" x14ac:dyDescent="0.45">
      <c r="A9686">
        <v>2021</v>
      </c>
      <c r="B9686">
        <v>2022</v>
      </c>
      <c r="C9686" t="s">
        <v>1678</v>
      </c>
      <c r="D9686" t="s">
        <v>1679</v>
      </c>
      <c r="E9686">
        <v>1</v>
      </c>
      <c r="F9686">
        <v>2</v>
      </c>
      <c r="G9686" t="s">
        <v>50</v>
      </c>
      <c r="H9686" t="s">
        <v>1623</v>
      </c>
      <c r="I9686">
        <v>1</v>
      </c>
      <c r="J9686" t="s">
        <v>2</v>
      </c>
      <c r="K9686">
        <v>0</v>
      </c>
      <c r="L9686" t="b">
        <v>1</v>
      </c>
      <c r="M9686">
        <v>60038315</v>
      </c>
    </row>
    <row r="9687" spans="1:13" hidden="1" x14ac:dyDescent="0.45">
      <c r="A9687">
        <v>2021</v>
      </c>
      <c r="B9687">
        <v>2022</v>
      </c>
      <c r="C9687" t="s">
        <v>1678</v>
      </c>
      <c r="D9687" t="s">
        <v>1679</v>
      </c>
      <c r="E9687">
        <v>1</v>
      </c>
      <c r="F9687">
        <v>2</v>
      </c>
      <c r="G9687" t="s">
        <v>50</v>
      </c>
      <c r="H9687" t="s">
        <v>1623</v>
      </c>
      <c r="I9687">
        <v>2</v>
      </c>
      <c r="J9687" t="s">
        <v>3</v>
      </c>
      <c r="K9687">
        <v>0</v>
      </c>
      <c r="L9687" t="b">
        <v>1</v>
      </c>
      <c r="M9687">
        <v>710820</v>
      </c>
    </row>
    <row r="9688" spans="1:13" hidden="1" x14ac:dyDescent="0.45">
      <c r="A9688">
        <v>2021</v>
      </c>
      <c r="B9688">
        <v>2022</v>
      </c>
      <c r="C9688" t="s">
        <v>1678</v>
      </c>
      <c r="D9688" t="s">
        <v>1679</v>
      </c>
      <c r="E9688">
        <v>1</v>
      </c>
      <c r="F9688">
        <v>2</v>
      </c>
      <c r="G9688" t="s">
        <v>50</v>
      </c>
      <c r="H9688" t="s">
        <v>1623</v>
      </c>
      <c r="I9688">
        <v>3</v>
      </c>
      <c r="J9688" t="s">
        <v>52</v>
      </c>
      <c r="K9688">
        <v>0</v>
      </c>
      <c r="L9688" t="b">
        <v>1</v>
      </c>
      <c r="M9688">
        <v>9568785</v>
      </c>
    </row>
    <row r="9689" spans="1:13" hidden="1" x14ac:dyDescent="0.45">
      <c r="A9689">
        <v>2021</v>
      </c>
      <c r="B9689">
        <v>2022</v>
      </c>
      <c r="C9689" t="s">
        <v>1678</v>
      </c>
      <c r="D9689" t="s">
        <v>1679</v>
      </c>
      <c r="E9689">
        <v>1</v>
      </c>
      <c r="F9689">
        <v>2</v>
      </c>
      <c r="G9689" t="s">
        <v>50</v>
      </c>
      <c r="H9689" t="s">
        <v>1623</v>
      </c>
      <c r="I9689">
        <v>4</v>
      </c>
      <c r="J9689" t="s">
        <v>53</v>
      </c>
      <c r="K9689">
        <v>0</v>
      </c>
      <c r="L9689" t="b">
        <v>1</v>
      </c>
      <c r="M9689">
        <v>9231413</v>
      </c>
    </row>
    <row r="9690" spans="1:13" hidden="1" x14ac:dyDescent="0.45">
      <c r="A9690">
        <v>2021</v>
      </c>
      <c r="B9690">
        <v>2022</v>
      </c>
      <c r="C9690" t="s">
        <v>1678</v>
      </c>
      <c r="D9690" t="s">
        <v>1679</v>
      </c>
      <c r="E9690">
        <v>1</v>
      </c>
      <c r="F9690">
        <v>2</v>
      </c>
      <c r="G9690" t="s">
        <v>50</v>
      </c>
      <c r="H9690" t="s">
        <v>1623</v>
      </c>
      <c r="I9690">
        <v>5</v>
      </c>
      <c r="J9690" t="s">
        <v>54</v>
      </c>
      <c r="K9690">
        <v>0</v>
      </c>
      <c r="L9690" t="b">
        <v>1</v>
      </c>
      <c r="M9690">
        <v>19347061</v>
      </c>
    </row>
    <row r="9691" spans="1:13" hidden="1" x14ac:dyDescent="0.45">
      <c r="A9691">
        <v>2021</v>
      </c>
      <c r="B9691">
        <v>2022</v>
      </c>
      <c r="C9691" t="s">
        <v>1678</v>
      </c>
      <c r="D9691" t="s">
        <v>1679</v>
      </c>
      <c r="E9691">
        <v>1</v>
      </c>
      <c r="F9691">
        <v>2</v>
      </c>
      <c r="G9691" t="s">
        <v>50</v>
      </c>
      <c r="H9691" t="s">
        <v>1623</v>
      </c>
      <c r="I9691">
        <v>6</v>
      </c>
      <c r="J9691" t="s">
        <v>55</v>
      </c>
      <c r="K9691">
        <v>0</v>
      </c>
      <c r="L9691" t="b">
        <v>1</v>
      </c>
      <c r="M9691">
        <v>21601550</v>
      </c>
    </row>
    <row r="9692" spans="1:13" hidden="1" x14ac:dyDescent="0.45">
      <c r="A9692">
        <v>2021</v>
      </c>
      <c r="B9692">
        <v>2022</v>
      </c>
      <c r="C9692" t="s">
        <v>1678</v>
      </c>
      <c r="D9692" t="s">
        <v>1679</v>
      </c>
      <c r="E9692">
        <v>1</v>
      </c>
      <c r="F9692">
        <v>2</v>
      </c>
      <c r="G9692" t="s">
        <v>50</v>
      </c>
      <c r="H9692" t="s">
        <v>1623</v>
      </c>
      <c r="I9692">
        <v>7</v>
      </c>
      <c r="J9692" t="s">
        <v>56</v>
      </c>
      <c r="K9692">
        <v>1</v>
      </c>
      <c r="L9692" t="b">
        <v>0</v>
      </c>
      <c r="M9692">
        <v>19583833</v>
      </c>
    </row>
    <row r="9693" spans="1:13" hidden="1" x14ac:dyDescent="0.45">
      <c r="A9693">
        <v>2021</v>
      </c>
      <c r="B9693">
        <v>2022</v>
      </c>
      <c r="C9693" t="s">
        <v>1678</v>
      </c>
      <c r="D9693" t="s">
        <v>1679</v>
      </c>
      <c r="E9693">
        <v>1</v>
      </c>
      <c r="F9693">
        <v>2</v>
      </c>
      <c r="G9693" t="s">
        <v>50</v>
      </c>
      <c r="H9693" t="s">
        <v>1623</v>
      </c>
      <c r="I9693">
        <v>8</v>
      </c>
      <c r="J9693" t="s">
        <v>57</v>
      </c>
      <c r="K9693">
        <v>0</v>
      </c>
      <c r="L9693" t="b">
        <v>0</v>
      </c>
      <c r="M9693">
        <v>29193453</v>
      </c>
    </row>
    <row r="9694" spans="1:13" hidden="1" x14ac:dyDescent="0.45">
      <c r="A9694">
        <v>2021</v>
      </c>
      <c r="B9694">
        <v>2022</v>
      </c>
      <c r="C9694" t="s">
        <v>1678</v>
      </c>
      <c r="D9694" t="s">
        <v>1679</v>
      </c>
      <c r="E9694">
        <v>1</v>
      </c>
      <c r="F9694">
        <v>2</v>
      </c>
      <c r="G9694" t="s">
        <v>50</v>
      </c>
      <c r="H9694" t="s">
        <v>1623</v>
      </c>
      <c r="I9694">
        <v>9</v>
      </c>
      <c r="J9694" t="s">
        <v>58</v>
      </c>
      <c r="K9694">
        <v>0</v>
      </c>
      <c r="L9694" t="b">
        <v>0</v>
      </c>
      <c r="M9694">
        <v>0</v>
      </c>
    </row>
    <row r="9695" spans="1:13" hidden="1" x14ac:dyDescent="0.45">
      <c r="A9695">
        <v>2021</v>
      </c>
      <c r="B9695">
        <v>2022</v>
      </c>
      <c r="C9695" t="s">
        <v>1678</v>
      </c>
      <c r="D9695" t="s">
        <v>1679</v>
      </c>
      <c r="E9695">
        <v>1</v>
      </c>
      <c r="F9695">
        <v>2</v>
      </c>
      <c r="G9695" t="s">
        <v>50</v>
      </c>
      <c r="H9695" t="s">
        <v>1623</v>
      </c>
      <c r="I9695">
        <v>10</v>
      </c>
      <c r="J9695" t="s">
        <v>59</v>
      </c>
      <c r="K9695">
        <v>0</v>
      </c>
      <c r="L9695" t="b">
        <v>1</v>
      </c>
      <c r="M9695">
        <v>0</v>
      </c>
    </row>
    <row r="9696" spans="1:13" hidden="1" x14ac:dyDescent="0.45">
      <c r="A9696">
        <v>2021</v>
      </c>
      <c r="B9696">
        <v>2022</v>
      </c>
      <c r="C9696" t="s">
        <v>1678</v>
      </c>
      <c r="D9696" t="s">
        <v>1679</v>
      </c>
      <c r="E9696">
        <v>1</v>
      </c>
      <c r="F9696">
        <v>2</v>
      </c>
      <c r="G9696" t="s">
        <v>50</v>
      </c>
      <c r="H9696" t="s">
        <v>1623</v>
      </c>
      <c r="I9696">
        <v>98</v>
      </c>
      <c r="J9696" t="s">
        <v>19</v>
      </c>
      <c r="K9696">
        <v>1</v>
      </c>
      <c r="L9696" t="b">
        <v>1</v>
      </c>
      <c r="M9696">
        <v>8583143</v>
      </c>
    </row>
    <row r="9697" spans="1:13" hidden="1" x14ac:dyDescent="0.45">
      <c r="A9697">
        <v>2021</v>
      </c>
      <c r="B9697">
        <v>2022</v>
      </c>
      <c r="C9697" t="s">
        <v>1678</v>
      </c>
      <c r="D9697" t="s">
        <v>1679</v>
      </c>
      <c r="E9697">
        <v>1</v>
      </c>
      <c r="F9697">
        <v>2</v>
      </c>
      <c r="G9697" t="s">
        <v>50</v>
      </c>
      <c r="H9697" t="s">
        <v>1623</v>
      </c>
      <c r="I9697">
        <v>99</v>
      </c>
      <c r="J9697" t="s">
        <v>60</v>
      </c>
      <c r="K9697">
        <v>0</v>
      </c>
      <c r="L9697" t="b">
        <v>1</v>
      </c>
      <c r="M9697">
        <v>177858373</v>
      </c>
    </row>
    <row r="9698" spans="1:13" x14ac:dyDescent="0.45">
      <c r="A9698">
        <v>2021</v>
      </c>
      <c r="B9698">
        <v>2022</v>
      </c>
      <c r="C9698" t="s">
        <v>1680</v>
      </c>
      <c r="D9698" t="s">
        <v>1681</v>
      </c>
      <c r="E9698">
        <v>1</v>
      </c>
      <c r="F9698">
        <v>3</v>
      </c>
      <c r="G9698" t="s">
        <v>3</v>
      </c>
      <c r="H9698" t="s">
        <v>1623</v>
      </c>
      <c r="I9698">
        <v>1</v>
      </c>
      <c r="J9698" t="s">
        <v>2</v>
      </c>
      <c r="K9698">
        <v>0</v>
      </c>
      <c r="L9698" t="b">
        <v>1</v>
      </c>
      <c r="M9698">
        <v>132858780</v>
      </c>
    </row>
    <row r="9699" spans="1:13" x14ac:dyDescent="0.45">
      <c r="A9699">
        <v>2021</v>
      </c>
      <c r="B9699">
        <v>2022</v>
      </c>
      <c r="C9699" t="s">
        <v>1680</v>
      </c>
      <c r="D9699" t="s">
        <v>1681</v>
      </c>
      <c r="E9699">
        <v>1</v>
      </c>
      <c r="F9699">
        <v>3</v>
      </c>
      <c r="G9699" t="s">
        <v>3</v>
      </c>
      <c r="H9699" t="s">
        <v>1623</v>
      </c>
      <c r="I9699">
        <v>2</v>
      </c>
      <c r="J9699" t="s">
        <v>3</v>
      </c>
      <c r="K9699">
        <v>0</v>
      </c>
      <c r="L9699" t="b">
        <v>1</v>
      </c>
      <c r="M9699">
        <v>14732838</v>
      </c>
    </row>
    <row r="9700" spans="1:13" x14ac:dyDescent="0.45">
      <c r="A9700">
        <v>2021</v>
      </c>
      <c r="B9700">
        <v>2022</v>
      </c>
      <c r="C9700" t="s">
        <v>1680</v>
      </c>
      <c r="D9700" t="s">
        <v>1681</v>
      </c>
      <c r="E9700">
        <v>1</v>
      </c>
      <c r="F9700">
        <v>3</v>
      </c>
      <c r="G9700" t="s">
        <v>3</v>
      </c>
      <c r="H9700" t="s">
        <v>1623</v>
      </c>
      <c r="I9700">
        <v>3</v>
      </c>
      <c r="J9700" t="s">
        <v>52</v>
      </c>
      <c r="K9700">
        <v>0</v>
      </c>
      <c r="L9700" t="b">
        <v>1</v>
      </c>
      <c r="M9700">
        <v>12380504</v>
      </c>
    </row>
    <row r="9701" spans="1:13" x14ac:dyDescent="0.45">
      <c r="A9701">
        <v>2021</v>
      </c>
      <c r="B9701">
        <v>2022</v>
      </c>
      <c r="C9701" t="s">
        <v>1680</v>
      </c>
      <c r="D9701" t="s">
        <v>1681</v>
      </c>
      <c r="E9701">
        <v>1</v>
      </c>
      <c r="F9701">
        <v>3</v>
      </c>
      <c r="G9701" t="s">
        <v>3</v>
      </c>
      <c r="H9701" t="s">
        <v>1623</v>
      </c>
      <c r="I9701">
        <v>4</v>
      </c>
      <c r="J9701" t="s">
        <v>53</v>
      </c>
      <c r="K9701">
        <v>0</v>
      </c>
      <c r="L9701" t="b">
        <v>1</v>
      </c>
      <c r="M9701">
        <v>26856416</v>
      </c>
    </row>
    <row r="9702" spans="1:13" x14ac:dyDescent="0.45">
      <c r="A9702">
        <v>2021</v>
      </c>
      <c r="B9702">
        <v>2022</v>
      </c>
      <c r="C9702" t="s">
        <v>1680</v>
      </c>
      <c r="D9702" t="s">
        <v>1681</v>
      </c>
      <c r="E9702">
        <v>1</v>
      </c>
      <c r="F9702">
        <v>3</v>
      </c>
      <c r="G9702" t="s">
        <v>3</v>
      </c>
      <c r="H9702" t="s">
        <v>1623</v>
      </c>
      <c r="I9702">
        <v>5</v>
      </c>
      <c r="J9702" t="s">
        <v>54</v>
      </c>
      <c r="K9702">
        <v>0</v>
      </c>
      <c r="L9702" t="b">
        <v>1</v>
      </c>
      <c r="M9702">
        <v>14277462</v>
      </c>
    </row>
    <row r="9703" spans="1:13" x14ac:dyDescent="0.45">
      <c r="A9703">
        <v>2021</v>
      </c>
      <c r="B9703">
        <v>2022</v>
      </c>
      <c r="C9703" t="s">
        <v>1680</v>
      </c>
      <c r="D9703" t="s">
        <v>1681</v>
      </c>
      <c r="E9703">
        <v>1</v>
      </c>
      <c r="F9703">
        <v>3</v>
      </c>
      <c r="G9703" t="s">
        <v>3</v>
      </c>
      <c r="H9703" t="s">
        <v>1623</v>
      </c>
      <c r="I9703">
        <v>6</v>
      </c>
      <c r="J9703" t="s">
        <v>55</v>
      </c>
      <c r="K9703">
        <v>0</v>
      </c>
      <c r="L9703" t="b">
        <v>1</v>
      </c>
      <c r="M9703">
        <v>28443012</v>
      </c>
    </row>
    <row r="9704" spans="1:13" x14ac:dyDescent="0.45">
      <c r="A9704">
        <v>2021</v>
      </c>
      <c r="B9704">
        <v>2022</v>
      </c>
      <c r="C9704" t="s">
        <v>1680</v>
      </c>
      <c r="D9704" t="s">
        <v>1681</v>
      </c>
      <c r="E9704">
        <v>1</v>
      </c>
      <c r="F9704">
        <v>3</v>
      </c>
      <c r="G9704" t="s">
        <v>3</v>
      </c>
      <c r="H9704" t="s">
        <v>1623</v>
      </c>
      <c r="I9704">
        <v>7</v>
      </c>
      <c r="J9704" t="s">
        <v>56</v>
      </c>
      <c r="K9704">
        <v>1</v>
      </c>
      <c r="L9704" t="b">
        <v>0</v>
      </c>
      <c r="M9704">
        <v>47019947</v>
      </c>
    </row>
    <row r="9705" spans="1:13" x14ac:dyDescent="0.45">
      <c r="A9705">
        <v>2021</v>
      </c>
      <c r="B9705">
        <v>2022</v>
      </c>
      <c r="C9705" t="s">
        <v>1680</v>
      </c>
      <c r="D9705" t="s">
        <v>1681</v>
      </c>
      <c r="E9705">
        <v>1</v>
      </c>
      <c r="F9705">
        <v>3</v>
      </c>
      <c r="G9705" t="s">
        <v>3</v>
      </c>
      <c r="H9705" t="s">
        <v>1623</v>
      </c>
      <c r="I9705">
        <v>8</v>
      </c>
      <c r="J9705" t="s">
        <v>57</v>
      </c>
      <c r="K9705">
        <v>0</v>
      </c>
      <c r="L9705" t="b">
        <v>0</v>
      </c>
      <c r="M9705">
        <v>61349511</v>
      </c>
    </row>
    <row r="9706" spans="1:13" x14ac:dyDescent="0.45">
      <c r="A9706">
        <v>2021</v>
      </c>
      <c r="B9706">
        <v>2022</v>
      </c>
      <c r="C9706" t="s">
        <v>1680</v>
      </c>
      <c r="D9706" t="s">
        <v>1681</v>
      </c>
      <c r="E9706">
        <v>1</v>
      </c>
      <c r="F9706">
        <v>3</v>
      </c>
      <c r="G9706" t="s">
        <v>3</v>
      </c>
      <c r="H9706" t="s">
        <v>1623</v>
      </c>
      <c r="I9706">
        <v>9</v>
      </c>
      <c r="J9706" t="s">
        <v>58</v>
      </c>
      <c r="K9706">
        <v>0</v>
      </c>
      <c r="L9706" t="b">
        <v>0</v>
      </c>
      <c r="M9706">
        <v>0</v>
      </c>
    </row>
    <row r="9707" spans="1:13" x14ac:dyDescent="0.45">
      <c r="A9707">
        <v>2021</v>
      </c>
      <c r="B9707">
        <v>2022</v>
      </c>
      <c r="C9707" t="s">
        <v>1680</v>
      </c>
      <c r="D9707" t="s">
        <v>1681</v>
      </c>
      <c r="E9707">
        <v>1</v>
      </c>
      <c r="F9707">
        <v>3</v>
      </c>
      <c r="G9707" t="s">
        <v>3</v>
      </c>
      <c r="H9707" t="s">
        <v>1623</v>
      </c>
      <c r="I9707">
        <v>10</v>
      </c>
      <c r="J9707" t="s">
        <v>59</v>
      </c>
      <c r="K9707">
        <v>0</v>
      </c>
      <c r="L9707" t="b">
        <v>1</v>
      </c>
      <c r="M9707">
        <v>0</v>
      </c>
    </row>
    <row r="9708" spans="1:13" x14ac:dyDescent="0.45">
      <c r="A9708">
        <v>2021</v>
      </c>
      <c r="B9708">
        <v>2022</v>
      </c>
      <c r="C9708" t="s">
        <v>1680</v>
      </c>
      <c r="D9708" t="s">
        <v>1681</v>
      </c>
      <c r="E9708">
        <v>1</v>
      </c>
      <c r="F9708">
        <v>3</v>
      </c>
      <c r="G9708" t="s">
        <v>3</v>
      </c>
      <c r="H9708" t="s">
        <v>1623</v>
      </c>
      <c r="I9708">
        <v>98</v>
      </c>
      <c r="J9708" t="s">
        <v>19</v>
      </c>
      <c r="K9708">
        <v>1</v>
      </c>
      <c r="L9708" t="b">
        <v>1</v>
      </c>
      <c r="M9708">
        <v>29168479</v>
      </c>
    </row>
    <row r="9709" spans="1:13" x14ac:dyDescent="0.45">
      <c r="A9709">
        <v>2021</v>
      </c>
      <c r="B9709">
        <v>2022</v>
      </c>
      <c r="C9709" t="s">
        <v>1680</v>
      </c>
      <c r="D9709" t="s">
        <v>1681</v>
      </c>
      <c r="E9709">
        <v>1</v>
      </c>
      <c r="F9709">
        <v>3</v>
      </c>
      <c r="G9709" t="s">
        <v>3</v>
      </c>
      <c r="H9709" t="s">
        <v>1623</v>
      </c>
      <c r="I9709">
        <v>99</v>
      </c>
      <c r="J9709" t="s">
        <v>60</v>
      </c>
      <c r="K9709">
        <v>0</v>
      </c>
      <c r="L9709" t="b">
        <v>1</v>
      </c>
      <c r="M9709">
        <v>367086949</v>
      </c>
    </row>
    <row r="9710" spans="1:13" hidden="1" x14ac:dyDescent="0.45">
      <c r="A9710">
        <v>2021</v>
      </c>
      <c r="B9710">
        <v>2022</v>
      </c>
      <c r="C9710" t="s">
        <v>1682</v>
      </c>
      <c r="D9710" t="s">
        <v>1683</v>
      </c>
      <c r="E9710">
        <v>4</v>
      </c>
      <c r="F9710">
        <v>1</v>
      </c>
      <c r="G9710" t="s">
        <v>74</v>
      </c>
      <c r="H9710" t="s">
        <v>1623</v>
      </c>
      <c r="I9710">
        <v>1</v>
      </c>
      <c r="J9710" t="s">
        <v>2</v>
      </c>
      <c r="K9710">
        <v>0</v>
      </c>
      <c r="L9710" t="b">
        <v>1</v>
      </c>
      <c r="M9710">
        <v>8526132</v>
      </c>
    </row>
    <row r="9711" spans="1:13" hidden="1" x14ac:dyDescent="0.45">
      <c r="A9711">
        <v>2021</v>
      </c>
      <c r="B9711">
        <v>2022</v>
      </c>
      <c r="C9711" t="s">
        <v>1682</v>
      </c>
      <c r="D9711" t="s">
        <v>1683</v>
      </c>
      <c r="E9711">
        <v>4</v>
      </c>
      <c r="F9711">
        <v>1</v>
      </c>
      <c r="G9711" t="s">
        <v>74</v>
      </c>
      <c r="H9711" t="s">
        <v>1623</v>
      </c>
      <c r="I9711">
        <v>2</v>
      </c>
      <c r="J9711" t="s">
        <v>3</v>
      </c>
      <c r="K9711">
        <v>0</v>
      </c>
      <c r="L9711" t="b">
        <v>1</v>
      </c>
      <c r="M9711">
        <v>0</v>
      </c>
    </row>
    <row r="9712" spans="1:13" hidden="1" x14ac:dyDescent="0.45">
      <c r="A9712">
        <v>2021</v>
      </c>
      <c r="B9712">
        <v>2022</v>
      </c>
      <c r="C9712" t="s">
        <v>1682</v>
      </c>
      <c r="D9712" t="s">
        <v>1683</v>
      </c>
      <c r="E9712">
        <v>4</v>
      </c>
      <c r="F9712">
        <v>1</v>
      </c>
      <c r="G9712" t="s">
        <v>74</v>
      </c>
      <c r="H9712" t="s">
        <v>1623</v>
      </c>
      <c r="I9712">
        <v>3</v>
      </c>
      <c r="J9712" t="s">
        <v>52</v>
      </c>
      <c r="K9712">
        <v>0</v>
      </c>
      <c r="L9712" t="b">
        <v>1</v>
      </c>
      <c r="M9712">
        <v>0</v>
      </c>
    </row>
    <row r="9713" spans="1:13" hidden="1" x14ac:dyDescent="0.45">
      <c r="A9713">
        <v>2021</v>
      </c>
      <c r="B9713">
        <v>2022</v>
      </c>
      <c r="C9713" t="s">
        <v>1682</v>
      </c>
      <c r="D9713" t="s">
        <v>1683</v>
      </c>
      <c r="E9713">
        <v>4</v>
      </c>
      <c r="F9713">
        <v>1</v>
      </c>
      <c r="G9713" t="s">
        <v>74</v>
      </c>
      <c r="H9713" t="s">
        <v>1623</v>
      </c>
      <c r="I9713">
        <v>4</v>
      </c>
      <c r="J9713" t="s">
        <v>53</v>
      </c>
      <c r="K9713">
        <v>0</v>
      </c>
      <c r="L9713" t="b">
        <v>1</v>
      </c>
      <c r="M9713">
        <v>1717679</v>
      </c>
    </row>
    <row r="9714" spans="1:13" hidden="1" x14ac:dyDescent="0.45">
      <c r="A9714">
        <v>2021</v>
      </c>
      <c r="B9714">
        <v>2022</v>
      </c>
      <c r="C9714" t="s">
        <v>1682</v>
      </c>
      <c r="D9714" t="s">
        <v>1683</v>
      </c>
      <c r="E9714">
        <v>4</v>
      </c>
      <c r="F9714">
        <v>1</v>
      </c>
      <c r="G9714" t="s">
        <v>74</v>
      </c>
      <c r="H9714" t="s">
        <v>1623</v>
      </c>
      <c r="I9714">
        <v>5</v>
      </c>
      <c r="J9714" t="s">
        <v>54</v>
      </c>
      <c r="K9714">
        <v>0</v>
      </c>
      <c r="L9714" t="b">
        <v>1</v>
      </c>
      <c r="M9714">
        <v>3741970</v>
      </c>
    </row>
    <row r="9715" spans="1:13" hidden="1" x14ac:dyDescent="0.45">
      <c r="A9715">
        <v>2021</v>
      </c>
      <c r="B9715">
        <v>2022</v>
      </c>
      <c r="C9715" t="s">
        <v>1682</v>
      </c>
      <c r="D9715" t="s">
        <v>1683</v>
      </c>
      <c r="E9715">
        <v>4</v>
      </c>
      <c r="F9715">
        <v>1</v>
      </c>
      <c r="G9715" t="s">
        <v>74</v>
      </c>
      <c r="H9715" t="s">
        <v>1623</v>
      </c>
      <c r="I9715">
        <v>6</v>
      </c>
      <c r="J9715" t="s">
        <v>55</v>
      </c>
      <c r="K9715">
        <v>0</v>
      </c>
      <c r="L9715" t="b">
        <v>1</v>
      </c>
      <c r="M9715">
        <v>4552949</v>
      </c>
    </row>
    <row r="9716" spans="1:13" hidden="1" x14ac:dyDescent="0.45">
      <c r="A9716">
        <v>2021</v>
      </c>
      <c r="B9716">
        <v>2022</v>
      </c>
      <c r="C9716" t="s">
        <v>1682</v>
      </c>
      <c r="D9716" t="s">
        <v>1683</v>
      </c>
      <c r="E9716">
        <v>4</v>
      </c>
      <c r="F9716">
        <v>1</v>
      </c>
      <c r="G9716" t="s">
        <v>74</v>
      </c>
      <c r="H9716" t="s">
        <v>1623</v>
      </c>
      <c r="I9716">
        <v>7</v>
      </c>
      <c r="J9716" t="s">
        <v>56</v>
      </c>
      <c r="K9716">
        <v>1</v>
      </c>
      <c r="L9716" t="b">
        <v>0</v>
      </c>
      <c r="M9716">
        <v>4902907</v>
      </c>
    </row>
    <row r="9717" spans="1:13" hidden="1" x14ac:dyDescent="0.45">
      <c r="A9717">
        <v>2021</v>
      </c>
      <c r="B9717">
        <v>2022</v>
      </c>
      <c r="C9717" t="s">
        <v>1682</v>
      </c>
      <c r="D9717" t="s">
        <v>1683</v>
      </c>
      <c r="E9717">
        <v>4</v>
      </c>
      <c r="F9717">
        <v>1</v>
      </c>
      <c r="G9717" t="s">
        <v>74</v>
      </c>
      <c r="H9717" t="s">
        <v>1623</v>
      </c>
      <c r="I9717">
        <v>8</v>
      </c>
      <c r="J9717" t="s">
        <v>57</v>
      </c>
      <c r="K9717">
        <v>0</v>
      </c>
      <c r="L9717" t="b">
        <v>0</v>
      </c>
      <c r="M9717">
        <v>2198692</v>
      </c>
    </row>
    <row r="9718" spans="1:13" hidden="1" x14ac:dyDescent="0.45">
      <c r="A9718">
        <v>2021</v>
      </c>
      <c r="B9718">
        <v>2022</v>
      </c>
      <c r="C9718" t="s">
        <v>1682</v>
      </c>
      <c r="D9718" t="s">
        <v>1683</v>
      </c>
      <c r="E9718">
        <v>4</v>
      </c>
      <c r="F9718">
        <v>1</v>
      </c>
      <c r="G9718" t="s">
        <v>74</v>
      </c>
      <c r="H9718" t="s">
        <v>1623</v>
      </c>
      <c r="I9718">
        <v>9</v>
      </c>
      <c r="J9718" t="s">
        <v>58</v>
      </c>
      <c r="K9718">
        <v>0</v>
      </c>
      <c r="L9718" t="b">
        <v>0</v>
      </c>
      <c r="M9718">
        <v>0</v>
      </c>
    </row>
    <row r="9719" spans="1:13" hidden="1" x14ac:dyDescent="0.45">
      <c r="A9719">
        <v>2021</v>
      </c>
      <c r="B9719">
        <v>2022</v>
      </c>
      <c r="C9719" t="s">
        <v>1682</v>
      </c>
      <c r="D9719" t="s">
        <v>1683</v>
      </c>
      <c r="E9719">
        <v>4</v>
      </c>
      <c r="F9719">
        <v>1</v>
      </c>
      <c r="G9719" t="s">
        <v>74</v>
      </c>
      <c r="H9719" t="s">
        <v>1623</v>
      </c>
      <c r="I9719">
        <v>10</v>
      </c>
      <c r="J9719" t="s">
        <v>59</v>
      </c>
      <c r="K9719">
        <v>0</v>
      </c>
      <c r="L9719" t="b">
        <v>1</v>
      </c>
      <c r="M9719">
        <v>0</v>
      </c>
    </row>
    <row r="9720" spans="1:13" hidden="1" x14ac:dyDescent="0.45">
      <c r="A9720">
        <v>2021</v>
      </c>
      <c r="B9720">
        <v>2022</v>
      </c>
      <c r="C9720" t="s">
        <v>1682</v>
      </c>
      <c r="D9720" t="s">
        <v>1683</v>
      </c>
      <c r="E9720">
        <v>4</v>
      </c>
      <c r="F9720">
        <v>1</v>
      </c>
      <c r="G9720" t="s">
        <v>74</v>
      </c>
      <c r="H9720" t="s">
        <v>1623</v>
      </c>
      <c r="I9720">
        <v>98</v>
      </c>
      <c r="J9720" t="s">
        <v>19</v>
      </c>
      <c r="K9720">
        <v>1</v>
      </c>
      <c r="L9720" t="b">
        <v>1</v>
      </c>
      <c r="M9720">
        <v>-35562</v>
      </c>
    </row>
    <row r="9721" spans="1:13" hidden="1" x14ac:dyDescent="0.45">
      <c r="A9721">
        <v>2021</v>
      </c>
      <c r="B9721">
        <v>2022</v>
      </c>
      <c r="C9721" t="s">
        <v>1682</v>
      </c>
      <c r="D9721" t="s">
        <v>1683</v>
      </c>
      <c r="E9721">
        <v>4</v>
      </c>
      <c r="F9721">
        <v>1</v>
      </c>
      <c r="G9721" t="s">
        <v>74</v>
      </c>
      <c r="H9721" t="s">
        <v>1623</v>
      </c>
      <c r="I9721">
        <v>99</v>
      </c>
      <c r="J9721" t="s">
        <v>60</v>
      </c>
      <c r="K9721">
        <v>0</v>
      </c>
      <c r="L9721" t="b">
        <v>1</v>
      </c>
      <c r="M9721">
        <v>25604767</v>
      </c>
    </row>
    <row r="9722" spans="1:13" hidden="1" x14ac:dyDescent="0.45">
      <c r="A9722">
        <v>2021</v>
      </c>
      <c r="B9722">
        <v>2022</v>
      </c>
      <c r="C9722" t="s">
        <v>1684</v>
      </c>
      <c r="D9722" t="s">
        <v>1685</v>
      </c>
      <c r="E9722">
        <v>4</v>
      </c>
      <c r="F9722">
        <v>1</v>
      </c>
      <c r="G9722" t="s">
        <v>74</v>
      </c>
      <c r="H9722" t="s">
        <v>1623</v>
      </c>
      <c r="I9722">
        <v>1</v>
      </c>
      <c r="J9722" t="s">
        <v>2</v>
      </c>
      <c r="K9722">
        <v>0</v>
      </c>
      <c r="L9722" t="b">
        <v>1</v>
      </c>
      <c r="M9722">
        <v>8838698</v>
      </c>
    </row>
    <row r="9723" spans="1:13" hidden="1" x14ac:dyDescent="0.45">
      <c r="A9723">
        <v>2021</v>
      </c>
      <c r="B9723">
        <v>2022</v>
      </c>
      <c r="C9723" t="s">
        <v>1684</v>
      </c>
      <c r="D9723" t="s">
        <v>1685</v>
      </c>
      <c r="E9723">
        <v>4</v>
      </c>
      <c r="F9723">
        <v>1</v>
      </c>
      <c r="G9723" t="s">
        <v>74</v>
      </c>
      <c r="H9723" t="s">
        <v>1623</v>
      </c>
      <c r="I9723">
        <v>2</v>
      </c>
      <c r="J9723" t="s">
        <v>3</v>
      </c>
      <c r="K9723">
        <v>0</v>
      </c>
      <c r="L9723" t="b">
        <v>1</v>
      </c>
      <c r="M9723">
        <v>0</v>
      </c>
    </row>
    <row r="9724" spans="1:13" hidden="1" x14ac:dyDescent="0.45">
      <c r="A9724">
        <v>2021</v>
      </c>
      <c r="B9724">
        <v>2022</v>
      </c>
      <c r="C9724" t="s">
        <v>1684</v>
      </c>
      <c r="D9724" t="s">
        <v>1685</v>
      </c>
      <c r="E9724">
        <v>4</v>
      </c>
      <c r="F9724">
        <v>1</v>
      </c>
      <c r="G9724" t="s">
        <v>74</v>
      </c>
      <c r="H9724" t="s">
        <v>1623</v>
      </c>
      <c r="I9724">
        <v>3</v>
      </c>
      <c r="J9724" t="s">
        <v>52</v>
      </c>
      <c r="K9724">
        <v>0</v>
      </c>
      <c r="L9724" t="b">
        <v>1</v>
      </c>
      <c r="M9724">
        <v>0</v>
      </c>
    </row>
    <row r="9725" spans="1:13" hidden="1" x14ac:dyDescent="0.45">
      <c r="A9725">
        <v>2021</v>
      </c>
      <c r="B9725">
        <v>2022</v>
      </c>
      <c r="C9725" t="s">
        <v>1684</v>
      </c>
      <c r="D9725" t="s">
        <v>1685</v>
      </c>
      <c r="E9725">
        <v>4</v>
      </c>
      <c r="F9725">
        <v>1</v>
      </c>
      <c r="G9725" t="s">
        <v>74</v>
      </c>
      <c r="H9725" t="s">
        <v>1623</v>
      </c>
      <c r="I9725">
        <v>4</v>
      </c>
      <c r="J9725" t="s">
        <v>53</v>
      </c>
      <c r="K9725">
        <v>0</v>
      </c>
      <c r="L9725" t="b">
        <v>1</v>
      </c>
      <c r="M9725">
        <v>796403</v>
      </c>
    </row>
    <row r="9726" spans="1:13" hidden="1" x14ac:dyDescent="0.45">
      <c r="A9726">
        <v>2021</v>
      </c>
      <c r="B9726">
        <v>2022</v>
      </c>
      <c r="C9726" t="s">
        <v>1684</v>
      </c>
      <c r="D9726" t="s">
        <v>1685</v>
      </c>
      <c r="E9726">
        <v>4</v>
      </c>
      <c r="F9726">
        <v>1</v>
      </c>
      <c r="G9726" t="s">
        <v>74</v>
      </c>
      <c r="H9726" t="s">
        <v>1623</v>
      </c>
      <c r="I9726">
        <v>5</v>
      </c>
      <c r="J9726" t="s">
        <v>54</v>
      </c>
      <c r="K9726">
        <v>0</v>
      </c>
      <c r="L9726" t="b">
        <v>1</v>
      </c>
      <c r="M9726">
        <v>1813057</v>
      </c>
    </row>
    <row r="9727" spans="1:13" hidden="1" x14ac:dyDescent="0.45">
      <c r="A9727">
        <v>2021</v>
      </c>
      <c r="B9727">
        <v>2022</v>
      </c>
      <c r="C9727" t="s">
        <v>1684</v>
      </c>
      <c r="D9727" t="s">
        <v>1685</v>
      </c>
      <c r="E9727">
        <v>4</v>
      </c>
      <c r="F9727">
        <v>1</v>
      </c>
      <c r="G9727" t="s">
        <v>74</v>
      </c>
      <c r="H9727" t="s">
        <v>1623</v>
      </c>
      <c r="I9727">
        <v>6</v>
      </c>
      <c r="J9727" t="s">
        <v>55</v>
      </c>
      <c r="K9727">
        <v>0</v>
      </c>
      <c r="L9727" t="b">
        <v>1</v>
      </c>
      <c r="M9727">
        <v>3793309</v>
      </c>
    </row>
    <row r="9728" spans="1:13" hidden="1" x14ac:dyDescent="0.45">
      <c r="A9728">
        <v>2021</v>
      </c>
      <c r="B9728">
        <v>2022</v>
      </c>
      <c r="C9728" t="s">
        <v>1684</v>
      </c>
      <c r="D9728" t="s">
        <v>1685</v>
      </c>
      <c r="E9728">
        <v>4</v>
      </c>
      <c r="F9728">
        <v>1</v>
      </c>
      <c r="G9728" t="s">
        <v>74</v>
      </c>
      <c r="H9728" t="s">
        <v>1623</v>
      </c>
      <c r="I9728">
        <v>7</v>
      </c>
      <c r="J9728" t="s">
        <v>56</v>
      </c>
      <c r="K9728">
        <v>1</v>
      </c>
      <c r="L9728" t="b">
        <v>0</v>
      </c>
      <c r="M9728">
        <v>3739353</v>
      </c>
    </row>
    <row r="9729" spans="1:13" hidden="1" x14ac:dyDescent="0.45">
      <c r="A9729">
        <v>2021</v>
      </c>
      <c r="B9729">
        <v>2022</v>
      </c>
      <c r="C9729" t="s">
        <v>1684</v>
      </c>
      <c r="D9729" t="s">
        <v>1685</v>
      </c>
      <c r="E9729">
        <v>4</v>
      </c>
      <c r="F9729">
        <v>1</v>
      </c>
      <c r="G9729" t="s">
        <v>74</v>
      </c>
      <c r="H9729" t="s">
        <v>1623</v>
      </c>
      <c r="I9729">
        <v>8</v>
      </c>
      <c r="J9729" t="s">
        <v>57</v>
      </c>
      <c r="K9729">
        <v>0</v>
      </c>
      <c r="L9729" t="b">
        <v>0</v>
      </c>
      <c r="M9729">
        <v>1705792</v>
      </c>
    </row>
    <row r="9730" spans="1:13" hidden="1" x14ac:dyDescent="0.45">
      <c r="A9730">
        <v>2021</v>
      </c>
      <c r="B9730">
        <v>2022</v>
      </c>
      <c r="C9730" t="s">
        <v>1684</v>
      </c>
      <c r="D9730" t="s">
        <v>1685</v>
      </c>
      <c r="E9730">
        <v>4</v>
      </c>
      <c r="F9730">
        <v>1</v>
      </c>
      <c r="G9730" t="s">
        <v>74</v>
      </c>
      <c r="H9730" t="s">
        <v>1623</v>
      </c>
      <c r="I9730">
        <v>9</v>
      </c>
      <c r="J9730" t="s">
        <v>58</v>
      </c>
      <c r="K9730">
        <v>0</v>
      </c>
      <c r="L9730" t="b">
        <v>0</v>
      </c>
      <c r="M9730">
        <v>0</v>
      </c>
    </row>
    <row r="9731" spans="1:13" hidden="1" x14ac:dyDescent="0.45">
      <c r="A9731">
        <v>2021</v>
      </c>
      <c r="B9731">
        <v>2022</v>
      </c>
      <c r="C9731" t="s">
        <v>1684</v>
      </c>
      <c r="D9731" t="s">
        <v>1685</v>
      </c>
      <c r="E9731">
        <v>4</v>
      </c>
      <c r="F9731">
        <v>1</v>
      </c>
      <c r="G9731" t="s">
        <v>74</v>
      </c>
      <c r="H9731" t="s">
        <v>1623</v>
      </c>
      <c r="I9731">
        <v>10</v>
      </c>
      <c r="J9731" t="s">
        <v>59</v>
      </c>
      <c r="K9731">
        <v>0</v>
      </c>
      <c r="L9731" t="b">
        <v>1</v>
      </c>
      <c r="M9731">
        <v>0</v>
      </c>
    </row>
    <row r="9732" spans="1:13" hidden="1" x14ac:dyDescent="0.45">
      <c r="A9732">
        <v>2021</v>
      </c>
      <c r="B9732">
        <v>2022</v>
      </c>
      <c r="C9732" t="s">
        <v>1684</v>
      </c>
      <c r="D9732" t="s">
        <v>1685</v>
      </c>
      <c r="E9732">
        <v>4</v>
      </c>
      <c r="F9732">
        <v>1</v>
      </c>
      <c r="G9732" t="s">
        <v>74</v>
      </c>
      <c r="H9732" t="s">
        <v>1623</v>
      </c>
      <c r="I9732">
        <v>98</v>
      </c>
      <c r="J9732" t="s">
        <v>19</v>
      </c>
      <c r="K9732">
        <v>1</v>
      </c>
      <c r="L9732" t="b">
        <v>1</v>
      </c>
      <c r="M9732">
        <v>2803249</v>
      </c>
    </row>
    <row r="9733" spans="1:13" hidden="1" x14ac:dyDescent="0.45">
      <c r="A9733">
        <v>2021</v>
      </c>
      <c r="B9733">
        <v>2022</v>
      </c>
      <c r="C9733" t="s">
        <v>1684</v>
      </c>
      <c r="D9733" t="s">
        <v>1685</v>
      </c>
      <c r="E9733">
        <v>4</v>
      </c>
      <c r="F9733">
        <v>1</v>
      </c>
      <c r="G9733" t="s">
        <v>74</v>
      </c>
      <c r="H9733" t="s">
        <v>1623</v>
      </c>
      <c r="I9733">
        <v>99</v>
      </c>
      <c r="J9733" t="s">
        <v>60</v>
      </c>
      <c r="K9733">
        <v>0</v>
      </c>
      <c r="L9733" t="b">
        <v>1</v>
      </c>
      <c r="M9733">
        <v>23489861</v>
      </c>
    </row>
    <row r="9734" spans="1:13" hidden="1" x14ac:dyDescent="0.45">
      <c r="A9734">
        <v>2021</v>
      </c>
      <c r="B9734">
        <v>2022</v>
      </c>
      <c r="C9734" t="s">
        <v>1686</v>
      </c>
      <c r="D9734" t="s">
        <v>1687</v>
      </c>
      <c r="E9734">
        <v>4</v>
      </c>
      <c r="F9734">
        <v>1</v>
      </c>
      <c r="G9734" t="s">
        <v>74</v>
      </c>
      <c r="H9734" t="s">
        <v>10</v>
      </c>
      <c r="I9734">
        <v>1</v>
      </c>
      <c r="J9734" t="s">
        <v>2</v>
      </c>
      <c r="K9734">
        <v>0</v>
      </c>
      <c r="L9734" t="b">
        <v>1</v>
      </c>
      <c r="M9734">
        <v>1866180</v>
      </c>
    </row>
    <row r="9735" spans="1:13" hidden="1" x14ac:dyDescent="0.45">
      <c r="A9735">
        <v>2021</v>
      </c>
      <c r="B9735">
        <v>2022</v>
      </c>
      <c r="C9735" t="s">
        <v>1686</v>
      </c>
      <c r="D9735" t="s">
        <v>1687</v>
      </c>
      <c r="E9735">
        <v>4</v>
      </c>
      <c r="F9735">
        <v>1</v>
      </c>
      <c r="G9735" t="s">
        <v>74</v>
      </c>
      <c r="H9735" t="s">
        <v>10</v>
      </c>
      <c r="I9735">
        <v>2</v>
      </c>
      <c r="J9735" t="s">
        <v>3</v>
      </c>
      <c r="K9735">
        <v>0</v>
      </c>
      <c r="L9735" t="b">
        <v>1</v>
      </c>
      <c r="M9735">
        <v>0</v>
      </c>
    </row>
    <row r="9736" spans="1:13" hidden="1" x14ac:dyDescent="0.45">
      <c r="A9736">
        <v>2021</v>
      </c>
      <c r="B9736">
        <v>2022</v>
      </c>
      <c r="C9736" t="s">
        <v>1686</v>
      </c>
      <c r="D9736" t="s">
        <v>1687</v>
      </c>
      <c r="E9736">
        <v>4</v>
      </c>
      <c r="F9736">
        <v>1</v>
      </c>
      <c r="G9736" t="s">
        <v>74</v>
      </c>
      <c r="H9736" t="s">
        <v>10</v>
      </c>
      <c r="I9736">
        <v>3</v>
      </c>
      <c r="J9736" t="s">
        <v>52</v>
      </c>
      <c r="K9736">
        <v>0</v>
      </c>
      <c r="L9736" t="b">
        <v>1</v>
      </c>
      <c r="M9736">
        <v>0</v>
      </c>
    </row>
    <row r="9737" spans="1:13" hidden="1" x14ac:dyDescent="0.45">
      <c r="A9737">
        <v>2021</v>
      </c>
      <c r="B9737">
        <v>2022</v>
      </c>
      <c r="C9737" t="s">
        <v>1686</v>
      </c>
      <c r="D9737" t="s">
        <v>1687</v>
      </c>
      <c r="E9737">
        <v>4</v>
      </c>
      <c r="F9737">
        <v>1</v>
      </c>
      <c r="G9737" t="s">
        <v>74</v>
      </c>
      <c r="H9737" t="s">
        <v>10</v>
      </c>
      <c r="I9737">
        <v>4</v>
      </c>
      <c r="J9737" t="s">
        <v>53</v>
      </c>
      <c r="K9737">
        <v>0</v>
      </c>
      <c r="L9737" t="b">
        <v>1</v>
      </c>
      <c r="M9737">
        <v>132692</v>
      </c>
    </row>
    <row r="9738" spans="1:13" hidden="1" x14ac:dyDescent="0.45">
      <c r="A9738">
        <v>2021</v>
      </c>
      <c r="B9738">
        <v>2022</v>
      </c>
      <c r="C9738" t="s">
        <v>1686</v>
      </c>
      <c r="D9738" t="s">
        <v>1687</v>
      </c>
      <c r="E9738">
        <v>4</v>
      </c>
      <c r="F9738">
        <v>1</v>
      </c>
      <c r="G9738" t="s">
        <v>74</v>
      </c>
      <c r="H9738" t="s">
        <v>10</v>
      </c>
      <c r="I9738">
        <v>5</v>
      </c>
      <c r="J9738" t="s">
        <v>54</v>
      </c>
      <c r="K9738">
        <v>0</v>
      </c>
      <c r="L9738" t="b">
        <v>1</v>
      </c>
      <c r="M9738">
        <v>1933257</v>
      </c>
    </row>
    <row r="9739" spans="1:13" hidden="1" x14ac:dyDescent="0.45">
      <c r="A9739">
        <v>2021</v>
      </c>
      <c r="B9739">
        <v>2022</v>
      </c>
      <c r="C9739" t="s">
        <v>1686</v>
      </c>
      <c r="D9739" t="s">
        <v>1687</v>
      </c>
      <c r="E9739">
        <v>4</v>
      </c>
      <c r="F9739">
        <v>1</v>
      </c>
      <c r="G9739" t="s">
        <v>74</v>
      </c>
      <c r="H9739" t="s">
        <v>10</v>
      </c>
      <c r="I9739">
        <v>6</v>
      </c>
      <c r="J9739" t="s">
        <v>55</v>
      </c>
      <c r="K9739">
        <v>0</v>
      </c>
      <c r="L9739" t="b">
        <v>1</v>
      </c>
      <c r="M9739">
        <v>1908245</v>
      </c>
    </row>
    <row r="9740" spans="1:13" hidden="1" x14ac:dyDescent="0.45">
      <c r="A9740">
        <v>2021</v>
      </c>
      <c r="B9740">
        <v>2022</v>
      </c>
      <c r="C9740" t="s">
        <v>1686</v>
      </c>
      <c r="D9740" t="s">
        <v>1687</v>
      </c>
      <c r="E9740">
        <v>4</v>
      </c>
      <c r="F9740">
        <v>1</v>
      </c>
      <c r="G9740" t="s">
        <v>74</v>
      </c>
      <c r="H9740" t="s">
        <v>10</v>
      </c>
      <c r="I9740">
        <v>7</v>
      </c>
      <c r="J9740" t="s">
        <v>56</v>
      </c>
      <c r="K9740">
        <v>1</v>
      </c>
      <c r="L9740" t="b">
        <v>0</v>
      </c>
      <c r="M9740">
        <v>613117</v>
      </c>
    </row>
    <row r="9741" spans="1:13" hidden="1" x14ac:dyDescent="0.45">
      <c r="A9741">
        <v>2021</v>
      </c>
      <c r="B9741">
        <v>2022</v>
      </c>
      <c r="C9741" t="s">
        <v>1686</v>
      </c>
      <c r="D9741" t="s">
        <v>1687</v>
      </c>
      <c r="E9741">
        <v>4</v>
      </c>
      <c r="F9741">
        <v>1</v>
      </c>
      <c r="G9741" t="s">
        <v>74</v>
      </c>
      <c r="H9741" t="s">
        <v>10</v>
      </c>
      <c r="I9741">
        <v>8</v>
      </c>
      <c r="J9741" t="s">
        <v>57</v>
      </c>
      <c r="K9741">
        <v>0</v>
      </c>
      <c r="L9741" t="b">
        <v>0</v>
      </c>
      <c r="M9741">
        <v>908145</v>
      </c>
    </row>
    <row r="9742" spans="1:13" hidden="1" x14ac:dyDescent="0.45">
      <c r="A9742">
        <v>2021</v>
      </c>
      <c r="B9742">
        <v>2022</v>
      </c>
      <c r="C9742" t="s">
        <v>1686</v>
      </c>
      <c r="D9742" t="s">
        <v>1687</v>
      </c>
      <c r="E9742">
        <v>4</v>
      </c>
      <c r="F9742">
        <v>1</v>
      </c>
      <c r="G9742" t="s">
        <v>74</v>
      </c>
      <c r="H9742" t="s">
        <v>10</v>
      </c>
      <c r="I9742">
        <v>9</v>
      </c>
      <c r="J9742" t="s">
        <v>58</v>
      </c>
      <c r="K9742">
        <v>0</v>
      </c>
      <c r="L9742" t="b">
        <v>0</v>
      </c>
      <c r="M9742">
        <v>0</v>
      </c>
    </row>
    <row r="9743" spans="1:13" hidden="1" x14ac:dyDescent="0.45">
      <c r="A9743">
        <v>2021</v>
      </c>
      <c r="B9743">
        <v>2022</v>
      </c>
      <c r="C9743" t="s">
        <v>1686</v>
      </c>
      <c r="D9743" t="s">
        <v>1687</v>
      </c>
      <c r="E9743">
        <v>4</v>
      </c>
      <c r="F9743">
        <v>1</v>
      </c>
      <c r="G9743" t="s">
        <v>74</v>
      </c>
      <c r="H9743" t="s">
        <v>10</v>
      </c>
      <c r="I9743">
        <v>10</v>
      </c>
      <c r="J9743" t="s">
        <v>59</v>
      </c>
      <c r="K9743">
        <v>0</v>
      </c>
      <c r="L9743" t="b">
        <v>1</v>
      </c>
      <c r="M9743">
        <v>0</v>
      </c>
    </row>
    <row r="9744" spans="1:13" hidden="1" x14ac:dyDescent="0.45">
      <c r="A9744">
        <v>2021</v>
      </c>
      <c r="B9744">
        <v>2022</v>
      </c>
      <c r="C9744" t="s">
        <v>1686</v>
      </c>
      <c r="D9744" t="s">
        <v>1687</v>
      </c>
      <c r="E9744">
        <v>4</v>
      </c>
      <c r="F9744">
        <v>1</v>
      </c>
      <c r="G9744" t="s">
        <v>74</v>
      </c>
      <c r="H9744" t="s">
        <v>10</v>
      </c>
      <c r="I9744">
        <v>98</v>
      </c>
      <c r="J9744" t="s">
        <v>19</v>
      </c>
      <c r="K9744">
        <v>1</v>
      </c>
      <c r="L9744" t="b">
        <v>1</v>
      </c>
      <c r="M9744">
        <v>2037147</v>
      </c>
    </row>
    <row r="9745" spans="1:13" hidden="1" x14ac:dyDescent="0.45">
      <c r="A9745">
        <v>2021</v>
      </c>
      <c r="B9745">
        <v>2022</v>
      </c>
      <c r="C9745" t="s">
        <v>1686</v>
      </c>
      <c r="D9745" t="s">
        <v>1687</v>
      </c>
      <c r="E9745">
        <v>4</v>
      </c>
      <c r="F9745">
        <v>1</v>
      </c>
      <c r="G9745" t="s">
        <v>74</v>
      </c>
      <c r="H9745" t="s">
        <v>10</v>
      </c>
      <c r="I9745">
        <v>99</v>
      </c>
      <c r="J9745" t="s">
        <v>60</v>
      </c>
      <c r="K9745">
        <v>0</v>
      </c>
      <c r="L9745" t="b">
        <v>1</v>
      </c>
      <c r="M9745">
        <v>9398783</v>
      </c>
    </row>
    <row r="9746" spans="1:13" hidden="1" x14ac:dyDescent="0.45">
      <c r="A9746">
        <v>2021</v>
      </c>
      <c r="B9746">
        <v>2022</v>
      </c>
      <c r="C9746" t="s">
        <v>1688</v>
      </c>
      <c r="D9746" t="s">
        <v>1689</v>
      </c>
      <c r="E9746">
        <v>4</v>
      </c>
      <c r="F9746">
        <v>5</v>
      </c>
      <c r="G9746" t="s">
        <v>170</v>
      </c>
      <c r="H9746" t="s">
        <v>10</v>
      </c>
      <c r="I9746">
        <v>1</v>
      </c>
      <c r="J9746" t="s">
        <v>2</v>
      </c>
      <c r="K9746">
        <v>0</v>
      </c>
      <c r="L9746" t="b">
        <v>1</v>
      </c>
      <c r="M9746">
        <v>3357517</v>
      </c>
    </row>
    <row r="9747" spans="1:13" hidden="1" x14ac:dyDescent="0.45">
      <c r="A9747">
        <v>2021</v>
      </c>
      <c r="B9747">
        <v>2022</v>
      </c>
      <c r="C9747" t="s">
        <v>1688</v>
      </c>
      <c r="D9747" t="s">
        <v>1689</v>
      </c>
      <c r="E9747">
        <v>4</v>
      </c>
      <c r="F9747">
        <v>5</v>
      </c>
      <c r="G9747" t="s">
        <v>170</v>
      </c>
      <c r="H9747" t="s">
        <v>10</v>
      </c>
      <c r="I9747">
        <v>2</v>
      </c>
      <c r="J9747" t="s">
        <v>3</v>
      </c>
      <c r="K9747">
        <v>0</v>
      </c>
      <c r="L9747" t="b">
        <v>1</v>
      </c>
      <c r="M9747">
        <v>140603</v>
      </c>
    </row>
    <row r="9748" spans="1:13" hidden="1" x14ac:dyDescent="0.45">
      <c r="A9748">
        <v>2021</v>
      </c>
      <c r="B9748">
        <v>2022</v>
      </c>
      <c r="C9748" t="s">
        <v>1688</v>
      </c>
      <c r="D9748" t="s">
        <v>1689</v>
      </c>
      <c r="E9748">
        <v>4</v>
      </c>
      <c r="F9748">
        <v>5</v>
      </c>
      <c r="G9748" t="s">
        <v>170</v>
      </c>
      <c r="H9748" t="s">
        <v>10</v>
      </c>
      <c r="I9748">
        <v>3</v>
      </c>
      <c r="J9748" t="s">
        <v>52</v>
      </c>
      <c r="K9748">
        <v>0</v>
      </c>
      <c r="L9748" t="b">
        <v>1</v>
      </c>
      <c r="M9748">
        <v>110492</v>
      </c>
    </row>
    <row r="9749" spans="1:13" hidden="1" x14ac:dyDescent="0.45">
      <c r="A9749">
        <v>2021</v>
      </c>
      <c r="B9749">
        <v>2022</v>
      </c>
      <c r="C9749" t="s">
        <v>1688</v>
      </c>
      <c r="D9749" t="s">
        <v>1689</v>
      </c>
      <c r="E9749">
        <v>4</v>
      </c>
      <c r="F9749">
        <v>5</v>
      </c>
      <c r="G9749" t="s">
        <v>170</v>
      </c>
      <c r="H9749" t="s">
        <v>10</v>
      </c>
      <c r="I9749">
        <v>4</v>
      </c>
      <c r="J9749" t="s">
        <v>53</v>
      </c>
      <c r="K9749">
        <v>0</v>
      </c>
      <c r="L9749" t="b">
        <v>1</v>
      </c>
      <c r="M9749">
        <v>188101</v>
      </c>
    </row>
    <row r="9750" spans="1:13" hidden="1" x14ac:dyDescent="0.45">
      <c r="A9750">
        <v>2021</v>
      </c>
      <c r="B9750">
        <v>2022</v>
      </c>
      <c r="C9750" t="s">
        <v>1688</v>
      </c>
      <c r="D9750" t="s">
        <v>1689</v>
      </c>
      <c r="E9750">
        <v>4</v>
      </c>
      <c r="F9750">
        <v>5</v>
      </c>
      <c r="G9750" t="s">
        <v>170</v>
      </c>
      <c r="H9750" t="s">
        <v>10</v>
      </c>
      <c r="I9750">
        <v>5</v>
      </c>
      <c r="J9750" t="s">
        <v>54</v>
      </c>
      <c r="K9750">
        <v>0</v>
      </c>
      <c r="L9750" t="b">
        <v>1</v>
      </c>
      <c r="M9750">
        <v>1869679</v>
      </c>
    </row>
    <row r="9751" spans="1:13" hidden="1" x14ac:dyDescent="0.45">
      <c r="A9751">
        <v>2021</v>
      </c>
      <c r="B9751">
        <v>2022</v>
      </c>
      <c r="C9751" t="s">
        <v>1688</v>
      </c>
      <c r="D9751" t="s">
        <v>1689</v>
      </c>
      <c r="E9751">
        <v>4</v>
      </c>
      <c r="F9751">
        <v>5</v>
      </c>
      <c r="G9751" t="s">
        <v>170</v>
      </c>
      <c r="H9751" t="s">
        <v>10</v>
      </c>
      <c r="I9751">
        <v>6</v>
      </c>
      <c r="J9751" t="s">
        <v>55</v>
      </c>
      <c r="K9751">
        <v>0</v>
      </c>
      <c r="L9751" t="b">
        <v>1</v>
      </c>
      <c r="M9751">
        <v>1502611</v>
      </c>
    </row>
    <row r="9752" spans="1:13" hidden="1" x14ac:dyDescent="0.45">
      <c r="A9752">
        <v>2021</v>
      </c>
      <c r="B9752">
        <v>2022</v>
      </c>
      <c r="C9752" t="s">
        <v>1688</v>
      </c>
      <c r="D9752" t="s">
        <v>1689</v>
      </c>
      <c r="E9752">
        <v>4</v>
      </c>
      <c r="F9752">
        <v>5</v>
      </c>
      <c r="G9752" t="s">
        <v>170</v>
      </c>
      <c r="H9752" t="s">
        <v>10</v>
      </c>
      <c r="I9752">
        <v>7</v>
      </c>
      <c r="J9752" t="s">
        <v>56</v>
      </c>
      <c r="K9752">
        <v>1</v>
      </c>
      <c r="L9752" t="b">
        <v>0</v>
      </c>
      <c r="M9752">
        <v>121254</v>
      </c>
    </row>
    <row r="9753" spans="1:13" hidden="1" x14ac:dyDescent="0.45">
      <c r="A9753">
        <v>2021</v>
      </c>
      <c r="B9753">
        <v>2022</v>
      </c>
      <c r="C9753" t="s">
        <v>1688</v>
      </c>
      <c r="D9753" t="s">
        <v>1689</v>
      </c>
      <c r="E9753">
        <v>4</v>
      </c>
      <c r="F9753">
        <v>5</v>
      </c>
      <c r="G9753" t="s">
        <v>170</v>
      </c>
      <c r="H9753" t="s">
        <v>10</v>
      </c>
      <c r="I9753">
        <v>8</v>
      </c>
      <c r="J9753" t="s">
        <v>57</v>
      </c>
      <c r="K9753">
        <v>0</v>
      </c>
      <c r="L9753" t="b">
        <v>0</v>
      </c>
      <c r="M9753">
        <v>5013</v>
      </c>
    </row>
    <row r="9754" spans="1:13" hidden="1" x14ac:dyDescent="0.45">
      <c r="A9754">
        <v>2021</v>
      </c>
      <c r="B9754">
        <v>2022</v>
      </c>
      <c r="C9754" t="s">
        <v>1688</v>
      </c>
      <c r="D9754" t="s">
        <v>1689</v>
      </c>
      <c r="E9754">
        <v>4</v>
      </c>
      <c r="F9754">
        <v>5</v>
      </c>
      <c r="G9754" t="s">
        <v>170</v>
      </c>
      <c r="H9754" t="s">
        <v>10</v>
      </c>
      <c r="I9754">
        <v>9</v>
      </c>
      <c r="J9754" t="s">
        <v>58</v>
      </c>
      <c r="K9754">
        <v>0</v>
      </c>
      <c r="L9754" t="b">
        <v>0</v>
      </c>
      <c r="M9754">
        <v>0</v>
      </c>
    </row>
    <row r="9755" spans="1:13" hidden="1" x14ac:dyDescent="0.45">
      <c r="A9755">
        <v>2021</v>
      </c>
      <c r="B9755">
        <v>2022</v>
      </c>
      <c r="C9755" t="s">
        <v>1688</v>
      </c>
      <c r="D9755" t="s">
        <v>1689</v>
      </c>
      <c r="E9755">
        <v>4</v>
      </c>
      <c r="F9755">
        <v>5</v>
      </c>
      <c r="G9755" t="s">
        <v>170</v>
      </c>
      <c r="H9755" t="s">
        <v>10</v>
      </c>
      <c r="I9755">
        <v>10</v>
      </c>
      <c r="J9755" t="s">
        <v>59</v>
      </c>
      <c r="K9755">
        <v>0</v>
      </c>
      <c r="L9755" t="b">
        <v>1</v>
      </c>
      <c r="M9755">
        <v>0</v>
      </c>
    </row>
    <row r="9756" spans="1:13" hidden="1" x14ac:dyDescent="0.45">
      <c r="A9756">
        <v>2021</v>
      </c>
      <c r="B9756">
        <v>2022</v>
      </c>
      <c r="C9756" t="s">
        <v>1688</v>
      </c>
      <c r="D9756" t="s">
        <v>1689</v>
      </c>
      <c r="E9756">
        <v>4</v>
      </c>
      <c r="F9756">
        <v>5</v>
      </c>
      <c r="G9756" t="s">
        <v>170</v>
      </c>
      <c r="H9756" t="s">
        <v>10</v>
      </c>
      <c r="I9756">
        <v>98</v>
      </c>
      <c r="J9756" t="s">
        <v>19</v>
      </c>
      <c r="K9756">
        <v>1</v>
      </c>
      <c r="L9756" t="b">
        <v>1</v>
      </c>
      <c r="M9756">
        <v>1091075</v>
      </c>
    </row>
    <row r="9757" spans="1:13" hidden="1" x14ac:dyDescent="0.45">
      <c r="A9757">
        <v>2021</v>
      </c>
      <c r="B9757">
        <v>2022</v>
      </c>
      <c r="C9757" t="s">
        <v>1688</v>
      </c>
      <c r="D9757" t="s">
        <v>1689</v>
      </c>
      <c r="E9757">
        <v>4</v>
      </c>
      <c r="F9757">
        <v>5</v>
      </c>
      <c r="G9757" t="s">
        <v>170</v>
      </c>
      <c r="H9757" t="s">
        <v>10</v>
      </c>
      <c r="I9757">
        <v>99</v>
      </c>
      <c r="J9757" t="s">
        <v>60</v>
      </c>
      <c r="K9757">
        <v>0</v>
      </c>
      <c r="L9757" t="b">
        <v>1</v>
      </c>
      <c r="M9757">
        <v>8386345</v>
      </c>
    </row>
    <row r="9758" spans="1:13" hidden="1" x14ac:dyDescent="0.45">
      <c r="A9758">
        <v>2021</v>
      </c>
      <c r="B9758">
        <v>2022</v>
      </c>
      <c r="C9758" t="s">
        <v>1690</v>
      </c>
      <c r="D9758" t="s">
        <v>1691</v>
      </c>
      <c r="E9758">
        <v>1</v>
      </c>
      <c r="F9758">
        <v>2</v>
      </c>
      <c r="G9758" t="s">
        <v>50</v>
      </c>
      <c r="H9758" t="s">
        <v>10</v>
      </c>
      <c r="I9758">
        <v>1</v>
      </c>
      <c r="J9758" t="s">
        <v>2</v>
      </c>
      <c r="K9758">
        <v>0</v>
      </c>
      <c r="L9758" t="b">
        <v>1</v>
      </c>
      <c r="M9758">
        <v>21034544</v>
      </c>
    </row>
    <row r="9759" spans="1:13" hidden="1" x14ac:dyDescent="0.45">
      <c r="A9759">
        <v>2021</v>
      </c>
      <c r="B9759">
        <v>2022</v>
      </c>
      <c r="C9759" t="s">
        <v>1690</v>
      </c>
      <c r="D9759" t="s">
        <v>1691</v>
      </c>
      <c r="E9759">
        <v>1</v>
      </c>
      <c r="F9759">
        <v>2</v>
      </c>
      <c r="G9759" t="s">
        <v>50</v>
      </c>
      <c r="H9759" t="s">
        <v>10</v>
      </c>
      <c r="I9759">
        <v>2</v>
      </c>
      <c r="J9759" t="s">
        <v>3</v>
      </c>
      <c r="K9759">
        <v>0</v>
      </c>
      <c r="L9759" t="b">
        <v>1</v>
      </c>
      <c r="M9759">
        <v>714600</v>
      </c>
    </row>
    <row r="9760" spans="1:13" hidden="1" x14ac:dyDescent="0.45">
      <c r="A9760">
        <v>2021</v>
      </c>
      <c r="B9760">
        <v>2022</v>
      </c>
      <c r="C9760" t="s">
        <v>1690</v>
      </c>
      <c r="D9760" t="s">
        <v>1691</v>
      </c>
      <c r="E9760">
        <v>1</v>
      </c>
      <c r="F9760">
        <v>2</v>
      </c>
      <c r="G9760" t="s">
        <v>50</v>
      </c>
      <c r="H9760" t="s">
        <v>10</v>
      </c>
      <c r="I9760">
        <v>3</v>
      </c>
      <c r="J9760" t="s">
        <v>52</v>
      </c>
      <c r="K9760">
        <v>0</v>
      </c>
      <c r="L9760" t="b">
        <v>1</v>
      </c>
      <c r="M9760">
        <v>3336668</v>
      </c>
    </row>
    <row r="9761" spans="1:13" hidden="1" x14ac:dyDescent="0.45">
      <c r="A9761">
        <v>2021</v>
      </c>
      <c r="B9761">
        <v>2022</v>
      </c>
      <c r="C9761" t="s">
        <v>1690</v>
      </c>
      <c r="D9761" t="s">
        <v>1691</v>
      </c>
      <c r="E9761">
        <v>1</v>
      </c>
      <c r="F9761">
        <v>2</v>
      </c>
      <c r="G9761" t="s">
        <v>50</v>
      </c>
      <c r="H9761" t="s">
        <v>10</v>
      </c>
      <c r="I9761">
        <v>4</v>
      </c>
      <c r="J9761" t="s">
        <v>53</v>
      </c>
      <c r="K9761">
        <v>0</v>
      </c>
      <c r="L9761" t="b">
        <v>1</v>
      </c>
      <c r="M9761">
        <v>5209203</v>
      </c>
    </row>
    <row r="9762" spans="1:13" hidden="1" x14ac:dyDescent="0.45">
      <c r="A9762">
        <v>2021</v>
      </c>
      <c r="B9762">
        <v>2022</v>
      </c>
      <c r="C9762" t="s">
        <v>1690</v>
      </c>
      <c r="D9762" t="s">
        <v>1691</v>
      </c>
      <c r="E9762">
        <v>1</v>
      </c>
      <c r="F9762">
        <v>2</v>
      </c>
      <c r="G9762" t="s">
        <v>50</v>
      </c>
      <c r="H9762" t="s">
        <v>10</v>
      </c>
      <c r="I9762">
        <v>5</v>
      </c>
      <c r="J9762" t="s">
        <v>54</v>
      </c>
      <c r="K9762">
        <v>0</v>
      </c>
      <c r="L9762" t="b">
        <v>1</v>
      </c>
      <c r="M9762">
        <v>10919925</v>
      </c>
    </row>
    <row r="9763" spans="1:13" hidden="1" x14ac:dyDescent="0.45">
      <c r="A9763">
        <v>2021</v>
      </c>
      <c r="B9763">
        <v>2022</v>
      </c>
      <c r="C9763" t="s">
        <v>1690</v>
      </c>
      <c r="D9763" t="s">
        <v>1691</v>
      </c>
      <c r="E9763">
        <v>1</v>
      </c>
      <c r="F9763">
        <v>2</v>
      </c>
      <c r="G9763" t="s">
        <v>50</v>
      </c>
      <c r="H9763" t="s">
        <v>10</v>
      </c>
      <c r="I9763">
        <v>6</v>
      </c>
      <c r="J9763" t="s">
        <v>55</v>
      </c>
      <c r="K9763">
        <v>0</v>
      </c>
      <c r="L9763" t="b">
        <v>1</v>
      </c>
      <c r="M9763">
        <v>6475371</v>
      </c>
    </row>
    <row r="9764" spans="1:13" hidden="1" x14ac:dyDescent="0.45">
      <c r="A9764">
        <v>2021</v>
      </c>
      <c r="B9764">
        <v>2022</v>
      </c>
      <c r="C9764" t="s">
        <v>1690</v>
      </c>
      <c r="D9764" t="s">
        <v>1691</v>
      </c>
      <c r="E9764">
        <v>1</v>
      </c>
      <c r="F9764">
        <v>2</v>
      </c>
      <c r="G9764" t="s">
        <v>50</v>
      </c>
      <c r="H9764" t="s">
        <v>10</v>
      </c>
      <c r="I9764">
        <v>7</v>
      </c>
      <c r="J9764" t="s">
        <v>56</v>
      </c>
      <c r="K9764">
        <v>1</v>
      </c>
      <c r="L9764" t="b">
        <v>0</v>
      </c>
      <c r="M9764">
        <v>8265410</v>
      </c>
    </row>
    <row r="9765" spans="1:13" hidden="1" x14ac:dyDescent="0.45">
      <c r="A9765">
        <v>2021</v>
      </c>
      <c r="B9765">
        <v>2022</v>
      </c>
      <c r="C9765" t="s">
        <v>1690</v>
      </c>
      <c r="D9765" t="s">
        <v>1691</v>
      </c>
      <c r="E9765">
        <v>1</v>
      </c>
      <c r="F9765">
        <v>2</v>
      </c>
      <c r="G9765" t="s">
        <v>50</v>
      </c>
      <c r="H9765" t="s">
        <v>10</v>
      </c>
      <c r="I9765">
        <v>8</v>
      </c>
      <c r="J9765" t="s">
        <v>57</v>
      </c>
      <c r="K9765">
        <v>0</v>
      </c>
      <c r="L9765" t="b">
        <v>0</v>
      </c>
      <c r="M9765">
        <v>6269724</v>
      </c>
    </row>
    <row r="9766" spans="1:13" hidden="1" x14ac:dyDescent="0.45">
      <c r="A9766">
        <v>2021</v>
      </c>
      <c r="B9766">
        <v>2022</v>
      </c>
      <c r="C9766" t="s">
        <v>1690</v>
      </c>
      <c r="D9766" t="s">
        <v>1691</v>
      </c>
      <c r="E9766">
        <v>1</v>
      </c>
      <c r="F9766">
        <v>2</v>
      </c>
      <c r="G9766" t="s">
        <v>50</v>
      </c>
      <c r="H9766" t="s">
        <v>10</v>
      </c>
      <c r="I9766">
        <v>9</v>
      </c>
      <c r="J9766" t="s">
        <v>58</v>
      </c>
      <c r="K9766">
        <v>0</v>
      </c>
      <c r="L9766" t="b">
        <v>0</v>
      </c>
      <c r="M9766">
        <v>0</v>
      </c>
    </row>
    <row r="9767" spans="1:13" hidden="1" x14ac:dyDescent="0.45">
      <c r="A9767">
        <v>2021</v>
      </c>
      <c r="B9767">
        <v>2022</v>
      </c>
      <c r="C9767" t="s">
        <v>1690</v>
      </c>
      <c r="D9767" t="s">
        <v>1691</v>
      </c>
      <c r="E9767">
        <v>1</v>
      </c>
      <c r="F9767">
        <v>2</v>
      </c>
      <c r="G9767" t="s">
        <v>50</v>
      </c>
      <c r="H9767" t="s">
        <v>10</v>
      </c>
      <c r="I9767">
        <v>10</v>
      </c>
      <c r="J9767" t="s">
        <v>59</v>
      </c>
      <c r="K9767">
        <v>0</v>
      </c>
      <c r="L9767" t="b">
        <v>1</v>
      </c>
      <c r="M9767">
        <v>0</v>
      </c>
    </row>
    <row r="9768" spans="1:13" hidden="1" x14ac:dyDescent="0.45">
      <c r="A9768">
        <v>2021</v>
      </c>
      <c r="B9768">
        <v>2022</v>
      </c>
      <c r="C9768" t="s">
        <v>1690</v>
      </c>
      <c r="D9768" t="s">
        <v>1691</v>
      </c>
      <c r="E9768">
        <v>1</v>
      </c>
      <c r="F9768">
        <v>2</v>
      </c>
      <c r="G9768" t="s">
        <v>50</v>
      </c>
      <c r="H9768" t="s">
        <v>10</v>
      </c>
      <c r="I9768">
        <v>98</v>
      </c>
      <c r="J9768" t="s">
        <v>19</v>
      </c>
      <c r="K9768">
        <v>1</v>
      </c>
      <c r="L9768" t="b">
        <v>1</v>
      </c>
      <c r="M9768">
        <v>1667385</v>
      </c>
    </row>
    <row r="9769" spans="1:13" hidden="1" x14ac:dyDescent="0.45">
      <c r="A9769">
        <v>2021</v>
      </c>
      <c r="B9769">
        <v>2022</v>
      </c>
      <c r="C9769" t="s">
        <v>1690</v>
      </c>
      <c r="D9769" t="s">
        <v>1691</v>
      </c>
      <c r="E9769">
        <v>1</v>
      </c>
      <c r="F9769">
        <v>2</v>
      </c>
      <c r="G9769" t="s">
        <v>50</v>
      </c>
      <c r="H9769" t="s">
        <v>10</v>
      </c>
      <c r="I9769">
        <v>99</v>
      </c>
      <c r="J9769" t="s">
        <v>60</v>
      </c>
      <c r="K9769">
        <v>0</v>
      </c>
      <c r="L9769" t="b">
        <v>1</v>
      </c>
      <c r="M9769">
        <v>63892830</v>
      </c>
    </row>
    <row r="9770" spans="1:13" hidden="1" x14ac:dyDescent="0.45">
      <c r="A9770">
        <v>2021</v>
      </c>
      <c r="B9770">
        <v>2022</v>
      </c>
      <c r="C9770" t="s">
        <v>1692</v>
      </c>
      <c r="D9770" t="s">
        <v>1693</v>
      </c>
      <c r="E9770">
        <v>4</v>
      </c>
      <c r="F9770">
        <v>1</v>
      </c>
      <c r="G9770" t="s">
        <v>74</v>
      </c>
      <c r="H9770" t="s">
        <v>10</v>
      </c>
      <c r="I9770">
        <v>1</v>
      </c>
      <c r="J9770" t="s">
        <v>2</v>
      </c>
      <c r="K9770">
        <v>0</v>
      </c>
      <c r="L9770" t="b">
        <v>1</v>
      </c>
      <c r="M9770">
        <v>10992657</v>
      </c>
    </row>
    <row r="9771" spans="1:13" hidden="1" x14ac:dyDescent="0.45">
      <c r="A9771">
        <v>2021</v>
      </c>
      <c r="B9771">
        <v>2022</v>
      </c>
      <c r="C9771" t="s">
        <v>1692</v>
      </c>
      <c r="D9771" t="s">
        <v>1693</v>
      </c>
      <c r="E9771">
        <v>4</v>
      </c>
      <c r="F9771">
        <v>1</v>
      </c>
      <c r="G9771" t="s">
        <v>74</v>
      </c>
      <c r="H9771" t="s">
        <v>10</v>
      </c>
      <c r="I9771">
        <v>2</v>
      </c>
      <c r="J9771" t="s">
        <v>3</v>
      </c>
      <c r="K9771">
        <v>0</v>
      </c>
      <c r="L9771" t="b">
        <v>1</v>
      </c>
      <c r="M9771">
        <v>0</v>
      </c>
    </row>
    <row r="9772" spans="1:13" hidden="1" x14ac:dyDescent="0.45">
      <c r="A9772">
        <v>2021</v>
      </c>
      <c r="B9772">
        <v>2022</v>
      </c>
      <c r="C9772" t="s">
        <v>1692</v>
      </c>
      <c r="D9772" t="s">
        <v>1693</v>
      </c>
      <c r="E9772">
        <v>4</v>
      </c>
      <c r="F9772">
        <v>1</v>
      </c>
      <c r="G9772" t="s">
        <v>74</v>
      </c>
      <c r="H9772" t="s">
        <v>10</v>
      </c>
      <c r="I9772">
        <v>3</v>
      </c>
      <c r="J9772" t="s">
        <v>52</v>
      </c>
      <c r="K9772">
        <v>0</v>
      </c>
      <c r="L9772" t="b">
        <v>1</v>
      </c>
      <c r="M9772">
        <v>581041</v>
      </c>
    </row>
    <row r="9773" spans="1:13" hidden="1" x14ac:dyDescent="0.45">
      <c r="A9773">
        <v>2021</v>
      </c>
      <c r="B9773">
        <v>2022</v>
      </c>
      <c r="C9773" t="s">
        <v>1692</v>
      </c>
      <c r="D9773" t="s">
        <v>1693</v>
      </c>
      <c r="E9773">
        <v>4</v>
      </c>
      <c r="F9773">
        <v>1</v>
      </c>
      <c r="G9773" t="s">
        <v>74</v>
      </c>
      <c r="H9773" t="s">
        <v>10</v>
      </c>
      <c r="I9773">
        <v>4</v>
      </c>
      <c r="J9773" t="s">
        <v>53</v>
      </c>
      <c r="K9773">
        <v>0</v>
      </c>
      <c r="L9773" t="b">
        <v>1</v>
      </c>
      <c r="M9773">
        <v>2060976</v>
      </c>
    </row>
    <row r="9774" spans="1:13" hidden="1" x14ac:dyDescent="0.45">
      <c r="A9774">
        <v>2021</v>
      </c>
      <c r="B9774">
        <v>2022</v>
      </c>
      <c r="C9774" t="s">
        <v>1692</v>
      </c>
      <c r="D9774" t="s">
        <v>1693</v>
      </c>
      <c r="E9774">
        <v>4</v>
      </c>
      <c r="F9774">
        <v>1</v>
      </c>
      <c r="G9774" t="s">
        <v>74</v>
      </c>
      <c r="H9774" t="s">
        <v>10</v>
      </c>
      <c r="I9774">
        <v>5</v>
      </c>
      <c r="J9774" t="s">
        <v>54</v>
      </c>
      <c r="K9774">
        <v>0</v>
      </c>
      <c r="L9774" t="b">
        <v>1</v>
      </c>
      <c r="M9774">
        <v>3494510</v>
      </c>
    </row>
    <row r="9775" spans="1:13" hidden="1" x14ac:dyDescent="0.45">
      <c r="A9775">
        <v>2021</v>
      </c>
      <c r="B9775">
        <v>2022</v>
      </c>
      <c r="C9775" t="s">
        <v>1692</v>
      </c>
      <c r="D9775" t="s">
        <v>1693</v>
      </c>
      <c r="E9775">
        <v>4</v>
      </c>
      <c r="F9775">
        <v>1</v>
      </c>
      <c r="G9775" t="s">
        <v>74</v>
      </c>
      <c r="H9775" t="s">
        <v>10</v>
      </c>
      <c r="I9775">
        <v>6</v>
      </c>
      <c r="J9775" t="s">
        <v>55</v>
      </c>
      <c r="K9775">
        <v>0</v>
      </c>
      <c r="L9775" t="b">
        <v>1</v>
      </c>
      <c r="M9775">
        <v>6126348</v>
      </c>
    </row>
    <row r="9776" spans="1:13" hidden="1" x14ac:dyDescent="0.45">
      <c r="A9776">
        <v>2021</v>
      </c>
      <c r="B9776">
        <v>2022</v>
      </c>
      <c r="C9776" t="s">
        <v>1692</v>
      </c>
      <c r="D9776" t="s">
        <v>1693</v>
      </c>
      <c r="E9776">
        <v>4</v>
      </c>
      <c r="F9776">
        <v>1</v>
      </c>
      <c r="G9776" t="s">
        <v>74</v>
      </c>
      <c r="H9776" t="s">
        <v>10</v>
      </c>
      <c r="I9776">
        <v>7</v>
      </c>
      <c r="J9776" t="s">
        <v>56</v>
      </c>
      <c r="K9776">
        <v>1</v>
      </c>
      <c r="L9776" t="b">
        <v>0</v>
      </c>
      <c r="M9776">
        <v>3901991</v>
      </c>
    </row>
    <row r="9777" spans="1:13" hidden="1" x14ac:dyDescent="0.45">
      <c r="A9777">
        <v>2021</v>
      </c>
      <c r="B9777">
        <v>2022</v>
      </c>
      <c r="C9777" t="s">
        <v>1692</v>
      </c>
      <c r="D9777" t="s">
        <v>1693</v>
      </c>
      <c r="E9777">
        <v>4</v>
      </c>
      <c r="F9777">
        <v>1</v>
      </c>
      <c r="G9777" t="s">
        <v>74</v>
      </c>
      <c r="H9777" t="s">
        <v>10</v>
      </c>
      <c r="I9777">
        <v>8</v>
      </c>
      <c r="J9777" t="s">
        <v>57</v>
      </c>
      <c r="K9777">
        <v>0</v>
      </c>
      <c r="L9777" t="b">
        <v>0</v>
      </c>
      <c r="M9777">
        <v>1010011</v>
      </c>
    </row>
    <row r="9778" spans="1:13" hidden="1" x14ac:dyDescent="0.45">
      <c r="A9778">
        <v>2021</v>
      </c>
      <c r="B9778">
        <v>2022</v>
      </c>
      <c r="C9778" t="s">
        <v>1692</v>
      </c>
      <c r="D9778" t="s">
        <v>1693</v>
      </c>
      <c r="E9778">
        <v>4</v>
      </c>
      <c r="F9778">
        <v>1</v>
      </c>
      <c r="G9778" t="s">
        <v>74</v>
      </c>
      <c r="H9778" t="s">
        <v>10</v>
      </c>
      <c r="I9778">
        <v>9</v>
      </c>
      <c r="J9778" t="s">
        <v>58</v>
      </c>
      <c r="K9778">
        <v>0</v>
      </c>
      <c r="L9778" t="b">
        <v>0</v>
      </c>
      <c r="M9778">
        <v>0</v>
      </c>
    </row>
    <row r="9779" spans="1:13" hidden="1" x14ac:dyDescent="0.45">
      <c r="A9779">
        <v>2021</v>
      </c>
      <c r="B9779">
        <v>2022</v>
      </c>
      <c r="C9779" t="s">
        <v>1692</v>
      </c>
      <c r="D9779" t="s">
        <v>1693</v>
      </c>
      <c r="E9779">
        <v>4</v>
      </c>
      <c r="F9779">
        <v>1</v>
      </c>
      <c r="G9779" t="s">
        <v>74</v>
      </c>
      <c r="H9779" t="s">
        <v>10</v>
      </c>
      <c r="I9779">
        <v>10</v>
      </c>
      <c r="J9779" t="s">
        <v>59</v>
      </c>
      <c r="K9779">
        <v>0</v>
      </c>
      <c r="L9779" t="b">
        <v>1</v>
      </c>
      <c r="M9779">
        <v>0</v>
      </c>
    </row>
    <row r="9780" spans="1:13" hidden="1" x14ac:dyDescent="0.45">
      <c r="A9780">
        <v>2021</v>
      </c>
      <c r="B9780">
        <v>2022</v>
      </c>
      <c r="C9780" t="s">
        <v>1692</v>
      </c>
      <c r="D9780" t="s">
        <v>1693</v>
      </c>
      <c r="E9780">
        <v>4</v>
      </c>
      <c r="F9780">
        <v>1</v>
      </c>
      <c r="G9780" t="s">
        <v>74</v>
      </c>
      <c r="H9780" t="s">
        <v>10</v>
      </c>
      <c r="I9780">
        <v>98</v>
      </c>
      <c r="J9780" t="s">
        <v>19</v>
      </c>
      <c r="K9780">
        <v>1</v>
      </c>
      <c r="L9780" t="b">
        <v>1</v>
      </c>
      <c r="M9780">
        <v>4497211</v>
      </c>
    </row>
    <row r="9781" spans="1:13" hidden="1" x14ac:dyDescent="0.45">
      <c r="A9781">
        <v>2021</v>
      </c>
      <c r="B9781">
        <v>2022</v>
      </c>
      <c r="C9781" t="s">
        <v>1692</v>
      </c>
      <c r="D9781" t="s">
        <v>1693</v>
      </c>
      <c r="E9781">
        <v>4</v>
      </c>
      <c r="F9781">
        <v>1</v>
      </c>
      <c r="G9781" t="s">
        <v>74</v>
      </c>
      <c r="H9781" t="s">
        <v>10</v>
      </c>
      <c r="I9781">
        <v>99</v>
      </c>
      <c r="J9781" t="s">
        <v>60</v>
      </c>
      <c r="K9781">
        <v>0</v>
      </c>
      <c r="L9781" t="b">
        <v>1</v>
      </c>
      <c r="M9781">
        <v>32664745</v>
      </c>
    </row>
    <row r="9782" spans="1:13" hidden="1" x14ac:dyDescent="0.45">
      <c r="A9782">
        <v>2021</v>
      </c>
      <c r="B9782">
        <v>2022</v>
      </c>
      <c r="C9782" t="s">
        <v>1694</v>
      </c>
      <c r="D9782" t="s">
        <v>1695</v>
      </c>
      <c r="E9782">
        <v>1</v>
      </c>
      <c r="F9782">
        <v>5</v>
      </c>
      <c r="G9782" t="s">
        <v>170</v>
      </c>
      <c r="H9782" t="s">
        <v>10</v>
      </c>
      <c r="I9782">
        <v>1</v>
      </c>
      <c r="J9782" t="s">
        <v>2</v>
      </c>
      <c r="K9782">
        <v>0</v>
      </c>
      <c r="L9782" t="b">
        <v>1</v>
      </c>
      <c r="M9782">
        <v>2153417</v>
      </c>
    </row>
    <row r="9783" spans="1:13" hidden="1" x14ac:dyDescent="0.45">
      <c r="A9783">
        <v>2021</v>
      </c>
      <c r="B9783">
        <v>2022</v>
      </c>
      <c r="C9783" t="s">
        <v>1694</v>
      </c>
      <c r="D9783" t="s">
        <v>1695</v>
      </c>
      <c r="E9783">
        <v>1</v>
      </c>
      <c r="F9783">
        <v>5</v>
      </c>
      <c r="G9783" t="s">
        <v>170</v>
      </c>
      <c r="H9783" t="s">
        <v>10</v>
      </c>
      <c r="I9783">
        <v>2</v>
      </c>
      <c r="J9783" t="s">
        <v>3</v>
      </c>
      <c r="K9783">
        <v>0</v>
      </c>
      <c r="L9783" t="b">
        <v>1</v>
      </c>
      <c r="M9783">
        <v>446790</v>
      </c>
    </row>
    <row r="9784" spans="1:13" hidden="1" x14ac:dyDescent="0.45">
      <c r="A9784">
        <v>2021</v>
      </c>
      <c r="B9784">
        <v>2022</v>
      </c>
      <c r="C9784" t="s">
        <v>1694</v>
      </c>
      <c r="D9784" t="s">
        <v>1695</v>
      </c>
      <c r="E9784">
        <v>1</v>
      </c>
      <c r="F9784">
        <v>5</v>
      </c>
      <c r="G9784" t="s">
        <v>170</v>
      </c>
      <c r="H9784" t="s">
        <v>10</v>
      </c>
      <c r="I9784">
        <v>3</v>
      </c>
      <c r="J9784" t="s">
        <v>52</v>
      </c>
      <c r="K9784">
        <v>0</v>
      </c>
      <c r="L9784" t="b">
        <v>1</v>
      </c>
      <c r="M9784">
        <v>211206</v>
      </c>
    </row>
    <row r="9785" spans="1:13" hidden="1" x14ac:dyDescent="0.45">
      <c r="A9785">
        <v>2021</v>
      </c>
      <c r="B9785">
        <v>2022</v>
      </c>
      <c r="C9785" t="s">
        <v>1694</v>
      </c>
      <c r="D9785" t="s">
        <v>1695</v>
      </c>
      <c r="E9785">
        <v>1</v>
      </c>
      <c r="F9785">
        <v>5</v>
      </c>
      <c r="G9785" t="s">
        <v>170</v>
      </c>
      <c r="H9785" t="s">
        <v>10</v>
      </c>
      <c r="I9785">
        <v>4</v>
      </c>
      <c r="J9785" t="s">
        <v>53</v>
      </c>
      <c r="K9785">
        <v>0</v>
      </c>
      <c r="L9785" t="b">
        <v>1</v>
      </c>
      <c r="M9785">
        <v>368807</v>
      </c>
    </row>
    <row r="9786" spans="1:13" hidden="1" x14ac:dyDescent="0.45">
      <c r="A9786">
        <v>2021</v>
      </c>
      <c r="B9786">
        <v>2022</v>
      </c>
      <c r="C9786" t="s">
        <v>1694</v>
      </c>
      <c r="D9786" t="s">
        <v>1695</v>
      </c>
      <c r="E9786">
        <v>1</v>
      </c>
      <c r="F9786">
        <v>5</v>
      </c>
      <c r="G9786" t="s">
        <v>170</v>
      </c>
      <c r="H9786" t="s">
        <v>10</v>
      </c>
      <c r="I9786">
        <v>5</v>
      </c>
      <c r="J9786" t="s">
        <v>54</v>
      </c>
      <c r="K9786">
        <v>0</v>
      </c>
      <c r="L9786" t="b">
        <v>1</v>
      </c>
      <c r="M9786">
        <v>1689288</v>
      </c>
    </row>
    <row r="9787" spans="1:13" hidden="1" x14ac:dyDescent="0.45">
      <c r="A9787">
        <v>2021</v>
      </c>
      <c r="B9787">
        <v>2022</v>
      </c>
      <c r="C9787" t="s">
        <v>1694</v>
      </c>
      <c r="D9787" t="s">
        <v>1695</v>
      </c>
      <c r="E9787">
        <v>1</v>
      </c>
      <c r="F9787">
        <v>5</v>
      </c>
      <c r="G9787" t="s">
        <v>170</v>
      </c>
      <c r="H9787" t="s">
        <v>10</v>
      </c>
      <c r="I9787">
        <v>6</v>
      </c>
      <c r="J9787" t="s">
        <v>55</v>
      </c>
      <c r="K9787">
        <v>0</v>
      </c>
      <c r="L9787" t="b">
        <v>1</v>
      </c>
      <c r="M9787">
        <v>1866856</v>
      </c>
    </row>
    <row r="9788" spans="1:13" hidden="1" x14ac:dyDescent="0.45">
      <c r="A9788">
        <v>2021</v>
      </c>
      <c r="B9788">
        <v>2022</v>
      </c>
      <c r="C9788" t="s">
        <v>1694</v>
      </c>
      <c r="D9788" t="s">
        <v>1695</v>
      </c>
      <c r="E9788">
        <v>1</v>
      </c>
      <c r="F9788">
        <v>5</v>
      </c>
      <c r="G9788" t="s">
        <v>170</v>
      </c>
      <c r="H9788" t="s">
        <v>10</v>
      </c>
      <c r="I9788">
        <v>7</v>
      </c>
      <c r="J9788" t="s">
        <v>56</v>
      </c>
      <c r="K9788">
        <v>1</v>
      </c>
      <c r="L9788" t="b">
        <v>0</v>
      </c>
      <c r="M9788">
        <v>1162715</v>
      </c>
    </row>
    <row r="9789" spans="1:13" hidden="1" x14ac:dyDescent="0.45">
      <c r="A9789">
        <v>2021</v>
      </c>
      <c r="B9789">
        <v>2022</v>
      </c>
      <c r="C9789" t="s">
        <v>1694</v>
      </c>
      <c r="D9789" t="s">
        <v>1695</v>
      </c>
      <c r="E9789">
        <v>1</v>
      </c>
      <c r="F9789">
        <v>5</v>
      </c>
      <c r="G9789" t="s">
        <v>170</v>
      </c>
      <c r="H9789" t="s">
        <v>10</v>
      </c>
      <c r="I9789">
        <v>8</v>
      </c>
      <c r="J9789" t="s">
        <v>57</v>
      </c>
      <c r="K9789">
        <v>0</v>
      </c>
      <c r="L9789" t="b">
        <v>0</v>
      </c>
      <c r="M9789">
        <v>224204</v>
      </c>
    </row>
    <row r="9790" spans="1:13" hidden="1" x14ac:dyDescent="0.45">
      <c r="A9790">
        <v>2021</v>
      </c>
      <c r="B9790">
        <v>2022</v>
      </c>
      <c r="C9790" t="s">
        <v>1694</v>
      </c>
      <c r="D9790" t="s">
        <v>1695</v>
      </c>
      <c r="E9790">
        <v>1</v>
      </c>
      <c r="F9790">
        <v>5</v>
      </c>
      <c r="G9790" t="s">
        <v>170</v>
      </c>
      <c r="H9790" t="s">
        <v>10</v>
      </c>
      <c r="I9790">
        <v>9</v>
      </c>
      <c r="J9790" t="s">
        <v>58</v>
      </c>
      <c r="K9790">
        <v>0</v>
      </c>
      <c r="L9790" t="b">
        <v>0</v>
      </c>
      <c r="M9790">
        <v>0</v>
      </c>
    </row>
    <row r="9791" spans="1:13" hidden="1" x14ac:dyDescent="0.45">
      <c r="A9791">
        <v>2021</v>
      </c>
      <c r="B9791">
        <v>2022</v>
      </c>
      <c r="C9791" t="s">
        <v>1694</v>
      </c>
      <c r="D9791" t="s">
        <v>1695</v>
      </c>
      <c r="E9791">
        <v>1</v>
      </c>
      <c r="F9791">
        <v>5</v>
      </c>
      <c r="G9791" t="s">
        <v>170</v>
      </c>
      <c r="H9791" t="s">
        <v>10</v>
      </c>
      <c r="I9791">
        <v>10</v>
      </c>
      <c r="J9791" t="s">
        <v>59</v>
      </c>
      <c r="K9791">
        <v>0</v>
      </c>
      <c r="L9791" t="b">
        <v>1</v>
      </c>
      <c r="M9791">
        <v>0</v>
      </c>
    </row>
    <row r="9792" spans="1:13" hidden="1" x14ac:dyDescent="0.45">
      <c r="A9792">
        <v>2021</v>
      </c>
      <c r="B9792">
        <v>2022</v>
      </c>
      <c r="C9792" t="s">
        <v>1694</v>
      </c>
      <c r="D9792" t="s">
        <v>1695</v>
      </c>
      <c r="E9792">
        <v>1</v>
      </c>
      <c r="F9792">
        <v>5</v>
      </c>
      <c r="G9792" t="s">
        <v>170</v>
      </c>
      <c r="H9792" t="s">
        <v>10</v>
      </c>
      <c r="I9792">
        <v>98</v>
      </c>
      <c r="J9792" t="s">
        <v>19</v>
      </c>
      <c r="K9792">
        <v>1</v>
      </c>
      <c r="L9792" t="b">
        <v>1</v>
      </c>
      <c r="M9792">
        <v>1631849</v>
      </c>
    </row>
    <row r="9793" spans="1:13" hidden="1" x14ac:dyDescent="0.45">
      <c r="A9793">
        <v>2021</v>
      </c>
      <c r="B9793">
        <v>2022</v>
      </c>
      <c r="C9793" t="s">
        <v>1694</v>
      </c>
      <c r="D9793" t="s">
        <v>1695</v>
      </c>
      <c r="E9793">
        <v>1</v>
      </c>
      <c r="F9793">
        <v>5</v>
      </c>
      <c r="G9793" t="s">
        <v>170</v>
      </c>
      <c r="H9793" t="s">
        <v>10</v>
      </c>
      <c r="I9793">
        <v>99</v>
      </c>
      <c r="J9793" t="s">
        <v>60</v>
      </c>
      <c r="K9793">
        <v>0</v>
      </c>
      <c r="L9793" t="b">
        <v>1</v>
      </c>
      <c r="M9793">
        <v>9755132</v>
      </c>
    </row>
    <row r="9794" spans="1:13" hidden="1" x14ac:dyDescent="0.45">
      <c r="A9794">
        <v>2021</v>
      </c>
      <c r="B9794">
        <v>2022</v>
      </c>
      <c r="C9794" t="s">
        <v>1696</v>
      </c>
      <c r="D9794" t="s">
        <v>1697</v>
      </c>
      <c r="E9794">
        <v>4</v>
      </c>
      <c r="F9794">
        <v>5</v>
      </c>
      <c r="G9794" t="s">
        <v>170</v>
      </c>
      <c r="H9794" t="s">
        <v>10</v>
      </c>
      <c r="I9794">
        <v>1</v>
      </c>
      <c r="J9794" t="s">
        <v>2</v>
      </c>
      <c r="K9794">
        <v>0</v>
      </c>
      <c r="L9794" t="b">
        <v>1</v>
      </c>
      <c r="M9794">
        <v>3250715</v>
      </c>
    </row>
    <row r="9795" spans="1:13" hidden="1" x14ac:dyDescent="0.45">
      <c r="A9795">
        <v>2021</v>
      </c>
      <c r="B9795">
        <v>2022</v>
      </c>
      <c r="C9795" t="s">
        <v>1696</v>
      </c>
      <c r="D9795" t="s">
        <v>1697</v>
      </c>
      <c r="E9795">
        <v>4</v>
      </c>
      <c r="F9795">
        <v>5</v>
      </c>
      <c r="G9795" t="s">
        <v>170</v>
      </c>
      <c r="H9795" t="s">
        <v>10</v>
      </c>
      <c r="I9795">
        <v>2</v>
      </c>
      <c r="J9795" t="s">
        <v>3</v>
      </c>
      <c r="K9795">
        <v>0</v>
      </c>
      <c r="L9795" t="b">
        <v>1</v>
      </c>
      <c r="M9795">
        <v>277542</v>
      </c>
    </row>
    <row r="9796" spans="1:13" hidden="1" x14ac:dyDescent="0.45">
      <c r="A9796">
        <v>2021</v>
      </c>
      <c r="B9796">
        <v>2022</v>
      </c>
      <c r="C9796" t="s">
        <v>1696</v>
      </c>
      <c r="D9796" t="s">
        <v>1697</v>
      </c>
      <c r="E9796">
        <v>4</v>
      </c>
      <c r="F9796">
        <v>5</v>
      </c>
      <c r="G9796" t="s">
        <v>170</v>
      </c>
      <c r="H9796" t="s">
        <v>10</v>
      </c>
      <c r="I9796">
        <v>3</v>
      </c>
      <c r="J9796" t="s">
        <v>52</v>
      </c>
      <c r="K9796">
        <v>0</v>
      </c>
      <c r="L9796" t="b">
        <v>1</v>
      </c>
      <c r="M9796">
        <v>1722182</v>
      </c>
    </row>
    <row r="9797" spans="1:13" hidden="1" x14ac:dyDescent="0.45">
      <c r="A9797">
        <v>2021</v>
      </c>
      <c r="B9797">
        <v>2022</v>
      </c>
      <c r="C9797" t="s">
        <v>1696</v>
      </c>
      <c r="D9797" t="s">
        <v>1697</v>
      </c>
      <c r="E9797">
        <v>4</v>
      </c>
      <c r="F9797">
        <v>5</v>
      </c>
      <c r="G9797" t="s">
        <v>170</v>
      </c>
      <c r="H9797" t="s">
        <v>10</v>
      </c>
      <c r="I9797">
        <v>4</v>
      </c>
      <c r="J9797" t="s">
        <v>53</v>
      </c>
      <c r="K9797">
        <v>0</v>
      </c>
      <c r="L9797" t="b">
        <v>1</v>
      </c>
      <c r="M9797">
        <v>321785</v>
      </c>
    </row>
    <row r="9798" spans="1:13" hidden="1" x14ac:dyDescent="0.45">
      <c r="A9798">
        <v>2021</v>
      </c>
      <c r="B9798">
        <v>2022</v>
      </c>
      <c r="C9798" t="s">
        <v>1696</v>
      </c>
      <c r="D9798" t="s">
        <v>1697</v>
      </c>
      <c r="E9798">
        <v>4</v>
      </c>
      <c r="F9798">
        <v>5</v>
      </c>
      <c r="G9798" t="s">
        <v>170</v>
      </c>
      <c r="H9798" t="s">
        <v>10</v>
      </c>
      <c r="I9798">
        <v>5</v>
      </c>
      <c r="J9798" t="s">
        <v>54</v>
      </c>
      <c r="K9798">
        <v>0</v>
      </c>
      <c r="L9798" t="b">
        <v>1</v>
      </c>
      <c r="M9798">
        <v>780133</v>
      </c>
    </row>
    <row r="9799" spans="1:13" hidden="1" x14ac:dyDescent="0.45">
      <c r="A9799">
        <v>2021</v>
      </c>
      <c r="B9799">
        <v>2022</v>
      </c>
      <c r="C9799" t="s">
        <v>1696</v>
      </c>
      <c r="D9799" t="s">
        <v>1697</v>
      </c>
      <c r="E9799">
        <v>4</v>
      </c>
      <c r="F9799">
        <v>5</v>
      </c>
      <c r="G9799" t="s">
        <v>170</v>
      </c>
      <c r="H9799" t="s">
        <v>10</v>
      </c>
      <c r="I9799">
        <v>6</v>
      </c>
      <c r="J9799" t="s">
        <v>55</v>
      </c>
      <c r="K9799">
        <v>0</v>
      </c>
      <c r="L9799" t="b">
        <v>1</v>
      </c>
      <c r="M9799">
        <v>4285211</v>
      </c>
    </row>
    <row r="9800" spans="1:13" hidden="1" x14ac:dyDescent="0.45">
      <c r="A9800">
        <v>2021</v>
      </c>
      <c r="B9800">
        <v>2022</v>
      </c>
      <c r="C9800" t="s">
        <v>1696</v>
      </c>
      <c r="D9800" t="s">
        <v>1697</v>
      </c>
      <c r="E9800">
        <v>4</v>
      </c>
      <c r="F9800">
        <v>5</v>
      </c>
      <c r="G9800" t="s">
        <v>170</v>
      </c>
      <c r="H9800" t="s">
        <v>10</v>
      </c>
      <c r="I9800">
        <v>7</v>
      </c>
      <c r="J9800" t="s">
        <v>56</v>
      </c>
      <c r="K9800">
        <v>1</v>
      </c>
      <c r="L9800" t="b">
        <v>0</v>
      </c>
      <c r="M9800">
        <v>4021844</v>
      </c>
    </row>
    <row r="9801" spans="1:13" hidden="1" x14ac:dyDescent="0.45">
      <c r="A9801">
        <v>2021</v>
      </c>
      <c r="B9801">
        <v>2022</v>
      </c>
      <c r="C9801" t="s">
        <v>1696</v>
      </c>
      <c r="D9801" t="s">
        <v>1697</v>
      </c>
      <c r="E9801">
        <v>4</v>
      </c>
      <c r="F9801">
        <v>5</v>
      </c>
      <c r="G9801" t="s">
        <v>170</v>
      </c>
      <c r="H9801" t="s">
        <v>10</v>
      </c>
      <c r="I9801">
        <v>8</v>
      </c>
      <c r="J9801" t="s">
        <v>57</v>
      </c>
      <c r="K9801">
        <v>0</v>
      </c>
      <c r="L9801" t="b">
        <v>0</v>
      </c>
      <c r="M9801">
        <v>144756</v>
      </c>
    </row>
    <row r="9802" spans="1:13" hidden="1" x14ac:dyDescent="0.45">
      <c r="A9802">
        <v>2021</v>
      </c>
      <c r="B9802">
        <v>2022</v>
      </c>
      <c r="C9802" t="s">
        <v>1696</v>
      </c>
      <c r="D9802" t="s">
        <v>1697</v>
      </c>
      <c r="E9802">
        <v>4</v>
      </c>
      <c r="F9802">
        <v>5</v>
      </c>
      <c r="G9802" t="s">
        <v>170</v>
      </c>
      <c r="H9802" t="s">
        <v>10</v>
      </c>
      <c r="I9802">
        <v>9</v>
      </c>
      <c r="J9802" t="s">
        <v>58</v>
      </c>
      <c r="K9802">
        <v>0</v>
      </c>
      <c r="L9802" t="b">
        <v>0</v>
      </c>
      <c r="M9802">
        <v>0</v>
      </c>
    </row>
    <row r="9803" spans="1:13" hidden="1" x14ac:dyDescent="0.45">
      <c r="A9803">
        <v>2021</v>
      </c>
      <c r="B9803">
        <v>2022</v>
      </c>
      <c r="C9803" t="s">
        <v>1696</v>
      </c>
      <c r="D9803" t="s">
        <v>1697</v>
      </c>
      <c r="E9803">
        <v>4</v>
      </c>
      <c r="F9803">
        <v>5</v>
      </c>
      <c r="G9803" t="s">
        <v>170</v>
      </c>
      <c r="H9803" t="s">
        <v>10</v>
      </c>
      <c r="I9803">
        <v>10</v>
      </c>
      <c r="J9803" t="s">
        <v>59</v>
      </c>
      <c r="K9803">
        <v>0</v>
      </c>
      <c r="L9803" t="b">
        <v>1</v>
      </c>
      <c r="M9803">
        <v>0</v>
      </c>
    </row>
    <row r="9804" spans="1:13" hidden="1" x14ac:dyDescent="0.45">
      <c r="A9804">
        <v>2021</v>
      </c>
      <c r="B9804">
        <v>2022</v>
      </c>
      <c r="C9804" t="s">
        <v>1696</v>
      </c>
      <c r="D9804" t="s">
        <v>1697</v>
      </c>
      <c r="E9804">
        <v>4</v>
      </c>
      <c r="F9804">
        <v>5</v>
      </c>
      <c r="G9804" t="s">
        <v>170</v>
      </c>
      <c r="H9804" t="s">
        <v>10</v>
      </c>
      <c r="I9804">
        <v>98</v>
      </c>
      <c r="J9804" t="s">
        <v>19</v>
      </c>
      <c r="K9804">
        <v>1</v>
      </c>
      <c r="L9804" t="b">
        <v>1</v>
      </c>
      <c r="M9804">
        <v>1248101</v>
      </c>
    </row>
    <row r="9805" spans="1:13" hidden="1" x14ac:dyDescent="0.45">
      <c r="A9805">
        <v>2021</v>
      </c>
      <c r="B9805">
        <v>2022</v>
      </c>
      <c r="C9805" t="s">
        <v>1696</v>
      </c>
      <c r="D9805" t="s">
        <v>1697</v>
      </c>
      <c r="E9805">
        <v>4</v>
      </c>
      <c r="F9805">
        <v>5</v>
      </c>
      <c r="G9805" t="s">
        <v>170</v>
      </c>
      <c r="H9805" t="s">
        <v>10</v>
      </c>
      <c r="I9805">
        <v>99</v>
      </c>
      <c r="J9805" t="s">
        <v>60</v>
      </c>
      <c r="K9805">
        <v>0</v>
      </c>
      <c r="L9805" t="b">
        <v>1</v>
      </c>
      <c r="M9805">
        <v>16052269</v>
      </c>
    </row>
    <row r="9806" spans="1:13" hidden="1" x14ac:dyDescent="0.45">
      <c r="A9806">
        <v>2021</v>
      </c>
      <c r="B9806">
        <v>2022</v>
      </c>
      <c r="C9806" t="s">
        <v>1698</v>
      </c>
      <c r="D9806" t="s">
        <v>1699</v>
      </c>
      <c r="E9806">
        <v>4</v>
      </c>
      <c r="F9806">
        <v>1</v>
      </c>
      <c r="G9806" t="s">
        <v>74</v>
      </c>
      <c r="H9806" t="s">
        <v>10</v>
      </c>
      <c r="I9806">
        <v>1</v>
      </c>
      <c r="J9806" t="s">
        <v>2</v>
      </c>
      <c r="K9806">
        <v>0</v>
      </c>
      <c r="L9806" t="b">
        <v>1</v>
      </c>
      <c r="M9806">
        <v>6859446</v>
      </c>
    </row>
    <row r="9807" spans="1:13" hidden="1" x14ac:dyDescent="0.45">
      <c r="A9807">
        <v>2021</v>
      </c>
      <c r="B9807">
        <v>2022</v>
      </c>
      <c r="C9807" t="s">
        <v>1698</v>
      </c>
      <c r="D9807" t="s">
        <v>1699</v>
      </c>
      <c r="E9807">
        <v>4</v>
      </c>
      <c r="F9807">
        <v>1</v>
      </c>
      <c r="G9807" t="s">
        <v>74</v>
      </c>
      <c r="H9807" t="s">
        <v>10</v>
      </c>
      <c r="I9807">
        <v>2</v>
      </c>
      <c r="J9807" t="s">
        <v>3</v>
      </c>
      <c r="K9807">
        <v>0</v>
      </c>
      <c r="L9807" t="b">
        <v>1</v>
      </c>
      <c r="M9807">
        <v>0</v>
      </c>
    </row>
    <row r="9808" spans="1:13" hidden="1" x14ac:dyDescent="0.45">
      <c r="A9808">
        <v>2021</v>
      </c>
      <c r="B9808">
        <v>2022</v>
      </c>
      <c r="C9808" t="s">
        <v>1698</v>
      </c>
      <c r="D9808" t="s">
        <v>1699</v>
      </c>
      <c r="E9808">
        <v>4</v>
      </c>
      <c r="F9808">
        <v>1</v>
      </c>
      <c r="G9808" t="s">
        <v>74</v>
      </c>
      <c r="H9808" t="s">
        <v>10</v>
      </c>
      <c r="I9808">
        <v>3</v>
      </c>
      <c r="J9808" t="s">
        <v>52</v>
      </c>
      <c r="K9808">
        <v>0</v>
      </c>
      <c r="L9808" t="b">
        <v>1</v>
      </c>
      <c r="M9808">
        <v>357792</v>
      </c>
    </row>
    <row r="9809" spans="1:13" hidden="1" x14ac:dyDescent="0.45">
      <c r="A9809">
        <v>2021</v>
      </c>
      <c r="B9809">
        <v>2022</v>
      </c>
      <c r="C9809" t="s">
        <v>1698</v>
      </c>
      <c r="D9809" t="s">
        <v>1699</v>
      </c>
      <c r="E9809">
        <v>4</v>
      </c>
      <c r="F9809">
        <v>1</v>
      </c>
      <c r="G9809" t="s">
        <v>74</v>
      </c>
      <c r="H9809" t="s">
        <v>10</v>
      </c>
      <c r="I9809">
        <v>4</v>
      </c>
      <c r="J9809" t="s">
        <v>53</v>
      </c>
      <c r="K9809">
        <v>0</v>
      </c>
      <c r="L9809" t="b">
        <v>1</v>
      </c>
      <c r="M9809">
        <v>1362141</v>
      </c>
    </row>
    <row r="9810" spans="1:13" hidden="1" x14ac:dyDescent="0.45">
      <c r="A9810">
        <v>2021</v>
      </c>
      <c r="B9810">
        <v>2022</v>
      </c>
      <c r="C9810" t="s">
        <v>1698</v>
      </c>
      <c r="D9810" t="s">
        <v>1699</v>
      </c>
      <c r="E9810">
        <v>4</v>
      </c>
      <c r="F9810">
        <v>1</v>
      </c>
      <c r="G9810" t="s">
        <v>74</v>
      </c>
      <c r="H9810" t="s">
        <v>10</v>
      </c>
      <c r="I9810">
        <v>5</v>
      </c>
      <c r="J9810" t="s">
        <v>54</v>
      </c>
      <c r="K9810">
        <v>0</v>
      </c>
      <c r="L9810" t="b">
        <v>1</v>
      </c>
      <c r="M9810">
        <v>1403025</v>
      </c>
    </row>
    <row r="9811" spans="1:13" hidden="1" x14ac:dyDescent="0.45">
      <c r="A9811">
        <v>2021</v>
      </c>
      <c r="B9811">
        <v>2022</v>
      </c>
      <c r="C9811" t="s">
        <v>1698</v>
      </c>
      <c r="D9811" t="s">
        <v>1699</v>
      </c>
      <c r="E9811">
        <v>4</v>
      </c>
      <c r="F9811">
        <v>1</v>
      </c>
      <c r="G9811" t="s">
        <v>74</v>
      </c>
      <c r="H9811" t="s">
        <v>10</v>
      </c>
      <c r="I9811">
        <v>6</v>
      </c>
      <c r="J9811" t="s">
        <v>55</v>
      </c>
      <c r="K9811">
        <v>0</v>
      </c>
      <c r="L9811" t="b">
        <v>1</v>
      </c>
      <c r="M9811">
        <v>2191788</v>
      </c>
    </row>
    <row r="9812" spans="1:13" hidden="1" x14ac:dyDescent="0.45">
      <c r="A9812">
        <v>2021</v>
      </c>
      <c r="B9812">
        <v>2022</v>
      </c>
      <c r="C9812" t="s">
        <v>1698</v>
      </c>
      <c r="D9812" t="s">
        <v>1699</v>
      </c>
      <c r="E9812">
        <v>4</v>
      </c>
      <c r="F9812">
        <v>1</v>
      </c>
      <c r="G9812" t="s">
        <v>74</v>
      </c>
      <c r="H9812" t="s">
        <v>10</v>
      </c>
      <c r="I9812">
        <v>7</v>
      </c>
      <c r="J9812" t="s">
        <v>56</v>
      </c>
      <c r="K9812">
        <v>1</v>
      </c>
      <c r="L9812" t="b">
        <v>0</v>
      </c>
      <c r="M9812">
        <v>3476161</v>
      </c>
    </row>
    <row r="9813" spans="1:13" hidden="1" x14ac:dyDescent="0.45">
      <c r="A9813">
        <v>2021</v>
      </c>
      <c r="B9813">
        <v>2022</v>
      </c>
      <c r="C9813" t="s">
        <v>1698</v>
      </c>
      <c r="D9813" t="s">
        <v>1699</v>
      </c>
      <c r="E9813">
        <v>4</v>
      </c>
      <c r="F9813">
        <v>1</v>
      </c>
      <c r="G9813" t="s">
        <v>74</v>
      </c>
      <c r="H9813" t="s">
        <v>10</v>
      </c>
      <c r="I9813">
        <v>8</v>
      </c>
      <c r="J9813" t="s">
        <v>57</v>
      </c>
      <c r="K9813">
        <v>0</v>
      </c>
      <c r="L9813" t="b">
        <v>0</v>
      </c>
      <c r="M9813">
        <v>966682</v>
      </c>
    </row>
    <row r="9814" spans="1:13" hidden="1" x14ac:dyDescent="0.45">
      <c r="A9814">
        <v>2021</v>
      </c>
      <c r="B9814">
        <v>2022</v>
      </c>
      <c r="C9814" t="s">
        <v>1698</v>
      </c>
      <c r="D9814" t="s">
        <v>1699</v>
      </c>
      <c r="E9814">
        <v>4</v>
      </c>
      <c r="F9814">
        <v>1</v>
      </c>
      <c r="G9814" t="s">
        <v>74</v>
      </c>
      <c r="H9814" t="s">
        <v>10</v>
      </c>
      <c r="I9814">
        <v>9</v>
      </c>
      <c r="J9814" t="s">
        <v>58</v>
      </c>
      <c r="K9814">
        <v>0</v>
      </c>
      <c r="L9814" t="b">
        <v>0</v>
      </c>
      <c r="M9814">
        <v>0</v>
      </c>
    </row>
    <row r="9815" spans="1:13" hidden="1" x14ac:dyDescent="0.45">
      <c r="A9815">
        <v>2021</v>
      </c>
      <c r="B9815">
        <v>2022</v>
      </c>
      <c r="C9815" t="s">
        <v>1698</v>
      </c>
      <c r="D9815" t="s">
        <v>1699</v>
      </c>
      <c r="E9815">
        <v>4</v>
      </c>
      <c r="F9815">
        <v>1</v>
      </c>
      <c r="G9815" t="s">
        <v>74</v>
      </c>
      <c r="H9815" t="s">
        <v>10</v>
      </c>
      <c r="I9815">
        <v>10</v>
      </c>
      <c r="J9815" t="s">
        <v>59</v>
      </c>
      <c r="K9815">
        <v>0</v>
      </c>
      <c r="L9815" t="b">
        <v>1</v>
      </c>
      <c r="M9815">
        <v>0</v>
      </c>
    </row>
    <row r="9816" spans="1:13" hidden="1" x14ac:dyDescent="0.45">
      <c r="A9816">
        <v>2021</v>
      </c>
      <c r="B9816">
        <v>2022</v>
      </c>
      <c r="C9816" t="s">
        <v>1698</v>
      </c>
      <c r="D9816" t="s">
        <v>1699</v>
      </c>
      <c r="E9816">
        <v>4</v>
      </c>
      <c r="F9816">
        <v>1</v>
      </c>
      <c r="G9816" t="s">
        <v>74</v>
      </c>
      <c r="H9816" t="s">
        <v>10</v>
      </c>
      <c r="I9816">
        <v>98</v>
      </c>
      <c r="J9816" t="s">
        <v>19</v>
      </c>
      <c r="K9816">
        <v>1</v>
      </c>
      <c r="L9816" t="b">
        <v>1</v>
      </c>
      <c r="M9816">
        <v>633845</v>
      </c>
    </row>
    <row r="9817" spans="1:13" hidden="1" x14ac:dyDescent="0.45">
      <c r="A9817">
        <v>2021</v>
      </c>
      <c r="B9817">
        <v>2022</v>
      </c>
      <c r="C9817" t="s">
        <v>1698</v>
      </c>
      <c r="D9817" t="s">
        <v>1699</v>
      </c>
      <c r="E9817">
        <v>4</v>
      </c>
      <c r="F9817">
        <v>1</v>
      </c>
      <c r="G9817" t="s">
        <v>74</v>
      </c>
      <c r="H9817" t="s">
        <v>10</v>
      </c>
      <c r="I9817">
        <v>99</v>
      </c>
      <c r="J9817" t="s">
        <v>60</v>
      </c>
      <c r="K9817">
        <v>0</v>
      </c>
      <c r="L9817" t="b">
        <v>1</v>
      </c>
      <c r="M9817">
        <v>17250880</v>
      </c>
    </row>
    <row r="9818" spans="1:13" hidden="1" x14ac:dyDescent="0.45">
      <c r="A9818">
        <v>2021</v>
      </c>
      <c r="B9818">
        <v>2022</v>
      </c>
      <c r="C9818" t="s">
        <v>1700</v>
      </c>
      <c r="D9818" t="s">
        <v>1701</v>
      </c>
      <c r="E9818">
        <v>4</v>
      </c>
      <c r="F9818">
        <v>1</v>
      </c>
      <c r="G9818" t="s">
        <v>74</v>
      </c>
      <c r="H9818" t="s">
        <v>10</v>
      </c>
      <c r="I9818">
        <v>1</v>
      </c>
      <c r="J9818" t="s">
        <v>2</v>
      </c>
      <c r="K9818">
        <v>0</v>
      </c>
      <c r="L9818" t="b">
        <v>1</v>
      </c>
      <c r="M9818">
        <v>5278472</v>
      </c>
    </row>
    <row r="9819" spans="1:13" hidden="1" x14ac:dyDescent="0.45">
      <c r="A9819">
        <v>2021</v>
      </c>
      <c r="B9819">
        <v>2022</v>
      </c>
      <c r="C9819" t="s">
        <v>1700</v>
      </c>
      <c r="D9819" t="s">
        <v>1701</v>
      </c>
      <c r="E9819">
        <v>4</v>
      </c>
      <c r="F9819">
        <v>1</v>
      </c>
      <c r="G9819" t="s">
        <v>74</v>
      </c>
      <c r="H9819" t="s">
        <v>10</v>
      </c>
      <c r="I9819">
        <v>2</v>
      </c>
      <c r="J9819" t="s">
        <v>3</v>
      </c>
      <c r="K9819">
        <v>0</v>
      </c>
      <c r="L9819" t="b">
        <v>1</v>
      </c>
      <c r="M9819">
        <v>0</v>
      </c>
    </row>
    <row r="9820" spans="1:13" hidden="1" x14ac:dyDescent="0.45">
      <c r="A9820">
        <v>2021</v>
      </c>
      <c r="B9820">
        <v>2022</v>
      </c>
      <c r="C9820" t="s">
        <v>1700</v>
      </c>
      <c r="D9820" t="s">
        <v>1701</v>
      </c>
      <c r="E9820">
        <v>4</v>
      </c>
      <c r="F9820">
        <v>1</v>
      </c>
      <c r="G9820" t="s">
        <v>74</v>
      </c>
      <c r="H9820" t="s">
        <v>10</v>
      </c>
      <c r="I9820">
        <v>3</v>
      </c>
      <c r="J9820" t="s">
        <v>52</v>
      </c>
      <c r="K9820">
        <v>0</v>
      </c>
      <c r="L9820" t="b">
        <v>1</v>
      </c>
      <c r="M9820">
        <v>316720</v>
      </c>
    </row>
    <row r="9821" spans="1:13" hidden="1" x14ac:dyDescent="0.45">
      <c r="A9821">
        <v>2021</v>
      </c>
      <c r="B9821">
        <v>2022</v>
      </c>
      <c r="C9821" t="s">
        <v>1700</v>
      </c>
      <c r="D9821" t="s">
        <v>1701</v>
      </c>
      <c r="E9821">
        <v>4</v>
      </c>
      <c r="F9821">
        <v>1</v>
      </c>
      <c r="G9821" t="s">
        <v>74</v>
      </c>
      <c r="H9821" t="s">
        <v>10</v>
      </c>
      <c r="I9821">
        <v>4</v>
      </c>
      <c r="J9821" t="s">
        <v>53</v>
      </c>
      <c r="K9821">
        <v>0</v>
      </c>
      <c r="L9821" t="b">
        <v>1</v>
      </c>
      <c r="M9821">
        <v>1635585</v>
      </c>
    </row>
    <row r="9822" spans="1:13" hidden="1" x14ac:dyDescent="0.45">
      <c r="A9822">
        <v>2021</v>
      </c>
      <c r="B9822">
        <v>2022</v>
      </c>
      <c r="C9822" t="s">
        <v>1700</v>
      </c>
      <c r="D9822" t="s">
        <v>1701</v>
      </c>
      <c r="E9822">
        <v>4</v>
      </c>
      <c r="F9822">
        <v>1</v>
      </c>
      <c r="G9822" t="s">
        <v>74</v>
      </c>
      <c r="H9822" t="s">
        <v>10</v>
      </c>
      <c r="I9822">
        <v>5</v>
      </c>
      <c r="J9822" t="s">
        <v>54</v>
      </c>
      <c r="K9822">
        <v>0</v>
      </c>
      <c r="L9822" t="b">
        <v>1</v>
      </c>
      <c r="M9822">
        <v>1939413</v>
      </c>
    </row>
    <row r="9823" spans="1:13" hidden="1" x14ac:dyDescent="0.45">
      <c r="A9823">
        <v>2021</v>
      </c>
      <c r="B9823">
        <v>2022</v>
      </c>
      <c r="C9823" t="s">
        <v>1700</v>
      </c>
      <c r="D9823" t="s">
        <v>1701</v>
      </c>
      <c r="E9823">
        <v>4</v>
      </c>
      <c r="F9823">
        <v>1</v>
      </c>
      <c r="G9823" t="s">
        <v>74</v>
      </c>
      <c r="H9823" t="s">
        <v>10</v>
      </c>
      <c r="I9823">
        <v>6</v>
      </c>
      <c r="J9823" t="s">
        <v>55</v>
      </c>
      <c r="K9823">
        <v>0</v>
      </c>
      <c r="L9823" t="b">
        <v>1</v>
      </c>
      <c r="M9823">
        <v>1801170</v>
      </c>
    </row>
    <row r="9824" spans="1:13" hidden="1" x14ac:dyDescent="0.45">
      <c r="A9824">
        <v>2021</v>
      </c>
      <c r="B9824">
        <v>2022</v>
      </c>
      <c r="C9824" t="s">
        <v>1700</v>
      </c>
      <c r="D9824" t="s">
        <v>1701</v>
      </c>
      <c r="E9824">
        <v>4</v>
      </c>
      <c r="F9824">
        <v>1</v>
      </c>
      <c r="G9824" t="s">
        <v>74</v>
      </c>
      <c r="H9824" t="s">
        <v>10</v>
      </c>
      <c r="I9824">
        <v>7</v>
      </c>
      <c r="J9824" t="s">
        <v>56</v>
      </c>
      <c r="K9824">
        <v>1</v>
      </c>
      <c r="L9824" t="b">
        <v>0</v>
      </c>
      <c r="M9824">
        <v>1982818</v>
      </c>
    </row>
    <row r="9825" spans="1:13" hidden="1" x14ac:dyDescent="0.45">
      <c r="A9825">
        <v>2021</v>
      </c>
      <c r="B9825">
        <v>2022</v>
      </c>
      <c r="C9825" t="s">
        <v>1700</v>
      </c>
      <c r="D9825" t="s">
        <v>1701</v>
      </c>
      <c r="E9825">
        <v>4</v>
      </c>
      <c r="F9825">
        <v>1</v>
      </c>
      <c r="G9825" t="s">
        <v>74</v>
      </c>
      <c r="H9825" t="s">
        <v>10</v>
      </c>
      <c r="I9825">
        <v>8</v>
      </c>
      <c r="J9825" t="s">
        <v>57</v>
      </c>
      <c r="K9825">
        <v>0</v>
      </c>
      <c r="L9825" t="b">
        <v>0</v>
      </c>
      <c r="M9825">
        <v>230025</v>
      </c>
    </row>
    <row r="9826" spans="1:13" hidden="1" x14ac:dyDescent="0.45">
      <c r="A9826">
        <v>2021</v>
      </c>
      <c r="B9826">
        <v>2022</v>
      </c>
      <c r="C9826" t="s">
        <v>1700</v>
      </c>
      <c r="D9826" t="s">
        <v>1701</v>
      </c>
      <c r="E9826">
        <v>4</v>
      </c>
      <c r="F9826">
        <v>1</v>
      </c>
      <c r="G9826" t="s">
        <v>74</v>
      </c>
      <c r="H9826" t="s">
        <v>10</v>
      </c>
      <c r="I9826">
        <v>9</v>
      </c>
      <c r="J9826" t="s">
        <v>58</v>
      </c>
      <c r="K9826">
        <v>0</v>
      </c>
      <c r="L9826" t="b">
        <v>0</v>
      </c>
      <c r="M9826">
        <v>0</v>
      </c>
    </row>
    <row r="9827" spans="1:13" hidden="1" x14ac:dyDescent="0.45">
      <c r="A9827">
        <v>2021</v>
      </c>
      <c r="B9827">
        <v>2022</v>
      </c>
      <c r="C9827" t="s">
        <v>1700</v>
      </c>
      <c r="D9827" t="s">
        <v>1701</v>
      </c>
      <c r="E9827">
        <v>4</v>
      </c>
      <c r="F9827">
        <v>1</v>
      </c>
      <c r="G9827" t="s">
        <v>74</v>
      </c>
      <c r="H9827" t="s">
        <v>10</v>
      </c>
      <c r="I9827">
        <v>10</v>
      </c>
      <c r="J9827" t="s">
        <v>59</v>
      </c>
      <c r="K9827">
        <v>0</v>
      </c>
      <c r="L9827" t="b">
        <v>1</v>
      </c>
      <c r="M9827">
        <v>0</v>
      </c>
    </row>
    <row r="9828" spans="1:13" hidden="1" x14ac:dyDescent="0.45">
      <c r="A9828">
        <v>2021</v>
      </c>
      <c r="B9828">
        <v>2022</v>
      </c>
      <c r="C9828" t="s">
        <v>1700</v>
      </c>
      <c r="D9828" t="s">
        <v>1701</v>
      </c>
      <c r="E9828">
        <v>4</v>
      </c>
      <c r="F9828">
        <v>1</v>
      </c>
      <c r="G9828" t="s">
        <v>74</v>
      </c>
      <c r="H9828" t="s">
        <v>10</v>
      </c>
      <c r="I9828">
        <v>98</v>
      </c>
      <c r="J9828" t="s">
        <v>19</v>
      </c>
      <c r="K9828">
        <v>1</v>
      </c>
      <c r="L9828" t="b">
        <v>1</v>
      </c>
      <c r="M9828">
        <v>385769</v>
      </c>
    </row>
    <row r="9829" spans="1:13" hidden="1" x14ac:dyDescent="0.45">
      <c r="A9829">
        <v>2021</v>
      </c>
      <c r="B9829">
        <v>2022</v>
      </c>
      <c r="C9829" t="s">
        <v>1700</v>
      </c>
      <c r="D9829" t="s">
        <v>1701</v>
      </c>
      <c r="E9829">
        <v>4</v>
      </c>
      <c r="F9829">
        <v>1</v>
      </c>
      <c r="G9829" t="s">
        <v>74</v>
      </c>
      <c r="H9829" t="s">
        <v>10</v>
      </c>
      <c r="I9829">
        <v>99</v>
      </c>
      <c r="J9829" t="s">
        <v>60</v>
      </c>
      <c r="K9829">
        <v>0</v>
      </c>
      <c r="L9829" t="b">
        <v>1</v>
      </c>
      <c r="M9829">
        <v>13569972</v>
      </c>
    </row>
    <row r="9830" spans="1:13" hidden="1" x14ac:dyDescent="0.45">
      <c r="A9830">
        <v>2021</v>
      </c>
      <c r="B9830">
        <v>2022</v>
      </c>
      <c r="C9830" t="s">
        <v>1702</v>
      </c>
      <c r="D9830" t="s">
        <v>1703</v>
      </c>
      <c r="E9830">
        <v>4</v>
      </c>
      <c r="F9830">
        <v>5</v>
      </c>
      <c r="G9830" t="s">
        <v>170</v>
      </c>
      <c r="H9830" t="s">
        <v>10</v>
      </c>
      <c r="I9830">
        <v>1</v>
      </c>
      <c r="J9830" t="s">
        <v>2</v>
      </c>
      <c r="K9830">
        <v>0</v>
      </c>
      <c r="L9830" t="b">
        <v>1</v>
      </c>
      <c r="M9830">
        <v>747038</v>
      </c>
    </row>
    <row r="9831" spans="1:13" hidden="1" x14ac:dyDescent="0.45">
      <c r="A9831">
        <v>2021</v>
      </c>
      <c r="B9831">
        <v>2022</v>
      </c>
      <c r="C9831" t="s">
        <v>1702</v>
      </c>
      <c r="D9831" t="s">
        <v>1703</v>
      </c>
      <c r="E9831">
        <v>4</v>
      </c>
      <c r="F9831">
        <v>5</v>
      </c>
      <c r="G9831" t="s">
        <v>170</v>
      </c>
      <c r="H9831" t="s">
        <v>10</v>
      </c>
      <c r="I9831">
        <v>2</v>
      </c>
      <c r="J9831" t="s">
        <v>3</v>
      </c>
      <c r="K9831">
        <v>0</v>
      </c>
      <c r="L9831" t="b">
        <v>1</v>
      </c>
      <c r="M9831">
        <v>226859</v>
      </c>
    </row>
    <row r="9832" spans="1:13" hidden="1" x14ac:dyDescent="0.45">
      <c r="A9832">
        <v>2021</v>
      </c>
      <c r="B9832">
        <v>2022</v>
      </c>
      <c r="C9832" t="s">
        <v>1702</v>
      </c>
      <c r="D9832" t="s">
        <v>1703</v>
      </c>
      <c r="E9832">
        <v>4</v>
      </c>
      <c r="F9832">
        <v>5</v>
      </c>
      <c r="G9832" t="s">
        <v>170</v>
      </c>
      <c r="H9832" t="s">
        <v>10</v>
      </c>
      <c r="I9832">
        <v>3</v>
      </c>
      <c r="J9832" t="s">
        <v>52</v>
      </c>
      <c r="K9832">
        <v>0</v>
      </c>
      <c r="L9832" t="b">
        <v>1</v>
      </c>
      <c r="M9832">
        <v>288125</v>
      </c>
    </row>
    <row r="9833" spans="1:13" hidden="1" x14ac:dyDescent="0.45">
      <c r="A9833">
        <v>2021</v>
      </c>
      <c r="B9833">
        <v>2022</v>
      </c>
      <c r="C9833" t="s">
        <v>1702</v>
      </c>
      <c r="D9833" t="s">
        <v>1703</v>
      </c>
      <c r="E9833">
        <v>4</v>
      </c>
      <c r="F9833">
        <v>5</v>
      </c>
      <c r="G9833" t="s">
        <v>170</v>
      </c>
      <c r="H9833" t="s">
        <v>10</v>
      </c>
      <c r="I9833">
        <v>4</v>
      </c>
      <c r="J9833" t="s">
        <v>53</v>
      </c>
      <c r="K9833">
        <v>0</v>
      </c>
      <c r="L9833" t="b">
        <v>1</v>
      </c>
      <c r="M9833">
        <v>746234</v>
      </c>
    </row>
    <row r="9834" spans="1:13" hidden="1" x14ac:dyDescent="0.45">
      <c r="A9834">
        <v>2021</v>
      </c>
      <c r="B9834">
        <v>2022</v>
      </c>
      <c r="C9834" t="s">
        <v>1702</v>
      </c>
      <c r="D9834" t="s">
        <v>1703</v>
      </c>
      <c r="E9834">
        <v>4</v>
      </c>
      <c r="F9834">
        <v>5</v>
      </c>
      <c r="G9834" t="s">
        <v>170</v>
      </c>
      <c r="H9834" t="s">
        <v>10</v>
      </c>
      <c r="I9834">
        <v>5</v>
      </c>
      <c r="J9834" t="s">
        <v>54</v>
      </c>
      <c r="K9834">
        <v>0</v>
      </c>
      <c r="L9834" t="b">
        <v>1</v>
      </c>
      <c r="M9834">
        <v>2093990</v>
      </c>
    </row>
    <row r="9835" spans="1:13" hidden="1" x14ac:dyDescent="0.45">
      <c r="A9835">
        <v>2021</v>
      </c>
      <c r="B9835">
        <v>2022</v>
      </c>
      <c r="C9835" t="s">
        <v>1702</v>
      </c>
      <c r="D9835" t="s">
        <v>1703</v>
      </c>
      <c r="E9835">
        <v>4</v>
      </c>
      <c r="F9835">
        <v>5</v>
      </c>
      <c r="G9835" t="s">
        <v>170</v>
      </c>
      <c r="H9835" t="s">
        <v>10</v>
      </c>
      <c r="I9835">
        <v>6</v>
      </c>
      <c r="J9835" t="s">
        <v>55</v>
      </c>
      <c r="K9835">
        <v>0</v>
      </c>
      <c r="L9835" t="b">
        <v>1</v>
      </c>
      <c r="M9835">
        <v>3813565</v>
      </c>
    </row>
    <row r="9836" spans="1:13" hidden="1" x14ac:dyDescent="0.45">
      <c r="A9836">
        <v>2021</v>
      </c>
      <c r="B9836">
        <v>2022</v>
      </c>
      <c r="C9836" t="s">
        <v>1702</v>
      </c>
      <c r="D9836" t="s">
        <v>1703</v>
      </c>
      <c r="E9836">
        <v>4</v>
      </c>
      <c r="F9836">
        <v>5</v>
      </c>
      <c r="G9836" t="s">
        <v>170</v>
      </c>
      <c r="H9836" t="s">
        <v>10</v>
      </c>
      <c r="I9836">
        <v>7</v>
      </c>
      <c r="J9836" t="s">
        <v>56</v>
      </c>
      <c r="K9836">
        <v>1</v>
      </c>
      <c r="L9836" t="b">
        <v>0</v>
      </c>
      <c r="M9836">
        <v>13778</v>
      </c>
    </row>
    <row r="9837" spans="1:13" hidden="1" x14ac:dyDescent="0.45">
      <c r="A9837">
        <v>2021</v>
      </c>
      <c r="B9837">
        <v>2022</v>
      </c>
      <c r="C9837" t="s">
        <v>1702</v>
      </c>
      <c r="D9837" t="s">
        <v>1703</v>
      </c>
      <c r="E9837">
        <v>4</v>
      </c>
      <c r="F9837">
        <v>5</v>
      </c>
      <c r="G9837" t="s">
        <v>170</v>
      </c>
      <c r="H9837" t="s">
        <v>10</v>
      </c>
      <c r="I9837">
        <v>8</v>
      </c>
      <c r="J9837" t="s">
        <v>57</v>
      </c>
      <c r="K9837">
        <v>0</v>
      </c>
      <c r="L9837" t="b">
        <v>0</v>
      </c>
      <c r="M9837">
        <v>38103</v>
      </c>
    </row>
    <row r="9838" spans="1:13" hidden="1" x14ac:dyDescent="0.45">
      <c r="A9838">
        <v>2021</v>
      </c>
      <c r="B9838">
        <v>2022</v>
      </c>
      <c r="C9838" t="s">
        <v>1702</v>
      </c>
      <c r="D9838" t="s">
        <v>1703</v>
      </c>
      <c r="E9838">
        <v>4</v>
      </c>
      <c r="F9838">
        <v>5</v>
      </c>
      <c r="G9838" t="s">
        <v>170</v>
      </c>
      <c r="H9838" t="s">
        <v>10</v>
      </c>
      <c r="I9838">
        <v>9</v>
      </c>
      <c r="J9838" t="s">
        <v>58</v>
      </c>
      <c r="K9838">
        <v>0</v>
      </c>
      <c r="L9838" t="b">
        <v>0</v>
      </c>
      <c r="M9838">
        <v>0</v>
      </c>
    </row>
    <row r="9839" spans="1:13" hidden="1" x14ac:dyDescent="0.45">
      <c r="A9839">
        <v>2021</v>
      </c>
      <c r="B9839">
        <v>2022</v>
      </c>
      <c r="C9839" t="s">
        <v>1702</v>
      </c>
      <c r="D9839" t="s">
        <v>1703</v>
      </c>
      <c r="E9839">
        <v>4</v>
      </c>
      <c r="F9839">
        <v>5</v>
      </c>
      <c r="G9839" t="s">
        <v>170</v>
      </c>
      <c r="H9839" t="s">
        <v>10</v>
      </c>
      <c r="I9839">
        <v>10</v>
      </c>
      <c r="J9839" t="s">
        <v>59</v>
      </c>
      <c r="K9839">
        <v>0</v>
      </c>
      <c r="L9839" t="b">
        <v>1</v>
      </c>
      <c r="M9839">
        <v>0</v>
      </c>
    </row>
    <row r="9840" spans="1:13" hidden="1" x14ac:dyDescent="0.45">
      <c r="A9840">
        <v>2021</v>
      </c>
      <c r="B9840">
        <v>2022</v>
      </c>
      <c r="C9840" t="s">
        <v>1702</v>
      </c>
      <c r="D9840" t="s">
        <v>1703</v>
      </c>
      <c r="E9840">
        <v>4</v>
      </c>
      <c r="F9840">
        <v>5</v>
      </c>
      <c r="G9840" t="s">
        <v>170</v>
      </c>
      <c r="H9840" t="s">
        <v>10</v>
      </c>
      <c r="I9840">
        <v>98</v>
      </c>
      <c r="J9840" t="s">
        <v>19</v>
      </c>
      <c r="K9840">
        <v>1</v>
      </c>
      <c r="L9840" t="b">
        <v>1</v>
      </c>
      <c r="M9840">
        <v>2941843</v>
      </c>
    </row>
    <row r="9841" spans="1:13" hidden="1" x14ac:dyDescent="0.45">
      <c r="A9841">
        <v>2021</v>
      </c>
      <c r="B9841">
        <v>2022</v>
      </c>
      <c r="C9841" t="s">
        <v>1702</v>
      </c>
      <c r="D9841" t="s">
        <v>1703</v>
      </c>
      <c r="E9841">
        <v>4</v>
      </c>
      <c r="F9841">
        <v>5</v>
      </c>
      <c r="G9841" t="s">
        <v>170</v>
      </c>
      <c r="H9841" t="s">
        <v>10</v>
      </c>
      <c r="I9841">
        <v>99</v>
      </c>
      <c r="J9841" t="s">
        <v>60</v>
      </c>
      <c r="K9841">
        <v>0</v>
      </c>
      <c r="L9841" t="b">
        <v>1</v>
      </c>
      <c r="M9841">
        <v>10909535</v>
      </c>
    </row>
    <row r="9842" spans="1:13" hidden="1" x14ac:dyDescent="0.45">
      <c r="A9842">
        <v>2021</v>
      </c>
      <c r="B9842">
        <v>2022</v>
      </c>
      <c r="C9842" t="s">
        <v>1704</v>
      </c>
      <c r="D9842" t="s">
        <v>1705</v>
      </c>
      <c r="E9842">
        <v>4</v>
      </c>
      <c r="F9842">
        <v>1</v>
      </c>
      <c r="G9842" t="s">
        <v>74</v>
      </c>
      <c r="H9842" t="s">
        <v>10</v>
      </c>
      <c r="I9842">
        <v>1</v>
      </c>
      <c r="J9842" t="s">
        <v>2</v>
      </c>
      <c r="K9842">
        <v>0</v>
      </c>
      <c r="L9842" t="b">
        <v>1</v>
      </c>
      <c r="M9842">
        <v>2786955</v>
      </c>
    </row>
    <row r="9843" spans="1:13" hidden="1" x14ac:dyDescent="0.45">
      <c r="A9843">
        <v>2021</v>
      </c>
      <c r="B9843">
        <v>2022</v>
      </c>
      <c r="C9843" t="s">
        <v>1704</v>
      </c>
      <c r="D9843" t="s">
        <v>1705</v>
      </c>
      <c r="E9843">
        <v>4</v>
      </c>
      <c r="F9843">
        <v>1</v>
      </c>
      <c r="G9843" t="s">
        <v>74</v>
      </c>
      <c r="H9843" t="s">
        <v>10</v>
      </c>
      <c r="I9843">
        <v>2</v>
      </c>
      <c r="J9843" t="s">
        <v>3</v>
      </c>
      <c r="K9843">
        <v>0</v>
      </c>
      <c r="L9843" t="b">
        <v>1</v>
      </c>
      <c r="M9843">
        <v>0</v>
      </c>
    </row>
    <row r="9844" spans="1:13" hidden="1" x14ac:dyDescent="0.45">
      <c r="A9844">
        <v>2021</v>
      </c>
      <c r="B9844">
        <v>2022</v>
      </c>
      <c r="C9844" t="s">
        <v>1704</v>
      </c>
      <c r="D9844" t="s">
        <v>1705</v>
      </c>
      <c r="E9844">
        <v>4</v>
      </c>
      <c r="F9844">
        <v>1</v>
      </c>
      <c r="G9844" t="s">
        <v>74</v>
      </c>
      <c r="H9844" t="s">
        <v>10</v>
      </c>
      <c r="I9844">
        <v>3</v>
      </c>
      <c r="J9844" t="s">
        <v>52</v>
      </c>
      <c r="K9844">
        <v>0</v>
      </c>
      <c r="L9844" t="b">
        <v>1</v>
      </c>
      <c r="M9844">
        <v>153010</v>
      </c>
    </row>
    <row r="9845" spans="1:13" hidden="1" x14ac:dyDescent="0.45">
      <c r="A9845">
        <v>2021</v>
      </c>
      <c r="B9845">
        <v>2022</v>
      </c>
      <c r="C9845" t="s">
        <v>1704</v>
      </c>
      <c r="D9845" t="s">
        <v>1705</v>
      </c>
      <c r="E9845">
        <v>4</v>
      </c>
      <c r="F9845">
        <v>1</v>
      </c>
      <c r="G9845" t="s">
        <v>74</v>
      </c>
      <c r="H9845" t="s">
        <v>10</v>
      </c>
      <c r="I9845">
        <v>4</v>
      </c>
      <c r="J9845" t="s">
        <v>53</v>
      </c>
      <c r="K9845">
        <v>0</v>
      </c>
      <c r="L9845" t="b">
        <v>1</v>
      </c>
      <c r="M9845">
        <v>847044</v>
      </c>
    </row>
    <row r="9846" spans="1:13" hidden="1" x14ac:dyDescent="0.45">
      <c r="A9846">
        <v>2021</v>
      </c>
      <c r="B9846">
        <v>2022</v>
      </c>
      <c r="C9846" t="s">
        <v>1704</v>
      </c>
      <c r="D9846" t="s">
        <v>1705</v>
      </c>
      <c r="E9846">
        <v>4</v>
      </c>
      <c r="F9846">
        <v>1</v>
      </c>
      <c r="G9846" t="s">
        <v>74</v>
      </c>
      <c r="H9846" t="s">
        <v>10</v>
      </c>
      <c r="I9846">
        <v>5</v>
      </c>
      <c r="J9846" t="s">
        <v>54</v>
      </c>
      <c r="K9846">
        <v>0</v>
      </c>
      <c r="L9846" t="b">
        <v>1</v>
      </c>
      <c r="M9846">
        <v>1825338</v>
      </c>
    </row>
    <row r="9847" spans="1:13" hidden="1" x14ac:dyDescent="0.45">
      <c r="A9847">
        <v>2021</v>
      </c>
      <c r="B9847">
        <v>2022</v>
      </c>
      <c r="C9847" t="s">
        <v>1704</v>
      </c>
      <c r="D9847" t="s">
        <v>1705</v>
      </c>
      <c r="E9847">
        <v>4</v>
      </c>
      <c r="F9847">
        <v>1</v>
      </c>
      <c r="G9847" t="s">
        <v>74</v>
      </c>
      <c r="H9847" t="s">
        <v>10</v>
      </c>
      <c r="I9847">
        <v>6</v>
      </c>
      <c r="J9847" t="s">
        <v>55</v>
      </c>
      <c r="K9847">
        <v>0</v>
      </c>
      <c r="L9847" t="b">
        <v>1</v>
      </c>
      <c r="M9847">
        <v>1206152</v>
      </c>
    </row>
    <row r="9848" spans="1:13" hidden="1" x14ac:dyDescent="0.45">
      <c r="A9848">
        <v>2021</v>
      </c>
      <c r="B9848">
        <v>2022</v>
      </c>
      <c r="C9848" t="s">
        <v>1704</v>
      </c>
      <c r="D9848" t="s">
        <v>1705</v>
      </c>
      <c r="E9848">
        <v>4</v>
      </c>
      <c r="F9848">
        <v>1</v>
      </c>
      <c r="G9848" t="s">
        <v>74</v>
      </c>
      <c r="H9848" t="s">
        <v>10</v>
      </c>
      <c r="I9848">
        <v>7</v>
      </c>
      <c r="J9848" t="s">
        <v>56</v>
      </c>
      <c r="K9848">
        <v>1</v>
      </c>
      <c r="L9848" t="b">
        <v>0</v>
      </c>
      <c r="M9848">
        <v>1814864</v>
      </c>
    </row>
    <row r="9849" spans="1:13" hidden="1" x14ac:dyDescent="0.45">
      <c r="A9849">
        <v>2021</v>
      </c>
      <c r="B9849">
        <v>2022</v>
      </c>
      <c r="C9849" t="s">
        <v>1704</v>
      </c>
      <c r="D9849" t="s">
        <v>1705</v>
      </c>
      <c r="E9849">
        <v>4</v>
      </c>
      <c r="F9849">
        <v>1</v>
      </c>
      <c r="G9849" t="s">
        <v>74</v>
      </c>
      <c r="H9849" t="s">
        <v>10</v>
      </c>
      <c r="I9849">
        <v>8</v>
      </c>
      <c r="J9849" t="s">
        <v>57</v>
      </c>
      <c r="K9849">
        <v>0</v>
      </c>
      <c r="L9849" t="b">
        <v>0</v>
      </c>
      <c r="M9849">
        <v>1408406</v>
      </c>
    </row>
    <row r="9850" spans="1:13" hidden="1" x14ac:dyDescent="0.45">
      <c r="A9850">
        <v>2021</v>
      </c>
      <c r="B9850">
        <v>2022</v>
      </c>
      <c r="C9850" t="s">
        <v>1704</v>
      </c>
      <c r="D9850" t="s">
        <v>1705</v>
      </c>
      <c r="E9850">
        <v>4</v>
      </c>
      <c r="F9850">
        <v>1</v>
      </c>
      <c r="G9850" t="s">
        <v>74</v>
      </c>
      <c r="H9850" t="s">
        <v>10</v>
      </c>
      <c r="I9850">
        <v>9</v>
      </c>
      <c r="J9850" t="s">
        <v>58</v>
      </c>
      <c r="K9850">
        <v>0</v>
      </c>
      <c r="L9850" t="b">
        <v>0</v>
      </c>
      <c r="M9850">
        <v>0</v>
      </c>
    </row>
    <row r="9851" spans="1:13" hidden="1" x14ac:dyDescent="0.45">
      <c r="A9851">
        <v>2021</v>
      </c>
      <c r="B9851">
        <v>2022</v>
      </c>
      <c r="C9851" t="s">
        <v>1704</v>
      </c>
      <c r="D9851" t="s">
        <v>1705</v>
      </c>
      <c r="E9851">
        <v>4</v>
      </c>
      <c r="F9851">
        <v>1</v>
      </c>
      <c r="G9851" t="s">
        <v>74</v>
      </c>
      <c r="H9851" t="s">
        <v>10</v>
      </c>
      <c r="I9851">
        <v>10</v>
      </c>
      <c r="J9851" t="s">
        <v>59</v>
      </c>
      <c r="K9851">
        <v>0</v>
      </c>
      <c r="L9851" t="b">
        <v>1</v>
      </c>
      <c r="M9851">
        <v>0</v>
      </c>
    </row>
    <row r="9852" spans="1:13" hidden="1" x14ac:dyDescent="0.45">
      <c r="A9852">
        <v>2021</v>
      </c>
      <c r="B9852">
        <v>2022</v>
      </c>
      <c r="C9852" t="s">
        <v>1704</v>
      </c>
      <c r="D9852" t="s">
        <v>1705</v>
      </c>
      <c r="E9852">
        <v>4</v>
      </c>
      <c r="F9852">
        <v>1</v>
      </c>
      <c r="G9852" t="s">
        <v>74</v>
      </c>
      <c r="H9852" t="s">
        <v>10</v>
      </c>
      <c r="I9852">
        <v>98</v>
      </c>
      <c r="J9852" t="s">
        <v>19</v>
      </c>
      <c r="K9852">
        <v>1</v>
      </c>
      <c r="L9852" t="b">
        <v>1</v>
      </c>
      <c r="M9852">
        <v>1261392</v>
      </c>
    </row>
    <row r="9853" spans="1:13" hidden="1" x14ac:dyDescent="0.45">
      <c r="A9853">
        <v>2021</v>
      </c>
      <c r="B9853">
        <v>2022</v>
      </c>
      <c r="C9853" t="s">
        <v>1704</v>
      </c>
      <c r="D9853" t="s">
        <v>1705</v>
      </c>
      <c r="E9853">
        <v>4</v>
      </c>
      <c r="F9853">
        <v>1</v>
      </c>
      <c r="G9853" t="s">
        <v>74</v>
      </c>
      <c r="H9853" t="s">
        <v>10</v>
      </c>
      <c r="I9853">
        <v>99</v>
      </c>
      <c r="J9853" t="s">
        <v>60</v>
      </c>
      <c r="K9853">
        <v>0</v>
      </c>
      <c r="L9853" t="b">
        <v>1</v>
      </c>
      <c r="M9853">
        <v>11303161</v>
      </c>
    </row>
    <row r="9854" spans="1:13" hidden="1" x14ac:dyDescent="0.45">
      <c r="A9854">
        <v>2021</v>
      </c>
      <c r="B9854">
        <v>2022</v>
      </c>
      <c r="C9854" t="s">
        <v>1706</v>
      </c>
      <c r="D9854" t="s">
        <v>1707</v>
      </c>
      <c r="E9854">
        <v>1</v>
      </c>
      <c r="F9854">
        <v>2</v>
      </c>
      <c r="G9854" t="s">
        <v>50</v>
      </c>
      <c r="H9854" t="s">
        <v>10</v>
      </c>
      <c r="I9854">
        <v>1</v>
      </c>
      <c r="J9854" t="s">
        <v>2</v>
      </c>
      <c r="K9854">
        <v>0</v>
      </c>
      <c r="L9854" t="b">
        <v>1</v>
      </c>
      <c r="M9854">
        <v>17042346</v>
      </c>
    </row>
    <row r="9855" spans="1:13" hidden="1" x14ac:dyDescent="0.45">
      <c r="A9855">
        <v>2021</v>
      </c>
      <c r="B9855">
        <v>2022</v>
      </c>
      <c r="C9855" t="s">
        <v>1706</v>
      </c>
      <c r="D9855" t="s">
        <v>1707</v>
      </c>
      <c r="E9855">
        <v>1</v>
      </c>
      <c r="F9855">
        <v>2</v>
      </c>
      <c r="G9855" t="s">
        <v>50</v>
      </c>
      <c r="H9855" t="s">
        <v>10</v>
      </c>
      <c r="I9855">
        <v>2</v>
      </c>
      <c r="J9855" t="s">
        <v>3</v>
      </c>
      <c r="K9855">
        <v>0</v>
      </c>
      <c r="L9855" t="b">
        <v>1</v>
      </c>
      <c r="M9855">
        <v>12568800</v>
      </c>
    </row>
    <row r="9856" spans="1:13" hidden="1" x14ac:dyDescent="0.45">
      <c r="A9856">
        <v>2021</v>
      </c>
      <c r="B9856">
        <v>2022</v>
      </c>
      <c r="C9856" t="s">
        <v>1706</v>
      </c>
      <c r="D9856" t="s">
        <v>1707</v>
      </c>
      <c r="E9856">
        <v>1</v>
      </c>
      <c r="F9856">
        <v>2</v>
      </c>
      <c r="G9856" t="s">
        <v>50</v>
      </c>
      <c r="H9856" t="s">
        <v>10</v>
      </c>
      <c r="I9856">
        <v>3</v>
      </c>
      <c r="J9856" t="s">
        <v>52</v>
      </c>
      <c r="K9856">
        <v>0</v>
      </c>
      <c r="L9856" t="b">
        <v>1</v>
      </c>
      <c r="M9856">
        <v>62125</v>
      </c>
    </row>
    <row r="9857" spans="1:13" hidden="1" x14ac:dyDescent="0.45">
      <c r="A9857">
        <v>2021</v>
      </c>
      <c r="B9857">
        <v>2022</v>
      </c>
      <c r="C9857" t="s">
        <v>1706</v>
      </c>
      <c r="D9857" t="s">
        <v>1707</v>
      </c>
      <c r="E9857">
        <v>1</v>
      </c>
      <c r="F9857">
        <v>2</v>
      </c>
      <c r="G9857" t="s">
        <v>50</v>
      </c>
      <c r="H9857" t="s">
        <v>10</v>
      </c>
      <c r="I9857">
        <v>4</v>
      </c>
      <c r="J9857" t="s">
        <v>53</v>
      </c>
      <c r="K9857">
        <v>0</v>
      </c>
      <c r="L9857" t="b">
        <v>1</v>
      </c>
      <c r="M9857">
        <v>2675533</v>
      </c>
    </row>
    <row r="9858" spans="1:13" hidden="1" x14ac:dyDescent="0.45">
      <c r="A9858">
        <v>2021</v>
      </c>
      <c r="B9858">
        <v>2022</v>
      </c>
      <c r="C9858" t="s">
        <v>1706</v>
      </c>
      <c r="D9858" t="s">
        <v>1707</v>
      </c>
      <c r="E9858">
        <v>1</v>
      </c>
      <c r="F9858">
        <v>2</v>
      </c>
      <c r="G9858" t="s">
        <v>50</v>
      </c>
      <c r="H9858" t="s">
        <v>10</v>
      </c>
      <c r="I9858">
        <v>5</v>
      </c>
      <c r="J9858" t="s">
        <v>54</v>
      </c>
      <c r="K9858">
        <v>0</v>
      </c>
      <c r="L9858" t="b">
        <v>1</v>
      </c>
      <c r="M9858">
        <v>4480574</v>
      </c>
    </row>
    <row r="9859" spans="1:13" hidden="1" x14ac:dyDescent="0.45">
      <c r="A9859">
        <v>2021</v>
      </c>
      <c r="B9859">
        <v>2022</v>
      </c>
      <c r="C9859" t="s">
        <v>1706</v>
      </c>
      <c r="D9859" t="s">
        <v>1707</v>
      </c>
      <c r="E9859">
        <v>1</v>
      </c>
      <c r="F9859">
        <v>2</v>
      </c>
      <c r="G9859" t="s">
        <v>50</v>
      </c>
      <c r="H9859" t="s">
        <v>10</v>
      </c>
      <c r="I9859">
        <v>6</v>
      </c>
      <c r="J9859" t="s">
        <v>55</v>
      </c>
      <c r="K9859">
        <v>0</v>
      </c>
      <c r="L9859" t="b">
        <v>1</v>
      </c>
      <c r="M9859">
        <v>6357370</v>
      </c>
    </row>
    <row r="9860" spans="1:13" hidden="1" x14ac:dyDescent="0.45">
      <c r="A9860">
        <v>2021</v>
      </c>
      <c r="B9860">
        <v>2022</v>
      </c>
      <c r="C9860" t="s">
        <v>1706</v>
      </c>
      <c r="D9860" t="s">
        <v>1707</v>
      </c>
      <c r="E9860">
        <v>1</v>
      </c>
      <c r="F9860">
        <v>2</v>
      </c>
      <c r="G9860" t="s">
        <v>50</v>
      </c>
      <c r="H9860" t="s">
        <v>10</v>
      </c>
      <c r="I9860">
        <v>7</v>
      </c>
      <c r="J9860" t="s">
        <v>56</v>
      </c>
      <c r="K9860">
        <v>1</v>
      </c>
      <c r="L9860" t="b">
        <v>0</v>
      </c>
      <c r="M9860">
        <v>4261746</v>
      </c>
    </row>
    <row r="9861" spans="1:13" hidden="1" x14ac:dyDescent="0.45">
      <c r="A9861">
        <v>2021</v>
      </c>
      <c r="B9861">
        <v>2022</v>
      </c>
      <c r="C9861" t="s">
        <v>1706</v>
      </c>
      <c r="D9861" t="s">
        <v>1707</v>
      </c>
      <c r="E9861">
        <v>1</v>
      </c>
      <c r="F9861">
        <v>2</v>
      </c>
      <c r="G9861" t="s">
        <v>50</v>
      </c>
      <c r="H9861" t="s">
        <v>10</v>
      </c>
      <c r="I9861">
        <v>8</v>
      </c>
      <c r="J9861" t="s">
        <v>57</v>
      </c>
      <c r="K9861">
        <v>0</v>
      </c>
      <c r="L9861" t="b">
        <v>0</v>
      </c>
      <c r="M9861">
        <v>3870162</v>
      </c>
    </row>
    <row r="9862" spans="1:13" hidden="1" x14ac:dyDescent="0.45">
      <c r="A9862">
        <v>2021</v>
      </c>
      <c r="B9862">
        <v>2022</v>
      </c>
      <c r="C9862" t="s">
        <v>1706</v>
      </c>
      <c r="D9862" t="s">
        <v>1707</v>
      </c>
      <c r="E9862">
        <v>1</v>
      </c>
      <c r="F9862">
        <v>2</v>
      </c>
      <c r="G9862" t="s">
        <v>50</v>
      </c>
      <c r="H9862" t="s">
        <v>10</v>
      </c>
      <c r="I9862">
        <v>9</v>
      </c>
      <c r="J9862" t="s">
        <v>58</v>
      </c>
      <c r="K9862">
        <v>0</v>
      </c>
      <c r="L9862" t="b">
        <v>0</v>
      </c>
      <c r="M9862">
        <v>0</v>
      </c>
    </row>
    <row r="9863" spans="1:13" hidden="1" x14ac:dyDescent="0.45">
      <c r="A9863">
        <v>2021</v>
      </c>
      <c r="B9863">
        <v>2022</v>
      </c>
      <c r="C9863" t="s">
        <v>1706</v>
      </c>
      <c r="D9863" t="s">
        <v>1707</v>
      </c>
      <c r="E9863">
        <v>1</v>
      </c>
      <c r="F9863">
        <v>2</v>
      </c>
      <c r="G9863" t="s">
        <v>50</v>
      </c>
      <c r="H9863" t="s">
        <v>10</v>
      </c>
      <c r="I9863">
        <v>10</v>
      </c>
      <c r="J9863" t="s">
        <v>59</v>
      </c>
      <c r="K9863">
        <v>0</v>
      </c>
      <c r="L9863" t="b">
        <v>1</v>
      </c>
      <c r="M9863">
        <v>0</v>
      </c>
    </row>
    <row r="9864" spans="1:13" hidden="1" x14ac:dyDescent="0.45">
      <c r="A9864">
        <v>2021</v>
      </c>
      <c r="B9864">
        <v>2022</v>
      </c>
      <c r="C9864" t="s">
        <v>1706</v>
      </c>
      <c r="D9864" t="s">
        <v>1707</v>
      </c>
      <c r="E9864">
        <v>1</v>
      </c>
      <c r="F9864">
        <v>2</v>
      </c>
      <c r="G9864" t="s">
        <v>50</v>
      </c>
      <c r="H9864" t="s">
        <v>10</v>
      </c>
      <c r="I9864">
        <v>98</v>
      </c>
      <c r="J9864" t="s">
        <v>19</v>
      </c>
      <c r="K9864">
        <v>1</v>
      </c>
      <c r="L9864" t="b">
        <v>1</v>
      </c>
      <c r="M9864">
        <v>12232934</v>
      </c>
    </row>
    <row r="9865" spans="1:13" hidden="1" x14ac:dyDescent="0.45">
      <c r="A9865">
        <v>2021</v>
      </c>
      <c r="B9865">
        <v>2022</v>
      </c>
      <c r="C9865" t="s">
        <v>1706</v>
      </c>
      <c r="D9865" t="s">
        <v>1707</v>
      </c>
      <c r="E9865">
        <v>1</v>
      </c>
      <c r="F9865">
        <v>2</v>
      </c>
      <c r="G9865" t="s">
        <v>50</v>
      </c>
      <c r="H9865" t="s">
        <v>10</v>
      </c>
      <c r="I9865">
        <v>99</v>
      </c>
      <c r="J9865" t="s">
        <v>60</v>
      </c>
      <c r="K9865">
        <v>0</v>
      </c>
      <c r="L9865" t="b">
        <v>1</v>
      </c>
      <c r="M9865">
        <v>63551590</v>
      </c>
    </row>
    <row r="9866" spans="1:13" x14ac:dyDescent="0.45">
      <c r="A9866">
        <v>2021</v>
      </c>
      <c r="B9866">
        <v>2022</v>
      </c>
      <c r="C9866" t="s">
        <v>1708</v>
      </c>
      <c r="D9866" t="s">
        <v>1709</v>
      </c>
      <c r="E9866">
        <v>1</v>
      </c>
      <c r="F9866">
        <v>3</v>
      </c>
      <c r="G9866" t="s">
        <v>3</v>
      </c>
      <c r="H9866" t="s">
        <v>10</v>
      </c>
      <c r="I9866">
        <v>1</v>
      </c>
      <c r="J9866" t="s">
        <v>2</v>
      </c>
      <c r="K9866">
        <v>0</v>
      </c>
      <c r="L9866" t="b">
        <v>1</v>
      </c>
      <c r="M9866">
        <v>129523262</v>
      </c>
    </row>
    <row r="9867" spans="1:13" x14ac:dyDescent="0.45">
      <c r="A9867">
        <v>2021</v>
      </c>
      <c r="B9867">
        <v>2022</v>
      </c>
      <c r="C9867" t="s">
        <v>1708</v>
      </c>
      <c r="D9867" t="s">
        <v>1709</v>
      </c>
      <c r="E9867">
        <v>1</v>
      </c>
      <c r="F9867">
        <v>3</v>
      </c>
      <c r="G9867" t="s">
        <v>3</v>
      </c>
      <c r="H9867" t="s">
        <v>10</v>
      </c>
      <c r="I9867">
        <v>2</v>
      </c>
      <c r="J9867" t="s">
        <v>3</v>
      </c>
      <c r="K9867">
        <v>0</v>
      </c>
      <c r="L9867" t="b">
        <v>1</v>
      </c>
      <c r="M9867">
        <v>157510004</v>
      </c>
    </row>
    <row r="9868" spans="1:13" x14ac:dyDescent="0.45">
      <c r="A9868">
        <v>2021</v>
      </c>
      <c r="B9868">
        <v>2022</v>
      </c>
      <c r="C9868" t="s">
        <v>1708</v>
      </c>
      <c r="D9868" t="s">
        <v>1709</v>
      </c>
      <c r="E9868">
        <v>1</v>
      </c>
      <c r="F9868">
        <v>3</v>
      </c>
      <c r="G9868" t="s">
        <v>3</v>
      </c>
      <c r="H9868" t="s">
        <v>10</v>
      </c>
      <c r="I9868">
        <v>3</v>
      </c>
      <c r="J9868" t="s">
        <v>52</v>
      </c>
      <c r="K9868">
        <v>0</v>
      </c>
      <c r="L9868" t="b">
        <v>1</v>
      </c>
      <c r="M9868">
        <v>46384059</v>
      </c>
    </row>
    <row r="9869" spans="1:13" x14ac:dyDescent="0.45">
      <c r="A9869">
        <v>2021</v>
      </c>
      <c r="B9869">
        <v>2022</v>
      </c>
      <c r="C9869" t="s">
        <v>1708</v>
      </c>
      <c r="D9869" t="s">
        <v>1709</v>
      </c>
      <c r="E9869">
        <v>1</v>
      </c>
      <c r="F9869">
        <v>3</v>
      </c>
      <c r="G9869" t="s">
        <v>3</v>
      </c>
      <c r="H9869" t="s">
        <v>10</v>
      </c>
      <c r="I9869">
        <v>4</v>
      </c>
      <c r="J9869" t="s">
        <v>53</v>
      </c>
      <c r="K9869">
        <v>0</v>
      </c>
      <c r="L9869" t="b">
        <v>1</v>
      </c>
      <c r="M9869">
        <v>37778018</v>
      </c>
    </row>
    <row r="9870" spans="1:13" x14ac:dyDescent="0.45">
      <c r="A9870">
        <v>2021</v>
      </c>
      <c r="B9870">
        <v>2022</v>
      </c>
      <c r="C9870" t="s">
        <v>1708</v>
      </c>
      <c r="D9870" t="s">
        <v>1709</v>
      </c>
      <c r="E9870">
        <v>1</v>
      </c>
      <c r="F9870">
        <v>3</v>
      </c>
      <c r="G9870" t="s">
        <v>3</v>
      </c>
      <c r="H9870" t="s">
        <v>10</v>
      </c>
      <c r="I9870">
        <v>5</v>
      </c>
      <c r="J9870" t="s">
        <v>54</v>
      </c>
      <c r="K9870">
        <v>0</v>
      </c>
      <c r="L9870" t="b">
        <v>1</v>
      </c>
      <c r="M9870">
        <v>44488017</v>
      </c>
    </row>
    <row r="9871" spans="1:13" x14ac:dyDescent="0.45">
      <c r="A9871">
        <v>2021</v>
      </c>
      <c r="B9871">
        <v>2022</v>
      </c>
      <c r="C9871" t="s">
        <v>1708</v>
      </c>
      <c r="D9871" t="s">
        <v>1709</v>
      </c>
      <c r="E9871">
        <v>1</v>
      </c>
      <c r="F9871">
        <v>3</v>
      </c>
      <c r="G9871" t="s">
        <v>3</v>
      </c>
      <c r="H9871" t="s">
        <v>10</v>
      </c>
      <c r="I9871">
        <v>6</v>
      </c>
      <c r="J9871" t="s">
        <v>55</v>
      </c>
      <c r="K9871">
        <v>0</v>
      </c>
      <c r="L9871" t="b">
        <v>1</v>
      </c>
      <c r="M9871">
        <v>29618992</v>
      </c>
    </row>
    <row r="9872" spans="1:13" x14ac:dyDescent="0.45">
      <c r="A9872">
        <v>2021</v>
      </c>
      <c r="B9872">
        <v>2022</v>
      </c>
      <c r="C9872" t="s">
        <v>1708</v>
      </c>
      <c r="D9872" t="s">
        <v>1709</v>
      </c>
      <c r="E9872">
        <v>1</v>
      </c>
      <c r="F9872">
        <v>3</v>
      </c>
      <c r="G9872" t="s">
        <v>3</v>
      </c>
      <c r="H9872" t="s">
        <v>10</v>
      </c>
      <c r="I9872">
        <v>7</v>
      </c>
      <c r="J9872" t="s">
        <v>56</v>
      </c>
      <c r="K9872">
        <v>1</v>
      </c>
      <c r="L9872" t="b">
        <v>0</v>
      </c>
      <c r="M9872">
        <v>38760534</v>
      </c>
    </row>
    <row r="9873" spans="1:13" x14ac:dyDescent="0.45">
      <c r="A9873">
        <v>2021</v>
      </c>
      <c r="B9873">
        <v>2022</v>
      </c>
      <c r="C9873" t="s">
        <v>1708</v>
      </c>
      <c r="D9873" t="s">
        <v>1709</v>
      </c>
      <c r="E9873">
        <v>1</v>
      </c>
      <c r="F9873">
        <v>3</v>
      </c>
      <c r="G9873" t="s">
        <v>3</v>
      </c>
      <c r="H9873" t="s">
        <v>10</v>
      </c>
      <c r="I9873">
        <v>8</v>
      </c>
      <c r="J9873" t="s">
        <v>57</v>
      </c>
      <c r="K9873">
        <v>0</v>
      </c>
      <c r="L9873" t="b">
        <v>0</v>
      </c>
      <c r="M9873">
        <v>66440718</v>
      </c>
    </row>
    <row r="9874" spans="1:13" x14ac:dyDescent="0.45">
      <c r="A9874">
        <v>2021</v>
      </c>
      <c r="B9874">
        <v>2022</v>
      </c>
      <c r="C9874" t="s">
        <v>1708</v>
      </c>
      <c r="D9874" t="s">
        <v>1709</v>
      </c>
      <c r="E9874">
        <v>1</v>
      </c>
      <c r="F9874">
        <v>3</v>
      </c>
      <c r="G9874" t="s">
        <v>3</v>
      </c>
      <c r="H9874" t="s">
        <v>10</v>
      </c>
      <c r="I9874">
        <v>9</v>
      </c>
      <c r="J9874" t="s">
        <v>58</v>
      </c>
      <c r="K9874">
        <v>0</v>
      </c>
      <c r="L9874" t="b">
        <v>0</v>
      </c>
      <c r="M9874">
        <v>0</v>
      </c>
    </row>
    <row r="9875" spans="1:13" x14ac:dyDescent="0.45">
      <c r="A9875">
        <v>2021</v>
      </c>
      <c r="B9875">
        <v>2022</v>
      </c>
      <c r="C9875" t="s">
        <v>1708</v>
      </c>
      <c r="D9875" t="s">
        <v>1709</v>
      </c>
      <c r="E9875">
        <v>1</v>
      </c>
      <c r="F9875">
        <v>3</v>
      </c>
      <c r="G9875" t="s">
        <v>3</v>
      </c>
      <c r="H9875" t="s">
        <v>10</v>
      </c>
      <c r="I9875">
        <v>10</v>
      </c>
      <c r="J9875" t="s">
        <v>59</v>
      </c>
      <c r="K9875">
        <v>0</v>
      </c>
      <c r="L9875" t="b">
        <v>1</v>
      </c>
      <c r="M9875">
        <v>0</v>
      </c>
    </row>
    <row r="9876" spans="1:13" x14ac:dyDescent="0.45">
      <c r="A9876">
        <v>2021</v>
      </c>
      <c r="B9876">
        <v>2022</v>
      </c>
      <c r="C9876" t="s">
        <v>1708</v>
      </c>
      <c r="D9876" t="s">
        <v>1709</v>
      </c>
      <c r="E9876">
        <v>1</v>
      </c>
      <c r="F9876">
        <v>3</v>
      </c>
      <c r="G9876" t="s">
        <v>3</v>
      </c>
      <c r="H9876" t="s">
        <v>10</v>
      </c>
      <c r="I9876">
        <v>98</v>
      </c>
      <c r="J9876" t="s">
        <v>19</v>
      </c>
      <c r="K9876">
        <v>1</v>
      </c>
      <c r="L9876" t="b">
        <v>1</v>
      </c>
      <c r="M9876">
        <v>16913840</v>
      </c>
    </row>
    <row r="9877" spans="1:13" x14ac:dyDescent="0.45">
      <c r="A9877">
        <v>2021</v>
      </c>
      <c r="B9877">
        <v>2022</v>
      </c>
      <c r="C9877" t="s">
        <v>1708</v>
      </c>
      <c r="D9877" t="s">
        <v>1709</v>
      </c>
      <c r="E9877">
        <v>1</v>
      </c>
      <c r="F9877">
        <v>3</v>
      </c>
      <c r="G9877" t="s">
        <v>3</v>
      </c>
      <c r="H9877" t="s">
        <v>10</v>
      </c>
      <c r="I9877">
        <v>99</v>
      </c>
      <c r="J9877" t="s">
        <v>60</v>
      </c>
      <c r="K9877">
        <v>0</v>
      </c>
      <c r="L9877" t="b">
        <v>1</v>
      </c>
      <c r="M9877">
        <v>567417444</v>
      </c>
    </row>
    <row r="9878" spans="1:13" x14ac:dyDescent="0.45">
      <c r="A9878">
        <v>2021</v>
      </c>
      <c r="B9878">
        <v>2022</v>
      </c>
      <c r="C9878" t="s">
        <v>1710</v>
      </c>
      <c r="D9878" t="s">
        <v>1711</v>
      </c>
      <c r="E9878">
        <v>1</v>
      </c>
      <c r="F9878">
        <v>3</v>
      </c>
      <c r="G9878" t="s">
        <v>3</v>
      </c>
      <c r="H9878" t="s">
        <v>10</v>
      </c>
      <c r="I9878">
        <v>1</v>
      </c>
      <c r="J9878" t="s">
        <v>2</v>
      </c>
      <c r="K9878">
        <v>0</v>
      </c>
      <c r="L9878" t="b">
        <v>1</v>
      </c>
      <c r="M9878">
        <v>83475394</v>
      </c>
    </row>
    <row r="9879" spans="1:13" x14ac:dyDescent="0.45">
      <c r="A9879">
        <v>2021</v>
      </c>
      <c r="B9879">
        <v>2022</v>
      </c>
      <c r="C9879" t="s">
        <v>1710</v>
      </c>
      <c r="D9879" t="s">
        <v>1711</v>
      </c>
      <c r="E9879">
        <v>1</v>
      </c>
      <c r="F9879">
        <v>3</v>
      </c>
      <c r="G9879" t="s">
        <v>3</v>
      </c>
      <c r="H9879" t="s">
        <v>10</v>
      </c>
      <c r="I9879">
        <v>2</v>
      </c>
      <c r="J9879" t="s">
        <v>3</v>
      </c>
      <c r="K9879">
        <v>0</v>
      </c>
      <c r="L9879" t="b">
        <v>1</v>
      </c>
      <c r="M9879">
        <v>74299963</v>
      </c>
    </row>
    <row r="9880" spans="1:13" x14ac:dyDescent="0.45">
      <c r="A9880">
        <v>2021</v>
      </c>
      <c r="B9880">
        <v>2022</v>
      </c>
      <c r="C9880" t="s">
        <v>1710</v>
      </c>
      <c r="D9880" t="s">
        <v>1711</v>
      </c>
      <c r="E9880">
        <v>1</v>
      </c>
      <c r="F9880">
        <v>3</v>
      </c>
      <c r="G9880" t="s">
        <v>3</v>
      </c>
      <c r="H9880" t="s">
        <v>10</v>
      </c>
      <c r="I9880">
        <v>3</v>
      </c>
      <c r="J9880" t="s">
        <v>52</v>
      </c>
      <c r="K9880">
        <v>0</v>
      </c>
      <c r="L9880" t="b">
        <v>1</v>
      </c>
      <c r="M9880">
        <v>33961417</v>
      </c>
    </row>
    <row r="9881" spans="1:13" x14ac:dyDescent="0.45">
      <c r="A9881">
        <v>2021</v>
      </c>
      <c r="B9881">
        <v>2022</v>
      </c>
      <c r="C9881" t="s">
        <v>1710</v>
      </c>
      <c r="D9881" t="s">
        <v>1711</v>
      </c>
      <c r="E9881">
        <v>1</v>
      </c>
      <c r="F9881">
        <v>3</v>
      </c>
      <c r="G9881" t="s">
        <v>3</v>
      </c>
      <c r="H9881" t="s">
        <v>10</v>
      </c>
      <c r="I9881">
        <v>4</v>
      </c>
      <c r="J9881" t="s">
        <v>53</v>
      </c>
      <c r="K9881">
        <v>0</v>
      </c>
      <c r="L9881" t="b">
        <v>1</v>
      </c>
      <c r="M9881">
        <v>42976829</v>
      </c>
    </row>
    <row r="9882" spans="1:13" x14ac:dyDescent="0.45">
      <c r="A9882">
        <v>2021</v>
      </c>
      <c r="B9882">
        <v>2022</v>
      </c>
      <c r="C9882" t="s">
        <v>1710</v>
      </c>
      <c r="D9882" t="s">
        <v>1711</v>
      </c>
      <c r="E9882">
        <v>1</v>
      </c>
      <c r="F9882">
        <v>3</v>
      </c>
      <c r="G9882" t="s">
        <v>3</v>
      </c>
      <c r="H9882" t="s">
        <v>10</v>
      </c>
      <c r="I9882">
        <v>5</v>
      </c>
      <c r="J9882" t="s">
        <v>54</v>
      </c>
      <c r="K9882">
        <v>0</v>
      </c>
      <c r="L9882" t="b">
        <v>1</v>
      </c>
      <c r="M9882">
        <v>31124980</v>
      </c>
    </row>
    <row r="9883" spans="1:13" x14ac:dyDescent="0.45">
      <c r="A9883">
        <v>2021</v>
      </c>
      <c r="B9883">
        <v>2022</v>
      </c>
      <c r="C9883" t="s">
        <v>1710</v>
      </c>
      <c r="D9883" t="s">
        <v>1711</v>
      </c>
      <c r="E9883">
        <v>1</v>
      </c>
      <c r="F9883">
        <v>3</v>
      </c>
      <c r="G9883" t="s">
        <v>3</v>
      </c>
      <c r="H9883" t="s">
        <v>10</v>
      </c>
      <c r="I9883">
        <v>6</v>
      </c>
      <c r="J9883" t="s">
        <v>55</v>
      </c>
      <c r="K9883">
        <v>0</v>
      </c>
      <c r="L9883" t="b">
        <v>1</v>
      </c>
      <c r="M9883">
        <v>26019894</v>
      </c>
    </row>
    <row r="9884" spans="1:13" x14ac:dyDescent="0.45">
      <c r="A9884">
        <v>2021</v>
      </c>
      <c r="B9884">
        <v>2022</v>
      </c>
      <c r="C9884" t="s">
        <v>1710</v>
      </c>
      <c r="D9884" t="s">
        <v>1711</v>
      </c>
      <c r="E9884">
        <v>1</v>
      </c>
      <c r="F9884">
        <v>3</v>
      </c>
      <c r="G9884" t="s">
        <v>3</v>
      </c>
      <c r="H9884" t="s">
        <v>10</v>
      </c>
      <c r="I9884">
        <v>7</v>
      </c>
      <c r="J9884" t="s">
        <v>56</v>
      </c>
      <c r="K9884">
        <v>1</v>
      </c>
      <c r="L9884" t="b">
        <v>0</v>
      </c>
      <c r="M9884">
        <v>21702748</v>
      </c>
    </row>
    <row r="9885" spans="1:13" x14ac:dyDescent="0.45">
      <c r="A9885">
        <v>2021</v>
      </c>
      <c r="B9885">
        <v>2022</v>
      </c>
      <c r="C9885" t="s">
        <v>1710</v>
      </c>
      <c r="D9885" t="s">
        <v>1711</v>
      </c>
      <c r="E9885">
        <v>1</v>
      </c>
      <c r="F9885">
        <v>3</v>
      </c>
      <c r="G9885" t="s">
        <v>3</v>
      </c>
      <c r="H9885" t="s">
        <v>10</v>
      </c>
      <c r="I9885">
        <v>8</v>
      </c>
      <c r="J9885" t="s">
        <v>57</v>
      </c>
      <c r="K9885">
        <v>0</v>
      </c>
      <c r="L9885" t="b">
        <v>0</v>
      </c>
      <c r="M9885">
        <v>40886795</v>
      </c>
    </row>
    <row r="9886" spans="1:13" x14ac:dyDescent="0.45">
      <c r="A9886">
        <v>2021</v>
      </c>
      <c r="B9886">
        <v>2022</v>
      </c>
      <c r="C9886" t="s">
        <v>1710</v>
      </c>
      <c r="D9886" t="s">
        <v>1711</v>
      </c>
      <c r="E9886">
        <v>1</v>
      </c>
      <c r="F9886">
        <v>3</v>
      </c>
      <c r="G9886" t="s">
        <v>3</v>
      </c>
      <c r="H9886" t="s">
        <v>10</v>
      </c>
      <c r="I9886">
        <v>9</v>
      </c>
      <c r="J9886" t="s">
        <v>58</v>
      </c>
      <c r="K9886">
        <v>0</v>
      </c>
      <c r="L9886" t="b">
        <v>0</v>
      </c>
      <c r="M9886">
        <v>0</v>
      </c>
    </row>
    <row r="9887" spans="1:13" x14ac:dyDescent="0.45">
      <c r="A9887">
        <v>2021</v>
      </c>
      <c r="B9887">
        <v>2022</v>
      </c>
      <c r="C9887" t="s">
        <v>1710</v>
      </c>
      <c r="D9887" t="s">
        <v>1711</v>
      </c>
      <c r="E9887">
        <v>1</v>
      </c>
      <c r="F9887">
        <v>3</v>
      </c>
      <c r="G9887" t="s">
        <v>3</v>
      </c>
      <c r="H9887" t="s">
        <v>10</v>
      </c>
      <c r="I9887">
        <v>10</v>
      </c>
      <c r="J9887" t="s">
        <v>59</v>
      </c>
      <c r="K9887">
        <v>0</v>
      </c>
      <c r="L9887" t="b">
        <v>1</v>
      </c>
      <c r="M9887">
        <v>0</v>
      </c>
    </row>
    <row r="9888" spans="1:13" x14ac:dyDescent="0.45">
      <c r="A9888">
        <v>2021</v>
      </c>
      <c r="B9888">
        <v>2022</v>
      </c>
      <c r="C9888" t="s">
        <v>1710</v>
      </c>
      <c r="D9888" t="s">
        <v>1711</v>
      </c>
      <c r="E9888">
        <v>1</v>
      </c>
      <c r="F9888">
        <v>3</v>
      </c>
      <c r="G9888" t="s">
        <v>3</v>
      </c>
      <c r="H9888" t="s">
        <v>10</v>
      </c>
      <c r="I9888">
        <v>98</v>
      </c>
      <c r="J9888" t="s">
        <v>19</v>
      </c>
      <c r="K9888">
        <v>1</v>
      </c>
      <c r="L9888" t="b">
        <v>1</v>
      </c>
      <c r="M9888">
        <v>9843164</v>
      </c>
    </row>
    <row r="9889" spans="1:13" x14ac:dyDescent="0.45">
      <c r="A9889">
        <v>2021</v>
      </c>
      <c r="B9889">
        <v>2022</v>
      </c>
      <c r="C9889" t="s">
        <v>1710</v>
      </c>
      <c r="D9889" t="s">
        <v>1711</v>
      </c>
      <c r="E9889">
        <v>1</v>
      </c>
      <c r="F9889">
        <v>3</v>
      </c>
      <c r="G9889" t="s">
        <v>3</v>
      </c>
      <c r="H9889" t="s">
        <v>10</v>
      </c>
      <c r="I9889">
        <v>99</v>
      </c>
      <c r="J9889" t="s">
        <v>60</v>
      </c>
      <c r="K9889">
        <v>0</v>
      </c>
      <c r="L9889" t="b">
        <v>1</v>
      </c>
      <c r="M9889">
        <v>364291184</v>
      </c>
    </row>
    <row r="9890" spans="1:13" hidden="1" x14ac:dyDescent="0.45">
      <c r="A9890">
        <v>2021</v>
      </c>
      <c r="B9890">
        <v>2022</v>
      </c>
      <c r="C9890" t="s">
        <v>1712</v>
      </c>
      <c r="D9890" t="s">
        <v>1713</v>
      </c>
      <c r="E9890">
        <v>1</v>
      </c>
      <c r="F9890">
        <v>2</v>
      </c>
      <c r="G9890" t="s">
        <v>50</v>
      </c>
      <c r="H9890" t="s">
        <v>10</v>
      </c>
      <c r="I9890">
        <v>1</v>
      </c>
      <c r="J9890" t="s">
        <v>2</v>
      </c>
      <c r="K9890">
        <v>0</v>
      </c>
      <c r="L9890" t="b">
        <v>1</v>
      </c>
      <c r="M9890">
        <v>8399780</v>
      </c>
    </row>
    <row r="9891" spans="1:13" hidden="1" x14ac:dyDescent="0.45">
      <c r="A9891">
        <v>2021</v>
      </c>
      <c r="B9891">
        <v>2022</v>
      </c>
      <c r="C9891" t="s">
        <v>1712</v>
      </c>
      <c r="D9891" t="s">
        <v>1713</v>
      </c>
      <c r="E9891">
        <v>1</v>
      </c>
      <c r="F9891">
        <v>2</v>
      </c>
      <c r="G9891" t="s">
        <v>50</v>
      </c>
      <c r="H9891" t="s">
        <v>10</v>
      </c>
      <c r="I9891">
        <v>2</v>
      </c>
      <c r="J9891" t="s">
        <v>3</v>
      </c>
      <c r="K9891">
        <v>0</v>
      </c>
      <c r="L9891" t="b">
        <v>1</v>
      </c>
      <c r="M9891">
        <v>198798</v>
      </c>
    </row>
    <row r="9892" spans="1:13" hidden="1" x14ac:dyDescent="0.45">
      <c r="A9892">
        <v>2021</v>
      </c>
      <c r="B9892">
        <v>2022</v>
      </c>
      <c r="C9892" t="s">
        <v>1712</v>
      </c>
      <c r="D9892" t="s">
        <v>1713</v>
      </c>
      <c r="E9892">
        <v>1</v>
      </c>
      <c r="F9892">
        <v>2</v>
      </c>
      <c r="G9892" t="s">
        <v>50</v>
      </c>
      <c r="H9892" t="s">
        <v>10</v>
      </c>
      <c r="I9892">
        <v>3</v>
      </c>
      <c r="J9892" t="s">
        <v>52</v>
      </c>
      <c r="K9892">
        <v>0</v>
      </c>
      <c r="L9892" t="b">
        <v>1</v>
      </c>
      <c r="M9892">
        <v>16243</v>
      </c>
    </row>
    <row r="9893" spans="1:13" hidden="1" x14ac:dyDescent="0.45">
      <c r="A9893">
        <v>2021</v>
      </c>
      <c r="B9893">
        <v>2022</v>
      </c>
      <c r="C9893" t="s">
        <v>1712</v>
      </c>
      <c r="D9893" t="s">
        <v>1713</v>
      </c>
      <c r="E9893">
        <v>1</v>
      </c>
      <c r="F9893">
        <v>2</v>
      </c>
      <c r="G9893" t="s">
        <v>50</v>
      </c>
      <c r="H9893" t="s">
        <v>10</v>
      </c>
      <c r="I9893">
        <v>4</v>
      </c>
      <c r="J9893" t="s">
        <v>53</v>
      </c>
      <c r="K9893">
        <v>0</v>
      </c>
      <c r="L9893" t="b">
        <v>1</v>
      </c>
      <c r="M9893">
        <v>1774474</v>
      </c>
    </row>
    <row r="9894" spans="1:13" hidden="1" x14ac:dyDescent="0.45">
      <c r="A9894">
        <v>2021</v>
      </c>
      <c r="B9894">
        <v>2022</v>
      </c>
      <c r="C9894" t="s">
        <v>1712</v>
      </c>
      <c r="D9894" t="s">
        <v>1713</v>
      </c>
      <c r="E9894">
        <v>1</v>
      </c>
      <c r="F9894">
        <v>2</v>
      </c>
      <c r="G9894" t="s">
        <v>50</v>
      </c>
      <c r="H9894" t="s">
        <v>10</v>
      </c>
      <c r="I9894">
        <v>5</v>
      </c>
      <c r="J9894" t="s">
        <v>54</v>
      </c>
      <c r="K9894">
        <v>0</v>
      </c>
      <c r="L9894" t="b">
        <v>1</v>
      </c>
      <c r="M9894">
        <v>4840513</v>
      </c>
    </row>
    <row r="9895" spans="1:13" hidden="1" x14ac:dyDescent="0.45">
      <c r="A9895">
        <v>2021</v>
      </c>
      <c r="B9895">
        <v>2022</v>
      </c>
      <c r="C9895" t="s">
        <v>1712</v>
      </c>
      <c r="D9895" t="s">
        <v>1713</v>
      </c>
      <c r="E9895">
        <v>1</v>
      </c>
      <c r="F9895">
        <v>2</v>
      </c>
      <c r="G9895" t="s">
        <v>50</v>
      </c>
      <c r="H9895" t="s">
        <v>10</v>
      </c>
      <c r="I9895">
        <v>6</v>
      </c>
      <c r="J9895" t="s">
        <v>55</v>
      </c>
      <c r="K9895">
        <v>0</v>
      </c>
      <c r="L9895" t="b">
        <v>1</v>
      </c>
      <c r="M9895">
        <v>3108042</v>
      </c>
    </row>
    <row r="9896" spans="1:13" hidden="1" x14ac:dyDescent="0.45">
      <c r="A9896">
        <v>2021</v>
      </c>
      <c r="B9896">
        <v>2022</v>
      </c>
      <c r="C9896" t="s">
        <v>1712</v>
      </c>
      <c r="D9896" t="s">
        <v>1713</v>
      </c>
      <c r="E9896">
        <v>1</v>
      </c>
      <c r="F9896">
        <v>2</v>
      </c>
      <c r="G9896" t="s">
        <v>50</v>
      </c>
      <c r="H9896" t="s">
        <v>10</v>
      </c>
      <c r="I9896">
        <v>7</v>
      </c>
      <c r="J9896" t="s">
        <v>56</v>
      </c>
      <c r="K9896">
        <v>1</v>
      </c>
      <c r="L9896" t="b">
        <v>0</v>
      </c>
      <c r="M9896">
        <v>2956472</v>
      </c>
    </row>
    <row r="9897" spans="1:13" hidden="1" x14ac:dyDescent="0.45">
      <c r="A9897">
        <v>2021</v>
      </c>
      <c r="B9897">
        <v>2022</v>
      </c>
      <c r="C9897" t="s">
        <v>1712</v>
      </c>
      <c r="D9897" t="s">
        <v>1713</v>
      </c>
      <c r="E9897">
        <v>1</v>
      </c>
      <c r="F9897">
        <v>2</v>
      </c>
      <c r="G9897" t="s">
        <v>50</v>
      </c>
      <c r="H9897" t="s">
        <v>10</v>
      </c>
      <c r="I9897">
        <v>8</v>
      </c>
      <c r="J9897" t="s">
        <v>57</v>
      </c>
      <c r="K9897">
        <v>0</v>
      </c>
      <c r="L9897" t="b">
        <v>0</v>
      </c>
      <c r="M9897">
        <v>3185502</v>
      </c>
    </row>
    <row r="9898" spans="1:13" hidden="1" x14ac:dyDescent="0.45">
      <c r="A9898">
        <v>2021</v>
      </c>
      <c r="B9898">
        <v>2022</v>
      </c>
      <c r="C9898" t="s">
        <v>1712</v>
      </c>
      <c r="D9898" t="s">
        <v>1713</v>
      </c>
      <c r="E9898">
        <v>1</v>
      </c>
      <c r="F9898">
        <v>2</v>
      </c>
      <c r="G9898" t="s">
        <v>50</v>
      </c>
      <c r="H9898" t="s">
        <v>10</v>
      </c>
      <c r="I9898">
        <v>9</v>
      </c>
      <c r="J9898" t="s">
        <v>58</v>
      </c>
      <c r="K9898">
        <v>0</v>
      </c>
      <c r="L9898" t="b">
        <v>0</v>
      </c>
      <c r="M9898">
        <v>0</v>
      </c>
    </row>
    <row r="9899" spans="1:13" hidden="1" x14ac:dyDescent="0.45">
      <c r="A9899">
        <v>2021</v>
      </c>
      <c r="B9899">
        <v>2022</v>
      </c>
      <c r="C9899" t="s">
        <v>1712</v>
      </c>
      <c r="D9899" t="s">
        <v>1713</v>
      </c>
      <c r="E9899">
        <v>1</v>
      </c>
      <c r="F9899">
        <v>2</v>
      </c>
      <c r="G9899" t="s">
        <v>50</v>
      </c>
      <c r="H9899" t="s">
        <v>10</v>
      </c>
      <c r="I9899">
        <v>10</v>
      </c>
      <c r="J9899" t="s">
        <v>59</v>
      </c>
      <c r="K9899">
        <v>0</v>
      </c>
      <c r="L9899" t="b">
        <v>1</v>
      </c>
      <c r="M9899">
        <v>0</v>
      </c>
    </row>
    <row r="9900" spans="1:13" hidden="1" x14ac:dyDescent="0.45">
      <c r="A9900">
        <v>2021</v>
      </c>
      <c r="B9900">
        <v>2022</v>
      </c>
      <c r="C9900" t="s">
        <v>1712</v>
      </c>
      <c r="D9900" t="s">
        <v>1713</v>
      </c>
      <c r="E9900">
        <v>1</v>
      </c>
      <c r="F9900">
        <v>2</v>
      </c>
      <c r="G9900" t="s">
        <v>50</v>
      </c>
      <c r="H9900" t="s">
        <v>10</v>
      </c>
      <c r="I9900">
        <v>98</v>
      </c>
      <c r="J9900" t="s">
        <v>19</v>
      </c>
      <c r="K9900">
        <v>1</v>
      </c>
      <c r="L9900" t="b">
        <v>1</v>
      </c>
      <c r="M9900">
        <v>1761523</v>
      </c>
    </row>
    <row r="9901" spans="1:13" hidden="1" x14ac:dyDescent="0.45">
      <c r="A9901">
        <v>2021</v>
      </c>
      <c r="B9901">
        <v>2022</v>
      </c>
      <c r="C9901" t="s">
        <v>1712</v>
      </c>
      <c r="D9901" t="s">
        <v>1713</v>
      </c>
      <c r="E9901">
        <v>1</v>
      </c>
      <c r="F9901">
        <v>2</v>
      </c>
      <c r="G9901" t="s">
        <v>50</v>
      </c>
      <c r="H9901" t="s">
        <v>10</v>
      </c>
      <c r="I9901">
        <v>99</v>
      </c>
      <c r="J9901" t="s">
        <v>60</v>
      </c>
      <c r="K9901">
        <v>0</v>
      </c>
      <c r="L9901" t="b">
        <v>1</v>
      </c>
      <c r="M9901">
        <v>26241347</v>
      </c>
    </row>
    <row r="9902" spans="1:13" hidden="1" x14ac:dyDescent="0.45">
      <c r="A9902">
        <v>2021</v>
      </c>
      <c r="B9902">
        <v>2022</v>
      </c>
      <c r="C9902" t="s">
        <v>1714</v>
      </c>
      <c r="D9902" t="s">
        <v>1715</v>
      </c>
      <c r="E9902">
        <v>1</v>
      </c>
      <c r="F9902">
        <v>5</v>
      </c>
      <c r="G9902" t="s">
        <v>170</v>
      </c>
      <c r="H9902" t="s">
        <v>10</v>
      </c>
      <c r="I9902">
        <v>1</v>
      </c>
      <c r="J9902" t="s">
        <v>2</v>
      </c>
      <c r="K9902">
        <v>0</v>
      </c>
      <c r="L9902" t="b">
        <v>1</v>
      </c>
      <c r="M9902">
        <v>11034041</v>
      </c>
    </row>
    <row r="9903" spans="1:13" hidden="1" x14ac:dyDescent="0.45">
      <c r="A9903">
        <v>2021</v>
      </c>
      <c r="B9903">
        <v>2022</v>
      </c>
      <c r="C9903" t="s">
        <v>1714</v>
      </c>
      <c r="D9903" t="s">
        <v>1715</v>
      </c>
      <c r="E9903">
        <v>1</v>
      </c>
      <c r="F9903">
        <v>5</v>
      </c>
      <c r="G9903" t="s">
        <v>170</v>
      </c>
      <c r="H9903" t="s">
        <v>10</v>
      </c>
      <c r="I9903">
        <v>2</v>
      </c>
      <c r="J9903" t="s">
        <v>3</v>
      </c>
      <c r="K9903">
        <v>0</v>
      </c>
      <c r="L9903" t="b">
        <v>1</v>
      </c>
      <c r="M9903">
        <v>54280</v>
      </c>
    </row>
    <row r="9904" spans="1:13" hidden="1" x14ac:dyDescent="0.45">
      <c r="A9904">
        <v>2021</v>
      </c>
      <c r="B9904">
        <v>2022</v>
      </c>
      <c r="C9904" t="s">
        <v>1714</v>
      </c>
      <c r="D9904" t="s">
        <v>1715</v>
      </c>
      <c r="E9904">
        <v>1</v>
      </c>
      <c r="F9904">
        <v>5</v>
      </c>
      <c r="G9904" t="s">
        <v>170</v>
      </c>
      <c r="H9904" t="s">
        <v>10</v>
      </c>
      <c r="I9904">
        <v>3</v>
      </c>
      <c r="J9904" t="s">
        <v>52</v>
      </c>
      <c r="K9904">
        <v>0</v>
      </c>
      <c r="L9904" t="b">
        <v>1</v>
      </c>
      <c r="M9904">
        <v>2772300</v>
      </c>
    </row>
    <row r="9905" spans="1:13" hidden="1" x14ac:dyDescent="0.45">
      <c r="A9905">
        <v>2021</v>
      </c>
      <c r="B9905">
        <v>2022</v>
      </c>
      <c r="C9905" t="s">
        <v>1714</v>
      </c>
      <c r="D9905" t="s">
        <v>1715</v>
      </c>
      <c r="E9905">
        <v>1</v>
      </c>
      <c r="F9905">
        <v>5</v>
      </c>
      <c r="G9905" t="s">
        <v>170</v>
      </c>
      <c r="H9905" t="s">
        <v>10</v>
      </c>
      <c r="I9905">
        <v>4</v>
      </c>
      <c r="J9905" t="s">
        <v>53</v>
      </c>
      <c r="K9905">
        <v>0</v>
      </c>
      <c r="L9905" t="b">
        <v>1</v>
      </c>
      <c r="M9905">
        <v>1097356</v>
      </c>
    </row>
    <row r="9906" spans="1:13" hidden="1" x14ac:dyDescent="0.45">
      <c r="A9906">
        <v>2021</v>
      </c>
      <c r="B9906">
        <v>2022</v>
      </c>
      <c r="C9906" t="s">
        <v>1714</v>
      </c>
      <c r="D9906" t="s">
        <v>1715</v>
      </c>
      <c r="E9906">
        <v>1</v>
      </c>
      <c r="F9906">
        <v>5</v>
      </c>
      <c r="G9906" t="s">
        <v>170</v>
      </c>
      <c r="H9906" t="s">
        <v>10</v>
      </c>
      <c r="I9906">
        <v>5</v>
      </c>
      <c r="J9906" t="s">
        <v>54</v>
      </c>
      <c r="K9906">
        <v>0</v>
      </c>
      <c r="L9906" t="b">
        <v>1</v>
      </c>
      <c r="M9906">
        <v>1726387</v>
      </c>
    </row>
    <row r="9907" spans="1:13" hidden="1" x14ac:dyDescent="0.45">
      <c r="A9907">
        <v>2021</v>
      </c>
      <c r="B9907">
        <v>2022</v>
      </c>
      <c r="C9907" t="s">
        <v>1714</v>
      </c>
      <c r="D9907" t="s">
        <v>1715</v>
      </c>
      <c r="E9907">
        <v>1</v>
      </c>
      <c r="F9907">
        <v>5</v>
      </c>
      <c r="G9907" t="s">
        <v>170</v>
      </c>
      <c r="H9907" t="s">
        <v>10</v>
      </c>
      <c r="I9907">
        <v>6</v>
      </c>
      <c r="J9907" t="s">
        <v>55</v>
      </c>
      <c r="K9907">
        <v>0</v>
      </c>
      <c r="L9907" t="b">
        <v>1</v>
      </c>
      <c r="M9907">
        <v>8547379</v>
      </c>
    </row>
    <row r="9908" spans="1:13" hidden="1" x14ac:dyDescent="0.45">
      <c r="A9908">
        <v>2021</v>
      </c>
      <c r="B9908">
        <v>2022</v>
      </c>
      <c r="C9908" t="s">
        <v>1714</v>
      </c>
      <c r="D9908" t="s">
        <v>1715</v>
      </c>
      <c r="E9908">
        <v>1</v>
      </c>
      <c r="F9908">
        <v>5</v>
      </c>
      <c r="G9908" t="s">
        <v>170</v>
      </c>
      <c r="H9908" t="s">
        <v>10</v>
      </c>
      <c r="I9908">
        <v>7</v>
      </c>
      <c r="J9908" t="s">
        <v>56</v>
      </c>
      <c r="K9908">
        <v>1</v>
      </c>
      <c r="L9908" t="b">
        <v>0</v>
      </c>
      <c r="M9908">
        <v>1522159</v>
      </c>
    </row>
    <row r="9909" spans="1:13" hidden="1" x14ac:dyDescent="0.45">
      <c r="A9909">
        <v>2021</v>
      </c>
      <c r="B9909">
        <v>2022</v>
      </c>
      <c r="C9909" t="s">
        <v>1714</v>
      </c>
      <c r="D9909" t="s">
        <v>1715</v>
      </c>
      <c r="E9909">
        <v>1</v>
      </c>
      <c r="F9909">
        <v>5</v>
      </c>
      <c r="G9909" t="s">
        <v>170</v>
      </c>
      <c r="H9909" t="s">
        <v>10</v>
      </c>
      <c r="I9909">
        <v>8</v>
      </c>
      <c r="J9909" t="s">
        <v>57</v>
      </c>
      <c r="K9909">
        <v>0</v>
      </c>
      <c r="L9909" t="b">
        <v>0</v>
      </c>
      <c r="M9909">
        <v>759238</v>
      </c>
    </row>
    <row r="9910" spans="1:13" hidden="1" x14ac:dyDescent="0.45">
      <c r="A9910">
        <v>2021</v>
      </c>
      <c r="B9910">
        <v>2022</v>
      </c>
      <c r="C9910" t="s">
        <v>1714</v>
      </c>
      <c r="D9910" t="s">
        <v>1715</v>
      </c>
      <c r="E9910">
        <v>1</v>
      </c>
      <c r="F9910">
        <v>5</v>
      </c>
      <c r="G9910" t="s">
        <v>170</v>
      </c>
      <c r="H9910" t="s">
        <v>10</v>
      </c>
      <c r="I9910">
        <v>9</v>
      </c>
      <c r="J9910" t="s">
        <v>58</v>
      </c>
      <c r="K9910">
        <v>0</v>
      </c>
      <c r="L9910" t="b">
        <v>0</v>
      </c>
      <c r="M9910">
        <v>0</v>
      </c>
    </row>
    <row r="9911" spans="1:13" hidden="1" x14ac:dyDescent="0.45">
      <c r="A9911">
        <v>2021</v>
      </c>
      <c r="B9911">
        <v>2022</v>
      </c>
      <c r="C9911" t="s">
        <v>1714</v>
      </c>
      <c r="D9911" t="s">
        <v>1715</v>
      </c>
      <c r="E9911">
        <v>1</v>
      </c>
      <c r="F9911">
        <v>5</v>
      </c>
      <c r="G9911" t="s">
        <v>170</v>
      </c>
      <c r="H9911" t="s">
        <v>10</v>
      </c>
      <c r="I9911">
        <v>10</v>
      </c>
      <c r="J9911" t="s">
        <v>59</v>
      </c>
      <c r="K9911">
        <v>0</v>
      </c>
      <c r="L9911" t="b">
        <v>1</v>
      </c>
      <c r="M9911">
        <v>0</v>
      </c>
    </row>
    <row r="9912" spans="1:13" hidden="1" x14ac:dyDescent="0.45">
      <c r="A9912">
        <v>2021</v>
      </c>
      <c r="B9912">
        <v>2022</v>
      </c>
      <c r="C9912" t="s">
        <v>1714</v>
      </c>
      <c r="D9912" t="s">
        <v>1715</v>
      </c>
      <c r="E9912">
        <v>1</v>
      </c>
      <c r="F9912">
        <v>5</v>
      </c>
      <c r="G9912" t="s">
        <v>170</v>
      </c>
      <c r="H9912" t="s">
        <v>10</v>
      </c>
      <c r="I9912">
        <v>98</v>
      </c>
      <c r="J9912" t="s">
        <v>19</v>
      </c>
      <c r="K9912">
        <v>1</v>
      </c>
      <c r="L9912" t="b">
        <v>1</v>
      </c>
      <c r="M9912">
        <v>0</v>
      </c>
    </row>
    <row r="9913" spans="1:13" hidden="1" x14ac:dyDescent="0.45">
      <c r="A9913">
        <v>2021</v>
      </c>
      <c r="B9913">
        <v>2022</v>
      </c>
      <c r="C9913" t="s">
        <v>1714</v>
      </c>
      <c r="D9913" t="s">
        <v>1715</v>
      </c>
      <c r="E9913">
        <v>1</v>
      </c>
      <c r="F9913">
        <v>5</v>
      </c>
      <c r="G9913" t="s">
        <v>170</v>
      </c>
      <c r="H9913" t="s">
        <v>10</v>
      </c>
      <c r="I9913">
        <v>99</v>
      </c>
      <c r="J9913" t="s">
        <v>60</v>
      </c>
      <c r="K9913">
        <v>0</v>
      </c>
      <c r="L9913" t="b">
        <v>1</v>
      </c>
      <c r="M9913">
        <v>27513140</v>
      </c>
    </row>
    <row r="9914" spans="1:13" hidden="1" x14ac:dyDescent="0.45">
      <c r="A9914">
        <v>2021</v>
      </c>
      <c r="B9914">
        <v>2022</v>
      </c>
      <c r="C9914" t="s">
        <v>1716</v>
      </c>
      <c r="D9914" t="s">
        <v>1717</v>
      </c>
      <c r="E9914">
        <v>1</v>
      </c>
      <c r="F9914">
        <v>2</v>
      </c>
      <c r="G9914" t="s">
        <v>50</v>
      </c>
      <c r="H9914" t="s">
        <v>10</v>
      </c>
      <c r="I9914">
        <v>1</v>
      </c>
      <c r="J9914" t="s">
        <v>2</v>
      </c>
      <c r="K9914">
        <v>0</v>
      </c>
      <c r="L9914" t="b">
        <v>1</v>
      </c>
      <c r="M9914">
        <v>8902508</v>
      </c>
    </row>
    <row r="9915" spans="1:13" hidden="1" x14ac:dyDescent="0.45">
      <c r="A9915">
        <v>2021</v>
      </c>
      <c r="B9915">
        <v>2022</v>
      </c>
      <c r="C9915" t="s">
        <v>1716</v>
      </c>
      <c r="D9915" t="s">
        <v>1717</v>
      </c>
      <c r="E9915">
        <v>1</v>
      </c>
      <c r="F9915">
        <v>2</v>
      </c>
      <c r="G9915" t="s">
        <v>50</v>
      </c>
      <c r="H9915" t="s">
        <v>10</v>
      </c>
      <c r="I9915">
        <v>2</v>
      </c>
      <c r="J9915" t="s">
        <v>3</v>
      </c>
      <c r="K9915">
        <v>0</v>
      </c>
      <c r="L9915" t="b">
        <v>1</v>
      </c>
      <c r="M9915">
        <v>287884</v>
      </c>
    </row>
    <row r="9916" spans="1:13" hidden="1" x14ac:dyDescent="0.45">
      <c r="A9916">
        <v>2021</v>
      </c>
      <c r="B9916">
        <v>2022</v>
      </c>
      <c r="C9916" t="s">
        <v>1716</v>
      </c>
      <c r="D9916" t="s">
        <v>1717</v>
      </c>
      <c r="E9916">
        <v>1</v>
      </c>
      <c r="F9916">
        <v>2</v>
      </c>
      <c r="G9916" t="s">
        <v>50</v>
      </c>
      <c r="H9916" t="s">
        <v>10</v>
      </c>
      <c r="I9916">
        <v>3</v>
      </c>
      <c r="J9916" t="s">
        <v>52</v>
      </c>
      <c r="K9916">
        <v>0</v>
      </c>
      <c r="L9916" t="b">
        <v>1</v>
      </c>
      <c r="M9916">
        <v>1763036</v>
      </c>
    </row>
    <row r="9917" spans="1:13" hidden="1" x14ac:dyDescent="0.45">
      <c r="A9917">
        <v>2021</v>
      </c>
      <c r="B9917">
        <v>2022</v>
      </c>
      <c r="C9917" t="s">
        <v>1716</v>
      </c>
      <c r="D9917" t="s">
        <v>1717</v>
      </c>
      <c r="E9917">
        <v>1</v>
      </c>
      <c r="F9917">
        <v>2</v>
      </c>
      <c r="G9917" t="s">
        <v>50</v>
      </c>
      <c r="H9917" t="s">
        <v>10</v>
      </c>
      <c r="I9917">
        <v>4</v>
      </c>
      <c r="J9917" t="s">
        <v>53</v>
      </c>
      <c r="K9917">
        <v>0</v>
      </c>
      <c r="L9917" t="b">
        <v>1</v>
      </c>
      <c r="M9917">
        <v>1024853</v>
      </c>
    </row>
    <row r="9918" spans="1:13" hidden="1" x14ac:dyDescent="0.45">
      <c r="A9918">
        <v>2021</v>
      </c>
      <c r="B9918">
        <v>2022</v>
      </c>
      <c r="C9918" t="s">
        <v>1716</v>
      </c>
      <c r="D9918" t="s">
        <v>1717</v>
      </c>
      <c r="E9918">
        <v>1</v>
      </c>
      <c r="F9918">
        <v>2</v>
      </c>
      <c r="G9918" t="s">
        <v>50</v>
      </c>
      <c r="H9918" t="s">
        <v>10</v>
      </c>
      <c r="I9918">
        <v>5</v>
      </c>
      <c r="J9918" t="s">
        <v>54</v>
      </c>
      <c r="K9918">
        <v>0</v>
      </c>
      <c r="L9918" t="b">
        <v>1</v>
      </c>
      <c r="M9918">
        <v>3857363</v>
      </c>
    </row>
    <row r="9919" spans="1:13" hidden="1" x14ac:dyDescent="0.45">
      <c r="A9919">
        <v>2021</v>
      </c>
      <c r="B9919">
        <v>2022</v>
      </c>
      <c r="C9919" t="s">
        <v>1716</v>
      </c>
      <c r="D9919" t="s">
        <v>1717</v>
      </c>
      <c r="E9919">
        <v>1</v>
      </c>
      <c r="F9919">
        <v>2</v>
      </c>
      <c r="G9919" t="s">
        <v>50</v>
      </c>
      <c r="H9919" t="s">
        <v>10</v>
      </c>
      <c r="I9919">
        <v>6</v>
      </c>
      <c r="J9919" t="s">
        <v>55</v>
      </c>
      <c r="K9919">
        <v>0</v>
      </c>
      <c r="L9919" t="b">
        <v>1</v>
      </c>
      <c r="M9919">
        <v>1884280</v>
      </c>
    </row>
    <row r="9920" spans="1:13" hidden="1" x14ac:dyDescent="0.45">
      <c r="A9920">
        <v>2021</v>
      </c>
      <c r="B9920">
        <v>2022</v>
      </c>
      <c r="C9920" t="s">
        <v>1716</v>
      </c>
      <c r="D9920" t="s">
        <v>1717</v>
      </c>
      <c r="E9920">
        <v>1</v>
      </c>
      <c r="F9920">
        <v>2</v>
      </c>
      <c r="G9920" t="s">
        <v>50</v>
      </c>
      <c r="H9920" t="s">
        <v>10</v>
      </c>
      <c r="I9920">
        <v>7</v>
      </c>
      <c r="J9920" t="s">
        <v>56</v>
      </c>
      <c r="K9920">
        <v>1</v>
      </c>
      <c r="L9920" t="b">
        <v>0</v>
      </c>
      <c r="M9920">
        <v>2415066</v>
      </c>
    </row>
    <row r="9921" spans="1:13" hidden="1" x14ac:dyDescent="0.45">
      <c r="A9921">
        <v>2021</v>
      </c>
      <c r="B9921">
        <v>2022</v>
      </c>
      <c r="C9921" t="s">
        <v>1716</v>
      </c>
      <c r="D9921" t="s">
        <v>1717</v>
      </c>
      <c r="E9921">
        <v>1</v>
      </c>
      <c r="F9921">
        <v>2</v>
      </c>
      <c r="G9921" t="s">
        <v>50</v>
      </c>
      <c r="H9921" t="s">
        <v>10</v>
      </c>
      <c r="I9921">
        <v>8</v>
      </c>
      <c r="J9921" t="s">
        <v>57</v>
      </c>
      <c r="K9921">
        <v>0</v>
      </c>
      <c r="L9921" t="b">
        <v>0</v>
      </c>
      <c r="M9921">
        <v>5227744</v>
      </c>
    </row>
    <row r="9922" spans="1:13" hidden="1" x14ac:dyDescent="0.45">
      <c r="A9922">
        <v>2021</v>
      </c>
      <c r="B9922">
        <v>2022</v>
      </c>
      <c r="C9922" t="s">
        <v>1716</v>
      </c>
      <c r="D9922" t="s">
        <v>1717</v>
      </c>
      <c r="E9922">
        <v>1</v>
      </c>
      <c r="F9922">
        <v>2</v>
      </c>
      <c r="G9922" t="s">
        <v>50</v>
      </c>
      <c r="H9922" t="s">
        <v>10</v>
      </c>
      <c r="I9922">
        <v>9</v>
      </c>
      <c r="J9922" t="s">
        <v>58</v>
      </c>
      <c r="K9922">
        <v>0</v>
      </c>
      <c r="L9922" t="b">
        <v>0</v>
      </c>
      <c r="M9922">
        <v>0</v>
      </c>
    </row>
    <row r="9923" spans="1:13" hidden="1" x14ac:dyDescent="0.45">
      <c r="A9923">
        <v>2021</v>
      </c>
      <c r="B9923">
        <v>2022</v>
      </c>
      <c r="C9923" t="s">
        <v>1716</v>
      </c>
      <c r="D9923" t="s">
        <v>1717</v>
      </c>
      <c r="E9923">
        <v>1</v>
      </c>
      <c r="F9923">
        <v>2</v>
      </c>
      <c r="G9923" t="s">
        <v>50</v>
      </c>
      <c r="H9923" t="s">
        <v>10</v>
      </c>
      <c r="I9923">
        <v>10</v>
      </c>
      <c r="J9923" t="s">
        <v>59</v>
      </c>
      <c r="K9923">
        <v>0</v>
      </c>
      <c r="L9923" t="b">
        <v>1</v>
      </c>
      <c r="M9923">
        <v>0</v>
      </c>
    </row>
    <row r="9924" spans="1:13" hidden="1" x14ac:dyDescent="0.45">
      <c r="A9924">
        <v>2021</v>
      </c>
      <c r="B9924">
        <v>2022</v>
      </c>
      <c r="C9924" t="s">
        <v>1716</v>
      </c>
      <c r="D9924" t="s">
        <v>1717</v>
      </c>
      <c r="E9924">
        <v>1</v>
      </c>
      <c r="F9924">
        <v>2</v>
      </c>
      <c r="G9924" t="s">
        <v>50</v>
      </c>
      <c r="H9924" t="s">
        <v>10</v>
      </c>
      <c r="I9924">
        <v>98</v>
      </c>
      <c r="J9924" t="s">
        <v>19</v>
      </c>
      <c r="K9924">
        <v>1</v>
      </c>
      <c r="L9924" t="b">
        <v>1</v>
      </c>
      <c r="M9924">
        <v>5557123</v>
      </c>
    </row>
    <row r="9925" spans="1:13" hidden="1" x14ac:dyDescent="0.45">
      <c r="A9925">
        <v>2021</v>
      </c>
      <c r="B9925">
        <v>2022</v>
      </c>
      <c r="C9925" t="s">
        <v>1716</v>
      </c>
      <c r="D9925" t="s">
        <v>1717</v>
      </c>
      <c r="E9925">
        <v>1</v>
      </c>
      <c r="F9925">
        <v>2</v>
      </c>
      <c r="G9925" t="s">
        <v>50</v>
      </c>
      <c r="H9925" t="s">
        <v>10</v>
      </c>
      <c r="I9925">
        <v>99</v>
      </c>
      <c r="J9925" t="s">
        <v>60</v>
      </c>
      <c r="K9925">
        <v>0</v>
      </c>
      <c r="L9925" t="b">
        <v>1</v>
      </c>
      <c r="M9925">
        <v>30919857</v>
      </c>
    </row>
    <row r="9926" spans="1:13" hidden="1" x14ac:dyDescent="0.45">
      <c r="A9926">
        <v>2021</v>
      </c>
      <c r="B9926">
        <v>2022</v>
      </c>
      <c r="C9926" t="s">
        <v>1718</v>
      </c>
      <c r="D9926" t="s">
        <v>1719</v>
      </c>
      <c r="E9926">
        <v>4</v>
      </c>
      <c r="F9926">
        <v>1</v>
      </c>
      <c r="G9926" t="s">
        <v>74</v>
      </c>
      <c r="H9926" t="s">
        <v>1720</v>
      </c>
      <c r="I9926">
        <v>1</v>
      </c>
      <c r="J9926" t="s">
        <v>2</v>
      </c>
      <c r="K9926">
        <v>0</v>
      </c>
      <c r="L9926" t="b">
        <v>1</v>
      </c>
      <c r="M9926">
        <v>32458233</v>
      </c>
    </row>
    <row r="9927" spans="1:13" hidden="1" x14ac:dyDescent="0.45">
      <c r="A9927">
        <v>2021</v>
      </c>
      <c r="B9927">
        <v>2022</v>
      </c>
      <c r="C9927" t="s">
        <v>1718</v>
      </c>
      <c r="D9927" t="s">
        <v>1719</v>
      </c>
      <c r="E9927">
        <v>4</v>
      </c>
      <c r="F9927">
        <v>1</v>
      </c>
      <c r="G9927" t="s">
        <v>74</v>
      </c>
      <c r="H9927" t="s">
        <v>1720</v>
      </c>
      <c r="I9927">
        <v>2</v>
      </c>
      <c r="J9927" t="s">
        <v>3</v>
      </c>
      <c r="K9927">
        <v>0</v>
      </c>
      <c r="L9927" t="b">
        <v>1</v>
      </c>
      <c r="M9927">
        <v>0</v>
      </c>
    </row>
    <row r="9928" spans="1:13" hidden="1" x14ac:dyDescent="0.45">
      <c r="A9928">
        <v>2021</v>
      </c>
      <c r="B9928">
        <v>2022</v>
      </c>
      <c r="C9928" t="s">
        <v>1718</v>
      </c>
      <c r="D9928" t="s">
        <v>1719</v>
      </c>
      <c r="E9928">
        <v>4</v>
      </c>
      <c r="F9928">
        <v>1</v>
      </c>
      <c r="G9928" t="s">
        <v>74</v>
      </c>
      <c r="H9928" t="s">
        <v>1720</v>
      </c>
      <c r="I9928">
        <v>3</v>
      </c>
      <c r="J9928" t="s">
        <v>52</v>
      </c>
      <c r="K9928">
        <v>0</v>
      </c>
      <c r="L9928" t="b">
        <v>1</v>
      </c>
      <c r="M9928">
        <v>0</v>
      </c>
    </row>
    <row r="9929" spans="1:13" hidden="1" x14ac:dyDescent="0.45">
      <c r="A9929">
        <v>2021</v>
      </c>
      <c r="B9929">
        <v>2022</v>
      </c>
      <c r="C9929" t="s">
        <v>1718</v>
      </c>
      <c r="D9929" t="s">
        <v>1719</v>
      </c>
      <c r="E9929">
        <v>4</v>
      </c>
      <c r="F9929">
        <v>1</v>
      </c>
      <c r="G9929" t="s">
        <v>74</v>
      </c>
      <c r="H9929" t="s">
        <v>1720</v>
      </c>
      <c r="I9929">
        <v>4</v>
      </c>
      <c r="J9929" t="s">
        <v>53</v>
      </c>
      <c r="K9929">
        <v>0</v>
      </c>
      <c r="L9929" t="b">
        <v>1</v>
      </c>
      <c r="M9929">
        <v>10127103</v>
      </c>
    </row>
    <row r="9930" spans="1:13" hidden="1" x14ac:dyDescent="0.45">
      <c r="A9930">
        <v>2021</v>
      </c>
      <c r="B9930">
        <v>2022</v>
      </c>
      <c r="C9930" t="s">
        <v>1718</v>
      </c>
      <c r="D9930" t="s">
        <v>1719</v>
      </c>
      <c r="E9930">
        <v>4</v>
      </c>
      <c r="F9930">
        <v>1</v>
      </c>
      <c r="G9930" t="s">
        <v>74</v>
      </c>
      <c r="H9930" t="s">
        <v>1720</v>
      </c>
      <c r="I9930">
        <v>5</v>
      </c>
      <c r="J9930" t="s">
        <v>54</v>
      </c>
      <c r="K9930">
        <v>0</v>
      </c>
      <c r="L9930" t="b">
        <v>1</v>
      </c>
      <c r="M9930">
        <v>8033695</v>
      </c>
    </row>
    <row r="9931" spans="1:13" hidden="1" x14ac:dyDescent="0.45">
      <c r="A9931">
        <v>2021</v>
      </c>
      <c r="B9931">
        <v>2022</v>
      </c>
      <c r="C9931" t="s">
        <v>1718</v>
      </c>
      <c r="D9931" t="s">
        <v>1719</v>
      </c>
      <c r="E9931">
        <v>4</v>
      </c>
      <c r="F9931">
        <v>1</v>
      </c>
      <c r="G9931" t="s">
        <v>74</v>
      </c>
      <c r="H9931" t="s">
        <v>1720</v>
      </c>
      <c r="I9931">
        <v>6</v>
      </c>
      <c r="J9931" t="s">
        <v>55</v>
      </c>
      <c r="K9931">
        <v>0</v>
      </c>
      <c r="L9931" t="b">
        <v>1</v>
      </c>
      <c r="M9931">
        <v>25296161</v>
      </c>
    </row>
    <row r="9932" spans="1:13" hidden="1" x14ac:dyDescent="0.45">
      <c r="A9932">
        <v>2021</v>
      </c>
      <c r="B9932">
        <v>2022</v>
      </c>
      <c r="C9932" t="s">
        <v>1718</v>
      </c>
      <c r="D9932" t="s">
        <v>1719</v>
      </c>
      <c r="E9932">
        <v>4</v>
      </c>
      <c r="F9932">
        <v>1</v>
      </c>
      <c r="G9932" t="s">
        <v>74</v>
      </c>
      <c r="H9932" t="s">
        <v>1720</v>
      </c>
      <c r="I9932">
        <v>7</v>
      </c>
      <c r="J9932" t="s">
        <v>56</v>
      </c>
      <c r="K9932">
        <v>1</v>
      </c>
      <c r="L9932" t="b">
        <v>0</v>
      </c>
      <c r="M9932">
        <v>6808457</v>
      </c>
    </row>
    <row r="9933" spans="1:13" hidden="1" x14ac:dyDescent="0.45">
      <c r="A9933">
        <v>2021</v>
      </c>
      <c r="B9933">
        <v>2022</v>
      </c>
      <c r="C9933" t="s">
        <v>1718</v>
      </c>
      <c r="D9933" t="s">
        <v>1719</v>
      </c>
      <c r="E9933">
        <v>4</v>
      </c>
      <c r="F9933">
        <v>1</v>
      </c>
      <c r="G9933" t="s">
        <v>74</v>
      </c>
      <c r="H9933" t="s">
        <v>1720</v>
      </c>
      <c r="I9933">
        <v>8</v>
      </c>
      <c r="J9933" t="s">
        <v>57</v>
      </c>
      <c r="K9933">
        <v>0</v>
      </c>
      <c r="L9933" t="b">
        <v>0</v>
      </c>
      <c r="M9933">
        <v>5420046</v>
      </c>
    </row>
    <row r="9934" spans="1:13" hidden="1" x14ac:dyDescent="0.45">
      <c r="A9934">
        <v>2021</v>
      </c>
      <c r="B9934">
        <v>2022</v>
      </c>
      <c r="C9934" t="s">
        <v>1718</v>
      </c>
      <c r="D9934" t="s">
        <v>1719</v>
      </c>
      <c r="E9934">
        <v>4</v>
      </c>
      <c r="F9934">
        <v>1</v>
      </c>
      <c r="G9934" t="s">
        <v>74</v>
      </c>
      <c r="H9934" t="s">
        <v>1720</v>
      </c>
      <c r="I9934">
        <v>9</v>
      </c>
      <c r="J9934" t="s">
        <v>58</v>
      </c>
      <c r="K9934">
        <v>0</v>
      </c>
      <c r="L9934" t="b">
        <v>0</v>
      </c>
      <c r="M9934">
        <v>0</v>
      </c>
    </row>
    <row r="9935" spans="1:13" hidden="1" x14ac:dyDescent="0.45">
      <c r="A9935">
        <v>2021</v>
      </c>
      <c r="B9935">
        <v>2022</v>
      </c>
      <c r="C9935" t="s">
        <v>1718</v>
      </c>
      <c r="D9935" t="s">
        <v>1719</v>
      </c>
      <c r="E9935">
        <v>4</v>
      </c>
      <c r="F9935">
        <v>1</v>
      </c>
      <c r="G9935" t="s">
        <v>74</v>
      </c>
      <c r="H9935" t="s">
        <v>1720</v>
      </c>
      <c r="I9935">
        <v>10</v>
      </c>
      <c r="J9935" t="s">
        <v>59</v>
      </c>
      <c r="K9935">
        <v>0</v>
      </c>
      <c r="L9935" t="b">
        <v>1</v>
      </c>
      <c r="M9935">
        <v>0</v>
      </c>
    </row>
    <row r="9936" spans="1:13" hidden="1" x14ac:dyDescent="0.45">
      <c r="A9936">
        <v>2021</v>
      </c>
      <c r="B9936">
        <v>2022</v>
      </c>
      <c r="C9936" t="s">
        <v>1718</v>
      </c>
      <c r="D9936" t="s">
        <v>1719</v>
      </c>
      <c r="E9936">
        <v>4</v>
      </c>
      <c r="F9936">
        <v>1</v>
      </c>
      <c r="G9936" t="s">
        <v>74</v>
      </c>
      <c r="H9936" t="s">
        <v>1720</v>
      </c>
      <c r="I9936">
        <v>98</v>
      </c>
      <c r="J9936" t="s">
        <v>19</v>
      </c>
      <c r="K9936">
        <v>1</v>
      </c>
      <c r="L9936" t="b">
        <v>1</v>
      </c>
      <c r="M9936">
        <v>2644879</v>
      </c>
    </row>
    <row r="9937" spans="1:13" hidden="1" x14ac:dyDescent="0.45">
      <c r="A9937">
        <v>2021</v>
      </c>
      <c r="B9937">
        <v>2022</v>
      </c>
      <c r="C9937" t="s">
        <v>1718</v>
      </c>
      <c r="D9937" t="s">
        <v>1719</v>
      </c>
      <c r="E9937">
        <v>4</v>
      </c>
      <c r="F9937">
        <v>1</v>
      </c>
      <c r="G9937" t="s">
        <v>74</v>
      </c>
      <c r="H9937" t="s">
        <v>1720</v>
      </c>
      <c r="I9937">
        <v>99</v>
      </c>
      <c r="J9937" t="s">
        <v>60</v>
      </c>
      <c r="K9937">
        <v>0</v>
      </c>
      <c r="L9937" t="b">
        <v>1</v>
      </c>
      <c r="M9937">
        <v>90788574</v>
      </c>
    </row>
    <row r="9938" spans="1:13" hidden="1" x14ac:dyDescent="0.45">
      <c r="A9938">
        <v>2021</v>
      </c>
      <c r="B9938">
        <v>2022</v>
      </c>
      <c r="C9938" t="s">
        <v>1721</v>
      </c>
      <c r="D9938" t="s">
        <v>1722</v>
      </c>
      <c r="E9938">
        <v>1</v>
      </c>
      <c r="F9938">
        <v>2</v>
      </c>
      <c r="G9938" t="s">
        <v>50</v>
      </c>
      <c r="H9938" t="s">
        <v>1720</v>
      </c>
      <c r="I9938">
        <v>1</v>
      </c>
      <c r="J9938" t="s">
        <v>2</v>
      </c>
      <c r="K9938">
        <v>0</v>
      </c>
      <c r="L9938" t="b">
        <v>1</v>
      </c>
      <c r="M9938">
        <v>11778351</v>
      </c>
    </row>
    <row r="9939" spans="1:13" hidden="1" x14ac:dyDescent="0.45">
      <c r="A9939">
        <v>2021</v>
      </c>
      <c r="B9939">
        <v>2022</v>
      </c>
      <c r="C9939" t="s">
        <v>1721</v>
      </c>
      <c r="D9939" t="s">
        <v>1722</v>
      </c>
      <c r="E9939">
        <v>1</v>
      </c>
      <c r="F9939">
        <v>2</v>
      </c>
      <c r="G9939" t="s">
        <v>50</v>
      </c>
      <c r="H9939" t="s">
        <v>1720</v>
      </c>
      <c r="I9939">
        <v>2</v>
      </c>
      <c r="J9939" t="s">
        <v>3</v>
      </c>
      <c r="K9939">
        <v>0</v>
      </c>
      <c r="L9939" t="b">
        <v>1</v>
      </c>
      <c r="M9939">
        <v>127355</v>
      </c>
    </row>
    <row r="9940" spans="1:13" hidden="1" x14ac:dyDescent="0.45">
      <c r="A9940">
        <v>2021</v>
      </c>
      <c r="B9940">
        <v>2022</v>
      </c>
      <c r="C9940" t="s">
        <v>1721</v>
      </c>
      <c r="D9940" t="s">
        <v>1722</v>
      </c>
      <c r="E9940">
        <v>1</v>
      </c>
      <c r="F9940">
        <v>2</v>
      </c>
      <c r="G9940" t="s">
        <v>50</v>
      </c>
      <c r="H9940" t="s">
        <v>1720</v>
      </c>
      <c r="I9940">
        <v>3</v>
      </c>
      <c r="J9940" t="s">
        <v>52</v>
      </c>
      <c r="K9940">
        <v>0</v>
      </c>
      <c r="L9940" t="b">
        <v>1</v>
      </c>
      <c r="M9940">
        <v>243212</v>
      </c>
    </row>
    <row r="9941" spans="1:13" hidden="1" x14ac:dyDescent="0.45">
      <c r="A9941">
        <v>2021</v>
      </c>
      <c r="B9941">
        <v>2022</v>
      </c>
      <c r="C9941" t="s">
        <v>1721</v>
      </c>
      <c r="D9941" t="s">
        <v>1722</v>
      </c>
      <c r="E9941">
        <v>1</v>
      </c>
      <c r="F9941">
        <v>2</v>
      </c>
      <c r="G9941" t="s">
        <v>50</v>
      </c>
      <c r="H9941" t="s">
        <v>1720</v>
      </c>
      <c r="I9941">
        <v>4</v>
      </c>
      <c r="J9941" t="s">
        <v>53</v>
      </c>
      <c r="K9941">
        <v>0</v>
      </c>
      <c r="L9941" t="b">
        <v>1</v>
      </c>
      <c r="M9941">
        <v>4394951</v>
      </c>
    </row>
    <row r="9942" spans="1:13" hidden="1" x14ac:dyDescent="0.45">
      <c r="A9942">
        <v>2021</v>
      </c>
      <c r="B9942">
        <v>2022</v>
      </c>
      <c r="C9942" t="s">
        <v>1721</v>
      </c>
      <c r="D9942" t="s">
        <v>1722</v>
      </c>
      <c r="E9942">
        <v>1</v>
      </c>
      <c r="F9942">
        <v>2</v>
      </c>
      <c r="G9942" t="s">
        <v>50</v>
      </c>
      <c r="H9942" t="s">
        <v>1720</v>
      </c>
      <c r="I9942">
        <v>5</v>
      </c>
      <c r="J9942" t="s">
        <v>54</v>
      </c>
      <c r="K9942">
        <v>0</v>
      </c>
      <c r="L9942" t="b">
        <v>1</v>
      </c>
      <c r="M9942">
        <v>11964817</v>
      </c>
    </row>
    <row r="9943" spans="1:13" hidden="1" x14ac:dyDescent="0.45">
      <c r="A9943">
        <v>2021</v>
      </c>
      <c r="B9943">
        <v>2022</v>
      </c>
      <c r="C9943" t="s">
        <v>1721</v>
      </c>
      <c r="D9943" t="s">
        <v>1722</v>
      </c>
      <c r="E9943">
        <v>1</v>
      </c>
      <c r="F9943">
        <v>2</v>
      </c>
      <c r="G9943" t="s">
        <v>50</v>
      </c>
      <c r="H9943" t="s">
        <v>1720</v>
      </c>
      <c r="I9943">
        <v>6</v>
      </c>
      <c r="J9943" t="s">
        <v>55</v>
      </c>
      <c r="K9943">
        <v>0</v>
      </c>
      <c r="L9943" t="b">
        <v>1</v>
      </c>
      <c r="M9943">
        <v>5388685</v>
      </c>
    </row>
    <row r="9944" spans="1:13" hidden="1" x14ac:dyDescent="0.45">
      <c r="A9944">
        <v>2021</v>
      </c>
      <c r="B9944">
        <v>2022</v>
      </c>
      <c r="C9944" t="s">
        <v>1721</v>
      </c>
      <c r="D9944" t="s">
        <v>1722</v>
      </c>
      <c r="E9944">
        <v>1</v>
      </c>
      <c r="F9944">
        <v>2</v>
      </c>
      <c r="G9944" t="s">
        <v>50</v>
      </c>
      <c r="H9944" t="s">
        <v>1720</v>
      </c>
      <c r="I9944">
        <v>7</v>
      </c>
      <c r="J9944" t="s">
        <v>56</v>
      </c>
      <c r="K9944">
        <v>1</v>
      </c>
      <c r="L9944" t="b">
        <v>0</v>
      </c>
      <c r="M9944">
        <v>4554479</v>
      </c>
    </row>
    <row r="9945" spans="1:13" hidden="1" x14ac:dyDescent="0.45">
      <c r="A9945">
        <v>2021</v>
      </c>
      <c r="B9945">
        <v>2022</v>
      </c>
      <c r="C9945" t="s">
        <v>1721</v>
      </c>
      <c r="D9945" t="s">
        <v>1722</v>
      </c>
      <c r="E9945">
        <v>1</v>
      </c>
      <c r="F9945">
        <v>2</v>
      </c>
      <c r="G9945" t="s">
        <v>50</v>
      </c>
      <c r="H9945" t="s">
        <v>1720</v>
      </c>
      <c r="I9945">
        <v>8</v>
      </c>
      <c r="J9945" t="s">
        <v>57</v>
      </c>
      <c r="K9945">
        <v>0</v>
      </c>
      <c r="L9945" t="b">
        <v>0</v>
      </c>
      <c r="M9945">
        <v>2761637</v>
      </c>
    </row>
    <row r="9946" spans="1:13" hidden="1" x14ac:dyDescent="0.45">
      <c r="A9946">
        <v>2021</v>
      </c>
      <c r="B9946">
        <v>2022</v>
      </c>
      <c r="C9946" t="s">
        <v>1721</v>
      </c>
      <c r="D9946" t="s">
        <v>1722</v>
      </c>
      <c r="E9946">
        <v>1</v>
      </c>
      <c r="F9946">
        <v>2</v>
      </c>
      <c r="G9946" t="s">
        <v>50</v>
      </c>
      <c r="H9946" t="s">
        <v>1720</v>
      </c>
      <c r="I9946">
        <v>9</v>
      </c>
      <c r="J9946" t="s">
        <v>58</v>
      </c>
      <c r="K9946">
        <v>0</v>
      </c>
      <c r="L9946" t="b">
        <v>0</v>
      </c>
      <c r="M9946">
        <v>0</v>
      </c>
    </row>
    <row r="9947" spans="1:13" hidden="1" x14ac:dyDescent="0.45">
      <c r="A9947">
        <v>2021</v>
      </c>
      <c r="B9947">
        <v>2022</v>
      </c>
      <c r="C9947" t="s">
        <v>1721</v>
      </c>
      <c r="D9947" t="s">
        <v>1722</v>
      </c>
      <c r="E9947">
        <v>1</v>
      </c>
      <c r="F9947">
        <v>2</v>
      </c>
      <c r="G9947" t="s">
        <v>50</v>
      </c>
      <c r="H9947" t="s">
        <v>1720</v>
      </c>
      <c r="I9947">
        <v>10</v>
      </c>
      <c r="J9947" t="s">
        <v>59</v>
      </c>
      <c r="K9947">
        <v>0</v>
      </c>
      <c r="L9947" t="b">
        <v>1</v>
      </c>
      <c r="M9947">
        <v>0</v>
      </c>
    </row>
    <row r="9948" spans="1:13" hidden="1" x14ac:dyDescent="0.45">
      <c r="A9948">
        <v>2021</v>
      </c>
      <c r="B9948">
        <v>2022</v>
      </c>
      <c r="C9948" t="s">
        <v>1721</v>
      </c>
      <c r="D9948" t="s">
        <v>1722</v>
      </c>
      <c r="E9948">
        <v>1</v>
      </c>
      <c r="F9948">
        <v>2</v>
      </c>
      <c r="G9948" t="s">
        <v>50</v>
      </c>
      <c r="H9948" t="s">
        <v>1720</v>
      </c>
      <c r="I9948">
        <v>98</v>
      </c>
      <c r="J9948" t="s">
        <v>19</v>
      </c>
      <c r="K9948">
        <v>1</v>
      </c>
      <c r="L9948" t="b">
        <v>1</v>
      </c>
      <c r="M9948">
        <v>3923436</v>
      </c>
    </row>
    <row r="9949" spans="1:13" hidden="1" x14ac:dyDescent="0.45">
      <c r="A9949">
        <v>2021</v>
      </c>
      <c r="B9949">
        <v>2022</v>
      </c>
      <c r="C9949" t="s">
        <v>1721</v>
      </c>
      <c r="D9949" t="s">
        <v>1722</v>
      </c>
      <c r="E9949">
        <v>1</v>
      </c>
      <c r="F9949">
        <v>2</v>
      </c>
      <c r="G9949" t="s">
        <v>50</v>
      </c>
      <c r="H9949" t="s">
        <v>1720</v>
      </c>
      <c r="I9949">
        <v>99</v>
      </c>
      <c r="J9949" t="s">
        <v>60</v>
      </c>
      <c r="K9949">
        <v>0</v>
      </c>
      <c r="L9949" t="b">
        <v>1</v>
      </c>
      <c r="M9949">
        <v>45136923</v>
      </c>
    </row>
    <row r="9950" spans="1:13" hidden="1" x14ac:dyDescent="0.45">
      <c r="A9950">
        <v>2021</v>
      </c>
      <c r="B9950">
        <v>2022</v>
      </c>
      <c r="C9950" t="s">
        <v>1723</v>
      </c>
      <c r="D9950" t="s">
        <v>1724</v>
      </c>
      <c r="E9950">
        <v>1</v>
      </c>
      <c r="F9950">
        <v>2</v>
      </c>
      <c r="G9950" t="s">
        <v>50</v>
      </c>
      <c r="H9950" t="s">
        <v>1720</v>
      </c>
      <c r="I9950">
        <v>1</v>
      </c>
      <c r="J9950" t="s">
        <v>2</v>
      </c>
      <c r="K9950">
        <v>0</v>
      </c>
      <c r="L9950" t="b">
        <v>1</v>
      </c>
      <c r="M9950">
        <v>50707461</v>
      </c>
    </row>
    <row r="9951" spans="1:13" hidden="1" x14ac:dyDescent="0.45">
      <c r="A9951">
        <v>2021</v>
      </c>
      <c r="B9951">
        <v>2022</v>
      </c>
      <c r="C9951" t="s">
        <v>1723</v>
      </c>
      <c r="D9951" t="s">
        <v>1724</v>
      </c>
      <c r="E9951">
        <v>1</v>
      </c>
      <c r="F9951">
        <v>2</v>
      </c>
      <c r="G9951" t="s">
        <v>50</v>
      </c>
      <c r="H9951" t="s">
        <v>1720</v>
      </c>
      <c r="I9951">
        <v>2</v>
      </c>
      <c r="J9951" t="s">
        <v>3</v>
      </c>
      <c r="K9951">
        <v>0</v>
      </c>
      <c r="L9951" t="b">
        <v>1</v>
      </c>
      <c r="M9951">
        <v>3679104</v>
      </c>
    </row>
    <row r="9952" spans="1:13" hidden="1" x14ac:dyDescent="0.45">
      <c r="A9952">
        <v>2021</v>
      </c>
      <c r="B9952">
        <v>2022</v>
      </c>
      <c r="C9952" t="s">
        <v>1723</v>
      </c>
      <c r="D9952" t="s">
        <v>1724</v>
      </c>
      <c r="E9952">
        <v>1</v>
      </c>
      <c r="F9952">
        <v>2</v>
      </c>
      <c r="G9952" t="s">
        <v>50</v>
      </c>
      <c r="H9952" t="s">
        <v>1720</v>
      </c>
      <c r="I9952">
        <v>3</v>
      </c>
      <c r="J9952" t="s">
        <v>52</v>
      </c>
      <c r="K9952">
        <v>0</v>
      </c>
      <c r="L9952" t="b">
        <v>1</v>
      </c>
      <c r="M9952">
        <v>2515023</v>
      </c>
    </row>
    <row r="9953" spans="1:13" hidden="1" x14ac:dyDescent="0.45">
      <c r="A9953">
        <v>2021</v>
      </c>
      <c r="B9953">
        <v>2022</v>
      </c>
      <c r="C9953" t="s">
        <v>1723</v>
      </c>
      <c r="D9953" t="s">
        <v>1724</v>
      </c>
      <c r="E9953">
        <v>1</v>
      </c>
      <c r="F9953">
        <v>2</v>
      </c>
      <c r="G9953" t="s">
        <v>50</v>
      </c>
      <c r="H9953" t="s">
        <v>1720</v>
      </c>
      <c r="I9953">
        <v>4</v>
      </c>
      <c r="J9953" t="s">
        <v>53</v>
      </c>
      <c r="K9953">
        <v>0</v>
      </c>
      <c r="L9953" t="b">
        <v>1</v>
      </c>
      <c r="M9953">
        <v>9880926</v>
      </c>
    </row>
    <row r="9954" spans="1:13" hidden="1" x14ac:dyDescent="0.45">
      <c r="A9954">
        <v>2021</v>
      </c>
      <c r="B9954">
        <v>2022</v>
      </c>
      <c r="C9954" t="s">
        <v>1723</v>
      </c>
      <c r="D9954" t="s">
        <v>1724</v>
      </c>
      <c r="E9954">
        <v>1</v>
      </c>
      <c r="F9954">
        <v>2</v>
      </c>
      <c r="G9954" t="s">
        <v>50</v>
      </c>
      <c r="H9954" t="s">
        <v>1720</v>
      </c>
      <c r="I9954">
        <v>5</v>
      </c>
      <c r="J9954" t="s">
        <v>54</v>
      </c>
      <c r="K9954">
        <v>0</v>
      </c>
      <c r="L9954" t="b">
        <v>1</v>
      </c>
      <c r="M9954">
        <v>7119031</v>
      </c>
    </row>
    <row r="9955" spans="1:13" hidden="1" x14ac:dyDescent="0.45">
      <c r="A9955">
        <v>2021</v>
      </c>
      <c r="B9955">
        <v>2022</v>
      </c>
      <c r="C9955" t="s">
        <v>1723</v>
      </c>
      <c r="D9955" t="s">
        <v>1724</v>
      </c>
      <c r="E9955">
        <v>1</v>
      </c>
      <c r="F9955">
        <v>2</v>
      </c>
      <c r="G9955" t="s">
        <v>50</v>
      </c>
      <c r="H9955" t="s">
        <v>1720</v>
      </c>
      <c r="I9955">
        <v>6</v>
      </c>
      <c r="J9955" t="s">
        <v>55</v>
      </c>
      <c r="K9955">
        <v>0</v>
      </c>
      <c r="L9955" t="b">
        <v>1</v>
      </c>
      <c r="M9955">
        <v>13246745</v>
      </c>
    </row>
    <row r="9956" spans="1:13" hidden="1" x14ac:dyDescent="0.45">
      <c r="A9956">
        <v>2021</v>
      </c>
      <c r="B9956">
        <v>2022</v>
      </c>
      <c r="C9956" t="s">
        <v>1723</v>
      </c>
      <c r="D9956" t="s">
        <v>1724</v>
      </c>
      <c r="E9956">
        <v>1</v>
      </c>
      <c r="F9956">
        <v>2</v>
      </c>
      <c r="G9956" t="s">
        <v>50</v>
      </c>
      <c r="H9956" t="s">
        <v>1720</v>
      </c>
      <c r="I9956">
        <v>7</v>
      </c>
      <c r="J9956" t="s">
        <v>56</v>
      </c>
      <c r="K9956">
        <v>1</v>
      </c>
      <c r="L9956" t="b">
        <v>0</v>
      </c>
      <c r="M9956">
        <v>12786530</v>
      </c>
    </row>
    <row r="9957" spans="1:13" hidden="1" x14ac:dyDescent="0.45">
      <c r="A9957">
        <v>2021</v>
      </c>
      <c r="B9957">
        <v>2022</v>
      </c>
      <c r="C9957" t="s">
        <v>1723</v>
      </c>
      <c r="D9957" t="s">
        <v>1724</v>
      </c>
      <c r="E9957">
        <v>1</v>
      </c>
      <c r="F9957">
        <v>2</v>
      </c>
      <c r="G9957" t="s">
        <v>50</v>
      </c>
      <c r="H9957" t="s">
        <v>1720</v>
      </c>
      <c r="I9957">
        <v>8</v>
      </c>
      <c r="J9957" t="s">
        <v>57</v>
      </c>
      <c r="K9957">
        <v>0</v>
      </c>
      <c r="L9957" t="b">
        <v>0</v>
      </c>
      <c r="M9957">
        <v>25204533</v>
      </c>
    </row>
    <row r="9958" spans="1:13" hidden="1" x14ac:dyDescent="0.45">
      <c r="A9958">
        <v>2021</v>
      </c>
      <c r="B9958">
        <v>2022</v>
      </c>
      <c r="C9958" t="s">
        <v>1723</v>
      </c>
      <c r="D9958" t="s">
        <v>1724</v>
      </c>
      <c r="E9958">
        <v>1</v>
      </c>
      <c r="F9958">
        <v>2</v>
      </c>
      <c r="G9958" t="s">
        <v>50</v>
      </c>
      <c r="H9958" t="s">
        <v>1720</v>
      </c>
      <c r="I9958">
        <v>9</v>
      </c>
      <c r="J9958" t="s">
        <v>58</v>
      </c>
      <c r="K9958">
        <v>0</v>
      </c>
      <c r="L9958" t="b">
        <v>0</v>
      </c>
      <c r="M9958">
        <v>0</v>
      </c>
    </row>
    <row r="9959" spans="1:13" hidden="1" x14ac:dyDescent="0.45">
      <c r="A9959">
        <v>2021</v>
      </c>
      <c r="B9959">
        <v>2022</v>
      </c>
      <c r="C9959" t="s">
        <v>1723</v>
      </c>
      <c r="D9959" t="s">
        <v>1724</v>
      </c>
      <c r="E9959">
        <v>1</v>
      </c>
      <c r="F9959">
        <v>2</v>
      </c>
      <c r="G9959" t="s">
        <v>50</v>
      </c>
      <c r="H9959" t="s">
        <v>1720</v>
      </c>
      <c r="I9959">
        <v>10</v>
      </c>
      <c r="J9959" t="s">
        <v>59</v>
      </c>
      <c r="K9959">
        <v>0</v>
      </c>
      <c r="L9959" t="b">
        <v>1</v>
      </c>
      <c r="M9959">
        <v>0</v>
      </c>
    </row>
    <row r="9960" spans="1:13" hidden="1" x14ac:dyDescent="0.45">
      <c r="A9960">
        <v>2021</v>
      </c>
      <c r="B9960">
        <v>2022</v>
      </c>
      <c r="C9960" t="s">
        <v>1723</v>
      </c>
      <c r="D9960" t="s">
        <v>1724</v>
      </c>
      <c r="E9960">
        <v>1</v>
      </c>
      <c r="F9960">
        <v>2</v>
      </c>
      <c r="G9960" t="s">
        <v>50</v>
      </c>
      <c r="H9960" t="s">
        <v>1720</v>
      </c>
      <c r="I9960">
        <v>98</v>
      </c>
      <c r="J9960" t="s">
        <v>19</v>
      </c>
      <c r="K9960">
        <v>1</v>
      </c>
      <c r="L9960" t="b">
        <v>1</v>
      </c>
      <c r="M9960">
        <v>2349835</v>
      </c>
    </row>
    <row r="9961" spans="1:13" hidden="1" x14ac:dyDescent="0.45">
      <c r="A9961">
        <v>2021</v>
      </c>
      <c r="B9961">
        <v>2022</v>
      </c>
      <c r="C9961" t="s">
        <v>1723</v>
      </c>
      <c r="D9961" t="s">
        <v>1724</v>
      </c>
      <c r="E9961">
        <v>1</v>
      </c>
      <c r="F9961">
        <v>2</v>
      </c>
      <c r="G9961" t="s">
        <v>50</v>
      </c>
      <c r="H9961" t="s">
        <v>1720</v>
      </c>
      <c r="I9961">
        <v>99</v>
      </c>
      <c r="J9961" t="s">
        <v>60</v>
      </c>
      <c r="K9961">
        <v>0</v>
      </c>
      <c r="L9961" t="b">
        <v>1</v>
      </c>
      <c r="M9961">
        <v>127489188</v>
      </c>
    </row>
    <row r="9962" spans="1:13" hidden="1" x14ac:dyDescent="0.45">
      <c r="A9962">
        <v>2021</v>
      </c>
      <c r="B9962">
        <v>2022</v>
      </c>
      <c r="C9962" t="s">
        <v>1725</v>
      </c>
      <c r="D9962" t="s">
        <v>1726</v>
      </c>
      <c r="E9962">
        <v>4</v>
      </c>
      <c r="F9962">
        <v>1</v>
      </c>
      <c r="G9962" t="s">
        <v>74</v>
      </c>
      <c r="H9962" t="s">
        <v>1720</v>
      </c>
      <c r="I9962">
        <v>1</v>
      </c>
      <c r="J9962" t="s">
        <v>2</v>
      </c>
      <c r="K9962">
        <v>0</v>
      </c>
      <c r="L9962" t="b">
        <v>1</v>
      </c>
      <c r="M9962">
        <v>65674346</v>
      </c>
    </row>
    <row r="9963" spans="1:13" hidden="1" x14ac:dyDescent="0.45">
      <c r="A9963">
        <v>2021</v>
      </c>
      <c r="B9963">
        <v>2022</v>
      </c>
      <c r="C9963" t="s">
        <v>1725</v>
      </c>
      <c r="D9963" t="s">
        <v>1726</v>
      </c>
      <c r="E9963">
        <v>4</v>
      </c>
      <c r="F9963">
        <v>1</v>
      </c>
      <c r="G9963" t="s">
        <v>74</v>
      </c>
      <c r="H9963" t="s">
        <v>1720</v>
      </c>
      <c r="I9963">
        <v>2</v>
      </c>
      <c r="J9963" t="s">
        <v>3</v>
      </c>
      <c r="K9963">
        <v>0</v>
      </c>
      <c r="L9963" t="b">
        <v>1</v>
      </c>
      <c r="M9963">
        <v>0</v>
      </c>
    </row>
    <row r="9964" spans="1:13" hidden="1" x14ac:dyDescent="0.45">
      <c r="A9964">
        <v>2021</v>
      </c>
      <c r="B9964">
        <v>2022</v>
      </c>
      <c r="C9964" t="s">
        <v>1725</v>
      </c>
      <c r="D9964" t="s">
        <v>1726</v>
      </c>
      <c r="E9964">
        <v>4</v>
      </c>
      <c r="F9964">
        <v>1</v>
      </c>
      <c r="G9964" t="s">
        <v>74</v>
      </c>
      <c r="H9964" t="s">
        <v>1720</v>
      </c>
      <c r="I9964">
        <v>3</v>
      </c>
      <c r="J9964" t="s">
        <v>52</v>
      </c>
      <c r="K9964">
        <v>0</v>
      </c>
      <c r="L9964" t="b">
        <v>1</v>
      </c>
      <c r="M9964">
        <v>0</v>
      </c>
    </row>
    <row r="9965" spans="1:13" hidden="1" x14ac:dyDescent="0.45">
      <c r="A9965">
        <v>2021</v>
      </c>
      <c r="B9965">
        <v>2022</v>
      </c>
      <c r="C9965" t="s">
        <v>1725</v>
      </c>
      <c r="D9965" t="s">
        <v>1726</v>
      </c>
      <c r="E9965">
        <v>4</v>
      </c>
      <c r="F9965">
        <v>1</v>
      </c>
      <c r="G9965" t="s">
        <v>74</v>
      </c>
      <c r="H9965" t="s">
        <v>1720</v>
      </c>
      <c r="I9965">
        <v>4</v>
      </c>
      <c r="J9965" t="s">
        <v>53</v>
      </c>
      <c r="K9965">
        <v>0</v>
      </c>
      <c r="L9965" t="b">
        <v>1</v>
      </c>
      <c r="M9965">
        <v>22501484</v>
      </c>
    </row>
    <row r="9966" spans="1:13" hidden="1" x14ac:dyDescent="0.45">
      <c r="A9966">
        <v>2021</v>
      </c>
      <c r="B9966">
        <v>2022</v>
      </c>
      <c r="C9966" t="s">
        <v>1725</v>
      </c>
      <c r="D9966" t="s">
        <v>1726</v>
      </c>
      <c r="E9966">
        <v>4</v>
      </c>
      <c r="F9966">
        <v>1</v>
      </c>
      <c r="G9966" t="s">
        <v>74</v>
      </c>
      <c r="H9966" t="s">
        <v>1720</v>
      </c>
      <c r="I9966">
        <v>5</v>
      </c>
      <c r="J9966" t="s">
        <v>54</v>
      </c>
      <c r="K9966">
        <v>0</v>
      </c>
      <c r="L9966" t="b">
        <v>1</v>
      </c>
      <c r="M9966">
        <v>14824838</v>
      </c>
    </row>
    <row r="9967" spans="1:13" hidden="1" x14ac:dyDescent="0.45">
      <c r="A9967">
        <v>2021</v>
      </c>
      <c r="B9967">
        <v>2022</v>
      </c>
      <c r="C9967" t="s">
        <v>1725</v>
      </c>
      <c r="D9967" t="s">
        <v>1726</v>
      </c>
      <c r="E9967">
        <v>4</v>
      </c>
      <c r="F9967">
        <v>1</v>
      </c>
      <c r="G9967" t="s">
        <v>74</v>
      </c>
      <c r="H9967" t="s">
        <v>1720</v>
      </c>
      <c r="I9967">
        <v>6</v>
      </c>
      <c r="J9967" t="s">
        <v>55</v>
      </c>
      <c r="K9967">
        <v>0</v>
      </c>
      <c r="L9967" t="b">
        <v>1</v>
      </c>
      <c r="M9967">
        <v>29936226</v>
      </c>
    </row>
    <row r="9968" spans="1:13" hidden="1" x14ac:dyDescent="0.45">
      <c r="A9968">
        <v>2021</v>
      </c>
      <c r="B9968">
        <v>2022</v>
      </c>
      <c r="C9968" t="s">
        <v>1725</v>
      </c>
      <c r="D9968" t="s">
        <v>1726</v>
      </c>
      <c r="E9968">
        <v>4</v>
      </c>
      <c r="F9968">
        <v>1</v>
      </c>
      <c r="G9968" t="s">
        <v>74</v>
      </c>
      <c r="H9968" t="s">
        <v>1720</v>
      </c>
      <c r="I9968">
        <v>7</v>
      </c>
      <c r="J9968" t="s">
        <v>56</v>
      </c>
      <c r="K9968">
        <v>1</v>
      </c>
      <c r="L9968" t="b">
        <v>0</v>
      </c>
      <c r="M9968">
        <v>23476374</v>
      </c>
    </row>
    <row r="9969" spans="1:13" hidden="1" x14ac:dyDescent="0.45">
      <c r="A9969">
        <v>2021</v>
      </c>
      <c r="B9969">
        <v>2022</v>
      </c>
      <c r="C9969" t="s">
        <v>1725</v>
      </c>
      <c r="D9969" t="s">
        <v>1726</v>
      </c>
      <c r="E9969">
        <v>4</v>
      </c>
      <c r="F9969">
        <v>1</v>
      </c>
      <c r="G9969" t="s">
        <v>74</v>
      </c>
      <c r="H9969" t="s">
        <v>1720</v>
      </c>
      <c r="I9969">
        <v>8</v>
      </c>
      <c r="J9969" t="s">
        <v>57</v>
      </c>
      <c r="K9969">
        <v>0</v>
      </c>
      <c r="L9969" t="b">
        <v>0</v>
      </c>
      <c r="M9969">
        <v>409988</v>
      </c>
    </row>
    <row r="9970" spans="1:13" hidden="1" x14ac:dyDescent="0.45">
      <c r="A9970">
        <v>2021</v>
      </c>
      <c r="B9970">
        <v>2022</v>
      </c>
      <c r="C9970" t="s">
        <v>1725</v>
      </c>
      <c r="D9970" t="s">
        <v>1726</v>
      </c>
      <c r="E9970">
        <v>4</v>
      </c>
      <c r="F9970">
        <v>1</v>
      </c>
      <c r="G9970" t="s">
        <v>74</v>
      </c>
      <c r="H9970" t="s">
        <v>1720</v>
      </c>
      <c r="I9970">
        <v>9</v>
      </c>
      <c r="J9970" t="s">
        <v>58</v>
      </c>
      <c r="K9970">
        <v>0</v>
      </c>
      <c r="L9970" t="b">
        <v>0</v>
      </c>
      <c r="M9970">
        <v>0</v>
      </c>
    </row>
    <row r="9971" spans="1:13" hidden="1" x14ac:dyDescent="0.45">
      <c r="A9971">
        <v>2021</v>
      </c>
      <c r="B9971">
        <v>2022</v>
      </c>
      <c r="C9971" t="s">
        <v>1725</v>
      </c>
      <c r="D9971" t="s">
        <v>1726</v>
      </c>
      <c r="E9971">
        <v>4</v>
      </c>
      <c r="F9971">
        <v>1</v>
      </c>
      <c r="G9971" t="s">
        <v>74</v>
      </c>
      <c r="H9971" t="s">
        <v>1720</v>
      </c>
      <c r="I9971">
        <v>10</v>
      </c>
      <c r="J9971" t="s">
        <v>59</v>
      </c>
      <c r="K9971">
        <v>0</v>
      </c>
      <c r="L9971" t="b">
        <v>1</v>
      </c>
      <c r="M9971">
        <v>0</v>
      </c>
    </row>
    <row r="9972" spans="1:13" hidden="1" x14ac:dyDescent="0.45">
      <c r="A9972">
        <v>2021</v>
      </c>
      <c r="B9972">
        <v>2022</v>
      </c>
      <c r="C9972" t="s">
        <v>1725</v>
      </c>
      <c r="D9972" t="s">
        <v>1726</v>
      </c>
      <c r="E9972">
        <v>4</v>
      </c>
      <c r="F9972">
        <v>1</v>
      </c>
      <c r="G9972" t="s">
        <v>74</v>
      </c>
      <c r="H9972" t="s">
        <v>1720</v>
      </c>
      <c r="I9972">
        <v>98</v>
      </c>
      <c r="J9972" t="s">
        <v>19</v>
      </c>
      <c r="K9972">
        <v>1</v>
      </c>
      <c r="L9972" t="b">
        <v>1</v>
      </c>
      <c r="M9972">
        <v>0</v>
      </c>
    </row>
    <row r="9973" spans="1:13" hidden="1" x14ac:dyDescent="0.45">
      <c r="A9973">
        <v>2021</v>
      </c>
      <c r="B9973">
        <v>2022</v>
      </c>
      <c r="C9973" t="s">
        <v>1725</v>
      </c>
      <c r="D9973" t="s">
        <v>1726</v>
      </c>
      <c r="E9973">
        <v>4</v>
      </c>
      <c r="F9973">
        <v>1</v>
      </c>
      <c r="G9973" t="s">
        <v>74</v>
      </c>
      <c r="H9973" t="s">
        <v>1720</v>
      </c>
      <c r="I9973">
        <v>99</v>
      </c>
      <c r="J9973" t="s">
        <v>60</v>
      </c>
      <c r="K9973">
        <v>0</v>
      </c>
      <c r="L9973" t="b">
        <v>1</v>
      </c>
      <c r="M9973">
        <v>156823256</v>
      </c>
    </row>
    <row r="9974" spans="1:13" hidden="1" x14ac:dyDescent="0.45">
      <c r="A9974">
        <v>2021</v>
      </c>
      <c r="B9974">
        <v>2022</v>
      </c>
      <c r="C9974" t="s">
        <v>1727</v>
      </c>
      <c r="D9974" t="s">
        <v>1728</v>
      </c>
      <c r="E9974">
        <v>4</v>
      </c>
      <c r="F9974">
        <v>1</v>
      </c>
      <c r="G9974" t="s">
        <v>74</v>
      </c>
      <c r="H9974" t="s">
        <v>1720</v>
      </c>
      <c r="I9974">
        <v>1</v>
      </c>
      <c r="J9974" t="s">
        <v>2</v>
      </c>
      <c r="K9974">
        <v>0</v>
      </c>
      <c r="L9974" t="b">
        <v>1</v>
      </c>
      <c r="M9974">
        <v>11169279</v>
      </c>
    </row>
    <row r="9975" spans="1:13" hidden="1" x14ac:dyDescent="0.45">
      <c r="A9975">
        <v>2021</v>
      </c>
      <c r="B9975">
        <v>2022</v>
      </c>
      <c r="C9975" t="s">
        <v>1727</v>
      </c>
      <c r="D9975" t="s">
        <v>1728</v>
      </c>
      <c r="E9975">
        <v>4</v>
      </c>
      <c r="F9975">
        <v>1</v>
      </c>
      <c r="G9975" t="s">
        <v>74</v>
      </c>
      <c r="H9975" t="s">
        <v>1720</v>
      </c>
      <c r="I9975">
        <v>2</v>
      </c>
      <c r="J9975" t="s">
        <v>3</v>
      </c>
      <c r="K9975">
        <v>0</v>
      </c>
      <c r="L9975" t="b">
        <v>1</v>
      </c>
      <c r="M9975">
        <v>0</v>
      </c>
    </row>
    <row r="9976" spans="1:13" hidden="1" x14ac:dyDescent="0.45">
      <c r="A9976">
        <v>2021</v>
      </c>
      <c r="B9976">
        <v>2022</v>
      </c>
      <c r="C9976" t="s">
        <v>1727</v>
      </c>
      <c r="D9976" t="s">
        <v>1728</v>
      </c>
      <c r="E9976">
        <v>4</v>
      </c>
      <c r="F9976">
        <v>1</v>
      </c>
      <c r="G9976" t="s">
        <v>74</v>
      </c>
      <c r="H9976" t="s">
        <v>1720</v>
      </c>
      <c r="I9976">
        <v>3</v>
      </c>
      <c r="J9976" t="s">
        <v>52</v>
      </c>
      <c r="K9976">
        <v>0</v>
      </c>
      <c r="L9976" t="b">
        <v>1</v>
      </c>
      <c r="M9976">
        <v>0</v>
      </c>
    </row>
    <row r="9977" spans="1:13" hidden="1" x14ac:dyDescent="0.45">
      <c r="A9977">
        <v>2021</v>
      </c>
      <c r="B9977">
        <v>2022</v>
      </c>
      <c r="C9977" t="s">
        <v>1727</v>
      </c>
      <c r="D9977" t="s">
        <v>1728</v>
      </c>
      <c r="E9977">
        <v>4</v>
      </c>
      <c r="F9977">
        <v>1</v>
      </c>
      <c r="G9977" t="s">
        <v>74</v>
      </c>
      <c r="H9977" t="s">
        <v>1720</v>
      </c>
      <c r="I9977">
        <v>4</v>
      </c>
      <c r="J9977" t="s">
        <v>53</v>
      </c>
      <c r="K9977">
        <v>0</v>
      </c>
      <c r="L9977" t="b">
        <v>1</v>
      </c>
      <c r="M9977">
        <v>3177561</v>
      </c>
    </row>
    <row r="9978" spans="1:13" hidden="1" x14ac:dyDescent="0.45">
      <c r="A9978">
        <v>2021</v>
      </c>
      <c r="B9978">
        <v>2022</v>
      </c>
      <c r="C9978" t="s">
        <v>1727</v>
      </c>
      <c r="D9978" t="s">
        <v>1728</v>
      </c>
      <c r="E9978">
        <v>4</v>
      </c>
      <c r="F9978">
        <v>1</v>
      </c>
      <c r="G9978" t="s">
        <v>74</v>
      </c>
      <c r="H9978" t="s">
        <v>1720</v>
      </c>
      <c r="I9978">
        <v>5</v>
      </c>
      <c r="J9978" t="s">
        <v>54</v>
      </c>
      <c r="K9978">
        <v>0</v>
      </c>
      <c r="L9978" t="b">
        <v>1</v>
      </c>
      <c r="M9978">
        <v>2223083</v>
      </c>
    </row>
    <row r="9979" spans="1:13" hidden="1" x14ac:dyDescent="0.45">
      <c r="A9979">
        <v>2021</v>
      </c>
      <c r="B9979">
        <v>2022</v>
      </c>
      <c r="C9979" t="s">
        <v>1727</v>
      </c>
      <c r="D9979" t="s">
        <v>1728</v>
      </c>
      <c r="E9979">
        <v>4</v>
      </c>
      <c r="F9979">
        <v>1</v>
      </c>
      <c r="G9979" t="s">
        <v>74</v>
      </c>
      <c r="H9979" t="s">
        <v>1720</v>
      </c>
      <c r="I9979">
        <v>6</v>
      </c>
      <c r="J9979" t="s">
        <v>55</v>
      </c>
      <c r="K9979">
        <v>0</v>
      </c>
      <c r="L9979" t="b">
        <v>1</v>
      </c>
      <c r="M9979">
        <v>5604331</v>
      </c>
    </row>
    <row r="9980" spans="1:13" hidden="1" x14ac:dyDescent="0.45">
      <c r="A9980">
        <v>2021</v>
      </c>
      <c r="B9980">
        <v>2022</v>
      </c>
      <c r="C9980" t="s">
        <v>1727</v>
      </c>
      <c r="D9980" t="s">
        <v>1728</v>
      </c>
      <c r="E9980">
        <v>4</v>
      </c>
      <c r="F9980">
        <v>1</v>
      </c>
      <c r="G9980" t="s">
        <v>74</v>
      </c>
      <c r="H9980" t="s">
        <v>1720</v>
      </c>
      <c r="I9980">
        <v>7</v>
      </c>
      <c r="J9980" t="s">
        <v>56</v>
      </c>
      <c r="K9980">
        <v>1</v>
      </c>
      <c r="L9980" t="b">
        <v>0</v>
      </c>
      <c r="M9980">
        <v>1192094</v>
      </c>
    </row>
    <row r="9981" spans="1:13" hidden="1" x14ac:dyDescent="0.45">
      <c r="A9981">
        <v>2021</v>
      </c>
      <c r="B9981">
        <v>2022</v>
      </c>
      <c r="C9981" t="s">
        <v>1727</v>
      </c>
      <c r="D9981" t="s">
        <v>1728</v>
      </c>
      <c r="E9981">
        <v>4</v>
      </c>
      <c r="F9981">
        <v>1</v>
      </c>
      <c r="G9981" t="s">
        <v>74</v>
      </c>
      <c r="H9981" t="s">
        <v>1720</v>
      </c>
      <c r="I9981">
        <v>8</v>
      </c>
      <c r="J9981" t="s">
        <v>57</v>
      </c>
      <c r="K9981">
        <v>0</v>
      </c>
      <c r="L9981" t="b">
        <v>0</v>
      </c>
      <c r="M9981">
        <v>2184777</v>
      </c>
    </row>
    <row r="9982" spans="1:13" hidden="1" x14ac:dyDescent="0.45">
      <c r="A9982">
        <v>2021</v>
      </c>
      <c r="B9982">
        <v>2022</v>
      </c>
      <c r="C9982" t="s">
        <v>1727</v>
      </c>
      <c r="D9982" t="s">
        <v>1728</v>
      </c>
      <c r="E9982">
        <v>4</v>
      </c>
      <c r="F9982">
        <v>1</v>
      </c>
      <c r="G9982" t="s">
        <v>74</v>
      </c>
      <c r="H9982" t="s">
        <v>1720</v>
      </c>
      <c r="I9982">
        <v>9</v>
      </c>
      <c r="J9982" t="s">
        <v>58</v>
      </c>
      <c r="K9982">
        <v>0</v>
      </c>
      <c r="L9982" t="b">
        <v>0</v>
      </c>
      <c r="M9982">
        <v>0</v>
      </c>
    </row>
    <row r="9983" spans="1:13" hidden="1" x14ac:dyDescent="0.45">
      <c r="A9983">
        <v>2021</v>
      </c>
      <c r="B9983">
        <v>2022</v>
      </c>
      <c r="C9983" t="s">
        <v>1727</v>
      </c>
      <c r="D9983" t="s">
        <v>1728</v>
      </c>
      <c r="E9983">
        <v>4</v>
      </c>
      <c r="F9983">
        <v>1</v>
      </c>
      <c r="G9983" t="s">
        <v>74</v>
      </c>
      <c r="H9983" t="s">
        <v>1720</v>
      </c>
      <c r="I9983">
        <v>10</v>
      </c>
      <c r="J9983" t="s">
        <v>59</v>
      </c>
      <c r="K9983">
        <v>0</v>
      </c>
      <c r="L9983" t="b">
        <v>1</v>
      </c>
      <c r="M9983">
        <v>0</v>
      </c>
    </row>
    <row r="9984" spans="1:13" hidden="1" x14ac:dyDescent="0.45">
      <c r="A9984">
        <v>2021</v>
      </c>
      <c r="B9984">
        <v>2022</v>
      </c>
      <c r="C9984" t="s">
        <v>1727</v>
      </c>
      <c r="D9984" t="s">
        <v>1728</v>
      </c>
      <c r="E9984">
        <v>4</v>
      </c>
      <c r="F9984">
        <v>1</v>
      </c>
      <c r="G9984" t="s">
        <v>74</v>
      </c>
      <c r="H9984" t="s">
        <v>1720</v>
      </c>
      <c r="I9984">
        <v>98</v>
      </c>
      <c r="J9984" t="s">
        <v>19</v>
      </c>
      <c r="K9984">
        <v>1</v>
      </c>
      <c r="L9984" t="b">
        <v>1</v>
      </c>
      <c r="M9984">
        <v>10087516</v>
      </c>
    </row>
    <row r="9985" spans="1:13" hidden="1" x14ac:dyDescent="0.45">
      <c r="A9985">
        <v>2021</v>
      </c>
      <c r="B9985">
        <v>2022</v>
      </c>
      <c r="C9985" t="s">
        <v>1727</v>
      </c>
      <c r="D9985" t="s">
        <v>1728</v>
      </c>
      <c r="E9985">
        <v>4</v>
      </c>
      <c r="F9985">
        <v>1</v>
      </c>
      <c r="G9985" t="s">
        <v>74</v>
      </c>
      <c r="H9985" t="s">
        <v>1720</v>
      </c>
      <c r="I9985">
        <v>99</v>
      </c>
      <c r="J9985" t="s">
        <v>60</v>
      </c>
      <c r="K9985">
        <v>0</v>
      </c>
      <c r="L9985" t="b">
        <v>1</v>
      </c>
      <c r="M9985">
        <v>35638641</v>
      </c>
    </row>
    <row r="9986" spans="1:13" x14ac:dyDescent="0.45">
      <c r="A9986">
        <v>2021</v>
      </c>
      <c r="B9986">
        <v>2022</v>
      </c>
      <c r="C9986" t="s">
        <v>1729</v>
      </c>
      <c r="D9986" t="s">
        <v>1730</v>
      </c>
      <c r="E9986">
        <v>1</v>
      </c>
      <c r="F9986">
        <v>3</v>
      </c>
      <c r="G9986" t="s">
        <v>3</v>
      </c>
      <c r="H9986" t="s">
        <v>1720</v>
      </c>
      <c r="I9986">
        <v>1</v>
      </c>
      <c r="J9986" t="s">
        <v>2</v>
      </c>
      <c r="K9986">
        <v>0</v>
      </c>
      <c r="L9986" t="b">
        <v>1</v>
      </c>
      <c r="M9986">
        <v>135290443</v>
      </c>
    </row>
    <row r="9987" spans="1:13" x14ac:dyDescent="0.45">
      <c r="A9987">
        <v>2021</v>
      </c>
      <c r="B9987">
        <v>2022</v>
      </c>
      <c r="C9987" t="s">
        <v>1729</v>
      </c>
      <c r="D9987" t="s">
        <v>1730</v>
      </c>
      <c r="E9987">
        <v>1</v>
      </c>
      <c r="F9987">
        <v>3</v>
      </c>
      <c r="G9987" t="s">
        <v>3</v>
      </c>
      <c r="H9987" t="s">
        <v>1720</v>
      </c>
      <c r="I9987">
        <v>2</v>
      </c>
      <c r="J9987" t="s">
        <v>3</v>
      </c>
      <c r="K9987">
        <v>0</v>
      </c>
      <c r="L9987" t="b">
        <v>1</v>
      </c>
      <c r="M9987">
        <v>23159494</v>
      </c>
    </row>
    <row r="9988" spans="1:13" x14ac:dyDescent="0.45">
      <c r="A9988">
        <v>2021</v>
      </c>
      <c r="B9988">
        <v>2022</v>
      </c>
      <c r="C9988" t="s">
        <v>1729</v>
      </c>
      <c r="D9988" t="s">
        <v>1730</v>
      </c>
      <c r="E9988">
        <v>1</v>
      </c>
      <c r="F9988">
        <v>3</v>
      </c>
      <c r="G9988" t="s">
        <v>3</v>
      </c>
      <c r="H9988" t="s">
        <v>1720</v>
      </c>
      <c r="I9988">
        <v>3</v>
      </c>
      <c r="J9988" t="s">
        <v>52</v>
      </c>
      <c r="K9988">
        <v>0</v>
      </c>
      <c r="L9988" t="b">
        <v>1</v>
      </c>
      <c r="M9988">
        <v>12129560</v>
      </c>
    </row>
    <row r="9989" spans="1:13" x14ac:dyDescent="0.45">
      <c r="A9989">
        <v>2021</v>
      </c>
      <c r="B9989">
        <v>2022</v>
      </c>
      <c r="C9989" t="s">
        <v>1729</v>
      </c>
      <c r="D9989" t="s">
        <v>1730</v>
      </c>
      <c r="E9989">
        <v>1</v>
      </c>
      <c r="F9989">
        <v>3</v>
      </c>
      <c r="G9989" t="s">
        <v>3</v>
      </c>
      <c r="H9989" t="s">
        <v>1720</v>
      </c>
      <c r="I9989">
        <v>4</v>
      </c>
      <c r="J9989" t="s">
        <v>53</v>
      </c>
      <c r="K9989">
        <v>0</v>
      </c>
      <c r="L9989" t="b">
        <v>1</v>
      </c>
      <c r="M9989">
        <v>25044247</v>
      </c>
    </row>
    <row r="9990" spans="1:13" x14ac:dyDescent="0.45">
      <c r="A9990">
        <v>2021</v>
      </c>
      <c r="B9990">
        <v>2022</v>
      </c>
      <c r="C9990" t="s">
        <v>1729</v>
      </c>
      <c r="D9990" t="s">
        <v>1730</v>
      </c>
      <c r="E9990">
        <v>1</v>
      </c>
      <c r="F9990">
        <v>3</v>
      </c>
      <c r="G9990" t="s">
        <v>3</v>
      </c>
      <c r="H9990" t="s">
        <v>1720</v>
      </c>
      <c r="I9990">
        <v>5</v>
      </c>
      <c r="J9990" t="s">
        <v>54</v>
      </c>
      <c r="K9990">
        <v>0</v>
      </c>
      <c r="L9990" t="b">
        <v>1</v>
      </c>
      <c r="M9990">
        <v>14245745</v>
      </c>
    </row>
    <row r="9991" spans="1:13" x14ac:dyDescent="0.45">
      <c r="A9991">
        <v>2021</v>
      </c>
      <c r="B9991">
        <v>2022</v>
      </c>
      <c r="C9991" t="s">
        <v>1729</v>
      </c>
      <c r="D9991" t="s">
        <v>1730</v>
      </c>
      <c r="E9991">
        <v>1</v>
      </c>
      <c r="F9991">
        <v>3</v>
      </c>
      <c r="G9991" t="s">
        <v>3</v>
      </c>
      <c r="H9991" t="s">
        <v>1720</v>
      </c>
      <c r="I9991">
        <v>6</v>
      </c>
      <c r="J9991" t="s">
        <v>55</v>
      </c>
      <c r="K9991">
        <v>0</v>
      </c>
      <c r="L9991" t="b">
        <v>1</v>
      </c>
      <c r="M9991">
        <v>25797199</v>
      </c>
    </row>
    <row r="9992" spans="1:13" x14ac:dyDescent="0.45">
      <c r="A9992">
        <v>2021</v>
      </c>
      <c r="B9992">
        <v>2022</v>
      </c>
      <c r="C9992" t="s">
        <v>1729</v>
      </c>
      <c r="D9992" t="s">
        <v>1730</v>
      </c>
      <c r="E9992">
        <v>1</v>
      </c>
      <c r="F9992">
        <v>3</v>
      </c>
      <c r="G9992" t="s">
        <v>3</v>
      </c>
      <c r="H9992" t="s">
        <v>1720</v>
      </c>
      <c r="I9992">
        <v>7</v>
      </c>
      <c r="J9992" t="s">
        <v>56</v>
      </c>
      <c r="K9992">
        <v>1</v>
      </c>
      <c r="L9992" t="b">
        <v>0</v>
      </c>
      <c r="M9992">
        <v>32005345</v>
      </c>
    </row>
    <row r="9993" spans="1:13" x14ac:dyDescent="0.45">
      <c r="A9993">
        <v>2021</v>
      </c>
      <c r="B9993">
        <v>2022</v>
      </c>
      <c r="C9993" t="s">
        <v>1729</v>
      </c>
      <c r="D9993" t="s">
        <v>1730</v>
      </c>
      <c r="E9993">
        <v>1</v>
      </c>
      <c r="F9993">
        <v>3</v>
      </c>
      <c r="G9993" t="s">
        <v>3</v>
      </c>
      <c r="H9993" t="s">
        <v>1720</v>
      </c>
      <c r="I9993">
        <v>8</v>
      </c>
      <c r="J9993" t="s">
        <v>57</v>
      </c>
      <c r="K9993">
        <v>0</v>
      </c>
      <c r="L9993" t="b">
        <v>0</v>
      </c>
      <c r="M9993">
        <v>43506149</v>
      </c>
    </row>
    <row r="9994" spans="1:13" x14ac:dyDescent="0.45">
      <c r="A9994">
        <v>2021</v>
      </c>
      <c r="B9994">
        <v>2022</v>
      </c>
      <c r="C9994" t="s">
        <v>1729</v>
      </c>
      <c r="D9994" t="s">
        <v>1730</v>
      </c>
      <c r="E9994">
        <v>1</v>
      </c>
      <c r="F9994">
        <v>3</v>
      </c>
      <c r="G9994" t="s">
        <v>3</v>
      </c>
      <c r="H9994" t="s">
        <v>1720</v>
      </c>
      <c r="I9994">
        <v>9</v>
      </c>
      <c r="J9994" t="s">
        <v>58</v>
      </c>
      <c r="K9994">
        <v>0</v>
      </c>
      <c r="L9994" t="b">
        <v>0</v>
      </c>
      <c r="M9994">
        <v>0</v>
      </c>
    </row>
    <row r="9995" spans="1:13" x14ac:dyDescent="0.45">
      <c r="A9995">
        <v>2021</v>
      </c>
      <c r="B9995">
        <v>2022</v>
      </c>
      <c r="C9995" t="s">
        <v>1729</v>
      </c>
      <c r="D9995" t="s">
        <v>1730</v>
      </c>
      <c r="E9995">
        <v>1</v>
      </c>
      <c r="F9995">
        <v>3</v>
      </c>
      <c r="G9995" t="s">
        <v>3</v>
      </c>
      <c r="H9995" t="s">
        <v>1720</v>
      </c>
      <c r="I9995">
        <v>10</v>
      </c>
      <c r="J9995" t="s">
        <v>59</v>
      </c>
      <c r="K9995">
        <v>0</v>
      </c>
      <c r="L9995" t="b">
        <v>1</v>
      </c>
      <c r="M9995">
        <v>0</v>
      </c>
    </row>
    <row r="9996" spans="1:13" x14ac:dyDescent="0.45">
      <c r="A9996">
        <v>2021</v>
      </c>
      <c r="B9996">
        <v>2022</v>
      </c>
      <c r="C9996" t="s">
        <v>1729</v>
      </c>
      <c r="D9996" t="s">
        <v>1730</v>
      </c>
      <c r="E9996">
        <v>1</v>
      </c>
      <c r="F9996">
        <v>3</v>
      </c>
      <c r="G9996" t="s">
        <v>3</v>
      </c>
      <c r="H9996" t="s">
        <v>1720</v>
      </c>
      <c r="I9996">
        <v>98</v>
      </c>
      <c r="J9996" t="s">
        <v>19</v>
      </c>
      <c r="K9996">
        <v>1</v>
      </c>
      <c r="L9996" t="b">
        <v>1</v>
      </c>
      <c r="M9996">
        <v>1284449</v>
      </c>
    </row>
    <row r="9997" spans="1:13" x14ac:dyDescent="0.45">
      <c r="A9997">
        <v>2021</v>
      </c>
      <c r="B9997">
        <v>2022</v>
      </c>
      <c r="C9997" t="s">
        <v>1729</v>
      </c>
      <c r="D9997" t="s">
        <v>1730</v>
      </c>
      <c r="E9997">
        <v>1</v>
      </c>
      <c r="F9997">
        <v>3</v>
      </c>
      <c r="G9997" t="s">
        <v>3</v>
      </c>
      <c r="H9997" t="s">
        <v>1720</v>
      </c>
      <c r="I9997">
        <v>99</v>
      </c>
      <c r="J9997" t="s">
        <v>60</v>
      </c>
      <c r="K9997">
        <v>0</v>
      </c>
      <c r="L9997" t="b">
        <v>1</v>
      </c>
      <c r="M9997">
        <v>312462631</v>
      </c>
    </row>
    <row r="9998" spans="1:13" hidden="1" x14ac:dyDescent="0.45">
      <c r="A9998">
        <v>2021</v>
      </c>
      <c r="B9998">
        <v>2022</v>
      </c>
      <c r="C9998" t="s">
        <v>1731</v>
      </c>
      <c r="D9998" t="s">
        <v>1732</v>
      </c>
      <c r="E9998">
        <v>4</v>
      </c>
      <c r="F9998">
        <v>5</v>
      </c>
      <c r="G9998" t="s">
        <v>170</v>
      </c>
      <c r="H9998" t="s">
        <v>1720</v>
      </c>
      <c r="I9998">
        <v>1</v>
      </c>
      <c r="J9998" t="s">
        <v>2</v>
      </c>
      <c r="K9998">
        <v>0</v>
      </c>
      <c r="L9998" t="b">
        <v>1</v>
      </c>
      <c r="M9998">
        <v>1619798</v>
      </c>
    </row>
    <row r="9999" spans="1:13" hidden="1" x14ac:dyDescent="0.45">
      <c r="A9999">
        <v>2021</v>
      </c>
      <c r="B9999">
        <v>2022</v>
      </c>
      <c r="C9999" t="s">
        <v>1731</v>
      </c>
      <c r="D9999" t="s">
        <v>1732</v>
      </c>
      <c r="E9999">
        <v>4</v>
      </c>
      <c r="F9999">
        <v>5</v>
      </c>
      <c r="G9999" t="s">
        <v>170</v>
      </c>
      <c r="H9999" t="s">
        <v>1720</v>
      </c>
      <c r="I9999">
        <v>2</v>
      </c>
      <c r="J9999" t="s">
        <v>3</v>
      </c>
      <c r="K9999">
        <v>0</v>
      </c>
      <c r="L9999" t="b">
        <v>1</v>
      </c>
      <c r="M9999">
        <v>145108</v>
      </c>
    </row>
    <row r="10000" spans="1:13" hidden="1" x14ac:dyDescent="0.45">
      <c r="A10000">
        <v>2021</v>
      </c>
      <c r="B10000">
        <v>2022</v>
      </c>
      <c r="C10000" t="s">
        <v>1731</v>
      </c>
      <c r="D10000" t="s">
        <v>1732</v>
      </c>
      <c r="E10000">
        <v>4</v>
      </c>
      <c r="F10000">
        <v>5</v>
      </c>
      <c r="G10000" t="s">
        <v>170</v>
      </c>
      <c r="H10000" t="s">
        <v>1720</v>
      </c>
      <c r="I10000">
        <v>3</v>
      </c>
      <c r="J10000" t="s">
        <v>52</v>
      </c>
      <c r="K10000">
        <v>0</v>
      </c>
      <c r="L10000" t="b">
        <v>1</v>
      </c>
      <c r="M10000">
        <v>526176</v>
      </c>
    </row>
    <row r="10001" spans="1:13" hidden="1" x14ac:dyDescent="0.45">
      <c r="A10001">
        <v>2021</v>
      </c>
      <c r="B10001">
        <v>2022</v>
      </c>
      <c r="C10001" t="s">
        <v>1731</v>
      </c>
      <c r="D10001" t="s">
        <v>1732</v>
      </c>
      <c r="E10001">
        <v>4</v>
      </c>
      <c r="F10001">
        <v>5</v>
      </c>
      <c r="G10001" t="s">
        <v>170</v>
      </c>
      <c r="H10001" t="s">
        <v>1720</v>
      </c>
      <c r="I10001">
        <v>4</v>
      </c>
      <c r="J10001" t="s">
        <v>53</v>
      </c>
      <c r="K10001">
        <v>0</v>
      </c>
      <c r="L10001" t="b">
        <v>1</v>
      </c>
      <c r="M10001">
        <v>1320662</v>
      </c>
    </row>
    <row r="10002" spans="1:13" hidden="1" x14ac:dyDescent="0.45">
      <c r="A10002">
        <v>2021</v>
      </c>
      <c r="B10002">
        <v>2022</v>
      </c>
      <c r="C10002" t="s">
        <v>1731</v>
      </c>
      <c r="D10002" t="s">
        <v>1732</v>
      </c>
      <c r="E10002">
        <v>4</v>
      </c>
      <c r="F10002">
        <v>5</v>
      </c>
      <c r="G10002" t="s">
        <v>170</v>
      </c>
      <c r="H10002" t="s">
        <v>1720</v>
      </c>
      <c r="I10002">
        <v>5</v>
      </c>
      <c r="J10002" t="s">
        <v>54</v>
      </c>
      <c r="K10002">
        <v>0</v>
      </c>
      <c r="L10002" t="b">
        <v>1</v>
      </c>
      <c r="M10002">
        <v>903311</v>
      </c>
    </row>
    <row r="10003" spans="1:13" hidden="1" x14ac:dyDescent="0.45">
      <c r="A10003">
        <v>2021</v>
      </c>
      <c r="B10003">
        <v>2022</v>
      </c>
      <c r="C10003" t="s">
        <v>1731</v>
      </c>
      <c r="D10003" t="s">
        <v>1732</v>
      </c>
      <c r="E10003">
        <v>4</v>
      </c>
      <c r="F10003">
        <v>5</v>
      </c>
      <c r="G10003" t="s">
        <v>170</v>
      </c>
      <c r="H10003" t="s">
        <v>1720</v>
      </c>
      <c r="I10003">
        <v>6</v>
      </c>
      <c r="J10003" t="s">
        <v>55</v>
      </c>
      <c r="K10003">
        <v>0</v>
      </c>
      <c r="L10003" t="b">
        <v>1</v>
      </c>
      <c r="M10003">
        <v>902154</v>
      </c>
    </row>
    <row r="10004" spans="1:13" hidden="1" x14ac:dyDescent="0.45">
      <c r="A10004">
        <v>2021</v>
      </c>
      <c r="B10004">
        <v>2022</v>
      </c>
      <c r="C10004" t="s">
        <v>1731</v>
      </c>
      <c r="D10004" t="s">
        <v>1732</v>
      </c>
      <c r="E10004">
        <v>4</v>
      </c>
      <c r="F10004">
        <v>5</v>
      </c>
      <c r="G10004" t="s">
        <v>170</v>
      </c>
      <c r="H10004" t="s">
        <v>1720</v>
      </c>
      <c r="I10004">
        <v>7</v>
      </c>
      <c r="J10004" t="s">
        <v>56</v>
      </c>
      <c r="K10004">
        <v>1</v>
      </c>
      <c r="L10004" t="b">
        <v>0</v>
      </c>
      <c r="M10004">
        <v>128319</v>
      </c>
    </row>
    <row r="10005" spans="1:13" hidden="1" x14ac:dyDescent="0.45">
      <c r="A10005">
        <v>2021</v>
      </c>
      <c r="B10005">
        <v>2022</v>
      </c>
      <c r="C10005" t="s">
        <v>1731</v>
      </c>
      <c r="D10005" t="s">
        <v>1732</v>
      </c>
      <c r="E10005">
        <v>4</v>
      </c>
      <c r="F10005">
        <v>5</v>
      </c>
      <c r="G10005" t="s">
        <v>170</v>
      </c>
      <c r="H10005" t="s">
        <v>1720</v>
      </c>
      <c r="I10005">
        <v>8</v>
      </c>
      <c r="J10005" t="s">
        <v>57</v>
      </c>
      <c r="K10005">
        <v>0</v>
      </c>
      <c r="L10005" t="b">
        <v>0</v>
      </c>
      <c r="M10005">
        <v>0</v>
      </c>
    </row>
    <row r="10006" spans="1:13" hidden="1" x14ac:dyDescent="0.45">
      <c r="A10006">
        <v>2021</v>
      </c>
      <c r="B10006">
        <v>2022</v>
      </c>
      <c r="C10006" t="s">
        <v>1731</v>
      </c>
      <c r="D10006" t="s">
        <v>1732</v>
      </c>
      <c r="E10006">
        <v>4</v>
      </c>
      <c r="F10006">
        <v>5</v>
      </c>
      <c r="G10006" t="s">
        <v>170</v>
      </c>
      <c r="H10006" t="s">
        <v>1720</v>
      </c>
      <c r="I10006">
        <v>9</v>
      </c>
      <c r="J10006" t="s">
        <v>58</v>
      </c>
      <c r="K10006">
        <v>0</v>
      </c>
      <c r="L10006" t="b">
        <v>0</v>
      </c>
      <c r="M10006">
        <v>0</v>
      </c>
    </row>
    <row r="10007" spans="1:13" hidden="1" x14ac:dyDescent="0.45">
      <c r="A10007">
        <v>2021</v>
      </c>
      <c r="B10007">
        <v>2022</v>
      </c>
      <c r="C10007" t="s">
        <v>1731</v>
      </c>
      <c r="D10007" t="s">
        <v>1732</v>
      </c>
      <c r="E10007">
        <v>4</v>
      </c>
      <c r="F10007">
        <v>5</v>
      </c>
      <c r="G10007" t="s">
        <v>170</v>
      </c>
      <c r="H10007" t="s">
        <v>1720</v>
      </c>
      <c r="I10007">
        <v>10</v>
      </c>
      <c r="J10007" t="s">
        <v>59</v>
      </c>
      <c r="K10007">
        <v>0</v>
      </c>
      <c r="L10007" t="b">
        <v>1</v>
      </c>
      <c r="M10007">
        <v>0</v>
      </c>
    </row>
    <row r="10008" spans="1:13" hidden="1" x14ac:dyDescent="0.45">
      <c r="A10008">
        <v>2021</v>
      </c>
      <c r="B10008">
        <v>2022</v>
      </c>
      <c r="C10008" t="s">
        <v>1731</v>
      </c>
      <c r="D10008" t="s">
        <v>1732</v>
      </c>
      <c r="E10008">
        <v>4</v>
      </c>
      <c r="F10008">
        <v>5</v>
      </c>
      <c r="G10008" t="s">
        <v>170</v>
      </c>
      <c r="H10008" t="s">
        <v>1720</v>
      </c>
      <c r="I10008">
        <v>98</v>
      </c>
      <c r="J10008" t="s">
        <v>19</v>
      </c>
      <c r="K10008">
        <v>1</v>
      </c>
      <c r="L10008" t="b">
        <v>1</v>
      </c>
      <c r="M10008">
        <v>1994996</v>
      </c>
    </row>
    <row r="10009" spans="1:13" hidden="1" x14ac:dyDescent="0.45">
      <c r="A10009">
        <v>2021</v>
      </c>
      <c r="B10009">
        <v>2022</v>
      </c>
      <c r="C10009" t="s">
        <v>1731</v>
      </c>
      <c r="D10009" t="s">
        <v>1732</v>
      </c>
      <c r="E10009">
        <v>4</v>
      </c>
      <c r="F10009">
        <v>5</v>
      </c>
      <c r="G10009" t="s">
        <v>170</v>
      </c>
      <c r="H10009" t="s">
        <v>1720</v>
      </c>
      <c r="I10009">
        <v>99</v>
      </c>
      <c r="J10009" t="s">
        <v>60</v>
      </c>
      <c r="K10009">
        <v>0</v>
      </c>
      <c r="L10009" t="b">
        <v>1</v>
      </c>
      <c r="M10009">
        <v>7540524</v>
      </c>
    </row>
    <row r="10010" spans="1:13" hidden="1" x14ac:dyDescent="0.45">
      <c r="A10010">
        <v>2021</v>
      </c>
      <c r="B10010">
        <v>2022</v>
      </c>
      <c r="C10010" t="s">
        <v>1733</v>
      </c>
      <c r="D10010" t="s">
        <v>1734</v>
      </c>
      <c r="E10010">
        <v>1</v>
      </c>
      <c r="F10010">
        <v>4</v>
      </c>
      <c r="G10010" t="s">
        <v>192</v>
      </c>
      <c r="H10010" t="s">
        <v>1720</v>
      </c>
      <c r="I10010">
        <v>1</v>
      </c>
      <c r="J10010" t="s">
        <v>2</v>
      </c>
      <c r="K10010">
        <v>0</v>
      </c>
      <c r="L10010" t="b">
        <v>1</v>
      </c>
      <c r="M10010">
        <v>194917555</v>
      </c>
    </row>
    <row r="10011" spans="1:13" hidden="1" x14ac:dyDescent="0.45">
      <c r="A10011">
        <v>2021</v>
      </c>
      <c r="B10011">
        <v>2022</v>
      </c>
      <c r="C10011" t="s">
        <v>1733</v>
      </c>
      <c r="D10011" t="s">
        <v>1734</v>
      </c>
      <c r="E10011">
        <v>1</v>
      </c>
      <c r="F10011">
        <v>4</v>
      </c>
      <c r="G10011" t="s">
        <v>192</v>
      </c>
      <c r="H10011" t="s">
        <v>1720</v>
      </c>
      <c r="I10011">
        <v>2</v>
      </c>
      <c r="J10011" t="s">
        <v>3</v>
      </c>
      <c r="K10011">
        <v>0</v>
      </c>
      <c r="L10011" t="b">
        <v>1</v>
      </c>
      <c r="M10011">
        <v>162125422</v>
      </c>
    </row>
    <row r="10012" spans="1:13" hidden="1" x14ac:dyDescent="0.45">
      <c r="A10012">
        <v>2021</v>
      </c>
      <c r="B10012">
        <v>2022</v>
      </c>
      <c r="C10012" t="s">
        <v>1733</v>
      </c>
      <c r="D10012" t="s">
        <v>1734</v>
      </c>
      <c r="E10012">
        <v>1</v>
      </c>
      <c r="F10012">
        <v>4</v>
      </c>
      <c r="G10012" t="s">
        <v>192</v>
      </c>
      <c r="H10012" t="s">
        <v>1720</v>
      </c>
      <c r="I10012">
        <v>3</v>
      </c>
      <c r="J10012" t="s">
        <v>52</v>
      </c>
      <c r="K10012">
        <v>0</v>
      </c>
      <c r="L10012" t="b">
        <v>1</v>
      </c>
      <c r="M10012">
        <v>15498756</v>
      </c>
    </row>
    <row r="10013" spans="1:13" hidden="1" x14ac:dyDescent="0.45">
      <c r="A10013">
        <v>2021</v>
      </c>
      <c r="B10013">
        <v>2022</v>
      </c>
      <c r="C10013" t="s">
        <v>1733</v>
      </c>
      <c r="D10013" t="s">
        <v>1734</v>
      </c>
      <c r="E10013">
        <v>1</v>
      </c>
      <c r="F10013">
        <v>4</v>
      </c>
      <c r="G10013" t="s">
        <v>192</v>
      </c>
      <c r="H10013" t="s">
        <v>1720</v>
      </c>
      <c r="I10013">
        <v>4</v>
      </c>
      <c r="J10013" t="s">
        <v>53</v>
      </c>
      <c r="K10013">
        <v>0</v>
      </c>
      <c r="L10013" t="b">
        <v>1</v>
      </c>
      <c r="M10013">
        <v>91390459</v>
      </c>
    </row>
    <row r="10014" spans="1:13" hidden="1" x14ac:dyDescent="0.45">
      <c r="A10014">
        <v>2021</v>
      </c>
      <c r="B10014">
        <v>2022</v>
      </c>
      <c r="C10014" t="s">
        <v>1733</v>
      </c>
      <c r="D10014" t="s">
        <v>1734</v>
      </c>
      <c r="E10014">
        <v>1</v>
      </c>
      <c r="F10014">
        <v>4</v>
      </c>
      <c r="G10014" t="s">
        <v>192</v>
      </c>
      <c r="H10014" t="s">
        <v>1720</v>
      </c>
      <c r="I10014">
        <v>5</v>
      </c>
      <c r="J10014" t="s">
        <v>54</v>
      </c>
      <c r="K10014">
        <v>0</v>
      </c>
      <c r="L10014" t="b">
        <v>1</v>
      </c>
      <c r="M10014">
        <v>1136997</v>
      </c>
    </row>
    <row r="10015" spans="1:13" hidden="1" x14ac:dyDescent="0.45">
      <c r="A10015">
        <v>2021</v>
      </c>
      <c r="B10015">
        <v>2022</v>
      </c>
      <c r="C10015" t="s">
        <v>1733</v>
      </c>
      <c r="D10015" t="s">
        <v>1734</v>
      </c>
      <c r="E10015">
        <v>1</v>
      </c>
      <c r="F10015">
        <v>4</v>
      </c>
      <c r="G10015" t="s">
        <v>192</v>
      </c>
      <c r="H10015" t="s">
        <v>1720</v>
      </c>
      <c r="I10015">
        <v>6</v>
      </c>
      <c r="J10015" t="s">
        <v>55</v>
      </c>
      <c r="K10015">
        <v>0</v>
      </c>
      <c r="L10015" t="b">
        <v>1</v>
      </c>
      <c r="M10015">
        <v>55087123</v>
      </c>
    </row>
    <row r="10016" spans="1:13" hidden="1" x14ac:dyDescent="0.45">
      <c r="A10016">
        <v>2021</v>
      </c>
      <c r="B10016">
        <v>2022</v>
      </c>
      <c r="C10016" t="s">
        <v>1733</v>
      </c>
      <c r="D10016" t="s">
        <v>1734</v>
      </c>
      <c r="E10016">
        <v>1</v>
      </c>
      <c r="F10016">
        <v>4</v>
      </c>
      <c r="G10016" t="s">
        <v>192</v>
      </c>
      <c r="H10016" t="s">
        <v>1720</v>
      </c>
      <c r="I10016">
        <v>7</v>
      </c>
      <c r="J10016" t="s">
        <v>56</v>
      </c>
      <c r="K10016">
        <v>1</v>
      </c>
      <c r="L10016" t="b">
        <v>0</v>
      </c>
      <c r="M10016">
        <v>11358937</v>
      </c>
    </row>
    <row r="10017" spans="1:13" hidden="1" x14ac:dyDescent="0.45">
      <c r="A10017">
        <v>2021</v>
      </c>
      <c r="B10017">
        <v>2022</v>
      </c>
      <c r="C10017" t="s">
        <v>1733</v>
      </c>
      <c r="D10017" t="s">
        <v>1734</v>
      </c>
      <c r="E10017">
        <v>1</v>
      </c>
      <c r="F10017">
        <v>4</v>
      </c>
      <c r="G10017" t="s">
        <v>192</v>
      </c>
      <c r="H10017" t="s">
        <v>1720</v>
      </c>
      <c r="I10017">
        <v>8</v>
      </c>
      <c r="J10017" t="s">
        <v>57</v>
      </c>
      <c r="K10017">
        <v>0</v>
      </c>
      <c r="L10017" t="b">
        <v>0</v>
      </c>
      <c r="M10017">
        <v>60114090</v>
      </c>
    </row>
    <row r="10018" spans="1:13" hidden="1" x14ac:dyDescent="0.45">
      <c r="A10018">
        <v>2021</v>
      </c>
      <c r="B10018">
        <v>2022</v>
      </c>
      <c r="C10018" t="s">
        <v>1733</v>
      </c>
      <c r="D10018" t="s">
        <v>1734</v>
      </c>
      <c r="E10018">
        <v>1</v>
      </c>
      <c r="F10018">
        <v>4</v>
      </c>
      <c r="G10018" t="s">
        <v>192</v>
      </c>
      <c r="H10018" t="s">
        <v>1720</v>
      </c>
      <c r="I10018">
        <v>9</v>
      </c>
      <c r="J10018" t="s">
        <v>58</v>
      </c>
      <c r="K10018">
        <v>0</v>
      </c>
      <c r="L10018" t="b">
        <v>0</v>
      </c>
      <c r="M10018">
        <v>104760633</v>
      </c>
    </row>
    <row r="10019" spans="1:13" hidden="1" x14ac:dyDescent="0.45">
      <c r="A10019">
        <v>2021</v>
      </c>
      <c r="B10019">
        <v>2022</v>
      </c>
      <c r="C10019" t="s">
        <v>1733</v>
      </c>
      <c r="D10019" t="s">
        <v>1734</v>
      </c>
      <c r="E10019">
        <v>1</v>
      </c>
      <c r="F10019">
        <v>4</v>
      </c>
      <c r="G10019" t="s">
        <v>192</v>
      </c>
      <c r="H10019" t="s">
        <v>1720</v>
      </c>
      <c r="I10019">
        <v>10</v>
      </c>
      <c r="J10019" t="s">
        <v>59</v>
      </c>
      <c r="K10019">
        <v>0</v>
      </c>
      <c r="L10019" t="b">
        <v>1</v>
      </c>
      <c r="M10019">
        <v>0</v>
      </c>
    </row>
    <row r="10020" spans="1:13" hidden="1" x14ac:dyDescent="0.45">
      <c r="A10020">
        <v>2021</v>
      </c>
      <c r="B10020">
        <v>2022</v>
      </c>
      <c r="C10020" t="s">
        <v>1733</v>
      </c>
      <c r="D10020" t="s">
        <v>1734</v>
      </c>
      <c r="E10020">
        <v>1</v>
      </c>
      <c r="F10020">
        <v>4</v>
      </c>
      <c r="G10020" t="s">
        <v>192</v>
      </c>
      <c r="H10020" t="s">
        <v>1720</v>
      </c>
      <c r="I10020">
        <v>98</v>
      </c>
      <c r="J10020" t="s">
        <v>19</v>
      </c>
      <c r="K10020">
        <v>1</v>
      </c>
      <c r="L10020" t="b">
        <v>1</v>
      </c>
      <c r="M10020">
        <v>0</v>
      </c>
    </row>
    <row r="10021" spans="1:13" hidden="1" x14ac:dyDescent="0.45">
      <c r="A10021">
        <v>2021</v>
      </c>
      <c r="B10021">
        <v>2022</v>
      </c>
      <c r="C10021" t="s">
        <v>1733</v>
      </c>
      <c r="D10021" t="s">
        <v>1734</v>
      </c>
      <c r="E10021">
        <v>1</v>
      </c>
      <c r="F10021">
        <v>4</v>
      </c>
      <c r="G10021" t="s">
        <v>192</v>
      </c>
      <c r="H10021" t="s">
        <v>1720</v>
      </c>
      <c r="I10021">
        <v>99</v>
      </c>
      <c r="J10021" t="s">
        <v>60</v>
      </c>
      <c r="K10021">
        <v>0</v>
      </c>
      <c r="L10021" t="b">
        <v>1</v>
      </c>
      <c r="M10021">
        <v>696389972</v>
      </c>
    </row>
    <row r="10022" spans="1:13" x14ac:dyDescent="0.45">
      <c r="A10022">
        <v>2021</v>
      </c>
      <c r="B10022">
        <v>2022</v>
      </c>
      <c r="C10022" t="s">
        <v>1735</v>
      </c>
      <c r="D10022" t="s">
        <v>1736</v>
      </c>
      <c r="E10022">
        <v>1</v>
      </c>
      <c r="F10022">
        <v>3</v>
      </c>
      <c r="G10022" t="s">
        <v>3</v>
      </c>
      <c r="H10022" t="s">
        <v>1720</v>
      </c>
      <c r="I10022">
        <v>1</v>
      </c>
      <c r="J10022" t="s">
        <v>2</v>
      </c>
      <c r="K10022">
        <v>0</v>
      </c>
      <c r="L10022" t="b">
        <v>1</v>
      </c>
      <c r="M10022">
        <v>270012355</v>
      </c>
    </row>
    <row r="10023" spans="1:13" x14ac:dyDescent="0.45">
      <c r="A10023">
        <v>2021</v>
      </c>
      <c r="B10023">
        <v>2022</v>
      </c>
      <c r="C10023" t="s">
        <v>1735</v>
      </c>
      <c r="D10023" t="s">
        <v>1736</v>
      </c>
      <c r="E10023">
        <v>1</v>
      </c>
      <c r="F10023">
        <v>3</v>
      </c>
      <c r="G10023" t="s">
        <v>3</v>
      </c>
      <c r="H10023" t="s">
        <v>1720</v>
      </c>
      <c r="I10023">
        <v>2</v>
      </c>
      <c r="J10023" t="s">
        <v>3</v>
      </c>
      <c r="K10023">
        <v>0</v>
      </c>
      <c r="L10023" t="b">
        <v>1</v>
      </c>
      <c r="M10023">
        <v>231455257</v>
      </c>
    </row>
    <row r="10024" spans="1:13" x14ac:dyDescent="0.45">
      <c r="A10024">
        <v>2021</v>
      </c>
      <c r="B10024">
        <v>2022</v>
      </c>
      <c r="C10024" t="s">
        <v>1735</v>
      </c>
      <c r="D10024" t="s">
        <v>1736</v>
      </c>
      <c r="E10024">
        <v>1</v>
      </c>
      <c r="F10024">
        <v>3</v>
      </c>
      <c r="G10024" t="s">
        <v>3</v>
      </c>
      <c r="H10024" t="s">
        <v>1720</v>
      </c>
      <c r="I10024">
        <v>3</v>
      </c>
      <c r="J10024" t="s">
        <v>52</v>
      </c>
      <c r="K10024">
        <v>0</v>
      </c>
      <c r="L10024" t="b">
        <v>1</v>
      </c>
      <c r="M10024">
        <v>102434740</v>
      </c>
    </row>
    <row r="10025" spans="1:13" x14ac:dyDescent="0.45">
      <c r="A10025">
        <v>2021</v>
      </c>
      <c r="B10025">
        <v>2022</v>
      </c>
      <c r="C10025" t="s">
        <v>1735</v>
      </c>
      <c r="D10025" t="s">
        <v>1736</v>
      </c>
      <c r="E10025">
        <v>1</v>
      </c>
      <c r="F10025">
        <v>3</v>
      </c>
      <c r="G10025" t="s">
        <v>3</v>
      </c>
      <c r="H10025" t="s">
        <v>1720</v>
      </c>
      <c r="I10025">
        <v>4</v>
      </c>
      <c r="J10025" t="s">
        <v>53</v>
      </c>
      <c r="K10025">
        <v>0</v>
      </c>
      <c r="L10025" t="b">
        <v>1</v>
      </c>
      <c r="M10025">
        <v>77148108</v>
      </c>
    </row>
    <row r="10026" spans="1:13" x14ac:dyDescent="0.45">
      <c r="A10026">
        <v>2021</v>
      </c>
      <c r="B10026">
        <v>2022</v>
      </c>
      <c r="C10026" t="s">
        <v>1735</v>
      </c>
      <c r="D10026" t="s">
        <v>1736</v>
      </c>
      <c r="E10026">
        <v>1</v>
      </c>
      <c r="F10026">
        <v>3</v>
      </c>
      <c r="G10026" t="s">
        <v>3</v>
      </c>
      <c r="H10026" t="s">
        <v>1720</v>
      </c>
      <c r="I10026">
        <v>5</v>
      </c>
      <c r="J10026" t="s">
        <v>54</v>
      </c>
      <c r="K10026">
        <v>0</v>
      </c>
      <c r="L10026" t="b">
        <v>1</v>
      </c>
      <c r="M10026">
        <v>20972306</v>
      </c>
    </row>
    <row r="10027" spans="1:13" x14ac:dyDescent="0.45">
      <c r="A10027">
        <v>2021</v>
      </c>
      <c r="B10027">
        <v>2022</v>
      </c>
      <c r="C10027" t="s">
        <v>1735</v>
      </c>
      <c r="D10027" t="s">
        <v>1736</v>
      </c>
      <c r="E10027">
        <v>1</v>
      </c>
      <c r="F10027">
        <v>3</v>
      </c>
      <c r="G10027" t="s">
        <v>3</v>
      </c>
      <c r="H10027" t="s">
        <v>1720</v>
      </c>
      <c r="I10027">
        <v>6</v>
      </c>
      <c r="J10027" t="s">
        <v>55</v>
      </c>
      <c r="K10027">
        <v>0</v>
      </c>
      <c r="L10027" t="b">
        <v>1</v>
      </c>
      <c r="M10027">
        <v>59852490</v>
      </c>
    </row>
    <row r="10028" spans="1:13" x14ac:dyDescent="0.45">
      <c r="A10028">
        <v>2021</v>
      </c>
      <c r="B10028">
        <v>2022</v>
      </c>
      <c r="C10028" t="s">
        <v>1735</v>
      </c>
      <c r="D10028" t="s">
        <v>1736</v>
      </c>
      <c r="E10028">
        <v>1</v>
      </c>
      <c r="F10028">
        <v>3</v>
      </c>
      <c r="G10028" t="s">
        <v>3</v>
      </c>
      <c r="H10028" t="s">
        <v>1720</v>
      </c>
      <c r="I10028">
        <v>7</v>
      </c>
      <c r="J10028" t="s">
        <v>56</v>
      </c>
      <c r="K10028">
        <v>1</v>
      </c>
      <c r="L10028" t="b">
        <v>0</v>
      </c>
      <c r="M10028">
        <v>38724290</v>
      </c>
    </row>
    <row r="10029" spans="1:13" x14ac:dyDescent="0.45">
      <c r="A10029">
        <v>2021</v>
      </c>
      <c r="B10029">
        <v>2022</v>
      </c>
      <c r="C10029" t="s">
        <v>1735</v>
      </c>
      <c r="D10029" t="s">
        <v>1736</v>
      </c>
      <c r="E10029">
        <v>1</v>
      </c>
      <c r="F10029">
        <v>3</v>
      </c>
      <c r="G10029" t="s">
        <v>3</v>
      </c>
      <c r="H10029" t="s">
        <v>1720</v>
      </c>
      <c r="I10029">
        <v>8</v>
      </c>
      <c r="J10029" t="s">
        <v>57</v>
      </c>
      <c r="K10029">
        <v>0</v>
      </c>
      <c r="L10029" t="b">
        <v>0</v>
      </c>
      <c r="M10029">
        <v>222732579</v>
      </c>
    </row>
    <row r="10030" spans="1:13" x14ac:dyDescent="0.45">
      <c r="A10030">
        <v>2021</v>
      </c>
      <c r="B10030">
        <v>2022</v>
      </c>
      <c r="C10030" t="s">
        <v>1735</v>
      </c>
      <c r="D10030" t="s">
        <v>1736</v>
      </c>
      <c r="E10030">
        <v>1</v>
      </c>
      <c r="F10030">
        <v>3</v>
      </c>
      <c r="G10030" t="s">
        <v>3</v>
      </c>
      <c r="H10030" t="s">
        <v>1720</v>
      </c>
      <c r="I10030">
        <v>9</v>
      </c>
      <c r="J10030" t="s">
        <v>58</v>
      </c>
      <c r="K10030">
        <v>0</v>
      </c>
      <c r="L10030" t="b">
        <v>0</v>
      </c>
      <c r="M10030">
        <v>0</v>
      </c>
    </row>
    <row r="10031" spans="1:13" x14ac:dyDescent="0.45">
      <c r="A10031">
        <v>2021</v>
      </c>
      <c r="B10031">
        <v>2022</v>
      </c>
      <c r="C10031" t="s">
        <v>1735</v>
      </c>
      <c r="D10031" t="s">
        <v>1736</v>
      </c>
      <c r="E10031">
        <v>1</v>
      </c>
      <c r="F10031">
        <v>3</v>
      </c>
      <c r="G10031" t="s">
        <v>3</v>
      </c>
      <c r="H10031" t="s">
        <v>1720</v>
      </c>
      <c r="I10031">
        <v>10</v>
      </c>
      <c r="J10031" t="s">
        <v>59</v>
      </c>
      <c r="K10031">
        <v>0</v>
      </c>
      <c r="L10031" t="b">
        <v>1</v>
      </c>
      <c r="M10031">
        <v>0</v>
      </c>
    </row>
    <row r="10032" spans="1:13" x14ac:dyDescent="0.45">
      <c r="A10032">
        <v>2021</v>
      </c>
      <c r="B10032">
        <v>2022</v>
      </c>
      <c r="C10032" t="s">
        <v>1735</v>
      </c>
      <c r="D10032" t="s">
        <v>1736</v>
      </c>
      <c r="E10032">
        <v>1</v>
      </c>
      <c r="F10032">
        <v>3</v>
      </c>
      <c r="G10032" t="s">
        <v>3</v>
      </c>
      <c r="H10032" t="s">
        <v>1720</v>
      </c>
      <c r="I10032">
        <v>98</v>
      </c>
      <c r="J10032" t="s">
        <v>19</v>
      </c>
      <c r="K10032">
        <v>1</v>
      </c>
      <c r="L10032" t="b">
        <v>1</v>
      </c>
      <c r="M10032">
        <v>94724214</v>
      </c>
    </row>
    <row r="10033" spans="1:13" x14ac:dyDescent="0.45">
      <c r="A10033">
        <v>2021</v>
      </c>
      <c r="B10033">
        <v>2022</v>
      </c>
      <c r="C10033" t="s">
        <v>1735</v>
      </c>
      <c r="D10033" t="s">
        <v>1736</v>
      </c>
      <c r="E10033">
        <v>1</v>
      </c>
      <c r="F10033">
        <v>3</v>
      </c>
      <c r="G10033" t="s">
        <v>3</v>
      </c>
      <c r="H10033" t="s">
        <v>1720</v>
      </c>
      <c r="I10033">
        <v>99</v>
      </c>
      <c r="J10033" t="s">
        <v>60</v>
      </c>
      <c r="K10033">
        <v>0</v>
      </c>
      <c r="L10033" t="b">
        <v>1</v>
      </c>
      <c r="M10033">
        <v>1118056339</v>
      </c>
    </row>
    <row r="10034" spans="1:13" hidden="1" x14ac:dyDescent="0.45">
      <c r="A10034">
        <v>2021</v>
      </c>
      <c r="B10034">
        <v>2022</v>
      </c>
      <c r="C10034" t="s">
        <v>1737</v>
      </c>
      <c r="D10034" t="s">
        <v>1738</v>
      </c>
      <c r="E10034">
        <v>4</v>
      </c>
      <c r="F10034">
        <v>1</v>
      </c>
      <c r="G10034" t="s">
        <v>74</v>
      </c>
      <c r="H10034" t="s">
        <v>1720</v>
      </c>
      <c r="I10034">
        <v>1</v>
      </c>
      <c r="J10034" t="s">
        <v>2</v>
      </c>
      <c r="K10034">
        <v>0</v>
      </c>
      <c r="L10034" t="b">
        <v>1</v>
      </c>
      <c r="M10034">
        <v>26072432</v>
      </c>
    </row>
    <row r="10035" spans="1:13" hidden="1" x14ac:dyDescent="0.45">
      <c r="A10035">
        <v>2021</v>
      </c>
      <c r="B10035">
        <v>2022</v>
      </c>
      <c r="C10035" t="s">
        <v>1737</v>
      </c>
      <c r="D10035" t="s">
        <v>1738</v>
      </c>
      <c r="E10035">
        <v>4</v>
      </c>
      <c r="F10035">
        <v>1</v>
      </c>
      <c r="G10035" t="s">
        <v>74</v>
      </c>
      <c r="H10035" t="s">
        <v>1720</v>
      </c>
      <c r="I10035">
        <v>2</v>
      </c>
      <c r="J10035" t="s">
        <v>3</v>
      </c>
      <c r="K10035">
        <v>0</v>
      </c>
      <c r="L10035" t="b">
        <v>1</v>
      </c>
      <c r="M10035">
        <v>0</v>
      </c>
    </row>
    <row r="10036" spans="1:13" hidden="1" x14ac:dyDescent="0.45">
      <c r="A10036">
        <v>2021</v>
      </c>
      <c r="B10036">
        <v>2022</v>
      </c>
      <c r="C10036" t="s">
        <v>1737</v>
      </c>
      <c r="D10036" t="s">
        <v>1738</v>
      </c>
      <c r="E10036">
        <v>4</v>
      </c>
      <c r="F10036">
        <v>1</v>
      </c>
      <c r="G10036" t="s">
        <v>74</v>
      </c>
      <c r="H10036" t="s">
        <v>1720</v>
      </c>
      <c r="I10036">
        <v>3</v>
      </c>
      <c r="J10036" t="s">
        <v>52</v>
      </c>
      <c r="K10036">
        <v>0</v>
      </c>
      <c r="L10036" t="b">
        <v>1</v>
      </c>
      <c r="M10036">
        <v>0</v>
      </c>
    </row>
    <row r="10037" spans="1:13" hidden="1" x14ac:dyDescent="0.45">
      <c r="A10037">
        <v>2021</v>
      </c>
      <c r="B10037">
        <v>2022</v>
      </c>
      <c r="C10037" t="s">
        <v>1737</v>
      </c>
      <c r="D10037" t="s">
        <v>1738</v>
      </c>
      <c r="E10037">
        <v>4</v>
      </c>
      <c r="F10037">
        <v>1</v>
      </c>
      <c r="G10037" t="s">
        <v>74</v>
      </c>
      <c r="H10037" t="s">
        <v>1720</v>
      </c>
      <c r="I10037">
        <v>4</v>
      </c>
      <c r="J10037" t="s">
        <v>53</v>
      </c>
      <c r="K10037">
        <v>0</v>
      </c>
      <c r="L10037" t="b">
        <v>1</v>
      </c>
      <c r="M10037">
        <v>9488563</v>
      </c>
    </row>
    <row r="10038" spans="1:13" hidden="1" x14ac:dyDescent="0.45">
      <c r="A10038">
        <v>2021</v>
      </c>
      <c r="B10038">
        <v>2022</v>
      </c>
      <c r="C10038" t="s">
        <v>1737</v>
      </c>
      <c r="D10038" t="s">
        <v>1738</v>
      </c>
      <c r="E10038">
        <v>4</v>
      </c>
      <c r="F10038">
        <v>1</v>
      </c>
      <c r="G10038" t="s">
        <v>74</v>
      </c>
      <c r="H10038" t="s">
        <v>1720</v>
      </c>
      <c r="I10038">
        <v>5</v>
      </c>
      <c r="J10038" t="s">
        <v>54</v>
      </c>
      <c r="K10038">
        <v>0</v>
      </c>
      <c r="L10038" t="b">
        <v>1</v>
      </c>
      <c r="M10038">
        <v>5757725</v>
      </c>
    </row>
    <row r="10039" spans="1:13" hidden="1" x14ac:dyDescent="0.45">
      <c r="A10039">
        <v>2021</v>
      </c>
      <c r="B10039">
        <v>2022</v>
      </c>
      <c r="C10039" t="s">
        <v>1737</v>
      </c>
      <c r="D10039" t="s">
        <v>1738</v>
      </c>
      <c r="E10039">
        <v>4</v>
      </c>
      <c r="F10039">
        <v>1</v>
      </c>
      <c r="G10039" t="s">
        <v>74</v>
      </c>
      <c r="H10039" t="s">
        <v>1720</v>
      </c>
      <c r="I10039">
        <v>6</v>
      </c>
      <c r="J10039" t="s">
        <v>55</v>
      </c>
      <c r="K10039">
        <v>0</v>
      </c>
      <c r="L10039" t="b">
        <v>1</v>
      </c>
      <c r="M10039">
        <v>13276579</v>
      </c>
    </row>
    <row r="10040" spans="1:13" hidden="1" x14ac:dyDescent="0.45">
      <c r="A10040">
        <v>2021</v>
      </c>
      <c r="B10040">
        <v>2022</v>
      </c>
      <c r="C10040" t="s">
        <v>1737</v>
      </c>
      <c r="D10040" t="s">
        <v>1738</v>
      </c>
      <c r="E10040">
        <v>4</v>
      </c>
      <c r="F10040">
        <v>1</v>
      </c>
      <c r="G10040" t="s">
        <v>74</v>
      </c>
      <c r="H10040" t="s">
        <v>1720</v>
      </c>
      <c r="I10040">
        <v>7</v>
      </c>
      <c r="J10040" t="s">
        <v>56</v>
      </c>
      <c r="K10040">
        <v>1</v>
      </c>
      <c r="L10040" t="b">
        <v>0</v>
      </c>
      <c r="M10040">
        <v>7643791</v>
      </c>
    </row>
    <row r="10041" spans="1:13" hidden="1" x14ac:dyDescent="0.45">
      <c r="A10041">
        <v>2021</v>
      </c>
      <c r="B10041">
        <v>2022</v>
      </c>
      <c r="C10041" t="s">
        <v>1737</v>
      </c>
      <c r="D10041" t="s">
        <v>1738</v>
      </c>
      <c r="E10041">
        <v>4</v>
      </c>
      <c r="F10041">
        <v>1</v>
      </c>
      <c r="G10041" t="s">
        <v>74</v>
      </c>
      <c r="H10041" t="s">
        <v>1720</v>
      </c>
      <c r="I10041">
        <v>8</v>
      </c>
      <c r="J10041" t="s">
        <v>57</v>
      </c>
      <c r="K10041">
        <v>0</v>
      </c>
      <c r="L10041" t="b">
        <v>0</v>
      </c>
      <c r="M10041">
        <v>5099075</v>
      </c>
    </row>
    <row r="10042" spans="1:13" hidden="1" x14ac:dyDescent="0.45">
      <c r="A10042">
        <v>2021</v>
      </c>
      <c r="B10042">
        <v>2022</v>
      </c>
      <c r="C10042" t="s">
        <v>1737</v>
      </c>
      <c r="D10042" t="s">
        <v>1738</v>
      </c>
      <c r="E10042">
        <v>4</v>
      </c>
      <c r="F10042">
        <v>1</v>
      </c>
      <c r="G10042" t="s">
        <v>74</v>
      </c>
      <c r="H10042" t="s">
        <v>1720</v>
      </c>
      <c r="I10042">
        <v>9</v>
      </c>
      <c r="J10042" t="s">
        <v>58</v>
      </c>
      <c r="K10042">
        <v>0</v>
      </c>
      <c r="L10042" t="b">
        <v>0</v>
      </c>
      <c r="M10042">
        <v>0</v>
      </c>
    </row>
    <row r="10043" spans="1:13" hidden="1" x14ac:dyDescent="0.45">
      <c r="A10043">
        <v>2021</v>
      </c>
      <c r="B10043">
        <v>2022</v>
      </c>
      <c r="C10043" t="s">
        <v>1737</v>
      </c>
      <c r="D10043" t="s">
        <v>1738</v>
      </c>
      <c r="E10043">
        <v>4</v>
      </c>
      <c r="F10043">
        <v>1</v>
      </c>
      <c r="G10043" t="s">
        <v>74</v>
      </c>
      <c r="H10043" t="s">
        <v>1720</v>
      </c>
      <c r="I10043">
        <v>10</v>
      </c>
      <c r="J10043" t="s">
        <v>59</v>
      </c>
      <c r="K10043">
        <v>0</v>
      </c>
      <c r="L10043" t="b">
        <v>1</v>
      </c>
      <c r="M10043">
        <v>0</v>
      </c>
    </row>
    <row r="10044" spans="1:13" hidden="1" x14ac:dyDescent="0.45">
      <c r="A10044">
        <v>2021</v>
      </c>
      <c r="B10044">
        <v>2022</v>
      </c>
      <c r="C10044" t="s">
        <v>1737</v>
      </c>
      <c r="D10044" t="s">
        <v>1738</v>
      </c>
      <c r="E10044">
        <v>4</v>
      </c>
      <c r="F10044">
        <v>1</v>
      </c>
      <c r="G10044" t="s">
        <v>74</v>
      </c>
      <c r="H10044" t="s">
        <v>1720</v>
      </c>
      <c r="I10044">
        <v>98</v>
      </c>
      <c r="J10044" t="s">
        <v>19</v>
      </c>
      <c r="K10044">
        <v>1</v>
      </c>
      <c r="L10044" t="b">
        <v>1</v>
      </c>
      <c r="M10044">
        <v>0</v>
      </c>
    </row>
    <row r="10045" spans="1:13" hidden="1" x14ac:dyDescent="0.45">
      <c r="A10045">
        <v>2021</v>
      </c>
      <c r="B10045">
        <v>2022</v>
      </c>
      <c r="C10045" t="s">
        <v>1737</v>
      </c>
      <c r="D10045" t="s">
        <v>1738</v>
      </c>
      <c r="E10045">
        <v>4</v>
      </c>
      <c r="F10045">
        <v>1</v>
      </c>
      <c r="G10045" t="s">
        <v>74</v>
      </c>
      <c r="H10045" t="s">
        <v>1720</v>
      </c>
      <c r="I10045">
        <v>99</v>
      </c>
      <c r="J10045" t="s">
        <v>60</v>
      </c>
      <c r="K10045">
        <v>0</v>
      </c>
      <c r="L10045" t="b">
        <v>1</v>
      </c>
      <c r="M10045">
        <v>67338165</v>
      </c>
    </row>
    <row r="10046" spans="1:13" hidden="1" x14ac:dyDescent="0.45">
      <c r="A10046">
        <v>2021</v>
      </c>
      <c r="B10046">
        <v>2022</v>
      </c>
      <c r="C10046" t="s">
        <v>1739</v>
      </c>
      <c r="D10046" t="s">
        <v>1740</v>
      </c>
      <c r="E10046">
        <v>1</v>
      </c>
      <c r="F10046">
        <v>2</v>
      </c>
      <c r="G10046" t="s">
        <v>50</v>
      </c>
      <c r="H10046" t="s">
        <v>1720</v>
      </c>
      <c r="I10046">
        <v>1</v>
      </c>
      <c r="J10046" t="s">
        <v>2</v>
      </c>
      <c r="K10046">
        <v>0</v>
      </c>
      <c r="L10046" t="b">
        <v>1</v>
      </c>
      <c r="M10046">
        <v>9272336</v>
      </c>
    </row>
    <row r="10047" spans="1:13" hidden="1" x14ac:dyDescent="0.45">
      <c r="A10047">
        <v>2021</v>
      </c>
      <c r="B10047">
        <v>2022</v>
      </c>
      <c r="C10047" t="s">
        <v>1739</v>
      </c>
      <c r="D10047" t="s">
        <v>1740</v>
      </c>
      <c r="E10047">
        <v>1</v>
      </c>
      <c r="F10047">
        <v>2</v>
      </c>
      <c r="G10047" t="s">
        <v>50</v>
      </c>
      <c r="H10047" t="s">
        <v>1720</v>
      </c>
      <c r="I10047">
        <v>2</v>
      </c>
      <c r="J10047" t="s">
        <v>3</v>
      </c>
      <c r="K10047">
        <v>0</v>
      </c>
      <c r="L10047" t="b">
        <v>1</v>
      </c>
      <c r="M10047">
        <v>884</v>
      </c>
    </row>
    <row r="10048" spans="1:13" hidden="1" x14ac:dyDescent="0.45">
      <c r="A10048">
        <v>2021</v>
      </c>
      <c r="B10048">
        <v>2022</v>
      </c>
      <c r="C10048" t="s">
        <v>1739</v>
      </c>
      <c r="D10048" t="s">
        <v>1740</v>
      </c>
      <c r="E10048">
        <v>1</v>
      </c>
      <c r="F10048">
        <v>2</v>
      </c>
      <c r="G10048" t="s">
        <v>50</v>
      </c>
      <c r="H10048" t="s">
        <v>1720</v>
      </c>
      <c r="I10048">
        <v>3</v>
      </c>
      <c r="J10048" t="s">
        <v>52</v>
      </c>
      <c r="K10048">
        <v>0</v>
      </c>
      <c r="L10048" t="b">
        <v>1</v>
      </c>
      <c r="M10048">
        <v>6625</v>
      </c>
    </row>
    <row r="10049" spans="1:13" hidden="1" x14ac:dyDescent="0.45">
      <c r="A10049">
        <v>2021</v>
      </c>
      <c r="B10049">
        <v>2022</v>
      </c>
      <c r="C10049" t="s">
        <v>1739</v>
      </c>
      <c r="D10049" t="s">
        <v>1740</v>
      </c>
      <c r="E10049">
        <v>1</v>
      </c>
      <c r="F10049">
        <v>2</v>
      </c>
      <c r="G10049" t="s">
        <v>50</v>
      </c>
      <c r="H10049" t="s">
        <v>1720</v>
      </c>
      <c r="I10049">
        <v>4</v>
      </c>
      <c r="J10049" t="s">
        <v>53</v>
      </c>
      <c r="K10049">
        <v>0</v>
      </c>
      <c r="L10049" t="b">
        <v>1</v>
      </c>
      <c r="M10049">
        <v>3048127</v>
      </c>
    </row>
    <row r="10050" spans="1:13" hidden="1" x14ac:dyDescent="0.45">
      <c r="A10050">
        <v>2021</v>
      </c>
      <c r="B10050">
        <v>2022</v>
      </c>
      <c r="C10050" t="s">
        <v>1739</v>
      </c>
      <c r="D10050" t="s">
        <v>1740</v>
      </c>
      <c r="E10050">
        <v>1</v>
      </c>
      <c r="F10050">
        <v>2</v>
      </c>
      <c r="G10050" t="s">
        <v>50</v>
      </c>
      <c r="H10050" t="s">
        <v>1720</v>
      </c>
      <c r="I10050">
        <v>5</v>
      </c>
      <c r="J10050" t="s">
        <v>54</v>
      </c>
      <c r="K10050">
        <v>0</v>
      </c>
      <c r="L10050" t="b">
        <v>1</v>
      </c>
      <c r="M10050">
        <v>5320650</v>
      </c>
    </row>
    <row r="10051" spans="1:13" hidden="1" x14ac:dyDescent="0.45">
      <c r="A10051">
        <v>2021</v>
      </c>
      <c r="B10051">
        <v>2022</v>
      </c>
      <c r="C10051" t="s">
        <v>1739</v>
      </c>
      <c r="D10051" t="s">
        <v>1740</v>
      </c>
      <c r="E10051">
        <v>1</v>
      </c>
      <c r="F10051">
        <v>2</v>
      </c>
      <c r="G10051" t="s">
        <v>50</v>
      </c>
      <c r="H10051" t="s">
        <v>1720</v>
      </c>
      <c r="I10051">
        <v>6</v>
      </c>
      <c r="J10051" t="s">
        <v>55</v>
      </c>
      <c r="K10051">
        <v>0</v>
      </c>
      <c r="L10051" t="b">
        <v>1</v>
      </c>
      <c r="M10051">
        <v>6082714</v>
      </c>
    </row>
    <row r="10052" spans="1:13" hidden="1" x14ac:dyDescent="0.45">
      <c r="A10052">
        <v>2021</v>
      </c>
      <c r="B10052">
        <v>2022</v>
      </c>
      <c r="C10052" t="s">
        <v>1739</v>
      </c>
      <c r="D10052" t="s">
        <v>1740</v>
      </c>
      <c r="E10052">
        <v>1</v>
      </c>
      <c r="F10052">
        <v>2</v>
      </c>
      <c r="G10052" t="s">
        <v>50</v>
      </c>
      <c r="H10052" t="s">
        <v>1720</v>
      </c>
      <c r="I10052">
        <v>7</v>
      </c>
      <c r="J10052" t="s">
        <v>56</v>
      </c>
      <c r="K10052">
        <v>1</v>
      </c>
      <c r="L10052" t="b">
        <v>0</v>
      </c>
      <c r="M10052">
        <v>4037662</v>
      </c>
    </row>
    <row r="10053" spans="1:13" hidden="1" x14ac:dyDescent="0.45">
      <c r="A10053">
        <v>2021</v>
      </c>
      <c r="B10053">
        <v>2022</v>
      </c>
      <c r="C10053" t="s">
        <v>1739</v>
      </c>
      <c r="D10053" t="s">
        <v>1740</v>
      </c>
      <c r="E10053">
        <v>1</v>
      </c>
      <c r="F10053">
        <v>2</v>
      </c>
      <c r="G10053" t="s">
        <v>50</v>
      </c>
      <c r="H10053" t="s">
        <v>1720</v>
      </c>
      <c r="I10053">
        <v>8</v>
      </c>
      <c r="J10053" t="s">
        <v>57</v>
      </c>
      <c r="K10053">
        <v>0</v>
      </c>
      <c r="L10053" t="b">
        <v>0</v>
      </c>
      <c r="M10053">
        <v>3959041</v>
      </c>
    </row>
    <row r="10054" spans="1:13" hidden="1" x14ac:dyDescent="0.45">
      <c r="A10054">
        <v>2021</v>
      </c>
      <c r="B10054">
        <v>2022</v>
      </c>
      <c r="C10054" t="s">
        <v>1739</v>
      </c>
      <c r="D10054" t="s">
        <v>1740</v>
      </c>
      <c r="E10054">
        <v>1</v>
      </c>
      <c r="F10054">
        <v>2</v>
      </c>
      <c r="G10054" t="s">
        <v>50</v>
      </c>
      <c r="H10054" t="s">
        <v>1720</v>
      </c>
      <c r="I10054">
        <v>9</v>
      </c>
      <c r="J10054" t="s">
        <v>58</v>
      </c>
      <c r="K10054">
        <v>0</v>
      </c>
      <c r="L10054" t="b">
        <v>0</v>
      </c>
      <c r="M10054">
        <v>0</v>
      </c>
    </row>
    <row r="10055" spans="1:13" hidden="1" x14ac:dyDescent="0.45">
      <c r="A10055">
        <v>2021</v>
      </c>
      <c r="B10055">
        <v>2022</v>
      </c>
      <c r="C10055" t="s">
        <v>1739</v>
      </c>
      <c r="D10055" t="s">
        <v>1740</v>
      </c>
      <c r="E10055">
        <v>1</v>
      </c>
      <c r="F10055">
        <v>2</v>
      </c>
      <c r="G10055" t="s">
        <v>50</v>
      </c>
      <c r="H10055" t="s">
        <v>1720</v>
      </c>
      <c r="I10055">
        <v>10</v>
      </c>
      <c r="J10055" t="s">
        <v>59</v>
      </c>
      <c r="K10055">
        <v>0</v>
      </c>
      <c r="L10055" t="b">
        <v>1</v>
      </c>
      <c r="M10055">
        <v>0</v>
      </c>
    </row>
    <row r="10056" spans="1:13" hidden="1" x14ac:dyDescent="0.45">
      <c r="A10056">
        <v>2021</v>
      </c>
      <c r="B10056">
        <v>2022</v>
      </c>
      <c r="C10056" t="s">
        <v>1739</v>
      </c>
      <c r="D10056" t="s">
        <v>1740</v>
      </c>
      <c r="E10056">
        <v>1</v>
      </c>
      <c r="F10056">
        <v>2</v>
      </c>
      <c r="G10056" t="s">
        <v>50</v>
      </c>
      <c r="H10056" t="s">
        <v>1720</v>
      </c>
      <c r="I10056">
        <v>98</v>
      </c>
      <c r="J10056" t="s">
        <v>19</v>
      </c>
      <c r="K10056">
        <v>1</v>
      </c>
      <c r="L10056" t="b">
        <v>1</v>
      </c>
      <c r="M10056">
        <v>0</v>
      </c>
    </row>
    <row r="10057" spans="1:13" hidden="1" x14ac:dyDescent="0.45">
      <c r="A10057">
        <v>2021</v>
      </c>
      <c r="B10057">
        <v>2022</v>
      </c>
      <c r="C10057" t="s">
        <v>1739</v>
      </c>
      <c r="D10057" t="s">
        <v>1740</v>
      </c>
      <c r="E10057">
        <v>1</v>
      </c>
      <c r="F10057">
        <v>2</v>
      </c>
      <c r="G10057" t="s">
        <v>50</v>
      </c>
      <c r="H10057" t="s">
        <v>1720</v>
      </c>
      <c r="I10057">
        <v>99</v>
      </c>
      <c r="J10057" t="s">
        <v>60</v>
      </c>
      <c r="K10057">
        <v>0</v>
      </c>
      <c r="L10057" t="b">
        <v>1</v>
      </c>
      <c r="M10057">
        <v>31728039</v>
      </c>
    </row>
    <row r="10058" spans="1:13" hidden="1" x14ac:dyDescent="0.45">
      <c r="A10058">
        <v>2021</v>
      </c>
      <c r="B10058">
        <v>2022</v>
      </c>
      <c r="C10058" t="s">
        <v>1741</v>
      </c>
      <c r="D10058" t="s">
        <v>1742</v>
      </c>
      <c r="E10058">
        <v>4</v>
      </c>
      <c r="F10058">
        <v>1</v>
      </c>
      <c r="G10058" t="s">
        <v>74</v>
      </c>
      <c r="H10058" t="s">
        <v>1720</v>
      </c>
      <c r="I10058">
        <v>1</v>
      </c>
      <c r="J10058" t="s">
        <v>2</v>
      </c>
      <c r="K10058">
        <v>0</v>
      </c>
      <c r="L10058" t="b">
        <v>1</v>
      </c>
      <c r="M10058">
        <v>60892981</v>
      </c>
    </row>
    <row r="10059" spans="1:13" hidden="1" x14ac:dyDescent="0.45">
      <c r="A10059">
        <v>2021</v>
      </c>
      <c r="B10059">
        <v>2022</v>
      </c>
      <c r="C10059" t="s">
        <v>1741</v>
      </c>
      <c r="D10059" t="s">
        <v>1742</v>
      </c>
      <c r="E10059">
        <v>4</v>
      </c>
      <c r="F10059">
        <v>1</v>
      </c>
      <c r="G10059" t="s">
        <v>74</v>
      </c>
      <c r="H10059" t="s">
        <v>1720</v>
      </c>
      <c r="I10059">
        <v>2</v>
      </c>
      <c r="J10059" t="s">
        <v>3</v>
      </c>
      <c r="K10059">
        <v>0</v>
      </c>
      <c r="L10059" t="b">
        <v>1</v>
      </c>
      <c r="M10059">
        <v>0</v>
      </c>
    </row>
    <row r="10060" spans="1:13" hidden="1" x14ac:dyDescent="0.45">
      <c r="A10060">
        <v>2021</v>
      </c>
      <c r="B10060">
        <v>2022</v>
      </c>
      <c r="C10060" t="s">
        <v>1741</v>
      </c>
      <c r="D10060" t="s">
        <v>1742</v>
      </c>
      <c r="E10060">
        <v>4</v>
      </c>
      <c r="F10060">
        <v>1</v>
      </c>
      <c r="G10060" t="s">
        <v>74</v>
      </c>
      <c r="H10060" t="s">
        <v>1720</v>
      </c>
      <c r="I10060">
        <v>3</v>
      </c>
      <c r="J10060" t="s">
        <v>52</v>
      </c>
      <c r="K10060">
        <v>0</v>
      </c>
      <c r="L10060" t="b">
        <v>1</v>
      </c>
      <c r="M10060">
        <v>0</v>
      </c>
    </row>
    <row r="10061" spans="1:13" hidden="1" x14ac:dyDescent="0.45">
      <c r="A10061">
        <v>2021</v>
      </c>
      <c r="B10061">
        <v>2022</v>
      </c>
      <c r="C10061" t="s">
        <v>1741</v>
      </c>
      <c r="D10061" t="s">
        <v>1742</v>
      </c>
      <c r="E10061">
        <v>4</v>
      </c>
      <c r="F10061">
        <v>1</v>
      </c>
      <c r="G10061" t="s">
        <v>74</v>
      </c>
      <c r="H10061" t="s">
        <v>1720</v>
      </c>
      <c r="I10061">
        <v>4</v>
      </c>
      <c r="J10061" t="s">
        <v>53</v>
      </c>
      <c r="K10061">
        <v>0</v>
      </c>
      <c r="L10061" t="b">
        <v>1</v>
      </c>
      <c r="M10061">
        <v>12154937</v>
      </c>
    </row>
    <row r="10062" spans="1:13" hidden="1" x14ac:dyDescent="0.45">
      <c r="A10062">
        <v>2021</v>
      </c>
      <c r="B10062">
        <v>2022</v>
      </c>
      <c r="C10062" t="s">
        <v>1741</v>
      </c>
      <c r="D10062" t="s">
        <v>1742</v>
      </c>
      <c r="E10062">
        <v>4</v>
      </c>
      <c r="F10062">
        <v>1</v>
      </c>
      <c r="G10062" t="s">
        <v>74</v>
      </c>
      <c r="H10062" t="s">
        <v>1720</v>
      </c>
      <c r="I10062">
        <v>5</v>
      </c>
      <c r="J10062" t="s">
        <v>54</v>
      </c>
      <c r="K10062">
        <v>0</v>
      </c>
      <c r="L10062" t="b">
        <v>1</v>
      </c>
      <c r="M10062">
        <v>7516154</v>
      </c>
    </row>
    <row r="10063" spans="1:13" hidden="1" x14ac:dyDescent="0.45">
      <c r="A10063">
        <v>2021</v>
      </c>
      <c r="B10063">
        <v>2022</v>
      </c>
      <c r="C10063" t="s">
        <v>1741</v>
      </c>
      <c r="D10063" t="s">
        <v>1742</v>
      </c>
      <c r="E10063">
        <v>4</v>
      </c>
      <c r="F10063">
        <v>1</v>
      </c>
      <c r="G10063" t="s">
        <v>74</v>
      </c>
      <c r="H10063" t="s">
        <v>1720</v>
      </c>
      <c r="I10063">
        <v>6</v>
      </c>
      <c r="J10063" t="s">
        <v>55</v>
      </c>
      <c r="K10063">
        <v>0</v>
      </c>
      <c r="L10063" t="b">
        <v>1</v>
      </c>
      <c r="M10063">
        <v>30252073</v>
      </c>
    </row>
    <row r="10064" spans="1:13" hidden="1" x14ac:dyDescent="0.45">
      <c r="A10064">
        <v>2021</v>
      </c>
      <c r="B10064">
        <v>2022</v>
      </c>
      <c r="C10064" t="s">
        <v>1741</v>
      </c>
      <c r="D10064" t="s">
        <v>1742</v>
      </c>
      <c r="E10064">
        <v>4</v>
      </c>
      <c r="F10064">
        <v>1</v>
      </c>
      <c r="G10064" t="s">
        <v>74</v>
      </c>
      <c r="H10064" t="s">
        <v>1720</v>
      </c>
      <c r="I10064">
        <v>7</v>
      </c>
      <c r="J10064" t="s">
        <v>56</v>
      </c>
      <c r="K10064">
        <v>1</v>
      </c>
      <c r="L10064" t="b">
        <v>0</v>
      </c>
      <c r="M10064">
        <v>15309029</v>
      </c>
    </row>
    <row r="10065" spans="1:13" hidden="1" x14ac:dyDescent="0.45">
      <c r="A10065">
        <v>2021</v>
      </c>
      <c r="B10065">
        <v>2022</v>
      </c>
      <c r="C10065" t="s">
        <v>1741</v>
      </c>
      <c r="D10065" t="s">
        <v>1742</v>
      </c>
      <c r="E10065">
        <v>4</v>
      </c>
      <c r="F10065">
        <v>1</v>
      </c>
      <c r="G10065" t="s">
        <v>74</v>
      </c>
      <c r="H10065" t="s">
        <v>1720</v>
      </c>
      <c r="I10065">
        <v>8</v>
      </c>
      <c r="J10065" t="s">
        <v>57</v>
      </c>
      <c r="K10065">
        <v>0</v>
      </c>
      <c r="L10065" t="b">
        <v>0</v>
      </c>
      <c r="M10065">
        <v>4894642</v>
      </c>
    </row>
    <row r="10066" spans="1:13" hidden="1" x14ac:dyDescent="0.45">
      <c r="A10066">
        <v>2021</v>
      </c>
      <c r="B10066">
        <v>2022</v>
      </c>
      <c r="C10066" t="s">
        <v>1741</v>
      </c>
      <c r="D10066" t="s">
        <v>1742</v>
      </c>
      <c r="E10066">
        <v>4</v>
      </c>
      <c r="F10066">
        <v>1</v>
      </c>
      <c r="G10066" t="s">
        <v>74</v>
      </c>
      <c r="H10066" t="s">
        <v>1720</v>
      </c>
      <c r="I10066">
        <v>9</v>
      </c>
      <c r="J10066" t="s">
        <v>58</v>
      </c>
      <c r="K10066">
        <v>0</v>
      </c>
      <c r="L10066" t="b">
        <v>0</v>
      </c>
      <c r="M10066">
        <v>0</v>
      </c>
    </row>
    <row r="10067" spans="1:13" hidden="1" x14ac:dyDescent="0.45">
      <c r="A10067">
        <v>2021</v>
      </c>
      <c r="B10067">
        <v>2022</v>
      </c>
      <c r="C10067" t="s">
        <v>1741</v>
      </c>
      <c r="D10067" t="s">
        <v>1742</v>
      </c>
      <c r="E10067">
        <v>4</v>
      </c>
      <c r="F10067">
        <v>1</v>
      </c>
      <c r="G10067" t="s">
        <v>74</v>
      </c>
      <c r="H10067" t="s">
        <v>1720</v>
      </c>
      <c r="I10067">
        <v>10</v>
      </c>
      <c r="J10067" t="s">
        <v>59</v>
      </c>
      <c r="K10067">
        <v>0</v>
      </c>
      <c r="L10067" t="b">
        <v>1</v>
      </c>
      <c r="M10067">
        <v>0</v>
      </c>
    </row>
    <row r="10068" spans="1:13" hidden="1" x14ac:dyDescent="0.45">
      <c r="A10068">
        <v>2021</v>
      </c>
      <c r="B10068">
        <v>2022</v>
      </c>
      <c r="C10068" t="s">
        <v>1741</v>
      </c>
      <c r="D10068" t="s">
        <v>1742</v>
      </c>
      <c r="E10068">
        <v>4</v>
      </c>
      <c r="F10068">
        <v>1</v>
      </c>
      <c r="G10068" t="s">
        <v>74</v>
      </c>
      <c r="H10068" t="s">
        <v>1720</v>
      </c>
      <c r="I10068">
        <v>98</v>
      </c>
      <c r="J10068" t="s">
        <v>19</v>
      </c>
      <c r="K10068">
        <v>1</v>
      </c>
      <c r="L10068" t="b">
        <v>1</v>
      </c>
      <c r="M10068">
        <v>815855</v>
      </c>
    </row>
    <row r="10069" spans="1:13" hidden="1" x14ac:dyDescent="0.45">
      <c r="A10069">
        <v>2021</v>
      </c>
      <c r="B10069">
        <v>2022</v>
      </c>
      <c r="C10069" t="s">
        <v>1741</v>
      </c>
      <c r="D10069" t="s">
        <v>1742</v>
      </c>
      <c r="E10069">
        <v>4</v>
      </c>
      <c r="F10069">
        <v>1</v>
      </c>
      <c r="G10069" t="s">
        <v>74</v>
      </c>
      <c r="H10069" t="s">
        <v>1720</v>
      </c>
      <c r="I10069">
        <v>99</v>
      </c>
      <c r="J10069" t="s">
        <v>60</v>
      </c>
      <c r="K10069">
        <v>0</v>
      </c>
      <c r="L10069" t="b">
        <v>1</v>
      </c>
      <c r="M10069">
        <v>131835671</v>
      </c>
    </row>
    <row r="10070" spans="1:13" hidden="1" x14ac:dyDescent="0.45">
      <c r="A10070">
        <v>2021</v>
      </c>
      <c r="B10070">
        <v>2022</v>
      </c>
      <c r="C10070" t="s">
        <v>1743</v>
      </c>
      <c r="D10070" t="s">
        <v>1744</v>
      </c>
      <c r="E10070">
        <v>0</v>
      </c>
      <c r="F10070">
        <v>8</v>
      </c>
      <c r="G10070" t="s">
        <v>69</v>
      </c>
      <c r="H10070" t="s">
        <v>1720</v>
      </c>
      <c r="I10070">
        <v>1</v>
      </c>
      <c r="J10070" t="s">
        <v>2</v>
      </c>
      <c r="K10070">
        <v>0</v>
      </c>
      <c r="L10070" t="b">
        <v>1</v>
      </c>
      <c r="M10070">
        <v>4211931</v>
      </c>
    </row>
    <row r="10071" spans="1:13" hidden="1" x14ac:dyDescent="0.45">
      <c r="A10071">
        <v>2021</v>
      </c>
      <c r="B10071">
        <v>2022</v>
      </c>
      <c r="C10071" t="s">
        <v>1743</v>
      </c>
      <c r="D10071" t="s">
        <v>1744</v>
      </c>
      <c r="E10071">
        <v>0</v>
      </c>
      <c r="F10071">
        <v>8</v>
      </c>
      <c r="G10071" t="s">
        <v>69</v>
      </c>
      <c r="H10071" t="s">
        <v>1720</v>
      </c>
      <c r="I10071">
        <v>2</v>
      </c>
      <c r="J10071" t="s">
        <v>3</v>
      </c>
      <c r="K10071">
        <v>0</v>
      </c>
      <c r="L10071" t="b">
        <v>1</v>
      </c>
      <c r="M10071">
        <v>2156104</v>
      </c>
    </row>
    <row r="10072" spans="1:13" hidden="1" x14ac:dyDescent="0.45">
      <c r="A10072">
        <v>2021</v>
      </c>
      <c r="B10072">
        <v>2022</v>
      </c>
      <c r="C10072" t="s">
        <v>1743</v>
      </c>
      <c r="D10072" t="s">
        <v>1744</v>
      </c>
      <c r="E10072">
        <v>0</v>
      </c>
      <c r="F10072">
        <v>8</v>
      </c>
      <c r="G10072" t="s">
        <v>69</v>
      </c>
      <c r="H10072" t="s">
        <v>1720</v>
      </c>
      <c r="I10072">
        <v>3</v>
      </c>
      <c r="J10072" t="s">
        <v>52</v>
      </c>
      <c r="K10072">
        <v>0</v>
      </c>
      <c r="L10072" t="b">
        <v>1</v>
      </c>
      <c r="M10072">
        <v>5339465</v>
      </c>
    </row>
    <row r="10073" spans="1:13" hidden="1" x14ac:dyDescent="0.45">
      <c r="A10073">
        <v>2021</v>
      </c>
      <c r="B10073">
        <v>2022</v>
      </c>
      <c r="C10073" t="s">
        <v>1743</v>
      </c>
      <c r="D10073" t="s">
        <v>1744</v>
      </c>
      <c r="E10073">
        <v>0</v>
      </c>
      <c r="F10073">
        <v>8</v>
      </c>
      <c r="G10073" t="s">
        <v>69</v>
      </c>
      <c r="H10073" t="s">
        <v>1720</v>
      </c>
      <c r="I10073">
        <v>4</v>
      </c>
      <c r="J10073" t="s">
        <v>53</v>
      </c>
      <c r="K10073">
        <v>0</v>
      </c>
      <c r="L10073" t="b">
        <v>1</v>
      </c>
      <c r="M10073">
        <v>9259560</v>
      </c>
    </row>
    <row r="10074" spans="1:13" hidden="1" x14ac:dyDescent="0.45">
      <c r="A10074">
        <v>2021</v>
      </c>
      <c r="B10074">
        <v>2022</v>
      </c>
      <c r="C10074" t="s">
        <v>1743</v>
      </c>
      <c r="D10074" t="s">
        <v>1744</v>
      </c>
      <c r="E10074">
        <v>0</v>
      </c>
      <c r="F10074">
        <v>8</v>
      </c>
      <c r="G10074" t="s">
        <v>69</v>
      </c>
      <c r="H10074" t="s">
        <v>1720</v>
      </c>
      <c r="I10074">
        <v>5</v>
      </c>
      <c r="J10074" t="s">
        <v>54</v>
      </c>
      <c r="K10074">
        <v>0</v>
      </c>
      <c r="L10074" t="b">
        <v>1</v>
      </c>
      <c r="M10074">
        <v>0</v>
      </c>
    </row>
    <row r="10075" spans="1:13" hidden="1" x14ac:dyDescent="0.45">
      <c r="A10075">
        <v>2021</v>
      </c>
      <c r="B10075">
        <v>2022</v>
      </c>
      <c r="C10075" t="s">
        <v>1743</v>
      </c>
      <c r="D10075" t="s">
        <v>1744</v>
      </c>
      <c r="E10075">
        <v>0</v>
      </c>
      <c r="F10075">
        <v>8</v>
      </c>
      <c r="G10075" t="s">
        <v>69</v>
      </c>
      <c r="H10075" t="s">
        <v>1720</v>
      </c>
      <c r="I10075">
        <v>6</v>
      </c>
      <c r="J10075" t="s">
        <v>55</v>
      </c>
      <c r="K10075">
        <v>0</v>
      </c>
      <c r="L10075" t="b">
        <v>1</v>
      </c>
      <c r="M10075">
        <v>22377342</v>
      </c>
    </row>
    <row r="10076" spans="1:13" hidden="1" x14ac:dyDescent="0.45">
      <c r="A10076">
        <v>2021</v>
      </c>
      <c r="B10076">
        <v>2022</v>
      </c>
      <c r="C10076" t="s">
        <v>1743</v>
      </c>
      <c r="D10076" t="s">
        <v>1744</v>
      </c>
      <c r="E10076">
        <v>0</v>
      </c>
      <c r="F10076">
        <v>8</v>
      </c>
      <c r="G10076" t="s">
        <v>69</v>
      </c>
      <c r="H10076" t="s">
        <v>1720</v>
      </c>
      <c r="I10076">
        <v>7</v>
      </c>
      <c r="J10076" t="s">
        <v>56</v>
      </c>
      <c r="K10076">
        <v>1</v>
      </c>
      <c r="L10076" t="b">
        <v>0</v>
      </c>
      <c r="M10076">
        <v>119055</v>
      </c>
    </row>
    <row r="10077" spans="1:13" hidden="1" x14ac:dyDescent="0.45">
      <c r="A10077">
        <v>2021</v>
      </c>
      <c r="B10077">
        <v>2022</v>
      </c>
      <c r="C10077" t="s">
        <v>1743</v>
      </c>
      <c r="D10077" t="s">
        <v>1744</v>
      </c>
      <c r="E10077">
        <v>0</v>
      </c>
      <c r="F10077">
        <v>8</v>
      </c>
      <c r="G10077" t="s">
        <v>69</v>
      </c>
      <c r="H10077" t="s">
        <v>1720</v>
      </c>
      <c r="I10077">
        <v>8</v>
      </c>
      <c r="J10077" t="s">
        <v>57</v>
      </c>
      <c r="K10077">
        <v>0</v>
      </c>
      <c r="L10077" t="b">
        <v>0</v>
      </c>
      <c r="M10077">
        <v>5141927</v>
      </c>
    </row>
    <row r="10078" spans="1:13" hidden="1" x14ac:dyDescent="0.45">
      <c r="A10078">
        <v>2021</v>
      </c>
      <c r="B10078">
        <v>2022</v>
      </c>
      <c r="C10078" t="s">
        <v>1743</v>
      </c>
      <c r="D10078" t="s">
        <v>1744</v>
      </c>
      <c r="E10078">
        <v>0</v>
      </c>
      <c r="F10078">
        <v>8</v>
      </c>
      <c r="G10078" t="s">
        <v>69</v>
      </c>
      <c r="H10078" t="s">
        <v>1720</v>
      </c>
      <c r="I10078">
        <v>9</v>
      </c>
      <c r="J10078" t="s">
        <v>58</v>
      </c>
      <c r="K10078">
        <v>0</v>
      </c>
      <c r="L10078" t="b">
        <v>0</v>
      </c>
      <c r="M10078">
        <v>0</v>
      </c>
    </row>
    <row r="10079" spans="1:13" hidden="1" x14ac:dyDescent="0.45">
      <c r="A10079">
        <v>2021</v>
      </c>
      <c r="B10079">
        <v>2022</v>
      </c>
      <c r="C10079" t="s">
        <v>1743</v>
      </c>
      <c r="D10079" t="s">
        <v>1744</v>
      </c>
      <c r="E10079">
        <v>0</v>
      </c>
      <c r="F10079">
        <v>8</v>
      </c>
      <c r="G10079" t="s">
        <v>69</v>
      </c>
      <c r="H10079" t="s">
        <v>1720</v>
      </c>
      <c r="I10079">
        <v>10</v>
      </c>
      <c r="J10079" t="s">
        <v>59</v>
      </c>
      <c r="K10079">
        <v>0</v>
      </c>
      <c r="L10079" t="b">
        <v>1</v>
      </c>
      <c r="M10079">
        <v>0</v>
      </c>
    </row>
    <row r="10080" spans="1:13" hidden="1" x14ac:dyDescent="0.45">
      <c r="A10080">
        <v>2021</v>
      </c>
      <c r="B10080">
        <v>2022</v>
      </c>
      <c r="C10080" t="s">
        <v>1743</v>
      </c>
      <c r="D10080" t="s">
        <v>1744</v>
      </c>
      <c r="E10080">
        <v>0</v>
      </c>
      <c r="F10080">
        <v>8</v>
      </c>
      <c r="G10080" t="s">
        <v>69</v>
      </c>
      <c r="H10080" t="s">
        <v>1720</v>
      </c>
      <c r="I10080">
        <v>98</v>
      </c>
      <c r="J10080" t="s">
        <v>19</v>
      </c>
      <c r="K10080">
        <v>1</v>
      </c>
      <c r="L10080" t="b">
        <v>1</v>
      </c>
      <c r="M10080">
        <v>2722352</v>
      </c>
    </row>
    <row r="10081" spans="1:13" hidden="1" x14ac:dyDescent="0.45">
      <c r="A10081">
        <v>2021</v>
      </c>
      <c r="B10081">
        <v>2022</v>
      </c>
      <c r="C10081" t="s">
        <v>1743</v>
      </c>
      <c r="D10081" t="s">
        <v>1744</v>
      </c>
      <c r="E10081">
        <v>0</v>
      </c>
      <c r="F10081">
        <v>8</v>
      </c>
      <c r="G10081" t="s">
        <v>69</v>
      </c>
      <c r="H10081" t="s">
        <v>1720</v>
      </c>
      <c r="I10081">
        <v>99</v>
      </c>
      <c r="J10081" t="s">
        <v>60</v>
      </c>
      <c r="K10081">
        <v>0</v>
      </c>
      <c r="L10081" t="b">
        <v>1</v>
      </c>
      <c r="M10081">
        <v>51327736</v>
      </c>
    </row>
    <row r="10082" spans="1:13" hidden="1" x14ac:dyDescent="0.45">
      <c r="A10082">
        <v>2021</v>
      </c>
      <c r="B10082">
        <v>2022</v>
      </c>
      <c r="C10082" t="s">
        <v>1745</v>
      </c>
      <c r="D10082" t="s">
        <v>1746</v>
      </c>
      <c r="E10082">
        <v>4</v>
      </c>
      <c r="F10082">
        <v>1</v>
      </c>
      <c r="G10082" t="s">
        <v>74</v>
      </c>
      <c r="H10082" t="s">
        <v>1720</v>
      </c>
      <c r="I10082">
        <v>1</v>
      </c>
      <c r="J10082" t="s">
        <v>2</v>
      </c>
      <c r="K10082">
        <v>0</v>
      </c>
      <c r="L10082" t="b">
        <v>1</v>
      </c>
      <c r="M10082">
        <v>2473617</v>
      </c>
    </row>
    <row r="10083" spans="1:13" hidden="1" x14ac:dyDescent="0.45">
      <c r="A10083">
        <v>2021</v>
      </c>
      <c r="B10083">
        <v>2022</v>
      </c>
      <c r="C10083" t="s">
        <v>1745</v>
      </c>
      <c r="D10083" t="s">
        <v>1746</v>
      </c>
      <c r="E10083">
        <v>4</v>
      </c>
      <c r="F10083">
        <v>1</v>
      </c>
      <c r="G10083" t="s">
        <v>74</v>
      </c>
      <c r="H10083" t="s">
        <v>1720</v>
      </c>
      <c r="I10083">
        <v>2</v>
      </c>
      <c r="J10083" t="s">
        <v>3</v>
      </c>
      <c r="K10083">
        <v>0</v>
      </c>
      <c r="L10083" t="b">
        <v>1</v>
      </c>
      <c r="M10083">
        <v>7790</v>
      </c>
    </row>
    <row r="10084" spans="1:13" hidden="1" x14ac:dyDescent="0.45">
      <c r="A10084">
        <v>2021</v>
      </c>
      <c r="B10084">
        <v>2022</v>
      </c>
      <c r="C10084" t="s">
        <v>1745</v>
      </c>
      <c r="D10084" t="s">
        <v>1746</v>
      </c>
      <c r="E10084">
        <v>4</v>
      </c>
      <c r="F10084">
        <v>1</v>
      </c>
      <c r="G10084" t="s">
        <v>74</v>
      </c>
      <c r="H10084" t="s">
        <v>1720</v>
      </c>
      <c r="I10084">
        <v>3</v>
      </c>
      <c r="J10084" t="s">
        <v>52</v>
      </c>
      <c r="K10084">
        <v>0</v>
      </c>
      <c r="L10084" t="b">
        <v>1</v>
      </c>
      <c r="M10084">
        <v>44255</v>
      </c>
    </row>
    <row r="10085" spans="1:13" hidden="1" x14ac:dyDescent="0.45">
      <c r="A10085">
        <v>2021</v>
      </c>
      <c r="B10085">
        <v>2022</v>
      </c>
      <c r="C10085" t="s">
        <v>1745</v>
      </c>
      <c r="D10085" t="s">
        <v>1746</v>
      </c>
      <c r="E10085">
        <v>4</v>
      </c>
      <c r="F10085">
        <v>1</v>
      </c>
      <c r="G10085" t="s">
        <v>74</v>
      </c>
      <c r="H10085" t="s">
        <v>1720</v>
      </c>
      <c r="I10085">
        <v>4</v>
      </c>
      <c r="J10085" t="s">
        <v>53</v>
      </c>
      <c r="K10085">
        <v>0</v>
      </c>
      <c r="L10085" t="b">
        <v>1</v>
      </c>
      <c r="M10085">
        <v>1605964</v>
      </c>
    </row>
    <row r="10086" spans="1:13" hidden="1" x14ac:dyDescent="0.45">
      <c r="A10086">
        <v>2021</v>
      </c>
      <c r="B10086">
        <v>2022</v>
      </c>
      <c r="C10086" t="s">
        <v>1745</v>
      </c>
      <c r="D10086" t="s">
        <v>1746</v>
      </c>
      <c r="E10086">
        <v>4</v>
      </c>
      <c r="F10086">
        <v>1</v>
      </c>
      <c r="G10086" t="s">
        <v>74</v>
      </c>
      <c r="H10086" t="s">
        <v>1720</v>
      </c>
      <c r="I10086">
        <v>5</v>
      </c>
      <c r="J10086" t="s">
        <v>54</v>
      </c>
      <c r="K10086">
        <v>0</v>
      </c>
      <c r="L10086" t="b">
        <v>1</v>
      </c>
      <c r="M10086">
        <v>780527</v>
      </c>
    </row>
    <row r="10087" spans="1:13" hidden="1" x14ac:dyDescent="0.45">
      <c r="A10087">
        <v>2021</v>
      </c>
      <c r="B10087">
        <v>2022</v>
      </c>
      <c r="C10087" t="s">
        <v>1745</v>
      </c>
      <c r="D10087" t="s">
        <v>1746</v>
      </c>
      <c r="E10087">
        <v>4</v>
      </c>
      <c r="F10087">
        <v>1</v>
      </c>
      <c r="G10087" t="s">
        <v>74</v>
      </c>
      <c r="H10087" t="s">
        <v>1720</v>
      </c>
      <c r="I10087">
        <v>6</v>
      </c>
      <c r="J10087" t="s">
        <v>55</v>
      </c>
      <c r="K10087">
        <v>0</v>
      </c>
      <c r="L10087" t="b">
        <v>1</v>
      </c>
      <c r="M10087">
        <v>74285</v>
      </c>
    </row>
    <row r="10088" spans="1:13" hidden="1" x14ac:dyDescent="0.45">
      <c r="A10088">
        <v>2021</v>
      </c>
      <c r="B10088">
        <v>2022</v>
      </c>
      <c r="C10088" t="s">
        <v>1745</v>
      </c>
      <c r="D10088" t="s">
        <v>1746</v>
      </c>
      <c r="E10088">
        <v>4</v>
      </c>
      <c r="F10088">
        <v>1</v>
      </c>
      <c r="G10088" t="s">
        <v>74</v>
      </c>
      <c r="H10088" t="s">
        <v>1720</v>
      </c>
      <c r="I10088">
        <v>7</v>
      </c>
      <c r="J10088" t="s">
        <v>56</v>
      </c>
      <c r="K10088">
        <v>1</v>
      </c>
      <c r="L10088" t="b">
        <v>0</v>
      </c>
      <c r="M10088">
        <v>633929</v>
      </c>
    </row>
    <row r="10089" spans="1:13" hidden="1" x14ac:dyDescent="0.45">
      <c r="A10089">
        <v>2021</v>
      </c>
      <c r="B10089">
        <v>2022</v>
      </c>
      <c r="C10089" t="s">
        <v>1745</v>
      </c>
      <c r="D10089" t="s">
        <v>1746</v>
      </c>
      <c r="E10089">
        <v>4</v>
      </c>
      <c r="F10089">
        <v>1</v>
      </c>
      <c r="G10089" t="s">
        <v>74</v>
      </c>
      <c r="H10089" t="s">
        <v>1720</v>
      </c>
      <c r="I10089">
        <v>8</v>
      </c>
      <c r="J10089" t="s">
        <v>57</v>
      </c>
      <c r="K10089">
        <v>0</v>
      </c>
      <c r="L10089" t="b">
        <v>0</v>
      </c>
      <c r="M10089">
        <v>1244047</v>
      </c>
    </row>
    <row r="10090" spans="1:13" hidden="1" x14ac:dyDescent="0.45">
      <c r="A10090">
        <v>2021</v>
      </c>
      <c r="B10090">
        <v>2022</v>
      </c>
      <c r="C10090" t="s">
        <v>1745</v>
      </c>
      <c r="D10090" t="s">
        <v>1746</v>
      </c>
      <c r="E10090">
        <v>4</v>
      </c>
      <c r="F10090">
        <v>1</v>
      </c>
      <c r="G10090" t="s">
        <v>74</v>
      </c>
      <c r="H10090" t="s">
        <v>1720</v>
      </c>
      <c r="I10090">
        <v>9</v>
      </c>
      <c r="J10090" t="s">
        <v>58</v>
      </c>
      <c r="K10090">
        <v>0</v>
      </c>
      <c r="L10090" t="b">
        <v>0</v>
      </c>
      <c r="M10090">
        <v>0</v>
      </c>
    </row>
    <row r="10091" spans="1:13" hidden="1" x14ac:dyDescent="0.45">
      <c r="A10091">
        <v>2021</v>
      </c>
      <c r="B10091">
        <v>2022</v>
      </c>
      <c r="C10091" t="s">
        <v>1745</v>
      </c>
      <c r="D10091" t="s">
        <v>1746</v>
      </c>
      <c r="E10091">
        <v>4</v>
      </c>
      <c r="F10091">
        <v>1</v>
      </c>
      <c r="G10091" t="s">
        <v>74</v>
      </c>
      <c r="H10091" t="s">
        <v>1720</v>
      </c>
      <c r="I10091">
        <v>10</v>
      </c>
      <c r="J10091" t="s">
        <v>59</v>
      </c>
      <c r="K10091">
        <v>0</v>
      </c>
      <c r="L10091" t="b">
        <v>1</v>
      </c>
      <c r="M10091">
        <v>0</v>
      </c>
    </row>
    <row r="10092" spans="1:13" hidden="1" x14ac:dyDescent="0.45">
      <c r="A10092">
        <v>2021</v>
      </c>
      <c r="B10092">
        <v>2022</v>
      </c>
      <c r="C10092" t="s">
        <v>1745</v>
      </c>
      <c r="D10092" t="s">
        <v>1746</v>
      </c>
      <c r="E10092">
        <v>4</v>
      </c>
      <c r="F10092">
        <v>1</v>
      </c>
      <c r="G10092" t="s">
        <v>74</v>
      </c>
      <c r="H10092" t="s">
        <v>1720</v>
      </c>
      <c r="I10092">
        <v>98</v>
      </c>
      <c r="J10092" t="s">
        <v>19</v>
      </c>
      <c r="K10092">
        <v>1</v>
      </c>
      <c r="L10092" t="b">
        <v>1</v>
      </c>
      <c r="M10092">
        <v>908830</v>
      </c>
    </row>
    <row r="10093" spans="1:13" hidden="1" x14ac:dyDescent="0.45">
      <c r="A10093">
        <v>2021</v>
      </c>
      <c r="B10093">
        <v>2022</v>
      </c>
      <c r="C10093" t="s">
        <v>1745</v>
      </c>
      <c r="D10093" t="s">
        <v>1746</v>
      </c>
      <c r="E10093">
        <v>4</v>
      </c>
      <c r="F10093">
        <v>1</v>
      </c>
      <c r="G10093" t="s">
        <v>74</v>
      </c>
      <c r="H10093" t="s">
        <v>1720</v>
      </c>
      <c r="I10093">
        <v>99</v>
      </c>
      <c r="J10093" t="s">
        <v>60</v>
      </c>
      <c r="K10093">
        <v>0</v>
      </c>
      <c r="L10093" t="b">
        <v>1</v>
      </c>
      <c r="M10093">
        <v>7773244</v>
      </c>
    </row>
    <row r="10094" spans="1:13" hidden="1" x14ac:dyDescent="0.45">
      <c r="A10094">
        <v>2021</v>
      </c>
      <c r="B10094">
        <v>2022</v>
      </c>
      <c r="C10094" t="s">
        <v>1747</v>
      </c>
      <c r="D10094" t="s">
        <v>1748</v>
      </c>
      <c r="E10094">
        <v>1</v>
      </c>
      <c r="F10094">
        <v>2</v>
      </c>
      <c r="G10094" t="s">
        <v>50</v>
      </c>
      <c r="H10094" t="s">
        <v>1720</v>
      </c>
      <c r="I10094">
        <v>1</v>
      </c>
      <c r="J10094" t="s">
        <v>2</v>
      </c>
      <c r="K10094">
        <v>0</v>
      </c>
      <c r="L10094" t="b">
        <v>1</v>
      </c>
      <c r="M10094">
        <v>24107903</v>
      </c>
    </row>
    <row r="10095" spans="1:13" hidden="1" x14ac:dyDescent="0.45">
      <c r="A10095">
        <v>2021</v>
      </c>
      <c r="B10095">
        <v>2022</v>
      </c>
      <c r="C10095" t="s">
        <v>1747</v>
      </c>
      <c r="D10095" t="s">
        <v>1748</v>
      </c>
      <c r="E10095">
        <v>1</v>
      </c>
      <c r="F10095">
        <v>2</v>
      </c>
      <c r="G10095" t="s">
        <v>50</v>
      </c>
      <c r="H10095" t="s">
        <v>1720</v>
      </c>
      <c r="I10095">
        <v>2</v>
      </c>
      <c r="J10095" t="s">
        <v>3</v>
      </c>
      <c r="K10095">
        <v>0</v>
      </c>
      <c r="L10095" t="b">
        <v>1</v>
      </c>
      <c r="M10095">
        <v>83064</v>
      </c>
    </row>
    <row r="10096" spans="1:13" hidden="1" x14ac:dyDescent="0.45">
      <c r="A10096">
        <v>2021</v>
      </c>
      <c r="B10096">
        <v>2022</v>
      </c>
      <c r="C10096" t="s">
        <v>1747</v>
      </c>
      <c r="D10096" t="s">
        <v>1748</v>
      </c>
      <c r="E10096">
        <v>1</v>
      </c>
      <c r="F10096">
        <v>2</v>
      </c>
      <c r="G10096" t="s">
        <v>50</v>
      </c>
      <c r="H10096" t="s">
        <v>1720</v>
      </c>
      <c r="I10096">
        <v>3</v>
      </c>
      <c r="J10096" t="s">
        <v>52</v>
      </c>
      <c r="K10096">
        <v>0</v>
      </c>
      <c r="L10096" t="b">
        <v>1</v>
      </c>
      <c r="M10096">
        <v>208308</v>
      </c>
    </row>
    <row r="10097" spans="1:13" hidden="1" x14ac:dyDescent="0.45">
      <c r="A10097">
        <v>2021</v>
      </c>
      <c r="B10097">
        <v>2022</v>
      </c>
      <c r="C10097" t="s">
        <v>1747</v>
      </c>
      <c r="D10097" t="s">
        <v>1748</v>
      </c>
      <c r="E10097">
        <v>1</v>
      </c>
      <c r="F10097">
        <v>2</v>
      </c>
      <c r="G10097" t="s">
        <v>50</v>
      </c>
      <c r="H10097" t="s">
        <v>1720</v>
      </c>
      <c r="I10097">
        <v>4</v>
      </c>
      <c r="J10097" t="s">
        <v>53</v>
      </c>
      <c r="K10097">
        <v>0</v>
      </c>
      <c r="L10097" t="b">
        <v>1</v>
      </c>
      <c r="M10097">
        <v>5812356</v>
      </c>
    </row>
    <row r="10098" spans="1:13" hidden="1" x14ac:dyDescent="0.45">
      <c r="A10098">
        <v>2021</v>
      </c>
      <c r="B10098">
        <v>2022</v>
      </c>
      <c r="C10098" t="s">
        <v>1747</v>
      </c>
      <c r="D10098" t="s">
        <v>1748</v>
      </c>
      <c r="E10098">
        <v>1</v>
      </c>
      <c r="F10098">
        <v>2</v>
      </c>
      <c r="G10098" t="s">
        <v>50</v>
      </c>
      <c r="H10098" t="s">
        <v>1720</v>
      </c>
      <c r="I10098">
        <v>5</v>
      </c>
      <c r="J10098" t="s">
        <v>54</v>
      </c>
      <c r="K10098">
        <v>0</v>
      </c>
      <c r="L10098" t="b">
        <v>1</v>
      </c>
      <c r="M10098">
        <v>13037309</v>
      </c>
    </row>
    <row r="10099" spans="1:13" hidden="1" x14ac:dyDescent="0.45">
      <c r="A10099">
        <v>2021</v>
      </c>
      <c r="B10099">
        <v>2022</v>
      </c>
      <c r="C10099" t="s">
        <v>1747</v>
      </c>
      <c r="D10099" t="s">
        <v>1748</v>
      </c>
      <c r="E10099">
        <v>1</v>
      </c>
      <c r="F10099">
        <v>2</v>
      </c>
      <c r="G10099" t="s">
        <v>50</v>
      </c>
      <c r="H10099" t="s">
        <v>1720</v>
      </c>
      <c r="I10099">
        <v>6</v>
      </c>
      <c r="J10099" t="s">
        <v>55</v>
      </c>
      <c r="K10099">
        <v>0</v>
      </c>
      <c r="L10099" t="b">
        <v>1</v>
      </c>
      <c r="M10099">
        <v>7680871</v>
      </c>
    </row>
    <row r="10100" spans="1:13" hidden="1" x14ac:dyDescent="0.45">
      <c r="A10100">
        <v>2021</v>
      </c>
      <c r="B10100">
        <v>2022</v>
      </c>
      <c r="C10100" t="s">
        <v>1747</v>
      </c>
      <c r="D10100" t="s">
        <v>1748</v>
      </c>
      <c r="E10100">
        <v>1</v>
      </c>
      <c r="F10100">
        <v>2</v>
      </c>
      <c r="G10100" t="s">
        <v>50</v>
      </c>
      <c r="H10100" t="s">
        <v>1720</v>
      </c>
      <c r="I10100">
        <v>7</v>
      </c>
      <c r="J10100" t="s">
        <v>56</v>
      </c>
      <c r="K10100">
        <v>1</v>
      </c>
      <c r="L10100" t="b">
        <v>0</v>
      </c>
      <c r="M10100">
        <v>6501962</v>
      </c>
    </row>
    <row r="10101" spans="1:13" hidden="1" x14ac:dyDescent="0.45">
      <c r="A10101">
        <v>2021</v>
      </c>
      <c r="B10101">
        <v>2022</v>
      </c>
      <c r="C10101" t="s">
        <v>1747</v>
      </c>
      <c r="D10101" t="s">
        <v>1748</v>
      </c>
      <c r="E10101">
        <v>1</v>
      </c>
      <c r="F10101">
        <v>2</v>
      </c>
      <c r="G10101" t="s">
        <v>50</v>
      </c>
      <c r="H10101" t="s">
        <v>1720</v>
      </c>
      <c r="I10101">
        <v>8</v>
      </c>
      <c r="J10101" t="s">
        <v>57</v>
      </c>
      <c r="K10101">
        <v>0</v>
      </c>
      <c r="L10101" t="b">
        <v>0</v>
      </c>
      <c r="M10101">
        <v>9154010</v>
      </c>
    </row>
    <row r="10102" spans="1:13" hidden="1" x14ac:dyDescent="0.45">
      <c r="A10102">
        <v>2021</v>
      </c>
      <c r="B10102">
        <v>2022</v>
      </c>
      <c r="C10102" t="s">
        <v>1747</v>
      </c>
      <c r="D10102" t="s">
        <v>1748</v>
      </c>
      <c r="E10102">
        <v>1</v>
      </c>
      <c r="F10102">
        <v>2</v>
      </c>
      <c r="G10102" t="s">
        <v>50</v>
      </c>
      <c r="H10102" t="s">
        <v>1720</v>
      </c>
      <c r="I10102">
        <v>9</v>
      </c>
      <c r="J10102" t="s">
        <v>58</v>
      </c>
      <c r="K10102">
        <v>0</v>
      </c>
      <c r="L10102" t="b">
        <v>0</v>
      </c>
      <c r="M10102">
        <v>0</v>
      </c>
    </row>
    <row r="10103" spans="1:13" hidden="1" x14ac:dyDescent="0.45">
      <c r="A10103">
        <v>2021</v>
      </c>
      <c r="B10103">
        <v>2022</v>
      </c>
      <c r="C10103" t="s">
        <v>1747</v>
      </c>
      <c r="D10103" t="s">
        <v>1748</v>
      </c>
      <c r="E10103">
        <v>1</v>
      </c>
      <c r="F10103">
        <v>2</v>
      </c>
      <c r="G10103" t="s">
        <v>50</v>
      </c>
      <c r="H10103" t="s">
        <v>1720</v>
      </c>
      <c r="I10103">
        <v>10</v>
      </c>
      <c r="J10103" t="s">
        <v>59</v>
      </c>
      <c r="K10103">
        <v>0</v>
      </c>
      <c r="L10103" t="b">
        <v>1</v>
      </c>
      <c r="M10103">
        <v>0</v>
      </c>
    </row>
    <row r="10104" spans="1:13" hidden="1" x14ac:dyDescent="0.45">
      <c r="A10104">
        <v>2021</v>
      </c>
      <c r="B10104">
        <v>2022</v>
      </c>
      <c r="C10104" t="s">
        <v>1747</v>
      </c>
      <c r="D10104" t="s">
        <v>1748</v>
      </c>
      <c r="E10104">
        <v>1</v>
      </c>
      <c r="F10104">
        <v>2</v>
      </c>
      <c r="G10104" t="s">
        <v>50</v>
      </c>
      <c r="H10104" t="s">
        <v>1720</v>
      </c>
      <c r="I10104">
        <v>98</v>
      </c>
      <c r="J10104" t="s">
        <v>19</v>
      </c>
      <c r="K10104">
        <v>1</v>
      </c>
      <c r="L10104" t="b">
        <v>1</v>
      </c>
      <c r="M10104">
        <v>0</v>
      </c>
    </row>
    <row r="10105" spans="1:13" hidden="1" x14ac:dyDescent="0.45">
      <c r="A10105">
        <v>2021</v>
      </c>
      <c r="B10105">
        <v>2022</v>
      </c>
      <c r="C10105" t="s">
        <v>1747</v>
      </c>
      <c r="D10105" t="s">
        <v>1748</v>
      </c>
      <c r="E10105">
        <v>1</v>
      </c>
      <c r="F10105">
        <v>2</v>
      </c>
      <c r="G10105" t="s">
        <v>50</v>
      </c>
      <c r="H10105" t="s">
        <v>1720</v>
      </c>
      <c r="I10105">
        <v>99</v>
      </c>
      <c r="J10105" t="s">
        <v>60</v>
      </c>
      <c r="K10105">
        <v>0</v>
      </c>
      <c r="L10105" t="b">
        <v>1</v>
      </c>
      <c r="M10105">
        <v>66585783</v>
      </c>
    </row>
    <row r="10106" spans="1:13" hidden="1" x14ac:dyDescent="0.45">
      <c r="A10106">
        <v>2021</v>
      </c>
      <c r="B10106">
        <v>2022</v>
      </c>
      <c r="C10106" t="s">
        <v>1749</v>
      </c>
      <c r="D10106" t="s">
        <v>1750</v>
      </c>
      <c r="E10106">
        <v>4</v>
      </c>
      <c r="F10106">
        <v>1</v>
      </c>
      <c r="G10106" t="s">
        <v>74</v>
      </c>
      <c r="H10106" t="s">
        <v>1720</v>
      </c>
      <c r="I10106">
        <v>1</v>
      </c>
      <c r="J10106" t="s">
        <v>2</v>
      </c>
      <c r="K10106">
        <v>0</v>
      </c>
      <c r="L10106" t="b">
        <v>1</v>
      </c>
      <c r="M10106">
        <v>11844731</v>
      </c>
    </row>
    <row r="10107" spans="1:13" hidden="1" x14ac:dyDescent="0.45">
      <c r="A10107">
        <v>2021</v>
      </c>
      <c r="B10107">
        <v>2022</v>
      </c>
      <c r="C10107" t="s">
        <v>1749</v>
      </c>
      <c r="D10107" t="s">
        <v>1750</v>
      </c>
      <c r="E10107">
        <v>4</v>
      </c>
      <c r="F10107">
        <v>1</v>
      </c>
      <c r="G10107" t="s">
        <v>74</v>
      </c>
      <c r="H10107" t="s">
        <v>1720</v>
      </c>
      <c r="I10107">
        <v>2</v>
      </c>
      <c r="J10107" t="s">
        <v>3</v>
      </c>
      <c r="K10107">
        <v>0</v>
      </c>
      <c r="L10107" t="b">
        <v>1</v>
      </c>
      <c r="M10107">
        <v>0</v>
      </c>
    </row>
    <row r="10108" spans="1:13" hidden="1" x14ac:dyDescent="0.45">
      <c r="A10108">
        <v>2021</v>
      </c>
      <c r="B10108">
        <v>2022</v>
      </c>
      <c r="C10108" t="s">
        <v>1749</v>
      </c>
      <c r="D10108" t="s">
        <v>1750</v>
      </c>
      <c r="E10108">
        <v>4</v>
      </c>
      <c r="F10108">
        <v>1</v>
      </c>
      <c r="G10108" t="s">
        <v>74</v>
      </c>
      <c r="H10108" t="s">
        <v>1720</v>
      </c>
      <c r="I10108">
        <v>3</v>
      </c>
      <c r="J10108" t="s">
        <v>52</v>
      </c>
      <c r="K10108">
        <v>0</v>
      </c>
      <c r="L10108" t="b">
        <v>1</v>
      </c>
      <c r="M10108">
        <v>0</v>
      </c>
    </row>
    <row r="10109" spans="1:13" hidden="1" x14ac:dyDescent="0.45">
      <c r="A10109">
        <v>2021</v>
      </c>
      <c r="B10109">
        <v>2022</v>
      </c>
      <c r="C10109" t="s">
        <v>1749</v>
      </c>
      <c r="D10109" t="s">
        <v>1750</v>
      </c>
      <c r="E10109">
        <v>4</v>
      </c>
      <c r="F10109">
        <v>1</v>
      </c>
      <c r="G10109" t="s">
        <v>74</v>
      </c>
      <c r="H10109" t="s">
        <v>1720</v>
      </c>
      <c r="I10109">
        <v>4</v>
      </c>
      <c r="J10109" t="s">
        <v>53</v>
      </c>
      <c r="K10109">
        <v>0</v>
      </c>
      <c r="L10109" t="b">
        <v>1</v>
      </c>
      <c r="M10109">
        <v>4917477</v>
      </c>
    </row>
    <row r="10110" spans="1:13" hidden="1" x14ac:dyDescent="0.45">
      <c r="A10110">
        <v>2021</v>
      </c>
      <c r="B10110">
        <v>2022</v>
      </c>
      <c r="C10110" t="s">
        <v>1749</v>
      </c>
      <c r="D10110" t="s">
        <v>1750</v>
      </c>
      <c r="E10110">
        <v>4</v>
      </c>
      <c r="F10110">
        <v>1</v>
      </c>
      <c r="G10110" t="s">
        <v>74</v>
      </c>
      <c r="H10110" t="s">
        <v>1720</v>
      </c>
      <c r="I10110">
        <v>5</v>
      </c>
      <c r="J10110" t="s">
        <v>54</v>
      </c>
      <c r="K10110">
        <v>0</v>
      </c>
      <c r="L10110" t="b">
        <v>1</v>
      </c>
      <c r="M10110">
        <v>5209081</v>
      </c>
    </row>
    <row r="10111" spans="1:13" hidden="1" x14ac:dyDescent="0.45">
      <c r="A10111">
        <v>2021</v>
      </c>
      <c r="B10111">
        <v>2022</v>
      </c>
      <c r="C10111" t="s">
        <v>1749</v>
      </c>
      <c r="D10111" t="s">
        <v>1750</v>
      </c>
      <c r="E10111">
        <v>4</v>
      </c>
      <c r="F10111">
        <v>1</v>
      </c>
      <c r="G10111" t="s">
        <v>74</v>
      </c>
      <c r="H10111" t="s">
        <v>1720</v>
      </c>
      <c r="I10111">
        <v>6</v>
      </c>
      <c r="J10111" t="s">
        <v>55</v>
      </c>
      <c r="K10111">
        <v>0</v>
      </c>
      <c r="L10111" t="b">
        <v>1</v>
      </c>
      <c r="M10111">
        <v>9078521</v>
      </c>
    </row>
    <row r="10112" spans="1:13" hidden="1" x14ac:dyDescent="0.45">
      <c r="A10112">
        <v>2021</v>
      </c>
      <c r="B10112">
        <v>2022</v>
      </c>
      <c r="C10112" t="s">
        <v>1749</v>
      </c>
      <c r="D10112" t="s">
        <v>1750</v>
      </c>
      <c r="E10112">
        <v>4</v>
      </c>
      <c r="F10112">
        <v>1</v>
      </c>
      <c r="G10112" t="s">
        <v>74</v>
      </c>
      <c r="H10112" t="s">
        <v>1720</v>
      </c>
      <c r="I10112">
        <v>7</v>
      </c>
      <c r="J10112" t="s">
        <v>56</v>
      </c>
      <c r="K10112">
        <v>1</v>
      </c>
      <c r="L10112" t="b">
        <v>0</v>
      </c>
      <c r="M10112">
        <v>3287074</v>
      </c>
    </row>
    <row r="10113" spans="1:13" hidden="1" x14ac:dyDescent="0.45">
      <c r="A10113">
        <v>2021</v>
      </c>
      <c r="B10113">
        <v>2022</v>
      </c>
      <c r="C10113" t="s">
        <v>1749</v>
      </c>
      <c r="D10113" t="s">
        <v>1750</v>
      </c>
      <c r="E10113">
        <v>4</v>
      </c>
      <c r="F10113">
        <v>1</v>
      </c>
      <c r="G10113" t="s">
        <v>74</v>
      </c>
      <c r="H10113" t="s">
        <v>1720</v>
      </c>
      <c r="I10113">
        <v>8</v>
      </c>
      <c r="J10113" t="s">
        <v>57</v>
      </c>
      <c r="K10113">
        <v>0</v>
      </c>
      <c r="L10113" t="b">
        <v>0</v>
      </c>
      <c r="M10113">
        <v>1895094</v>
      </c>
    </row>
    <row r="10114" spans="1:13" hidden="1" x14ac:dyDescent="0.45">
      <c r="A10114">
        <v>2021</v>
      </c>
      <c r="B10114">
        <v>2022</v>
      </c>
      <c r="C10114" t="s">
        <v>1749</v>
      </c>
      <c r="D10114" t="s">
        <v>1750</v>
      </c>
      <c r="E10114">
        <v>4</v>
      </c>
      <c r="F10114">
        <v>1</v>
      </c>
      <c r="G10114" t="s">
        <v>74</v>
      </c>
      <c r="H10114" t="s">
        <v>1720</v>
      </c>
      <c r="I10114">
        <v>9</v>
      </c>
      <c r="J10114" t="s">
        <v>58</v>
      </c>
      <c r="K10114">
        <v>0</v>
      </c>
      <c r="L10114" t="b">
        <v>0</v>
      </c>
      <c r="M10114">
        <v>0</v>
      </c>
    </row>
    <row r="10115" spans="1:13" hidden="1" x14ac:dyDescent="0.45">
      <c r="A10115">
        <v>2021</v>
      </c>
      <c r="B10115">
        <v>2022</v>
      </c>
      <c r="C10115" t="s">
        <v>1749</v>
      </c>
      <c r="D10115" t="s">
        <v>1750</v>
      </c>
      <c r="E10115">
        <v>4</v>
      </c>
      <c r="F10115">
        <v>1</v>
      </c>
      <c r="G10115" t="s">
        <v>74</v>
      </c>
      <c r="H10115" t="s">
        <v>1720</v>
      </c>
      <c r="I10115">
        <v>10</v>
      </c>
      <c r="J10115" t="s">
        <v>59</v>
      </c>
      <c r="K10115">
        <v>0</v>
      </c>
      <c r="L10115" t="b">
        <v>1</v>
      </c>
      <c r="M10115">
        <v>0</v>
      </c>
    </row>
    <row r="10116" spans="1:13" hidden="1" x14ac:dyDescent="0.45">
      <c r="A10116">
        <v>2021</v>
      </c>
      <c r="B10116">
        <v>2022</v>
      </c>
      <c r="C10116" t="s">
        <v>1749</v>
      </c>
      <c r="D10116" t="s">
        <v>1750</v>
      </c>
      <c r="E10116">
        <v>4</v>
      </c>
      <c r="F10116">
        <v>1</v>
      </c>
      <c r="G10116" t="s">
        <v>74</v>
      </c>
      <c r="H10116" t="s">
        <v>1720</v>
      </c>
      <c r="I10116">
        <v>98</v>
      </c>
      <c r="J10116" t="s">
        <v>19</v>
      </c>
      <c r="K10116">
        <v>1</v>
      </c>
      <c r="L10116" t="b">
        <v>1</v>
      </c>
      <c r="M10116">
        <v>0</v>
      </c>
    </row>
    <row r="10117" spans="1:13" hidden="1" x14ac:dyDescent="0.45">
      <c r="A10117">
        <v>2021</v>
      </c>
      <c r="B10117">
        <v>2022</v>
      </c>
      <c r="C10117" t="s">
        <v>1749</v>
      </c>
      <c r="D10117" t="s">
        <v>1750</v>
      </c>
      <c r="E10117">
        <v>4</v>
      </c>
      <c r="F10117">
        <v>1</v>
      </c>
      <c r="G10117" t="s">
        <v>74</v>
      </c>
      <c r="H10117" t="s">
        <v>1720</v>
      </c>
      <c r="I10117">
        <v>99</v>
      </c>
      <c r="J10117" t="s">
        <v>60</v>
      </c>
      <c r="K10117">
        <v>0</v>
      </c>
      <c r="L10117" t="b">
        <v>1</v>
      </c>
      <c r="M10117">
        <v>36231978</v>
      </c>
    </row>
    <row r="10118" spans="1:13" hidden="1" x14ac:dyDescent="0.45">
      <c r="A10118">
        <v>2021</v>
      </c>
      <c r="B10118">
        <v>2022</v>
      </c>
      <c r="C10118" t="s">
        <v>1751</v>
      </c>
      <c r="D10118" t="s">
        <v>1752</v>
      </c>
      <c r="E10118">
        <v>4</v>
      </c>
      <c r="F10118">
        <v>1</v>
      </c>
      <c r="G10118" t="s">
        <v>74</v>
      </c>
      <c r="H10118" t="s">
        <v>13</v>
      </c>
      <c r="I10118">
        <v>1</v>
      </c>
      <c r="J10118" t="s">
        <v>2</v>
      </c>
      <c r="K10118">
        <v>0</v>
      </c>
      <c r="L10118" t="b">
        <v>1</v>
      </c>
      <c r="M10118">
        <v>128462000</v>
      </c>
    </row>
    <row r="10119" spans="1:13" hidden="1" x14ac:dyDescent="0.45">
      <c r="A10119">
        <v>2021</v>
      </c>
      <c r="B10119">
        <v>2022</v>
      </c>
      <c r="C10119" t="s">
        <v>1751</v>
      </c>
      <c r="D10119" t="s">
        <v>1752</v>
      </c>
      <c r="E10119">
        <v>4</v>
      </c>
      <c r="F10119">
        <v>1</v>
      </c>
      <c r="G10119" t="s">
        <v>74</v>
      </c>
      <c r="H10119" t="s">
        <v>13</v>
      </c>
      <c r="I10119">
        <v>2</v>
      </c>
      <c r="J10119" t="s">
        <v>3</v>
      </c>
      <c r="K10119">
        <v>0</v>
      </c>
      <c r="L10119" t="b">
        <v>1</v>
      </c>
      <c r="M10119">
        <v>196000</v>
      </c>
    </row>
    <row r="10120" spans="1:13" hidden="1" x14ac:dyDescent="0.45">
      <c r="A10120">
        <v>2021</v>
      </c>
      <c r="B10120">
        <v>2022</v>
      </c>
      <c r="C10120" t="s">
        <v>1751</v>
      </c>
      <c r="D10120" t="s">
        <v>1752</v>
      </c>
      <c r="E10120">
        <v>4</v>
      </c>
      <c r="F10120">
        <v>1</v>
      </c>
      <c r="G10120" t="s">
        <v>74</v>
      </c>
      <c r="H10120" t="s">
        <v>13</v>
      </c>
      <c r="I10120">
        <v>3</v>
      </c>
      <c r="J10120" t="s">
        <v>52</v>
      </c>
      <c r="K10120">
        <v>0</v>
      </c>
      <c r="L10120" t="b">
        <v>1</v>
      </c>
      <c r="M10120">
        <v>677000</v>
      </c>
    </row>
    <row r="10121" spans="1:13" hidden="1" x14ac:dyDescent="0.45">
      <c r="A10121">
        <v>2021</v>
      </c>
      <c r="B10121">
        <v>2022</v>
      </c>
      <c r="C10121" t="s">
        <v>1751</v>
      </c>
      <c r="D10121" t="s">
        <v>1752</v>
      </c>
      <c r="E10121">
        <v>4</v>
      </c>
      <c r="F10121">
        <v>1</v>
      </c>
      <c r="G10121" t="s">
        <v>74</v>
      </c>
      <c r="H10121" t="s">
        <v>13</v>
      </c>
      <c r="I10121">
        <v>4</v>
      </c>
      <c r="J10121" t="s">
        <v>53</v>
      </c>
      <c r="K10121">
        <v>0</v>
      </c>
      <c r="L10121" t="b">
        <v>1</v>
      </c>
      <c r="M10121">
        <v>16341000</v>
      </c>
    </row>
    <row r="10122" spans="1:13" hidden="1" x14ac:dyDescent="0.45">
      <c r="A10122">
        <v>2021</v>
      </c>
      <c r="B10122">
        <v>2022</v>
      </c>
      <c r="C10122" t="s">
        <v>1751</v>
      </c>
      <c r="D10122" t="s">
        <v>1752</v>
      </c>
      <c r="E10122">
        <v>4</v>
      </c>
      <c r="F10122">
        <v>1</v>
      </c>
      <c r="G10122" t="s">
        <v>74</v>
      </c>
      <c r="H10122" t="s">
        <v>13</v>
      </c>
      <c r="I10122">
        <v>5</v>
      </c>
      <c r="J10122" t="s">
        <v>54</v>
      </c>
      <c r="K10122">
        <v>0</v>
      </c>
      <c r="L10122" t="b">
        <v>1</v>
      </c>
      <c r="M10122">
        <v>30271000</v>
      </c>
    </row>
    <row r="10123" spans="1:13" hidden="1" x14ac:dyDescent="0.45">
      <c r="A10123">
        <v>2021</v>
      </c>
      <c r="B10123">
        <v>2022</v>
      </c>
      <c r="C10123" t="s">
        <v>1751</v>
      </c>
      <c r="D10123" t="s">
        <v>1752</v>
      </c>
      <c r="E10123">
        <v>4</v>
      </c>
      <c r="F10123">
        <v>1</v>
      </c>
      <c r="G10123" t="s">
        <v>74</v>
      </c>
      <c r="H10123" t="s">
        <v>13</v>
      </c>
      <c r="I10123">
        <v>6</v>
      </c>
      <c r="J10123" t="s">
        <v>55</v>
      </c>
      <c r="K10123">
        <v>0</v>
      </c>
      <c r="L10123" t="b">
        <v>1</v>
      </c>
      <c r="M10123">
        <v>29544000</v>
      </c>
    </row>
    <row r="10124" spans="1:13" hidden="1" x14ac:dyDescent="0.45">
      <c r="A10124">
        <v>2021</v>
      </c>
      <c r="B10124">
        <v>2022</v>
      </c>
      <c r="C10124" t="s">
        <v>1751</v>
      </c>
      <c r="D10124" t="s">
        <v>1752</v>
      </c>
      <c r="E10124">
        <v>4</v>
      </c>
      <c r="F10124">
        <v>1</v>
      </c>
      <c r="G10124" t="s">
        <v>74</v>
      </c>
      <c r="H10124" t="s">
        <v>13</v>
      </c>
      <c r="I10124">
        <v>7</v>
      </c>
      <c r="J10124" t="s">
        <v>56</v>
      </c>
      <c r="K10124">
        <v>1</v>
      </c>
      <c r="L10124" t="b">
        <v>0</v>
      </c>
      <c r="M10124">
        <v>59025000</v>
      </c>
    </row>
    <row r="10125" spans="1:13" hidden="1" x14ac:dyDescent="0.45">
      <c r="A10125">
        <v>2021</v>
      </c>
      <c r="B10125">
        <v>2022</v>
      </c>
      <c r="C10125" t="s">
        <v>1751</v>
      </c>
      <c r="D10125" t="s">
        <v>1752</v>
      </c>
      <c r="E10125">
        <v>4</v>
      </c>
      <c r="F10125">
        <v>1</v>
      </c>
      <c r="G10125" t="s">
        <v>74</v>
      </c>
      <c r="H10125" t="s">
        <v>13</v>
      </c>
      <c r="I10125">
        <v>8</v>
      </c>
      <c r="J10125" t="s">
        <v>57</v>
      </c>
      <c r="K10125">
        <v>0</v>
      </c>
      <c r="L10125" t="b">
        <v>0</v>
      </c>
      <c r="M10125">
        <v>2664000</v>
      </c>
    </row>
    <row r="10126" spans="1:13" hidden="1" x14ac:dyDescent="0.45">
      <c r="A10126">
        <v>2021</v>
      </c>
      <c r="B10126">
        <v>2022</v>
      </c>
      <c r="C10126" t="s">
        <v>1751</v>
      </c>
      <c r="D10126" t="s">
        <v>1752</v>
      </c>
      <c r="E10126">
        <v>4</v>
      </c>
      <c r="F10126">
        <v>1</v>
      </c>
      <c r="G10126" t="s">
        <v>74</v>
      </c>
      <c r="H10126" t="s">
        <v>13</v>
      </c>
      <c r="I10126">
        <v>9</v>
      </c>
      <c r="J10126" t="s">
        <v>58</v>
      </c>
      <c r="K10126">
        <v>0</v>
      </c>
      <c r="L10126" t="b">
        <v>0</v>
      </c>
      <c r="M10126">
        <v>0</v>
      </c>
    </row>
    <row r="10127" spans="1:13" hidden="1" x14ac:dyDescent="0.45">
      <c r="A10127">
        <v>2021</v>
      </c>
      <c r="B10127">
        <v>2022</v>
      </c>
      <c r="C10127" t="s">
        <v>1751</v>
      </c>
      <c r="D10127" t="s">
        <v>1752</v>
      </c>
      <c r="E10127">
        <v>4</v>
      </c>
      <c r="F10127">
        <v>1</v>
      </c>
      <c r="G10127" t="s">
        <v>74</v>
      </c>
      <c r="H10127" t="s">
        <v>13</v>
      </c>
      <c r="I10127">
        <v>10</v>
      </c>
      <c r="J10127" t="s">
        <v>59</v>
      </c>
      <c r="K10127">
        <v>0</v>
      </c>
      <c r="L10127" t="b">
        <v>1</v>
      </c>
      <c r="M10127">
        <v>0</v>
      </c>
    </row>
    <row r="10128" spans="1:13" hidden="1" x14ac:dyDescent="0.45">
      <c r="A10128">
        <v>2021</v>
      </c>
      <c r="B10128">
        <v>2022</v>
      </c>
      <c r="C10128" t="s">
        <v>1751</v>
      </c>
      <c r="D10128" t="s">
        <v>1752</v>
      </c>
      <c r="E10128">
        <v>4</v>
      </c>
      <c r="F10128">
        <v>1</v>
      </c>
      <c r="G10128" t="s">
        <v>74</v>
      </c>
      <c r="H10128" t="s">
        <v>13</v>
      </c>
      <c r="I10128">
        <v>98</v>
      </c>
      <c r="J10128" t="s">
        <v>19</v>
      </c>
      <c r="K10128">
        <v>1</v>
      </c>
      <c r="L10128" t="b">
        <v>1</v>
      </c>
      <c r="M10128">
        <v>17205000</v>
      </c>
    </row>
    <row r="10129" spans="1:13" hidden="1" x14ac:dyDescent="0.45">
      <c r="A10129">
        <v>2021</v>
      </c>
      <c r="B10129">
        <v>2022</v>
      </c>
      <c r="C10129" t="s">
        <v>1751</v>
      </c>
      <c r="D10129" t="s">
        <v>1752</v>
      </c>
      <c r="E10129">
        <v>4</v>
      </c>
      <c r="F10129">
        <v>1</v>
      </c>
      <c r="G10129" t="s">
        <v>74</v>
      </c>
      <c r="H10129" t="s">
        <v>13</v>
      </c>
      <c r="I10129">
        <v>99</v>
      </c>
      <c r="J10129" t="s">
        <v>60</v>
      </c>
      <c r="K10129">
        <v>0</v>
      </c>
      <c r="L10129" t="b">
        <v>1</v>
      </c>
      <c r="M10129">
        <v>284385000</v>
      </c>
    </row>
    <row r="10130" spans="1:13" x14ac:dyDescent="0.45">
      <c r="A10130">
        <v>2021</v>
      </c>
      <c r="B10130">
        <v>2022</v>
      </c>
      <c r="C10130" t="s">
        <v>1753</v>
      </c>
      <c r="D10130" t="s">
        <v>1754</v>
      </c>
      <c r="E10130">
        <v>1</v>
      </c>
      <c r="F10130">
        <v>3</v>
      </c>
      <c r="G10130" t="s">
        <v>3</v>
      </c>
      <c r="H10130" t="s">
        <v>13</v>
      </c>
      <c r="I10130">
        <v>1</v>
      </c>
      <c r="J10130" t="s">
        <v>2</v>
      </c>
      <c r="K10130">
        <v>0</v>
      </c>
      <c r="L10130" t="b">
        <v>1</v>
      </c>
      <c r="M10130">
        <v>376747000</v>
      </c>
    </row>
    <row r="10131" spans="1:13" x14ac:dyDescent="0.45">
      <c r="A10131">
        <v>2021</v>
      </c>
      <c r="B10131">
        <v>2022</v>
      </c>
      <c r="C10131" t="s">
        <v>1753</v>
      </c>
      <c r="D10131" t="s">
        <v>1754</v>
      </c>
      <c r="E10131">
        <v>1</v>
      </c>
      <c r="F10131">
        <v>3</v>
      </c>
      <c r="G10131" t="s">
        <v>3</v>
      </c>
      <c r="H10131" t="s">
        <v>13</v>
      </c>
      <c r="I10131">
        <v>2</v>
      </c>
      <c r="J10131" t="s">
        <v>3</v>
      </c>
      <c r="K10131">
        <v>0</v>
      </c>
      <c r="L10131" t="b">
        <v>1</v>
      </c>
      <c r="M10131">
        <v>47498000</v>
      </c>
    </row>
    <row r="10132" spans="1:13" x14ac:dyDescent="0.45">
      <c r="A10132">
        <v>2021</v>
      </c>
      <c r="B10132">
        <v>2022</v>
      </c>
      <c r="C10132" t="s">
        <v>1753</v>
      </c>
      <c r="D10132" t="s">
        <v>1754</v>
      </c>
      <c r="E10132">
        <v>1</v>
      </c>
      <c r="F10132">
        <v>3</v>
      </c>
      <c r="G10132" t="s">
        <v>3</v>
      </c>
      <c r="H10132" t="s">
        <v>13</v>
      </c>
      <c r="I10132">
        <v>3</v>
      </c>
      <c r="J10132" t="s">
        <v>52</v>
      </c>
      <c r="K10132">
        <v>0</v>
      </c>
      <c r="L10132" t="b">
        <v>1</v>
      </c>
      <c r="M10132">
        <v>17638000</v>
      </c>
    </row>
    <row r="10133" spans="1:13" x14ac:dyDescent="0.45">
      <c r="A10133">
        <v>2021</v>
      </c>
      <c r="B10133">
        <v>2022</v>
      </c>
      <c r="C10133" t="s">
        <v>1753</v>
      </c>
      <c r="D10133" t="s">
        <v>1754</v>
      </c>
      <c r="E10133">
        <v>1</v>
      </c>
      <c r="F10133">
        <v>3</v>
      </c>
      <c r="G10133" t="s">
        <v>3</v>
      </c>
      <c r="H10133" t="s">
        <v>13</v>
      </c>
      <c r="I10133">
        <v>4</v>
      </c>
      <c r="J10133" t="s">
        <v>53</v>
      </c>
      <c r="K10133">
        <v>0</v>
      </c>
      <c r="L10133" t="b">
        <v>1</v>
      </c>
      <c r="M10133">
        <v>124069000</v>
      </c>
    </row>
    <row r="10134" spans="1:13" x14ac:dyDescent="0.45">
      <c r="A10134">
        <v>2021</v>
      </c>
      <c r="B10134">
        <v>2022</v>
      </c>
      <c r="C10134" t="s">
        <v>1753</v>
      </c>
      <c r="D10134" t="s">
        <v>1754</v>
      </c>
      <c r="E10134">
        <v>1</v>
      </c>
      <c r="F10134">
        <v>3</v>
      </c>
      <c r="G10134" t="s">
        <v>3</v>
      </c>
      <c r="H10134" t="s">
        <v>13</v>
      </c>
      <c r="I10134">
        <v>5</v>
      </c>
      <c r="J10134" t="s">
        <v>54</v>
      </c>
      <c r="K10134">
        <v>0</v>
      </c>
      <c r="L10134" t="b">
        <v>1</v>
      </c>
      <c r="M10134">
        <v>102462000</v>
      </c>
    </row>
    <row r="10135" spans="1:13" x14ac:dyDescent="0.45">
      <c r="A10135">
        <v>2021</v>
      </c>
      <c r="B10135">
        <v>2022</v>
      </c>
      <c r="C10135" t="s">
        <v>1753</v>
      </c>
      <c r="D10135" t="s">
        <v>1754</v>
      </c>
      <c r="E10135">
        <v>1</v>
      </c>
      <c r="F10135">
        <v>3</v>
      </c>
      <c r="G10135" t="s">
        <v>3</v>
      </c>
      <c r="H10135" t="s">
        <v>13</v>
      </c>
      <c r="I10135">
        <v>6</v>
      </c>
      <c r="J10135" t="s">
        <v>55</v>
      </c>
      <c r="K10135">
        <v>0</v>
      </c>
      <c r="L10135" t="b">
        <v>1</v>
      </c>
      <c r="M10135">
        <v>57705000</v>
      </c>
    </row>
    <row r="10136" spans="1:13" x14ac:dyDescent="0.45">
      <c r="A10136">
        <v>2021</v>
      </c>
      <c r="B10136">
        <v>2022</v>
      </c>
      <c r="C10136" t="s">
        <v>1753</v>
      </c>
      <c r="D10136" t="s">
        <v>1754</v>
      </c>
      <c r="E10136">
        <v>1</v>
      </c>
      <c r="F10136">
        <v>3</v>
      </c>
      <c r="G10136" t="s">
        <v>3</v>
      </c>
      <c r="H10136" t="s">
        <v>13</v>
      </c>
      <c r="I10136">
        <v>7</v>
      </c>
      <c r="J10136" t="s">
        <v>56</v>
      </c>
      <c r="K10136">
        <v>1</v>
      </c>
      <c r="L10136" t="b">
        <v>0</v>
      </c>
      <c r="M10136">
        <v>66746000</v>
      </c>
    </row>
    <row r="10137" spans="1:13" x14ac:dyDescent="0.45">
      <c r="A10137">
        <v>2021</v>
      </c>
      <c r="B10137">
        <v>2022</v>
      </c>
      <c r="C10137" t="s">
        <v>1753</v>
      </c>
      <c r="D10137" t="s">
        <v>1754</v>
      </c>
      <c r="E10137">
        <v>1</v>
      </c>
      <c r="F10137">
        <v>3</v>
      </c>
      <c r="G10137" t="s">
        <v>3</v>
      </c>
      <c r="H10137" t="s">
        <v>13</v>
      </c>
      <c r="I10137">
        <v>8</v>
      </c>
      <c r="J10137" t="s">
        <v>57</v>
      </c>
      <c r="K10137">
        <v>0</v>
      </c>
      <c r="L10137" t="b">
        <v>0</v>
      </c>
      <c r="M10137">
        <v>48049000</v>
      </c>
    </row>
    <row r="10138" spans="1:13" x14ac:dyDescent="0.45">
      <c r="A10138">
        <v>2021</v>
      </c>
      <c r="B10138">
        <v>2022</v>
      </c>
      <c r="C10138" t="s">
        <v>1753</v>
      </c>
      <c r="D10138" t="s">
        <v>1754</v>
      </c>
      <c r="E10138">
        <v>1</v>
      </c>
      <c r="F10138">
        <v>3</v>
      </c>
      <c r="G10138" t="s">
        <v>3</v>
      </c>
      <c r="H10138" t="s">
        <v>13</v>
      </c>
      <c r="I10138">
        <v>9</v>
      </c>
      <c r="J10138" t="s">
        <v>58</v>
      </c>
      <c r="K10138">
        <v>0</v>
      </c>
      <c r="L10138" t="b">
        <v>0</v>
      </c>
      <c r="M10138">
        <v>0</v>
      </c>
    </row>
    <row r="10139" spans="1:13" x14ac:dyDescent="0.45">
      <c r="A10139">
        <v>2021</v>
      </c>
      <c r="B10139">
        <v>2022</v>
      </c>
      <c r="C10139" t="s">
        <v>1753</v>
      </c>
      <c r="D10139" t="s">
        <v>1754</v>
      </c>
      <c r="E10139">
        <v>1</v>
      </c>
      <c r="F10139">
        <v>3</v>
      </c>
      <c r="G10139" t="s">
        <v>3</v>
      </c>
      <c r="H10139" t="s">
        <v>13</v>
      </c>
      <c r="I10139">
        <v>10</v>
      </c>
      <c r="J10139" t="s">
        <v>59</v>
      </c>
      <c r="K10139">
        <v>0</v>
      </c>
      <c r="L10139" t="b">
        <v>1</v>
      </c>
      <c r="M10139">
        <v>0</v>
      </c>
    </row>
    <row r="10140" spans="1:13" x14ac:dyDescent="0.45">
      <c r="A10140">
        <v>2021</v>
      </c>
      <c r="B10140">
        <v>2022</v>
      </c>
      <c r="C10140" t="s">
        <v>1753</v>
      </c>
      <c r="D10140" t="s">
        <v>1754</v>
      </c>
      <c r="E10140">
        <v>1</v>
      </c>
      <c r="F10140">
        <v>3</v>
      </c>
      <c r="G10140" t="s">
        <v>3</v>
      </c>
      <c r="H10140" t="s">
        <v>13</v>
      </c>
      <c r="I10140">
        <v>98</v>
      </c>
      <c r="J10140" t="s">
        <v>19</v>
      </c>
      <c r="K10140">
        <v>1</v>
      </c>
      <c r="L10140" t="b">
        <v>1</v>
      </c>
      <c r="M10140">
        <v>92000</v>
      </c>
    </row>
    <row r="10141" spans="1:13" x14ac:dyDescent="0.45">
      <c r="A10141">
        <v>2021</v>
      </c>
      <c r="B10141">
        <v>2022</v>
      </c>
      <c r="C10141" t="s">
        <v>1753</v>
      </c>
      <c r="D10141" t="s">
        <v>1754</v>
      </c>
      <c r="E10141">
        <v>1</v>
      </c>
      <c r="F10141">
        <v>3</v>
      </c>
      <c r="G10141" t="s">
        <v>3</v>
      </c>
      <c r="H10141" t="s">
        <v>13</v>
      </c>
      <c r="I10141">
        <v>99</v>
      </c>
      <c r="J10141" t="s">
        <v>60</v>
      </c>
      <c r="K10141">
        <v>0</v>
      </c>
      <c r="L10141" t="b">
        <v>1</v>
      </c>
      <c r="M10141">
        <v>841006000</v>
      </c>
    </row>
    <row r="10142" spans="1:13" x14ac:dyDescent="0.45">
      <c r="A10142">
        <v>2021</v>
      </c>
      <c r="B10142">
        <v>2022</v>
      </c>
      <c r="C10142" t="s">
        <v>1755</v>
      </c>
      <c r="D10142" t="s">
        <v>1756</v>
      </c>
      <c r="E10142">
        <v>1</v>
      </c>
      <c r="F10142">
        <v>3</v>
      </c>
      <c r="G10142" t="s">
        <v>3</v>
      </c>
      <c r="H10142" t="s">
        <v>13</v>
      </c>
      <c r="I10142">
        <v>1</v>
      </c>
      <c r="J10142" t="s">
        <v>2</v>
      </c>
      <c r="K10142">
        <v>0</v>
      </c>
      <c r="L10142" t="b">
        <v>1</v>
      </c>
      <c r="M10142">
        <v>238184939</v>
      </c>
    </row>
    <row r="10143" spans="1:13" x14ac:dyDescent="0.45">
      <c r="A10143">
        <v>2021</v>
      </c>
      <c r="B10143">
        <v>2022</v>
      </c>
      <c r="C10143" t="s">
        <v>1755</v>
      </c>
      <c r="D10143" t="s">
        <v>1756</v>
      </c>
      <c r="E10143">
        <v>1</v>
      </c>
      <c r="F10143">
        <v>3</v>
      </c>
      <c r="G10143" t="s">
        <v>3</v>
      </c>
      <c r="H10143" t="s">
        <v>13</v>
      </c>
      <c r="I10143">
        <v>2</v>
      </c>
      <c r="J10143" t="s">
        <v>3</v>
      </c>
      <c r="K10143">
        <v>0</v>
      </c>
      <c r="L10143" t="b">
        <v>1</v>
      </c>
      <c r="M10143">
        <v>121081550</v>
      </c>
    </row>
    <row r="10144" spans="1:13" x14ac:dyDescent="0.45">
      <c r="A10144">
        <v>2021</v>
      </c>
      <c r="B10144">
        <v>2022</v>
      </c>
      <c r="C10144" t="s">
        <v>1755</v>
      </c>
      <c r="D10144" t="s">
        <v>1756</v>
      </c>
      <c r="E10144">
        <v>1</v>
      </c>
      <c r="F10144">
        <v>3</v>
      </c>
      <c r="G10144" t="s">
        <v>3</v>
      </c>
      <c r="H10144" t="s">
        <v>13</v>
      </c>
      <c r="I10144">
        <v>3</v>
      </c>
      <c r="J10144" t="s">
        <v>52</v>
      </c>
      <c r="K10144">
        <v>0</v>
      </c>
      <c r="L10144" t="b">
        <v>1</v>
      </c>
      <c r="M10144">
        <v>110296132</v>
      </c>
    </row>
    <row r="10145" spans="1:13" x14ac:dyDescent="0.45">
      <c r="A10145">
        <v>2021</v>
      </c>
      <c r="B10145">
        <v>2022</v>
      </c>
      <c r="C10145" t="s">
        <v>1755</v>
      </c>
      <c r="D10145" t="s">
        <v>1756</v>
      </c>
      <c r="E10145">
        <v>1</v>
      </c>
      <c r="F10145">
        <v>3</v>
      </c>
      <c r="G10145" t="s">
        <v>3</v>
      </c>
      <c r="H10145" t="s">
        <v>13</v>
      </c>
      <c r="I10145">
        <v>4</v>
      </c>
      <c r="J10145" t="s">
        <v>53</v>
      </c>
      <c r="K10145">
        <v>0</v>
      </c>
      <c r="L10145" t="b">
        <v>1</v>
      </c>
      <c r="M10145">
        <v>72518217</v>
      </c>
    </row>
    <row r="10146" spans="1:13" x14ac:dyDescent="0.45">
      <c r="A10146">
        <v>2021</v>
      </c>
      <c r="B10146">
        <v>2022</v>
      </c>
      <c r="C10146" t="s">
        <v>1755</v>
      </c>
      <c r="D10146" t="s">
        <v>1756</v>
      </c>
      <c r="E10146">
        <v>1</v>
      </c>
      <c r="F10146">
        <v>3</v>
      </c>
      <c r="G10146" t="s">
        <v>3</v>
      </c>
      <c r="H10146" t="s">
        <v>13</v>
      </c>
      <c r="I10146">
        <v>5</v>
      </c>
      <c r="J10146" t="s">
        <v>54</v>
      </c>
      <c r="K10146">
        <v>0</v>
      </c>
      <c r="L10146" t="b">
        <v>1</v>
      </c>
      <c r="M10146">
        <v>63044092</v>
      </c>
    </row>
    <row r="10147" spans="1:13" x14ac:dyDescent="0.45">
      <c r="A10147">
        <v>2021</v>
      </c>
      <c r="B10147">
        <v>2022</v>
      </c>
      <c r="C10147" t="s">
        <v>1755</v>
      </c>
      <c r="D10147" t="s">
        <v>1756</v>
      </c>
      <c r="E10147">
        <v>1</v>
      </c>
      <c r="F10147">
        <v>3</v>
      </c>
      <c r="G10147" t="s">
        <v>3</v>
      </c>
      <c r="H10147" t="s">
        <v>13</v>
      </c>
      <c r="I10147">
        <v>6</v>
      </c>
      <c r="J10147" t="s">
        <v>55</v>
      </c>
      <c r="K10147">
        <v>0</v>
      </c>
      <c r="L10147" t="b">
        <v>1</v>
      </c>
      <c r="M10147">
        <v>63565552</v>
      </c>
    </row>
    <row r="10148" spans="1:13" x14ac:dyDescent="0.45">
      <c r="A10148">
        <v>2021</v>
      </c>
      <c r="B10148">
        <v>2022</v>
      </c>
      <c r="C10148" t="s">
        <v>1755</v>
      </c>
      <c r="D10148" t="s">
        <v>1756</v>
      </c>
      <c r="E10148">
        <v>1</v>
      </c>
      <c r="F10148">
        <v>3</v>
      </c>
      <c r="G10148" t="s">
        <v>3</v>
      </c>
      <c r="H10148" t="s">
        <v>13</v>
      </c>
      <c r="I10148">
        <v>7</v>
      </c>
      <c r="J10148" t="s">
        <v>56</v>
      </c>
      <c r="K10148">
        <v>1</v>
      </c>
      <c r="L10148" t="b">
        <v>0</v>
      </c>
      <c r="M10148">
        <v>40560456</v>
      </c>
    </row>
    <row r="10149" spans="1:13" x14ac:dyDescent="0.45">
      <c r="A10149">
        <v>2021</v>
      </c>
      <c r="B10149">
        <v>2022</v>
      </c>
      <c r="C10149" t="s">
        <v>1755</v>
      </c>
      <c r="D10149" t="s">
        <v>1756</v>
      </c>
      <c r="E10149">
        <v>1</v>
      </c>
      <c r="F10149">
        <v>3</v>
      </c>
      <c r="G10149" t="s">
        <v>3</v>
      </c>
      <c r="H10149" t="s">
        <v>13</v>
      </c>
      <c r="I10149">
        <v>8</v>
      </c>
      <c r="J10149" t="s">
        <v>57</v>
      </c>
      <c r="K10149">
        <v>0</v>
      </c>
      <c r="L10149" t="b">
        <v>0</v>
      </c>
      <c r="M10149">
        <v>37159636</v>
      </c>
    </row>
    <row r="10150" spans="1:13" x14ac:dyDescent="0.45">
      <c r="A10150">
        <v>2021</v>
      </c>
      <c r="B10150">
        <v>2022</v>
      </c>
      <c r="C10150" t="s">
        <v>1755</v>
      </c>
      <c r="D10150" t="s">
        <v>1756</v>
      </c>
      <c r="E10150">
        <v>1</v>
      </c>
      <c r="F10150">
        <v>3</v>
      </c>
      <c r="G10150" t="s">
        <v>3</v>
      </c>
      <c r="H10150" t="s">
        <v>13</v>
      </c>
      <c r="I10150">
        <v>9</v>
      </c>
      <c r="J10150" t="s">
        <v>58</v>
      </c>
      <c r="K10150">
        <v>0</v>
      </c>
      <c r="L10150" t="b">
        <v>0</v>
      </c>
      <c r="M10150">
        <v>0</v>
      </c>
    </row>
    <row r="10151" spans="1:13" x14ac:dyDescent="0.45">
      <c r="A10151">
        <v>2021</v>
      </c>
      <c r="B10151">
        <v>2022</v>
      </c>
      <c r="C10151" t="s">
        <v>1755</v>
      </c>
      <c r="D10151" t="s">
        <v>1756</v>
      </c>
      <c r="E10151">
        <v>1</v>
      </c>
      <c r="F10151">
        <v>3</v>
      </c>
      <c r="G10151" t="s">
        <v>3</v>
      </c>
      <c r="H10151" t="s">
        <v>13</v>
      </c>
      <c r="I10151">
        <v>10</v>
      </c>
      <c r="J10151" t="s">
        <v>59</v>
      </c>
      <c r="K10151">
        <v>0</v>
      </c>
      <c r="L10151" t="b">
        <v>1</v>
      </c>
      <c r="M10151">
        <v>0</v>
      </c>
    </row>
    <row r="10152" spans="1:13" x14ac:dyDescent="0.45">
      <c r="A10152">
        <v>2021</v>
      </c>
      <c r="B10152">
        <v>2022</v>
      </c>
      <c r="C10152" t="s">
        <v>1755</v>
      </c>
      <c r="D10152" t="s">
        <v>1756</v>
      </c>
      <c r="E10152">
        <v>1</v>
      </c>
      <c r="F10152">
        <v>3</v>
      </c>
      <c r="G10152" t="s">
        <v>3</v>
      </c>
      <c r="H10152" t="s">
        <v>13</v>
      </c>
      <c r="I10152">
        <v>98</v>
      </c>
      <c r="J10152" t="s">
        <v>19</v>
      </c>
      <c r="K10152">
        <v>1</v>
      </c>
      <c r="L10152" t="b">
        <v>1</v>
      </c>
      <c r="M10152">
        <v>-10264840</v>
      </c>
    </row>
    <row r="10153" spans="1:13" x14ac:dyDescent="0.45">
      <c r="A10153">
        <v>2021</v>
      </c>
      <c r="B10153">
        <v>2022</v>
      </c>
      <c r="C10153" t="s">
        <v>1755</v>
      </c>
      <c r="D10153" t="s">
        <v>1756</v>
      </c>
      <c r="E10153">
        <v>1</v>
      </c>
      <c r="F10153">
        <v>3</v>
      </c>
      <c r="G10153" t="s">
        <v>3</v>
      </c>
      <c r="H10153" t="s">
        <v>13</v>
      </c>
      <c r="I10153">
        <v>99</v>
      </c>
      <c r="J10153" t="s">
        <v>60</v>
      </c>
      <c r="K10153">
        <v>0</v>
      </c>
      <c r="L10153" t="b">
        <v>1</v>
      </c>
      <c r="M10153">
        <v>736145734</v>
      </c>
    </row>
    <row r="10154" spans="1:13" hidden="1" x14ac:dyDescent="0.45">
      <c r="A10154">
        <v>2021</v>
      </c>
      <c r="B10154">
        <v>2022</v>
      </c>
      <c r="C10154" t="s">
        <v>1757</v>
      </c>
      <c r="D10154" t="s">
        <v>1758</v>
      </c>
      <c r="E10154">
        <v>4</v>
      </c>
      <c r="F10154">
        <v>1</v>
      </c>
      <c r="G10154" t="s">
        <v>74</v>
      </c>
      <c r="H10154" t="s">
        <v>13</v>
      </c>
      <c r="I10154">
        <v>1</v>
      </c>
      <c r="J10154" t="s">
        <v>2</v>
      </c>
      <c r="K10154">
        <v>0</v>
      </c>
      <c r="L10154" t="b">
        <v>1</v>
      </c>
      <c r="M10154">
        <v>13795207</v>
      </c>
    </row>
    <row r="10155" spans="1:13" hidden="1" x14ac:dyDescent="0.45">
      <c r="A10155">
        <v>2021</v>
      </c>
      <c r="B10155">
        <v>2022</v>
      </c>
      <c r="C10155" t="s">
        <v>1757</v>
      </c>
      <c r="D10155" t="s">
        <v>1758</v>
      </c>
      <c r="E10155">
        <v>4</v>
      </c>
      <c r="F10155">
        <v>1</v>
      </c>
      <c r="G10155" t="s">
        <v>74</v>
      </c>
      <c r="H10155" t="s">
        <v>13</v>
      </c>
      <c r="I10155">
        <v>2</v>
      </c>
      <c r="J10155" t="s">
        <v>3</v>
      </c>
      <c r="K10155">
        <v>0</v>
      </c>
      <c r="L10155" t="b">
        <v>1</v>
      </c>
      <c r="M10155">
        <v>0</v>
      </c>
    </row>
    <row r="10156" spans="1:13" hidden="1" x14ac:dyDescent="0.45">
      <c r="A10156">
        <v>2021</v>
      </c>
      <c r="B10156">
        <v>2022</v>
      </c>
      <c r="C10156" t="s">
        <v>1757</v>
      </c>
      <c r="D10156" t="s">
        <v>1758</v>
      </c>
      <c r="E10156">
        <v>4</v>
      </c>
      <c r="F10156">
        <v>1</v>
      </c>
      <c r="G10156" t="s">
        <v>74</v>
      </c>
      <c r="H10156" t="s">
        <v>13</v>
      </c>
      <c r="I10156">
        <v>3</v>
      </c>
      <c r="J10156" t="s">
        <v>52</v>
      </c>
      <c r="K10156">
        <v>0</v>
      </c>
      <c r="L10156" t="b">
        <v>1</v>
      </c>
      <c r="M10156">
        <v>711942</v>
      </c>
    </row>
    <row r="10157" spans="1:13" hidden="1" x14ac:dyDescent="0.45">
      <c r="A10157">
        <v>2021</v>
      </c>
      <c r="B10157">
        <v>2022</v>
      </c>
      <c r="C10157" t="s">
        <v>1757</v>
      </c>
      <c r="D10157" t="s">
        <v>1758</v>
      </c>
      <c r="E10157">
        <v>4</v>
      </c>
      <c r="F10157">
        <v>1</v>
      </c>
      <c r="G10157" t="s">
        <v>74</v>
      </c>
      <c r="H10157" t="s">
        <v>13</v>
      </c>
      <c r="I10157">
        <v>4</v>
      </c>
      <c r="J10157" t="s">
        <v>53</v>
      </c>
      <c r="K10157">
        <v>0</v>
      </c>
      <c r="L10157" t="b">
        <v>1</v>
      </c>
      <c r="M10157">
        <v>3096185</v>
      </c>
    </row>
    <row r="10158" spans="1:13" hidden="1" x14ac:dyDescent="0.45">
      <c r="A10158">
        <v>2021</v>
      </c>
      <c r="B10158">
        <v>2022</v>
      </c>
      <c r="C10158" t="s">
        <v>1757</v>
      </c>
      <c r="D10158" t="s">
        <v>1758</v>
      </c>
      <c r="E10158">
        <v>4</v>
      </c>
      <c r="F10158">
        <v>1</v>
      </c>
      <c r="G10158" t="s">
        <v>74</v>
      </c>
      <c r="H10158" t="s">
        <v>13</v>
      </c>
      <c r="I10158">
        <v>5</v>
      </c>
      <c r="J10158" t="s">
        <v>54</v>
      </c>
      <c r="K10158">
        <v>0</v>
      </c>
      <c r="L10158" t="b">
        <v>1</v>
      </c>
      <c r="M10158">
        <v>2202857</v>
      </c>
    </row>
    <row r="10159" spans="1:13" hidden="1" x14ac:dyDescent="0.45">
      <c r="A10159">
        <v>2021</v>
      </c>
      <c r="B10159">
        <v>2022</v>
      </c>
      <c r="C10159" t="s">
        <v>1757</v>
      </c>
      <c r="D10159" t="s">
        <v>1758</v>
      </c>
      <c r="E10159">
        <v>4</v>
      </c>
      <c r="F10159">
        <v>1</v>
      </c>
      <c r="G10159" t="s">
        <v>74</v>
      </c>
      <c r="H10159" t="s">
        <v>13</v>
      </c>
      <c r="I10159">
        <v>6</v>
      </c>
      <c r="J10159" t="s">
        <v>55</v>
      </c>
      <c r="K10159">
        <v>0</v>
      </c>
      <c r="L10159" t="b">
        <v>1</v>
      </c>
      <c r="M10159">
        <v>3809525</v>
      </c>
    </row>
    <row r="10160" spans="1:13" hidden="1" x14ac:dyDescent="0.45">
      <c r="A10160">
        <v>2021</v>
      </c>
      <c r="B10160">
        <v>2022</v>
      </c>
      <c r="C10160" t="s">
        <v>1757</v>
      </c>
      <c r="D10160" t="s">
        <v>1758</v>
      </c>
      <c r="E10160">
        <v>4</v>
      </c>
      <c r="F10160">
        <v>1</v>
      </c>
      <c r="G10160" t="s">
        <v>74</v>
      </c>
      <c r="H10160" t="s">
        <v>13</v>
      </c>
      <c r="I10160">
        <v>7</v>
      </c>
      <c r="J10160" t="s">
        <v>56</v>
      </c>
      <c r="K10160">
        <v>1</v>
      </c>
      <c r="L10160" t="b">
        <v>0</v>
      </c>
      <c r="M10160">
        <v>5309000</v>
      </c>
    </row>
    <row r="10161" spans="1:13" hidden="1" x14ac:dyDescent="0.45">
      <c r="A10161">
        <v>2021</v>
      </c>
      <c r="B10161">
        <v>2022</v>
      </c>
      <c r="C10161" t="s">
        <v>1757</v>
      </c>
      <c r="D10161" t="s">
        <v>1758</v>
      </c>
      <c r="E10161">
        <v>4</v>
      </c>
      <c r="F10161">
        <v>1</v>
      </c>
      <c r="G10161" t="s">
        <v>74</v>
      </c>
      <c r="H10161" t="s">
        <v>13</v>
      </c>
      <c r="I10161">
        <v>8</v>
      </c>
      <c r="J10161" t="s">
        <v>57</v>
      </c>
      <c r="K10161">
        <v>0</v>
      </c>
      <c r="L10161" t="b">
        <v>0</v>
      </c>
      <c r="M10161">
        <v>414284</v>
      </c>
    </row>
    <row r="10162" spans="1:13" hidden="1" x14ac:dyDescent="0.45">
      <c r="A10162">
        <v>2021</v>
      </c>
      <c r="B10162">
        <v>2022</v>
      </c>
      <c r="C10162" t="s">
        <v>1757</v>
      </c>
      <c r="D10162" t="s">
        <v>1758</v>
      </c>
      <c r="E10162">
        <v>4</v>
      </c>
      <c r="F10162">
        <v>1</v>
      </c>
      <c r="G10162" t="s">
        <v>74</v>
      </c>
      <c r="H10162" t="s">
        <v>13</v>
      </c>
      <c r="I10162">
        <v>9</v>
      </c>
      <c r="J10162" t="s">
        <v>58</v>
      </c>
      <c r="K10162">
        <v>0</v>
      </c>
      <c r="L10162" t="b">
        <v>0</v>
      </c>
      <c r="M10162">
        <v>0</v>
      </c>
    </row>
    <row r="10163" spans="1:13" hidden="1" x14ac:dyDescent="0.45">
      <c r="A10163">
        <v>2021</v>
      </c>
      <c r="B10163">
        <v>2022</v>
      </c>
      <c r="C10163" t="s">
        <v>1757</v>
      </c>
      <c r="D10163" t="s">
        <v>1758</v>
      </c>
      <c r="E10163">
        <v>4</v>
      </c>
      <c r="F10163">
        <v>1</v>
      </c>
      <c r="G10163" t="s">
        <v>74</v>
      </c>
      <c r="H10163" t="s">
        <v>13</v>
      </c>
      <c r="I10163">
        <v>10</v>
      </c>
      <c r="J10163" t="s">
        <v>59</v>
      </c>
      <c r="K10163">
        <v>0</v>
      </c>
      <c r="L10163" t="b">
        <v>1</v>
      </c>
      <c r="M10163">
        <v>0</v>
      </c>
    </row>
    <row r="10164" spans="1:13" hidden="1" x14ac:dyDescent="0.45">
      <c r="A10164">
        <v>2021</v>
      </c>
      <c r="B10164">
        <v>2022</v>
      </c>
      <c r="C10164" t="s">
        <v>1757</v>
      </c>
      <c r="D10164" t="s">
        <v>1758</v>
      </c>
      <c r="E10164">
        <v>4</v>
      </c>
      <c r="F10164">
        <v>1</v>
      </c>
      <c r="G10164" t="s">
        <v>74</v>
      </c>
      <c r="H10164" t="s">
        <v>13</v>
      </c>
      <c r="I10164">
        <v>98</v>
      </c>
      <c r="J10164" t="s">
        <v>19</v>
      </c>
      <c r="K10164">
        <v>1</v>
      </c>
      <c r="L10164" t="b">
        <v>1</v>
      </c>
      <c r="M10164">
        <v>1736000</v>
      </c>
    </row>
    <row r="10165" spans="1:13" hidden="1" x14ac:dyDescent="0.45">
      <c r="A10165">
        <v>2021</v>
      </c>
      <c r="B10165">
        <v>2022</v>
      </c>
      <c r="C10165" t="s">
        <v>1757</v>
      </c>
      <c r="D10165" t="s">
        <v>1758</v>
      </c>
      <c r="E10165">
        <v>4</v>
      </c>
      <c r="F10165">
        <v>1</v>
      </c>
      <c r="G10165" t="s">
        <v>74</v>
      </c>
      <c r="H10165" t="s">
        <v>13</v>
      </c>
      <c r="I10165">
        <v>99</v>
      </c>
      <c r="J10165" t="s">
        <v>60</v>
      </c>
      <c r="K10165">
        <v>0</v>
      </c>
      <c r="L10165" t="b">
        <v>1</v>
      </c>
      <c r="M10165">
        <v>31075000</v>
      </c>
    </row>
    <row r="10166" spans="1:13" hidden="1" x14ac:dyDescent="0.45">
      <c r="A10166">
        <v>2021</v>
      </c>
      <c r="B10166">
        <v>2022</v>
      </c>
      <c r="C10166" t="s">
        <v>1759</v>
      </c>
      <c r="D10166" t="s">
        <v>1760</v>
      </c>
      <c r="E10166">
        <v>4</v>
      </c>
      <c r="F10166">
        <v>1</v>
      </c>
      <c r="G10166" t="s">
        <v>74</v>
      </c>
      <c r="H10166" t="s">
        <v>13</v>
      </c>
      <c r="I10166">
        <v>1</v>
      </c>
      <c r="J10166" t="s">
        <v>2</v>
      </c>
      <c r="K10166">
        <v>0</v>
      </c>
      <c r="L10166" t="b">
        <v>1</v>
      </c>
      <c r="M10166">
        <v>31976000</v>
      </c>
    </row>
    <row r="10167" spans="1:13" hidden="1" x14ac:dyDescent="0.45">
      <c r="A10167">
        <v>2021</v>
      </c>
      <c r="B10167">
        <v>2022</v>
      </c>
      <c r="C10167" t="s">
        <v>1759</v>
      </c>
      <c r="D10167" t="s">
        <v>1760</v>
      </c>
      <c r="E10167">
        <v>4</v>
      </c>
      <c r="F10167">
        <v>1</v>
      </c>
      <c r="G10167" t="s">
        <v>74</v>
      </c>
      <c r="H10167" t="s">
        <v>13</v>
      </c>
      <c r="I10167">
        <v>2</v>
      </c>
      <c r="J10167" t="s">
        <v>3</v>
      </c>
      <c r="K10167">
        <v>0</v>
      </c>
      <c r="L10167" t="b">
        <v>1</v>
      </c>
      <c r="M10167">
        <v>261000</v>
      </c>
    </row>
    <row r="10168" spans="1:13" hidden="1" x14ac:dyDescent="0.45">
      <c r="A10168">
        <v>2021</v>
      </c>
      <c r="B10168">
        <v>2022</v>
      </c>
      <c r="C10168" t="s">
        <v>1759</v>
      </c>
      <c r="D10168" t="s">
        <v>1760</v>
      </c>
      <c r="E10168">
        <v>4</v>
      </c>
      <c r="F10168">
        <v>1</v>
      </c>
      <c r="G10168" t="s">
        <v>74</v>
      </c>
      <c r="H10168" t="s">
        <v>13</v>
      </c>
      <c r="I10168">
        <v>3</v>
      </c>
      <c r="J10168" t="s">
        <v>52</v>
      </c>
      <c r="K10168">
        <v>0</v>
      </c>
      <c r="L10168" t="b">
        <v>1</v>
      </c>
      <c r="M10168">
        <v>0</v>
      </c>
    </row>
    <row r="10169" spans="1:13" hidden="1" x14ac:dyDescent="0.45">
      <c r="A10169">
        <v>2021</v>
      </c>
      <c r="B10169">
        <v>2022</v>
      </c>
      <c r="C10169" t="s">
        <v>1759</v>
      </c>
      <c r="D10169" t="s">
        <v>1760</v>
      </c>
      <c r="E10169">
        <v>4</v>
      </c>
      <c r="F10169">
        <v>1</v>
      </c>
      <c r="G10169" t="s">
        <v>74</v>
      </c>
      <c r="H10169" t="s">
        <v>13</v>
      </c>
      <c r="I10169">
        <v>4</v>
      </c>
      <c r="J10169" t="s">
        <v>53</v>
      </c>
      <c r="K10169">
        <v>0</v>
      </c>
      <c r="L10169" t="b">
        <v>1</v>
      </c>
      <c r="M10169">
        <v>5042000</v>
      </c>
    </row>
    <row r="10170" spans="1:13" hidden="1" x14ac:dyDescent="0.45">
      <c r="A10170">
        <v>2021</v>
      </c>
      <c r="B10170">
        <v>2022</v>
      </c>
      <c r="C10170" t="s">
        <v>1759</v>
      </c>
      <c r="D10170" t="s">
        <v>1760</v>
      </c>
      <c r="E10170">
        <v>4</v>
      </c>
      <c r="F10170">
        <v>1</v>
      </c>
      <c r="G10170" t="s">
        <v>74</v>
      </c>
      <c r="H10170" t="s">
        <v>13</v>
      </c>
      <c r="I10170">
        <v>5</v>
      </c>
      <c r="J10170" t="s">
        <v>54</v>
      </c>
      <c r="K10170">
        <v>0</v>
      </c>
      <c r="L10170" t="b">
        <v>1</v>
      </c>
      <c r="M10170">
        <v>9870000</v>
      </c>
    </row>
    <row r="10171" spans="1:13" hidden="1" x14ac:dyDescent="0.45">
      <c r="A10171">
        <v>2021</v>
      </c>
      <c r="B10171">
        <v>2022</v>
      </c>
      <c r="C10171" t="s">
        <v>1759</v>
      </c>
      <c r="D10171" t="s">
        <v>1760</v>
      </c>
      <c r="E10171">
        <v>4</v>
      </c>
      <c r="F10171">
        <v>1</v>
      </c>
      <c r="G10171" t="s">
        <v>74</v>
      </c>
      <c r="H10171" t="s">
        <v>13</v>
      </c>
      <c r="I10171">
        <v>6</v>
      </c>
      <c r="J10171" t="s">
        <v>55</v>
      </c>
      <c r="K10171">
        <v>0</v>
      </c>
      <c r="L10171" t="b">
        <v>1</v>
      </c>
      <c r="M10171">
        <v>11377000</v>
      </c>
    </row>
    <row r="10172" spans="1:13" hidden="1" x14ac:dyDescent="0.45">
      <c r="A10172">
        <v>2021</v>
      </c>
      <c r="B10172">
        <v>2022</v>
      </c>
      <c r="C10172" t="s">
        <v>1759</v>
      </c>
      <c r="D10172" t="s">
        <v>1760</v>
      </c>
      <c r="E10172">
        <v>4</v>
      </c>
      <c r="F10172">
        <v>1</v>
      </c>
      <c r="G10172" t="s">
        <v>74</v>
      </c>
      <c r="H10172" t="s">
        <v>13</v>
      </c>
      <c r="I10172">
        <v>7</v>
      </c>
      <c r="J10172" t="s">
        <v>56</v>
      </c>
      <c r="K10172">
        <v>1</v>
      </c>
      <c r="L10172" t="b">
        <v>0</v>
      </c>
      <c r="M10172">
        <v>13558000</v>
      </c>
    </row>
    <row r="10173" spans="1:13" hidden="1" x14ac:dyDescent="0.45">
      <c r="A10173">
        <v>2021</v>
      </c>
      <c r="B10173">
        <v>2022</v>
      </c>
      <c r="C10173" t="s">
        <v>1759</v>
      </c>
      <c r="D10173" t="s">
        <v>1760</v>
      </c>
      <c r="E10173">
        <v>4</v>
      </c>
      <c r="F10173">
        <v>1</v>
      </c>
      <c r="G10173" t="s">
        <v>74</v>
      </c>
      <c r="H10173" t="s">
        <v>13</v>
      </c>
      <c r="I10173">
        <v>8</v>
      </c>
      <c r="J10173" t="s">
        <v>57</v>
      </c>
      <c r="K10173">
        <v>0</v>
      </c>
      <c r="L10173" t="b">
        <v>0</v>
      </c>
      <c r="M10173">
        <v>1587000</v>
      </c>
    </row>
    <row r="10174" spans="1:13" hidden="1" x14ac:dyDescent="0.45">
      <c r="A10174">
        <v>2021</v>
      </c>
      <c r="B10174">
        <v>2022</v>
      </c>
      <c r="C10174" t="s">
        <v>1759</v>
      </c>
      <c r="D10174" t="s">
        <v>1760</v>
      </c>
      <c r="E10174">
        <v>4</v>
      </c>
      <c r="F10174">
        <v>1</v>
      </c>
      <c r="G10174" t="s">
        <v>74</v>
      </c>
      <c r="H10174" t="s">
        <v>13</v>
      </c>
      <c r="I10174">
        <v>9</v>
      </c>
      <c r="J10174" t="s">
        <v>58</v>
      </c>
      <c r="K10174">
        <v>0</v>
      </c>
      <c r="L10174" t="b">
        <v>0</v>
      </c>
      <c r="M10174">
        <v>0</v>
      </c>
    </row>
    <row r="10175" spans="1:13" hidden="1" x14ac:dyDescent="0.45">
      <c r="A10175">
        <v>2021</v>
      </c>
      <c r="B10175">
        <v>2022</v>
      </c>
      <c r="C10175" t="s">
        <v>1759</v>
      </c>
      <c r="D10175" t="s">
        <v>1760</v>
      </c>
      <c r="E10175">
        <v>4</v>
      </c>
      <c r="F10175">
        <v>1</v>
      </c>
      <c r="G10175" t="s">
        <v>74</v>
      </c>
      <c r="H10175" t="s">
        <v>13</v>
      </c>
      <c r="I10175">
        <v>10</v>
      </c>
      <c r="J10175" t="s">
        <v>59</v>
      </c>
      <c r="K10175">
        <v>0</v>
      </c>
      <c r="L10175" t="b">
        <v>1</v>
      </c>
      <c r="M10175">
        <v>0</v>
      </c>
    </row>
    <row r="10176" spans="1:13" hidden="1" x14ac:dyDescent="0.45">
      <c r="A10176">
        <v>2021</v>
      </c>
      <c r="B10176">
        <v>2022</v>
      </c>
      <c r="C10176" t="s">
        <v>1759</v>
      </c>
      <c r="D10176" t="s">
        <v>1760</v>
      </c>
      <c r="E10176">
        <v>4</v>
      </c>
      <c r="F10176">
        <v>1</v>
      </c>
      <c r="G10176" t="s">
        <v>74</v>
      </c>
      <c r="H10176" t="s">
        <v>13</v>
      </c>
      <c r="I10176">
        <v>98</v>
      </c>
      <c r="J10176" t="s">
        <v>19</v>
      </c>
      <c r="K10176">
        <v>1</v>
      </c>
      <c r="L10176" t="b">
        <v>1</v>
      </c>
      <c r="M10176">
        <v>1557000</v>
      </c>
    </row>
    <row r="10177" spans="1:13" hidden="1" x14ac:dyDescent="0.45">
      <c r="A10177">
        <v>2021</v>
      </c>
      <c r="B10177">
        <v>2022</v>
      </c>
      <c r="C10177" t="s">
        <v>1759</v>
      </c>
      <c r="D10177" t="s">
        <v>1760</v>
      </c>
      <c r="E10177">
        <v>4</v>
      </c>
      <c r="F10177">
        <v>1</v>
      </c>
      <c r="G10177" t="s">
        <v>74</v>
      </c>
      <c r="H10177" t="s">
        <v>13</v>
      </c>
      <c r="I10177">
        <v>99</v>
      </c>
      <c r="J10177" t="s">
        <v>60</v>
      </c>
      <c r="K10177">
        <v>0</v>
      </c>
      <c r="L10177" t="b">
        <v>1</v>
      </c>
      <c r="M10177">
        <v>75228000</v>
      </c>
    </row>
    <row r="10178" spans="1:13" hidden="1" x14ac:dyDescent="0.45">
      <c r="A10178">
        <v>2021</v>
      </c>
      <c r="B10178">
        <v>2022</v>
      </c>
      <c r="C10178" t="s">
        <v>1761</v>
      </c>
      <c r="D10178" t="s">
        <v>1762</v>
      </c>
      <c r="E10178">
        <v>0</v>
      </c>
      <c r="F10178">
        <v>8</v>
      </c>
      <c r="G10178" t="s">
        <v>69</v>
      </c>
      <c r="H10178" t="s">
        <v>13</v>
      </c>
      <c r="I10178">
        <v>1</v>
      </c>
      <c r="J10178" t="s">
        <v>2</v>
      </c>
      <c r="K10178">
        <v>0</v>
      </c>
      <c r="L10178" t="b">
        <v>1</v>
      </c>
      <c r="M10178">
        <v>0</v>
      </c>
    </row>
    <row r="10179" spans="1:13" hidden="1" x14ac:dyDescent="0.45">
      <c r="A10179">
        <v>2021</v>
      </c>
      <c r="B10179">
        <v>2022</v>
      </c>
      <c r="C10179" t="s">
        <v>1761</v>
      </c>
      <c r="D10179" t="s">
        <v>1762</v>
      </c>
      <c r="E10179">
        <v>0</v>
      </c>
      <c r="F10179">
        <v>8</v>
      </c>
      <c r="G10179" t="s">
        <v>69</v>
      </c>
      <c r="H10179" t="s">
        <v>13</v>
      </c>
      <c r="I10179">
        <v>2</v>
      </c>
      <c r="J10179" t="s">
        <v>3</v>
      </c>
      <c r="K10179">
        <v>0</v>
      </c>
      <c r="L10179" t="b">
        <v>1</v>
      </c>
      <c r="M10179">
        <v>737000</v>
      </c>
    </row>
    <row r="10180" spans="1:13" hidden="1" x14ac:dyDescent="0.45">
      <c r="A10180">
        <v>2021</v>
      </c>
      <c r="B10180">
        <v>2022</v>
      </c>
      <c r="C10180" t="s">
        <v>1761</v>
      </c>
      <c r="D10180" t="s">
        <v>1762</v>
      </c>
      <c r="E10180">
        <v>0</v>
      </c>
      <c r="F10180">
        <v>8</v>
      </c>
      <c r="G10180" t="s">
        <v>69</v>
      </c>
      <c r="H10180" t="s">
        <v>13</v>
      </c>
      <c r="I10180">
        <v>3</v>
      </c>
      <c r="J10180" t="s">
        <v>52</v>
      </c>
      <c r="K10180">
        <v>0</v>
      </c>
      <c r="L10180" t="b">
        <v>1</v>
      </c>
      <c r="M10180">
        <v>1351000</v>
      </c>
    </row>
    <row r="10181" spans="1:13" hidden="1" x14ac:dyDescent="0.45">
      <c r="A10181">
        <v>2021</v>
      </c>
      <c r="B10181">
        <v>2022</v>
      </c>
      <c r="C10181" t="s">
        <v>1761</v>
      </c>
      <c r="D10181" t="s">
        <v>1762</v>
      </c>
      <c r="E10181">
        <v>0</v>
      </c>
      <c r="F10181">
        <v>8</v>
      </c>
      <c r="G10181" t="s">
        <v>69</v>
      </c>
      <c r="H10181" t="s">
        <v>13</v>
      </c>
      <c r="I10181">
        <v>4</v>
      </c>
      <c r="J10181" t="s">
        <v>53</v>
      </c>
      <c r="K10181">
        <v>0</v>
      </c>
      <c r="L10181" t="b">
        <v>1</v>
      </c>
      <c r="M10181">
        <v>263000</v>
      </c>
    </row>
    <row r="10182" spans="1:13" hidden="1" x14ac:dyDescent="0.45">
      <c r="A10182">
        <v>2021</v>
      </c>
      <c r="B10182">
        <v>2022</v>
      </c>
      <c r="C10182" t="s">
        <v>1761</v>
      </c>
      <c r="D10182" t="s">
        <v>1762</v>
      </c>
      <c r="E10182">
        <v>0</v>
      </c>
      <c r="F10182">
        <v>8</v>
      </c>
      <c r="G10182" t="s">
        <v>69</v>
      </c>
      <c r="H10182" t="s">
        <v>13</v>
      </c>
      <c r="I10182">
        <v>5</v>
      </c>
      <c r="J10182" t="s">
        <v>54</v>
      </c>
      <c r="K10182">
        <v>0</v>
      </c>
      <c r="L10182" t="b">
        <v>1</v>
      </c>
      <c r="M10182">
        <v>0</v>
      </c>
    </row>
    <row r="10183" spans="1:13" hidden="1" x14ac:dyDescent="0.45">
      <c r="A10183">
        <v>2021</v>
      </c>
      <c r="B10183">
        <v>2022</v>
      </c>
      <c r="C10183" t="s">
        <v>1761</v>
      </c>
      <c r="D10183" t="s">
        <v>1762</v>
      </c>
      <c r="E10183">
        <v>0</v>
      </c>
      <c r="F10183">
        <v>8</v>
      </c>
      <c r="G10183" t="s">
        <v>69</v>
      </c>
      <c r="H10183" t="s">
        <v>13</v>
      </c>
      <c r="I10183">
        <v>6</v>
      </c>
      <c r="J10183" t="s">
        <v>55</v>
      </c>
      <c r="K10183">
        <v>0</v>
      </c>
      <c r="L10183" t="b">
        <v>1</v>
      </c>
      <c r="M10183">
        <v>147090000</v>
      </c>
    </row>
    <row r="10184" spans="1:13" hidden="1" x14ac:dyDescent="0.45">
      <c r="A10184">
        <v>2021</v>
      </c>
      <c r="B10184">
        <v>2022</v>
      </c>
      <c r="C10184" t="s">
        <v>1761</v>
      </c>
      <c r="D10184" t="s">
        <v>1762</v>
      </c>
      <c r="E10184">
        <v>0</v>
      </c>
      <c r="F10184">
        <v>8</v>
      </c>
      <c r="G10184" t="s">
        <v>69</v>
      </c>
      <c r="H10184" t="s">
        <v>13</v>
      </c>
      <c r="I10184">
        <v>7</v>
      </c>
      <c r="J10184" t="s">
        <v>56</v>
      </c>
      <c r="K10184">
        <v>1</v>
      </c>
      <c r="L10184" t="b">
        <v>0</v>
      </c>
      <c r="M10184">
        <v>152000</v>
      </c>
    </row>
    <row r="10185" spans="1:13" hidden="1" x14ac:dyDescent="0.45">
      <c r="A10185">
        <v>2021</v>
      </c>
      <c r="B10185">
        <v>2022</v>
      </c>
      <c r="C10185" t="s">
        <v>1761</v>
      </c>
      <c r="D10185" t="s">
        <v>1762</v>
      </c>
      <c r="E10185">
        <v>0</v>
      </c>
      <c r="F10185">
        <v>8</v>
      </c>
      <c r="G10185" t="s">
        <v>69</v>
      </c>
      <c r="H10185" t="s">
        <v>13</v>
      </c>
      <c r="I10185">
        <v>8</v>
      </c>
      <c r="J10185" t="s">
        <v>57</v>
      </c>
      <c r="K10185">
        <v>0</v>
      </c>
      <c r="L10185" t="b">
        <v>0</v>
      </c>
      <c r="M10185">
        <v>0</v>
      </c>
    </row>
    <row r="10186" spans="1:13" hidden="1" x14ac:dyDescent="0.45">
      <c r="A10186">
        <v>2021</v>
      </c>
      <c r="B10186">
        <v>2022</v>
      </c>
      <c r="C10186" t="s">
        <v>1761</v>
      </c>
      <c r="D10186" t="s">
        <v>1762</v>
      </c>
      <c r="E10186">
        <v>0</v>
      </c>
      <c r="F10186">
        <v>8</v>
      </c>
      <c r="G10186" t="s">
        <v>69</v>
      </c>
      <c r="H10186" t="s">
        <v>13</v>
      </c>
      <c r="I10186">
        <v>9</v>
      </c>
      <c r="J10186" t="s">
        <v>58</v>
      </c>
      <c r="K10186">
        <v>0</v>
      </c>
      <c r="L10186" t="b">
        <v>0</v>
      </c>
      <c r="M10186">
        <v>0</v>
      </c>
    </row>
    <row r="10187" spans="1:13" hidden="1" x14ac:dyDescent="0.45">
      <c r="A10187">
        <v>2021</v>
      </c>
      <c r="B10187">
        <v>2022</v>
      </c>
      <c r="C10187" t="s">
        <v>1761</v>
      </c>
      <c r="D10187" t="s">
        <v>1762</v>
      </c>
      <c r="E10187">
        <v>0</v>
      </c>
      <c r="F10187">
        <v>8</v>
      </c>
      <c r="G10187" t="s">
        <v>69</v>
      </c>
      <c r="H10187" t="s">
        <v>13</v>
      </c>
      <c r="I10187">
        <v>10</v>
      </c>
      <c r="J10187" t="s">
        <v>59</v>
      </c>
      <c r="K10187">
        <v>0</v>
      </c>
      <c r="L10187" t="b">
        <v>1</v>
      </c>
      <c r="M10187">
        <v>0</v>
      </c>
    </row>
    <row r="10188" spans="1:13" hidden="1" x14ac:dyDescent="0.45">
      <c r="A10188">
        <v>2021</v>
      </c>
      <c r="B10188">
        <v>2022</v>
      </c>
      <c r="C10188" t="s">
        <v>1761</v>
      </c>
      <c r="D10188" t="s">
        <v>1762</v>
      </c>
      <c r="E10188">
        <v>0</v>
      </c>
      <c r="F10188">
        <v>8</v>
      </c>
      <c r="G10188" t="s">
        <v>69</v>
      </c>
      <c r="H10188" t="s">
        <v>13</v>
      </c>
      <c r="I10188">
        <v>98</v>
      </c>
      <c r="J10188" t="s">
        <v>19</v>
      </c>
      <c r="K10188">
        <v>1</v>
      </c>
      <c r="L10188" t="b">
        <v>1</v>
      </c>
      <c r="M10188">
        <v>4208000</v>
      </c>
    </row>
    <row r="10189" spans="1:13" hidden="1" x14ac:dyDescent="0.45">
      <c r="A10189">
        <v>2021</v>
      </c>
      <c r="B10189">
        <v>2022</v>
      </c>
      <c r="C10189" t="s">
        <v>1761</v>
      </c>
      <c r="D10189" t="s">
        <v>1762</v>
      </c>
      <c r="E10189">
        <v>0</v>
      </c>
      <c r="F10189">
        <v>8</v>
      </c>
      <c r="G10189" t="s">
        <v>69</v>
      </c>
      <c r="H10189" t="s">
        <v>13</v>
      </c>
      <c r="I10189">
        <v>99</v>
      </c>
      <c r="J10189" t="s">
        <v>60</v>
      </c>
      <c r="K10189">
        <v>0</v>
      </c>
      <c r="L10189" t="b">
        <v>1</v>
      </c>
      <c r="M10189">
        <v>153801000</v>
      </c>
    </row>
    <row r="10190" spans="1:13" hidden="1" x14ac:dyDescent="0.45">
      <c r="A10190">
        <v>2021</v>
      </c>
      <c r="B10190">
        <v>2022</v>
      </c>
      <c r="C10190" t="s">
        <v>1763</v>
      </c>
      <c r="D10190" t="s">
        <v>1764</v>
      </c>
      <c r="E10190">
        <v>4</v>
      </c>
      <c r="F10190">
        <v>1</v>
      </c>
      <c r="G10190" t="s">
        <v>74</v>
      </c>
      <c r="H10190" t="s">
        <v>13</v>
      </c>
      <c r="I10190">
        <v>1</v>
      </c>
      <c r="J10190" t="s">
        <v>2</v>
      </c>
      <c r="K10190">
        <v>0</v>
      </c>
      <c r="L10190" t="b">
        <v>1</v>
      </c>
      <c r="M10190">
        <v>10102000</v>
      </c>
    </row>
    <row r="10191" spans="1:13" hidden="1" x14ac:dyDescent="0.45">
      <c r="A10191">
        <v>2021</v>
      </c>
      <c r="B10191">
        <v>2022</v>
      </c>
      <c r="C10191" t="s">
        <v>1763</v>
      </c>
      <c r="D10191" t="s">
        <v>1764</v>
      </c>
      <c r="E10191">
        <v>4</v>
      </c>
      <c r="F10191">
        <v>1</v>
      </c>
      <c r="G10191" t="s">
        <v>74</v>
      </c>
      <c r="H10191" t="s">
        <v>13</v>
      </c>
      <c r="I10191">
        <v>2</v>
      </c>
      <c r="J10191" t="s">
        <v>3</v>
      </c>
      <c r="K10191">
        <v>0</v>
      </c>
      <c r="L10191" t="b">
        <v>1</v>
      </c>
      <c r="M10191">
        <v>171000</v>
      </c>
    </row>
    <row r="10192" spans="1:13" hidden="1" x14ac:dyDescent="0.45">
      <c r="A10192">
        <v>2021</v>
      </c>
      <c r="B10192">
        <v>2022</v>
      </c>
      <c r="C10192" t="s">
        <v>1763</v>
      </c>
      <c r="D10192" t="s">
        <v>1764</v>
      </c>
      <c r="E10192">
        <v>4</v>
      </c>
      <c r="F10192">
        <v>1</v>
      </c>
      <c r="G10192" t="s">
        <v>74</v>
      </c>
      <c r="H10192" t="s">
        <v>13</v>
      </c>
      <c r="I10192">
        <v>3</v>
      </c>
      <c r="J10192" t="s">
        <v>52</v>
      </c>
      <c r="K10192">
        <v>0</v>
      </c>
      <c r="L10192" t="b">
        <v>1</v>
      </c>
      <c r="M10192">
        <v>280000</v>
      </c>
    </row>
    <row r="10193" spans="1:13" hidden="1" x14ac:dyDescent="0.45">
      <c r="A10193">
        <v>2021</v>
      </c>
      <c r="B10193">
        <v>2022</v>
      </c>
      <c r="C10193" t="s">
        <v>1763</v>
      </c>
      <c r="D10193" t="s">
        <v>1764</v>
      </c>
      <c r="E10193">
        <v>4</v>
      </c>
      <c r="F10193">
        <v>1</v>
      </c>
      <c r="G10193" t="s">
        <v>74</v>
      </c>
      <c r="H10193" t="s">
        <v>13</v>
      </c>
      <c r="I10193">
        <v>4</v>
      </c>
      <c r="J10193" t="s">
        <v>53</v>
      </c>
      <c r="K10193">
        <v>0</v>
      </c>
      <c r="L10193" t="b">
        <v>1</v>
      </c>
      <c r="M10193">
        <v>1655000</v>
      </c>
    </row>
    <row r="10194" spans="1:13" hidden="1" x14ac:dyDescent="0.45">
      <c r="A10194">
        <v>2021</v>
      </c>
      <c r="B10194">
        <v>2022</v>
      </c>
      <c r="C10194" t="s">
        <v>1763</v>
      </c>
      <c r="D10194" t="s">
        <v>1764</v>
      </c>
      <c r="E10194">
        <v>4</v>
      </c>
      <c r="F10194">
        <v>1</v>
      </c>
      <c r="G10194" t="s">
        <v>74</v>
      </c>
      <c r="H10194" t="s">
        <v>13</v>
      </c>
      <c r="I10194">
        <v>5</v>
      </c>
      <c r="J10194" t="s">
        <v>54</v>
      </c>
      <c r="K10194">
        <v>0</v>
      </c>
      <c r="L10194" t="b">
        <v>1</v>
      </c>
      <c r="M10194">
        <v>2889000</v>
      </c>
    </row>
    <row r="10195" spans="1:13" hidden="1" x14ac:dyDescent="0.45">
      <c r="A10195">
        <v>2021</v>
      </c>
      <c r="B10195">
        <v>2022</v>
      </c>
      <c r="C10195" t="s">
        <v>1763</v>
      </c>
      <c r="D10195" t="s">
        <v>1764</v>
      </c>
      <c r="E10195">
        <v>4</v>
      </c>
      <c r="F10195">
        <v>1</v>
      </c>
      <c r="G10195" t="s">
        <v>74</v>
      </c>
      <c r="H10195" t="s">
        <v>13</v>
      </c>
      <c r="I10195">
        <v>6</v>
      </c>
      <c r="J10195" t="s">
        <v>55</v>
      </c>
      <c r="K10195">
        <v>0</v>
      </c>
      <c r="L10195" t="b">
        <v>1</v>
      </c>
      <c r="M10195">
        <v>6758000</v>
      </c>
    </row>
    <row r="10196" spans="1:13" hidden="1" x14ac:dyDescent="0.45">
      <c r="A10196">
        <v>2021</v>
      </c>
      <c r="B10196">
        <v>2022</v>
      </c>
      <c r="C10196" t="s">
        <v>1763</v>
      </c>
      <c r="D10196" t="s">
        <v>1764</v>
      </c>
      <c r="E10196">
        <v>4</v>
      </c>
      <c r="F10196">
        <v>1</v>
      </c>
      <c r="G10196" t="s">
        <v>74</v>
      </c>
      <c r="H10196" t="s">
        <v>13</v>
      </c>
      <c r="I10196">
        <v>7</v>
      </c>
      <c r="J10196" t="s">
        <v>56</v>
      </c>
      <c r="K10196">
        <v>1</v>
      </c>
      <c r="L10196" t="b">
        <v>0</v>
      </c>
      <c r="M10196">
        <v>5980000</v>
      </c>
    </row>
    <row r="10197" spans="1:13" hidden="1" x14ac:dyDescent="0.45">
      <c r="A10197">
        <v>2021</v>
      </c>
      <c r="B10197">
        <v>2022</v>
      </c>
      <c r="C10197" t="s">
        <v>1763</v>
      </c>
      <c r="D10197" t="s">
        <v>1764</v>
      </c>
      <c r="E10197">
        <v>4</v>
      </c>
      <c r="F10197">
        <v>1</v>
      </c>
      <c r="G10197" t="s">
        <v>74</v>
      </c>
      <c r="H10197" t="s">
        <v>13</v>
      </c>
      <c r="I10197">
        <v>8</v>
      </c>
      <c r="J10197" t="s">
        <v>57</v>
      </c>
      <c r="K10197">
        <v>0</v>
      </c>
      <c r="L10197" t="b">
        <v>0</v>
      </c>
      <c r="M10197">
        <v>1006000</v>
      </c>
    </row>
    <row r="10198" spans="1:13" hidden="1" x14ac:dyDescent="0.45">
      <c r="A10198">
        <v>2021</v>
      </c>
      <c r="B10198">
        <v>2022</v>
      </c>
      <c r="C10198" t="s">
        <v>1763</v>
      </c>
      <c r="D10198" t="s">
        <v>1764</v>
      </c>
      <c r="E10198">
        <v>4</v>
      </c>
      <c r="F10198">
        <v>1</v>
      </c>
      <c r="G10198" t="s">
        <v>74</v>
      </c>
      <c r="H10198" t="s">
        <v>13</v>
      </c>
      <c r="I10198">
        <v>9</v>
      </c>
      <c r="J10198" t="s">
        <v>58</v>
      </c>
      <c r="K10198">
        <v>0</v>
      </c>
      <c r="L10198" t="b">
        <v>0</v>
      </c>
      <c r="M10198">
        <v>0</v>
      </c>
    </row>
    <row r="10199" spans="1:13" hidden="1" x14ac:dyDescent="0.45">
      <c r="A10199">
        <v>2021</v>
      </c>
      <c r="B10199">
        <v>2022</v>
      </c>
      <c r="C10199" t="s">
        <v>1763</v>
      </c>
      <c r="D10199" t="s">
        <v>1764</v>
      </c>
      <c r="E10199">
        <v>4</v>
      </c>
      <c r="F10199">
        <v>1</v>
      </c>
      <c r="G10199" t="s">
        <v>74</v>
      </c>
      <c r="H10199" t="s">
        <v>13</v>
      </c>
      <c r="I10199">
        <v>10</v>
      </c>
      <c r="J10199" t="s">
        <v>59</v>
      </c>
      <c r="K10199">
        <v>0</v>
      </c>
      <c r="L10199" t="b">
        <v>1</v>
      </c>
      <c r="M10199">
        <v>0</v>
      </c>
    </row>
    <row r="10200" spans="1:13" hidden="1" x14ac:dyDescent="0.45">
      <c r="A10200">
        <v>2021</v>
      </c>
      <c r="B10200">
        <v>2022</v>
      </c>
      <c r="C10200" t="s">
        <v>1763</v>
      </c>
      <c r="D10200" t="s">
        <v>1764</v>
      </c>
      <c r="E10200">
        <v>4</v>
      </c>
      <c r="F10200">
        <v>1</v>
      </c>
      <c r="G10200" t="s">
        <v>74</v>
      </c>
      <c r="H10200" t="s">
        <v>13</v>
      </c>
      <c r="I10200">
        <v>98</v>
      </c>
      <c r="J10200" t="s">
        <v>19</v>
      </c>
      <c r="K10200">
        <v>1</v>
      </c>
      <c r="L10200" t="b">
        <v>1</v>
      </c>
      <c r="M10200">
        <v>3791000</v>
      </c>
    </row>
    <row r="10201" spans="1:13" hidden="1" x14ac:dyDescent="0.45">
      <c r="A10201">
        <v>2021</v>
      </c>
      <c r="B10201">
        <v>2022</v>
      </c>
      <c r="C10201" t="s">
        <v>1763</v>
      </c>
      <c r="D10201" t="s">
        <v>1764</v>
      </c>
      <c r="E10201">
        <v>4</v>
      </c>
      <c r="F10201">
        <v>1</v>
      </c>
      <c r="G10201" t="s">
        <v>74</v>
      </c>
      <c r="H10201" t="s">
        <v>13</v>
      </c>
      <c r="I10201">
        <v>99</v>
      </c>
      <c r="J10201" t="s">
        <v>60</v>
      </c>
      <c r="K10201">
        <v>0</v>
      </c>
      <c r="L10201" t="b">
        <v>1</v>
      </c>
      <c r="M10201">
        <v>32632000</v>
      </c>
    </row>
    <row r="10202" spans="1:13" hidden="1" x14ac:dyDescent="0.45">
      <c r="A10202">
        <v>2021</v>
      </c>
      <c r="B10202">
        <v>2022</v>
      </c>
      <c r="C10202" t="s">
        <v>1765</v>
      </c>
      <c r="D10202" t="s">
        <v>1766</v>
      </c>
      <c r="E10202">
        <v>1</v>
      </c>
      <c r="F10202">
        <v>4</v>
      </c>
      <c r="G10202" t="s">
        <v>192</v>
      </c>
      <c r="H10202" t="s">
        <v>1767</v>
      </c>
      <c r="I10202">
        <v>1</v>
      </c>
      <c r="J10202" t="s">
        <v>2</v>
      </c>
      <c r="K10202">
        <v>0</v>
      </c>
      <c r="L10202" t="b">
        <v>1</v>
      </c>
      <c r="M10202">
        <v>7980000</v>
      </c>
    </row>
    <row r="10203" spans="1:13" hidden="1" x14ac:dyDescent="0.45">
      <c r="A10203">
        <v>2021</v>
      </c>
      <c r="B10203">
        <v>2022</v>
      </c>
      <c r="C10203" t="s">
        <v>1765</v>
      </c>
      <c r="D10203" t="s">
        <v>1766</v>
      </c>
      <c r="E10203">
        <v>1</v>
      </c>
      <c r="F10203">
        <v>4</v>
      </c>
      <c r="G10203" t="s">
        <v>192</v>
      </c>
      <c r="H10203" t="s">
        <v>1767</v>
      </c>
      <c r="I10203">
        <v>2</v>
      </c>
      <c r="J10203" t="s">
        <v>3</v>
      </c>
      <c r="K10203">
        <v>0</v>
      </c>
      <c r="L10203" t="b">
        <v>1</v>
      </c>
      <c r="M10203">
        <v>21788</v>
      </c>
    </row>
    <row r="10204" spans="1:13" hidden="1" x14ac:dyDescent="0.45">
      <c r="A10204">
        <v>2021</v>
      </c>
      <c r="B10204">
        <v>2022</v>
      </c>
      <c r="C10204" t="s">
        <v>1765</v>
      </c>
      <c r="D10204" t="s">
        <v>1766</v>
      </c>
      <c r="E10204">
        <v>1</v>
      </c>
      <c r="F10204">
        <v>4</v>
      </c>
      <c r="G10204" t="s">
        <v>192</v>
      </c>
      <c r="H10204" t="s">
        <v>1767</v>
      </c>
      <c r="I10204">
        <v>3</v>
      </c>
      <c r="J10204" t="s">
        <v>52</v>
      </c>
      <c r="K10204">
        <v>0</v>
      </c>
      <c r="L10204" t="b">
        <v>1</v>
      </c>
      <c r="M10204">
        <v>363</v>
      </c>
    </row>
    <row r="10205" spans="1:13" hidden="1" x14ac:dyDescent="0.45">
      <c r="A10205">
        <v>2021</v>
      </c>
      <c r="B10205">
        <v>2022</v>
      </c>
      <c r="C10205" t="s">
        <v>1765</v>
      </c>
      <c r="D10205" t="s">
        <v>1766</v>
      </c>
      <c r="E10205">
        <v>1</v>
      </c>
      <c r="F10205">
        <v>4</v>
      </c>
      <c r="G10205" t="s">
        <v>192</v>
      </c>
      <c r="H10205" t="s">
        <v>1767</v>
      </c>
      <c r="I10205">
        <v>4</v>
      </c>
      <c r="J10205" t="s">
        <v>53</v>
      </c>
      <c r="K10205">
        <v>0</v>
      </c>
      <c r="L10205" t="b">
        <v>1</v>
      </c>
      <c r="M10205">
        <v>2522385</v>
      </c>
    </row>
    <row r="10206" spans="1:13" hidden="1" x14ac:dyDescent="0.45">
      <c r="A10206">
        <v>2021</v>
      </c>
      <c r="B10206">
        <v>2022</v>
      </c>
      <c r="C10206" t="s">
        <v>1765</v>
      </c>
      <c r="D10206" t="s">
        <v>1766</v>
      </c>
      <c r="E10206">
        <v>1</v>
      </c>
      <c r="F10206">
        <v>4</v>
      </c>
      <c r="G10206" t="s">
        <v>192</v>
      </c>
      <c r="H10206" t="s">
        <v>1767</v>
      </c>
      <c r="I10206">
        <v>5</v>
      </c>
      <c r="J10206" t="s">
        <v>54</v>
      </c>
      <c r="K10206">
        <v>0</v>
      </c>
      <c r="L10206" t="b">
        <v>1</v>
      </c>
      <c r="M10206">
        <v>1969799</v>
      </c>
    </row>
    <row r="10207" spans="1:13" hidden="1" x14ac:dyDescent="0.45">
      <c r="A10207">
        <v>2021</v>
      </c>
      <c r="B10207">
        <v>2022</v>
      </c>
      <c r="C10207" t="s">
        <v>1765</v>
      </c>
      <c r="D10207" t="s">
        <v>1766</v>
      </c>
      <c r="E10207">
        <v>1</v>
      </c>
      <c r="F10207">
        <v>4</v>
      </c>
      <c r="G10207" t="s">
        <v>192</v>
      </c>
      <c r="H10207" t="s">
        <v>1767</v>
      </c>
      <c r="I10207">
        <v>6</v>
      </c>
      <c r="J10207" t="s">
        <v>55</v>
      </c>
      <c r="K10207">
        <v>0</v>
      </c>
      <c r="L10207" t="b">
        <v>1</v>
      </c>
      <c r="M10207">
        <v>2318191</v>
      </c>
    </row>
    <row r="10208" spans="1:13" hidden="1" x14ac:dyDescent="0.45">
      <c r="A10208">
        <v>2021</v>
      </c>
      <c r="B10208">
        <v>2022</v>
      </c>
      <c r="C10208" t="s">
        <v>1765</v>
      </c>
      <c r="D10208" t="s">
        <v>1766</v>
      </c>
      <c r="E10208">
        <v>1</v>
      </c>
      <c r="F10208">
        <v>4</v>
      </c>
      <c r="G10208" t="s">
        <v>192</v>
      </c>
      <c r="H10208" t="s">
        <v>1767</v>
      </c>
      <c r="I10208">
        <v>7</v>
      </c>
      <c r="J10208" t="s">
        <v>56</v>
      </c>
      <c r="K10208">
        <v>1</v>
      </c>
      <c r="L10208" t="b">
        <v>0</v>
      </c>
      <c r="M10208">
        <v>0</v>
      </c>
    </row>
    <row r="10209" spans="1:13" hidden="1" x14ac:dyDescent="0.45">
      <c r="A10209">
        <v>2021</v>
      </c>
      <c r="B10209">
        <v>2022</v>
      </c>
      <c r="C10209" t="s">
        <v>1765</v>
      </c>
      <c r="D10209" t="s">
        <v>1766</v>
      </c>
      <c r="E10209">
        <v>1</v>
      </c>
      <c r="F10209">
        <v>4</v>
      </c>
      <c r="G10209" t="s">
        <v>192</v>
      </c>
      <c r="H10209" t="s">
        <v>1767</v>
      </c>
      <c r="I10209">
        <v>8</v>
      </c>
      <c r="J10209" t="s">
        <v>57</v>
      </c>
      <c r="K10209">
        <v>0</v>
      </c>
      <c r="L10209" t="b">
        <v>0</v>
      </c>
      <c r="M10209">
        <v>113815</v>
      </c>
    </row>
    <row r="10210" spans="1:13" hidden="1" x14ac:dyDescent="0.45">
      <c r="A10210">
        <v>2021</v>
      </c>
      <c r="B10210">
        <v>2022</v>
      </c>
      <c r="C10210" t="s">
        <v>1765</v>
      </c>
      <c r="D10210" t="s">
        <v>1766</v>
      </c>
      <c r="E10210">
        <v>1</v>
      </c>
      <c r="F10210">
        <v>4</v>
      </c>
      <c r="G10210" t="s">
        <v>192</v>
      </c>
      <c r="H10210" t="s">
        <v>1767</v>
      </c>
      <c r="I10210">
        <v>9</v>
      </c>
      <c r="J10210" t="s">
        <v>58</v>
      </c>
      <c r="K10210">
        <v>0</v>
      </c>
      <c r="L10210" t="b">
        <v>0</v>
      </c>
      <c r="M10210">
        <v>0</v>
      </c>
    </row>
    <row r="10211" spans="1:13" hidden="1" x14ac:dyDescent="0.45">
      <c r="A10211">
        <v>2021</v>
      </c>
      <c r="B10211">
        <v>2022</v>
      </c>
      <c r="C10211" t="s">
        <v>1765</v>
      </c>
      <c r="D10211" t="s">
        <v>1766</v>
      </c>
      <c r="E10211">
        <v>1</v>
      </c>
      <c r="F10211">
        <v>4</v>
      </c>
      <c r="G10211" t="s">
        <v>192</v>
      </c>
      <c r="H10211" t="s">
        <v>1767</v>
      </c>
      <c r="I10211">
        <v>10</v>
      </c>
      <c r="J10211" t="s">
        <v>59</v>
      </c>
      <c r="K10211">
        <v>0</v>
      </c>
      <c r="L10211" t="b">
        <v>1</v>
      </c>
      <c r="M10211">
        <v>0</v>
      </c>
    </row>
    <row r="10212" spans="1:13" hidden="1" x14ac:dyDescent="0.45">
      <c r="A10212">
        <v>2021</v>
      </c>
      <c r="B10212">
        <v>2022</v>
      </c>
      <c r="C10212" t="s">
        <v>1765</v>
      </c>
      <c r="D10212" t="s">
        <v>1766</v>
      </c>
      <c r="E10212">
        <v>1</v>
      </c>
      <c r="F10212">
        <v>4</v>
      </c>
      <c r="G10212" t="s">
        <v>192</v>
      </c>
      <c r="H10212" t="s">
        <v>1767</v>
      </c>
      <c r="I10212">
        <v>98</v>
      </c>
      <c r="J10212" t="s">
        <v>19</v>
      </c>
      <c r="K10212">
        <v>1</v>
      </c>
      <c r="L10212" t="b">
        <v>1</v>
      </c>
      <c r="M10212">
        <v>0</v>
      </c>
    </row>
    <row r="10213" spans="1:13" hidden="1" x14ac:dyDescent="0.45">
      <c r="A10213">
        <v>2021</v>
      </c>
      <c r="B10213">
        <v>2022</v>
      </c>
      <c r="C10213" t="s">
        <v>1765</v>
      </c>
      <c r="D10213" t="s">
        <v>1766</v>
      </c>
      <c r="E10213">
        <v>1</v>
      </c>
      <c r="F10213">
        <v>4</v>
      </c>
      <c r="G10213" t="s">
        <v>192</v>
      </c>
      <c r="H10213" t="s">
        <v>1767</v>
      </c>
      <c r="I10213">
        <v>99</v>
      </c>
      <c r="J10213" t="s">
        <v>60</v>
      </c>
      <c r="K10213">
        <v>0</v>
      </c>
      <c r="L10213" t="b">
        <v>1</v>
      </c>
      <c r="M10213">
        <v>14926341</v>
      </c>
    </row>
    <row r="10214" spans="1:13" x14ac:dyDescent="0.45">
      <c r="A10214">
        <v>2021</v>
      </c>
      <c r="B10214">
        <v>2022</v>
      </c>
      <c r="C10214" t="s">
        <v>1768</v>
      </c>
      <c r="D10214" t="s">
        <v>1769</v>
      </c>
      <c r="E10214">
        <v>1</v>
      </c>
      <c r="F10214">
        <v>3</v>
      </c>
      <c r="G10214" t="s">
        <v>3</v>
      </c>
      <c r="H10214" t="s">
        <v>1767</v>
      </c>
      <c r="I10214">
        <v>1</v>
      </c>
      <c r="J10214" t="s">
        <v>2</v>
      </c>
      <c r="K10214">
        <v>0</v>
      </c>
      <c r="L10214" t="b">
        <v>1</v>
      </c>
      <c r="M10214">
        <v>158120689</v>
      </c>
    </row>
    <row r="10215" spans="1:13" x14ac:dyDescent="0.45">
      <c r="A10215">
        <v>2021</v>
      </c>
      <c r="B10215">
        <v>2022</v>
      </c>
      <c r="C10215" t="s">
        <v>1768</v>
      </c>
      <c r="D10215" t="s">
        <v>1769</v>
      </c>
      <c r="E10215">
        <v>1</v>
      </c>
      <c r="F10215">
        <v>3</v>
      </c>
      <c r="G10215" t="s">
        <v>3</v>
      </c>
      <c r="H10215" t="s">
        <v>1767</v>
      </c>
      <c r="I10215">
        <v>2</v>
      </c>
      <c r="J10215" t="s">
        <v>3</v>
      </c>
      <c r="K10215">
        <v>0</v>
      </c>
      <c r="L10215" t="b">
        <v>1</v>
      </c>
      <c r="M10215">
        <v>176135164</v>
      </c>
    </row>
    <row r="10216" spans="1:13" x14ac:dyDescent="0.45">
      <c r="A10216">
        <v>2021</v>
      </c>
      <c r="B10216">
        <v>2022</v>
      </c>
      <c r="C10216" t="s">
        <v>1768</v>
      </c>
      <c r="D10216" t="s">
        <v>1769</v>
      </c>
      <c r="E10216">
        <v>1</v>
      </c>
      <c r="F10216">
        <v>3</v>
      </c>
      <c r="G10216" t="s">
        <v>3</v>
      </c>
      <c r="H10216" t="s">
        <v>1767</v>
      </c>
      <c r="I10216">
        <v>3</v>
      </c>
      <c r="J10216" t="s">
        <v>52</v>
      </c>
      <c r="K10216">
        <v>0</v>
      </c>
      <c r="L10216" t="b">
        <v>1</v>
      </c>
      <c r="M10216">
        <v>16938957</v>
      </c>
    </row>
    <row r="10217" spans="1:13" x14ac:dyDescent="0.45">
      <c r="A10217">
        <v>2021</v>
      </c>
      <c r="B10217">
        <v>2022</v>
      </c>
      <c r="C10217" t="s">
        <v>1768</v>
      </c>
      <c r="D10217" t="s">
        <v>1769</v>
      </c>
      <c r="E10217">
        <v>1</v>
      </c>
      <c r="F10217">
        <v>3</v>
      </c>
      <c r="G10217" t="s">
        <v>3</v>
      </c>
      <c r="H10217" t="s">
        <v>1767</v>
      </c>
      <c r="I10217">
        <v>4</v>
      </c>
      <c r="J10217" t="s">
        <v>53</v>
      </c>
      <c r="K10217">
        <v>0</v>
      </c>
      <c r="L10217" t="b">
        <v>1</v>
      </c>
      <c r="M10217">
        <v>66425536</v>
      </c>
    </row>
    <row r="10218" spans="1:13" x14ac:dyDescent="0.45">
      <c r="A10218">
        <v>2021</v>
      </c>
      <c r="B10218">
        <v>2022</v>
      </c>
      <c r="C10218" t="s">
        <v>1768</v>
      </c>
      <c r="D10218" t="s">
        <v>1769</v>
      </c>
      <c r="E10218">
        <v>1</v>
      </c>
      <c r="F10218">
        <v>3</v>
      </c>
      <c r="G10218" t="s">
        <v>3</v>
      </c>
      <c r="H10218" t="s">
        <v>1767</v>
      </c>
      <c r="I10218">
        <v>5</v>
      </c>
      <c r="J10218" t="s">
        <v>54</v>
      </c>
      <c r="K10218">
        <v>0</v>
      </c>
      <c r="L10218" t="b">
        <v>1</v>
      </c>
      <c r="M10218">
        <v>23481038</v>
      </c>
    </row>
    <row r="10219" spans="1:13" x14ac:dyDescent="0.45">
      <c r="A10219">
        <v>2021</v>
      </c>
      <c r="B10219">
        <v>2022</v>
      </c>
      <c r="C10219" t="s">
        <v>1768</v>
      </c>
      <c r="D10219" t="s">
        <v>1769</v>
      </c>
      <c r="E10219">
        <v>1</v>
      </c>
      <c r="F10219">
        <v>3</v>
      </c>
      <c r="G10219" t="s">
        <v>3</v>
      </c>
      <c r="H10219" t="s">
        <v>1767</v>
      </c>
      <c r="I10219">
        <v>6</v>
      </c>
      <c r="J10219" t="s">
        <v>55</v>
      </c>
      <c r="K10219">
        <v>0</v>
      </c>
      <c r="L10219" t="b">
        <v>1</v>
      </c>
      <c r="M10219">
        <v>47708833</v>
      </c>
    </row>
    <row r="10220" spans="1:13" x14ac:dyDescent="0.45">
      <c r="A10220">
        <v>2021</v>
      </c>
      <c r="B10220">
        <v>2022</v>
      </c>
      <c r="C10220" t="s">
        <v>1768</v>
      </c>
      <c r="D10220" t="s">
        <v>1769</v>
      </c>
      <c r="E10220">
        <v>1</v>
      </c>
      <c r="F10220">
        <v>3</v>
      </c>
      <c r="G10220" t="s">
        <v>3</v>
      </c>
      <c r="H10220" t="s">
        <v>1767</v>
      </c>
      <c r="I10220">
        <v>7</v>
      </c>
      <c r="J10220" t="s">
        <v>56</v>
      </c>
      <c r="K10220">
        <v>1</v>
      </c>
      <c r="L10220" t="b">
        <v>0</v>
      </c>
      <c r="M10220">
        <v>14210287</v>
      </c>
    </row>
    <row r="10221" spans="1:13" x14ac:dyDescent="0.45">
      <c r="A10221">
        <v>2021</v>
      </c>
      <c r="B10221">
        <v>2022</v>
      </c>
      <c r="C10221" t="s">
        <v>1768</v>
      </c>
      <c r="D10221" t="s">
        <v>1769</v>
      </c>
      <c r="E10221">
        <v>1</v>
      </c>
      <c r="F10221">
        <v>3</v>
      </c>
      <c r="G10221" t="s">
        <v>3</v>
      </c>
      <c r="H10221" t="s">
        <v>1767</v>
      </c>
      <c r="I10221">
        <v>8</v>
      </c>
      <c r="J10221" t="s">
        <v>57</v>
      </c>
      <c r="K10221">
        <v>0</v>
      </c>
      <c r="L10221" t="b">
        <v>0</v>
      </c>
      <c r="M10221">
        <v>118302066</v>
      </c>
    </row>
    <row r="10222" spans="1:13" x14ac:dyDescent="0.45">
      <c r="A10222">
        <v>2021</v>
      </c>
      <c r="B10222">
        <v>2022</v>
      </c>
      <c r="C10222" t="s">
        <v>1768</v>
      </c>
      <c r="D10222" t="s">
        <v>1769</v>
      </c>
      <c r="E10222">
        <v>1</v>
      </c>
      <c r="F10222">
        <v>3</v>
      </c>
      <c r="G10222" t="s">
        <v>3</v>
      </c>
      <c r="H10222" t="s">
        <v>1767</v>
      </c>
      <c r="I10222">
        <v>9</v>
      </c>
      <c r="J10222" t="s">
        <v>58</v>
      </c>
      <c r="K10222">
        <v>0</v>
      </c>
      <c r="L10222" t="b">
        <v>0</v>
      </c>
      <c r="M10222">
        <v>0</v>
      </c>
    </row>
    <row r="10223" spans="1:13" x14ac:dyDescent="0.45">
      <c r="A10223">
        <v>2021</v>
      </c>
      <c r="B10223">
        <v>2022</v>
      </c>
      <c r="C10223" t="s">
        <v>1768</v>
      </c>
      <c r="D10223" t="s">
        <v>1769</v>
      </c>
      <c r="E10223">
        <v>1</v>
      </c>
      <c r="F10223">
        <v>3</v>
      </c>
      <c r="G10223" t="s">
        <v>3</v>
      </c>
      <c r="H10223" t="s">
        <v>1767</v>
      </c>
      <c r="I10223">
        <v>10</v>
      </c>
      <c r="J10223" t="s">
        <v>59</v>
      </c>
      <c r="K10223">
        <v>0</v>
      </c>
      <c r="L10223" t="b">
        <v>1</v>
      </c>
      <c r="M10223">
        <v>0</v>
      </c>
    </row>
    <row r="10224" spans="1:13" x14ac:dyDescent="0.45">
      <c r="A10224">
        <v>2021</v>
      </c>
      <c r="B10224">
        <v>2022</v>
      </c>
      <c r="C10224" t="s">
        <v>1768</v>
      </c>
      <c r="D10224" t="s">
        <v>1769</v>
      </c>
      <c r="E10224">
        <v>1</v>
      </c>
      <c r="F10224">
        <v>3</v>
      </c>
      <c r="G10224" t="s">
        <v>3</v>
      </c>
      <c r="H10224" t="s">
        <v>1767</v>
      </c>
      <c r="I10224">
        <v>98</v>
      </c>
      <c r="J10224" t="s">
        <v>19</v>
      </c>
      <c r="K10224">
        <v>1</v>
      </c>
      <c r="L10224" t="b">
        <v>1</v>
      </c>
      <c r="M10224">
        <v>2154827</v>
      </c>
    </row>
    <row r="10225" spans="1:13" x14ac:dyDescent="0.45">
      <c r="A10225">
        <v>2021</v>
      </c>
      <c r="B10225">
        <v>2022</v>
      </c>
      <c r="C10225" t="s">
        <v>1768</v>
      </c>
      <c r="D10225" t="s">
        <v>1769</v>
      </c>
      <c r="E10225">
        <v>1</v>
      </c>
      <c r="F10225">
        <v>3</v>
      </c>
      <c r="G10225" t="s">
        <v>3</v>
      </c>
      <c r="H10225" t="s">
        <v>1767</v>
      </c>
      <c r="I10225">
        <v>99</v>
      </c>
      <c r="J10225" t="s">
        <v>60</v>
      </c>
      <c r="K10225">
        <v>0</v>
      </c>
      <c r="L10225" t="b">
        <v>1</v>
      </c>
      <c r="M10225">
        <v>623477397</v>
      </c>
    </row>
    <row r="10226" spans="1:13" hidden="1" x14ac:dyDescent="0.45">
      <c r="A10226">
        <v>2021</v>
      </c>
      <c r="B10226">
        <v>2022</v>
      </c>
      <c r="C10226" t="s">
        <v>1770</v>
      </c>
      <c r="D10226" t="s">
        <v>1771</v>
      </c>
      <c r="E10226">
        <v>1</v>
      </c>
      <c r="F10226">
        <v>2</v>
      </c>
      <c r="G10226" t="s">
        <v>50</v>
      </c>
      <c r="H10226" t="s">
        <v>1767</v>
      </c>
      <c r="I10226">
        <v>1</v>
      </c>
      <c r="J10226" t="s">
        <v>2</v>
      </c>
      <c r="K10226">
        <v>0</v>
      </c>
      <c r="L10226" t="b">
        <v>1</v>
      </c>
      <c r="M10226">
        <v>31144927</v>
      </c>
    </row>
    <row r="10227" spans="1:13" hidden="1" x14ac:dyDescent="0.45">
      <c r="A10227">
        <v>2021</v>
      </c>
      <c r="B10227">
        <v>2022</v>
      </c>
      <c r="C10227" t="s">
        <v>1770</v>
      </c>
      <c r="D10227" t="s">
        <v>1771</v>
      </c>
      <c r="E10227">
        <v>1</v>
      </c>
      <c r="F10227">
        <v>2</v>
      </c>
      <c r="G10227" t="s">
        <v>50</v>
      </c>
      <c r="H10227" t="s">
        <v>1767</v>
      </c>
      <c r="I10227">
        <v>2</v>
      </c>
      <c r="J10227" t="s">
        <v>3</v>
      </c>
      <c r="K10227">
        <v>0</v>
      </c>
      <c r="L10227" t="b">
        <v>1</v>
      </c>
      <c r="M10227">
        <v>5604962</v>
      </c>
    </row>
    <row r="10228" spans="1:13" hidden="1" x14ac:dyDescent="0.45">
      <c r="A10228">
        <v>2021</v>
      </c>
      <c r="B10228">
        <v>2022</v>
      </c>
      <c r="C10228" t="s">
        <v>1770</v>
      </c>
      <c r="D10228" t="s">
        <v>1771</v>
      </c>
      <c r="E10228">
        <v>1</v>
      </c>
      <c r="F10228">
        <v>2</v>
      </c>
      <c r="G10228" t="s">
        <v>50</v>
      </c>
      <c r="H10228" t="s">
        <v>1767</v>
      </c>
      <c r="I10228">
        <v>3</v>
      </c>
      <c r="J10228" t="s">
        <v>52</v>
      </c>
      <c r="K10228">
        <v>0</v>
      </c>
      <c r="L10228" t="b">
        <v>1</v>
      </c>
      <c r="M10228">
        <v>980</v>
      </c>
    </row>
    <row r="10229" spans="1:13" hidden="1" x14ac:dyDescent="0.45">
      <c r="A10229">
        <v>2021</v>
      </c>
      <c r="B10229">
        <v>2022</v>
      </c>
      <c r="C10229" t="s">
        <v>1770</v>
      </c>
      <c r="D10229" t="s">
        <v>1771</v>
      </c>
      <c r="E10229">
        <v>1</v>
      </c>
      <c r="F10229">
        <v>2</v>
      </c>
      <c r="G10229" t="s">
        <v>50</v>
      </c>
      <c r="H10229" t="s">
        <v>1767</v>
      </c>
      <c r="I10229">
        <v>4</v>
      </c>
      <c r="J10229" t="s">
        <v>53</v>
      </c>
      <c r="K10229">
        <v>0</v>
      </c>
      <c r="L10229" t="b">
        <v>1</v>
      </c>
      <c r="M10229">
        <v>10220267</v>
      </c>
    </row>
    <row r="10230" spans="1:13" hidden="1" x14ac:dyDescent="0.45">
      <c r="A10230">
        <v>2021</v>
      </c>
      <c r="B10230">
        <v>2022</v>
      </c>
      <c r="C10230" t="s">
        <v>1770</v>
      </c>
      <c r="D10230" t="s">
        <v>1771</v>
      </c>
      <c r="E10230">
        <v>1</v>
      </c>
      <c r="F10230">
        <v>2</v>
      </c>
      <c r="G10230" t="s">
        <v>50</v>
      </c>
      <c r="H10230" t="s">
        <v>1767</v>
      </c>
      <c r="I10230">
        <v>5</v>
      </c>
      <c r="J10230" t="s">
        <v>54</v>
      </c>
      <c r="K10230">
        <v>0</v>
      </c>
      <c r="L10230" t="b">
        <v>1</v>
      </c>
      <c r="M10230">
        <v>17476683</v>
      </c>
    </row>
    <row r="10231" spans="1:13" hidden="1" x14ac:dyDescent="0.45">
      <c r="A10231">
        <v>2021</v>
      </c>
      <c r="B10231">
        <v>2022</v>
      </c>
      <c r="C10231" t="s">
        <v>1770</v>
      </c>
      <c r="D10231" t="s">
        <v>1771</v>
      </c>
      <c r="E10231">
        <v>1</v>
      </c>
      <c r="F10231">
        <v>2</v>
      </c>
      <c r="G10231" t="s">
        <v>50</v>
      </c>
      <c r="H10231" t="s">
        <v>1767</v>
      </c>
      <c r="I10231">
        <v>6</v>
      </c>
      <c r="J10231" t="s">
        <v>55</v>
      </c>
      <c r="K10231">
        <v>0</v>
      </c>
      <c r="L10231" t="b">
        <v>1</v>
      </c>
      <c r="M10231">
        <v>11931640</v>
      </c>
    </row>
    <row r="10232" spans="1:13" hidden="1" x14ac:dyDescent="0.45">
      <c r="A10232">
        <v>2021</v>
      </c>
      <c r="B10232">
        <v>2022</v>
      </c>
      <c r="C10232" t="s">
        <v>1770</v>
      </c>
      <c r="D10232" t="s">
        <v>1771</v>
      </c>
      <c r="E10232">
        <v>1</v>
      </c>
      <c r="F10232">
        <v>2</v>
      </c>
      <c r="G10232" t="s">
        <v>50</v>
      </c>
      <c r="H10232" t="s">
        <v>1767</v>
      </c>
      <c r="I10232">
        <v>7</v>
      </c>
      <c r="J10232" t="s">
        <v>56</v>
      </c>
      <c r="K10232">
        <v>1</v>
      </c>
      <c r="L10232" t="b">
        <v>0</v>
      </c>
      <c r="M10232">
        <v>3809854</v>
      </c>
    </row>
    <row r="10233" spans="1:13" hidden="1" x14ac:dyDescent="0.45">
      <c r="A10233">
        <v>2021</v>
      </c>
      <c r="B10233">
        <v>2022</v>
      </c>
      <c r="C10233" t="s">
        <v>1770</v>
      </c>
      <c r="D10233" t="s">
        <v>1771</v>
      </c>
      <c r="E10233">
        <v>1</v>
      </c>
      <c r="F10233">
        <v>2</v>
      </c>
      <c r="G10233" t="s">
        <v>50</v>
      </c>
      <c r="H10233" t="s">
        <v>1767</v>
      </c>
      <c r="I10233">
        <v>8</v>
      </c>
      <c r="J10233" t="s">
        <v>57</v>
      </c>
      <c r="K10233">
        <v>0</v>
      </c>
      <c r="L10233" t="b">
        <v>0</v>
      </c>
      <c r="M10233">
        <v>22139658</v>
      </c>
    </row>
    <row r="10234" spans="1:13" hidden="1" x14ac:dyDescent="0.45">
      <c r="A10234">
        <v>2021</v>
      </c>
      <c r="B10234">
        <v>2022</v>
      </c>
      <c r="C10234" t="s">
        <v>1770</v>
      </c>
      <c r="D10234" t="s">
        <v>1771</v>
      </c>
      <c r="E10234">
        <v>1</v>
      </c>
      <c r="F10234">
        <v>2</v>
      </c>
      <c r="G10234" t="s">
        <v>50</v>
      </c>
      <c r="H10234" t="s">
        <v>1767</v>
      </c>
      <c r="I10234">
        <v>9</v>
      </c>
      <c r="J10234" t="s">
        <v>58</v>
      </c>
      <c r="K10234">
        <v>0</v>
      </c>
      <c r="L10234" t="b">
        <v>0</v>
      </c>
      <c r="M10234">
        <v>0</v>
      </c>
    </row>
    <row r="10235" spans="1:13" hidden="1" x14ac:dyDescent="0.45">
      <c r="A10235">
        <v>2021</v>
      </c>
      <c r="B10235">
        <v>2022</v>
      </c>
      <c r="C10235" t="s">
        <v>1770</v>
      </c>
      <c r="D10235" t="s">
        <v>1771</v>
      </c>
      <c r="E10235">
        <v>1</v>
      </c>
      <c r="F10235">
        <v>2</v>
      </c>
      <c r="G10235" t="s">
        <v>50</v>
      </c>
      <c r="H10235" t="s">
        <v>1767</v>
      </c>
      <c r="I10235">
        <v>10</v>
      </c>
      <c r="J10235" t="s">
        <v>59</v>
      </c>
      <c r="K10235">
        <v>0</v>
      </c>
      <c r="L10235" t="b">
        <v>1</v>
      </c>
      <c r="M10235">
        <v>0</v>
      </c>
    </row>
    <row r="10236" spans="1:13" hidden="1" x14ac:dyDescent="0.45">
      <c r="A10236">
        <v>2021</v>
      </c>
      <c r="B10236">
        <v>2022</v>
      </c>
      <c r="C10236" t="s">
        <v>1770</v>
      </c>
      <c r="D10236" t="s">
        <v>1771</v>
      </c>
      <c r="E10236">
        <v>1</v>
      </c>
      <c r="F10236">
        <v>2</v>
      </c>
      <c r="G10236" t="s">
        <v>50</v>
      </c>
      <c r="H10236" t="s">
        <v>1767</v>
      </c>
      <c r="I10236">
        <v>98</v>
      </c>
      <c r="J10236" t="s">
        <v>19</v>
      </c>
      <c r="K10236">
        <v>1</v>
      </c>
      <c r="L10236" t="b">
        <v>1</v>
      </c>
      <c r="M10236">
        <v>311331</v>
      </c>
    </row>
    <row r="10237" spans="1:13" hidden="1" x14ac:dyDescent="0.45">
      <c r="A10237">
        <v>2021</v>
      </c>
      <c r="B10237">
        <v>2022</v>
      </c>
      <c r="C10237" t="s">
        <v>1770</v>
      </c>
      <c r="D10237" t="s">
        <v>1771</v>
      </c>
      <c r="E10237">
        <v>1</v>
      </c>
      <c r="F10237">
        <v>2</v>
      </c>
      <c r="G10237" t="s">
        <v>50</v>
      </c>
      <c r="H10237" t="s">
        <v>1767</v>
      </c>
      <c r="I10237">
        <v>99</v>
      </c>
      <c r="J10237" t="s">
        <v>60</v>
      </c>
      <c r="K10237">
        <v>0</v>
      </c>
      <c r="L10237" t="b">
        <v>1</v>
      </c>
      <c r="M10237">
        <v>102640302</v>
      </c>
    </row>
    <row r="10238" spans="1:13" hidden="1" x14ac:dyDescent="0.45">
      <c r="A10238">
        <v>2021</v>
      </c>
      <c r="B10238">
        <v>2022</v>
      </c>
      <c r="C10238" t="s">
        <v>1772</v>
      </c>
      <c r="D10238" t="s">
        <v>1773</v>
      </c>
      <c r="E10238">
        <v>1</v>
      </c>
      <c r="F10238">
        <v>2</v>
      </c>
      <c r="G10238" t="s">
        <v>50</v>
      </c>
      <c r="H10238" t="s">
        <v>1767</v>
      </c>
      <c r="I10238">
        <v>1</v>
      </c>
      <c r="J10238" t="s">
        <v>2</v>
      </c>
      <c r="K10238">
        <v>0</v>
      </c>
      <c r="L10238" t="b">
        <v>1</v>
      </c>
      <c r="M10238">
        <v>9968567</v>
      </c>
    </row>
    <row r="10239" spans="1:13" hidden="1" x14ac:dyDescent="0.45">
      <c r="A10239">
        <v>2021</v>
      </c>
      <c r="B10239">
        <v>2022</v>
      </c>
      <c r="C10239" t="s">
        <v>1772</v>
      </c>
      <c r="D10239" t="s">
        <v>1773</v>
      </c>
      <c r="E10239">
        <v>1</v>
      </c>
      <c r="F10239">
        <v>2</v>
      </c>
      <c r="G10239" t="s">
        <v>50</v>
      </c>
      <c r="H10239" t="s">
        <v>1767</v>
      </c>
      <c r="I10239">
        <v>2</v>
      </c>
      <c r="J10239" t="s">
        <v>3</v>
      </c>
      <c r="K10239">
        <v>0</v>
      </c>
      <c r="L10239" t="b">
        <v>1</v>
      </c>
      <c r="M10239">
        <v>610884</v>
      </c>
    </row>
    <row r="10240" spans="1:13" hidden="1" x14ac:dyDescent="0.45">
      <c r="A10240">
        <v>2021</v>
      </c>
      <c r="B10240">
        <v>2022</v>
      </c>
      <c r="C10240" t="s">
        <v>1772</v>
      </c>
      <c r="D10240" t="s">
        <v>1773</v>
      </c>
      <c r="E10240">
        <v>1</v>
      </c>
      <c r="F10240">
        <v>2</v>
      </c>
      <c r="G10240" t="s">
        <v>50</v>
      </c>
      <c r="H10240" t="s">
        <v>1767</v>
      </c>
      <c r="I10240">
        <v>3</v>
      </c>
      <c r="J10240" t="s">
        <v>52</v>
      </c>
      <c r="K10240">
        <v>0</v>
      </c>
      <c r="L10240" t="b">
        <v>1</v>
      </c>
      <c r="M10240">
        <v>0</v>
      </c>
    </row>
    <row r="10241" spans="1:13" hidden="1" x14ac:dyDescent="0.45">
      <c r="A10241">
        <v>2021</v>
      </c>
      <c r="B10241">
        <v>2022</v>
      </c>
      <c r="C10241" t="s">
        <v>1772</v>
      </c>
      <c r="D10241" t="s">
        <v>1773</v>
      </c>
      <c r="E10241">
        <v>1</v>
      </c>
      <c r="F10241">
        <v>2</v>
      </c>
      <c r="G10241" t="s">
        <v>50</v>
      </c>
      <c r="H10241" t="s">
        <v>1767</v>
      </c>
      <c r="I10241">
        <v>4</v>
      </c>
      <c r="J10241" t="s">
        <v>53</v>
      </c>
      <c r="K10241">
        <v>0</v>
      </c>
      <c r="L10241" t="b">
        <v>1</v>
      </c>
      <c r="M10241">
        <v>3453126</v>
      </c>
    </row>
    <row r="10242" spans="1:13" hidden="1" x14ac:dyDescent="0.45">
      <c r="A10242">
        <v>2021</v>
      </c>
      <c r="B10242">
        <v>2022</v>
      </c>
      <c r="C10242" t="s">
        <v>1772</v>
      </c>
      <c r="D10242" t="s">
        <v>1773</v>
      </c>
      <c r="E10242">
        <v>1</v>
      </c>
      <c r="F10242">
        <v>2</v>
      </c>
      <c r="G10242" t="s">
        <v>50</v>
      </c>
      <c r="H10242" t="s">
        <v>1767</v>
      </c>
      <c r="I10242">
        <v>5</v>
      </c>
      <c r="J10242" t="s">
        <v>54</v>
      </c>
      <c r="K10242">
        <v>0</v>
      </c>
      <c r="L10242" t="b">
        <v>1</v>
      </c>
      <c r="M10242">
        <v>2305205</v>
      </c>
    </row>
    <row r="10243" spans="1:13" hidden="1" x14ac:dyDescent="0.45">
      <c r="A10243">
        <v>2021</v>
      </c>
      <c r="B10243">
        <v>2022</v>
      </c>
      <c r="C10243" t="s">
        <v>1772</v>
      </c>
      <c r="D10243" t="s">
        <v>1773</v>
      </c>
      <c r="E10243">
        <v>1</v>
      </c>
      <c r="F10243">
        <v>2</v>
      </c>
      <c r="G10243" t="s">
        <v>50</v>
      </c>
      <c r="H10243" t="s">
        <v>1767</v>
      </c>
      <c r="I10243">
        <v>6</v>
      </c>
      <c r="J10243" t="s">
        <v>55</v>
      </c>
      <c r="K10243">
        <v>0</v>
      </c>
      <c r="L10243" t="b">
        <v>1</v>
      </c>
      <c r="M10243">
        <v>1590087</v>
      </c>
    </row>
    <row r="10244" spans="1:13" hidden="1" x14ac:dyDescent="0.45">
      <c r="A10244">
        <v>2021</v>
      </c>
      <c r="B10244">
        <v>2022</v>
      </c>
      <c r="C10244" t="s">
        <v>1772</v>
      </c>
      <c r="D10244" t="s">
        <v>1773</v>
      </c>
      <c r="E10244">
        <v>1</v>
      </c>
      <c r="F10244">
        <v>2</v>
      </c>
      <c r="G10244" t="s">
        <v>50</v>
      </c>
      <c r="H10244" t="s">
        <v>1767</v>
      </c>
      <c r="I10244">
        <v>7</v>
      </c>
      <c r="J10244" t="s">
        <v>56</v>
      </c>
      <c r="K10244">
        <v>1</v>
      </c>
      <c r="L10244" t="b">
        <v>0</v>
      </c>
      <c r="M10244">
        <v>0</v>
      </c>
    </row>
    <row r="10245" spans="1:13" hidden="1" x14ac:dyDescent="0.45">
      <c r="A10245">
        <v>2021</v>
      </c>
      <c r="B10245">
        <v>2022</v>
      </c>
      <c r="C10245" t="s">
        <v>1772</v>
      </c>
      <c r="D10245" t="s">
        <v>1773</v>
      </c>
      <c r="E10245">
        <v>1</v>
      </c>
      <c r="F10245">
        <v>2</v>
      </c>
      <c r="G10245" t="s">
        <v>50</v>
      </c>
      <c r="H10245" t="s">
        <v>1767</v>
      </c>
      <c r="I10245">
        <v>8</v>
      </c>
      <c r="J10245" t="s">
        <v>57</v>
      </c>
      <c r="K10245">
        <v>0</v>
      </c>
      <c r="L10245" t="b">
        <v>0</v>
      </c>
      <c r="M10245">
        <v>334302</v>
      </c>
    </row>
    <row r="10246" spans="1:13" hidden="1" x14ac:dyDescent="0.45">
      <c r="A10246">
        <v>2021</v>
      </c>
      <c r="B10246">
        <v>2022</v>
      </c>
      <c r="C10246" t="s">
        <v>1772</v>
      </c>
      <c r="D10246" t="s">
        <v>1773</v>
      </c>
      <c r="E10246">
        <v>1</v>
      </c>
      <c r="F10246">
        <v>2</v>
      </c>
      <c r="G10246" t="s">
        <v>50</v>
      </c>
      <c r="H10246" t="s">
        <v>1767</v>
      </c>
      <c r="I10246">
        <v>9</v>
      </c>
      <c r="J10246" t="s">
        <v>58</v>
      </c>
      <c r="K10246">
        <v>0</v>
      </c>
      <c r="L10246" t="b">
        <v>0</v>
      </c>
      <c r="M10246">
        <v>0</v>
      </c>
    </row>
    <row r="10247" spans="1:13" hidden="1" x14ac:dyDescent="0.45">
      <c r="A10247">
        <v>2021</v>
      </c>
      <c r="B10247">
        <v>2022</v>
      </c>
      <c r="C10247" t="s">
        <v>1772</v>
      </c>
      <c r="D10247" t="s">
        <v>1773</v>
      </c>
      <c r="E10247">
        <v>1</v>
      </c>
      <c r="F10247">
        <v>2</v>
      </c>
      <c r="G10247" t="s">
        <v>50</v>
      </c>
      <c r="H10247" t="s">
        <v>1767</v>
      </c>
      <c r="I10247">
        <v>10</v>
      </c>
      <c r="J10247" t="s">
        <v>59</v>
      </c>
      <c r="K10247">
        <v>0</v>
      </c>
      <c r="L10247" t="b">
        <v>1</v>
      </c>
      <c r="M10247">
        <v>0</v>
      </c>
    </row>
    <row r="10248" spans="1:13" hidden="1" x14ac:dyDescent="0.45">
      <c r="A10248">
        <v>2021</v>
      </c>
      <c r="B10248">
        <v>2022</v>
      </c>
      <c r="C10248" t="s">
        <v>1772</v>
      </c>
      <c r="D10248" t="s">
        <v>1773</v>
      </c>
      <c r="E10248">
        <v>1</v>
      </c>
      <c r="F10248">
        <v>2</v>
      </c>
      <c r="G10248" t="s">
        <v>50</v>
      </c>
      <c r="H10248" t="s">
        <v>1767</v>
      </c>
      <c r="I10248">
        <v>98</v>
      </c>
      <c r="J10248" t="s">
        <v>19</v>
      </c>
      <c r="K10248">
        <v>1</v>
      </c>
      <c r="L10248" t="b">
        <v>1</v>
      </c>
      <c r="M10248">
        <v>46235</v>
      </c>
    </row>
    <row r="10249" spans="1:13" hidden="1" x14ac:dyDescent="0.45">
      <c r="A10249">
        <v>2021</v>
      </c>
      <c r="B10249">
        <v>2022</v>
      </c>
      <c r="C10249" t="s">
        <v>1772</v>
      </c>
      <c r="D10249" t="s">
        <v>1773</v>
      </c>
      <c r="E10249">
        <v>1</v>
      </c>
      <c r="F10249">
        <v>2</v>
      </c>
      <c r="G10249" t="s">
        <v>50</v>
      </c>
      <c r="H10249" t="s">
        <v>1767</v>
      </c>
      <c r="I10249">
        <v>99</v>
      </c>
      <c r="J10249" t="s">
        <v>60</v>
      </c>
      <c r="K10249">
        <v>0</v>
      </c>
      <c r="L10249" t="b">
        <v>1</v>
      </c>
      <c r="M10249">
        <v>18308406</v>
      </c>
    </row>
    <row r="10250" spans="1:13" hidden="1" x14ac:dyDescent="0.45">
      <c r="A10250">
        <v>2021</v>
      </c>
      <c r="B10250">
        <v>2022</v>
      </c>
      <c r="C10250" t="s">
        <v>1774</v>
      </c>
      <c r="D10250" t="s">
        <v>1775</v>
      </c>
      <c r="E10250">
        <v>1</v>
      </c>
      <c r="F10250">
        <v>2</v>
      </c>
      <c r="G10250" t="s">
        <v>50</v>
      </c>
      <c r="H10250" t="s">
        <v>1767</v>
      </c>
      <c r="I10250">
        <v>1</v>
      </c>
      <c r="J10250" t="s">
        <v>2</v>
      </c>
      <c r="K10250">
        <v>0</v>
      </c>
      <c r="L10250" t="b">
        <v>1</v>
      </c>
      <c r="M10250">
        <v>33397305</v>
      </c>
    </row>
    <row r="10251" spans="1:13" hidden="1" x14ac:dyDescent="0.45">
      <c r="A10251">
        <v>2021</v>
      </c>
      <c r="B10251">
        <v>2022</v>
      </c>
      <c r="C10251" t="s">
        <v>1774</v>
      </c>
      <c r="D10251" t="s">
        <v>1775</v>
      </c>
      <c r="E10251">
        <v>1</v>
      </c>
      <c r="F10251">
        <v>2</v>
      </c>
      <c r="G10251" t="s">
        <v>50</v>
      </c>
      <c r="H10251" t="s">
        <v>1767</v>
      </c>
      <c r="I10251">
        <v>2</v>
      </c>
      <c r="J10251" t="s">
        <v>3</v>
      </c>
      <c r="K10251">
        <v>0</v>
      </c>
      <c r="L10251" t="b">
        <v>1</v>
      </c>
      <c r="M10251">
        <v>2169404</v>
      </c>
    </row>
    <row r="10252" spans="1:13" hidden="1" x14ac:dyDescent="0.45">
      <c r="A10252">
        <v>2021</v>
      </c>
      <c r="B10252">
        <v>2022</v>
      </c>
      <c r="C10252" t="s">
        <v>1774</v>
      </c>
      <c r="D10252" t="s">
        <v>1775</v>
      </c>
      <c r="E10252">
        <v>1</v>
      </c>
      <c r="F10252">
        <v>2</v>
      </c>
      <c r="G10252" t="s">
        <v>50</v>
      </c>
      <c r="H10252" t="s">
        <v>1767</v>
      </c>
      <c r="I10252">
        <v>3</v>
      </c>
      <c r="J10252" t="s">
        <v>52</v>
      </c>
      <c r="K10252">
        <v>0</v>
      </c>
      <c r="L10252" t="b">
        <v>1</v>
      </c>
      <c r="M10252">
        <v>156487</v>
      </c>
    </row>
    <row r="10253" spans="1:13" hidden="1" x14ac:dyDescent="0.45">
      <c r="A10253">
        <v>2021</v>
      </c>
      <c r="B10253">
        <v>2022</v>
      </c>
      <c r="C10253" t="s">
        <v>1774</v>
      </c>
      <c r="D10253" t="s">
        <v>1775</v>
      </c>
      <c r="E10253">
        <v>1</v>
      </c>
      <c r="F10253">
        <v>2</v>
      </c>
      <c r="G10253" t="s">
        <v>50</v>
      </c>
      <c r="H10253" t="s">
        <v>1767</v>
      </c>
      <c r="I10253">
        <v>4</v>
      </c>
      <c r="J10253" t="s">
        <v>53</v>
      </c>
      <c r="K10253">
        <v>0</v>
      </c>
      <c r="L10253" t="b">
        <v>1</v>
      </c>
      <c r="M10253">
        <v>8902782</v>
      </c>
    </row>
    <row r="10254" spans="1:13" hidden="1" x14ac:dyDescent="0.45">
      <c r="A10254">
        <v>2021</v>
      </c>
      <c r="B10254">
        <v>2022</v>
      </c>
      <c r="C10254" t="s">
        <v>1774</v>
      </c>
      <c r="D10254" t="s">
        <v>1775</v>
      </c>
      <c r="E10254">
        <v>1</v>
      </c>
      <c r="F10254">
        <v>2</v>
      </c>
      <c r="G10254" t="s">
        <v>50</v>
      </c>
      <c r="H10254" t="s">
        <v>1767</v>
      </c>
      <c r="I10254">
        <v>5</v>
      </c>
      <c r="J10254" t="s">
        <v>54</v>
      </c>
      <c r="K10254">
        <v>0</v>
      </c>
      <c r="L10254" t="b">
        <v>1</v>
      </c>
      <c r="M10254">
        <v>16389595</v>
      </c>
    </row>
    <row r="10255" spans="1:13" hidden="1" x14ac:dyDescent="0.45">
      <c r="A10255">
        <v>2021</v>
      </c>
      <c r="B10255">
        <v>2022</v>
      </c>
      <c r="C10255" t="s">
        <v>1774</v>
      </c>
      <c r="D10255" t="s">
        <v>1775</v>
      </c>
      <c r="E10255">
        <v>1</v>
      </c>
      <c r="F10255">
        <v>2</v>
      </c>
      <c r="G10255" t="s">
        <v>50</v>
      </c>
      <c r="H10255" t="s">
        <v>1767</v>
      </c>
      <c r="I10255">
        <v>6</v>
      </c>
      <c r="J10255" t="s">
        <v>55</v>
      </c>
      <c r="K10255">
        <v>0</v>
      </c>
      <c r="L10255" t="b">
        <v>1</v>
      </c>
      <c r="M10255">
        <v>10334391</v>
      </c>
    </row>
    <row r="10256" spans="1:13" hidden="1" x14ac:dyDescent="0.45">
      <c r="A10256">
        <v>2021</v>
      </c>
      <c r="B10256">
        <v>2022</v>
      </c>
      <c r="C10256" t="s">
        <v>1774</v>
      </c>
      <c r="D10256" t="s">
        <v>1775</v>
      </c>
      <c r="E10256">
        <v>1</v>
      </c>
      <c r="F10256">
        <v>2</v>
      </c>
      <c r="G10256" t="s">
        <v>50</v>
      </c>
      <c r="H10256" t="s">
        <v>1767</v>
      </c>
      <c r="I10256">
        <v>7</v>
      </c>
      <c r="J10256" t="s">
        <v>56</v>
      </c>
      <c r="K10256">
        <v>1</v>
      </c>
      <c r="L10256" t="b">
        <v>0</v>
      </c>
      <c r="M10256">
        <v>6009120</v>
      </c>
    </row>
    <row r="10257" spans="1:13" hidden="1" x14ac:dyDescent="0.45">
      <c r="A10257">
        <v>2021</v>
      </c>
      <c r="B10257">
        <v>2022</v>
      </c>
      <c r="C10257" t="s">
        <v>1774</v>
      </c>
      <c r="D10257" t="s">
        <v>1775</v>
      </c>
      <c r="E10257">
        <v>1</v>
      </c>
      <c r="F10257">
        <v>2</v>
      </c>
      <c r="G10257" t="s">
        <v>50</v>
      </c>
      <c r="H10257" t="s">
        <v>1767</v>
      </c>
      <c r="I10257">
        <v>8</v>
      </c>
      <c r="J10257" t="s">
        <v>57</v>
      </c>
      <c r="K10257">
        <v>0</v>
      </c>
      <c r="L10257" t="b">
        <v>0</v>
      </c>
      <c r="M10257">
        <v>23926648</v>
      </c>
    </row>
    <row r="10258" spans="1:13" hidden="1" x14ac:dyDescent="0.45">
      <c r="A10258">
        <v>2021</v>
      </c>
      <c r="B10258">
        <v>2022</v>
      </c>
      <c r="C10258" t="s">
        <v>1774</v>
      </c>
      <c r="D10258" t="s">
        <v>1775</v>
      </c>
      <c r="E10258">
        <v>1</v>
      </c>
      <c r="F10258">
        <v>2</v>
      </c>
      <c r="G10258" t="s">
        <v>50</v>
      </c>
      <c r="H10258" t="s">
        <v>1767</v>
      </c>
      <c r="I10258">
        <v>9</v>
      </c>
      <c r="J10258" t="s">
        <v>58</v>
      </c>
      <c r="K10258">
        <v>0</v>
      </c>
      <c r="L10258" t="b">
        <v>0</v>
      </c>
      <c r="M10258">
        <v>0</v>
      </c>
    </row>
    <row r="10259" spans="1:13" hidden="1" x14ac:dyDescent="0.45">
      <c r="A10259">
        <v>2021</v>
      </c>
      <c r="B10259">
        <v>2022</v>
      </c>
      <c r="C10259" t="s">
        <v>1774</v>
      </c>
      <c r="D10259" t="s">
        <v>1775</v>
      </c>
      <c r="E10259">
        <v>1</v>
      </c>
      <c r="F10259">
        <v>2</v>
      </c>
      <c r="G10259" t="s">
        <v>50</v>
      </c>
      <c r="H10259" t="s">
        <v>1767</v>
      </c>
      <c r="I10259">
        <v>10</v>
      </c>
      <c r="J10259" t="s">
        <v>59</v>
      </c>
      <c r="K10259">
        <v>0</v>
      </c>
      <c r="L10259" t="b">
        <v>1</v>
      </c>
      <c r="M10259">
        <v>0</v>
      </c>
    </row>
    <row r="10260" spans="1:13" hidden="1" x14ac:dyDescent="0.45">
      <c r="A10260">
        <v>2021</v>
      </c>
      <c r="B10260">
        <v>2022</v>
      </c>
      <c r="C10260" t="s">
        <v>1774</v>
      </c>
      <c r="D10260" t="s">
        <v>1775</v>
      </c>
      <c r="E10260">
        <v>1</v>
      </c>
      <c r="F10260">
        <v>2</v>
      </c>
      <c r="G10260" t="s">
        <v>50</v>
      </c>
      <c r="H10260" t="s">
        <v>1767</v>
      </c>
      <c r="I10260">
        <v>98</v>
      </c>
      <c r="J10260" t="s">
        <v>19</v>
      </c>
      <c r="K10260">
        <v>1</v>
      </c>
      <c r="L10260" t="b">
        <v>1</v>
      </c>
      <c r="M10260">
        <v>318288</v>
      </c>
    </row>
    <row r="10261" spans="1:13" hidden="1" x14ac:dyDescent="0.45">
      <c r="A10261">
        <v>2021</v>
      </c>
      <c r="B10261">
        <v>2022</v>
      </c>
      <c r="C10261" t="s">
        <v>1774</v>
      </c>
      <c r="D10261" t="s">
        <v>1775</v>
      </c>
      <c r="E10261">
        <v>1</v>
      </c>
      <c r="F10261">
        <v>2</v>
      </c>
      <c r="G10261" t="s">
        <v>50</v>
      </c>
      <c r="H10261" t="s">
        <v>1767</v>
      </c>
      <c r="I10261">
        <v>99</v>
      </c>
      <c r="J10261" t="s">
        <v>60</v>
      </c>
      <c r="K10261">
        <v>0</v>
      </c>
      <c r="L10261" t="b">
        <v>1</v>
      </c>
      <c r="M10261">
        <v>101604020</v>
      </c>
    </row>
    <row r="10262" spans="1:13" hidden="1" x14ac:dyDescent="0.45">
      <c r="A10262">
        <v>2021</v>
      </c>
      <c r="B10262">
        <v>2022</v>
      </c>
      <c r="C10262" t="s">
        <v>1776</v>
      </c>
      <c r="D10262" t="s">
        <v>1777</v>
      </c>
      <c r="E10262">
        <v>4</v>
      </c>
      <c r="F10262">
        <v>1</v>
      </c>
      <c r="G10262" t="s">
        <v>74</v>
      </c>
      <c r="H10262" t="s">
        <v>1767</v>
      </c>
      <c r="I10262">
        <v>1</v>
      </c>
      <c r="J10262" t="s">
        <v>2</v>
      </c>
      <c r="K10262">
        <v>0</v>
      </c>
      <c r="L10262" t="b">
        <v>1</v>
      </c>
      <c r="M10262">
        <v>13588752</v>
      </c>
    </row>
    <row r="10263" spans="1:13" hidden="1" x14ac:dyDescent="0.45">
      <c r="A10263">
        <v>2021</v>
      </c>
      <c r="B10263">
        <v>2022</v>
      </c>
      <c r="C10263" t="s">
        <v>1776</v>
      </c>
      <c r="D10263" t="s">
        <v>1777</v>
      </c>
      <c r="E10263">
        <v>4</v>
      </c>
      <c r="F10263">
        <v>1</v>
      </c>
      <c r="G10263" t="s">
        <v>74</v>
      </c>
      <c r="H10263" t="s">
        <v>1767</v>
      </c>
      <c r="I10263">
        <v>2</v>
      </c>
      <c r="J10263" t="s">
        <v>3</v>
      </c>
      <c r="K10263">
        <v>0</v>
      </c>
      <c r="L10263" t="b">
        <v>1</v>
      </c>
      <c r="M10263">
        <v>25477</v>
      </c>
    </row>
    <row r="10264" spans="1:13" hidden="1" x14ac:dyDescent="0.45">
      <c r="A10264">
        <v>2021</v>
      </c>
      <c r="B10264">
        <v>2022</v>
      </c>
      <c r="C10264" t="s">
        <v>1776</v>
      </c>
      <c r="D10264" t="s">
        <v>1777</v>
      </c>
      <c r="E10264">
        <v>4</v>
      </c>
      <c r="F10264">
        <v>1</v>
      </c>
      <c r="G10264" t="s">
        <v>74</v>
      </c>
      <c r="H10264" t="s">
        <v>1767</v>
      </c>
      <c r="I10264">
        <v>3</v>
      </c>
      <c r="J10264" t="s">
        <v>52</v>
      </c>
      <c r="K10264">
        <v>0</v>
      </c>
      <c r="L10264" t="b">
        <v>1</v>
      </c>
      <c r="M10264">
        <v>49714</v>
      </c>
    </row>
    <row r="10265" spans="1:13" hidden="1" x14ac:dyDescent="0.45">
      <c r="A10265">
        <v>2021</v>
      </c>
      <c r="B10265">
        <v>2022</v>
      </c>
      <c r="C10265" t="s">
        <v>1776</v>
      </c>
      <c r="D10265" t="s">
        <v>1777</v>
      </c>
      <c r="E10265">
        <v>4</v>
      </c>
      <c r="F10265">
        <v>1</v>
      </c>
      <c r="G10265" t="s">
        <v>74</v>
      </c>
      <c r="H10265" t="s">
        <v>1767</v>
      </c>
      <c r="I10265">
        <v>4</v>
      </c>
      <c r="J10265" t="s">
        <v>53</v>
      </c>
      <c r="K10265">
        <v>0</v>
      </c>
      <c r="L10265" t="b">
        <v>1</v>
      </c>
      <c r="M10265">
        <v>1028862</v>
      </c>
    </row>
    <row r="10266" spans="1:13" hidden="1" x14ac:dyDescent="0.45">
      <c r="A10266">
        <v>2021</v>
      </c>
      <c r="B10266">
        <v>2022</v>
      </c>
      <c r="C10266" t="s">
        <v>1776</v>
      </c>
      <c r="D10266" t="s">
        <v>1777</v>
      </c>
      <c r="E10266">
        <v>4</v>
      </c>
      <c r="F10266">
        <v>1</v>
      </c>
      <c r="G10266" t="s">
        <v>74</v>
      </c>
      <c r="H10266" t="s">
        <v>1767</v>
      </c>
      <c r="I10266">
        <v>5</v>
      </c>
      <c r="J10266" t="s">
        <v>54</v>
      </c>
      <c r="K10266">
        <v>0</v>
      </c>
      <c r="L10266" t="b">
        <v>1</v>
      </c>
      <c r="M10266">
        <v>3529546</v>
      </c>
    </row>
    <row r="10267" spans="1:13" hidden="1" x14ac:dyDescent="0.45">
      <c r="A10267">
        <v>2021</v>
      </c>
      <c r="B10267">
        <v>2022</v>
      </c>
      <c r="C10267" t="s">
        <v>1776</v>
      </c>
      <c r="D10267" t="s">
        <v>1777</v>
      </c>
      <c r="E10267">
        <v>4</v>
      </c>
      <c r="F10267">
        <v>1</v>
      </c>
      <c r="G10267" t="s">
        <v>74</v>
      </c>
      <c r="H10267" t="s">
        <v>1767</v>
      </c>
      <c r="I10267">
        <v>6</v>
      </c>
      <c r="J10267" t="s">
        <v>55</v>
      </c>
      <c r="K10267">
        <v>0</v>
      </c>
      <c r="L10267" t="b">
        <v>1</v>
      </c>
      <c r="M10267">
        <v>8826146</v>
      </c>
    </row>
    <row r="10268" spans="1:13" hidden="1" x14ac:dyDescent="0.45">
      <c r="A10268">
        <v>2021</v>
      </c>
      <c r="B10268">
        <v>2022</v>
      </c>
      <c r="C10268" t="s">
        <v>1776</v>
      </c>
      <c r="D10268" t="s">
        <v>1777</v>
      </c>
      <c r="E10268">
        <v>4</v>
      </c>
      <c r="F10268">
        <v>1</v>
      </c>
      <c r="G10268" t="s">
        <v>74</v>
      </c>
      <c r="H10268" t="s">
        <v>1767</v>
      </c>
      <c r="I10268">
        <v>7</v>
      </c>
      <c r="J10268" t="s">
        <v>56</v>
      </c>
      <c r="K10268">
        <v>1</v>
      </c>
      <c r="L10268" t="b">
        <v>0</v>
      </c>
      <c r="M10268">
        <v>7427979</v>
      </c>
    </row>
    <row r="10269" spans="1:13" hidden="1" x14ac:dyDescent="0.45">
      <c r="A10269">
        <v>2021</v>
      </c>
      <c r="B10269">
        <v>2022</v>
      </c>
      <c r="C10269" t="s">
        <v>1776</v>
      </c>
      <c r="D10269" t="s">
        <v>1777</v>
      </c>
      <c r="E10269">
        <v>4</v>
      </c>
      <c r="F10269">
        <v>1</v>
      </c>
      <c r="G10269" t="s">
        <v>74</v>
      </c>
      <c r="H10269" t="s">
        <v>1767</v>
      </c>
      <c r="I10269">
        <v>8</v>
      </c>
      <c r="J10269" t="s">
        <v>57</v>
      </c>
      <c r="K10269">
        <v>0</v>
      </c>
      <c r="L10269" t="b">
        <v>0</v>
      </c>
      <c r="M10269">
        <v>3285950</v>
      </c>
    </row>
    <row r="10270" spans="1:13" hidden="1" x14ac:dyDescent="0.45">
      <c r="A10270">
        <v>2021</v>
      </c>
      <c r="B10270">
        <v>2022</v>
      </c>
      <c r="C10270" t="s">
        <v>1776</v>
      </c>
      <c r="D10270" t="s">
        <v>1777</v>
      </c>
      <c r="E10270">
        <v>4</v>
      </c>
      <c r="F10270">
        <v>1</v>
      </c>
      <c r="G10270" t="s">
        <v>74</v>
      </c>
      <c r="H10270" t="s">
        <v>1767</v>
      </c>
      <c r="I10270">
        <v>9</v>
      </c>
      <c r="J10270" t="s">
        <v>58</v>
      </c>
      <c r="K10270">
        <v>0</v>
      </c>
      <c r="L10270" t="b">
        <v>0</v>
      </c>
      <c r="M10270">
        <v>0</v>
      </c>
    </row>
    <row r="10271" spans="1:13" hidden="1" x14ac:dyDescent="0.45">
      <c r="A10271">
        <v>2021</v>
      </c>
      <c r="B10271">
        <v>2022</v>
      </c>
      <c r="C10271" t="s">
        <v>1776</v>
      </c>
      <c r="D10271" t="s">
        <v>1777</v>
      </c>
      <c r="E10271">
        <v>4</v>
      </c>
      <c r="F10271">
        <v>1</v>
      </c>
      <c r="G10271" t="s">
        <v>74</v>
      </c>
      <c r="H10271" t="s">
        <v>1767</v>
      </c>
      <c r="I10271">
        <v>10</v>
      </c>
      <c r="J10271" t="s">
        <v>59</v>
      </c>
      <c r="K10271">
        <v>0</v>
      </c>
      <c r="L10271" t="b">
        <v>1</v>
      </c>
      <c r="M10271">
        <v>0</v>
      </c>
    </row>
    <row r="10272" spans="1:13" hidden="1" x14ac:dyDescent="0.45">
      <c r="A10272">
        <v>2021</v>
      </c>
      <c r="B10272">
        <v>2022</v>
      </c>
      <c r="C10272" t="s">
        <v>1776</v>
      </c>
      <c r="D10272" t="s">
        <v>1777</v>
      </c>
      <c r="E10272">
        <v>4</v>
      </c>
      <c r="F10272">
        <v>1</v>
      </c>
      <c r="G10272" t="s">
        <v>74</v>
      </c>
      <c r="H10272" t="s">
        <v>1767</v>
      </c>
      <c r="I10272">
        <v>98</v>
      </c>
      <c r="J10272" t="s">
        <v>19</v>
      </c>
      <c r="K10272">
        <v>1</v>
      </c>
      <c r="L10272" t="b">
        <v>1</v>
      </c>
      <c r="M10272">
        <v>-6475204</v>
      </c>
    </row>
    <row r="10273" spans="1:13" hidden="1" x14ac:dyDescent="0.45">
      <c r="A10273">
        <v>2021</v>
      </c>
      <c r="B10273">
        <v>2022</v>
      </c>
      <c r="C10273" t="s">
        <v>1776</v>
      </c>
      <c r="D10273" t="s">
        <v>1777</v>
      </c>
      <c r="E10273">
        <v>4</v>
      </c>
      <c r="F10273">
        <v>1</v>
      </c>
      <c r="G10273" t="s">
        <v>74</v>
      </c>
      <c r="H10273" t="s">
        <v>1767</v>
      </c>
      <c r="I10273">
        <v>99</v>
      </c>
      <c r="J10273" t="s">
        <v>60</v>
      </c>
      <c r="K10273">
        <v>0</v>
      </c>
      <c r="L10273" t="b">
        <v>1</v>
      </c>
      <c r="M10273">
        <v>31287222</v>
      </c>
    </row>
    <row r="10274" spans="1:13" hidden="1" x14ac:dyDescent="0.45">
      <c r="A10274">
        <v>2021</v>
      </c>
      <c r="B10274">
        <v>2022</v>
      </c>
      <c r="C10274" t="s">
        <v>1778</v>
      </c>
      <c r="D10274" t="s">
        <v>1779</v>
      </c>
      <c r="E10274">
        <v>4</v>
      </c>
      <c r="F10274">
        <v>1</v>
      </c>
      <c r="G10274" t="s">
        <v>74</v>
      </c>
      <c r="H10274" t="s">
        <v>1767</v>
      </c>
      <c r="I10274">
        <v>1</v>
      </c>
      <c r="J10274" t="s">
        <v>2</v>
      </c>
      <c r="K10274">
        <v>0</v>
      </c>
      <c r="L10274" t="b">
        <v>1</v>
      </c>
      <c r="M10274">
        <v>3905728</v>
      </c>
    </row>
    <row r="10275" spans="1:13" hidden="1" x14ac:dyDescent="0.45">
      <c r="A10275">
        <v>2021</v>
      </c>
      <c r="B10275">
        <v>2022</v>
      </c>
      <c r="C10275" t="s">
        <v>1778</v>
      </c>
      <c r="D10275" t="s">
        <v>1779</v>
      </c>
      <c r="E10275">
        <v>4</v>
      </c>
      <c r="F10275">
        <v>1</v>
      </c>
      <c r="G10275" t="s">
        <v>74</v>
      </c>
      <c r="H10275" t="s">
        <v>1767</v>
      </c>
      <c r="I10275">
        <v>2</v>
      </c>
      <c r="J10275" t="s">
        <v>3</v>
      </c>
      <c r="K10275">
        <v>0</v>
      </c>
      <c r="L10275" t="b">
        <v>1</v>
      </c>
      <c r="M10275">
        <v>81463</v>
      </c>
    </row>
    <row r="10276" spans="1:13" hidden="1" x14ac:dyDescent="0.45">
      <c r="A10276">
        <v>2021</v>
      </c>
      <c r="B10276">
        <v>2022</v>
      </c>
      <c r="C10276" t="s">
        <v>1778</v>
      </c>
      <c r="D10276" t="s">
        <v>1779</v>
      </c>
      <c r="E10276">
        <v>4</v>
      </c>
      <c r="F10276">
        <v>1</v>
      </c>
      <c r="G10276" t="s">
        <v>74</v>
      </c>
      <c r="H10276" t="s">
        <v>1767</v>
      </c>
      <c r="I10276">
        <v>3</v>
      </c>
      <c r="J10276" t="s">
        <v>52</v>
      </c>
      <c r="K10276">
        <v>0</v>
      </c>
      <c r="L10276" t="b">
        <v>1</v>
      </c>
      <c r="M10276">
        <v>7549</v>
      </c>
    </row>
    <row r="10277" spans="1:13" hidden="1" x14ac:dyDescent="0.45">
      <c r="A10277">
        <v>2021</v>
      </c>
      <c r="B10277">
        <v>2022</v>
      </c>
      <c r="C10277" t="s">
        <v>1778</v>
      </c>
      <c r="D10277" t="s">
        <v>1779</v>
      </c>
      <c r="E10277">
        <v>4</v>
      </c>
      <c r="F10277">
        <v>1</v>
      </c>
      <c r="G10277" t="s">
        <v>74</v>
      </c>
      <c r="H10277" t="s">
        <v>1767</v>
      </c>
      <c r="I10277">
        <v>4</v>
      </c>
      <c r="J10277" t="s">
        <v>53</v>
      </c>
      <c r="K10277">
        <v>0</v>
      </c>
      <c r="L10277" t="b">
        <v>1</v>
      </c>
      <c r="M10277">
        <v>362324</v>
      </c>
    </row>
    <row r="10278" spans="1:13" hidden="1" x14ac:dyDescent="0.45">
      <c r="A10278">
        <v>2021</v>
      </c>
      <c r="B10278">
        <v>2022</v>
      </c>
      <c r="C10278" t="s">
        <v>1778</v>
      </c>
      <c r="D10278" t="s">
        <v>1779</v>
      </c>
      <c r="E10278">
        <v>4</v>
      </c>
      <c r="F10278">
        <v>1</v>
      </c>
      <c r="G10278" t="s">
        <v>74</v>
      </c>
      <c r="H10278" t="s">
        <v>1767</v>
      </c>
      <c r="I10278">
        <v>5</v>
      </c>
      <c r="J10278" t="s">
        <v>54</v>
      </c>
      <c r="K10278">
        <v>0</v>
      </c>
      <c r="L10278" t="b">
        <v>1</v>
      </c>
      <c r="M10278">
        <v>853861</v>
      </c>
    </row>
    <row r="10279" spans="1:13" hidden="1" x14ac:dyDescent="0.45">
      <c r="A10279">
        <v>2021</v>
      </c>
      <c r="B10279">
        <v>2022</v>
      </c>
      <c r="C10279" t="s">
        <v>1778</v>
      </c>
      <c r="D10279" t="s">
        <v>1779</v>
      </c>
      <c r="E10279">
        <v>4</v>
      </c>
      <c r="F10279">
        <v>1</v>
      </c>
      <c r="G10279" t="s">
        <v>74</v>
      </c>
      <c r="H10279" t="s">
        <v>1767</v>
      </c>
      <c r="I10279">
        <v>6</v>
      </c>
      <c r="J10279" t="s">
        <v>55</v>
      </c>
      <c r="K10279">
        <v>0</v>
      </c>
      <c r="L10279" t="b">
        <v>1</v>
      </c>
      <c r="M10279">
        <v>4882159</v>
      </c>
    </row>
    <row r="10280" spans="1:13" hidden="1" x14ac:dyDescent="0.45">
      <c r="A10280">
        <v>2021</v>
      </c>
      <c r="B10280">
        <v>2022</v>
      </c>
      <c r="C10280" t="s">
        <v>1778</v>
      </c>
      <c r="D10280" t="s">
        <v>1779</v>
      </c>
      <c r="E10280">
        <v>4</v>
      </c>
      <c r="F10280">
        <v>1</v>
      </c>
      <c r="G10280" t="s">
        <v>74</v>
      </c>
      <c r="H10280" t="s">
        <v>1767</v>
      </c>
      <c r="I10280">
        <v>7</v>
      </c>
      <c r="J10280" t="s">
        <v>56</v>
      </c>
      <c r="K10280">
        <v>1</v>
      </c>
      <c r="L10280" t="b">
        <v>0</v>
      </c>
      <c r="M10280">
        <v>2450074</v>
      </c>
    </row>
    <row r="10281" spans="1:13" hidden="1" x14ac:dyDescent="0.45">
      <c r="A10281">
        <v>2021</v>
      </c>
      <c r="B10281">
        <v>2022</v>
      </c>
      <c r="C10281" t="s">
        <v>1778</v>
      </c>
      <c r="D10281" t="s">
        <v>1779</v>
      </c>
      <c r="E10281">
        <v>4</v>
      </c>
      <c r="F10281">
        <v>1</v>
      </c>
      <c r="G10281" t="s">
        <v>74</v>
      </c>
      <c r="H10281" t="s">
        <v>1767</v>
      </c>
      <c r="I10281">
        <v>8</v>
      </c>
      <c r="J10281" t="s">
        <v>57</v>
      </c>
      <c r="K10281">
        <v>0</v>
      </c>
      <c r="L10281" t="b">
        <v>0</v>
      </c>
      <c r="M10281">
        <v>91290</v>
      </c>
    </row>
    <row r="10282" spans="1:13" hidden="1" x14ac:dyDescent="0.45">
      <c r="A10282">
        <v>2021</v>
      </c>
      <c r="B10282">
        <v>2022</v>
      </c>
      <c r="C10282" t="s">
        <v>1778</v>
      </c>
      <c r="D10282" t="s">
        <v>1779</v>
      </c>
      <c r="E10282">
        <v>4</v>
      </c>
      <c r="F10282">
        <v>1</v>
      </c>
      <c r="G10282" t="s">
        <v>74</v>
      </c>
      <c r="H10282" t="s">
        <v>1767</v>
      </c>
      <c r="I10282">
        <v>9</v>
      </c>
      <c r="J10282" t="s">
        <v>58</v>
      </c>
      <c r="K10282">
        <v>0</v>
      </c>
      <c r="L10282" t="b">
        <v>0</v>
      </c>
      <c r="M10282">
        <v>0</v>
      </c>
    </row>
    <row r="10283" spans="1:13" hidden="1" x14ac:dyDescent="0.45">
      <c r="A10283">
        <v>2021</v>
      </c>
      <c r="B10283">
        <v>2022</v>
      </c>
      <c r="C10283" t="s">
        <v>1778</v>
      </c>
      <c r="D10283" t="s">
        <v>1779</v>
      </c>
      <c r="E10283">
        <v>4</v>
      </c>
      <c r="F10283">
        <v>1</v>
      </c>
      <c r="G10283" t="s">
        <v>74</v>
      </c>
      <c r="H10283" t="s">
        <v>1767</v>
      </c>
      <c r="I10283">
        <v>10</v>
      </c>
      <c r="J10283" t="s">
        <v>59</v>
      </c>
      <c r="K10283">
        <v>0</v>
      </c>
      <c r="L10283" t="b">
        <v>1</v>
      </c>
      <c r="M10283">
        <v>0</v>
      </c>
    </row>
    <row r="10284" spans="1:13" hidden="1" x14ac:dyDescent="0.45">
      <c r="A10284">
        <v>2021</v>
      </c>
      <c r="B10284">
        <v>2022</v>
      </c>
      <c r="C10284" t="s">
        <v>1778</v>
      </c>
      <c r="D10284" t="s">
        <v>1779</v>
      </c>
      <c r="E10284">
        <v>4</v>
      </c>
      <c r="F10284">
        <v>1</v>
      </c>
      <c r="G10284" t="s">
        <v>74</v>
      </c>
      <c r="H10284" t="s">
        <v>1767</v>
      </c>
      <c r="I10284">
        <v>98</v>
      </c>
      <c r="J10284" t="s">
        <v>19</v>
      </c>
      <c r="K10284">
        <v>1</v>
      </c>
      <c r="L10284" t="b">
        <v>1</v>
      </c>
      <c r="M10284">
        <v>-864864</v>
      </c>
    </row>
    <row r="10285" spans="1:13" hidden="1" x14ac:dyDescent="0.45">
      <c r="A10285">
        <v>2021</v>
      </c>
      <c r="B10285">
        <v>2022</v>
      </c>
      <c r="C10285" t="s">
        <v>1778</v>
      </c>
      <c r="D10285" t="s">
        <v>1779</v>
      </c>
      <c r="E10285">
        <v>4</v>
      </c>
      <c r="F10285">
        <v>1</v>
      </c>
      <c r="G10285" t="s">
        <v>74</v>
      </c>
      <c r="H10285" t="s">
        <v>1767</v>
      </c>
      <c r="I10285">
        <v>99</v>
      </c>
      <c r="J10285" t="s">
        <v>60</v>
      </c>
      <c r="K10285">
        <v>0</v>
      </c>
      <c r="L10285" t="b">
        <v>1</v>
      </c>
      <c r="M10285">
        <v>11769584</v>
      </c>
    </row>
    <row r="10286" spans="1:13" hidden="1" x14ac:dyDescent="0.45">
      <c r="A10286">
        <v>2021</v>
      </c>
      <c r="B10286">
        <v>2022</v>
      </c>
      <c r="C10286" t="s">
        <v>1780</v>
      </c>
      <c r="D10286" t="s">
        <v>1781</v>
      </c>
      <c r="E10286">
        <v>4</v>
      </c>
      <c r="F10286">
        <v>1</v>
      </c>
      <c r="G10286" t="s">
        <v>74</v>
      </c>
      <c r="H10286" t="s">
        <v>1767</v>
      </c>
      <c r="I10286">
        <v>1</v>
      </c>
      <c r="J10286" t="s">
        <v>2</v>
      </c>
      <c r="K10286">
        <v>0</v>
      </c>
      <c r="L10286" t="b">
        <v>1</v>
      </c>
      <c r="M10286">
        <v>4456507</v>
      </c>
    </row>
    <row r="10287" spans="1:13" hidden="1" x14ac:dyDescent="0.45">
      <c r="A10287">
        <v>2021</v>
      </c>
      <c r="B10287">
        <v>2022</v>
      </c>
      <c r="C10287" t="s">
        <v>1780</v>
      </c>
      <c r="D10287" t="s">
        <v>1781</v>
      </c>
      <c r="E10287">
        <v>4</v>
      </c>
      <c r="F10287">
        <v>1</v>
      </c>
      <c r="G10287" t="s">
        <v>74</v>
      </c>
      <c r="H10287" t="s">
        <v>1767</v>
      </c>
      <c r="I10287">
        <v>2</v>
      </c>
      <c r="J10287" t="s">
        <v>3</v>
      </c>
      <c r="K10287">
        <v>0</v>
      </c>
      <c r="L10287" t="b">
        <v>1</v>
      </c>
      <c r="M10287">
        <v>6391</v>
      </c>
    </row>
    <row r="10288" spans="1:13" hidden="1" x14ac:dyDescent="0.45">
      <c r="A10288">
        <v>2021</v>
      </c>
      <c r="B10288">
        <v>2022</v>
      </c>
      <c r="C10288" t="s">
        <v>1780</v>
      </c>
      <c r="D10288" t="s">
        <v>1781</v>
      </c>
      <c r="E10288">
        <v>4</v>
      </c>
      <c r="F10288">
        <v>1</v>
      </c>
      <c r="G10288" t="s">
        <v>74</v>
      </c>
      <c r="H10288" t="s">
        <v>1767</v>
      </c>
      <c r="I10288">
        <v>3</v>
      </c>
      <c r="J10288" t="s">
        <v>52</v>
      </c>
      <c r="K10288">
        <v>0</v>
      </c>
      <c r="L10288" t="b">
        <v>1</v>
      </c>
      <c r="M10288">
        <v>8353</v>
      </c>
    </row>
    <row r="10289" spans="1:13" hidden="1" x14ac:dyDescent="0.45">
      <c r="A10289">
        <v>2021</v>
      </c>
      <c r="B10289">
        <v>2022</v>
      </c>
      <c r="C10289" t="s">
        <v>1780</v>
      </c>
      <c r="D10289" t="s">
        <v>1781</v>
      </c>
      <c r="E10289">
        <v>4</v>
      </c>
      <c r="F10289">
        <v>1</v>
      </c>
      <c r="G10289" t="s">
        <v>74</v>
      </c>
      <c r="H10289" t="s">
        <v>1767</v>
      </c>
      <c r="I10289">
        <v>4</v>
      </c>
      <c r="J10289" t="s">
        <v>53</v>
      </c>
      <c r="K10289">
        <v>0</v>
      </c>
      <c r="L10289" t="b">
        <v>1</v>
      </c>
      <c r="M10289">
        <v>604357</v>
      </c>
    </row>
    <row r="10290" spans="1:13" hidden="1" x14ac:dyDescent="0.45">
      <c r="A10290">
        <v>2021</v>
      </c>
      <c r="B10290">
        <v>2022</v>
      </c>
      <c r="C10290" t="s">
        <v>1780</v>
      </c>
      <c r="D10290" t="s">
        <v>1781</v>
      </c>
      <c r="E10290">
        <v>4</v>
      </c>
      <c r="F10290">
        <v>1</v>
      </c>
      <c r="G10290" t="s">
        <v>74</v>
      </c>
      <c r="H10290" t="s">
        <v>1767</v>
      </c>
      <c r="I10290">
        <v>5</v>
      </c>
      <c r="J10290" t="s">
        <v>54</v>
      </c>
      <c r="K10290">
        <v>0</v>
      </c>
      <c r="L10290" t="b">
        <v>1</v>
      </c>
      <c r="M10290">
        <v>1343998</v>
      </c>
    </row>
    <row r="10291" spans="1:13" hidden="1" x14ac:dyDescent="0.45">
      <c r="A10291">
        <v>2021</v>
      </c>
      <c r="B10291">
        <v>2022</v>
      </c>
      <c r="C10291" t="s">
        <v>1780</v>
      </c>
      <c r="D10291" t="s">
        <v>1781</v>
      </c>
      <c r="E10291">
        <v>4</v>
      </c>
      <c r="F10291">
        <v>1</v>
      </c>
      <c r="G10291" t="s">
        <v>74</v>
      </c>
      <c r="H10291" t="s">
        <v>1767</v>
      </c>
      <c r="I10291">
        <v>6</v>
      </c>
      <c r="J10291" t="s">
        <v>55</v>
      </c>
      <c r="K10291">
        <v>0</v>
      </c>
      <c r="L10291" t="b">
        <v>1</v>
      </c>
      <c r="M10291">
        <v>2453724</v>
      </c>
    </row>
    <row r="10292" spans="1:13" hidden="1" x14ac:dyDescent="0.45">
      <c r="A10292">
        <v>2021</v>
      </c>
      <c r="B10292">
        <v>2022</v>
      </c>
      <c r="C10292" t="s">
        <v>1780</v>
      </c>
      <c r="D10292" t="s">
        <v>1781</v>
      </c>
      <c r="E10292">
        <v>4</v>
      </c>
      <c r="F10292">
        <v>1</v>
      </c>
      <c r="G10292" t="s">
        <v>74</v>
      </c>
      <c r="H10292" t="s">
        <v>1767</v>
      </c>
      <c r="I10292">
        <v>7</v>
      </c>
      <c r="J10292" t="s">
        <v>56</v>
      </c>
      <c r="K10292">
        <v>1</v>
      </c>
      <c r="L10292" t="b">
        <v>0</v>
      </c>
      <c r="M10292">
        <v>2262409</v>
      </c>
    </row>
    <row r="10293" spans="1:13" hidden="1" x14ac:dyDescent="0.45">
      <c r="A10293">
        <v>2021</v>
      </c>
      <c r="B10293">
        <v>2022</v>
      </c>
      <c r="C10293" t="s">
        <v>1780</v>
      </c>
      <c r="D10293" t="s">
        <v>1781</v>
      </c>
      <c r="E10293">
        <v>4</v>
      </c>
      <c r="F10293">
        <v>1</v>
      </c>
      <c r="G10293" t="s">
        <v>74</v>
      </c>
      <c r="H10293" t="s">
        <v>1767</v>
      </c>
      <c r="I10293">
        <v>8</v>
      </c>
      <c r="J10293" t="s">
        <v>57</v>
      </c>
      <c r="K10293">
        <v>0</v>
      </c>
      <c r="L10293" t="b">
        <v>0</v>
      </c>
      <c r="M10293">
        <v>37875</v>
      </c>
    </row>
    <row r="10294" spans="1:13" hidden="1" x14ac:dyDescent="0.45">
      <c r="A10294">
        <v>2021</v>
      </c>
      <c r="B10294">
        <v>2022</v>
      </c>
      <c r="C10294" t="s">
        <v>1780</v>
      </c>
      <c r="D10294" t="s">
        <v>1781</v>
      </c>
      <c r="E10294">
        <v>4</v>
      </c>
      <c r="F10294">
        <v>1</v>
      </c>
      <c r="G10294" t="s">
        <v>74</v>
      </c>
      <c r="H10294" t="s">
        <v>1767</v>
      </c>
      <c r="I10294">
        <v>9</v>
      </c>
      <c r="J10294" t="s">
        <v>58</v>
      </c>
      <c r="K10294">
        <v>0</v>
      </c>
      <c r="L10294" t="b">
        <v>0</v>
      </c>
      <c r="M10294">
        <v>0</v>
      </c>
    </row>
    <row r="10295" spans="1:13" hidden="1" x14ac:dyDescent="0.45">
      <c r="A10295">
        <v>2021</v>
      </c>
      <c r="B10295">
        <v>2022</v>
      </c>
      <c r="C10295" t="s">
        <v>1780</v>
      </c>
      <c r="D10295" t="s">
        <v>1781</v>
      </c>
      <c r="E10295">
        <v>4</v>
      </c>
      <c r="F10295">
        <v>1</v>
      </c>
      <c r="G10295" t="s">
        <v>74</v>
      </c>
      <c r="H10295" t="s">
        <v>1767</v>
      </c>
      <c r="I10295">
        <v>10</v>
      </c>
      <c r="J10295" t="s">
        <v>59</v>
      </c>
      <c r="K10295">
        <v>0</v>
      </c>
      <c r="L10295" t="b">
        <v>1</v>
      </c>
      <c r="M10295">
        <v>0</v>
      </c>
    </row>
    <row r="10296" spans="1:13" hidden="1" x14ac:dyDescent="0.45">
      <c r="A10296">
        <v>2021</v>
      </c>
      <c r="B10296">
        <v>2022</v>
      </c>
      <c r="C10296" t="s">
        <v>1780</v>
      </c>
      <c r="D10296" t="s">
        <v>1781</v>
      </c>
      <c r="E10296">
        <v>4</v>
      </c>
      <c r="F10296">
        <v>1</v>
      </c>
      <c r="G10296" t="s">
        <v>74</v>
      </c>
      <c r="H10296" t="s">
        <v>1767</v>
      </c>
      <c r="I10296">
        <v>98</v>
      </c>
      <c r="J10296" t="s">
        <v>19</v>
      </c>
      <c r="K10296">
        <v>1</v>
      </c>
      <c r="L10296" t="b">
        <v>1</v>
      </c>
      <c r="M10296">
        <v>-734320</v>
      </c>
    </row>
    <row r="10297" spans="1:13" hidden="1" x14ac:dyDescent="0.45">
      <c r="A10297">
        <v>2021</v>
      </c>
      <c r="B10297">
        <v>2022</v>
      </c>
      <c r="C10297" t="s">
        <v>1780</v>
      </c>
      <c r="D10297" t="s">
        <v>1781</v>
      </c>
      <c r="E10297">
        <v>4</v>
      </c>
      <c r="F10297">
        <v>1</v>
      </c>
      <c r="G10297" t="s">
        <v>74</v>
      </c>
      <c r="H10297" t="s">
        <v>1767</v>
      </c>
      <c r="I10297">
        <v>99</v>
      </c>
      <c r="J10297" t="s">
        <v>60</v>
      </c>
      <c r="K10297">
        <v>0</v>
      </c>
      <c r="L10297" t="b">
        <v>1</v>
      </c>
      <c r="M10297">
        <v>10439294</v>
      </c>
    </row>
    <row r="10298" spans="1:13" hidden="1" x14ac:dyDescent="0.45">
      <c r="A10298">
        <v>2021</v>
      </c>
      <c r="B10298">
        <v>2022</v>
      </c>
      <c r="C10298" t="s">
        <v>1782</v>
      </c>
      <c r="D10298" t="s">
        <v>1783</v>
      </c>
      <c r="E10298">
        <v>4</v>
      </c>
      <c r="F10298">
        <v>1</v>
      </c>
      <c r="G10298" t="s">
        <v>74</v>
      </c>
      <c r="H10298" t="s">
        <v>1767</v>
      </c>
      <c r="I10298">
        <v>1</v>
      </c>
      <c r="J10298" t="s">
        <v>2</v>
      </c>
      <c r="K10298">
        <v>0</v>
      </c>
      <c r="L10298" t="b">
        <v>1</v>
      </c>
      <c r="M10298">
        <v>4246714</v>
      </c>
    </row>
    <row r="10299" spans="1:13" hidden="1" x14ac:dyDescent="0.45">
      <c r="A10299">
        <v>2021</v>
      </c>
      <c r="B10299">
        <v>2022</v>
      </c>
      <c r="C10299" t="s">
        <v>1782</v>
      </c>
      <c r="D10299" t="s">
        <v>1783</v>
      </c>
      <c r="E10299">
        <v>4</v>
      </c>
      <c r="F10299">
        <v>1</v>
      </c>
      <c r="G10299" t="s">
        <v>74</v>
      </c>
      <c r="H10299" t="s">
        <v>1767</v>
      </c>
      <c r="I10299">
        <v>2</v>
      </c>
      <c r="J10299" t="s">
        <v>3</v>
      </c>
      <c r="K10299">
        <v>0</v>
      </c>
      <c r="L10299" t="b">
        <v>1</v>
      </c>
      <c r="M10299">
        <v>5567</v>
      </c>
    </row>
    <row r="10300" spans="1:13" hidden="1" x14ac:dyDescent="0.45">
      <c r="A10300">
        <v>2021</v>
      </c>
      <c r="B10300">
        <v>2022</v>
      </c>
      <c r="C10300" t="s">
        <v>1782</v>
      </c>
      <c r="D10300" t="s">
        <v>1783</v>
      </c>
      <c r="E10300">
        <v>4</v>
      </c>
      <c r="F10300">
        <v>1</v>
      </c>
      <c r="G10300" t="s">
        <v>74</v>
      </c>
      <c r="H10300" t="s">
        <v>1767</v>
      </c>
      <c r="I10300">
        <v>3</v>
      </c>
      <c r="J10300" t="s">
        <v>52</v>
      </c>
      <c r="K10300">
        <v>0</v>
      </c>
      <c r="L10300" t="b">
        <v>1</v>
      </c>
      <c r="M10300">
        <v>7277</v>
      </c>
    </row>
    <row r="10301" spans="1:13" hidden="1" x14ac:dyDescent="0.45">
      <c r="A10301">
        <v>2021</v>
      </c>
      <c r="B10301">
        <v>2022</v>
      </c>
      <c r="C10301" t="s">
        <v>1782</v>
      </c>
      <c r="D10301" t="s">
        <v>1783</v>
      </c>
      <c r="E10301">
        <v>4</v>
      </c>
      <c r="F10301">
        <v>1</v>
      </c>
      <c r="G10301" t="s">
        <v>74</v>
      </c>
      <c r="H10301" t="s">
        <v>1767</v>
      </c>
      <c r="I10301">
        <v>4</v>
      </c>
      <c r="J10301" t="s">
        <v>53</v>
      </c>
      <c r="K10301">
        <v>0</v>
      </c>
      <c r="L10301" t="b">
        <v>1</v>
      </c>
      <c r="M10301">
        <v>690708</v>
      </c>
    </row>
    <row r="10302" spans="1:13" hidden="1" x14ac:dyDescent="0.45">
      <c r="A10302">
        <v>2021</v>
      </c>
      <c r="B10302">
        <v>2022</v>
      </c>
      <c r="C10302" t="s">
        <v>1782</v>
      </c>
      <c r="D10302" t="s">
        <v>1783</v>
      </c>
      <c r="E10302">
        <v>4</v>
      </c>
      <c r="F10302">
        <v>1</v>
      </c>
      <c r="G10302" t="s">
        <v>74</v>
      </c>
      <c r="H10302" t="s">
        <v>1767</v>
      </c>
      <c r="I10302">
        <v>5</v>
      </c>
      <c r="J10302" t="s">
        <v>54</v>
      </c>
      <c r="K10302">
        <v>0</v>
      </c>
      <c r="L10302" t="b">
        <v>1</v>
      </c>
      <c r="M10302">
        <v>996732</v>
      </c>
    </row>
    <row r="10303" spans="1:13" hidden="1" x14ac:dyDescent="0.45">
      <c r="A10303">
        <v>2021</v>
      </c>
      <c r="B10303">
        <v>2022</v>
      </c>
      <c r="C10303" t="s">
        <v>1782</v>
      </c>
      <c r="D10303" t="s">
        <v>1783</v>
      </c>
      <c r="E10303">
        <v>4</v>
      </c>
      <c r="F10303">
        <v>1</v>
      </c>
      <c r="G10303" t="s">
        <v>74</v>
      </c>
      <c r="H10303" t="s">
        <v>1767</v>
      </c>
      <c r="I10303">
        <v>6</v>
      </c>
      <c r="J10303" t="s">
        <v>55</v>
      </c>
      <c r="K10303">
        <v>0</v>
      </c>
      <c r="L10303" t="b">
        <v>1</v>
      </c>
      <c r="M10303">
        <v>3965284</v>
      </c>
    </row>
    <row r="10304" spans="1:13" hidden="1" x14ac:dyDescent="0.45">
      <c r="A10304">
        <v>2021</v>
      </c>
      <c r="B10304">
        <v>2022</v>
      </c>
      <c r="C10304" t="s">
        <v>1782</v>
      </c>
      <c r="D10304" t="s">
        <v>1783</v>
      </c>
      <c r="E10304">
        <v>4</v>
      </c>
      <c r="F10304">
        <v>1</v>
      </c>
      <c r="G10304" t="s">
        <v>74</v>
      </c>
      <c r="H10304" t="s">
        <v>1767</v>
      </c>
      <c r="I10304">
        <v>7</v>
      </c>
      <c r="J10304" t="s">
        <v>56</v>
      </c>
      <c r="K10304">
        <v>1</v>
      </c>
      <c r="L10304" t="b">
        <v>0</v>
      </c>
      <c r="M10304">
        <v>2017542</v>
      </c>
    </row>
    <row r="10305" spans="1:13" hidden="1" x14ac:dyDescent="0.45">
      <c r="A10305">
        <v>2021</v>
      </c>
      <c r="B10305">
        <v>2022</v>
      </c>
      <c r="C10305" t="s">
        <v>1782</v>
      </c>
      <c r="D10305" t="s">
        <v>1783</v>
      </c>
      <c r="E10305">
        <v>4</v>
      </c>
      <c r="F10305">
        <v>1</v>
      </c>
      <c r="G10305" t="s">
        <v>74</v>
      </c>
      <c r="H10305" t="s">
        <v>1767</v>
      </c>
      <c r="I10305">
        <v>8</v>
      </c>
      <c r="J10305" t="s">
        <v>57</v>
      </c>
      <c r="K10305">
        <v>0</v>
      </c>
      <c r="L10305" t="b">
        <v>0</v>
      </c>
      <c r="M10305">
        <v>354790</v>
      </c>
    </row>
    <row r="10306" spans="1:13" hidden="1" x14ac:dyDescent="0.45">
      <c r="A10306">
        <v>2021</v>
      </c>
      <c r="B10306">
        <v>2022</v>
      </c>
      <c r="C10306" t="s">
        <v>1782</v>
      </c>
      <c r="D10306" t="s">
        <v>1783</v>
      </c>
      <c r="E10306">
        <v>4</v>
      </c>
      <c r="F10306">
        <v>1</v>
      </c>
      <c r="G10306" t="s">
        <v>74</v>
      </c>
      <c r="H10306" t="s">
        <v>1767</v>
      </c>
      <c r="I10306">
        <v>9</v>
      </c>
      <c r="J10306" t="s">
        <v>58</v>
      </c>
      <c r="K10306">
        <v>0</v>
      </c>
      <c r="L10306" t="b">
        <v>0</v>
      </c>
      <c r="M10306">
        <v>0</v>
      </c>
    </row>
    <row r="10307" spans="1:13" hidden="1" x14ac:dyDescent="0.45">
      <c r="A10307">
        <v>2021</v>
      </c>
      <c r="B10307">
        <v>2022</v>
      </c>
      <c r="C10307" t="s">
        <v>1782</v>
      </c>
      <c r="D10307" t="s">
        <v>1783</v>
      </c>
      <c r="E10307">
        <v>4</v>
      </c>
      <c r="F10307">
        <v>1</v>
      </c>
      <c r="G10307" t="s">
        <v>74</v>
      </c>
      <c r="H10307" t="s">
        <v>1767</v>
      </c>
      <c r="I10307">
        <v>10</v>
      </c>
      <c r="J10307" t="s">
        <v>59</v>
      </c>
      <c r="K10307">
        <v>0</v>
      </c>
      <c r="L10307" t="b">
        <v>1</v>
      </c>
      <c r="M10307">
        <v>0</v>
      </c>
    </row>
    <row r="10308" spans="1:13" hidden="1" x14ac:dyDescent="0.45">
      <c r="A10308">
        <v>2021</v>
      </c>
      <c r="B10308">
        <v>2022</v>
      </c>
      <c r="C10308" t="s">
        <v>1782</v>
      </c>
      <c r="D10308" t="s">
        <v>1783</v>
      </c>
      <c r="E10308">
        <v>4</v>
      </c>
      <c r="F10308">
        <v>1</v>
      </c>
      <c r="G10308" t="s">
        <v>74</v>
      </c>
      <c r="H10308" t="s">
        <v>1767</v>
      </c>
      <c r="I10308">
        <v>98</v>
      </c>
      <c r="J10308" t="s">
        <v>19</v>
      </c>
      <c r="K10308">
        <v>1</v>
      </c>
      <c r="L10308" t="b">
        <v>1</v>
      </c>
      <c r="M10308">
        <v>-336324</v>
      </c>
    </row>
    <row r="10309" spans="1:13" hidden="1" x14ac:dyDescent="0.45">
      <c r="A10309">
        <v>2021</v>
      </c>
      <c r="B10309">
        <v>2022</v>
      </c>
      <c r="C10309" t="s">
        <v>1782</v>
      </c>
      <c r="D10309" t="s">
        <v>1783</v>
      </c>
      <c r="E10309">
        <v>4</v>
      </c>
      <c r="F10309">
        <v>1</v>
      </c>
      <c r="G10309" t="s">
        <v>74</v>
      </c>
      <c r="H10309" t="s">
        <v>1767</v>
      </c>
      <c r="I10309">
        <v>99</v>
      </c>
      <c r="J10309" t="s">
        <v>60</v>
      </c>
      <c r="K10309">
        <v>0</v>
      </c>
      <c r="L10309" t="b">
        <v>1</v>
      </c>
      <c r="M10309">
        <v>11948290</v>
      </c>
    </row>
    <row r="10310" spans="1:13" hidden="1" x14ac:dyDescent="0.45">
      <c r="A10310">
        <v>2021</v>
      </c>
      <c r="B10310">
        <v>2022</v>
      </c>
      <c r="C10310" t="s">
        <v>1784</v>
      </c>
      <c r="D10310" t="s">
        <v>635</v>
      </c>
      <c r="E10310">
        <v>4</v>
      </c>
      <c r="F10310">
        <v>1</v>
      </c>
      <c r="G10310" t="s">
        <v>74</v>
      </c>
      <c r="H10310" t="s">
        <v>1767</v>
      </c>
      <c r="I10310">
        <v>1</v>
      </c>
      <c r="J10310" t="s">
        <v>2</v>
      </c>
      <c r="K10310">
        <v>0</v>
      </c>
      <c r="L10310" t="b">
        <v>1</v>
      </c>
      <c r="M10310">
        <v>10372032</v>
      </c>
    </row>
    <row r="10311" spans="1:13" hidden="1" x14ac:dyDescent="0.45">
      <c r="A10311">
        <v>2021</v>
      </c>
      <c r="B10311">
        <v>2022</v>
      </c>
      <c r="C10311" t="s">
        <v>1784</v>
      </c>
      <c r="D10311" t="s">
        <v>635</v>
      </c>
      <c r="E10311">
        <v>4</v>
      </c>
      <c r="F10311">
        <v>1</v>
      </c>
      <c r="G10311" t="s">
        <v>74</v>
      </c>
      <c r="H10311" t="s">
        <v>1767</v>
      </c>
      <c r="I10311">
        <v>2</v>
      </c>
      <c r="J10311" t="s">
        <v>3</v>
      </c>
      <c r="K10311">
        <v>0</v>
      </c>
      <c r="L10311" t="b">
        <v>1</v>
      </c>
      <c r="M10311">
        <v>19255</v>
      </c>
    </row>
    <row r="10312" spans="1:13" hidden="1" x14ac:dyDescent="0.45">
      <c r="A10312">
        <v>2021</v>
      </c>
      <c r="B10312">
        <v>2022</v>
      </c>
      <c r="C10312" t="s">
        <v>1784</v>
      </c>
      <c r="D10312" t="s">
        <v>635</v>
      </c>
      <c r="E10312">
        <v>4</v>
      </c>
      <c r="F10312">
        <v>1</v>
      </c>
      <c r="G10312" t="s">
        <v>74</v>
      </c>
      <c r="H10312" t="s">
        <v>1767</v>
      </c>
      <c r="I10312">
        <v>3</v>
      </c>
      <c r="J10312" t="s">
        <v>52</v>
      </c>
      <c r="K10312">
        <v>0</v>
      </c>
      <c r="L10312" t="b">
        <v>1</v>
      </c>
      <c r="M10312">
        <v>52506</v>
      </c>
    </row>
    <row r="10313" spans="1:13" hidden="1" x14ac:dyDescent="0.45">
      <c r="A10313">
        <v>2021</v>
      </c>
      <c r="B10313">
        <v>2022</v>
      </c>
      <c r="C10313" t="s">
        <v>1784</v>
      </c>
      <c r="D10313" t="s">
        <v>635</v>
      </c>
      <c r="E10313">
        <v>4</v>
      </c>
      <c r="F10313">
        <v>1</v>
      </c>
      <c r="G10313" t="s">
        <v>74</v>
      </c>
      <c r="H10313" t="s">
        <v>1767</v>
      </c>
      <c r="I10313">
        <v>4</v>
      </c>
      <c r="J10313" t="s">
        <v>53</v>
      </c>
      <c r="K10313">
        <v>0</v>
      </c>
      <c r="L10313" t="b">
        <v>1</v>
      </c>
      <c r="M10313">
        <v>1268742</v>
      </c>
    </row>
    <row r="10314" spans="1:13" hidden="1" x14ac:dyDescent="0.45">
      <c r="A10314">
        <v>2021</v>
      </c>
      <c r="B10314">
        <v>2022</v>
      </c>
      <c r="C10314" t="s">
        <v>1784</v>
      </c>
      <c r="D10314" t="s">
        <v>635</v>
      </c>
      <c r="E10314">
        <v>4</v>
      </c>
      <c r="F10314">
        <v>1</v>
      </c>
      <c r="G10314" t="s">
        <v>74</v>
      </c>
      <c r="H10314" t="s">
        <v>1767</v>
      </c>
      <c r="I10314">
        <v>5</v>
      </c>
      <c r="J10314" t="s">
        <v>54</v>
      </c>
      <c r="K10314">
        <v>0</v>
      </c>
      <c r="L10314" t="b">
        <v>1</v>
      </c>
      <c r="M10314">
        <v>1868891</v>
      </c>
    </row>
    <row r="10315" spans="1:13" hidden="1" x14ac:dyDescent="0.45">
      <c r="A10315">
        <v>2021</v>
      </c>
      <c r="B10315">
        <v>2022</v>
      </c>
      <c r="C10315" t="s">
        <v>1784</v>
      </c>
      <c r="D10315" t="s">
        <v>635</v>
      </c>
      <c r="E10315">
        <v>4</v>
      </c>
      <c r="F10315">
        <v>1</v>
      </c>
      <c r="G10315" t="s">
        <v>74</v>
      </c>
      <c r="H10315" t="s">
        <v>1767</v>
      </c>
      <c r="I10315">
        <v>6</v>
      </c>
      <c r="J10315" t="s">
        <v>55</v>
      </c>
      <c r="K10315">
        <v>0</v>
      </c>
      <c r="L10315" t="b">
        <v>1</v>
      </c>
      <c r="M10315">
        <v>7211135</v>
      </c>
    </row>
    <row r="10316" spans="1:13" hidden="1" x14ac:dyDescent="0.45">
      <c r="A10316">
        <v>2021</v>
      </c>
      <c r="B10316">
        <v>2022</v>
      </c>
      <c r="C10316" t="s">
        <v>1784</v>
      </c>
      <c r="D10316" t="s">
        <v>635</v>
      </c>
      <c r="E10316">
        <v>4</v>
      </c>
      <c r="F10316">
        <v>1</v>
      </c>
      <c r="G10316" t="s">
        <v>74</v>
      </c>
      <c r="H10316" t="s">
        <v>1767</v>
      </c>
      <c r="I10316">
        <v>7</v>
      </c>
      <c r="J10316" t="s">
        <v>56</v>
      </c>
      <c r="K10316">
        <v>1</v>
      </c>
      <c r="L10316" t="b">
        <v>0</v>
      </c>
      <c r="M10316">
        <v>7156638</v>
      </c>
    </row>
    <row r="10317" spans="1:13" hidden="1" x14ac:dyDescent="0.45">
      <c r="A10317">
        <v>2021</v>
      </c>
      <c r="B10317">
        <v>2022</v>
      </c>
      <c r="C10317" t="s">
        <v>1784</v>
      </c>
      <c r="D10317" t="s">
        <v>635</v>
      </c>
      <c r="E10317">
        <v>4</v>
      </c>
      <c r="F10317">
        <v>1</v>
      </c>
      <c r="G10317" t="s">
        <v>74</v>
      </c>
      <c r="H10317" t="s">
        <v>1767</v>
      </c>
      <c r="I10317">
        <v>8</v>
      </c>
      <c r="J10317" t="s">
        <v>57</v>
      </c>
      <c r="K10317">
        <v>0</v>
      </c>
      <c r="L10317" t="b">
        <v>0</v>
      </c>
      <c r="M10317">
        <v>257056</v>
      </c>
    </row>
    <row r="10318" spans="1:13" hidden="1" x14ac:dyDescent="0.45">
      <c r="A10318">
        <v>2021</v>
      </c>
      <c r="B10318">
        <v>2022</v>
      </c>
      <c r="C10318" t="s">
        <v>1784</v>
      </c>
      <c r="D10318" t="s">
        <v>635</v>
      </c>
      <c r="E10318">
        <v>4</v>
      </c>
      <c r="F10318">
        <v>1</v>
      </c>
      <c r="G10318" t="s">
        <v>74</v>
      </c>
      <c r="H10318" t="s">
        <v>1767</v>
      </c>
      <c r="I10318">
        <v>9</v>
      </c>
      <c r="J10318" t="s">
        <v>58</v>
      </c>
      <c r="K10318">
        <v>0</v>
      </c>
      <c r="L10318" t="b">
        <v>0</v>
      </c>
      <c r="M10318">
        <v>0</v>
      </c>
    </row>
    <row r="10319" spans="1:13" hidden="1" x14ac:dyDescent="0.45">
      <c r="A10319">
        <v>2021</v>
      </c>
      <c r="B10319">
        <v>2022</v>
      </c>
      <c r="C10319" t="s">
        <v>1784</v>
      </c>
      <c r="D10319" t="s">
        <v>635</v>
      </c>
      <c r="E10319">
        <v>4</v>
      </c>
      <c r="F10319">
        <v>1</v>
      </c>
      <c r="G10319" t="s">
        <v>74</v>
      </c>
      <c r="H10319" t="s">
        <v>1767</v>
      </c>
      <c r="I10319">
        <v>10</v>
      </c>
      <c r="J10319" t="s">
        <v>59</v>
      </c>
      <c r="K10319">
        <v>0</v>
      </c>
      <c r="L10319" t="b">
        <v>1</v>
      </c>
      <c r="M10319">
        <v>0</v>
      </c>
    </row>
    <row r="10320" spans="1:13" hidden="1" x14ac:dyDescent="0.45">
      <c r="A10320">
        <v>2021</v>
      </c>
      <c r="B10320">
        <v>2022</v>
      </c>
      <c r="C10320" t="s">
        <v>1784</v>
      </c>
      <c r="D10320" t="s">
        <v>635</v>
      </c>
      <c r="E10320">
        <v>4</v>
      </c>
      <c r="F10320">
        <v>1</v>
      </c>
      <c r="G10320" t="s">
        <v>74</v>
      </c>
      <c r="H10320" t="s">
        <v>1767</v>
      </c>
      <c r="I10320">
        <v>98</v>
      </c>
      <c r="J10320" t="s">
        <v>19</v>
      </c>
      <c r="K10320">
        <v>1</v>
      </c>
      <c r="L10320" t="b">
        <v>1</v>
      </c>
      <c r="M10320">
        <v>-4662085</v>
      </c>
    </row>
    <row r="10321" spans="1:13" hidden="1" x14ac:dyDescent="0.45">
      <c r="A10321">
        <v>2021</v>
      </c>
      <c r="B10321">
        <v>2022</v>
      </c>
      <c r="C10321" t="s">
        <v>1784</v>
      </c>
      <c r="D10321" t="s">
        <v>635</v>
      </c>
      <c r="E10321">
        <v>4</v>
      </c>
      <c r="F10321">
        <v>1</v>
      </c>
      <c r="G10321" t="s">
        <v>74</v>
      </c>
      <c r="H10321" t="s">
        <v>1767</v>
      </c>
      <c r="I10321">
        <v>99</v>
      </c>
      <c r="J10321" t="s">
        <v>60</v>
      </c>
      <c r="K10321">
        <v>0</v>
      </c>
      <c r="L10321" t="b">
        <v>1</v>
      </c>
      <c r="M10321">
        <v>23544170</v>
      </c>
    </row>
    <row r="10322" spans="1:13" hidden="1" x14ac:dyDescent="0.45">
      <c r="A10322">
        <v>2021</v>
      </c>
      <c r="B10322">
        <v>2022</v>
      </c>
      <c r="C10322" t="s">
        <v>1785</v>
      </c>
      <c r="D10322" t="s">
        <v>1786</v>
      </c>
      <c r="E10322">
        <v>4</v>
      </c>
      <c r="F10322">
        <v>1</v>
      </c>
      <c r="G10322" t="s">
        <v>74</v>
      </c>
      <c r="H10322" t="s">
        <v>1767</v>
      </c>
      <c r="I10322">
        <v>1</v>
      </c>
      <c r="J10322" t="s">
        <v>2</v>
      </c>
      <c r="K10322">
        <v>0</v>
      </c>
      <c r="L10322" t="b">
        <v>1</v>
      </c>
      <c r="M10322">
        <v>5031498</v>
      </c>
    </row>
    <row r="10323" spans="1:13" hidden="1" x14ac:dyDescent="0.45">
      <c r="A10323">
        <v>2021</v>
      </c>
      <c r="B10323">
        <v>2022</v>
      </c>
      <c r="C10323" t="s">
        <v>1785</v>
      </c>
      <c r="D10323" t="s">
        <v>1786</v>
      </c>
      <c r="E10323">
        <v>4</v>
      </c>
      <c r="F10323">
        <v>1</v>
      </c>
      <c r="G10323" t="s">
        <v>74</v>
      </c>
      <c r="H10323" t="s">
        <v>1767</v>
      </c>
      <c r="I10323">
        <v>2</v>
      </c>
      <c r="J10323" t="s">
        <v>3</v>
      </c>
      <c r="K10323">
        <v>0</v>
      </c>
      <c r="L10323" t="b">
        <v>1</v>
      </c>
      <c r="M10323">
        <v>75208</v>
      </c>
    </row>
    <row r="10324" spans="1:13" hidden="1" x14ac:dyDescent="0.45">
      <c r="A10324">
        <v>2021</v>
      </c>
      <c r="B10324">
        <v>2022</v>
      </c>
      <c r="C10324" t="s">
        <v>1785</v>
      </c>
      <c r="D10324" t="s">
        <v>1786</v>
      </c>
      <c r="E10324">
        <v>4</v>
      </c>
      <c r="F10324">
        <v>1</v>
      </c>
      <c r="G10324" t="s">
        <v>74</v>
      </c>
      <c r="H10324" t="s">
        <v>1767</v>
      </c>
      <c r="I10324">
        <v>3</v>
      </c>
      <c r="J10324" t="s">
        <v>52</v>
      </c>
      <c r="K10324">
        <v>0</v>
      </c>
      <c r="L10324" t="b">
        <v>1</v>
      </c>
      <c r="M10324">
        <v>14694</v>
      </c>
    </row>
    <row r="10325" spans="1:13" hidden="1" x14ac:dyDescent="0.45">
      <c r="A10325">
        <v>2021</v>
      </c>
      <c r="B10325">
        <v>2022</v>
      </c>
      <c r="C10325" t="s">
        <v>1785</v>
      </c>
      <c r="D10325" t="s">
        <v>1786</v>
      </c>
      <c r="E10325">
        <v>4</v>
      </c>
      <c r="F10325">
        <v>1</v>
      </c>
      <c r="G10325" t="s">
        <v>74</v>
      </c>
      <c r="H10325" t="s">
        <v>1767</v>
      </c>
      <c r="I10325">
        <v>4</v>
      </c>
      <c r="J10325" t="s">
        <v>53</v>
      </c>
      <c r="K10325">
        <v>0</v>
      </c>
      <c r="L10325" t="b">
        <v>1</v>
      </c>
      <c r="M10325">
        <v>1571848</v>
      </c>
    </row>
    <row r="10326" spans="1:13" hidden="1" x14ac:dyDescent="0.45">
      <c r="A10326">
        <v>2021</v>
      </c>
      <c r="B10326">
        <v>2022</v>
      </c>
      <c r="C10326" t="s">
        <v>1785</v>
      </c>
      <c r="D10326" t="s">
        <v>1786</v>
      </c>
      <c r="E10326">
        <v>4</v>
      </c>
      <c r="F10326">
        <v>1</v>
      </c>
      <c r="G10326" t="s">
        <v>74</v>
      </c>
      <c r="H10326" t="s">
        <v>1767</v>
      </c>
      <c r="I10326">
        <v>5</v>
      </c>
      <c r="J10326" t="s">
        <v>54</v>
      </c>
      <c r="K10326">
        <v>0</v>
      </c>
      <c r="L10326" t="b">
        <v>1</v>
      </c>
      <c r="M10326">
        <v>824354</v>
      </c>
    </row>
    <row r="10327" spans="1:13" hidden="1" x14ac:dyDescent="0.45">
      <c r="A10327">
        <v>2021</v>
      </c>
      <c r="B10327">
        <v>2022</v>
      </c>
      <c r="C10327" t="s">
        <v>1785</v>
      </c>
      <c r="D10327" t="s">
        <v>1786</v>
      </c>
      <c r="E10327">
        <v>4</v>
      </c>
      <c r="F10327">
        <v>1</v>
      </c>
      <c r="G10327" t="s">
        <v>74</v>
      </c>
      <c r="H10327" t="s">
        <v>1767</v>
      </c>
      <c r="I10327">
        <v>6</v>
      </c>
      <c r="J10327" t="s">
        <v>55</v>
      </c>
      <c r="K10327">
        <v>0</v>
      </c>
      <c r="L10327" t="b">
        <v>1</v>
      </c>
      <c r="M10327">
        <v>6487263</v>
      </c>
    </row>
    <row r="10328" spans="1:13" hidden="1" x14ac:dyDescent="0.45">
      <c r="A10328">
        <v>2021</v>
      </c>
      <c r="B10328">
        <v>2022</v>
      </c>
      <c r="C10328" t="s">
        <v>1785</v>
      </c>
      <c r="D10328" t="s">
        <v>1786</v>
      </c>
      <c r="E10328">
        <v>4</v>
      </c>
      <c r="F10328">
        <v>1</v>
      </c>
      <c r="G10328" t="s">
        <v>74</v>
      </c>
      <c r="H10328" t="s">
        <v>1767</v>
      </c>
      <c r="I10328">
        <v>7</v>
      </c>
      <c r="J10328" t="s">
        <v>56</v>
      </c>
      <c r="K10328">
        <v>1</v>
      </c>
      <c r="L10328" t="b">
        <v>0</v>
      </c>
      <c r="M10328">
        <v>3391495</v>
      </c>
    </row>
    <row r="10329" spans="1:13" hidden="1" x14ac:dyDescent="0.45">
      <c r="A10329">
        <v>2021</v>
      </c>
      <c r="B10329">
        <v>2022</v>
      </c>
      <c r="C10329" t="s">
        <v>1785</v>
      </c>
      <c r="D10329" t="s">
        <v>1786</v>
      </c>
      <c r="E10329">
        <v>4</v>
      </c>
      <c r="F10329">
        <v>1</v>
      </c>
      <c r="G10329" t="s">
        <v>74</v>
      </c>
      <c r="H10329" t="s">
        <v>1767</v>
      </c>
      <c r="I10329">
        <v>8</v>
      </c>
      <c r="J10329" t="s">
        <v>57</v>
      </c>
      <c r="K10329">
        <v>0</v>
      </c>
      <c r="L10329" t="b">
        <v>0</v>
      </c>
      <c r="M10329">
        <v>174919</v>
      </c>
    </row>
    <row r="10330" spans="1:13" hidden="1" x14ac:dyDescent="0.45">
      <c r="A10330">
        <v>2021</v>
      </c>
      <c r="B10330">
        <v>2022</v>
      </c>
      <c r="C10330" t="s">
        <v>1785</v>
      </c>
      <c r="D10330" t="s">
        <v>1786</v>
      </c>
      <c r="E10330">
        <v>4</v>
      </c>
      <c r="F10330">
        <v>1</v>
      </c>
      <c r="G10330" t="s">
        <v>74</v>
      </c>
      <c r="H10330" t="s">
        <v>1767</v>
      </c>
      <c r="I10330">
        <v>9</v>
      </c>
      <c r="J10330" t="s">
        <v>58</v>
      </c>
      <c r="K10330">
        <v>0</v>
      </c>
      <c r="L10330" t="b">
        <v>0</v>
      </c>
      <c r="M10330">
        <v>0</v>
      </c>
    </row>
    <row r="10331" spans="1:13" hidden="1" x14ac:dyDescent="0.45">
      <c r="A10331">
        <v>2021</v>
      </c>
      <c r="B10331">
        <v>2022</v>
      </c>
      <c r="C10331" t="s">
        <v>1785</v>
      </c>
      <c r="D10331" t="s">
        <v>1786</v>
      </c>
      <c r="E10331">
        <v>4</v>
      </c>
      <c r="F10331">
        <v>1</v>
      </c>
      <c r="G10331" t="s">
        <v>74</v>
      </c>
      <c r="H10331" t="s">
        <v>1767</v>
      </c>
      <c r="I10331">
        <v>10</v>
      </c>
      <c r="J10331" t="s">
        <v>59</v>
      </c>
      <c r="K10331">
        <v>0</v>
      </c>
      <c r="L10331" t="b">
        <v>1</v>
      </c>
      <c r="M10331">
        <v>0</v>
      </c>
    </row>
    <row r="10332" spans="1:13" hidden="1" x14ac:dyDescent="0.45">
      <c r="A10332">
        <v>2021</v>
      </c>
      <c r="B10332">
        <v>2022</v>
      </c>
      <c r="C10332" t="s">
        <v>1785</v>
      </c>
      <c r="D10332" t="s">
        <v>1786</v>
      </c>
      <c r="E10332">
        <v>4</v>
      </c>
      <c r="F10332">
        <v>1</v>
      </c>
      <c r="G10332" t="s">
        <v>74</v>
      </c>
      <c r="H10332" t="s">
        <v>1767</v>
      </c>
      <c r="I10332">
        <v>98</v>
      </c>
      <c r="J10332" t="s">
        <v>19</v>
      </c>
      <c r="K10332">
        <v>1</v>
      </c>
      <c r="L10332" t="b">
        <v>1</v>
      </c>
      <c r="M10332">
        <v>-1988079</v>
      </c>
    </row>
    <row r="10333" spans="1:13" hidden="1" x14ac:dyDescent="0.45">
      <c r="A10333">
        <v>2021</v>
      </c>
      <c r="B10333">
        <v>2022</v>
      </c>
      <c r="C10333" t="s">
        <v>1785</v>
      </c>
      <c r="D10333" t="s">
        <v>1786</v>
      </c>
      <c r="E10333">
        <v>4</v>
      </c>
      <c r="F10333">
        <v>1</v>
      </c>
      <c r="G10333" t="s">
        <v>74</v>
      </c>
      <c r="H10333" t="s">
        <v>1767</v>
      </c>
      <c r="I10333">
        <v>99</v>
      </c>
      <c r="J10333" t="s">
        <v>60</v>
      </c>
      <c r="K10333">
        <v>0</v>
      </c>
      <c r="L10333" t="b">
        <v>1</v>
      </c>
      <c r="M10333">
        <v>15583200</v>
      </c>
    </row>
    <row r="10334" spans="1:13" hidden="1" x14ac:dyDescent="0.45">
      <c r="A10334">
        <v>2021</v>
      </c>
      <c r="B10334">
        <v>2022</v>
      </c>
      <c r="C10334" t="s">
        <v>1787</v>
      </c>
      <c r="D10334" t="s">
        <v>1788</v>
      </c>
      <c r="E10334">
        <v>4</v>
      </c>
      <c r="F10334">
        <v>1</v>
      </c>
      <c r="G10334" t="s">
        <v>74</v>
      </c>
      <c r="H10334" t="s">
        <v>1767</v>
      </c>
      <c r="I10334">
        <v>1</v>
      </c>
      <c r="J10334" t="s">
        <v>2</v>
      </c>
      <c r="K10334">
        <v>0</v>
      </c>
      <c r="L10334" t="b">
        <v>1</v>
      </c>
      <c r="M10334">
        <v>7146976</v>
      </c>
    </row>
    <row r="10335" spans="1:13" hidden="1" x14ac:dyDescent="0.45">
      <c r="A10335">
        <v>2021</v>
      </c>
      <c r="B10335">
        <v>2022</v>
      </c>
      <c r="C10335" t="s">
        <v>1787</v>
      </c>
      <c r="D10335" t="s">
        <v>1788</v>
      </c>
      <c r="E10335">
        <v>4</v>
      </c>
      <c r="F10335">
        <v>1</v>
      </c>
      <c r="G10335" t="s">
        <v>74</v>
      </c>
      <c r="H10335" t="s">
        <v>1767</v>
      </c>
      <c r="I10335">
        <v>2</v>
      </c>
      <c r="J10335" t="s">
        <v>3</v>
      </c>
      <c r="K10335">
        <v>0</v>
      </c>
      <c r="L10335" t="b">
        <v>1</v>
      </c>
      <c r="M10335">
        <v>13762</v>
      </c>
    </row>
    <row r="10336" spans="1:13" hidden="1" x14ac:dyDescent="0.45">
      <c r="A10336">
        <v>2021</v>
      </c>
      <c r="B10336">
        <v>2022</v>
      </c>
      <c r="C10336" t="s">
        <v>1787</v>
      </c>
      <c r="D10336" t="s">
        <v>1788</v>
      </c>
      <c r="E10336">
        <v>4</v>
      </c>
      <c r="F10336">
        <v>1</v>
      </c>
      <c r="G10336" t="s">
        <v>74</v>
      </c>
      <c r="H10336" t="s">
        <v>1767</v>
      </c>
      <c r="I10336">
        <v>3</v>
      </c>
      <c r="J10336" t="s">
        <v>52</v>
      </c>
      <c r="K10336">
        <v>0</v>
      </c>
      <c r="L10336" t="b">
        <v>1</v>
      </c>
      <c r="M10336">
        <v>17987</v>
      </c>
    </row>
    <row r="10337" spans="1:13" hidden="1" x14ac:dyDescent="0.45">
      <c r="A10337">
        <v>2021</v>
      </c>
      <c r="B10337">
        <v>2022</v>
      </c>
      <c r="C10337" t="s">
        <v>1787</v>
      </c>
      <c r="D10337" t="s">
        <v>1788</v>
      </c>
      <c r="E10337">
        <v>4</v>
      </c>
      <c r="F10337">
        <v>1</v>
      </c>
      <c r="G10337" t="s">
        <v>74</v>
      </c>
      <c r="H10337" t="s">
        <v>1767</v>
      </c>
      <c r="I10337">
        <v>4</v>
      </c>
      <c r="J10337" t="s">
        <v>53</v>
      </c>
      <c r="K10337">
        <v>0</v>
      </c>
      <c r="L10337" t="b">
        <v>1</v>
      </c>
      <c r="M10337">
        <v>626379</v>
      </c>
    </row>
    <row r="10338" spans="1:13" hidden="1" x14ac:dyDescent="0.45">
      <c r="A10338">
        <v>2021</v>
      </c>
      <c r="B10338">
        <v>2022</v>
      </c>
      <c r="C10338" t="s">
        <v>1787</v>
      </c>
      <c r="D10338" t="s">
        <v>1788</v>
      </c>
      <c r="E10338">
        <v>4</v>
      </c>
      <c r="F10338">
        <v>1</v>
      </c>
      <c r="G10338" t="s">
        <v>74</v>
      </c>
      <c r="H10338" t="s">
        <v>1767</v>
      </c>
      <c r="I10338">
        <v>5</v>
      </c>
      <c r="J10338" t="s">
        <v>54</v>
      </c>
      <c r="K10338">
        <v>0</v>
      </c>
      <c r="L10338" t="b">
        <v>1</v>
      </c>
      <c r="M10338">
        <v>2251076</v>
      </c>
    </row>
    <row r="10339" spans="1:13" hidden="1" x14ac:dyDescent="0.45">
      <c r="A10339">
        <v>2021</v>
      </c>
      <c r="B10339">
        <v>2022</v>
      </c>
      <c r="C10339" t="s">
        <v>1787</v>
      </c>
      <c r="D10339" t="s">
        <v>1788</v>
      </c>
      <c r="E10339">
        <v>4</v>
      </c>
      <c r="F10339">
        <v>1</v>
      </c>
      <c r="G10339" t="s">
        <v>74</v>
      </c>
      <c r="H10339" t="s">
        <v>1767</v>
      </c>
      <c r="I10339">
        <v>6</v>
      </c>
      <c r="J10339" t="s">
        <v>55</v>
      </c>
      <c r="K10339">
        <v>0</v>
      </c>
      <c r="L10339" t="b">
        <v>1</v>
      </c>
      <c r="M10339">
        <v>7447405</v>
      </c>
    </row>
    <row r="10340" spans="1:13" hidden="1" x14ac:dyDescent="0.45">
      <c r="A10340">
        <v>2021</v>
      </c>
      <c r="B10340">
        <v>2022</v>
      </c>
      <c r="C10340" t="s">
        <v>1787</v>
      </c>
      <c r="D10340" t="s">
        <v>1788</v>
      </c>
      <c r="E10340">
        <v>4</v>
      </c>
      <c r="F10340">
        <v>1</v>
      </c>
      <c r="G10340" t="s">
        <v>74</v>
      </c>
      <c r="H10340" t="s">
        <v>1767</v>
      </c>
      <c r="I10340">
        <v>7</v>
      </c>
      <c r="J10340" t="s">
        <v>56</v>
      </c>
      <c r="K10340">
        <v>1</v>
      </c>
      <c r="L10340" t="b">
        <v>0</v>
      </c>
      <c r="M10340">
        <v>4001235</v>
      </c>
    </row>
    <row r="10341" spans="1:13" hidden="1" x14ac:dyDescent="0.45">
      <c r="A10341">
        <v>2021</v>
      </c>
      <c r="B10341">
        <v>2022</v>
      </c>
      <c r="C10341" t="s">
        <v>1787</v>
      </c>
      <c r="D10341" t="s">
        <v>1788</v>
      </c>
      <c r="E10341">
        <v>4</v>
      </c>
      <c r="F10341">
        <v>1</v>
      </c>
      <c r="G10341" t="s">
        <v>74</v>
      </c>
      <c r="H10341" t="s">
        <v>1767</v>
      </c>
      <c r="I10341">
        <v>8</v>
      </c>
      <c r="J10341" t="s">
        <v>57</v>
      </c>
      <c r="K10341">
        <v>0</v>
      </c>
      <c r="L10341" t="b">
        <v>0</v>
      </c>
      <c r="M10341">
        <v>94078</v>
      </c>
    </row>
    <row r="10342" spans="1:13" hidden="1" x14ac:dyDescent="0.45">
      <c r="A10342">
        <v>2021</v>
      </c>
      <c r="B10342">
        <v>2022</v>
      </c>
      <c r="C10342" t="s">
        <v>1787</v>
      </c>
      <c r="D10342" t="s">
        <v>1788</v>
      </c>
      <c r="E10342">
        <v>4</v>
      </c>
      <c r="F10342">
        <v>1</v>
      </c>
      <c r="G10342" t="s">
        <v>74</v>
      </c>
      <c r="H10342" t="s">
        <v>1767</v>
      </c>
      <c r="I10342">
        <v>9</v>
      </c>
      <c r="J10342" t="s">
        <v>58</v>
      </c>
      <c r="K10342">
        <v>0</v>
      </c>
      <c r="L10342" t="b">
        <v>0</v>
      </c>
      <c r="M10342">
        <v>0</v>
      </c>
    </row>
    <row r="10343" spans="1:13" hidden="1" x14ac:dyDescent="0.45">
      <c r="A10343">
        <v>2021</v>
      </c>
      <c r="B10343">
        <v>2022</v>
      </c>
      <c r="C10343" t="s">
        <v>1787</v>
      </c>
      <c r="D10343" t="s">
        <v>1788</v>
      </c>
      <c r="E10343">
        <v>4</v>
      </c>
      <c r="F10343">
        <v>1</v>
      </c>
      <c r="G10343" t="s">
        <v>74</v>
      </c>
      <c r="H10343" t="s">
        <v>1767</v>
      </c>
      <c r="I10343">
        <v>10</v>
      </c>
      <c r="J10343" t="s">
        <v>59</v>
      </c>
      <c r="K10343">
        <v>0</v>
      </c>
      <c r="L10343" t="b">
        <v>1</v>
      </c>
      <c r="M10343">
        <v>0</v>
      </c>
    </row>
    <row r="10344" spans="1:13" hidden="1" x14ac:dyDescent="0.45">
      <c r="A10344">
        <v>2021</v>
      </c>
      <c r="B10344">
        <v>2022</v>
      </c>
      <c r="C10344" t="s">
        <v>1787</v>
      </c>
      <c r="D10344" t="s">
        <v>1788</v>
      </c>
      <c r="E10344">
        <v>4</v>
      </c>
      <c r="F10344">
        <v>1</v>
      </c>
      <c r="G10344" t="s">
        <v>74</v>
      </c>
      <c r="H10344" t="s">
        <v>1767</v>
      </c>
      <c r="I10344">
        <v>98</v>
      </c>
      <c r="J10344" t="s">
        <v>19</v>
      </c>
      <c r="K10344">
        <v>1</v>
      </c>
      <c r="L10344" t="b">
        <v>1</v>
      </c>
      <c r="M10344">
        <v>-3507611</v>
      </c>
    </row>
    <row r="10345" spans="1:13" hidden="1" x14ac:dyDescent="0.45">
      <c r="A10345">
        <v>2021</v>
      </c>
      <c r="B10345">
        <v>2022</v>
      </c>
      <c r="C10345" t="s">
        <v>1787</v>
      </c>
      <c r="D10345" t="s">
        <v>1788</v>
      </c>
      <c r="E10345">
        <v>4</v>
      </c>
      <c r="F10345">
        <v>1</v>
      </c>
      <c r="G10345" t="s">
        <v>74</v>
      </c>
      <c r="H10345" t="s">
        <v>1767</v>
      </c>
      <c r="I10345">
        <v>99</v>
      </c>
      <c r="J10345" t="s">
        <v>60</v>
      </c>
      <c r="K10345">
        <v>0</v>
      </c>
      <c r="L10345" t="b">
        <v>1</v>
      </c>
      <c r="M10345">
        <v>18091287</v>
      </c>
    </row>
    <row r="10346" spans="1:13" hidden="1" x14ac:dyDescent="0.45">
      <c r="A10346">
        <v>2021</v>
      </c>
      <c r="B10346">
        <v>2022</v>
      </c>
      <c r="C10346" t="s">
        <v>1789</v>
      </c>
      <c r="D10346" t="s">
        <v>1790</v>
      </c>
      <c r="E10346">
        <v>1</v>
      </c>
      <c r="F10346">
        <v>2</v>
      </c>
      <c r="G10346" t="s">
        <v>50</v>
      </c>
      <c r="H10346" t="s">
        <v>1767</v>
      </c>
      <c r="I10346">
        <v>1</v>
      </c>
      <c r="J10346" t="s">
        <v>2</v>
      </c>
      <c r="K10346">
        <v>0</v>
      </c>
      <c r="L10346" t="b">
        <v>1</v>
      </c>
      <c r="M10346">
        <v>3824584</v>
      </c>
    </row>
    <row r="10347" spans="1:13" hidden="1" x14ac:dyDescent="0.45">
      <c r="A10347">
        <v>2021</v>
      </c>
      <c r="B10347">
        <v>2022</v>
      </c>
      <c r="C10347" t="s">
        <v>1789</v>
      </c>
      <c r="D10347" t="s">
        <v>1790</v>
      </c>
      <c r="E10347">
        <v>1</v>
      </c>
      <c r="F10347">
        <v>2</v>
      </c>
      <c r="G10347" t="s">
        <v>50</v>
      </c>
      <c r="H10347" t="s">
        <v>1767</v>
      </c>
      <c r="I10347">
        <v>2</v>
      </c>
      <c r="J10347" t="s">
        <v>3</v>
      </c>
      <c r="K10347">
        <v>0</v>
      </c>
      <c r="L10347" t="b">
        <v>1</v>
      </c>
      <c r="M10347">
        <v>0</v>
      </c>
    </row>
    <row r="10348" spans="1:13" hidden="1" x14ac:dyDescent="0.45">
      <c r="A10348">
        <v>2021</v>
      </c>
      <c r="B10348">
        <v>2022</v>
      </c>
      <c r="C10348" t="s">
        <v>1789</v>
      </c>
      <c r="D10348" t="s">
        <v>1790</v>
      </c>
      <c r="E10348">
        <v>1</v>
      </c>
      <c r="F10348">
        <v>2</v>
      </c>
      <c r="G10348" t="s">
        <v>50</v>
      </c>
      <c r="H10348" t="s">
        <v>1767</v>
      </c>
      <c r="I10348">
        <v>3</v>
      </c>
      <c r="J10348" t="s">
        <v>52</v>
      </c>
      <c r="K10348">
        <v>0</v>
      </c>
      <c r="L10348" t="b">
        <v>1</v>
      </c>
      <c r="M10348">
        <v>0</v>
      </c>
    </row>
    <row r="10349" spans="1:13" hidden="1" x14ac:dyDescent="0.45">
      <c r="A10349">
        <v>2021</v>
      </c>
      <c r="B10349">
        <v>2022</v>
      </c>
      <c r="C10349" t="s">
        <v>1789</v>
      </c>
      <c r="D10349" t="s">
        <v>1790</v>
      </c>
      <c r="E10349">
        <v>1</v>
      </c>
      <c r="F10349">
        <v>2</v>
      </c>
      <c r="G10349" t="s">
        <v>50</v>
      </c>
      <c r="H10349" t="s">
        <v>1767</v>
      </c>
      <c r="I10349">
        <v>4</v>
      </c>
      <c r="J10349" t="s">
        <v>53</v>
      </c>
      <c r="K10349">
        <v>0</v>
      </c>
      <c r="L10349" t="b">
        <v>1</v>
      </c>
      <c r="M10349">
        <v>4866973</v>
      </c>
    </row>
    <row r="10350" spans="1:13" hidden="1" x14ac:dyDescent="0.45">
      <c r="A10350">
        <v>2021</v>
      </c>
      <c r="B10350">
        <v>2022</v>
      </c>
      <c r="C10350" t="s">
        <v>1789</v>
      </c>
      <c r="D10350" t="s">
        <v>1790</v>
      </c>
      <c r="E10350">
        <v>1</v>
      </c>
      <c r="F10350">
        <v>2</v>
      </c>
      <c r="G10350" t="s">
        <v>50</v>
      </c>
      <c r="H10350" t="s">
        <v>1767</v>
      </c>
      <c r="I10350">
        <v>5</v>
      </c>
      <c r="J10350" t="s">
        <v>54</v>
      </c>
      <c r="K10350">
        <v>0</v>
      </c>
      <c r="L10350" t="b">
        <v>1</v>
      </c>
      <c r="M10350">
        <v>4459514</v>
      </c>
    </row>
    <row r="10351" spans="1:13" hidden="1" x14ac:dyDescent="0.45">
      <c r="A10351">
        <v>2021</v>
      </c>
      <c r="B10351">
        <v>2022</v>
      </c>
      <c r="C10351" t="s">
        <v>1789</v>
      </c>
      <c r="D10351" t="s">
        <v>1790</v>
      </c>
      <c r="E10351">
        <v>1</v>
      </c>
      <c r="F10351">
        <v>2</v>
      </c>
      <c r="G10351" t="s">
        <v>50</v>
      </c>
      <c r="H10351" t="s">
        <v>1767</v>
      </c>
      <c r="I10351">
        <v>6</v>
      </c>
      <c r="J10351" t="s">
        <v>55</v>
      </c>
      <c r="K10351">
        <v>0</v>
      </c>
      <c r="L10351" t="b">
        <v>1</v>
      </c>
      <c r="M10351">
        <v>2823445</v>
      </c>
    </row>
    <row r="10352" spans="1:13" hidden="1" x14ac:dyDescent="0.45">
      <c r="A10352">
        <v>2021</v>
      </c>
      <c r="B10352">
        <v>2022</v>
      </c>
      <c r="C10352" t="s">
        <v>1789</v>
      </c>
      <c r="D10352" t="s">
        <v>1790</v>
      </c>
      <c r="E10352">
        <v>1</v>
      </c>
      <c r="F10352">
        <v>2</v>
      </c>
      <c r="G10352" t="s">
        <v>50</v>
      </c>
      <c r="H10352" t="s">
        <v>1767</v>
      </c>
      <c r="I10352">
        <v>7</v>
      </c>
      <c r="J10352" t="s">
        <v>56</v>
      </c>
      <c r="K10352">
        <v>1</v>
      </c>
      <c r="L10352" t="b">
        <v>0</v>
      </c>
      <c r="M10352">
        <v>1022425</v>
      </c>
    </row>
    <row r="10353" spans="1:13" hidden="1" x14ac:dyDescent="0.45">
      <c r="A10353">
        <v>2021</v>
      </c>
      <c r="B10353">
        <v>2022</v>
      </c>
      <c r="C10353" t="s">
        <v>1789</v>
      </c>
      <c r="D10353" t="s">
        <v>1790</v>
      </c>
      <c r="E10353">
        <v>1</v>
      </c>
      <c r="F10353">
        <v>2</v>
      </c>
      <c r="G10353" t="s">
        <v>50</v>
      </c>
      <c r="H10353" t="s">
        <v>1767</v>
      </c>
      <c r="I10353">
        <v>8</v>
      </c>
      <c r="J10353" t="s">
        <v>57</v>
      </c>
      <c r="K10353">
        <v>0</v>
      </c>
      <c r="L10353" t="b">
        <v>0</v>
      </c>
      <c r="M10353">
        <v>0</v>
      </c>
    </row>
    <row r="10354" spans="1:13" hidden="1" x14ac:dyDescent="0.45">
      <c r="A10354">
        <v>2021</v>
      </c>
      <c r="B10354">
        <v>2022</v>
      </c>
      <c r="C10354" t="s">
        <v>1789</v>
      </c>
      <c r="D10354" t="s">
        <v>1790</v>
      </c>
      <c r="E10354">
        <v>1</v>
      </c>
      <c r="F10354">
        <v>2</v>
      </c>
      <c r="G10354" t="s">
        <v>50</v>
      </c>
      <c r="H10354" t="s">
        <v>1767</v>
      </c>
      <c r="I10354">
        <v>9</v>
      </c>
      <c r="J10354" t="s">
        <v>58</v>
      </c>
      <c r="K10354">
        <v>0</v>
      </c>
      <c r="L10354" t="b">
        <v>0</v>
      </c>
      <c r="M10354">
        <v>0</v>
      </c>
    </row>
    <row r="10355" spans="1:13" hidden="1" x14ac:dyDescent="0.45">
      <c r="A10355">
        <v>2021</v>
      </c>
      <c r="B10355">
        <v>2022</v>
      </c>
      <c r="C10355" t="s">
        <v>1789</v>
      </c>
      <c r="D10355" t="s">
        <v>1790</v>
      </c>
      <c r="E10355">
        <v>1</v>
      </c>
      <c r="F10355">
        <v>2</v>
      </c>
      <c r="G10355" t="s">
        <v>50</v>
      </c>
      <c r="H10355" t="s">
        <v>1767</v>
      </c>
      <c r="I10355">
        <v>10</v>
      </c>
      <c r="J10355" t="s">
        <v>59</v>
      </c>
      <c r="K10355">
        <v>0</v>
      </c>
      <c r="L10355" t="b">
        <v>1</v>
      </c>
      <c r="M10355">
        <v>0</v>
      </c>
    </row>
    <row r="10356" spans="1:13" hidden="1" x14ac:dyDescent="0.45">
      <c r="A10356">
        <v>2021</v>
      </c>
      <c r="B10356">
        <v>2022</v>
      </c>
      <c r="C10356" t="s">
        <v>1789</v>
      </c>
      <c r="D10356" t="s">
        <v>1790</v>
      </c>
      <c r="E10356">
        <v>1</v>
      </c>
      <c r="F10356">
        <v>2</v>
      </c>
      <c r="G10356" t="s">
        <v>50</v>
      </c>
      <c r="H10356" t="s">
        <v>1767</v>
      </c>
      <c r="I10356">
        <v>98</v>
      </c>
      <c r="J10356" t="s">
        <v>19</v>
      </c>
      <c r="K10356">
        <v>1</v>
      </c>
      <c r="L10356" t="b">
        <v>1</v>
      </c>
      <c r="M10356">
        <v>70441</v>
      </c>
    </row>
    <row r="10357" spans="1:13" hidden="1" x14ac:dyDescent="0.45">
      <c r="A10357">
        <v>2021</v>
      </c>
      <c r="B10357">
        <v>2022</v>
      </c>
      <c r="C10357" t="s">
        <v>1789</v>
      </c>
      <c r="D10357" t="s">
        <v>1790</v>
      </c>
      <c r="E10357">
        <v>1</v>
      </c>
      <c r="F10357">
        <v>2</v>
      </c>
      <c r="G10357" t="s">
        <v>50</v>
      </c>
      <c r="H10357" t="s">
        <v>1767</v>
      </c>
      <c r="I10357">
        <v>99</v>
      </c>
      <c r="J10357" t="s">
        <v>60</v>
      </c>
      <c r="K10357">
        <v>0</v>
      </c>
      <c r="L10357" t="b">
        <v>1</v>
      </c>
      <c r="M10357">
        <v>17067382</v>
      </c>
    </row>
    <row r="10358" spans="1:13" hidden="1" x14ac:dyDescent="0.45">
      <c r="A10358">
        <v>2021</v>
      </c>
      <c r="B10358">
        <v>2022</v>
      </c>
      <c r="C10358" t="s">
        <v>1791</v>
      </c>
      <c r="D10358" t="s">
        <v>1792</v>
      </c>
      <c r="E10358">
        <v>0</v>
      </c>
      <c r="F10358">
        <v>8</v>
      </c>
      <c r="G10358" t="s">
        <v>69</v>
      </c>
      <c r="H10358" t="s">
        <v>1767</v>
      </c>
      <c r="I10358">
        <v>1</v>
      </c>
      <c r="J10358" t="s">
        <v>2</v>
      </c>
      <c r="K10358">
        <v>0</v>
      </c>
      <c r="L10358" t="b">
        <v>1</v>
      </c>
      <c r="M10358">
        <v>0</v>
      </c>
    </row>
    <row r="10359" spans="1:13" hidden="1" x14ac:dyDescent="0.45">
      <c r="A10359">
        <v>2021</v>
      </c>
      <c r="B10359">
        <v>2022</v>
      </c>
      <c r="C10359" t="s">
        <v>1791</v>
      </c>
      <c r="D10359" t="s">
        <v>1792</v>
      </c>
      <c r="E10359">
        <v>0</v>
      </c>
      <c r="F10359">
        <v>8</v>
      </c>
      <c r="G10359" t="s">
        <v>69</v>
      </c>
      <c r="H10359" t="s">
        <v>1767</v>
      </c>
      <c r="I10359">
        <v>2</v>
      </c>
      <c r="J10359" t="s">
        <v>3</v>
      </c>
      <c r="K10359">
        <v>0</v>
      </c>
      <c r="L10359" t="b">
        <v>1</v>
      </c>
      <c r="M10359">
        <v>0</v>
      </c>
    </row>
    <row r="10360" spans="1:13" hidden="1" x14ac:dyDescent="0.45">
      <c r="A10360">
        <v>2021</v>
      </c>
      <c r="B10360">
        <v>2022</v>
      </c>
      <c r="C10360" t="s">
        <v>1791</v>
      </c>
      <c r="D10360" t="s">
        <v>1792</v>
      </c>
      <c r="E10360">
        <v>0</v>
      </c>
      <c r="F10360">
        <v>8</v>
      </c>
      <c r="G10360" t="s">
        <v>69</v>
      </c>
      <c r="H10360" t="s">
        <v>1767</v>
      </c>
      <c r="I10360">
        <v>3</v>
      </c>
      <c r="J10360" t="s">
        <v>52</v>
      </c>
      <c r="K10360">
        <v>0</v>
      </c>
      <c r="L10360" t="b">
        <v>1</v>
      </c>
      <c r="M10360">
        <v>0</v>
      </c>
    </row>
    <row r="10361" spans="1:13" hidden="1" x14ac:dyDescent="0.45">
      <c r="A10361">
        <v>2021</v>
      </c>
      <c r="B10361">
        <v>2022</v>
      </c>
      <c r="C10361" t="s">
        <v>1791</v>
      </c>
      <c r="D10361" t="s">
        <v>1792</v>
      </c>
      <c r="E10361">
        <v>0</v>
      </c>
      <c r="F10361">
        <v>8</v>
      </c>
      <c r="G10361" t="s">
        <v>69</v>
      </c>
      <c r="H10361" t="s">
        <v>1767</v>
      </c>
      <c r="I10361">
        <v>4</v>
      </c>
      <c r="J10361" t="s">
        <v>53</v>
      </c>
      <c r="K10361">
        <v>0</v>
      </c>
      <c r="L10361" t="b">
        <v>1</v>
      </c>
      <c r="M10361">
        <v>264894</v>
      </c>
    </row>
    <row r="10362" spans="1:13" hidden="1" x14ac:dyDescent="0.45">
      <c r="A10362">
        <v>2021</v>
      </c>
      <c r="B10362">
        <v>2022</v>
      </c>
      <c r="C10362" t="s">
        <v>1791</v>
      </c>
      <c r="D10362" t="s">
        <v>1792</v>
      </c>
      <c r="E10362">
        <v>0</v>
      </c>
      <c r="F10362">
        <v>8</v>
      </c>
      <c r="G10362" t="s">
        <v>69</v>
      </c>
      <c r="H10362" t="s">
        <v>1767</v>
      </c>
      <c r="I10362">
        <v>5</v>
      </c>
      <c r="J10362" t="s">
        <v>54</v>
      </c>
      <c r="K10362">
        <v>0</v>
      </c>
      <c r="L10362" t="b">
        <v>1</v>
      </c>
      <c r="M10362">
        <v>0</v>
      </c>
    </row>
    <row r="10363" spans="1:13" hidden="1" x14ac:dyDescent="0.45">
      <c r="A10363">
        <v>2021</v>
      </c>
      <c r="B10363">
        <v>2022</v>
      </c>
      <c r="C10363" t="s">
        <v>1791</v>
      </c>
      <c r="D10363" t="s">
        <v>1792</v>
      </c>
      <c r="E10363">
        <v>0</v>
      </c>
      <c r="F10363">
        <v>8</v>
      </c>
      <c r="G10363" t="s">
        <v>69</v>
      </c>
      <c r="H10363" t="s">
        <v>1767</v>
      </c>
      <c r="I10363">
        <v>6</v>
      </c>
      <c r="J10363" t="s">
        <v>55</v>
      </c>
      <c r="K10363">
        <v>0</v>
      </c>
      <c r="L10363" t="b">
        <v>1</v>
      </c>
      <c r="M10363">
        <v>6133560</v>
      </c>
    </row>
    <row r="10364" spans="1:13" hidden="1" x14ac:dyDescent="0.45">
      <c r="A10364">
        <v>2021</v>
      </c>
      <c r="B10364">
        <v>2022</v>
      </c>
      <c r="C10364" t="s">
        <v>1791</v>
      </c>
      <c r="D10364" t="s">
        <v>1792</v>
      </c>
      <c r="E10364">
        <v>0</v>
      </c>
      <c r="F10364">
        <v>8</v>
      </c>
      <c r="G10364" t="s">
        <v>69</v>
      </c>
      <c r="H10364" t="s">
        <v>1767</v>
      </c>
      <c r="I10364">
        <v>7</v>
      </c>
      <c r="J10364" t="s">
        <v>56</v>
      </c>
      <c r="K10364">
        <v>1</v>
      </c>
      <c r="L10364" t="b">
        <v>0</v>
      </c>
      <c r="M10364">
        <v>0</v>
      </c>
    </row>
    <row r="10365" spans="1:13" hidden="1" x14ac:dyDescent="0.45">
      <c r="A10365">
        <v>2021</v>
      </c>
      <c r="B10365">
        <v>2022</v>
      </c>
      <c r="C10365" t="s">
        <v>1791</v>
      </c>
      <c r="D10365" t="s">
        <v>1792</v>
      </c>
      <c r="E10365">
        <v>0</v>
      </c>
      <c r="F10365">
        <v>8</v>
      </c>
      <c r="G10365" t="s">
        <v>69</v>
      </c>
      <c r="H10365" t="s">
        <v>1767</v>
      </c>
      <c r="I10365">
        <v>8</v>
      </c>
      <c r="J10365" t="s">
        <v>57</v>
      </c>
      <c r="K10365">
        <v>0</v>
      </c>
      <c r="L10365" t="b">
        <v>0</v>
      </c>
      <c r="M10365">
        <v>0</v>
      </c>
    </row>
    <row r="10366" spans="1:13" hidden="1" x14ac:dyDescent="0.45">
      <c r="A10366">
        <v>2021</v>
      </c>
      <c r="B10366">
        <v>2022</v>
      </c>
      <c r="C10366" t="s">
        <v>1791</v>
      </c>
      <c r="D10366" t="s">
        <v>1792</v>
      </c>
      <c r="E10366">
        <v>0</v>
      </c>
      <c r="F10366">
        <v>8</v>
      </c>
      <c r="G10366" t="s">
        <v>69</v>
      </c>
      <c r="H10366" t="s">
        <v>1767</v>
      </c>
      <c r="I10366">
        <v>9</v>
      </c>
      <c r="J10366" t="s">
        <v>58</v>
      </c>
      <c r="K10366">
        <v>0</v>
      </c>
      <c r="L10366" t="b">
        <v>0</v>
      </c>
      <c r="M10366">
        <v>0</v>
      </c>
    </row>
    <row r="10367" spans="1:13" hidden="1" x14ac:dyDescent="0.45">
      <c r="A10367">
        <v>2021</v>
      </c>
      <c r="B10367">
        <v>2022</v>
      </c>
      <c r="C10367" t="s">
        <v>1791</v>
      </c>
      <c r="D10367" t="s">
        <v>1792</v>
      </c>
      <c r="E10367">
        <v>0</v>
      </c>
      <c r="F10367">
        <v>8</v>
      </c>
      <c r="G10367" t="s">
        <v>69</v>
      </c>
      <c r="H10367" t="s">
        <v>1767</v>
      </c>
      <c r="I10367">
        <v>10</v>
      </c>
      <c r="J10367" t="s">
        <v>59</v>
      </c>
      <c r="K10367">
        <v>0</v>
      </c>
      <c r="L10367" t="b">
        <v>1</v>
      </c>
      <c r="M10367">
        <v>0</v>
      </c>
    </row>
    <row r="10368" spans="1:13" hidden="1" x14ac:dyDescent="0.45">
      <c r="A10368">
        <v>2021</v>
      </c>
      <c r="B10368">
        <v>2022</v>
      </c>
      <c r="C10368" t="s">
        <v>1791</v>
      </c>
      <c r="D10368" t="s">
        <v>1792</v>
      </c>
      <c r="E10368">
        <v>0</v>
      </c>
      <c r="F10368">
        <v>8</v>
      </c>
      <c r="G10368" t="s">
        <v>69</v>
      </c>
      <c r="H10368" t="s">
        <v>1767</v>
      </c>
      <c r="I10368">
        <v>98</v>
      </c>
      <c r="J10368" t="s">
        <v>19</v>
      </c>
      <c r="K10368">
        <v>1</v>
      </c>
      <c r="L10368" t="b">
        <v>1</v>
      </c>
      <c r="M10368">
        <v>8374364</v>
      </c>
    </row>
    <row r="10369" spans="1:13" hidden="1" x14ac:dyDescent="0.45">
      <c r="A10369">
        <v>2021</v>
      </c>
      <c r="B10369">
        <v>2022</v>
      </c>
      <c r="C10369" t="s">
        <v>1791</v>
      </c>
      <c r="D10369" t="s">
        <v>1792</v>
      </c>
      <c r="E10369">
        <v>0</v>
      </c>
      <c r="F10369">
        <v>8</v>
      </c>
      <c r="G10369" t="s">
        <v>69</v>
      </c>
      <c r="H10369" t="s">
        <v>1767</v>
      </c>
      <c r="I10369">
        <v>99</v>
      </c>
      <c r="J10369" t="s">
        <v>60</v>
      </c>
      <c r="K10369">
        <v>0</v>
      </c>
      <c r="L10369" t="b">
        <v>1</v>
      </c>
      <c r="M10369">
        <v>14772818</v>
      </c>
    </row>
    <row r="10370" spans="1:13" hidden="1" x14ac:dyDescent="0.45">
      <c r="A10370">
        <v>2021</v>
      </c>
      <c r="B10370">
        <v>2022</v>
      </c>
      <c r="C10370" t="s">
        <v>1793</v>
      </c>
      <c r="D10370" t="s">
        <v>1794</v>
      </c>
      <c r="E10370">
        <v>4</v>
      </c>
      <c r="F10370">
        <v>1</v>
      </c>
      <c r="G10370" t="s">
        <v>74</v>
      </c>
      <c r="H10370" t="s">
        <v>1795</v>
      </c>
      <c r="I10370">
        <v>1</v>
      </c>
      <c r="J10370" t="s">
        <v>2</v>
      </c>
      <c r="K10370">
        <v>0</v>
      </c>
      <c r="L10370" t="b">
        <v>1</v>
      </c>
      <c r="M10370">
        <v>20325786</v>
      </c>
    </row>
    <row r="10371" spans="1:13" hidden="1" x14ac:dyDescent="0.45">
      <c r="A10371">
        <v>2021</v>
      </c>
      <c r="B10371">
        <v>2022</v>
      </c>
      <c r="C10371" t="s">
        <v>1793</v>
      </c>
      <c r="D10371" t="s">
        <v>1794</v>
      </c>
      <c r="E10371">
        <v>4</v>
      </c>
      <c r="F10371">
        <v>1</v>
      </c>
      <c r="G10371" t="s">
        <v>74</v>
      </c>
      <c r="H10371" t="s">
        <v>1795</v>
      </c>
      <c r="I10371">
        <v>2</v>
      </c>
      <c r="J10371" t="s">
        <v>3</v>
      </c>
      <c r="K10371">
        <v>0</v>
      </c>
      <c r="L10371" t="b">
        <v>1</v>
      </c>
      <c r="M10371">
        <v>0</v>
      </c>
    </row>
    <row r="10372" spans="1:13" hidden="1" x14ac:dyDescent="0.45">
      <c r="A10372">
        <v>2021</v>
      </c>
      <c r="B10372">
        <v>2022</v>
      </c>
      <c r="C10372" t="s">
        <v>1793</v>
      </c>
      <c r="D10372" t="s">
        <v>1794</v>
      </c>
      <c r="E10372">
        <v>4</v>
      </c>
      <c r="F10372">
        <v>1</v>
      </c>
      <c r="G10372" t="s">
        <v>74</v>
      </c>
      <c r="H10372" t="s">
        <v>1795</v>
      </c>
      <c r="I10372">
        <v>3</v>
      </c>
      <c r="J10372" t="s">
        <v>52</v>
      </c>
      <c r="K10372">
        <v>0</v>
      </c>
      <c r="L10372" t="b">
        <v>1</v>
      </c>
      <c r="M10372">
        <v>416491</v>
      </c>
    </row>
    <row r="10373" spans="1:13" hidden="1" x14ac:dyDescent="0.45">
      <c r="A10373">
        <v>2021</v>
      </c>
      <c r="B10373">
        <v>2022</v>
      </c>
      <c r="C10373" t="s">
        <v>1793</v>
      </c>
      <c r="D10373" t="s">
        <v>1794</v>
      </c>
      <c r="E10373">
        <v>4</v>
      </c>
      <c r="F10373">
        <v>1</v>
      </c>
      <c r="G10373" t="s">
        <v>74</v>
      </c>
      <c r="H10373" t="s">
        <v>1795</v>
      </c>
      <c r="I10373">
        <v>4</v>
      </c>
      <c r="J10373" t="s">
        <v>53</v>
      </c>
      <c r="K10373">
        <v>0</v>
      </c>
      <c r="L10373" t="b">
        <v>1</v>
      </c>
      <c r="M10373">
        <v>5998017</v>
      </c>
    </row>
    <row r="10374" spans="1:13" hidden="1" x14ac:dyDescent="0.45">
      <c r="A10374">
        <v>2021</v>
      </c>
      <c r="B10374">
        <v>2022</v>
      </c>
      <c r="C10374" t="s">
        <v>1793</v>
      </c>
      <c r="D10374" t="s">
        <v>1794</v>
      </c>
      <c r="E10374">
        <v>4</v>
      </c>
      <c r="F10374">
        <v>1</v>
      </c>
      <c r="G10374" t="s">
        <v>74</v>
      </c>
      <c r="H10374" t="s">
        <v>1795</v>
      </c>
      <c r="I10374">
        <v>5</v>
      </c>
      <c r="J10374" t="s">
        <v>54</v>
      </c>
      <c r="K10374">
        <v>0</v>
      </c>
      <c r="L10374" t="b">
        <v>1</v>
      </c>
      <c r="M10374">
        <v>7917136</v>
      </c>
    </row>
    <row r="10375" spans="1:13" hidden="1" x14ac:dyDescent="0.45">
      <c r="A10375">
        <v>2021</v>
      </c>
      <c r="B10375">
        <v>2022</v>
      </c>
      <c r="C10375" t="s">
        <v>1793</v>
      </c>
      <c r="D10375" t="s">
        <v>1794</v>
      </c>
      <c r="E10375">
        <v>4</v>
      </c>
      <c r="F10375">
        <v>1</v>
      </c>
      <c r="G10375" t="s">
        <v>74</v>
      </c>
      <c r="H10375" t="s">
        <v>1795</v>
      </c>
      <c r="I10375">
        <v>6</v>
      </c>
      <c r="J10375" t="s">
        <v>55</v>
      </c>
      <c r="K10375">
        <v>0</v>
      </c>
      <c r="L10375" t="b">
        <v>1</v>
      </c>
      <c r="M10375">
        <v>12950448</v>
      </c>
    </row>
    <row r="10376" spans="1:13" hidden="1" x14ac:dyDescent="0.45">
      <c r="A10376">
        <v>2021</v>
      </c>
      <c r="B10376">
        <v>2022</v>
      </c>
      <c r="C10376" t="s">
        <v>1793</v>
      </c>
      <c r="D10376" t="s">
        <v>1794</v>
      </c>
      <c r="E10376">
        <v>4</v>
      </c>
      <c r="F10376">
        <v>1</v>
      </c>
      <c r="G10376" t="s">
        <v>74</v>
      </c>
      <c r="H10376" t="s">
        <v>1795</v>
      </c>
      <c r="I10376">
        <v>7</v>
      </c>
      <c r="J10376" t="s">
        <v>56</v>
      </c>
      <c r="K10376">
        <v>1</v>
      </c>
      <c r="L10376" t="b">
        <v>0</v>
      </c>
      <c r="M10376">
        <v>10891697</v>
      </c>
    </row>
    <row r="10377" spans="1:13" hidden="1" x14ac:dyDescent="0.45">
      <c r="A10377">
        <v>2021</v>
      </c>
      <c r="B10377">
        <v>2022</v>
      </c>
      <c r="C10377" t="s">
        <v>1793</v>
      </c>
      <c r="D10377" t="s">
        <v>1794</v>
      </c>
      <c r="E10377">
        <v>4</v>
      </c>
      <c r="F10377">
        <v>1</v>
      </c>
      <c r="G10377" t="s">
        <v>74</v>
      </c>
      <c r="H10377" t="s">
        <v>1795</v>
      </c>
      <c r="I10377">
        <v>8</v>
      </c>
      <c r="J10377" t="s">
        <v>57</v>
      </c>
      <c r="K10377">
        <v>0</v>
      </c>
      <c r="L10377" t="b">
        <v>0</v>
      </c>
      <c r="M10377">
        <v>87203</v>
      </c>
    </row>
    <row r="10378" spans="1:13" hidden="1" x14ac:dyDescent="0.45">
      <c r="A10378">
        <v>2021</v>
      </c>
      <c r="B10378">
        <v>2022</v>
      </c>
      <c r="C10378" t="s">
        <v>1793</v>
      </c>
      <c r="D10378" t="s">
        <v>1794</v>
      </c>
      <c r="E10378">
        <v>4</v>
      </c>
      <c r="F10378">
        <v>1</v>
      </c>
      <c r="G10378" t="s">
        <v>74</v>
      </c>
      <c r="H10378" t="s">
        <v>1795</v>
      </c>
      <c r="I10378">
        <v>9</v>
      </c>
      <c r="J10378" t="s">
        <v>58</v>
      </c>
      <c r="K10378">
        <v>0</v>
      </c>
      <c r="L10378" t="b">
        <v>0</v>
      </c>
      <c r="M10378">
        <v>0</v>
      </c>
    </row>
    <row r="10379" spans="1:13" hidden="1" x14ac:dyDescent="0.45">
      <c r="A10379">
        <v>2021</v>
      </c>
      <c r="B10379">
        <v>2022</v>
      </c>
      <c r="C10379" t="s">
        <v>1793</v>
      </c>
      <c r="D10379" t="s">
        <v>1794</v>
      </c>
      <c r="E10379">
        <v>4</v>
      </c>
      <c r="F10379">
        <v>1</v>
      </c>
      <c r="G10379" t="s">
        <v>74</v>
      </c>
      <c r="H10379" t="s">
        <v>1795</v>
      </c>
      <c r="I10379">
        <v>10</v>
      </c>
      <c r="J10379" t="s">
        <v>59</v>
      </c>
      <c r="K10379">
        <v>0</v>
      </c>
      <c r="L10379" t="b">
        <v>1</v>
      </c>
      <c r="M10379">
        <v>0</v>
      </c>
    </row>
    <row r="10380" spans="1:13" hidden="1" x14ac:dyDescent="0.45">
      <c r="A10380">
        <v>2021</v>
      </c>
      <c r="B10380">
        <v>2022</v>
      </c>
      <c r="C10380" t="s">
        <v>1793</v>
      </c>
      <c r="D10380" t="s">
        <v>1794</v>
      </c>
      <c r="E10380">
        <v>4</v>
      </c>
      <c r="F10380">
        <v>1</v>
      </c>
      <c r="G10380" t="s">
        <v>74</v>
      </c>
      <c r="H10380" t="s">
        <v>1795</v>
      </c>
      <c r="I10380">
        <v>98</v>
      </c>
      <c r="J10380" t="s">
        <v>19</v>
      </c>
      <c r="K10380">
        <v>1</v>
      </c>
      <c r="L10380" t="b">
        <v>1</v>
      </c>
      <c r="M10380">
        <v>-920647</v>
      </c>
    </row>
    <row r="10381" spans="1:13" hidden="1" x14ac:dyDescent="0.45">
      <c r="A10381">
        <v>2021</v>
      </c>
      <c r="B10381">
        <v>2022</v>
      </c>
      <c r="C10381" t="s">
        <v>1793</v>
      </c>
      <c r="D10381" t="s">
        <v>1794</v>
      </c>
      <c r="E10381">
        <v>4</v>
      </c>
      <c r="F10381">
        <v>1</v>
      </c>
      <c r="G10381" t="s">
        <v>74</v>
      </c>
      <c r="H10381" t="s">
        <v>1795</v>
      </c>
      <c r="I10381">
        <v>99</v>
      </c>
      <c r="J10381" t="s">
        <v>60</v>
      </c>
      <c r="K10381">
        <v>0</v>
      </c>
      <c r="L10381" t="b">
        <v>1</v>
      </c>
      <c r="M10381">
        <v>57666131</v>
      </c>
    </row>
    <row r="10382" spans="1:13" hidden="1" x14ac:dyDescent="0.45">
      <c r="A10382">
        <v>2021</v>
      </c>
      <c r="B10382">
        <v>2022</v>
      </c>
      <c r="C10382" t="s">
        <v>1796</v>
      </c>
      <c r="D10382" t="s">
        <v>1797</v>
      </c>
      <c r="E10382">
        <v>4</v>
      </c>
      <c r="F10382">
        <v>1</v>
      </c>
      <c r="G10382" t="s">
        <v>74</v>
      </c>
      <c r="H10382" t="s">
        <v>1795</v>
      </c>
      <c r="I10382">
        <v>1</v>
      </c>
      <c r="J10382" t="s">
        <v>2</v>
      </c>
      <c r="K10382">
        <v>0</v>
      </c>
      <c r="L10382" t="b">
        <v>1</v>
      </c>
      <c r="M10382">
        <v>50461235</v>
      </c>
    </row>
    <row r="10383" spans="1:13" hidden="1" x14ac:dyDescent="0.45">
      <c r="A10383">
        <v>2021</v>
      </c>
      <c r="B10383">
        <v>2022</v>
      </c>
      <c r="C10383" t="s">
        <v>1796</v>
      </c>
      <c r="D10383" t="s">
        <v>1797</v>
      </c>
      <c r="E10383">
        <v>4</v>
      </c>
      <c r="F10383">
        <v>1</v>
      </c>
      <c r="G10383" t="s">
        <v>74</v>
      </c>
      <c r="H10383" t="s">
        <v>1795</v>
      </c>
      <c r="I10383">
        <v>2</v>
      </c>
      <c r="J10383" t="s">
        <v>3</v>
      </c>
      <c r="K10383">
        <v>0</v>
      </c>
      <c r="L10383" t="b">
        <v>1</v>
      </c>
      <c r="M10383">
        <v>0</v>
      </c>
    </row>
    <row r="10384" spans="1:13" hidden="1" x14ac:dyDescent="0.45">
      <c r="A10384">
        <v>2021</v>
      </c>
      <c r="B10384">
        <v>2022</v>
      </c>
      <c r="C10384" t="s">
        <v>1796</v>
      </c>
      <c r="D10384" t="s">
        <v>1797</v>
      </c>
      <c r="E10384">
        <v>4</v>
      </c>
      <c r="F10384">
        <v>1</v>
      </c>
      <c r="G10384" t="s">
        <v>74</v>
      </c>
      <c r="H10384" t="s">
        <v>1795</v>
      </c>
      <c r="I10384">
        <v>3</v>
      </c>
      <c r="J10384" t="s">
        <v>52</v>
      </c>
      <c r="K10384">
        <v>0</v>
      </c>
      <c r="L10384" t="b">
        <v>1</v>
      </c>
      <c r="M10384">
        <v>0</v>
      </c>
    </row>
    <row r="10385" spans="1:13" hidden="1" x14ac:dyDescent="0.45">
      <c r="A10385">
        <v>2021</v>
      </c>
      <c r="B10385">
        <v>2022</v>
      </c>
      <c r="C10385" t="s">
        <v>1796</v>
      </c>
      <c r="D10385" t="s">
        <v>1797</v>
      </c>
      <c r="E10385">
        <v>4</v>
      </c>
      <c r="F10385">
        <v>1</v>
      </c>
      <c r="G10385" t="s">
        <v>74</v>
      </c>
      <c r="H10385" t="s">
        <v>1795</v>
      </c>
      <c r="I10385">
        <v>4</v>
      </c>
      <c r="J10385" t="s">
        <v>53</v>
      </c>
      <c r="K10385">
        <v>0</v>
      </c>
      <c r="L10385" t="b">
        <v>1</v>
      </c>
      <c r="M10385">
        <v>6977449</v>
      </c>
    </row>
    <row r="10386" spans="1:13" hidden="1" x14ac:dyDescent="0.45">
      <c r="A10386">
        <v>2021</v>
      </c>
      <c r="B10386">
        <v>2022</v>
      </c>
      <c r="C10386" t="s">
        <v>1796</v>
      </c>
      <c r="D10386" t="s">
        <v>1797</v>
      </c>
      <c r="E10386">
        <v>4</v>
      </c>
      <c r="F10386">
        <v>1</v>
      </c>
      <c r="G10386" t="s">
        <v>74</v>
      </c>
      <c r="H10386" t="s">
        <v>1795</v>
      </c>
      <c r="I10386">
        <v>5</v>
      </c>
      <c r="J10386" t="s">
        <v>54</v>
      </c>
      <c r="K10386">
        <v>0</v>
      </c>
      <c r="L10386" t="b">
        <v>1</v>
      </c>
      <c r="M10386">
        <v>20709420</v>
      </c>
    </row>
    <row r="10387" spans="1:13" hidden="1" x14ac:dyDescent="0.45">
      <c r="A10387">
        <v>2021</v>
      </c>
      <c r="B10387">
        <v>2022</v>
      </c>
      <c r="C10387" t="s">
        <v>1796</v>
      </c>
      <c r="D10387" t="s">
        <v>1797</v>
      </c>
      <c r="E10387">
        <v>4</v>
      </c>
      <c r="F10387">
        <v>1</v>
      </c>
      <c r="G10387" t="s">
        <v>74</v>
      </c>
      <c r="H10387" t="s">
        <v>1795</v>
      </c>
      <c r="I10387">
        <v>6</v>
      </c>
      <c r="J10387" t="s">
        <v>55</v>
      </c>
      <c r="K10387">
        <v>0</v>
      </c>
      <c r="L10387" t="b">
        <v>1</v>
      </c>
      <c r="M10387">
        <v>34960607</v>
      </c>
    </row>
    <row r="10388" spans="1:13" hidden="1" x14ac:dyDescent="0.45">
      <c r="A10388">
        <v>2021</v>
      </c>
      <c r="B10388">
        <v>2022</v>
      </c>
      <c r="C10388" t="s">
        <v>1796</v>
      </c>
      <c r="D10388" t="s">
        <v>1797</v>
      </c>
      <c r="E10388">
        <v>4</v>
      </c>
      <c r="F10388">
        <v>1</v>
      </c>
      <c r="G10388" t="s">
        <v>74</v>
      </c>
      <c r="H10388" t="s">
        <v>1795</v>
      </c>
      <c r="I10388">
        <v>7</v>
      </c>
      <c r="J10388" t="s">
        <v>56</v>
      </c>
      <c r="K10388">
        <v>1</v>
      </c>
      <c r="L10388" t="b">
        <v>0</v>
      </c>
      <c r="M10388">
        <v>5578373</v>
      </c>
    </row>
    <row r="10389" spans="1:13" hidden="1" x14ac:dyDescent="0.45">
      <c r="A10389">
        <v>2021</v>
      </c>
      <c r="B10389">
        <v>2022</v>
      </c>
      <c r="C10389" t="s">
        <v>1796</v>
      </c>
      <c r="D10389" t="s">
        <v>1797</v>
      </c>
      <c r="E10389">
        <v>4</v>
      </c>
      <c r="F10389">
        <v>1</v>
      </c>
      <c r="G10389" t="s">
        <v>74</v>
      </c>
      <c r="H10389" t="s">
        <v>1795</v>
      </c>
      <c r="I10389">
        <v>8</v>
      </c>
      <c r="J10389" t="s">
        <v>57</v>
      </c>
      <c r="K10389">
        <v>0</v>
      </c>
      <c r="L10389" t="b">
        <v>0</v>
      </c>
      <c r="M10389">
        <v>276190</v>
      </c>
    </row>
    <row r="10390" spans="1:13" hidden="1" x14ac:dyDescent="0.45">
      <c r="A10390">
        <v>2021</v>
      </c>
      <c r="B10390">
        <v>2022</v>
      </c>
      <c r="C10390" t="s">
        <v>1796</v>
      </c>
      <c r="D10390" t="s">
        <v>1797</v>
      </c>
      <c r="E10390">
        <v>4</v>
      </c>
      <c r="F10390">
        <v>1</v>
      </c>
      <c r="G10390" t="s">
        <v>74</v>
      </c>
      <c r="H10390" t="s">
        <v>1795</v>
      </c>
      <c r="I10390">
        <v>9</v>
      </c>
      <c r="J10390" t="s">
        <v>58</v>
      </c>
      <c r="K10390">
        <v>0</v>
      </c>
      <c r="L10390" t="b">
        <v>0</v>
      </c>
      <c r="M10390">
        <v>0</v>
      </c>
    </row>
    <row r="10391" spans="1:13" hidden="1" x14ac:dyDescent="0.45">
      <c r="A10391">
        <v>2021</v>
      </c>
      <c r="B10391">
        <v>2022</v>
      </c>
      <c r="C10391" t="s">
        <v>1796</v>
      </c>
      <c r="D10391" t="s">
        <v>1797</v>
      </c>
      <c r="E10391">
        <v>4</v>
      </c>
      <c r="F10391">
        <v>1</v>
      </c>
      <c r="G10391" t="s">
        <v>74</v>
      </c>
      <c r="H10391" t="s">
        <v>1795</v>
      </c>
      <c r="I10391">
        <v>10</v>
      </c>
      <c r="J10391" t="s">
        <v>59</v>
      </c>
      <c r="K10391">
        <v>0</v>
      </c>
      <c r="L10391" t="b">
        <v>1</v>
      </c>
      <c r="M10391">
        <v>0</v>
      </c>
    </row>
    <row r="10392" spans="1:13" hidden="1" x14ac:dyDescent="0.45">
      <c r="A10392">
        <v>2021</v>
      </c>
      <c r="B10392">
        <v>2022</v>
      </c>
      <c r="C10392" t="s">
        <v>1796</v>
      </c>
      <c r="D10392" t="s">
        <v>1797</v>
      </c>
      <c r="E10392">
        <v>4</v>
      </c>
      <c r="F10392">
        <v>1</v>
      </c>
      <c r="G10392" t="s">
        <v>74</v>
      </c>
      <c r="H10392" t="s">
        <v>1795</v>
      </c>
      <c r="I10392">
        <v>98</v>
      </c>
      <c r="J10392" t="s">
        <v>19</v>
      </c>
      <c r="K10392">
        <v>1</v>
      </c>
      <c r="L10392" t="b">
        <v>1</v>
      </c>
      <c r="M10392">
        <v>8762703</v>
      </c>
    </row>
    <row r="10393" spans="1:13" hidden="1" x14ac:dyDescent="0.45">
      <c r="A10393">
        <v>2021</v>
      </c>
      <c r="B10393">
        <v>2022</v>
      </c>
      <c r="C10393" t="s">
        <v>1796</v>
      </c>
      <c r="D10393" t="s">
        <v>1797</v>
      </c>
      <c r="E10393">
        <v>4</v>
      </c>
      <c r="F10393">
        <v>1</v>
      </c>
      <c r="G10393" t="s">
        <v>74</v>
      </c>
      <c r="H10393" t="s">
        <v>1795</v>
      </c>
      <c r="I10393">
        <v>99</v>
      </c>
      <c r="J10393" t="s">
        <v>60</v>
      </c>
      <c r="K10393">
        <v>0</v>
      </c>
      <c r="L10393" t="b">
        <v>1</v>
      </c>
      <c r="M10393">
        <v>127725977</v>
      </c>
    </row>
    <row r="10394" spans="1:13" hidden="1" x14ac:dyDescent="0.45">
      <c r="A10394">
        <v>2021</v>
      </c>
      <c r="B10394">
        <v>2022</v>
      </c>
      <c r="C10394" t="s">
        <v>1798</v>
      </c>
      <c r="D10394" t="s">
        <v>1799</v>
      </c>
      <c r="E10394">
        <v>4</v>
      </c>
      <c r="F10394">
        <v>1</v>
      </c>
      <c r="G10394" t="s">
        <v>74</v>
      </c>
      <c r="H10394" t="s">
        <v>1795</v>
      </c>
      <c r="I10394">
        <v>1</v>
      </c>
      <c r="J10394" t="s">
        <v>2</v>
      </c>
      <c r="K10394">
        <v>0</v>
      </c>
      <c r="L10394" t="b">
        <v>1</v>
      </c>
      <c r="M10394">
        <v>30446223</v>
      </c>
    </row>
    <row r="10395" spans="1:13" hidden="1" x14ac:dyDescent="0.45">
      <c r="A10395">
        <v>2021</v>
      </c>
      <c r="B10395">
        <v>2022</v>
      </c>
      <c r="C10395" t="s">
        <v>1798</v>
      </c>
      <c r="D10395" t="s">
        <v>1799</v>
      </c>
      <c r="E10395">
        <v>4</v>
      </c>
      <c r="F10395">
        <v>1</v>
      </c>
      <c r="G10395" t="s">
        <v>74</v>
      </c>
      <c r="H10395" t="s">
        <v>1795</v>
      </c>
      <c r="I10395">
        <v>2</v>
      </c>
      <c r="J10395" t="s">
        <v>3</v>
      </c>
      <c r="K10395">
        <v>0</v>
      </c>
      <c r="L10395" t="b">
        <v>1</v>
      </c>
      <c r="M10395">
        <v>1402375</v>
      </c>
    </row>
    <row r="10396" spans="1:13" hidden="1" x14ac:dyDescent="0.45">
      <c r="A10396">
        <v>2021</v>
      </c>
      <c r="B10396">
        <v>2022</v>
      </c>
      <c r="C10396" t="s">
        <v>1798</v>
      </c>
      <c r="D10396" t="s">
        <v>1799</v>
      </c>
      <c r="E10396">
        <v>4</v>
      </c>
      <c r="F10396">
        <v>1</v>
      </c>
      <c r="G10396" t="s">
        <v>74</v>
      </c>
      <c r="H10396" t="s">
        <v>1795</v>
      </c>
      <c r="I10396">
        <v>3</v>
      </c>
      <c r="J10396" t="s">
        <v>52</v>
      </c>
      <c r="K10396">
        <v>0</v>
      </c>
      <c r="L10396" t="b">
        <v>1</v>
      </c>
      <c r="M10396">
        <v>1380346</v>
      </c>
    </row>
    <row r="10397" spans="1:13" hidden="1" x14ac:dyDescent="0.45">
      <c r="A10397">
        <v>2021</v>
      </c>
      <c r="B10397">
        <v>2022</v>
      </c>
      <c r="C10397" t="s">
        <v>1798</v>
      </c>
      <c r="D10397" t="s">
        <v>1799</v>
      </c>
      <c r="E10397">
        <v>4</v>
      </c>
      <c r="F10397">
        <v>1</v>
      </c>
      <c r="G10397" t="s">
        <v>74</v>
      </c>
      <c r="H10397" t="s">
        <v>1795</v>
      </c>
      <c r="I10397">
        <v>4</v>
      </c>
      <c r="J10397" t="s">
        <v>53</v>
      </c>
      <c r="K10397">
        <v>0</v>
      </c>
      <c r="L10397" t="b">
        <v>1</v>
      </c>
      <c r="M10397">
        <v>13077446</v>
      </c>
    </row>
    <row r="10398" spans="1:13" hidden="1" x14ac:dyDescent="0.45">
      <c r="A10398">
        <v>2021</v>
      </c>
      <c r="B10398">
        <v>2022</v>
      </c>
      <c r="C10398" t="s">
        <v>1798</v>
      </c>
      <c r="D10398" t="s">
        <v>1799</v>
      </c>
      <c r="E10398">
        <v>4</v>
      </c>
      <c r="F10398">
        <v>1</v>
      </c>
      <c r="G10398" t="s">
        <v>74</v>
      </c>
      <c r="H10398" t="s">
        <v>1795</v>
      </c>
      <c r="I10398">
        <v>5</v>
      </c>
      <c r="J10398" t="s">
        <v>54</v>
      </c>
      <c r="K10398">
        <v>0</v>
      </c>
      <c r="L10398" t="b">
        <v>1</v>
      </c>
      <c r="M10398">
        <v>9208344</v>
      </c>
    </row>
    <row r="10399" spans="1:13" hidden="1" x14ac:dyDescent="0.45">
      <c r="A10399">
        <v>2021</v>
      </c>
      <c r="B10399">
        <v>2022</v>
      </c>
      <c r="C10399" t="s">
        <v>1798</v>
      </c>
      <c r="D10399" t="s">
        <v>1799</v>
      </c>
      <c r="E10399">
        <v>4</v>
      </c>
      <c r="F10399">
        <v>1</v>
      </c>
      <c r="G10399" t="s">
        <v>74</v>
      </c>
      <c r="H10399" t="s">
        <v>1795</v>
      </c>
      <c r="I10399">
        <v>6</v>
      </c>
      <c r="J10399" t="s">
        <v>55</v>
      </c>
      <c r="K10399">
        <v>0</v>
      </c>
      <c r="L10399" t="b">
        <v>1</v>
      </c>
      <c r="M10399">
        <v>10862267</v>
      </c>
    </row>
    <row r="10400" spans="1:13" hidden="1" x14ac:dyDescent="0.45">
      <c r="A10400">
        <v>2021</v>
      </c>
      <c r="B10400">
        <v>2022</v>
      </c>
      <c r="C10400" t="s">
        <v>1798</v>
      </c>
      <c r="D10400" t="s">
        <v>1799</v>
      </c>
      <c r="E10400">
        <v>4</v>
      </c>
      <c r="F10400">
        <v>1</v>
      </c>
      <c r="G10400" t="s">
        <v>74</v>
      </c>
      <c r="H10400" t="s">
        <v>1795</v>
      </c>
      <c r="I10400">
        <v>7</v>
      </c>
      <c r="J10400" t="s">
        <v>56</v>
      </c>
      <c r="K10400">
        <v>1</v>
      </c>
      <c r="L10400" t="b">
        <v>0</v>
      </c>
      <c r="M10400">
        <v>17315174</v>
      </c>
    </row>
    <row r="10401" spans="1:13" hidden="1" x14ac:dyDescent="0.45">
      <c r="A10401">
        <v>2021</v>
      </c>
      <c r="B10401">
        <v>2022</v>
      </c>
      <c r="C10401" t="s">
        <v>1798</v>
      </c>
      <c r="D10401" t="s">
        <v>1799</v>
      </c>
      <c r="E10401">
        <v>4</v>
      </c>
      <c r="F10401">
        <v>1</v>
      </c>
      <c r="G10401" t="s">
        <v>74</v>
      </c>
      <c r="H10401" t="s">
        <v>1795</v>
      </c>
      <c r="I10401">
        <v>8</v>
      </c>
      <c r="J10401" t="s">
        <v>57</v>
      </c>
      <c r="K10401">
        <v>0</v>
      </c>
      <c r="L10401" t="b">
        <v>0</v>
      </c>
      <c r="M10401">
        <v>2101741</v>
      </c>
    </row>
    <row r="10402" spans="1:13" hidden="1" x14ac:dyDescent="0.45">
      <c r="A10402">
        <v>2021</v>
      </c>
      <c r="B10402">
        <v>2022</v>
      </c>
      <c r="C10402" t="s">
        <v>1798</v>
      </c>
      <c r="D10402" t="s">
        <v>1799</v>
      </c>
      <c r="E10402">
        <v>4</v>
      </c>
      <c r="F10402">
        <v>1</v>
      </c>
      <c r="G10402" t="s">
        <v>74</v>
      </c>
      <c r="H10402" t="s">
        <v>1795</v>
      </c>
      <c r="I10402">
        <v>9</v>
      </c>
      <c r="J10402" t="s">
        <v>58</v>
      </c>
      <c r="K10402">
        <v>0</v>
      </c>
      <c r="L10402" t="b">
        <v>0</v>
      </c>
      <c r="M10402">
        <v>0</v>
      </c>
    </row>
    <row r="10403" spans="1:13" hidden="1" x14ac:dyDescent="0.45">
      <c r="A10403">
        <v>2021</v>
      </c>
      <c r="B10403">
        <v>2022</v>
      </c>
      <c r="C10403" t="s">
        <v>1798</v>
      </c>
      <c r="D10403" t="s">
        <v>1799</v>
      </c>
      <c r="E10403">
        <v>4</v>
      </c>
      <c r="F10403">
        <v>1</v>
      </c>
      <c r="G10403" t="s">
        <v>74</v>
      </c>
      <c r="H10403" t="s">
        <v>1795</v>
      </c>
      <c r="I10403">
        <v>10</v>
      </c>
      <c r="J10403" t="s">
        <v>59</v>
      </c>
      <c r="K10403">
        <v>0</v>
      </c>
      <c r="L10403" t="b">
        <v>1</v>
      </c>
      <c r="M10403">
        <v>0</v>
      </c>
    </row>
    <row r="10404" spans="1:13" hidden="1" x14ac:dyDescent="0.45">
      <c r="A10404">
        <v>2021</v>
      </c>
      <c r="B10404">
        <v>2022</v>
      </c>
      <c r="C10404" t="s">
        <v>1798</v>
      </c>
      <c r="D10404" t="s">
        <v>1799</v>
      </c>
      <c r="E10404">
        <v>4</v>
      </c>
      <c r="F10404">
        <v>1</v>
      </c>
      <c r="G10404" t="s">
        <v>74</v>
      </c>
      <c r="H10404" t="s">
        <v>1795</v>
      </c>
      <c r="I10404">
        <v>98</v>
      </c>
      <c r="J10404" t="s">
        <v>19</v>
      </c>
      <c r="K10404">
        <v>1</v>
      </c>
      <c r="L10404" t="b">
        <v>1</v>
      </c>
      <c r="M10404">
        <v>14786505</v>
      </c>
    </row>
    <row r="10405" spans="1:13" hidden="1" x14ac:dyDescent="0.45">
      <c r="A10405">
        <v>2021</v>
      </c>
      <c r="B10405">
        <v>2022</v>
      </c>
      <c r="C10405" t="s">
        <v>1798</v>
      </c>
      <c r="D10405" t="s">
        <v>1799</v>
      </c>
      <c r="E10405">
        <v>4</v>
      </c>
      <c r="F10405">
        <v>1</v>
      </c>
      <c r="G10405" t="s">
        <v>74</v>
      </c>
      <c r="H10405" t="s">
        <v>1795</v>
      </c>
      <c r="I10405">
        <v>99</v>
      </c>
      <c r="J10405" t="s">
        <v>60</v>
      </c>
      <c r="K10405">
        <v>0</v>
      </c>
      <c r="L10405" t="b">
        <v>1</v>
      </c>
      <c r="M10405">
        <v>100580421</v>
      </c>
    </row>
    <row r="10406" spans="1:13" hidden="1" x14ac:dyDescent="0.45">
      <c r="A10406">
        <v>2021</v>
      </c>
      <c r="B10406">
        <v>2022</v>
      </c>
      <c r="C10406" t="s">
        <v>1800</v>
      </c>
      <c r="D10406" t="s">
        <v>1801</v>
      </c>
      <c r="E10406">
        <v>4</v>
      </c>
      <c r="F10406">
        <v>1</v>
      </c>
      <c r="G10406" t="s">
        <v>74</v>
      </c>
      <c r="H10406" t="s">
        <v>1795</v>
      </c>
      <c r="I10406">
        <v>1</v>
      </c>
      <c r="J10406" t="s">
        <v>2</v>
      </c>
      <c r="K10406">
        <v>0</v>
      </c>
      <c r="L10406" t="b">
        <v>1</v>
      </c>
      <c r="M10406">
        <v>15472164</v>
      </c>
    </row>
    <row r="10407" spans="1:13" hidden="1" x14ac:dyDescent="0.45">
      <c r="A10407">
        <v>2021</v>
      </c>
      <c r="B10407">
        <v>2022</v>
      </c>
      <c r="C10407" t="s">
        <v>1800</v>
      </c>
      <c r="D10407" t="s">
        <v>1801</v>
      </c>
      <c r="E10407">
        <v>4</v>
      </c>
      <c r="F10407">
        <v>1</v>
      </c>
      <c r="G10407" t="s">
        <v>74</v>
      </c>
      <c r="H10407" t="s">
        <v>1795</v>
      </c>
      <c r="I10407">
        <v>2</v>
      </c>
      <c r="J10407" t="s">
        <v>3</v>
      </c>
      <c r="K10407">
        <v>0</v>
      </c>
      <c r="L10407" t="b">
        <v>1</v>
      </c>
      <c r="M10407">
        <v>0</v>
      </c>
    </row>
    <row r="10408" spans="1:13" hidden="1" x14ac:dyDescent="0.45">
      <c r="A10408">
        <v>2021</v>
      </c>
      <c r="B10408">
        <v>2022</v>
      </c>
      <c r="C10408" t="s">
        <v>1800</v>
      </c>
      <c r="D10408" t="s">
        <v>1801</v>
      </c>
      <c r="E10408">
        <v>4</v>
      </c>
      <c r="F10408">
        <v>1</v>
      </c>
      <c r="G10408" t="s">
        <v>74</v>
      </c>
      <c r="H10408" t="s">
        <v>1795</v>
      </c>
      <c r="I10408">
        <v>3</v>
      </c>
      <c r="J10408" t="s">
        <v>52</v>
      </c>
      <c r="K10408">
        <v>0</v>
      </c>
      <c r="L10408" t="b">
        <v>1</v>
      </c>
      <c r="M10408">
        <v>442078</v>
      </c>
    </row>
    <row r="10409" spans="1:13" hidden="1" x14ac:dyDescent="0.45">
      <c r="A10409">
        <v>2021</v>
      </c>
      <c r="B10409">
        <v>2022</v>
      </c>
      <c r="C10409" t="s">
        <v>1800</v>
      </c>
      <c r="D10409" t="s">
        <v>1801</v>
      </c>
      <c r="E10409">
        <v>4</v>
      </c>
      <c r="F10409">
        <v>1</v>
      </c>
      <c r="G10409" t="s">
        <v>74</v>
      </c>
      <c r="H10409" t="s">
        <v>1795</v>
      </c>
      <c r="I10409">
        <v>4</v>
      </c>
      <c r="J10409" t="s">
        <v>53</v>
      </c>
      <c r="K10409">
        <v>0</v>
      </c>
      <c r="L10409" t="b">
        <v>1</v>
      </c>
      <c r="M10409">
        <v>2979290</v>
      </c>
    </row>
    <row r="10410" spans="1:13" hidden="1" x14ac:dyDescent="0.45">
      <c r="A10410">
        <v>2021</v>
      </c>
      <c r="B10410">
        <v>2022</v>
      </c>
      <c r="C10410" t="s">
        <v>1800</v>
      </c>
      <c r="D10410" t="s">
        <v>1801</v>
      </c>
      <c r="E10410">
        <v>4</v>
      </c>
      <c r="F10410">
        <v>1</v>
      </c>
      <c r="G10410" t="s">
        <v>74</v>
      </c>
      <c r="H10410" t="s">
        <v>1795</v>
      </c>
      <c r="I10410">
        <v>5</v>
      </c>
      <c r="J10410" t="s">
        <v>54</v>
      </c>
      <c r="K10410">
        <v>0</v>
      </c>
      <c r="L10410" t="b">
        <v>1</v>
      </c>
      <c r="M10410">
        <v>5174260</v>
      </c>
    </row>
    <row r="10411" spans="1:13" hidden="1" x14ac:dyDescent="0.45">
      <c r="A10411">
        <v>2021</v>
      </c>
      <c r="B10411">
        <v>2022</v>
      </c>
      <c r="C10411" t="s">
        <v>1800</v>
      </c>
      <c r="D10411" t="s">
        <v>1801</v>
      </c>
      <c r="E10411">
        <v>4</v>
      </c>
      <c r="F10411">
        <v>1</v>
      </c>
      <c r="G10411" t="s">
        <v>74</v>
      </c>
      <c r="H10411" t="s">
        <v>1795</v>
      </c>
      <c r="I10411">
        <v>6</v>
      </c>
      <c r="J10411" t="s">
        <v>55</v>
      </c>
      <c r="K10411">
        <v>0</v>
      </c>
      <c r="L10411" t="b">
        <v>1</v>
      </c>
      <c r="M10411">
        <v>11383832</v>
      </c>
    </row>
    <row r="10412" spans="1:13" hidden="1" x14ac:dyDescent="0.45">
      <c r="A10412">
        <v>2021</v>
      </c>
      <c r="B10412">
        <v>2022</v>
      </c>
      <c r="C10412" t="s">
        <v>1800</v>
      </c>
      <c r="D10412" t="s">
        <v>1801</v>
      </c>
      <c r="E10412">
        <v>4</v>
      </c>
      <c r="F10412">
        <v>1</v>
      </c>
      <c r="G10412" t="s">
        <v>74</v>
      </c>
      <c r="H10412" t="s">
        <v>1795</v>
      </c>
      <c r="I10412">
        <v>7</v>
      </c>
      <c r="J10412" t="s">
        <v>56</v>
      </c>
      <c r="K10412">
        <v>1</v>
      </c>
      <c r="L10412" t="b">
        <v>0</v>
      </c>
      <c r="M10412">
        <v>2312802</v>
      </c>
    </row>
    <row r="10413" spans="1:13" hidden="1" x14ac:dyDescent="0.45">
      <c r="A10413">
        <v>2021</v>
      </c>
      <c r="B10413">
        <v>2022</v>
      </c>
      <c r="C10413" t="s">
        <v>1800</v>
      </c>
      <c r="D10413" t="s">
        <v>1801</v>
      </c>
      <c r="E10413">
        <v>4</v>
      </c>
      <c r="F10413">
        <v>1</v>
      </c>
      <c r="G10413" t="s">
        <v>74</v>
      </c>
      <c r="H10413" t="s">
        <v>1795</v>
      </c>
      <c r="I10413">
        <v>8</v>
      </c>
      <c r="J10413" t="s">
        <v>57</v>
      </c>
      <c r="K10413">
        <v>0</v>
      </c>
      <c r="L10413" t="b">
        <v>0</v>
      </c>
      <c r="M10413">
        <v>1390908</v>
      </c>
    </row>
    <row r="10414" spans="1:13" hidden="1" x14ac:dyDescent="0.45">
      <c r="A10414">
        <v>2021</v>
      </c>
      <c r="B10414">
        <v>2022</v>
      </c>
      <c r="C10414" t="s">
        <v>1800</v>
      </c>
      <c r="D10414" t="s">
        <v>1801</v>
      </c>
      <c r="E10414">
        <v>4</v>
      </c>
      <c r="F10414">
        <v>1</v>
      </c>
      <c r="G10414" t="s">
        <v>74</v>
      </c>
      <c r="H10414" t="s">
        <v>1795</v>
      </c>
      <c r="I10414">
        <v>9</v>
      </c>
      <c r="J10414" t="s">
        <v>58</v>
      </c>
      <c r="K10414">
        <v>0</v>
      </c>
      <c r="L10414" t="b">
        <v>0</v>
      </c>
      <c r="M10414">
        <v>0</v>
      </c>
    </row>
    <row r="10415" spans="1:13" hidden="1" x14ac:dyDescent="0.45">
      <c r="A10415">
        <v>2021</v>
      </c>
      <c r="B10415">
        <v>2022</v>
      </c>
      <c r="C10415" t="s">
        <v>1800</v>
      </c>
      <c r="D10415" t="s">
        <v>1801</v>
      </c>
      <c r="E10415">
        <v>4</v>
      </c>
      <c r="F10415">
        <v>1</v>
      </c>
      <c r="G10415" t="s">
        <v>74</v>
      </c>
      <c r="H10415" t="s">
        <v>1795</v>
      </c>
      <c r="I10415">
        <v>10</v>
      </c>
      <c r="J10415" t="s">
        <v>59</v>
      </c>
      <c r="K10415">
        <v>0</v>
      </c>
      <c r="L10415" t="b">
        <v>1</v>
      </c>
      <c r="M10415">
        <v>0</v>
      </c>
    </row>
    <row r="10416" spans="1:13" hidden="1" x14ac:dyDescent="0.45">
      <c r="A10416">
        <v>2021</v>
      </c>
      <c r="B10416">
        <v>2022</v>
      </c>
      <c r="C10416" t="s">
        <v>1800</v>
      </c>
      <c r="D10416" t="s">
        <v>1801</v>
      </c>
      <c r="E10416">
        <v>4</v>
      </c>
      <c r="F10416">
        <v>1</v>
      </c>
      <c r="G10416" t="s">
        <v>74</v>
      </c>
      <c r="H10416" t="s">
        <v>1795</v>
      </c>
      <c r="I10416">
        <v>98</v>
      </c>
      <c r="J10416" t="s">
        <v>19</v>
      </c>
      <c r="K10416">
        <v>1</v>
      </c>
      <c r="L10416" t="b">
        <v>1</v>
      </c>
      <c r="M10416">
        <v>21505855</v>
      </c>
    </row>
    <row r="10417" spans="1:13" hidden="1" x14ac:dyDescent="0.45">
      <c r="A10417">
        <v>2021</v>
      </c>
      <c r="B10417">
        <v>2022</v>
      </c>
      <c r="C10417" t="s">
        <v>1800</v>
      </c>
      <c r="D10417" t="s">
        <v>1801</v>
      </c>
      <c r="E10417">
        <v>4</v>
      </c>
      <c r="F10417">
        <v>1</v>
      </c>
      <c r="G10417" t="s">
        <v>74</v>
      </c>
      <c r="H10417" t="s">
        <v>1795</v>
      </c>
      <c r="I10417">
        <v>99</v>
      </c>
      <c r="J10417" t="s">
        <v>60</v>
      </c>
      <c r="K10417">
        <v>0</v>
      </c>
      <c r="L10417" t="b">
        <v>1</v>
      </c>
      <c r="M10417">
        <v>60661189</v>
      </c>
    </row>
    <row r="10418" spans="1:13" hidden="1" x14ac:dyDescent="0.45">
      <c r="A10418">
        <v>2021</v>
      </c>
      <c r="B10418">
        <v>2022</v>
      </c>
      <c r="C10418" t="s">
        <v>1802</v>
      </c>
      <c r="D10418" t="s">
        <v>1803</v>
      </c>
      <c r="E10418">
        <v>4</v>
      </c>
      <c r="F10418">
        <v>1</v>
      </c>
      <c r="G10418" t="s">
        <v>74</v>
      </c>
      <c r="H10418" t="s">
        <v>1795</v>
      </c>
      <c r="I10418">
        <v>1</v>
      </c>
      <c r="J10418" t="s">
        <v>2</v>
      </c>
      <c r="K10418">
        <v>0</v>
      </c>
      <c r="L10418" t="b">
        <v>1</v>
      </c>
      <c r="M10418">
        <v>40246638</v>
      </c>
    </row>
    <row r="10419" spans="1:13" hidden="1" x14ac:dyDescent="0.45">
      <c r="A10419">
        <v>2021</v>
      </c>
      <c r="B10419">
        <v>2022</v>
      </c>
      <c r="C10419" t="s">
        <v>1802</v>
      </c>
      <c r="D10419" t="s">
        <v>1803</v>
      </c>
      <c r="E10419">
        <v>4</v>
      </c>
      <c r="F10419">
        <v>1</v>
      </c>
      <c r="G10419" t="s">
        <v>74</v>
      </c>
      <c r="H10419" t="s">
        <v>1795</v>
      </c>
      <c r="I10419">
        <v>2</v>
      </c>
      <c r="J10419" t="s">
        <v>3</v>
      </c>
      <c r="K10419">
        <v>0</v>
      </c>
      <c r="L10419" t="b">
        <v>1</v>
      </c>
      <c r="M10419">
        <v>0</v>
      </c>
    </row>
    <row r="10420" spans="1:13" hidden="1" x14ac:dyDescent="0.45">
      <c r="A10420">
        <v>2021</v>
      </c>
      <c r="B10420">
        <v>2022</v>
      </c>
      <c r="C10420" t="s">
        <v>1802</v>
      </c>
      <c r="D10420" t="s">
        <v>1803</v>
      </c>
      <c r="E10420">
        <v>4</v>
      </c>
      <c r="F10420">
        <v>1</v>
      </c>
      <c r="G10420" t="s">
        <v>74</v>
      </c>
      <c r="H10420" t="s">
        <v>1795</v>
      </c>
      <c r="I10420">
        <v>3</v>
      </c>
      <c r="J10420" t="s">
        <v>52</v>
      </c>
      <c r="K10420">
        <v>0</v>
      </c>
      <c r="L10420" t="b">
        <v>1</v>
      </c>
      <c r="M10420">
        <v>5264592</v>
      </c>
    </row>
    <row r="10421" spans="1:13" hidden="1" x14ac:dyDescent="0.45">
      <c r="A10421">
        <v>2021</v>
      </c>
      <c r="B10421">
        <v>2022</v>
      </c>
      <c r="C10421" t="s">
        <v>1802</v>
      </c>
      <c r="D10421" t="s">
        <v>1803</v>
      </c>
      <c r="E10421">
        <v>4</v>
      </c>
      <c r="F10421">
        <v>1</v>
      </c>
      <c r="G10421" t="s">
        <v>74</v>
      </c>
      <c r="H10421" t="s">
        <v>1795</v>
      </c>
      <c r="I10421">
        <v>4</v>
      </c>
      <c r="J10421" t="s">
        <v>53</v>
      </c>
      <c r="K10421">
        <v>0</v>
      </c>
      <c r="L10421" t="b">
        <v>1</v>
      </c>
      <c r="M10421">
        <v>11011693</v>
      </c>
    </row>
    <row r="10422" spans="1:13" hidden="1" x14ac:dyDescent="0.45">
      <c r="A10422">
        <v>2021</v>
      </c>
      <c r="B10422">
        <v>2022</v>
      </c>
      <c r="C10422" t="s">
        <v>1802</v>
      </c>
      <c r="D10422" t="s">
        <v>1803</v>
      </c>
      <c r="E10422">
        <v>4</v>
      </c>
      <c r="F10422">
        <v>1</v>
      </c>
      <c r="G10422" t="s">
        <v>74</v>
      </c>
      <c r="H10422" t="s">
        <v>1795</v>
      </c>
      <c r="I10422">
        <v>5</v>
      </c>
      <c r="J10422" t="s">
        <v>54</v>
      </c>
      <c r="K10422">
        <v>0</v>
      </c>
      <c r="L10422" t="b">
        <v>1</v>
      </c>
      <c r="M10422">
        <v>10966669</v>
      </c>
    </row>
    <row r="10423" spans="1:13" hidden="1" x14ac:dyDescent="0.45">
      <c r="A10423">
        <v>2021</v>
      </c>
      <c r="B10423">
        <v>2022</v>
      </c>
      <c r="C10423" t="s">
        <v>1802</v>
      </c>
      <c r="D10423" t="s">
        <v>1803</v>
      </c>
      <c r="E10423">
        <v>4</v>
      </c>
      <c r="F10423">
        <v>1</v>
      </c>
      <c r="G10423" t="s">
        <v>74</v>
      </c>
      <c r="H10423" t="s">
        <v>1795</v>
      </c>
      <c r="I10423">
        <v>6</v>
      </c>
      <c r="J10423" t="s">
        <v>55</v>
      </c>
      <c r="K10423">
        <v>0</v>
      </c>
      <c r="L10423" t="b">
        <v>1</v>
      </c>
      <c r="M10423">
        <v>14706530</v>
      </c>
    </row>
    <row r="10424" spans="1:13" hidden="1" x14ac:dyDescent="0.45">
      <c r="A10424">
        <v>2021</v>
      </c>
      <c r="B10424">
        <v>2022</v>
      </c>
      <c r="C10424" t="s">
        <v>1802</v>
      </c>
      <c r="D10424" t="s">
        <v>1803</v>
      </c>
      <c r="E10424">
        <v>4</v>
      </c>
      <c r="F10424">
        <v>1</v>
      </c>
      <c r="G10424" t="s">
        <v>74</v>
      </c>
      <c r="H10424" t="s">
        <v>1795</v>
      </c>
      <c r="I10424">
        <v>7</v>
      </c>
      <c r="J10424" t="s">
        <v>56</v>
      </c>
      <c r="K10424">
        <v>1</v>
      </c>
      <c r="L10424" t="b">
        <v>0</v>
      </c>
      <c r="M10424">
        <v>15753718</v>
      </c>
    </row>
    <row r="10425" spans="1:13" hidden="1" x14ac:dyDescent="0.45">
      <c r="A10425">
        <v>2021</v>
      </c>
      <c r="B10425">
        <v>2022</v>
      </c>
      <c r="C10425" t="s">
        <v>1802</v>
      </c>
      <c r="D10425" t="s">
        <v>1803</v>
      </c>
      <c r="E10425">
        <v>4</v>
      </c>
      <c r="F10425">
        <v>1</v>
      </c>
      <c r="G10425" t="s">
        <v>74</v>
      </c>
      <c r="H10425" t="s">
        <v>1795</v>
      </c>
      <c r="I10425">
        <v>8</v>
      </c>
      <c r="J10425" t="s">
        <v>57</v>
      </c>
      <c r="K10425">
        <v>0</v>
      </c>
      <c r="L10425" t="b">
        <v>0</v>
      </c>
      <c r="M10425">
        <v>0</v>
      </c>
    </row>
    <row r="10426" spans="1:13" hidden="1" x14ac:dyDescent="0.45">
      <c r="A10426">
        <v>2021</v>
      </c>
      <c r="B10426">
        <v>2022</v>
      </c>
      <c r="C10426" t="s">
        <v>1802</v>
      </c>
      <c r="D10426" t="s">
        <v>1803</v>
      </c>
      <c r="E10426">
        <v>4</v>
      </c>
      <c r="F10426">
        <v>1</v>
      </c>
      <c r="G10426" t="s">
        <v>74</v>
      </c>
      <c r="H10426" t="s">
        <v>1795</v>
      </c>
      <c r="I10426">
        <v>9</v>
      </c>
      <c r="J10426" t="s">
        <v>58</v>
      </c>
      <c r="K10426">
        <v>0</v>
      </c>
      <c r="L10426" t="b">
        <v>0</v>
      </c>
      <c r="M10426">
        <v>0</v>
      </c>
    </row>
    <row r="10427" spans="1:13" hidden="1" x14ac:dyDescent="0.45">
      <c r="A10427">
        <v>2021</v>
      </c>
      <c r="B10427">
        <v>2022</v>
      </c>
      <c r="C10427" t="s">
        <v>1802</v>
      </c>
      <c r="D10427" t="s">
        <v>1803</v>
      </c>
      <c r="E10427">
        <v>4</v>
      </c>
      <c r="F10427">
        <v>1</v>
      </c>
      <c r="G10427" t="s">
        <v>74</v>
      </c>
      <c r="H10427" t="s">
        <v>1795</v>
      </c>
      <c r="I10427">
        <v>10</v>
      </c>
      <c r="J10427" t="s">
        <v>59</v>
      </c>
      <c r="K10427">
        <v>0</v>
      </c>
      <c r="L10427" t="b">
        <v>1</v>
      </c>
      <c r="M10427">
        <v>0</v>
      </c>
    </row>
    <row r="10428" spans="1:13" hidden="1" x14ac:dyDescent="0.45">
      <c r="A10428">
        <v>2021</v>
      </c>
      <c r="B10428">
        <v>2022</v>
      </c>
      <c r="C10428" t="s">
        <v>1802</v>
      </c>
      <c r="D10428" t="s">
        <v>1803</v>
      </c>
      <c r="E10428">
        <v>4</v>
      </c>
      <c r="F10428">
        <v>1</v>
      </c>
      <c r="G10428" t="s">
        <v>74</v>
      </c>
      <c r="H10428" t="s">
        <v>1795</v>
      </c>
      <c r="I10428">
        <v>98</v>
      </c>
      <c r="J10428" t="s">
        <v>19</v>
      </c>
      <c r="K10428">
        <v>1</v>
      </c>
      <c r="L10428" t="b">
        <v>1</v>
      </c>
      <c r="M10428">
        <v>5098077</v>
      </c>
    </row>
    <row r="10429" spans="1:13" hidden="1" x14ac:dyDescent="0.45">
      <c r="A10429">
        <v>2021</v>
      </c>
      <c r="B10429">
        <v>2022</v>
      </c>
      <c r="C10429" t="s">
        <v>1802</v>
      </c>
      <c r="D10429" t="s">
        <v>1803</v>
      </c>
      <c r="E10429">
        <v>4</v>
      </c>
      <c r="F10429">
        <v>1</v>
      </c>
      <c r="G10429" t="s">
        <v>74</v>
      </c>
      <c r="H10429" t="s">
        <v>1795</v>
      </c>
      <c r="I10429">
        <v>99</v>
      </c>
      <c r="J10429" t="s">
        <v>60</v>
      </c>
      <c r="K10429">
        <v>0</v>
      </c>
      <c r="L10429" t="b">
        <v>1</v>
      </c>
      <c r="M10429">
        <v>103047917</v>
      </c>
    </row>
    <row r="10430" spans="1:13" hidden="1" x14ac:dyDescent="0.45">
      <c r="A10430">
        <v>2021</v>
      </c>
      <c r="B10430">
        <v>2022</v>
      </c>
      <c r="C10430" t="s">
        <v>1804</v>
      </c>
      <c r="D10430" t="s">
        <v>1805</v>
      </c>
      <c r="E10430">
        <v>7</v>
      </c>
      <c r="F10430">
        <v>8</v>
      </c>
      <c r="G10430" t="s">
        <v>69</v>
      </c>
      <c r="H10430" t="s">
        <v>1795</v>
      </c>
      <c r="I10430">
        <v>1</v>
      </c>
      <c r="J10430" t="s">
        <v>2</v>
      </c>
      <c r="K10430">
        <v>0</v>
      </c>
      <c r="L10430" t="b">
        <v>1</v>
      </c>
      <c r="M10430">
        <v>569556</v>
      </c>
    </row>
    <row r="10431" spans="1:13" hidden="1" x14ac:dyDescent="0.45">
      <c r="A10431">
        <v>2021</v>
      </c>
      <c r="B10431">
        <v>2022</v>
      </c>
      <c r="C10431" t="s">
        <v>1804</v>
      </c>
      <c r="D10431" t="s">
        <v>1805</v>
      </c>
      <c r="E10431">
        <v>7</v>
      </c>
      <c r="F10431">
        <v>8</v>
      </c>
      <c r="G10431" t="s">
        <v>69</v>
      </c>
      <c r="H10431" t="s">
        <v>1795</v>
      </c>
      <c r="I10431">
        <v>2</v>
      </c>
      <c r="J10431" t="s">
        <v>3</v>
      </c>
      <c r="K10431">
        <v>0</v>
      </c>
      <c r="L10431" t="b">
        <v>1</v>
      </c>
      <c r="M10431">
        <v>0</v>
      </c>
    </row>
    <row r="10432" spans="1:13" hidden="1" x14ac:dyDescent="0.45">
      <c r="A10432">
        <v>2021</v>
      </c>
      <c r="B10432">
        <v>2022</v>
      </c>
      <c r="C10432" t="s">
        <v>1804</v>
      </c>
      <c r="D10432" t="s">
        <v>1805</v>
      </c>
      <c r="E10432">
        <v>7</v>
      </c>
      <c r="F10432">
        <v>8</v>
      </c>
      <c r="G10432" t="s">
        <v>69</v>
      </c>
      <c r="H10432" t="s">
        <v>1795</v>
      </c>
      <c r="I10432">
        <v>3</v>
      </c>
      <c r="J10432" t="s">
        <v>52</v>
      </c>
      <c r="K10432">
        <v>0</v>
      </c>
      <c r="L10432" t="b">
        <v>1</v>
      </c>
      <c r="M10432">
        <v>0</v>
      </c>
    </row>
    <row r="10433" spans="1:13" hidden="1" x14ac:dyDescent="0.45">
      <c r="A10433">
        <v>2021</v>
      </c>
      <c r="B10433">
        <v>2022</v>
      </c>
      <c r="C10433" t="s">
        <v>1804</v>
      </c>
      <c r="D10433" t="s">
        <v>1805</v>
      </c>
      <c r="E10433">
        <v>7</v>
      </c>
      <c r="F10433">
        <v>8</v>
      </c>
      <c r="G10433" t="s">
        <v>69</v>
      </c>
      <c r="H10433" t="s">
        <v>1795</v>
      </c>
      <c r="I10433">
        <v>4</v>
      </c>
      <c r="J10433" t="s">
        <v>53</v>
      </c>
      <c r="K10433">
        <v>0</v>
      </c>
      <c r="L10433" t="b">
        <v>1</v>
      </c>
      <c r="M10433">
        <v>0</v>
      </c>
    </row>
    <row r="10434" spans="1:13" hidden="1" x14ac:dyDescent="0.45">
      <c r="A10434">
        <v>2021</v>
      </c>
      <c r="B10434">
        <v>2022</v>
      </c>
      <c r="C10434" t="s">
        <v>1804</v>
      </c>
      <c r="D10434" t="s">
        <v>1805</v>
      </c>
      <c r="E10434">
        <v>7</v>
      </c>
      <c r="F10434">
        <v>8</v>
      </c>
      <c r="G10434" t="s">
        <v>69</v>
      </c>
      <c r="H10434" t="s">
        <v>1795</v>
      </c>
      <c r="I10434">
        <v>5</v>
      </c>
      <c r="J10434" t="s">
        <v>54</v>
      </c>
      <c r="K10434">
        <v>0</v>
      </c>
      <c r="L10434" t="b">
        <v>1</v>
      </c>
      <c r="M10434">
        <v>0</v>
      </c>
    </row>
    <row r="10435" spans="1:13" hidden="1" x14ac:dyDescent="0.45">
      <c r="A10435">
        <v>2021</v>
      </c>
      <c r="B10435">
        <v>2022</v>
      </c>
      <c r="C10435" t="s">
        <v>1804</v>
      </c>
      <c r="D10435" t="s">
        <v>1805</v>
      </c>
      <c r="E10435">
        <v>7</v>
      </c>
      <c r="F10435">
        <v>8</v>
      </c>
      <c r="G10435" t="s">
        <v>69</v>
      </c>
      <c r="H10435" t="s">
        <v>1795</v>
      </c>
      <c r="I10435">
        <v>6</v>
      </c>
      <c r="J10435" t="s">
        <v>55</v>
      </c>
      <c r="K10435">
        <v>0</v>
      </c>
      <c r="L10435" t="b">
        <v>1</v>
      </c>
      <c r="M10435">
        <v>1232945</v>
      </c>
    </row>
    <row r="10436" spans="1:13" hidden="1" x14ac:dyDescent="0.45">
      <c r="A10436">
        <v>2021</v>
      </c>
      <c r="B10436">
        <v>2022</v>
      </c>
      <c r="C10436" t="s">
        <v>1804</v>
      </c>
      <c r="D10436" t="s">
        <v>1805</v>
      </c>
      <c r="E10436">
        <v>7</v>
      </c>
      <c r="F10436">
        <v>8</v>
      </c>
      <c r="G10436" t="s">
        <v>69</v>
      </c>
      <c r="H10436" t="s">
        <v>1795</v>
      </c>
      <c r="I10436">
        <v>7</v>
      </c>
      <c r="J10436" t="s">
        <v>56</v>
      </c>
      <c r="K10436">
        <v>1</v>
      </c>
      <c r="L10436" t="b">
        <v>0</v>
      </c>
      <c r="M10436">
        <v>0</v>
      </c>
    </row>
    <row r="10437" spans="1:13" hidden="1" x14ac:dyDescent="0.45">
      <c r="A10437">
        <v>2021</v>
      </c>
      <c r="B10437">
        <v>2022</v>
      </c>
      <c r="C10437" t="s">
        <v>1804</v>
      </c>
      <c r="D10437" t="s">
        <v>1805</v>
      </c>
      <c r="E10437">
        <v>7</v>
      </c>
      <c r="F10437">
        <v>8</v>
      </c>
      <c r="G10437" t="s">
        <v>69</v>
      </c>
      <c r="H10437" t="s">
        <v>1795</v>
      </c>
      <c r="I10437">
        <v>8</v>
      </c>
      <c r="J10437" t="s">
        <v>57</v>
      </c>
      <c r="K10437">
        <v>0</v>
      </c>
      <c r="L10437" t="b">
        <v>0</v>
      </c>
      <c r="M10437">
        <v>0</v>
      </c>
    </row>
    <row r="10438" spans="1:13" hidden="1" x14ac:dyDescent="0.45">
      <c r="A10438">
        <v>2021</v>
      </c>
      <c r="B10438">
        <v>2022</v>
      </c>
      <c r="C10438" t="s">
        <v>1804</v>
      </c>
      <c r="D10438" t="s">
        <v>1805</v>
      </c>
      <c r="E10438">
        <v>7</v>
      </c>
      <c r="F10438">
        <v>8</v>
      </c>
      <c r="G10438" t="s">
        <v>69</v>
      </c>
      <c r="H10438" t="s">
        <v>1795</v>
      </c>
      <c r="I10438">
        <v>9</v>
      </c>
      <c r="J10438" t="s">
        <v>58</v>
      </c>
      <c r="K10438">
        <v>0</v>
      </c>
      <c r="L10438" t="b">
        <v>0</v>
      </c>
      <c r="M10438">
        <v>0</v>
      </c>
    </row>
    <row r="10439" spans="1:13" hidden="1" x14ac:dyDescent="0.45">
      <c r="A10439">
        <v>2021</v>
      </c>
      <c r="B10439">
        <v>2022</v>
      </c>
      <c r="C10439" t="s">
        <v>1804</v>
      </c>
      <c r="D10439" t="s">
        <v>1805</v>
      </c>
      <c r="E10439">
        <v>7</v>
      </c>
      <c r="F10439">
        <v>8</v>
      </c>
      <c r="G10439" t="s">
        <v>69</v>
      </c>
      <c r="H10439" t="s">
        <v>1795</v>
      </c>
      <c r="I10439">
        <v>10</v>
      </c>
      <c r="J10439" t="s">
        <v>59</v>
      </c>
      <c r="K10439">
        <v>0</v>
      </c>
      <c r="L10439" t="b">
        <v>1</v>
      </c>
      <c r="M10439">
        <v>0</v>
      </c>
    </row>
    <row r="10440" spans="1:13" hidden="1" x14ac:dyDescent="0.45">
      <c r="A10440">
        <v>2021</v>
      </c>
      <c r="B10440">
        <v>2022</v>
      </c>
      <c r="C10440" t="s">
        <v>1804</v>
      </c>
      <c r="D10440" t="s">
        <v>1805</v>
      </c>
      <c r="E10440">
        <v>7</v>
      </c>
      <c r="F10440">
        <v>8</v>
      </c>
      <c r="G10440" t="s">
        <v>69</v>
      </c>
      <c r="H10440" t="s">
        <v>1795</v>
      </c>
      <c r="I10440">
        <v>98</v>
      </c>
      <c r="J10440" t="s">
        <v>19</v>
      </c>
      <c r="K10440">
        <v>1</v>
      </c>
      <c r="L10440" t="b">
        <v>1</v>
      </c>
      <c r="M10440">
        <v>0</v>
      </c>
    </row>
    <row r="10441" spans="1:13" hidden="1" x14ac:dyDescent="0.45">
      <c r="A10441">
        <v>2021</v>
      </c>
      <c r="B10441">
        <v>2022</v>
      </c>
      <c r="C10441" t="s">
        <v>1804</v>
      </c>
      <c r="D10441" t="s">
        <v>1805</v>
      </c>
      <c r="E10441">
        <v>7</v>
      </c>
      <c r="F10441">
        <v>8</v>
      </c>
      <c r="G10441" t="s">
        <v>69</v>
      </c>
      <c r="H10441" t="s">
        <v>1795</v>
      </c>
      <c r="I10441">
        <v>99</v>
      </c>
      <c r="J10441" t="s">
        <v>60</v>
      </c>
      <c r="K10441">
        <v>0</v>
      </c>
      <c r="L10441" t="b">
        <v>1</v>
      </c>
      <c r="M10441">
        <v>1802501</v>
      </c>
    </row>
    <row r="10442" spans="1:13" hidden="1" x14ac:dyDescent="0.45">
      <c r="A10442">
        <v>2021</v>
      </c>
      <c r="B10442">
        <v>2022</v>
      </c>
      <c r="C10442" t="s">
        <v>1806</v>
      </c>
      <c r="D10442" t="s">
        <v>1807</v>
      </c>
      <c r="E10442">
        <v>4</v>
      </c>
      <c r="F10442">
        <v>1</v>
      </c>
      <c r="G10442" t="s">
        <v>74</v>
      </c>
      <c r="H10442" t="s">
        <v>1795</v>
      </c>
      <c r="I10442">
        <v>1</v>
      </c>
      <c r="J10442" t="s">
        <v>2</v>
      </c>
      <c r="K10442">
        <v>0</v>
      </c>
      <c r="L10442" t="b">
        <v>1</v>
      </c>
      <c r="M10442">
        <v>27149128</v>
      </c>
    </row>
    <row r="10443" spans="1:13" hidden="1" x14ac:dyDescent="0.45">
      <c r="A10443">
        <v>2021</v>
      </c>
      <c r="B10443">
        <v>2022</v>
      </c>
      <c r="C10443" t="s">
        <v>1806</v>
      </c>
      <c r="D10443" t="s">
        <v>1807</v>
      </c>
      <c r="E10443">
        <v>4</v>
      </c>
      <c r="F10443">
        <v>1</v>
      </c>
      <c r="G10443" t="s">
        <v>74</v>
      </c>
      <c r="H10443" t="s">
        <v>1795</v>
      </c>
      <c r="I10443">
        <v>2</v>
      </c>
      <c r="J10443" t="s">
        <v>3</v>
      </c>
      <c r="K10443">
        <v>0</v>
      </c>
      <c r="L10443" t="b">
        <v>1</v>
      </c>
      <c r="M10443">
        <v>0</v>
      </c>
    </row>
    <row r="10444" spans="1:13" hidden="1" x14ac:dyDescent="0.45">
      <c r="A10444">
        <v>2021</v>
      </c>
      <c r="B10444">
        <v>2022</v>
      </c>
      <c r="C10444" t="s">
        <v>1806</v>
      </c>
      <c r="D10444" t="s">
        <v>1807</v>
      </c>
      <c r="E10444">
        <v>4</v>
      </c>
      <c r="F10444">
        <v>1</v>
      </c>
      <c r="G10444" t="s">
        <v>74</v>
      </c>
      <c r="H10444" t="s">
        <v>1795</v>
      </c>
      <c r="I10444">
        <v>3</v>
      </c>
      <c r="J10444" t="s">
        <v>52</v>
      </c>
      <c r="K10444">
        <v>0</v>
      </c>
      <c r="L10444" t="b">
        <v>1</v>
      </c>
      <c r="M10444">
        <v>463182</v>
      </c>
    </row>
    <row r="10445" spans="1:13" hidden="1" x14ac:dyDescent="0.45">
      <c r="A10445">
        <v>2021</v>
      </c>
      <c r="B10445">
        <v>2022</v>
      </c>
      <c r="C10445" t="s">
        <v>1806</v>
      </c>
      <c r="D10445" t="s">
        <v>1807</v>
      </c>
      <c r="E10445">
        <v>4</v>
      </c>
      <c r="F10445">
        <v>1</v>
      </c>
      <c r="G10445" t="s">
        <v>74</v>
      </c>
      <c r="H10445" t="s">
        <v>1795</v>
      </c>
      <c r="I10445">
        <v>4</v>
      </c>
      <c r="J10445" t="s">
        <v>53</v>
      </c>
      <c r="K10445">
        <v>0</v>
      </c>
      <c r="L10445" t="b">
        <v>1</v>
      </c>
      <c r="M10445">
        <v>5010692</v>
      </c>
    </row>
    <row r="10446" spans="1:13" hidden="1" x14ac:dyDescent="0.45">
      <c r="A10446">
        <v>2021</v>
      </c>
      <c r="B10446">
        <v>2022</v>
      </c>
      <c r="C10446" t="s">
        <v>1806</v>
      </c>
      <c r="D10446" t="s">
        <v>1807</v>
      </c>
      <c r="E10446">
        <v>4</v>
      </c>
      <c r="F10446">
        <v>1</v>
      </c>
      <c r="G10446" t="s">
        <v>74</v>
      </c>
      <c r="H10446" t="s">
        <v>1795</v>
      </c>
      <c r="I10446">
        <v>5</v>
      </c>
      <c r="J10446" t="s">
        <v>54</v>
      </c>
      <c r="K10446">
        <v>0</v>
      </c>
      <c r="L10446" t="b">
        <v>1</v>
      </c>
      <c r="M10446">
        <v>6248676</v>
      </c>
    </row>
    <row r="10447" spans="1:13" hidden="1" x14ac:dyDescent="0.45">
      <c r="A10447">
        <v>2021</v>
      </c>
      <c r="B10447">
        <v>2022</v>
      </c>
      <c r="C10447" t="s">
        <v>1806</v>
      </c>
      <c r="D10447" t="s">
        <v>1807</v>
      </c>
      <c r="E10447">
        <v>4</v>
      </c>
      <c r="F10447">
        <v>1</v>
      </c>
      <c r="G10447" t="s">
        <v>74</v>
      </c>
      <c r="H10447" t="s">
        <v>1795</v>
      </c>
      <c r="I10447">
        <v>6</v>
      </c>
      <c r="J10447" t="s">
        <v>55</v>
      </c>
      <c r="K10447">
        <v>0</v>
      </c>
      <c r="L10447" t="b">
        <v>1</v>
      </c>
      <c r="M10447">
        <v>15181568</v>
      </c>
    </row>
    <row r="10448" spans="1:13" hidden="1" x14ac:dyDescent="0.45">
      <c r="A10448">
        <v>2021</v>
      </c>
      <c r="B10448">
        <v>2022</v>
      </c>
      <c r="C10448" t="s">
        <v>1806</v>
      </c>
      <c r="D10448" t="s">
        <v>1807</v>
      </c>
      <c r="E10448">
        <v>4</v>
      </c>
      <c r="F10448">
        <v>1</v>
      </c>
      <c r="G10448" t="s">
        <v>74</v>
      </c>
      <c r="H10448" t="s">
        <v>1795</v>
      </c>
      <c r="I10448">
        <v>7</v>
      </c>
      <c r="J10448" t="s">
        <v>56</v>
      </c>
      <c r="K10448">
        <v>1</v>
      </c>
      <c r="L10448" t="b">
        <v>0</v>
      </c>
      <c r="M10448">
        <v>4175891</v>
      </c>
    </row>
    <row r="10449" spans="1:13" hidden="1" x14ac:dyDescent="0.45">
      <c r="A10449">
        <v>2021</v>
      </c>
      <c r="B10449">
        <v>2022</v>
      </c>
      <c r="C10449" t="s">
        <v>1806</v>
      </c>
      <c r="D10449" t="s">
        <v>1807</v>
      </c>
      <c r="E10449">
        <v>4</v>
      </c>
      <c r="F10449">
        <v>1</v>
      </c>
      <c r="G10449" t="s">
        <v>74</v>
      </c>
      <c r="H10449" t="s">
        <v>1795</v>
      </c>
      <c r="I10449">
        <v>8</v>
      </c>
      <c r="J10449" t="s">
        <v>57</v>
      </c>
      <c r="K10449">
        <v>0</v>
      </c>
      <c r="L10449" t="b">
        <v>0</v>
      </c>
      <c r="M10449">
        <v>1810571</v>
      </c>
    </row>
    <row r="10450" spans="1:13" hidden="1" x14ac:dyDescent="0.45">
      <c r="A10450">
        <v>2021</v>
      </c>
      <c r="B10450">
        <v>2022</v>
      </c>
      <c r="C10450" t="s">
        <v>1806</v>
      </c>
      <c r="D10450" t="s">
        <v>1807</v>
      </c>
      <c r="E10450">
        <v>4</v>
      </c>
      <c r="F10450">
        <v>1</v>
      </c>
      <c r="G10450" t="s">
        <v>74</v>
      </c>
      <c r="H10450" t="s">
        <v>1795</v>
      </c>
      <c r="I10450">
        <v>9</v>
      </c>
      <c r="J10450" t="s">
        <v>58</v>
      </c>
      <c r="K10450">
        <v>0</v>
      </c>
      <c r="L10450" t="b">
        <v>0</v>
      </c>
      <c r="M10450">
        <v>0</v>
      </c>
    </row>
    <row r="10451" spans="1:13" hidden="1" x14ac:dyDescent="0.45">
      <c r="A10451">
        <v>2021</v>
      </c>
      <c r="B10451">
        <v>2022</v>
      </c>
      <c r="C10451" t="s">
        <v>1806</v>
      </c>
      <c r="D10451" t="s">
        <v>1807</v>
      </c>
      <c r="E10451">
        <v>4</v>
      </c>
      <c r="F10451">
        <v>1</v>
      </c>
      <c r="G10451" t="s">
        <v>74</v>
      </c>
      <c r="H10451" t="s">
        <v>1795</v>
      </c>
      <c r="I10451">
        <v>10</v>
      </c>
      <c r="J10451" t="s">
        <v>59</v>
      </c>
      <c r="K10451">
        <v>0</v>
      </c>
      <c r="L10451" t="b">
        <v>1</v>
      </c>
      <c r="M10451">
        <v>0</v>
      </c>
    </row>
    <row r="10452" spans="1:13" hidden="1" x14ac:dyDescent="0.45">
      <c r="A10452">
        <v>2021</v>
      </c>
      <c r="B10452">
        <v>2022</v>
      </c>
      <c r="C10452" t="s">
        <v>1806</v>
      </c>
      <c r="D10452" t="s">
        <v>1807</v>
      </c>
      <c r="E10452">
        <v>4</v>
      </c>
      <c r="F10452">
        <v>1</v>
      </c>
      <c r="G10452" t="s">
        <v>74</v>
      </c>
      <c r="H10452" t="s">
        <v>1795</v>
      </c>
      <c r="I10452">
        <v>98</v>
      </c>
      <c r="J10452" t="s">
        <v>19</v>
      </c>
      <c r="K10452">
        <v>1</v>
      </c>
      <c r="L10452" t="b">
        <v>1</v>
      </c>
      <c r="M10452">
        <v>18064759</v>
      </c>
    </row>
    <row r="10453" spans="1:13" hidden="1" x14ac:dyDescent="0.45">
      <c r="A10453">
        <v>2021</v>
      </c>
      <c r="B10453">
        <v>2022</v>
      </c>
      <c r="C10453" t="s">
        <v>1806</v>
      </c>
      <c r="D10453" t="s">
        <v>1807</v>
      </c>
      <c r="E10453">
        <v>4</v>
      </c>
      <c r="F10453">
        <v>1</v>
      </c>
      <c r="G10453" t="s">
        <v>74</v>
      </c>
      <c r="H10453" t="s">
        <v>1795</v>
      </c>
      <c r="I10453">
        <v>99</v>
      </c>
      <c r="J10453" t="s">
        <v>60</v>
      </c>
      <c r="K10453">
        <v>0</v>
      </c>
      <c r="L10453" t="b">
        <v>1</v>
      </c>
      <c r="M10453">
        <v>78104467</v>
      </c>
    </row>
    <row r="10454" spans="1:13" hidden="1" x14ac:dyDescent="0.45">
      <c r="A10454">
        <v>2021</v>
      </c>
      <c r="B10454">
        <v>2022</v>
      </c>
      <c r="C10454" t="s">
        <v>1808</v>
      </c>
      <c r="D10454" t="s">
        <v>3962</v>
      </c>
      <c r="E10454">
        <v>4</v>
      </c>
      <c r="F10454">
        <v>1</v>
      </c>
      <c r="G10454" t="s">
        <v>74</v>
      </c>
      <c r="H10454" t="s">
        <v>1795</v>
      </c>
      <c r="I10454">
        <v>1</v>
      </c>
      <c r="J10454" t="s">
        <v>2</v>
      </c>
      <c r="K10454">
        <v>0</v>
      </c>
      <c r="L10454" t="b">
        <v>1</v>
      </c>
      <c r="M10454">
        <v>9702233</v>
      </c>
    </row>
    <row r="10455" spans="1:13" hidden="1" x14ac:dyDescent="0.45">
      <c r="A10455">
        <v>2021</v>
      </c>
      <c r="B10455">
        <v>2022</v>
      </c>
      <c r="C10455" t="s">
        <v>1808</v>
      </c>
      <c r="D10455" t="s">
        <v>3962</v>
      </c>
      <c r="E10455">
        <v>4</v>
      </c>
      <c r="F10455">
        <v>1</v>
      </c>
      <c r="G10455" t="s">
        <v>74</v>
      </c>
      <c r="H10455" t="s">
        <v>1795</v>
      </c>
      <c r="I10455">
        <v>2</v>
      </c>
      <c r="J10455" t="s">
        <v>3</v>
      </c>
      <c r="K10455">
        <v>0</v>
      </c>
      <c r="L10455" t="b">
        <v>1</v>
      </c>
      <c r="M10455">
        <v>0</v>
      </c>
    </row>
    <row r="10456" spans="1:13" hidden="1" x14ac:dyDescent="0.45">
      <c r="A10456">
        <v>2021</v>
      </c>
      <c r="B10456">
        <v>2022</v>
      </c>
      <c r="C10456" t="s">
        <v>1808</v>
      </c>
      <c r="D10456" t="s">
        <v>3962</v>
      </c>
      <c r="E10456">
        <v>4</v>
      </c>
      <c r="F10456">
        <v>1</v>
      </c>
      <c r="G10456" t="s">
        <v>74</v>
      </c>
      <c r="H10456" t="s">
        <v>1795</v>
      </c>
      <c r="I10456">
        <v>3</v>
      </c>
      <c r="J10456" t="s">
        <v>52</v>
      </c>
      <c r="K10456">
        <v>0</v>
      </c>
      <c r="L10456" t="b">
        <v>1</v>
      </c>
      <c r="M10456">
        <v>89063</v>
      </c>
    </row>
    <row r="10457" spans="1:13" hidden="1" x14ac:dyDescent="0.45">
      <c r="A10457">
        <v>2021</v>
      </c>
      <c r="B10457">
        <v>2022</v>
      </c>
      <c r="C10457" t="s">
        <v>1808</v>
      </c>
      <c r="D10457" t="s">
        <v>3962</v>
      </c>
      <c r="E10457">
        <v>4</v>
      </c>
      <c r="F10457">
        <v>1</v>
      </c>
      <c r="G10457" t="s">
        <v>74</v>
      </c>
      <c r="H10457" t="s">
        <v>1795</v>
      </c>
      <c r="I10457">
        <v>4</v>
      </c>
      <c r="J10457" t="s">
        <v>53</v>
      </c>
      <c r="K10457">
        <v>0</v>
      </c>
      <c r="L10457" t="b">
        <v>1</v>
      </c>
      <c r="M10457">
        <v>1536517</v>
      </c>
    </row>
    <row r="10458" spans="1:13" hidden="1" x14ac:dyDescent="0.45">
      <c r="A10458">
        <v>2021</v>
      </c>
      <c r="B10458">
        <v>2022</v>
      </c>
      <c r="C10458" t="s">
        <v>1808</v>
      </c>
      <c r="D10458" t="s">
        <v>3962</v>
      </c>
      <c r="E10458">
        <v>4</v>
      </c>
      <c r="F10458">
        <v>1</v>
      </c>
      <c r="G10458" t="s">
        <v>74</v>
      </c>
      <c r="H10458" t="s">
        <v>1795</v>
      </c>
      <c r="I10458">
        <v>5</v>
      </c>
      <c r="J10458" t="s">
        <v>54</v>
      </c>
      <c r="K10458">
        <v>0</v>
      </c>
      <c r="L10458" t="b">
        <v>1</v>
      </c>
      <c r="M10458">
        <v>6544554</v>
      </c>
    </row>
    <row r="10459" spans="1:13" hidden="1" x14ac:dyDescent="0.45">
      <c r="A10459">
        <v>2021</v>
      </c>
      <c r="B10459">
        <v>2022</v>
      </c>
      <c r="C10459" t="s">
        <v>1808</v>
      </c>
      <c r="D10459" t="s">
        <v>3962</v>
      </c>
      <c r="E10459">
        <v>4</v>
      </c>
      <c r="F10459">
        <v>1</v>
      </c>
      <c r="G10459" t="s">
        <v>74</v>
      </c>
      <c r="H10459" t="s">
        <v>1795</v>
      </c>
      <c r="I10459">
        <v>6</v>
      </c>
      <c r="J10459" t="s">
        <v>55</v>
      </c>
      <c r="K10459">
        <v>0</v>
      </c>
      <c r="L10459" t="b">
        <v>1</v>
      </c>
      <c r="M10459">
        <v>6049781</v>
      </c>
    </row>
    <row r="10460" spans="1:13" hidden="1" x14ac:dyDescent="0.45">
      <c r="A10460">
        <v>2021</v>
      </c>
      <c r="B10460">
        <v>2022</v>
      </c>
      <c r="C10460" t="s">
        <v>1808</v>
      </c>
      <c r="D10460" t="s">
        <v>3962</v>
      </c>
      <c r="E10460">
        <v>4</v>
      </c>
      <c r="F10460">
        <v>1</v>
      </c>
      <c r="G10460" t="s">
        <v>74</v>
      </c>
      <c r="H10460" t="s">
        <v>1795</v>
      </c>
      <c r="I10460">
        <v>7</v>
      </c>
      <c r="J10460" t="s">
        <v>56</v>
      </c>
      <c r="K10460">
        <v>1</v>
      </c>
      <c r="L10460" t="b">
        <v>0</v>
      </c>
      <c r="M10460">
        <v>7006189</v>
      </c>
    </row>
    <row r="10461" spans="1:13" hidden="1" x14ac:dyDescent="0.45">
      <c r="A10461">
        <v>2021</v>
      </c>
      <c r="B10461">
        <v>2022</v>
      </c>
      <c r="C10461" t="s">
        <v>1808</v>
      </c>
      <c r="D10461" t="s">
        <v>3962</v>
      </c>
      <c r="E10461">
        <v>4</v>
      </c>
      <c r="F10461">
        <v>1</v>
      </c>
      <c r="G10461" t="s">
        <v>74</v>
      </c>
      <c r="H10461" t="s">
        <v>1795</v>
      </c>
      <c r="I10461">
        <v>8</v>
      </c>
      <c r="J10461" t="s">
        <v>57</v>
      </c>
      <c r="K10461">
        <v>0</v>
      </c>
      <c r="L10461" t="b">
        <v>0</v>
      </c>
      <c r="M10461">
        <v>74205</v>
      </c>
    </row>
    <row r="10462" spans="1:13" hidden="1" x14ac:dyDescent="0.45">
      <c r="A10462">
        <v>2021</v>
      </c>
      <c r="B10462">
        <v>2022</v>
      </c>
      <c r="C10462" t="s">
        <v>1808</v>
      </c>
      <c r="D10462" t="s">
        <v>3962</v>
      </c>
      <c r="E10462">
        <v>4</v>
      </c>
      <c r="F10462">
        <v>1</v>
      </c>
      <c r="G10462" t="s">
        <v>74</v>
      </c>
      <c r="H10462" t="s">
        <v>1795</v>
      </c>
      <c r="I10462">
        <v>9</v>
      </c>
      <c r="J10462" t="s">
        <v>58</v>
      </c>
      <c r="K10462">
        <v>0</v>
      </c>
      <c r="L10462" t="b">
        <v>0</v>
      </c>
      <c r="M10462">
        <v>0</v>
      </c>
    </row>
    <row r="10463" spans="1:13" hidden="1" x14ac:dyDescent="0.45">
      <c r="A10463">
        <v>2021</v>
      </c>
      <c r="B10463">
        <v>2022</v>
      </c>
      <c r="C10463" t="s">
        <v>1808</v>
      </c>
      <c r="D10463" t="s">
        <v>3962</v>
      </c>
      <c r="E10463">
        <v>4</v>
      </c>
      <c r="F10463">
        <v>1</v>
      </c>
      <c r="G10463" t="s">
        <v>74</v>
      </c>
      <c r="H10463" t="s">
        <v>1795</v>
      </c>
      <c r="I10463">
        <v>10</v>
      </c>
      <c r="J10463" t="s">
        <v>59</v>
      </c>
      <c r="K10463">
        <v>0</v>
      </c>
      <c r="L10463" t="b">
        <v>1</v>
      </c>
      <c r="M10463">
        <v>0</v>
      </c>
    </row>
    <row r="10464" spans="1:13" hidden="1" x14ac:dyDescent="0.45">
      <c r="A10464">
        <v>2021</v>
      </c>
      <c r="B10464">
        <v>2022</v>
      </c>
      <c r="C10464" t="s">
        <v>1808</v>
      </c>
      <c r="D10464" t="s">
        <v>3962</v>
      </c>
      <c r="E10464">
        <v>4</v>
      </c>
      <c r="F10464">
        <v>1</v>
      </c>
      <c r="G10464" t="s">
        <v>74</v>
      </c>
      <c r="H10464" t="s">
        <v>1795</v>
      </c>
      <c r="I10464">
        <v>98</v>
      </c>
      <c r="J10464" t="s">
        <v>19</v>
      </c>
      <c r="K10464">
        <v>1</v>
      </c>
      <c r="L10464" t="b">
        <v>1</v>
      </c>
      <c r="M10464">
        <v>453987</v>
      </c>
    </row>
    <row r="10465" spans="1:13" hidden="1" x14ac:dyDescent="0.45">
      <c r="A10465">
        <v>2021</v>
      </c>
      <c r="B10465">
        <v>2022</v>
      </c>
      <c r="C10465" t="s">
        <v>1808</v>
      </c>
      <c r="D10465" t="s">
        <v>3962</v>
      </c>
      <c r="E10465">
        <v>4</v>
      </c>
      <c r="F10465">
        <v>1</v>
      </c>
      <c r="G10465" t="s">
        <v>74</v>
      </c>
      <c r="H10465" t="s">
        <v>1795</v>
      </c>
      <c r="I10465">
        <v>99</v>
      </c>
      <c r="J10465" t="s">
        <v>60</v>
      </c>
      <c r="K10465">
        <v>0</v>
      </c>
      <c r="L10465" t="b">
        <v>1</v>
      </c>
      <c r="M10465">
        <v>31456529</v>
      </c>
    </row>
    <row r="10466" spans="1:13" hidden="1" x14ac:dyDescent="0.45">
      <c r="A10466">
        <v>2021</v>
      </c>
      <c r="B10466">
        <v>2022</v>
      </c>
      <c r="C10466" t="s">
        <v>1809</v>
      </c>
      <c r="D10466" t="s">
        <v>1810</v>
      </c>
      <c r="E10466">
        <v>4</v>
      </c>
      <c r="F10466">
        <v>1</v>
      </c>
      <c r="G10466" t="s">
        <v>74</v>
      </c>
      <c r="H10466" t="s">
        <v>1795</v>
      </c>
      <c r="I10466">
        <v>1</v>
      </c>
      <c r="J10466" t="s">
        <v>2</v>
      </c>
      <c r="K10466">
        <v>0</v>
      </c>
      <c r="L10466" t="b">
        <v>1</v>
      </c>
      <c r="M10466">
        <v>17665835</v>
      </c>
    </row>
    <row r="10467" spans="1:13" hidden="1" x14ac:dyDescent="0.45">
      <c r="A10467">
        <v>2021</v>
      </c>
      <c r="B10467">
        <v>2022</v>
      </c>
      <c r="C10467" t="s">
        <v>1809</v>
      </c>
      <c r="D10467" t="s">
        <v>1810</v>
      </c>
      <c r="E10467">
        <v>4</v>
      </c>
      <c r="F10467">
        <v>1</v>
      </c>
      <c r="G10467" t="s">
        <v>74</v>
      </c>
      <c r="H10467" t="s">
        <v>1795</v>
      </c>
      <c r="I10467">
        <v>2</v>
      </c>
      <c r="J10467" t="s">
        <v>3</v>
      </c>
      <c r="K10467">
        <v>0</v>
      </c>
      <c r="L10467" t="b">
        <v>1</v>
      </c>
      <c r="M10467">
        <v>0</v>
      </c>
    </row>
    <row r="10468" spans="1:13" hidden="1" x14ac:dyDescent="0.45">
      <c r="A10468">
        <v>2021</v>
      </c>
      <c r="B10468">
        <v>2022</v>
      </c>
      <c r="C10468" t="s">
        <v>1809</v>
      </c>
      <c r="D10468" t="s">
        <v>1810</v>
      </c>
      <c r="E10468">
        <v>4</v>
      </c>
      <c r="F10468">
        <v>1</v>
      </c>
      <c r="G10468" t="s">
        <v>74</v>
      </c>
      <c r="H10468" t="s">
        <v>1795</v>
      </c>
      <c r="I10468">
        <v>3</v>
      </c>
      <c r="J10468" t="s">
        <v>52</v>
      </c>
      <c r="K10468">
        <v>0</v>
      </c>
      <c r="L10468" t="b">
        <v>1</v>
      </c>
      <c r="M10468">
        <v>1017955</v>
      </c>
    </row>
    <row r="10469" spans="1:13" hidden="1" x14ac:dyDescent="0.45">
      <c r="A10469">
        <v>2021</v>
      </c>
      <c r="B10469">
        <v>2022</v>
      </c>
      <c r="C10469" t="s">
        <v>1809</v>
      </c>
      <c r="D10469" t="s">
        <v>1810</v>
      </c>
      <c r="E10469">
        <v>4</v>
      </c>
      <c r="F10469">
        <v>1</v>
      </c>
      <c r="G10469" t="s">
        <v>74</v>
      </c>
      <c r="H10469" t="s">
        <v>1795</v>
      </c>
      <c r="I10469">
        <v>4</v>
      </c>
      <c r="J10469" t="s">
        <v>53</v>
      </c>
      <c r="K10469">
        <v>0</v>
      </c>
      <c r="L10469" t="b">
        <v>1</v>
      </c>
      <c r="M10469">
        <v>1640404</v>
      </c>
    </row>
    <row r="10470" spans="1:13" hidden="1" x14ac:dyDescent="0.45">
      <c r="A10470">
        <v>2021</v>
      </c>
      <c r="B10470">
        <v>2022</v>
      </c>
      <c r="C10470" t="s">
        <v>1809</v>
      </c>
      <c r="D10470" t="s">
        <v>1810</v>
      </c>
      <c r="E10470">
        <v>4</v>
      </c>
      <c r="F10470">
        <v>1</v>
      </c>
      <c r="G10470" t="s">
        <v>74</v>
      </c>
      <c r="H10470" t="s">
        <v>1795</v>
      </c>
      <c r="I10470">
        <v>5</v>
      </c>
      <c r="J10470" t="s">
        <v>54</v>
      </c>
      <c r="K10470">
        <v>0</v>
      </c>
      <c r="L10470" t="b">
        <v>1</v>
      </c>
      <c r="M10470">
        <v>20386237</v>
      </c>
    </row>
    <row r="10471" spans="1:13" hidden="1" x14ac:dyDescent="0.45">
      <c r="A10471">
        <v>2021</v>
      </c>
      <c r="B10471">
        <v>2022</v>
      </c>
      <c r="C10471" t="s">
        <v>1809</v>
      </c>
      <c r="D10471" t="s">
        <v>1810</v>
      </c>
      <c r="E10471">
        <v>4</v>
      </c>
      <c r="F10471">
        <v>1</v>
      </c>
      <c r="G10471" t="s">
        <v>74</v>
      </c>
      <c r="H10471" t="s">
        <v>1795</v>
      </c>
      <c r="I10471">
        <v>6</v>
      </c>
      <c r="J10471" t="s">
        <v>55</v>
      </c>
      <c r="K10471">
        <v>0</v>
      </c>
      <c r="L10471" t="b">
        <v>1</v>
      </c>
      <c r="M10471">
        <v>20081614</v>
      </c>
    </row>
    <row r="10472" spans="1:13" hidden="1" x14ac:dyDescent="0.45">
      <c r="A10472">
        <v>2021</v>
      </c>
      <c r="B10472">
        <v>2022</v>
      </c>
      <c r="C10472" t="s">
        <v>1809</v>
      </c>
      <c r="D10472" t="s">
        <v>1810</v>
      </c>
      <c r="E10472">
        <v>4</v>
      </c>
      <c r="F10472">
        <v>1</v>
      </c>
      <c r="G10472" t="s">
        <v>74</v>
      </c>
      <c r="H10472" t="s">
        <v>1795</v>
      </c>
      <c r="I10472">
        <v>7</v>
      </c>
      <c r="J10472" t="s">
        <v>56</v>
      </c>
      <c r="K10472">
        <v>1</v>
      </c>
      <c r="L10472" t="b">
        <v>0</v>
      </c>
      <c r="M10472">
        <v>14547</v>
      </c>
    </row>
    <row r="10473" spans="1:13" hidden="1" x14ac:dyDescent="0.45">
      <c r="A10473">
        <v>2021</v>
      </c>
      <c r="B10473">
        <v>2022</v>
      </c>
      <c r="C10473" t="s">
        <v>1809</v>
      </c>
      <c r="D10473" t="s">
        <v>1810</v>
      </c>
      <c r="E10473">
        <v>4</v>
      </c>
      <c r="F10473">
        <v>1</v>
      </c>
      <c r="G10473" t="s">
        <v>74</v>
      </c>
      <c r="H10473" t="s">
        <v>1795</v>
      </c>
      <c r="I10473">
        <v>8</v>
      </c>
      <c r="J10473" t="s">
        <v>57</v>
      </c>
      <c r="K10473">
        <v>0</v>
      </c>
      <c r="L10473" t="b">
        <v>0</v>
      </c>
      <c r="M10473">
        <v>0</v>
      </c>
    </row>
    <row r="10474" spans="1:13" hidden="1" x14ac:dyDescent="0.45">
      <c r="A10474">
        <v>2021</v>
      </c>
      <c r="B10474">
        <v>2022</v>
      </c>
      <c r="C10474" t="s">
        <v>1809</v>
      </c>
      <c r="D10474" t="s">
        <v>1810</v>
      </c>
      <c r="E10474">
        <v>4</v>
      </c>
      <c r="F10474">
        <v>1</v>
      </c>
      <c r="G10474" t="s">
        <v>74</v>
      </c>
      <c r="H10474" t="s">
        <v>1795</v>
      </c>
      <c r="I10474">
        <v>9</v>
      </c>
      <c r="J10474" t="s">
        <v>58</v>
      </c>
      <c r="K10474">
        <v>0</v>
      </c>
      <c r="L10474" t="b">
        <v>0</v>
      </c>
      <c r="M10474">
        <v>0</v>
      </c>
    </row>
    <row r="10475" spans="1:13" hidden="1" x14ac:dyDescent="0.45">
      <c r="A10475">
        <v>2021</v>
      </c>
      <c r="B10475">
        <v>2022</v>
      </c>
      <c r="C10475" t="s">
        <v>1809</v>
      </c>
      <c r="D10475" t="s">
        <v>1810</v>
      </c>
      <c r="E10475">
        <v>4</v>
      </c>
      <c r="F10475">
        <v>1</v>
      </c>
      <c r="G10475" t="s">
        <v>74</v>
      </c>
      <c r="H10475" t="s">
        <v>1795</v>
      </c>
      <c r="I10475">
        <v>10</v>
      </c>
      <c r="J10475" t="s">
        <v>59</v>
      </c>
      <c r="K10475">
        <v>0</v>
      </c>
      <c r="L10475" t="b">
        <v>1</v>
      </c>
      <c r="M10475">
        <v>0</v>
      </c>
    </row>
    <row r="10476" spans="1:13" hidden="1" x14ac:dyDescent="0.45">
      <c r="A10476">
        <v>2021</v>
      </c>
      <c r="B10476">
        <v>2022</v>
      </c>
      <c r="C10476" t="s">
        <v>1809</v>
      </c>
      <c r="D10476" t="s">
        <v>1810</v>
      </c>
      <c r="E10476">
        <v>4</v>
      </c>
      <c r="F10476">
        <v>1</v>
      </c>
      <c r="G10476" t="s">
        <v>74</v>
      </c>
      <c r="H10476" t="s">
        <v>1795</v>
      </c>
      <c r="I10476">
        <v>98</v>
      </c>
      <c r="J10476" t="s">
        <v>19</v>
      </c>
      <c r="K10476">
        <v>1</v>
      </c>
      <c r="L10476" t="b">
        <v>1</v>
      </c>
      <c r="M10476">
        <v>31487957</v>
      </c>
    </row>
    <row r="10477" spans="1:13" hidden="1" x14ac:dyDescent="0.45">
      <c r="A10477">
        <v>2021</v>
      </c>
      <c r="B10477">
        <v>2022</v>
      </c>
      <c r="C10477" t="s">
        <v>1809</v>
      </c>
      <c r="D10477" t="s">
        <v>1810</v>
      </c>
      <c r="E10477">
        <v>4</v>
      </c>
      <c r="F10477">
        <v>1</v>
      </c>
      <c r="G10477" t="s">
        <v>74</v>
      </c>
      <c r="H10477" t="s">
        <v>1795</v>
      </c>
      <c r="I10477">
        <v>99</v>
      </c>
      <c r="J10477" t="s">
        <v>60</v>
      </c>
      <c r="K10477">
        <v>0</v>
      </c>
      <c r="L10477" t="b">
        <v>1</v>
      </c>
      <c r="M10477">
        <v>92294549</v>
      </c>
    </row>
    <row r="10478" spans="1:13" x14ac:dyDescent="0.45">
      <c r="A10478">
        <v>2021</v>
      </c>
      <c r="B10478">
        <v>2022</v>
      </c>
      <c r="C10478" t="s">
        <v>1811</v>
      </c>
      <c r="D10478" t="s">
        <v>1812</v>
      </c>
      <c r="E10478">
        <v>1</v>
      </c>
      <c r="F10478">
        <v>3</v>
      </c>
      <c r="G10478" t="s">
        <v>3</v>
      </c>
      <c r="H10478" t="s">
        <v>1795</v>
      </c>
      <c r="I10478">
        <v>1</v>
      </c>
      <c r="J10478" t="s">
        <v>2</v>
      </c>
      <c r="K10478">
        <v>0</v>
      </c>
      <c r="L10478" t="b">
        <v>1</v>
      </c>
      <c r="M10478">
        <v>256465822</v>
      </c>
    </row>
    <row r="10479" spans="1:13" x14ac:dyDescent="0.45">
      <c r="A10479">
        <v>2021</v>
      </c>
      <c r="B10479">
        <v>2022</v>
      </c>
      <c r="C10479" t="s">
        <v>1811</v>
      </c>
      <c r="D10479" t="s">
        <v>1812</v>
      </c>
      <c r="E10479">
        <v>1</v>
      </c>
      <c r="F10479">
        <v>3</v>
      </c>
      <c r="G10479" t="s">
        <v>3</v>
      </c>
      <c r="H10479" t="s">
        <v>1795</v>
      </c>
      <c r="I10479">
        <v>2</v>
      </c>
      <c r="J10479" t="s">
        <v>3</v>
      </c>
      <c r="K10479">
        <v>0</v>
      </c>
      <c r="L10479" t="b">
        <v>1</v>
      </c>
      <c r="M10479">
        <v>35604356</v>
      </c>
    </row>
    <row r="10480" spans="1:13" x14ac:dyDescent="0.45">
      <c r="A10480">
        <v>2021</v>
      </c>
      <c r="B10480">
        <v>2022</v>
      </c>
      <c r="C10480" t="s">
        <v>1811</v>
      </c>
      <c r="D10480" t="s">
        <v>1812</v>
      </c>
      <c r="E10480">
        <v>1</v>
      </c>
      <c r="F10480">
        <v>3</v>
      </c>
      <c r="G10480" t="s">
        <v>3</v>
      </c>
      <c r="H10480" t="s">
        <v>1795</v>
      </c>
      <c r="I10480">
        <v>3</v>
      </c>
      <c r="J10480" t="s">
        <v>52</v>
      </c>
      <c r="K10480">
        <v>0</v>
      </c>
      <c r="L10480" t="b">
        <v>1</v>
      </c>
      <c r="M10480">
        <v>23196784</v>
      </c>
    </row>
    <row r="10481" spans="1:13" x14ac:dyDescent="0.45">
      <c r="A10481">
        <v>2021</v>
      </c>
      <c r="B10481">
        <v>2022</v>
      </c>
      <c r="C10481" t="s">
        <v>1811</v>
      </c>
      <c r="D10481" t="s">
        <v>1812</v>
      </c>
      <c r="E10481">
        <v>1</v>
      </c>
      <c r="F10481">
        <v>3</v>
      </c>
      <c r="G10481" t="s">
        <v>3</v>
      </c>
      <c r="H10481" t="s">
        <v>1795</v>
      </c>
      <c r="I10481">
        <v>4</v>
      </c>
      <c r="J10481" t="s">
        <v>53</v>
      </c>
      <c r="K10481">
        <v>0</v>
      </c>
      <c r="L10481" t="b">
        <v>1</v>
      </c>
      <c r="M10481">
        <v>75576981</v>
      </c>
    </row>
    <row r="10482" spans="1:13" x14ac:dyDescent="0.45">
      <c r="A10482">
        <v>2021</v>
      </c>
      <c r="B10482">
        <v>2022</v>
      </c>
      <c r="C10482" t="s">
        <v>1811</v>
      </c>
      <c r="D10482" t="s">
        <v>1812</v>
      </c>
      <c r="E10482">
        <v>1</v>
      </c>
      <c r="F10482">
        <v>3</v>
      </c>
      <c r="G10482" t="s">
        <v>3</v>
      </c>
      <c r="H10482" t="s">
        <v>1795</v>
      </c>
      <c r="I10482">
        <v>5</v>
      </c>
      <c r="J10482" t="s">
        <v>54</v>
      </c>
      <c r="K10482">
        <v>0</v>
      </c>
      <c r="L10482" t="b">
        <v>1</v>
      </c>
      <c r="M10482">
        <v>49636308</v>
      </c>
    </row>
    <row r="10483" spans="1:13" x14ac:dyDescent="0.45">
      <c r="A10483">
        <v>2021</v>
      </c>
      <c r="B10483">
        <v>2022</v>
      </c>
      <c r="C10483" t="s">
        <v>1811</v>
      </c>
      <c r="D10483" t="s">
        <v>1812</v>
      </c>
      <c r="E10483">
        <v>1</v>
      </c>
      <c r="F10483">
        <v>3</v>
      </c>
      <c r="G10483" t="s">
        <v>3</v>
      </c>
      <c r="H10483" t="s">
        <v>1795</v>
      </c>
      <c r="I10483">
        <v>6</v>
      </c>
      <c r="J10483" t="s">
        <v>55</v>
      </c>
      <c r="K10483">
        <v>0</v>
      </c>
      <c r="L10483" t="b">
        <v>1</v>
      </c>
      <c r="M10483">
        <v>135693741</v>
      </c>
    </row>
    <row r="10484" spans="1:13" x14ac:dyDescent="0.45">
      <c r="A10484">
        <v>2021</v>
      </c>
      <c r="B10484">
        <v>2022</v>
      </c>
      <c r="C10484" t="s">
        <v>1811</v>
      </c>
      <c r="D10484" t="s">
        <v>1812</v>
      </c>
      <c r="E10484">
        <v>1</v>
      </c>
      <c r="F10484">
        <v>3</v>
      </c>
      <c r="G10484" t="s">
        <v>3</v>
      </c>
      <c r="H10484" t="s">
        <v>1795</v>
      </c>
      <c r="I10484">
        <v>7</v>
      </c>
      <c r="J10484" t="s">
        <v>56</v>
      </c>
      <c r="K10484">
        <v>1</v>
      </c>
      <c r="L10484" t="b">
        <v>0</v>
      </c>
      <c r="M10484">
        <v>47362594</v>
      </c>
    </row>
    <row r="10485" spans="1:13" x14ac:dyDescent="0.45">
      <c r="A10485">
        <v>2021</v>
      </c>
      <c r="B10485">
        <v>2022</v>
      </c>
      <c r="C10485" t="s">
        <v>1811</v>
      </c>
      <c r="D10485" t="s">
        <v>1812</v>
      </c>
      <c r="E10485">
        <v>1</v>
      </c>
      <c r="F10485">
        <v>3</v>
      </c>
      <c r="G10485" t="s">
        <v>3</v>
      </c>
      <c r="H10485" t="s">
        <v>1795</v>
      </c>
      <c r="I10485">
        <v>8</v>
      </c>
      <c r="J10485" t="s">
        <v>57</v>
      </c>
      <c r="K10485">
        <v>0</v>
      </c>
      <c r="L10485" t="b">
        <v>0</v>
      </c>
      <c r="M10485">
        <v>0</v>
      </c>
    </row>
    <row r="10486" spans="1:13" x14ac:dyDescent="0.45">
      <c r="A10486">
        <v>2021</v>
      </c>
      <c r="B10486">
        <v>2022</v>
      </c>
      <c r="C10486" t="s">
        <v>1811</v>
      </c>
      <c r="D10486" t="s">
        <v>1812</v>
      </c>
      <c r="E10486">
        <v>1</v>
      </c>
      <c r="F10486">
        <v>3</v>
      </c>
      <c r="G10486" t="s">
        <v>3</v>
      </c>
      <c r="H10486" t="s">
        <v>1795</v>
      </c>
      <c r="I10486">
        <v>9</v>
      </c>
      <c r="J10486" t="s">
        <v>58</v>
      </c>
      <c r="K10486">
        <v>0</v>
      </c>
      <c r="L10486" t="b">
        <v>0</v>
      </c>
      <c r="M10486">
        <v>0</v>
      </c>
    </row>
    <row r="10487" spans="1:13" x14ac:dyDescent="0.45">
      <c r="A10487">
        <v>2021</v>
      </c>
      <c r="B10487">
        <v>2022</v>
      </c>
      <c r="C10487" t="s">
        <v>1811</v>
      </c>
      <c r="D10487" t="s">
        <v>1812</v>
      </c>
      <c r="E10487">
        <v>1</v>
      </c>
      <c r="F10487">
        <v>3</v>
      </c>
      <c r="G10487" t="s">
        <v>3</v>
      </c>
      <c r="H10487" t="s">
        <v>1795</v>
      </c>
      <c r="I10487">
        <v>10</v>
      </c>
      <c r="J10487" t="s">
        <v>59</v>
      </c>
      <c r="K10487">
        <v>0</v>
      </c>
      <c r="L10487" t="b">
        <v>1</v>
      </c>
      <c r="M10487">
        <v>0</v>
      </c>
    </row>
    <row r="10488" spans="1:13" x14ac:dyDescent="0.45">
      <c r="A10488">
        <v>2021</v>
      </c>
      <c r="B10488">
        <v>2022</v>
      </c>
      <c r="C10488" t="s">
        <v>1811</v>
      </c>
      <c r="D10488" t="s">
        <v>1812</v>
      </c>
      <c r="E10488">
        <v>1</v>
      </c>
      <c r="F10488">
        <v>3</v>
      </c>
      <c r="G10488" t="s">
        <v>3</v>
      </c>
      <c r="H10488" t="s">
        <v>1795</v>
      </c>
      <c r="I10488">
        <v>98</v>
      </c>
      <c r="J10488" t="s">
        <v>19</v>
      </c>
      <c r="K10488">
        <v>1</v>
      </c>
      <c r="L10488" t="b">
        <v>1</v>
      </c>
      <c r="M10488">
        <v>105276118</v>
      </c>
    </row>
    <row r="10489" spans="1:13" x14ac:dyDescent="0.45">
      <c r="A10489">
        <v>2021</v>
      </c>
      <c r="B10489">
        <v>2022</v>
      </c>
      <c r="C10489" t="s">
        <v>1811</v>
      </c>
      <c r="D10489" t="s">
        <v>1812</v>
      </c>
      <c r="E10489">
        <v>1</v>
      </c>
      <c r="F10489">
        <v>3</v>
      </c>
      <c r="G10489" t="s">
        <v>3</v>
      </c>
      <c r="H10489" t="s">
        <v>1795</v>
      </c>
      <c r="I10489">
        <v>99</v>
      </c>
      <c r="J10489" t="s">
        <v>60</v>
      </c>
      <c r="K10489">
        <v>0</v>
      </c>
      <c r="L10489" t="b">
        <v>1</v>
      </c>
      <c r="M10489">
        <v>728812704</v>
      </c>
    </row>
    <row r="10490" spans="1:13" hidden="1" x14ac:dyDescent="0.45">
      <c r="A10490">
        <v>2021</v>
      </c>
      <c r="B10490">
        <v>2022</v>
      </c>
      <c r="C10490" t="s">
        <v>1813</v>
      </c>
      <c r="D10490" t="s">
        <v>3963</v>
      </c>
      <c r="E10490">
        <v>4</v>
      </c>
      <c r="F10490">
        <v>1</v>
      </c>
      <c r="G10490" t="s">
        <v>74</v>
      </c>
      <c r="H10490" t="s">
        <v>1795</v>
      </c>
      <c r="I10490">
        <v>1</v>
      </c>
      <c r="J10490" t="s">
        <v>2</v>
      </c>
      <c r="K10490">
        <v>0</v>
      </c>
      <c r="L10490" t="b">
        <v>1</v>
      </c>
      <c r="M10490">
        <v>21501554</v>
      </c>
    </row>
    <row r="10491" spans="1:13" hidden="1" x14ac:dyDescent="0.45">
      <c r="A10491">
        <v>2021</v>
      </c>
      <c r="B10491">
        <v>2022</v>
      </c>
      <c r="C10491" t="s">
        <v>1813</v>
      </c>
      <c r="D10491" t="s">
        <v>3963</v>
      </c>
      <c r="E10491">
        <v>4</v>
      </c>
      <c r="F10491">
        <v>1</v>
      </c>
      <c r="G10491" t="s">
        <v>74</v>
      </c>
      <c r="H10491" t="s">
        <v>1795</v>
      </c>
      <c r="I10491">
        <v>2</v>
      </c>
      <c r="J10491" t="s">
        <v>3</v>
      </c>
      <c r="K10491">
        <v>0</v>
      </c>
      <c r="L10491" t="b">
        <v>1</v>
      </c>
      <c r="M10491">
        <v>0</v>
      </c>
    </row>
    <row r="10492" spans="1:13" hidden="1" x14ac:dyDescent="0.45">
      <c r="A10492">
        <v>2021</v>
      </c>
      <c r="B10492">
        <v>2022</v>
      </c>
      <c r="C10492" t="s">
        <v>1813</v>
      </c>
      <c r="D10492" t="s">
        <v>3963</v>
      </c>
      <c r="E10492">
        <v>4</v>
      </c>
      <c r="F10492">
        <v>1</v>
      </c>
      <c r="G10492" t="s">
        <v>74</v>
      </c>
      <c r="H10492" t="s">
        <v>1795</v>
      </c>
      <c r="I10492">
        <v>3</v>
      </c>
      <c r="J10492" t="s">
        <v>52</v>
      </c>
      <c r="K10492">
        <v>0</v>
      </c>
      <c r="L10492" t="b">
        <v>1</v>
      </c>
      <c r="M10492">
        <v>938573</v>
      </c>
    </row>
    <row r="10493" spans="1:13" hidden="1" x14ac:dyDescent="0.45">
      <c r="A10493">
        <v>2021</v>
      </c>
      <c r="B10493">
        <v>2022</v>
      </c>
      <c r="C10493" t="s">
        <v>1813</v>
      </c>
      <c r="D10493" t="s">
        <v>3963</v>
      </c>
      <c r="E10493">
        <v>4</v>
      </c>
      <c r="F10493">
        <v>1</v>
      </c>
      <c r="G10493" t="s">
        <v>74</v>
      </c>
      <c r="H10493" t="s">
        <v>1795</v>
      </c>
      <c r="I10493">
        <v>4</v>
      </c>
      <c r="J10493" t="s">
        <v>53</v>
      </c>
      <c r="K10493">
        <v>0</v>
      </c>
      <c r="L10493" t="b">
        <v>1</v>
      </c>
      <c r="M10493">
        <v>3125557</v>
      </c>
    </row>
    <row r="10494" spans="1:13" hidden="1" x14ac:dyDescent="0.45">
      <c r="A10494">
        <v>2021</v>
      </c>
      <c r="B10494">
        <v>2022</v>
      </c>
      <c r="C10494" t="s">
        <v>1813</v>
      </c>
      <c r="D10494" t="s">
        <v>3963</v>
      </c>
      <c r="E10494">
        <v>4</v>
      </c>
      <c r="F10494">
        <v>1</v>
      </c>
      <c r="G10494" t="s">
        <v>74</v>
      </c>
      <c r="H10494" t="s">
        <v>1795</v>
      </c>
      <c r="I10494">
        <v>5</v>
      </c>
      <c r="J10494" t="s">
        <v>54</v>
      </c>
      <c r="K10494">
        <v>0</v>
      </c>
      <c r="L10494" t="b">
        <v>1</v>
      </c>
      <c r="M10494">
        <v>10033100</v>
      </c>
    </row>
    <row r="10495" spans="1:13" hidden="1" x14ac:dyDescent="0.45">
      <c r="A10495">
        <v>2021</v>
      </c>
      <c r="B10495">
        <v>2022</v>
      </c>
      <c r="C10495" t="s">
        <v>1813</v>
      </c>
      <c r="D10495" t="s">
        <v>3963</v>
      </c>
      <c r="E10495">
        <v>4</v>
      </c>
      <c r="F10495">
        <v>1</v>
      </c>
      <c r="G10495" t="s">
        <v>74</v>
      </c>
      <c r="H10495" t="s">
        <v>1795</v>
      </c>
      <c r="I10495">
        <v>6</v>
      </c>
      <c r="J10495" t="s">
        <v>55</v>
      </c>
      <c r="K10495">
        <v>0</v>
      </c>
      <c r="L10495" t="b">
        <v>1</v>
      </c>
      <c r="M10495">
        <v>12909086</v>
      </c>
    </row>
    <row r="10496" spans="1:13" hidden="1" x14ac:dyDescent="0.45">
      <c r="A10496">
        <v>2021</v>
      </c>
      <c r="B10496">
        <v>2022</v>
      </c>
      <c r="C10496" t="s">
        <v>1813</v>
      </c>
      <c r="D10496" t="s">
        <v>3963</v>
      </c>
      <c r="E10496">
        <v>4</v>
      </c>
      <c r="F10496">
        <v>1</v>
      </c>
      <c r="G10496" t="s">
        <v>74</v>
      </c>
      <c r="H10496" t="s">
        <v>1795</v>
      </c>
      <c r="I10496">
        <v>7</v>
      </c>
      <c r="J10496" t="s">
        <v>56</v>
      </c>
      <c r="K10496">
        <v>1</v>
      </c>
      <c r="L10496" t="b">
        <v>0</v>
      </c>
      <c r="M10496">
        <v>8410621</v>
      </c>
    </row>
    <row r="10497" spans="1:13" hidden="1" x14ac:dyDescent="0.45">
      <c r="A10497">
        <v>2021</v>
      </c>
      <c r="B10497">
        <v>2022</v>
      </c>
      <c r="C10497" t="s">
        <v>1813</v>
      </c>
      <c r="D10497" t="s">
        <v>3963</v>
      </c>
      <c r="E10497">
        <v>4</v>
      </c>
      <c r="F10497">
        <v>1</v>
      </c>
      <c r="G10497" t="s">
        <v>74</v>
      </c>
      <c r="H10497" t="s">
        <v>1795</v>
      </c>
      <c r="I10497">
        <v>8</v>
      </c>
      <c r="J10497" t="s">
        <v>57</v>
      </c>
      <c r="K10497">
        <v>0</v>
      </c>
      <c r="L10497" t="b">
        <v>0</v>
      </c>
      <c r="M10497">
        <v>59082</v>
      </c>
    </row>
    <row r="10498" spans="1:13" hidden="1" x14ac:dyDescent="0.45">
      <c r="A10498">
        <v>2021</v>
      </c>
      <c r="B10498">
        <v>2022</v>
      </c>
      <c r="C10498" t="s">
        <v>1813</v>
      </c>
      <c r="D10498" t="s">
        <v>3963</v>
      </c>
      <c r="E10498">
        <v>4</v>
      </c>
      <c r="F10498">
        <v>1</v>
      </c>
      <c r="G10498" t="s">
        <v>74</v>
      </c>
      <c r="H10498" t="s">
        <v>1795</v>
      </c>
      <c r="I10498">
        <v>9</v>
      </c>
      <c r="J10498" t="s">
        <v>58</v>
      </c>
      <c r="K10498">
        <v>0</v>
      </c>
      <c r="L10498" t="b">
        <v>0</v>
      </c>
      <c r="M10498">
        <v>0</v>
      </c>
    </row>
    <row r="10499" spans="1:13" hidden="1" x14ac:dyDescent="0.45">
      <c r="A10499">
        <v>2021</v>
      </c>
      <c r="B10499">
        <v>2022</v>
      </c>
      <c r="C10499" t="s">
        <v>1813</v>
      </c>
      <c r="D10499" t="s">
        <v>3963</v>
      </c>
      <c r="E10499">
        <v>4</v>
      </c>
      <c r="F10499">
        <v>1</v>
      </c>
      <c r="G10499" t="s">
        <v>74</v>
      </c>
      <c r="H10499" t="s">
        <v>1795</v>
      </c>
      <c r="I10499">
        <v>10</v>
      </c>
      <c r="J10499" t="s">
        <v>59</v>
      </c>
      <c r="K10499">
        <v>0</v>
      </c>
      <c r="L10499" t="b">
        <v>1</v>
      </c>
      <c r="M10499">
        <v>0</v>
      </c>
    </row>
    <row r="10500" spans="1:13" hidden="1" x14ac:dyDescent="0.45">
      <c r="A10500">
        <v>2021</v>
      </c>
      <c r="B10500">
        <v>2022</v>
      </c>
      <c r="C10500" t="s">
        <v>1813</v>
      </c>
      <c r="D10500" t="s">
        <v>3963</v>
      </c>
      <c r="E10500">
        <v>4</v>
      </c>
      <c r="F10500">
        <v>1</v>
      </c>
      <c r="G10500" t="s">
        <v>74</v>
      </c>
      <c r="H10500" t="s">
        <v>1795</v>
      </c>
      <c r="I10500">
        <v>98</v>
      </c>
      <c r="J10500" t="s">
        <v>19</v>
      </c>
      <c r="K10500">
        <v>1</v>
      </c>
      <c r="L10500" t="b">
        <v>1</v>
      </c>
      <c r="M10500">
        <v>5883728</v>
      </c>
    </row>
    <row r="10501" spans="1:13" hidden="1" x14ac:dyDescent="0.45">
      <c r="A10501">
        <v>2021</v>
      </c>
      <c r="B10501">
        <v>2022</v>
      </c>
      <c r="C10501" t="s">
        <v>1813</v>
      </c>
      <c r="D10501" t="s">
        <v>3963</v>
      </c>
      <c r="E10501">
        <v>4</v>
      </c>
      <c r="F10501">
        <v>1</v>
      </c>
      <c r="G10501" t="s">
        <v>74</v>
      </c>
      <c r="H10501" t="s">
        <v>1795</v>
      </c>
      <c r="I10501">
        <v>99</v>
      </c>
      <c r="J10501" t="s">
        <v>60</v>
      </c>
      <c r="K10501">
        <v>0</v>
      </c>
      <c r="L10501" t="b">
        <v>1</v>
      </c>
      <c r="M10501">
        <v>62861301</v>
      </c>
    </row>
    <row r="10502" spans="1:13" hidden="1" x14ac:dyDescent="0.45">
      <c r="A10502">
        <v>2021</v>
      </c>
      <c r="B10502">
        <v>2022</v>
      </c>
      <c r="C10502" t="s">
        <v>1814</v>
      </c>
      <c r="D10502" t="s">
        <v>1815</v>
      </c>
      <c r="E10502">
        <v>4</v>
      </c>
      <c r="F10502">
        <v>1</v>
      </c>
      <c r="G10502" t="s">
        <v>74</v>
      </c>
      <c r="H10502" t="s">
        <v>1795</v>
      </c>
      <c r="I10502">
        <v>1</v>
      </c>
      <c r="J10502" t="s">
        <v>2</v>
      </c>
      <c r="K10502">
        <v>0</v>
      </c>
      <c r="L10502" t="b">
        <v>1</v>
      </c>
      <c r="M10502">
        <v>36960302</v>
      </c>
    </row>
    <row r="10503" spans="1:13" hidden="1" x14ac:dyDescent="0.45">
      <c r="A10503">
        <v>2021</v>
      </c>
      <c r="B10503">
        <v>2022</v>
      </c>
      <c r="C10503" t="s">
        <v>1814</v>
      </c>
      <c r="D10503" t="s">
        <v>1815</v>
      </c>
      <c r="E10503">
        <v>4</v>
      </c>
      <c r="F10503">
        <v>1</v>
      </c>
      <c r="G10503" t="s">
        <v>74</v>
      </c>
      <c r="H10503" t="s">
        <v>1795</v>
      </c>
      <c r="I10503">
        <v>2</v>
      </c>
      <c r="J10503" t="s">
        <v>3</v>
      </c>
      <c r="K10503">
        <v>0</v>
      </c>
      <c r="L10503" t="b">
        <v>1</v>
      </c>
      <c r="M10503">
        <v>0</v>
      </c>
    </row>
    <row r="10504" spans="1:13" hidden="1" x14ac:dyDescent="0.45">
      <c r="A10504">
        <v>2021</v>
      </c>
      <c r="B10504">
        <v>2022</v>
      </c>
      <c r="C10504" t="s">
        <v>1814</v>
      </c>
      <c r="D10504" t="s">
        <v>1815</v>
      </c>
      <c r="E10504">
        <v>4</v>
      </c>
      <c r="F10504">
        <v>1</v>
      </c>
      <c r="G10504" t="s">
        <v>74</v>
      </c>
      <c r="H10504" t="s">
        <v>1795</v>
      </c>
      <c r="I10504">
        <v>3</v>
      </c>
      <c r="J10504" t="s">
        <v>52</v>
      </c>
      <c r="K10504">
        <v>0</v>
      </c>
      <c r="L10504" t="b">
        <v>1</v>
      </c>
      <c r="M10504">
        <v>0</v>
      </c>
    </row>
    <row r="10505" spans="1:13" hidden="1" x14ac:dyDescent="0.45">
      <c r="A10505">
        <v>2021</v>
      </c>
      <c r="B10505">
        <v>2022</v>
      </c>
      <c r="C10505" t="s">
        <v>1814</v>
      </c>
      <c r="D10505" t="s">
        <v>1815</v>
      </c>
      <c r="E10505">
        <v>4</v>
      </c>
      <c r="F10505">
        <v>1</v>
      </c>
      <c r="G10505" t="s">
        <v>74</v>
      </c>
      <c r="H10505" t="s">
        <v>1795</v>
      </c>
      <c r="I10505">
        <v>4</v>
      </c>
      <c r="J10505" t="s">
        <v>53</v>
      </c>
      <c r="K10505">
        <v>0</v>
      </c>
      <c r="L10505" t="b">
        <v>1</v>
      </c>
      <c r="M10505">
        <v>5895420</v>
      </c>
    </row>
    <row r="10506" spans="1:13" hidden="1" x14ac:dyDescent="0.45">
      <c r="A10506">
        <v>2021</v>
      </c>
      <c r="B10506">
        <v>2022</v>
      </c>
      <c r="C10506" t="s">
        <v>1814</v>
      </c>
      <c r="D10506" t="s">
        <v>1815</v>
      </c>
      <c r="E10506">
        <v>4</v>
      </c>
      <c r="F10506">
        <v>1</v>
      </c>
      <c r="G10506" t="s">
        <v>74</v>
      </c>
      <c r="H10506" t="s">
        <v>1795</v>
      </c>
      <c r="I10506">
        <v>5</v>
      </c>
      <c r="J10506" t="s">
        <v>54</v>
      </c>
      <c r="K10506">
        <v>0</v>
      </c>
      <c r="L10506" t="b">
        <v>1</v>
      </c>
      <c r="M10506">
        <v>6051686</v>
      </c>
    </row>
    <row r="10507" spans="1:13" hidden="1" x14ac:dyDescent="0.45">
      <c r="A10507">
        <v>2021</v>
      </c>
      <c r="B10507">
        <v>2022</v>
      </c>
      <c r="C10507" t="s">
        <v>1814</v>
      </c>
      <c r="D10507" t="s">
        <v>1815</v>
      </c>
      <c r="E10507">
        <v>4</v>
      </c>
      <c r="F10507">
        <v>1</v>
      </c>
      <c r="G10507" t="s">
        <v>74</v>
      </c>
      <c r="H10507" t="s">
        <v>1795</v>
      </c>
      <c r="I10507">
        <v>6</v>
      </c>
      <c r="J10507" t="s">
        <v>55</v>
      </c>
      <c r="K10507">
        <v>0</v>
      </c>
      <c r="L10507" t="b">
        <v>1</v>
      </c>
      <c r="M10507">
        <v>24246782</v>
      </c>
    </row>
    <row r="10508" spans="1:13" hidden="1" x14ac:dyDescent="0.45">
      <c r="A10508">
        <v>2021</v>
      </c>
      <c r="B10508">
        <v>2022</v>
      </c>
      <c r="C10508" t="s">
        <v>1814</v>
      </c>
      <c r="D10508" t="s">
        <v>1815</v>
      </c>
      <c r="E10508">
        <v>4</v>
      </c>
      <c r="F10508">
        <v>1</v>
      </c>
      <c r="G10508" t="s">
        <v>74</v>
      </c>
      <c r="H10508" t="s">
        <v>1795</v>
      </c>
      <c r="I10508">
        <v>7</v>
      </c>
      <c r="J10508" t="s">
        <v>56</v>
      </c>
      <c r="K10508">
        <v>1</v>
      </c>
      <c r="L10508" t="b">
        <v>0</v>
      </c>
      <c r="M10508">
        <v>18164082</v>
      </c>
    </row>
    <row r="10509" spans="1:13" hidden="1" x14ac:dyDescent="0.45">
      <c r="A10509">
        <v>2021</v>
      </c>
      <c r="B10509">
        <v>2022</v>
      </c>
      <c r="C10509" t="s">
        <v>1814</v>
      </c>
      <c r="D10509" t="s">
        <v>1815</v>
      </c>
      <c r="E10509">
        <v>4</v>
      </c>
      <c r="F10509">
        <v>1</v>
      </c>
      <c r="G10509" t="s">
        <v>74</v>
      </c>
      <c r="H10509" t="s">
        <v>1795</v>
      </c>
      <c r="I10509">
        <v>8</v>
      </c>
      <c r="J10509" t="s">
        <v>57</v>
      </c>
      <c r="K10509">
        <v>0</v>
      </c>
      <c r="L10509" t="b">
        <v>0</v>
      </c>
      <c r="M10509">
        <v>394761</v>
      </c>
    </row>
    <row r="10510" spans="1:13" hidden="1" x14ac:dyDescent="0.45">
      <c r="A10510">
        <v>2021</v>
      </c>
      <c r="B10510">
        <v>2022</v>
      </c>
      <c r="C10510" t="s">
        <v>1814</v>
      </c>
      <c r="D10510" t="s">
        <v>1815</v>
      </c>
      <c r="E10510">
        <v>4</v>
      </c>
      <c r="F10510">
        <v>1</v>
      </c>
      <c r="G10510" t="s">
        <v>74</v>
      </c>
      <c r="H10510" t="s">
        <v>1795</v>
      </c>
      <c r="I10510">
        <v>9</v>
      </c>
      <c r="J10510" t="s">
        <v>58</v>
      </c>
      <c r="K10510">
        <v>0</v>
      </c>
      <c r="L10510" t="b">
        <v>0</v>
      </c>
      <c r="M10510">
        <v>0</v>
      </c>
    </row>
    <row r="10511" spans="1:13" hidden="1" x14ac:dyDescent="0.45">
      <c r="A10511">
        <v>2021</v>
      </c>
      <c r="B10511">
        <v>2022</v>
      </c>
      <c r="C10511" t="s">
        <v>1814</v>
      </c>
      <c r="D10511" t="s">
        <v>1815</v>
      </c>
      <c r="E10511">
        <v>4</v>
      </c>
      <c r="F10511">
        <v>1</v>
      </c>
      <c r="G10511" t="s">
        <v>74</v>
      </c>
      <c r="H10511" t="s">
        <v>1795</v>
      </c>
      <c r="I10511">
        <v>10</v>
      </c>
      <c r="J10511" t="s">
        <v>59</v>
      </c>
      <c r="K10511">
        <v>0</v>
      </c>
      <c r="L10511" t="b">
        <v>1</v>
      </c>
      <c r="M10511">
        <v>0</v>
      </c>
    </row>
    <row r="10512" spans="1:13" hidden="1" x14ac:dyDescent="0.45">
      <c r="A10512">
        <v>2021</v>
      </c>
      <c r="B10512">
        <v>2022</v>
      </c>
      <c r="C10512" t="s">
        <v>1814</v>
      </c>
      <c r="D10512" t="s">
        <v>1815</v>
      </c>
      <c r="E10512">
        <v>4</v>
      </c>
      <c r="F10512">
        <v>1</v>
      </c>
      <c r="G10512" t="s">
        <v>74</v>
      </c>
      <c r="H10512" t="s">
        <v>1795</v>
      </c>
      <c r="I10512">
        <v>98</v>
      </c>
      <c r="J10512" t="s">
        <v>19</v>
      </c>
      <c r="K10512">
        <v>1</v>
      </c>
      <c r="L10512" t="b">
        <v>1</v>
      </c>
      <c r="M10512">
        <v>4230174</v>
      </c>
    </row>
    <row r="10513" spans="1:13" hidden="1" x14ac:dyDescent="0.45">
      <c r="A10513">
        <v>2021</v>
      </c>
      <c r="B10513">
        <v>2022</v>
      </c>
      <c r="C10513" t="s">
        <v>1814</v>
      </c>
      <c r="D10513" t="s">
        <v>1815</v>
      </c>
      <c r="E10513">
        <v>4</v>
      </c>
      <c r="F10513">
        <v>1</v>
      </c>
      <c r="G10513" t="s">
        <v>74</v>
      </c>
      <c r="H10513" t="s">
        <v>1795</v>
      </c>
      <c r="I10513">
        <v>99</v>
      </c>
      <c r="J10513" t="s">
        <v>60</v>
      </c>
      <c r="K10513">
        <v>0</v>
      </c>
      <c r="L10513" t="b">
        <v>1</v>
      </c>
      <c r="M10513">
        <v>95943207</v>
      </c>
    </row>
    <row r="10514" spans="1:13" hidden="1" x14ac:dyDescent="0.45">
      <c r="A10514">
        <v>2021</v>
      </c>
      <c r="B10514">
        <v>2022</v>
      </c>
      <c r="C10514" t="s">
        <v>1816</v>
      </c>
      <c r="D10514" t="s">
        <v>1817</v>
      </c>
      <c r="E10514">
        <v>1</v>
      </c>
      <c r="F10514">
        <v>2</v>
      </c>
      <c r="G10514" t="s">
        <v>50</v>
      </c>
      <c r="H10514" t="s">
        <v>1795</v>
      </c>
      <c r="I10514">
        <v>1</v>
      </c>
      <c r="J10514" t="s">
        <v>2</v>
      </c>
      <c r="K10514">
        <v>0</v>
      </c>
      <c r="L10514" t="b">
        <v>1</v>
      </c>
      <c r="M10514">
        <v>59454782</v>
      </c>
    </row>
    <row r="10515" spans="1:13" hidden="1" x14ac:dyDescent="0.45">
      <c r="A10515">
        <v>2021</v>
      </c>
      <c r="B10515">
        <v>2022</v>
      </c>
      <c r="C10515" t="s">
        <v>1816</v>
      </c>
      <c r="D10515" t="s">
        <v>1817</v>
      </c>
      <c r="E10515">
        <v>1</v>
      </c>
      <c r="F10515">
        <v>2</v>
      </c>
      <c r="G10515" t="s">
        <v>50</v>
      </c>
      <c r="H10515" t="s">
        <v>1795</v>
      </c>
      <c r="I10515">
        <v>2</v>
      </c>
      <c r="J10515" t="s">
        <v>3</v>
      </c>
      <c r="K10515">
        <v>0</v>
      </c>
      <c r="L10515" t="b">
        <v>1</v>
      </c>
      <c r="M10515">
        <v>30802</v>
      </c>
    </row>
    <row r="10516" spans="1:13" hidden="1" x14ac:dyDescent="0.45">
      <c r="A10516">
        <v>2021</v>
      </c>
      <c r="B10516">
        <v>2022</v>
      </c>
      <c r="C10516" t="s">
        <v>1816</v>
      </c>
      <c r="D10516" t="s">
        <v>1817</v>
      </c>
      <c r="E10516">
        <v>1</v>
      </c>
      <c r="F10516">
        <v>2</v>
      </c>
      <c r="G10516" t="s">
        <v>50</v>
      </c>
      <c r="H10516" t="s">
        <v>1795</v>
      </c>
      <c r="I10516">
        <v>3</v>
      </c>
      <c r="J10516" t="s">
        <v>52</v>
      </c>
      <c r="K10516">
        <v>0</v>
      </c>
      <c r="L10516" t="b">
        <v>1</v>
      </c>
      <c r="M10516">
        <v>0</v>
      </c>
    </row>
    <row r="10517" spans="1:13" hidden="1" x14ac:dyDescent="0.45">
      <c r="A10517">
        <v>2021</v>
      </c>
      <c r="B10517">
        <v>2022</v>
      </c>
      <c r="C10517" t="s">
        <v>1816</v>
      </c>
      <c r="D10517" t="s">
        <v>1817</v>
      </c>
      <c r="E10517">
        <v>1</v>
      </c>
      <c r="F10517">
        <v>2</v>
      </c>
      <c r="G10517" t="s">
        <v>50</v>
      </c>
      <c r="H10517" t="s">
        <v>1795</v>
      </c>
      <c r="I10517">
        <v>4</v>
      </c>
      <c r="J10517" t="s">
        <v>53</v>
      </c>
      <c r="K10517">
        <v>0</v>
      </c>
      <c r="L10517" t="b">
        <v>1</v>
      </c>
      <c r="M10517">
        <v>7871216</v>
      </c>
    </row>
    <row r="10518" spans="1:13" hidden="1" x14ac:dyDescent="0.45">
      <c r="A10518">
        <v>2021</v>
      </c>
      <c r="B10518">
        <v>2022</v>
      </c>
      <c r="C10518" t="s">
        <v>1816</v>
      </c>
      <c r="D10518" t="s">
        <v>1817</v>
      </c>
      <c r="E10518">
        <v>1</v>
      </c>
      <c r="F10518">
        <v>2</v>
      </c>
      <c r="G10518" t="s">
        <v>50</v>
      </c>
      <c r="H10518" t="s">
        <v>1795</v>
      </c>
      <c r="I10518">
        <v>5</v>
      </c>
      <c r="J10518" t="s">
        <v>54</v>
      </c>
      <c r="K10518">
        <v>0</v>
      </c>
      <c r="L10518" t="b">
        <v>1</v>
      </c>
      <c r="M10518">
        <v>22324710</v>
      </c>
    </row>
    <row r="10519" spans="1:13" hidden="1" x14ac:dyDescent="0.45">
      <c r="A10519">
        <v>2021</v>
      </c>
      <c r="B10519">
        <v>2022</v>
      </c>
      <c r="C10519" t="s">
        <v>1816</v>
      </c>
      <c r="D10519" t="s">
        <v>1817</v>
      </c>
      <c r="E10519">
        <v>1</v>
      </c>
      <c r="F10519">
        <v>2</v>
      </c>
      <c r="G10519" t="s">
        <v>50</v>
      </c>
      <c r="H10519" t="s">
        <v>1795</v>
      </c>
      <c r="I10519">
        <v>6</v>
      </c>
      <c r="J10519" t="s">
        <v>55</v>
      </c>
      <c r="K10519">
        <v>0</v>
      </c>
      <c r="L10519" t="b">
        <v>1</v>
      </c>
      <c r="M10519">
        <v>23664554</v>
      </c>
    </row>
    <row r="10520" spans="1:13" hidden="1" x14ac:dyDescent="0.45">
      <c r="A10520">
        <v>2021</v>
      </c>
      <c r="B10520">
        <v>2022</v>
      </c>
      <c r="C10520" t="s">
        <v>1816</v>
      </c>
      <c r="D10520" t="s">
        <v>1817</v>
      </c>
      <c r="E10520">
        <v>1</v>
      </c>
      <c r="F10520">
        <v>2</v>
      </c>
      <c r="G10520" t="s">
        <v>50</v>
      </c>
      <c r="H10520" t="s">
        <v>1795</v>
      </c>
      <c r="I10520">
        <v>7</v>
      </c>
      <c r="J10520" t="s">
        <v>56</v>
      </c>
      <c r="K10520">
        <v>1</v>
      </c>
      <c r="L10520" t="b">
        <v>0</v>
      </c>
      <c r="M10520">
        <v>9466791</v>
      </c>
    </row>
    <row r="10521" spans="1:13" hidden="1" x14ac:dyDescent="0.45">
      <c r="A10521">
        <v>2021</v>
      </c>
      <c r="B10521">
        <v>2022</v>
      </c>
      <c r="C10521" t="s">
        <v>1816</v>
      </c>
      <c r="D10521" t="s">
        <v>1817</v>
      </c>
      <c r="E10521">
        <v>1</v>
      </c>
      <c r="F10521">
        <v>2</v>
      </c>
      <c r="G10521" t="s">
        <v>50</v>
      </c>
      <c r="H10521" t="s">
        <v>1795</v>
      </c>
      <c r="I10521">
        <v>8</v>
      </c>
      <c r="J10521" t="s">
        <v>57</v>
      </c>
      <c r="K10521">
        <v>0</v>
      </c>
      <c r="L10521" t="b">
        <v>0</v>
      </c>
      <c r="M10521">
        <v>2487176</v>
      </c>
    </row>
    <row r="10522" spans="1:13" hidden="1" x14ac:dyDescent="0.45">
      <c r="A10522">
        <v>2021</v>
      </c>
      <c r="B10522">
        <v>2022</v>
      </c>
      <c r="C10522" t="s">
        <v>1816</v>
      </c>
      <c r="D10522" t="s">
        <v>1817</v>
      </c>
      <c r="E10522">
        <v>1</v>
      </c>
      <c r="F10522">
        <v>2</v>
      </c>
      <c r="G10522" t="s">
        <v>50</v>
      </c>
      <c r="H10522" t="s">
        <v>1795</v>
      </c>
      <c r="I10522">
        <v>9</v>
      </c>
      <c r="J10522" t="s">
        <v>58</v>
      </c>
      <c r="K10522">
        <v>0</v>
      </c>
      <c r="L10522" t="b">
        <v>0</v>
      </c>
      <c r="M10522">
        <v>0</v>
      </c>
    </row>
    <row r="10523" spans="1:13" hidden="1" x14ac:dyDescent="0.45">
      <c r="A10523">
        <v>2021</v>
      </c>
      <c r="B10523">
        <v>2022</v>
      </c>
      <c r="C10523" t="s">
        <v>1816</v>
      </c>
      <c r="D10523" t="s">
        <v>1817</v>
      </c>
      <c r="E10523">
        <v>1</v>
      </c>
      <c r="F10523">
        <v>2</v>
      </c>
      <c r="G10523" t="s">
        <v>50</v>
      </c>
      <c r="H10523" t="s">
        <v>1795</v>
      </c>
      <c r="I10523">
        <v>10</v>
      </c>
      <c r="J10523" t="s">
        <v>59</v>
      </c>
      <c r="K10523">
        <v>0</v>
      </c>
      <c r="L10523" t="b">
        <v>1</v>
      </c>
      <c r="M10523">
        <v>0</v>
      </c>
    </row>
    <row r="10524" spans="1:13" hidden="1" x14ac:dyDescent="0.45">
      <c r="A10524">
        <v>2021</v>
      </c>
      <c r="B10524">
        <v>2022</v>
      </c>
      <c r="C10524" t="s">
        <v>1816</v>
      </c>
      <c r="D10524" t="s">
        <v>1817</v>
      </c>
      <c r="E10524">
        <v>1</v>
      </c>
      <c r="F10524">
        <v>2</v>
      </c>
      <c r="G10524" t="s">
        <v>50</v>
      </c>
      <c r="H10524" t="s">
        <v>1795</v>
      </c>
      <c r="I10524">
        <v>98</v>
      </c>
      <c r="J10524" t="s">
        <v>19</v>
      </c>
      <c r="K10524">
        <v>1</v>
      </c>
      <c r="L10524" t="b">
        <v>1</v>
      </c>
      <c r="M10524">
        <v>35818573</v>
      </c>
    </row>
    <row r="10525" spans="1:13" hidden="1" x14ac:dyDescent="0.45">
      <c r="A10525">
        <v>2021</v>
      </c>
      <c r="B10525">
        <v>2022</v>
      </c>
      <c r="C10525" t="s">
        <v>1816</v>
      </c>
      <c r="D10525" t="s">
        <v>1817</v>
      </c>
      <c r="E10525">
        <v>1</v>
      </c>
      <c r="F10525">
        <v>2</v>
      </c>
      <c r="G10525" t="s">
        <v>50</v>
      </c>
      <c r="H10525" t="s">
        <v>1795</v>
      </c>
      <c r="I10525">
        <v>99</v>
      </c>
      <c r="J10525" t="s">
        <v>60</v>
      </c>
      <c r="K10525">
        <v>0</v>
      </c>
      <c r="L10525" t="b">
        <v>1</v>
      </c>
      <c r="M10525">
        <v>161118604</v>
      </c>
    </row>
    <row r="10526" spans="1:13" x14ac:dyDescent="0.45">
      <c r="A10526">
        <v>2021</v>
      </c>
      <c r="B10526">
        <v>2022</v>
      </c>
      <c r="C10526" t="s">
        <v>1818</v>
      </c>
      <c r="D10526" t="s">
        <v>1819</v>
      </c>
      <c r="E10526">
        <v>1</v>
      </c>
      <c r="F10526">
        <v>3</v>
      </c>
      <c r="G10526" t="s">
        <v>3</v>
      </c>
      <c r="H10526" t="s">
        <v>1795</v>
      </c>
      <c r="I10526">
        <v>1</v>
      </c>
      <c r="J10526" t="s">
        <v>2</v>
      </c>
      <c r="K10526">
        <v>0</v>
      </c>
      <c r="L10526" t="b">
        <v>1</v>
      </c>
      <c r="M10526">
        <v>134813376</v>
      </c>
    </row>
    <row r="10527" spans="1:13" x14ac:dyDescent="0.45">
      <c r="A10527">
        <v>2021</v>
      </c>
      <c r="B10527">
        <v>2022</v>
      </c>
      <c r="C10527" t="s">
        <v>1818</v>
      </c>
      <c r="D10527" t="s">
        <v>1819</v>
      </c>
      <c r="E10527">
        <v>1</v>
      </c>
      <c r="F10527">
        <v>3</v>
      </c>
      <c r="G10527" t="s">
        <v>3</v>
      </c>
      <c r="H10527" t="s">
        <v>1795</v>
      </c>
      <c r="I10527">
        <v>2</v>
      </c>
      <c r="J10527" t="s">
        <v>3</v>
      </c>
      <c r="K10527">
        <v>0</v>
      </c>
      <c r="L10527" t="b">
        <v>1</v>
      </c>
      <c r="M10527">
        <v>7381450</v>
      </c>
    </row>
    <row r="10528" spans="1:13" x14ac:dyDescent="0.45">
      <c r="A10528">
        <v>2021</v>
      </c>
      <c r="B10528">
        <v>2022</v>
      </c>
      <c r="C10528" t="s">
        <v>1818</v>
      </c>
      <c r="D10528" t="s">
        <v>1819</v>
      </c>
      <c r="E10528">
        <v>1</v>
      </c>
      <c r="F10528">
        <v>3</v>
      </c>
      <c r="G10528" t="s">
        <v>3</v>
      </c>
      <c r="H10528" t="s">
        <v>1795</v>
      </c>
      <c r="I10528">
        <v>3</v>
      </c>
      <c r="J10528" t="s">
        <v>52</v>
      </c>
      <c r="K10528">
        <v>0</v>
      </c>
      <c r="L10528" t="b">
        <v>1</v>
      </c>
      <c r="M10528">
        <v>7460967</v>
      </c>
    </row>
    <row r="10529" spans="1:13" x14ac:dyDescent="0.45">
      <c r="A10529">
        <v>2021</v>
      </c>
      <c r="B10529">
        <v>2022</v>
      </c>
      <c r="C10529" t="s">
        <v>1818</v>
      </c>
      <c r="D10529" t="s">
        <v>1819</v>
      </c>
      <c r="E10529">
        <v>1</v>
      </c>
      <c r="F10529">
        <v>3</v>
      </c>
      <c r="G10529" t="s">
        <v>3</v>
      </c>
      <c r="H10529" t="s">
        <v>1795</v>
      </c>
      <c r="I10529">
        <v>4</v>
      </c>
      <c r="J10529" t="s">
        <v>53</v>
      </c>
      <c r="K10529">
        <v>0</v>
      </c>
      <c r="L10529" t="b">
        <v>1</v>
      </c>
      <c r="M10529">
        <v>8169150</v>
      </c>
    </row>
    <row r="10530" spans="1:13" x14ac:dyDescent="0.45">
      <c r="A10530">
        <v>2021</v>
      </c>
      <c r="B10530">
        <v>2022</v>
      </c>
      <c r="C10530" t="s">
        <v>1818</v>
      </c>
      <c r="D10530" t="s">
        <v>1819</v>
      </c>
      <c r="E10530">
        <v>1</v>
      </c>
      <c r="F10530">
        <v>3</v>
      </c>
      <c r="G10530" t="s">
        <v>3</v>
      </c>
      <c r="H10530" t="s">
        <v>1795</v>
      </c>
      <c r="I10530">
        <v>5</v>
      </c>
      <c r="J10530" t="s">
        <v>54</v>
      </c>
      <c r="K10530">
        <v>0</v>
      </c>
      <c r="L10530" t="b">
        <v>1</v>
      </c>
      <c r="M10530">
        <v>42074021</v>
      </c>
    </row>
    <row r="10531" spans="1:13" x14ac:dyDescent="0.45">
      <c r="A10531">
        <v>2021</v>
      </c>
      <c r="B10531">
        <v>2022</v>
      </c>
      <c r="C10531" t="s">
        <v>1818</v>
      </c>
      <c r="D10531" t="s">
        <v>1819</v>
      </c>
      <c r="E10531">
        <v>1</v>
      </c>
      <c r="F10531">
        <v>3</v>
      </c>
      <c r="G10531" t="s">
        <v>3</v>
      </c>
      <c r="H10531" t="s">
        <v>1795</v>
      </c>
      <c r="I10531">
        <v>6</v>
      </c>
      <c r="J10531" t="s">
        <v>55</v>
      </c>
      <c r="K10531">
        <v>0</v>
      </c>
      <c r="L10531" t="b">
        <v>1</v>
      </c>
      <c r="M10531">
        <v>61442176</v>
      </c>
    </row>
    <row r="10532" spans="1:13" x14ac:dyDescent="0.45">
      <c r="A10532">
        <v>2021</v>
      </c>
      <c r="B10532">
        <v>2022</v>
      </c>
      <c r="C10532" t="s">
        <v>1818</v>
      </c>
      <c r="D10532" t="s">
        <v>1819</v>
      </c>
      <c r="E10532">
        <v>1</v>
      </c>
      <c r="F10532">
        <v>3</v>
      </c>
      <c r="G10532" t="s">
        <v>3</v>
      </c>
      <c r="H10532" t="s">
        <v>1795</v>
      </c>
      <c r="I10532">
        <v>7</v>
      </c>
      <c r="J10532" t="s">
        <v>56</v>
      </c>
      <c r="K10532">
        <v>1</v>
      </c>
      <c r="L10532" t="b">
        <v>0</v>
      </c>
      <c r="M10532">
        <v>31291497</v>
      </c>
    </row>
    <row r="10533" spans="1:13" x14ac:dyDescent="0.45">
      <c r="A10533">
        <v>2021</v>
      </c>
      <c r="B10533">
        <v>2022</v>
      </c>
      <c r="C10533" t="s">
        <v>1818</v>
      </c>
      <c r="D10533" t="s">
        <v>1819</v>
      </c>
      <c r="E10533">
        <v>1</v>
      </c>
      <c r="F10533">
        <v>3</v>
      </c>
      <c r="G10533" t="s">
        <v>3</v>
      </c>
      <c r="H10533" t="s">
        <v>1795</v>
      </c>
      <c r="I10533">
        <v>8</v>
      </c>
      <c r="J10533" t="s">
        <v>57</v>
      </c>
      <c r="K10533">
        <v>0</v>
      </c>
      <c r="L10533" t="b">
        <v>0</v>
      </c>
      <c r="M10533">
        <v>20458374</v>
      </c>
    </row>
    <row r="10534" spans="1:13" x14ac:dyDescent="0.45">
      <c r="A10534">
        <v>2021</v>
      </c>
      <c r="B10534">
        <v>2022</v>
      </c>
      <c r="C10534" t="s">
        <v>1818</v>
      </c>
      <c r="D10534" t="s">
        <v>1819</v>
      </c>
      <c r="E10534">
        <v>1</v>
      </c>
      <c r="F10534">
        <v>3</v>
      </c>
      <c r="G10534" t="s">
        <v>3</v>
      </c>
      <c r="H10534" t="s">
        <v>1795</v>
      </c>
      <c r="I10534">
        <v>9</v>
      </c>
      <c r="J10534" t="s">
        <v>58</v>
      </c>
      <c r="K10534">
        <v>0</v>
      </c>
      <c r="L10534" t="b">
        <v>0</v>
      </c>
      <c r="M10534">
        <v>0</v>
      </c>
    </row>
    <row r="10535" spans="1:13" x14ac:dyDescent="0.45">
      <c r="A10535">
        <v>2021</v>
      </c>
      <c r="B10535">
        <v>2022</v>
      </c>
      <c r="C10535" t="s">
        <v>1818</v>
      </c>
      <c r="D10535" t="s">
        <v>1819</v>
      </c>
      <c r="E10535">
        <v>1</v>
      </c>
      <c r="F10535">
        <v>3</v>
      </c>
      <c r="G10535" t="s">
        <v>3</v>
      </c>
      <c r="H10535" t="s">
        <v>1795</v>
      </c>
      <c r="I10535">
        <v>10</v>
      </c>
      <c r="J10535" t="s">
        <v>59</v>
      </c>
      <c r="K10535">
        <v>0</v>
      </c>
      <c r="L10535" t="b">
        <v>1</v>
      </c>
      <c r="M10535">
        <v>0</v>
      </c>
    </row>
    <row r="10536" spans="1:13" x14ac:dyDescent="0.45">
      <c r="A10536">
        <v>2021</v>
      </c>
      <c r="B10536">
        <v>2022</v>
      </c>
      <c r="C10536" t="s">
        <v>1818</v>
      </c>
      <c r="D10536" t="s">
        <v>1819</v>
      </c>
      <c r="E10536">
        <v>1</v>
      </c>
      <c r="F10536">
        <v>3</v>
      </c>
      <c r="G10536" t="s">
        <v>3</v>
      </c>
      <c r="H10536" t="s">
        <v>1795</v>
      </c>
      <c r="I10536">
        <v>98</v>
      </c>
      <c r="J10536" t="s">
        <v>19</v>
      </c>
      <c r="K10536">
        <v>1</v>
      </c>
      <c r="L10536" t="b">
        <v>1</v>
      </c>
      <c r="M10536">
        <v>-12651457</v>
      </c>
    </row>
    <row r="10537" spans="1:13" x14ac:dyDescent="0.45">
      <c r="A10537">
        <v>2021</v>
      </c>
      <c r="B10537">
        <v>2022</v>
      </c>
      <c r="C10537" t="s">
        <v>1818</v>
      </c>
      <c r="D10537" t="s">
        <v>1819</v>
      </c>
      <c r="E10537">
        <v>1</v>
      </c>
      <c r="F10537">
        <v>3</v>
      </c>
      <c r="G10537" t="s">
        <v>3</v>
      </c>
      <c r="H10537" t="s">
        <v>1795</v>
      </c>
      <c r="I10537">
        <v>99</v>
      </c>
      <c r="J10537" t="s">
        <v>60</v>
      </c>
      <c r="K10537">
        <v>0</v>
      </c>
      <c r="L10537" t="b">
        <v>1</v>
      </c>
      <c r="M10537">
        <v>300439554</v>
      </c>
    </row>
    <row r="10538" spans="1:13" hidden="1" x14ac:dyDescent="0.45">
      <c r="A10538">
        <v>2021</v>
      </c>
      <c r="B10538">
        <v>2022</v>
      </c>
      <c r="C10538" t="s">
        <v>1820</v>
      </c>
      <c r="D10538" t="s">
        <v>1821</v>
      </c>
      <c r="E10538">
        <v>4</v>
      </c>
      <c r="F10538">
        <v>1</v>
      </c>
      <c r="G10538" t="s">
        <v>74</v>
      </c>
      <c r="H10538" t="s">
        <v>1795</v>
      </c>
      <c r="I10538">
        <v>1</v>
      </c>
      <c r="J10538" t="s">
        <v>2</v>
      </c>
      <c r="K10538">
        <v>0</v>
      </c>
      <c r="L10538" t="b">
        <v>1</v>
      </c>
      <c r="M10538">
        <v>31152124</v>
      </c>
    </row>
    <row r="10539" spans="1:13" hidden="1" x14ac:dyDescent="0.45">
      <c r="A10539">
        <v>2021</v>
      </c>
      <c r="B10539">
        <v>2022</v>
      </c>
      <c r="C10539" t="s">
        <v>1820</v>
      </c>
      <c r="D10539" t="s">
        <v>1821</v>
      </c>
      <c r="E10539">
        <v>4</v>
      </c>
      <c r="F10539">
        <v>1</v>
      </c>
      <c r="G10539" t="s">
        <v>74</v>
      </c>
      <c r="H10539" t="s">
        <v>1795</v>
      </c>
      <c r="I10539">
        <v>2</v>
      </c>
      <c r="J10539" t="s">
        <v>3</v>
      </c>
      <c r="K10539">
        <v>0</v>
      </c>
      <c r="L10539" t="b">
        <v>1</v>
      </c>
      <c r="M10539">
        <v>0</v>
      </c>
    </row>
    <row r="10540" spans="1:13" hidden="1" x14ac:dyDescent="0.45">
      <c r="A10540">
        <v>2021</v>
      </c>
      <c r="B10540">
        <v>2022</v>
      </c>
      <c r="C10540" t="s">
        <v>1820</v>
      </c>
      <c r="D10540" t="s">
        <v>1821</v>
      </c>
      <c r="E10540">
        <v>4</v>
      </c>
      <c r="F10540">
        <v>1</v>
      </c>
      <c r="G10540" t="s">
        <v>74</v>
      </c>
      <c r="H10540" t="s">
        <v>1795</v>
      </c>
      <c r="I10540">
        <v>3</v>
      </c>
      <c r="J10540" t="s">
        <v>52</v>
      </c>
      <c r="K10540">
        <v>0</v>
      </c>
      <c r="L10540" t="b">
        <v>1</v>
      </c>
      <c r="M10540">
        <v>2709576</v>
      </c>
    </row>
    <row r="10541" spans="1:13" hidden="1" x14ac:dyDescent="0.45">
      <c r="A10541">
        <v>2021</v>
      </c>
      <c r="B10541">
        <v>2022</v>
      </c>
      <c r="C10541" t="s">
        <v>1820</v>
      </c>
      <c r="D10541" t="s">
        <v>1821</v>
      </c>
      <c r="E10541">
        <v>4</v>
      </c>
      <c r="F10541">
        <v>1</v>
      </c>
      <c r="G10541" t="s">
        <v>74</v>
      </c>
      <c r="H10541" t="s">
        <v>1795</v>
      </c>
      <c r="I10541">
        <v>4</v>
      </c>
      <c r="J10541" t="s">
        <v>53</v>
      </c>
      <c r="K10541">
        <v>0</v>
      </c>
      <c r="L10541" t="b">
        <v>1</v>
      </c>
      <c r="M10541">
        <v>4041909</v>
      </c>
    </row>
    <row r="10542" spans="1:13" hidden="1" x14ac:dyDescent="0.45">
      <c r="A10542">
        <v>2021</v>
      </c>
      <c r="B10542">
        <v>2022</v>
      </c>
      <c r="C10542" t="s">
        <v>1820</v>
      </c>
      <c r="D10542" t="s">
        <v>1821</v>
      </c>
      <c r="E10542">
        <v>4</v>
      </c>
      <c r="F10542">
        <v>1</v>
      </c>
      <c r="G10542" t="s">
        <v>74</v>
      </c>
      <c r="H10542" t="s">
        <v>1795</v>
      </c>
      <c r="I10542">
        <v>5</v>
      </c>
      <c r="J10542" t="s">
        <v>54</v>
      </c>
      <c r="K10542">
        <v>0</v>
      </c>
      <c r="L10542" t="b">
        <v>1</v>
      </c>
      <c r="M10542">
        <v>5639234</v>
      </c>
    </row>
    <row r="10543" spans="1:13" hidden="1" x14ac:dyDescent="0.45">
      <c r="A10543">
        <v>2021</v>
      </c>
      <c r="B10543">
        <v>2022</v>
      </c>
      <c r="C10543" t="s">
        <v>1820</v>
      </c>
      <c r="D10543" t="s">
        <v>1821</v>
      </c>
      <c r="E10543">
        <v>4</v>
      </c>
      <c r="F10543">
        <v>1</v>
      </c>
      <c r="G10543" t="s">
        <v>74</v>
      </c>
      <c r="H10543" t="s">
        <v>1795</v>
      </c>
      <c r="I10543">
        <v>6</v>
      </c>
      <c r="J10543" t="s">
        <v>55</v>
      </c>
      <c r="K10543">
        <v>0</v>
      </c>
      <c r="L10543" t="b">
        <v>1</v>
      </c>
      <c r="M10543">
        <v>22407268</v>
      </c>
    </row>
    <row r="10544" spans="1:13" hidden="1" x14ac:dyDescent="0.45">
      <c r="A10544">
        <v>2021</v>
      </c>
      <c r="B10544">
        <v>2022</v>
      </c>
      <c r="C10544" t="s">
        <v>1820</v>
      </c>
      <c r="D10544" t="s">
        <v>1821</v>
      </c>
      <c r="E10544">
        <v>4</v>
      </c>
      <c r="F10544">
        <v>1</v>
      </c>
      <c r="G10544" t="s">
        <v>74</v>
      </c>
      <c r="H10544" t="s">
        <v>1795</v>
      </c>
      <c r="I10544">
        <v>7</v>
      </c>
      <c r="J10544" t="s">
        <v>56</v>
      </c>
      <c r="K10544">
        <v>1</v>
      </c>
      <c r="L10544" t="b">
        <v>0</v>
      </c>
      <c r="M10544">
        <v>4267453</v>
      </c>
    </row>
    <row r="10545" spans="1:13" hidden="1" x14ac:dyDescent="0.45">
      <c r="A10545">
        <v>2021</v>
      </c>
      <c r="B10545">
        <v>2022</v>
      </c>
      <c r="C10545" t="s">
        <v>1820</v>
      </c>
      <c r="D10545" t="s">
        <v>1821</v>
      </c>
      <c r="E10545">
        <v>4</v>
      </c>
      <c r="F10545">
        <v>1</v>
      </c>
      <c r="G10545" t="s">
        <v>74</v>
      </c>
      <c r="H10545" t="s">
        <v>1795</v>
      </c>
      <c r="I10545">
        <v>8</v>
      </c>
      <c r="J10545" t="s">
        <v>57</v>
      </c>
      <c r="K10545">
        <v>0</v>
      </c>
      <c r="L10545" t="b">
        <v>0</v>
      </c>
      <c r="M10545">
        <v>307904</v>
      </c>
    </row>
    <row r="10546" spans="1:13" hidden="1" x14ac:dyDescent="0.45">
      <c r="A10546">
        <v>2021</v>
      </c>
      <c r="B10546">
        <v>2022</v>
      </c>
      <c r="C10546" t="s">
        <v>1820</v>
      </c>
      <c r="D10546" t="s">
        <v>1821</v>
      </c>
      <c r="E10546">
        <v>4</v>
      </c>
      <c r="F10546">
        <v>1</v>
      </c>
      <c r="G10546" t="s">
        <v>74</v>
      </c>
      <c r="H10546" t="s">
        <v>1795</v>
      </c>
      <c r="I10546">
        <v>9</v>
      </c>
      <c r="J10546" t="s">
        <v>58</v>
      </c>
      <c r="K10546">
        <v>0</v>
      </c>
      <c r="L10546" t="b">
        <v>0</v>
      </c>
      <c r="M10546">
        <v>0</v>
      </c>
    </row>
    <row r="10547" spans="1:13" hidden="1" x14ac:dyDescent="0.45">
      <c r="A10547">
        <v>2021</v>
      </c>
      <c r="B10547">
        <v>2022</v>
      </c>
      <c r="C10547" t="s">
        <v>1820</v>
      </c>
      <c r="D10547" t="s">
        <v>1821</v>
      </c>
      <c r="E10547">
        <v>4</v>
      </c>
      <c r="F10547">
        <v>1</v>
      </c>
      <c r="G10547" t="s">
        <v>74</v>
      </c>
      <c r="H10547" t="s">
        <v>1795</v>
      </c>
      <c r="I10547">
        <v>10</v>
      </c>
      <c r="J10547" t="s">
        <v>59</v>
      </c>
      <c r="K10547">
        <v>0</v>
      </c>
      <c r="L10547" t="b">
        <v>1</v>
      </c>
      <c r="M10547">
        <v>0</v>
      </c>
    </row>
    <row r="10548" spans="1:13" hidden="1" x14ac:dyDescent="0.45">
      <c r="A10548">
        <v>2021</v>
      </c>
      <c r="B10548">
        <v>2022</v>
      </c>
      <c r="C10548" t="s">
        <v>1820</v>
      </c>
      <c r="D10548" t="s">
        <v>1821</v>
      </c>
      <c r="E10548">
        <v>4</v>
      </c>
      <c r="F10548">
        <v>1</v>
      </c>
      <c r="G10548" t="s">
        <v>74</v>
      </c>
      <c r="H10548" t="s">
        <v>1795</v>
      </c>
      <c r="I10548">
        <v>98</v>
      </c>
      <c r="J10548" t="s">
        <v>19</v>
      </c>
      <c r="K10548">
        <v>1</v>
      </c>
      <c r="L10548" t="b">
        <v>1</v>
      </c>
      <c r="M10548">
        <v>11384342</v>
      </c>
    </row>
    <row r="10549" spans="1:13" hidden="1" x14ac:dyDescent="0.45">
      <c r="A10549">
        <v>2021</v>
      </c>
      <c r="B10549">
        <v>2022</v>
      </c>
      <c r="C10549" t="s">
        <v>1820</v>
      </c>
      <c r="D10549" t="s">
        <v>1821</v>
      </c>
      <c r="E10549">
        <v>4</v>
      </c>
      <c r="F10549">
        <v>1</v>
      </c>
      <c r="G10549" t="s">
        <v>74</v>
      </c>
      <c r="H10549" t="s">
        <v>1795</v>
      </c>
      <c r="I10549">
        <v>99</v>
      </c>
      <c r="J10549" t="s">
        <v>60</v>
      </c>
      <c r="K10549">
        <v>0</v>
      </c>
      <c r="L10549" t="b">
        <v>1</v>
      </c>
      <c r="M10549">
        <v>81909810</v>
      </c>
    </row>
    <row r="10550" spans="1:13" hidden="1" x14ac:dyDescent="0.45">
      <c r="A10550">
        <v>2021</v>
      </c>
      <c r="B10550">
        <v>2022</v>
      </c>
      <c r="C10550" t="s">
        <v>1822</v>
      </c>
      <c r="D10550" t="s">
        <v>3933</v>
      </c>
      <c r="E10550">
        <v>4</v>
      </c>
      <c r="F10550">
        <v>1</v>
      </c>
      <c r="G10550" t="s">
        <v>74</v>
      </c>
      <c r="H10550" t="s">
        <v>1795</v>
      </c>
      <c r="I10550">
        <v>1</v>
      </c>
      <c r="J10550" t="s">
        <v>2</v>
      </c>
      <c r="K10550">
        <v>0</v>
      </c>
      <c r="L10550" t="b">
        <v>1</v>
      </c>
      <c r="M10550">
        <v>37206922</v>
      </c>
    </row>
    <row r="10551" spans="1:13" hidden="1" x14ac:dyDescent="0.45">
      <c r="A10551">
        <v>2021</v>
      </c>
      <c r="B10551">
        <v>2022</v>
      </c>
      <c r="C10551" t="s">
        <v>1822</v>
      </c>
      <c r="D10551" t="s">
        <v>3933</v>
      </c>
      <c r="E10551">
        <v>4</v>
      </c>
      <c r="F10551">
        <v>1</v>
      </c>
      <c r="G10551" t="s">
        <v>74</v>
      </c>
      <c r="H10551" t="s">
        <v>1795</v>
      </c>
      <c r="I10551">
        <v>2</v>
      </c>
      <c r="J10551" t="s">
        <v>3</v>
      </c>
      <c r="K10551">
        <v>0</v>
      </c>
      <c r="L10551" t="b">
        <v>1</v>
      </c>
      <c r="M10551">
        <v>0</v>
      </c>
    </row>
    <row r="10552" spans="1:13" hidden="1" x14ac:dyDescent="0.45">
      <c r="A10552">
        <v>2021</v>
      </c>
      <c r="B10552">
        <v>2022</v>
      </c>
      <c r="C10552" t="s">
        <v>1822</v>
      </c>
      <c r="D10552" t="s">
        <v>3933</v>
      </c>
      <c r="E10552">
        <v>4</v>
      </c>
      <c r="F10552">
        <v>1</v>
      </c>
      <c r="G10552" t="s">
        <v>74</v>
      </c>
      <c r="H10552" t="s">
        <v>1795</v>
      </c>
      <c r="I10552">
        <v>3</v>
      </c>
      <c r="J10552" t="s">
        <v>52</v>
      </c>
      <c r="K10552">
        <v>0</v>
      </c>
      <c r="L10552" t="b">
        <v>1</v>
      </c>
      <c r="M10552">
        <v>5751578</v>
      </c>
    </row>
    <row r="10553" spans="1:13" hidden="1" x14ac:dyDescent="0.45">
      <c r="A10553">
        <v>2021</v>
      </c>
      <c r="B10553">
        <v>2022</v>
      </c>
      <c r="C10553" t="s">
        <v>1822</v>
      </c>
      <c r="D10553" t="s">
        <v>3933</v>
      </c>
      <c r="E10553">
        <v>4</v>
      </c>
      <c r="F10553">
        <v>1</v>
      </c>
      <c r="G10553" t="s">
        <v>74</v>
      </c>
      <c r="H10553" t="s">
        <v>1795</v>
      </c>
      <c r="I10553">
        <v>4</v>
      </c>
      <c r="J10553" t="s">
        <v>53</v>
      </c>
      <c r="K10553">
        <v>0</v>
      </c>
      <c r="L10553" t="b">
        <v>1</v>
      </c>
      <c r="M10553">
        <v>3308476</v>
      </c>
    </row>
    <row r="10554" spans="1:13" hidden="1" x14ac:dyDescent="0.45">
      <c r="A10554">
        <v>2021</v>
      </c>
      <c r="B10554">
        <v>2022</v>
      </c>
      <c r="C10554" t="s">
        <v>1822</v>
      </c>
      <c r="D10554" t="s">
        <v>3933</v>
      </c>
      <c r="E10554">
        <v>4</v>
      </c>
      <c r="F10554">
        <v>1</v>
      </c>
      <c r="G10554" t="s">
        <v>74</v>
      </c>
      <c r="H10554" t="s">
        <v>1795</v>
      </c>
      <c r="I10554">
        <v>5</v>
      </c>
      <c r="J10554" t="s">
        <v>54</v>
      </c>
      <c r="K10554">
        <v>0</v>
      </c>
      <c r="L10554" t="b">
        <v>1</v>
      </c>
      <c r="M10554">
        <v>8377516</v>
      </c>
    </row>
    <row r="10555" spans="1:13" hidden="1" x14ac:dyDescent="0.45">
      <c r="A10555">
        <v>2021</v>
      </c>
      <c r="B10555">
        <v>2022</v>
      </c>
      <c r="C10555" t="s">
        <v>1822</v>
      </c>
      <c r="D10555" t="s">
        <v>3933</v>
      </c>
      <c r="E10555">
        <v>4</v>
      </c>
      <c r="F10555">
        <v>1</v>
      </c>
      <c r="G10555" t="s">
        <v>74</v>
      </c>
      <c r="H10555" t="s">
        <v>1795</v>
      </c>
      <c r="I10555">
        <v>6</v>
      </c>
      <c r="J10555" t="s">
        <v>55</v>
      </c>
      <c r="K10555">
        <v>0</v>
      </c>
      <c r="L10555" t="b">
        <v>1</v>
      </c>
      <c r="M10555">
        <v>17390832</v>
      </c>
    </row>
    <row r="10556" spans="1:13" hidden="1" x14ac:dyDescent="0.45">
      <c r="A10556">
        <v>2021</v>
      </c>
      <c r="B10556">
        <v>2022</v>
      </c>
      <c r="C10556" t="s">
        <v>1822</v>
      </c>
      <c r="D10556" t="s">
        <v>3933</v>
      </c>
      <c r="E10556">
        <v>4</v>
      </c>
      <c r="F10556">
        <v>1</v>
      </c>
      <c r="G10556" t="s">
        <v>74</v>
      </c>
      <c r="H10556" t="s">
        <v>1795</v>
      </c>
      <c r="I10556">
        <v>7</v>
      </c>
      <c r="J10556" t="s">
        <v>56</v>
      </c>
      <c r="K10556">
        <v>1</v>
      </c>
      <c r="L10556" t="b">
        <v>0</v>
      </c>
      <c r="M10556">
        <v>9026540</v>
      </c>
    </row>
    <row r="10557" spans="1:13" hidden="1" x14ac:dyDescent="0.45">
      <c r="A10557">
        <v>2021</v>
      </c>
      <c r="B10557">
        <v>2022</v>
      </c>
      <c r="C10557" t="s">
        <v>1822</v>
      </c>
      <c r="D10557" t="s">
        <v>3933</v>
      </c>
      <c r="E10557">
        <v>4</v>
      </c>
      <c r="F10557">
        <v>1</v>
      </c>
      <c r="G10557" t="s">
        <v>74</v>
      </c>
      <c r="H10557" t="s">
        <v>1795</v>
      </c>
      <c r="I10557">
        <v>8</v>
      </c>
      <c r="J10557" t="s">
        <v>57</v>
      </c>
      <c r="K10557">
        <v>0</v>
      </c>
      <c r="L10557" t="b">
        <v>0</v>
      </c>
      <c r="M10557">
        <v>0</v>
      </c>
    </row>
    <row r="10558" spans="1:13" hidden="1" x14ac:dyDescent="0.45">
      <c r="A10558">
        <v>2021</v>
      </c>
      <c r="B10558">
        <v>2022</v>
      </c>
      <c r="C10558" t="s">
        <v>1822</v>
      </c>
      <c r="D10558" t="s">
        <v>3933</v>
      </c>
      <c r="E10558">
        <v>4</v>
      </c>
      <c r="F10558">
        <v>1</v>
      </c>
      <c r="G10558" t="s">
        <v>74</v>
      </c>
      <c r="H10558" t="s">
        <v>1795</v>
      </c>
      <c r="I10558">
        <v>9</v>
      </c>
      <c r="J10558" t="s">
        <v>58</v>
      </c>
      <c r="K10558">
        <v>0</v>
      </c>
      <c r="L10558" t="b">
        <v>0</v>
      </c>
      <c r="M10558">
        <v>0</v>
      </c>
    </row>
    <row r="10559" spans="1:13" hidden="1" x14ac:dyDescent="0.45">
      <c r="A10559">
        <v>2021</v>
      </c>
      <c r="B10559">
        <v>2022</v>
      </c>
      <c r="C10559" t="s">
        <v>1822</v>
      </c>
      <c r="D10559" t="s">
        <v>3933</v>
      </c>
      <c r="E10559">
        <v>4</v>
      </c>
      <c r="F10559">
        <v>1</v>
      </c>
      <c r="G10559" t="s">
        <v>74</v>
      </c>
      <c r="H10559" t="s">
        <v>1795</v>
      </c>
      <c r="I10559">
        <v>10</v>
      </c>
      <c r="J10559" t="s">
        <v>59</v>
      </c>
      <c r="K10559">
        <v>0</v>
      </c>
      <c r="L10559" t="b">
        <v>1</v>
      </c>
      <c r="M10559">
        <v>0</v>
      </c>
    </row>
    <row r="10560" spans="1:13" hidden="1" x14ac:dyDescent="0.45">
      <c r="A10560">
        <v>2021</v>
      </c>
      <c r="B10560">
        <v>2022</v>
      </c>
      <c r="C10560" t="s">
        <v>1822</v>
      </c>
      <c r="D10560" t="s">
        <v>3933</v>
      </c>
      <c r="E10560">
        <v>4</v>
      </c>
      <c r="F10560">
        <v>1</v>
      </c>
      <c r="G10560" t="s">
        <v>74</v>
      </c>
      <c r="H10560" t="s">
        <v>1795</v>
      </c>
      <c r="I10560">
        <v>98</v>
      </c>
      <c r="J10560" t="s">
        <v>19</v>
      </c>
      <c r="K10560">
        <v>1</v>
      </c>
      <c r="L10560" t="b">
        <v>1</v>
      </c>
      <c r="M10560">
        <v>11823572</v>
      </c>
    </row>
    <row r="10561" spans="1:13" hidden="1" x14ac:dyDescent="0.45">
      <c r="A10561">
        <v>2021</v>
      </c>
      <c r="B10561">
        <v>2022</v>
      </c>
      <c r="C10561" t="s">
        <v>1822</v>
      </c>
      <c r="D10561" t="s">
        <v>3933</v>
      </c>
      <c r="E10561">
        <v>4</v>
      </c>
      <c r="F10561">
        <v>1</v>
      </c>
      <c r="G10561" t="s">
        <v>74</v>
      </c>
      <c r="H10561" t="s">
        <v>1795</v>
      </c>
      <c r="I10561">
        <v>99</v>
      </c>
      <c r="J10561" t="s">
        <v>60</v>
      </c>
      <c r="K10561">
        <v>0</v>
      </c>
      <c r="L10561" t="b">
        <v>1</v>
      </c>
      <c r="M10561">
        <v>92885436</v>
      </c>
    </row>
    <row r="10562" spans="1:13" x14ac:dyDescent="0.45">
      <c r="A10562">
        <v>2021</v>
      </c>
      <c r="B10562">
        <v>2022</v>
      </c>
      <c r="C10562" t="s">
        <v>1823</v>
      </c>
      <c r="D10562" t="s">
        <v>1824</v>
      </c>
      <c r="E10562">
        <v>1</v>
      </c>
      <c r="F10562">
        <v>3</v>
      </c>
      <c r="G10562" t="s">
        <v>3</v>
      </c>
      <c r="H10562" t="s">
        <v>1795</v>
      </c>
      <c r="I10562">
        <v>1</v>
      </c>
      <c r="J10562" t="s">
        <v>2</v>
      </c>
      <c r="K10562">
        <v>0</v>
      </c>
      <c r="L10562" t="b">
        <v>1</v>
      </c>
      <c r="M10562">
        <v>187363000</v>
      </c>
    </row>
    <row r="10563" spans="1:13" x14ac:dyDescent="0.45">
      <c r="A10563">
        <v>2021</v>
      </c>
      <c r="B10563">
        <v>2022</v>
      </c>
      <c r="C10563" t="s">
        <v>1823</v>
      </c>
      <c r="D10563" t="s">
        <v>1824</v>
      </c>
      <c r="E10563">
        <v>1</v>
      </c>
      <c r="F10563">
        <v>3</v>
      </c>
      <c r="G10563" t="s">
        <v>3</v>
      </c>
      <c r="H10563" t="s">
        <v>1795</v>
      </c>
      <c r="I10563">
        <v>2</v>
      </c>
      <c r="J10563" t="s">
        <v>3</v>
      </c>
      <c r="K10563">
        <v>0</v>
      </c>
      <c r="L10563" t="b">
        <v>1</v>
      </c>
      <c r="M10563">
        <v>24640000</v>
      </c>
    </row>
    <row r="10564" spans="1:13" x14ac:dyDescent="0.45">
      <c r="A10564">
        <v>2021</v>
      </c>
      <c r="B10564">
        <v>2022</v>
      </c>
      <c r="C10564" t="s">
        <v>1823</v>
      </c>
      <c r="D10564" t="s">
        <v>1824</v>
      </c>
      <c r="E10564">
        <v>1</v>
      </c>
      <c r="F10564">
        <v>3</v>
      </c>
      <c r="G10564" t="s">
        <v>3</v>
      </c>
      <c r="H10564" t="s">
        <v>1795</v>
      </c>
      <c r="I10564">
        <v>3</v>
      </c>
      <c r="J10564" t="s">
        <v>52</v>
      </c>
      <c r="K10564">
        <v>0</v>
      </c>
      <c r="L10564" t="b">
        <v>1</v>
      </c>
      <c r="M10564">
        <v>22019000</v>
      </c>
    </row>
    <row r="10565" spans="1:13" x14ac:dyDescent="0.45">
      <c r="A10565">
        <v>2021</v>
      </c>
      <c r="B10565">
        <v>2022</v>
      </c>
      <c r="C10565" t="s">
        <v>1823</v>
      </c>
      <c r="D10565" t="s">
        <v>1824</v>
      </c>
      <c r="E10565">
        <v>1</v>
      </c>
      <c r="F10565">
        <v>3</v>
      </c>
      <c r="G10565" t="s">
        <v>3</v>
      </c>
      <c r="H10565" t="s">
        <v>1795</v>
      </c>
      <c r="I10565">
        <v>4</v>
      </c>
      <c r="J10565" t="s">
        <v>53</v>
      </c>
      <c r="K10565">
        <v>0</v>
      </c>
      <c r="L10565" t="b">
        <v>1</v>
      </c>
      <c r="M10565">
        <v>44305000</v>
      </c>
    </row>
    <row r="10566" spans="1:13" x14ac:dyDescent="0.45">
      <c r="A10566">
        <v>2021</v>
      </c>
      <c r="B10566">
        <v>2022</v>
      </c>
      <c r="C10566" t="s">
        <v>1823</v>
      </c>
      <c r="D10566" t="s">
        <v>1824</v>
      </c>
      <c r="E10566">
        <v>1</v>
      </c>
      <c r="F10566">
        <v>3</v>
      </c>
      <c r="G10566" t="s">
        <v>3</v>
      </c>
      <c r="H10566" t="s">
        <v>1795</v>
      </c>
      <c r="I10566">
        <v>5</v>
      </c>
      <c r="J10566" t="s">
        <v>54</v>
      </c>
      <c r="K10566">
        <v>0</v>
      </c>
      <c r="L10566" t="b">
        <v>1</v>
      </c>
      <c r="M10566">
        <v>25707000</v>
      </c>
    </row>
    <row r="10567" spans="1:13" x14ac:dyDescent="0.45">
      <c r="A10567">
        <v>2021</v>
      </c>
      <c r="B10567">
        <v>2022</v>
      </c>
      <c r="C10567" t="s">
        <v>1823</v>
      </c>
      <c r="D10567" t="s">
        <v>1824</v>
      </c>
      <c r="E10567">
        <v>1</v>
      </c>
      <c r="F10567">
        <v>3</v>
      </c>
      <c r="G10567" t="s">
        <v>3</v>
      </c>
      <c r="H10567" t="s">
        <v>1795</v>
      </c>
      <c r="I10567">
        <v>6</v>
      </c>
      <c r="J10567" t="s">
        <v>55</v>
      </c>
      <c r="K10567">
        <v>0</v>
      </c>
      <c r="L10567" t="b">
        <v>1</v>
      </c>
      <c r="M10567">
        <v>67781000</v>
      </c>
    </row>
    <row r="10568" spans="1:13" x14ac:dyDescent="0.45">
      <c r="A10568">
        <v>2021</v>
      </c>
      <c r="B10568">
        <v>2022</v>
      </c>
      <c r="C10568" t="s">
        <v>1823</v>
      </c>
      <c r="D10568" t="s">
        <v>1824</v>
      </c>
      <c r="E10568">
        <v>1</v>
      </c>
      <c r="F10568">
        <v>3</v>
      </c>
      <c r="G10568" t="s">
        <v>3</v>
      </c>
      <c r="H10568" t="s">
        <v>1795</v>
      </c>
      <c r="I10568">
        <v>7</v>
      </c>
      <c r="J10568" t="s">
        <v>56</v>
      </c>
      <c r="K10568">
        <v>1</v>
      </c>
      <c r="L10568" t="b">
        <v>0</v>
      </c>
      <c r="M10568">
        <v>36342000</v>
      </c>
    </row>
    <row r="10569" spans="1:13" x14ac:dyDescent="0.45">
      <c r="A10569">
        <v>2021</v>
      </c>
      <c r="B10569">
        <v>2022</v>
      </c>
      <c r="C10569" t="s">
        <v>1823</v>
      </c>
      <c r="D10569" t="s">
        <v>1824</v>
      </c>
      <c r="E10569">
        <v>1</v>
      </c>
      <c r="F10569">
        <v>3</v>
      </c>
      <c r="G10569" t="s">
        <v>3</v>
      </c>
      <c r="H10569" t="s">
        <v>1795</v>
      </c>
      <c r="I10569">
        <v>8</v>
      </c>
      <c r="J10569" t="s">
        <v>57</v>
      </c>
      <c r="K10569">
        <v>0</v>
      </c>
      <c r="L10569" t="b">
        <v>0</v>
      </c>
      <c r="M10569">
        <v>62951000</v>
      </c>
    </row>
    <row r="10570" spans="1:13" x14ac:dyDescent="0.45">
      <c r="A10570">
        <v>2021</v>
      </c>
      <c r="B10570">
        <v>2022</v>
      </c>
      <c r="C10570" t="s">
        <v>1823</v>
      </c>
      <c r="D10570" t="s">
        <v>1824</v>
      </c>
      <c r="E10570">
        <v>1</v>
      </c>
      <c r="F10570">
        <v>3</v>
      </c>
      <c r="G10570" t="s">
        <v>3</v>
      </c>
      <c r="H10570" t="s">
        <v>1795</v>
      </c>
      <c r="I10570">
        <v>9</v>
      </c>
      <c r="J10570" t="s">
        <v>58</v>
      </c>
      <c r="K10570">
        <v>0</v>
      </c>
      <c r="L10570" t="b">
        <v>0</v>
      </c>
      <c r="M10570">
        <v>0</v>
      </c>
    </row>
    <row r="10571" spans="1:13" x14ac:dyDescent="0.45">
      <c r="A10571">
        <v>2021</v>
      </c>
      <c r="B10571">
        <v>2022</v>
      </c>
      <c r="C10571" t="s">
        <v>1823</v>
      </c>
      <c r="D10571" t="s">
        <v>1824</v>
      </c>
      <c r="E10571">
        <v>1</v>
      </c>
      <c r="F10571">
        <v>3</v>
      </c>
      <c r="G10571" t="s">
        <v>3</v>
      </c>
      <c r="H10571" t="s">
        <v>1795</v>
      </c>
      <c r="I10571">
        <v>10</v>
      </c>
      <c r="J10571" t="s">
        <v>59</v>
      </c>
      <c r="K10571">
        <v>0</v>
      </c>
      <c r="L10571" t="b">
        <v>1</v>
      </c>
      <c r="M10571">
        <v>0</v>
      </c>
    </row>
    <row r="10572" spans="1:13" x14ac:dyDescent="0.45">
      <c r="A10572">
        <v>2021</v>
      </c>
      <c r="B10572">
        <v>2022</v>
      </c>
      <c r="C10572" t="s">
        <v>1823</v>
      </c>
      <c r="D10572" t="s">
        <v>1824</v>
      </c>
      <c r="E10572">
        <v>1</v>
      </c>
      <c r="F10572">
        <v>3</v>
      </c>
      <c r="G10572" t="s">
        <v>3</v>
      </c>
      <c r="H10572" t="s">
        <v>1795</v>
      </c>
      <c r="I10572">
        <v>98</v>
      </c>
      <c r="J10572" t="s">
        <v>19</v>
      </c>
      <c r="K10572">
        <v>1</v>
      </c>
      <c r="L10572" t="b">
        <v>1</v>
      </c>
      <c r="M10572">
        <v>43973000</v>
      </c>
    </row>
    <row r="10573" spans="1:13" x14ac:dyDescent="0.45">
      <c r="A10573">
        <v>2021</v>
      </c>
      <c r="B10573">
        <v>2022</v>
      </c>
      <c r="C10573" t="s">
        <v>1823</v>
      </c>
      <c r="D10573" t="s">
        <v>1824</v>
      </c>
      <c r="E10573">
        <v>1</v>
      </c>
      <c r="F10573">
        <v>3</v>
      </c>
      <c r="G10573" t="s">
        <v>3</v>
      </c>
      <c r="H10573" t="s">
        <v>1795</v>
      </c>
      <c r="I10573">
        <v>99</v>
      </c>
      <c r="J10573" t="s">
        <v>60</v>
      </c>
      <c r="K10573">
        <v>0</v>
      </c>
      <c r="L10573" t="b">
        <v>1</v>
      </c>
      <c r="M10573">
        <v>515081000</v>
      </c>
    </row>
    <row r="10574" spans="1:13" x14ac:dyDescent="0.45">
      <c r="A10574">
        <v>2021</v>
      </c>
      <c r="B10574">
        <v>2022</v>
      </c>
      <c r="C10574" t="s">
        <v>1825</v>
      </c>
      <c r="D10574" t="s">
        <v>1826</v>
      </c>
      <c r="E10574">
        <v>1</v>
      </c>
      <c r="F10574">
        <v>3</v>
      </c>
      <c r="G10574" t="s">
        <v>3</v>
      </c>
      <c r="H10574" t="s">
        <v>1795</v>
      </c>
      <c r="I10574">
        <v>1</v>
      </c>
      <c r="J10574" t="s">
        <v>2</v>
      </c>
      <c r="K10574">
        <v>0</v>
      </c>
      <c r="L10574" t="b">
        <v>1</v>
      </c>
      <c r="M10574">
        <v>146382000</v>
      </c>
    </row>
    <row r="10575" spans="1:13" x14ac:dyDescent="0.45">
      <c r="A10575">
        <v>2021</v>
      </c>
      <c r="B10575">
        <v>2022</v>
      </c>
      <c r="C10575" t="s">
        <v>1825</v>
      </c>
      <c r="D10575" t="s">
        <v>1826</v>
      </c>
      <c r="E10575">
        <v>1</v>
      </c>
      <c r="F10575">
        <v>3</v>
      </c>
      <c r="G10575" t="s">
        <v>3</v>
      </c>
      <c r="H10575" t="s">
        <v>1795</v>
      </c>
      <c r="I10575">
        <v>2</v>
      </c>
      <c r="J10575" t="s">
        <v>3</v>
      </c>
      <c r="K10575">
        <v>0</v>
      </c>
      <c r="L10575" t="b">
        <v>1</v>
      </c>
      <c r="M10575">
        <v>91704000</v>
      </c>
    </row>
    <row r="10576" spans="1:13" x14ac:dyDescent="0.45">
      <c r="A10576">
        <v>2021</v>
      </c>
      <c r="B10576">
        <v>2022</v>
      </c>
      <c r="C10576" t="s">
        <v>1825</v>
      </c>
      <c r="D10576" t="s">
        <v>1826</v>
      </c>
      <c r="E10576">
        <v>1</v>
      </c>
      <c r="F10576">
        <v>3</v>
      </c>
      <c r="G10576" t="s">
        <v>3</v>
      </c>
      <c r="H10576" t="s">
        <v>1795</v>
      </c>
      <c r="I10576">
        <v>3</v>
      </c>
      <c r="J10576" t="s">
        <v>52</v>
      </c>
      <c r="K10576">
        <v>0</v>
      </c>
      <c r="L10576" t="b">
        <v>1</v>
      </c>
      <c r="M10576">
        <v>3403000</v>
      </c>
    </row>
    <row r="10577" spans="1:13" x14ac:dyDescent="0.45">
      <c r="A10577">
        <v>2021</v>
      </c>
      <c r="B10577">
        <v>2022</v>
      </c>
      <c r="C10577" t="s">
        <v>1825</v>
      </c>
      <c r="D10577" t="s">
        <v>1826</v>
      </c>
      <c r="E10577">
        <v>1</v>
      </c>
      <c r="F10577">
        <v>3</v>
      </c>
      <c r="G10577" t="s">
        <v>3</v>
      </c>
      <c r="H10577" t="s">
        <v>1795</v>
      </c>
      <c r="I10577">
        <v>4</v>
      </c>
      <c r="J10577" t="s">
        <v>53</v>
      </c>
      <c r="K10577">
        <v>0</v>
      </c>
      <c r="L10577" t="b">
        <v>1</v>
      </c>
      <c r="M10577">
        <v>43770000</v>
      </c>
    </row>
    <row r="10578" spans="1:13" x14ac:dyDescent="0.45">
      <c r="A10578">
        <v>2021</v>
      </c>
      <c r="B10578">
        <v>2022</v>
      </c>
      <c r="C10578" t="s">
        <v>1825</v>
      </c>
      <c r="D10578" t="s">
        <v>1826</v>
      </c>
      <c r="E10578">
        <v>1</v>
      </c>
      <c r="F10578">
        <v>3</v>
      </c>
      <c r="G10578" t="s">
        <v>3</v>
      </c>
      <c r="H10578" t="s">
        <v>1795</v>
      </c>
      <c r="I10578">
        <v>5</v>
      </c>
      <c r="J10578" t="s">
        <v>54</v>
      </c>
      <c r="K10578">
        <v>0</v>
      </c>
      <c r="L10578" t="b">
        <v>1</v>
      </c>
      <c r="M10578">
        <v>46674000</v>
      </c>
    </row>
    <row r="10579" spans="1:13" x14ac:dyDescent="0.45">
      <c r="A10579">
        <v>2021</v>
      </c>
      <c r="B10579">
        <v>2022</v>
      </c>
      <c r="C10579" t="s">
        <v>1825</v>
      </c>
      <c r="D10579" t="s">
        <v>1826</v>
      </c>
      <c r="E10579">
        <v>1</v>
      </c>
      <c r="F10579">
        <v>3</v>
      </c>
      <c r="G10579" t="s">
        <v>3</v>
      </c>
      <c r="H10579" t="s">
        <v>1795</v>
      </c>
      <c r="I10579">
        <v>6</v>
      </c>
      <c r="J10579" t="s">
        <v>55</v>
      </c>
      <c r="K10579">
        <v>0</v>
      </c>
      <c r="L10579" t="b">
        <v>1</v>
      </c>
      <c r="M10579">
        <v>102984000</v>
      </c>
    </row>
    <row r="10580" spans="1:13" x14ac:dyDescent="0.45">
      <c r="A10580">
        <v>2021</v>
      </c>
      <c r="B10580">
        <v>2022</v>
      </c>
      <c r="C10580" t="s">
        <v>1825</v>
      </c>
      <c r="D10580" t="s">
        <v>1826</v>
      </c>
      <c r="E10580">
        <v>1</v>
      </c>
      <c r="F10580">
        <v>3</v>
      </c>
      <c r="G10580" t="s">
        <v>3</v>
      </c>
      <c r="H10580" t="s">
        <v>1795</v>
      </c>
      <c r="I10580">
        <v>7</v>
      </c>
      <c r="J10580" t="s">
        <v>56</v>
      </c>
      <c r="K10580">
        <v>1</v>
      </c>
      <c r="L10580" t="b">
        <v>0</v>
      </c>
      <c r="M10580">
        <v>22679000</v>
      </c>
    </row>
    <row r="10581" spans="1:13" x14ac:dyDescent="0.45">
      <c r="A10581">
        <v>2021</v>
      </c>
      <c r="B10581">
        <v>2022</v>
      </c>
      <c r="C10581" t="s">
        <v>1825</v>
      </c>
      <c r="D10581" t="s">
        <v>1826</v>
      </c>
      <c r="E10581">
        <v>1</v>
      </c>
      <c r="F10581">
        <v>3</v>
      </c>
      <c r="G10581" t="s">
        <v>3</v>
      </c>
      <c r="H10581" t="s">
        <v>1795</v>
      </c>
      <c r="I10581">
        <v>8</v>
      </c>
      <c r="J10581" t="s">
        <v>57</v>
      </c>
      <c r="K10581">
        <v>0</v>
      </c>
      <c r="L10581" t="b">
        <v>0</v>
      </c>
      <c r="M10581">
        <v>20652000</v>
      </c>
    </row>
    <row r="10582" spans="1:13" x14ac:dyDescent="0.45">
      <c r="A10582">
        <v>2021</v>
      </c>
      <c r="B10582">
        <v>2022</v>
      </c>
      <c r="C10582" t="s">
        <v>1825</v>
      </c>
      <c r="D10582" t="s">
        <v>1826</v>
      </c>
      <c r="E10582">
        <v>1</v>
      </c>
      <c r="F10582">
        <v>3</v>
      </c>
      <c r="G10582" t="s">
        <v>3</v>
      </c>
      <c r="H10582" t="s">
        <v>1795</v>
      </c>
      <c r="I10582">
        <v>9</v>
      </c>
      <c r="J10582" t="s">
        <v>58</v>
      </c>
      <c r="K10582">
        <v>0</v>
      </c>
      <c r="L10582" t="b">
        <v>0</v>
      </c>
      <c r="M10582">
        <v>0</v>
      </c>
    </row>
    <row r="10583" spans="1:13" x14ac:dyDescent="0.45">
      <c r="A10583">
        <v>2021</v>
      </c>
      <c r="B10583">
        <v>2022</v>
      </c>
      <c r="C10583" t="s">
        <v>1825</v>
      </c>
      <c r="D10583" t="s">
        <v>1826</v>
      </c>
      <c r="E10583">
        <v>1</v>
      </c>
      <c r="F10583">
        <v>3</v>
      </c>
      <c r="G10583" t="s">
        <v>3</v>
      </c>
      <c r="H10583" t="s">
        <v>1795</v>
      </c>
      <c r="I10583">
        <v>10</v>
      </c>
      <c r="J10583" t="s">
        <v>59</v>
      </c>
      <c r="K10583">
        <v>0</v>
      </c>
      <c r="L10583" t="b">
        <v>1</v>
      </c>
      <c r="M10583">
        <v>0</v>
      </c>
    </row>
    <row r="10584" spans="1:13" x14ac:dyDescent="0.45">
      <c r="A10584">
        <v>2021</v>
      </c>
      <c r="B10584">
        <v>2022</v>
      </c>
      <c r="C10584" t="s">
        <v>1825</v>
      </c>
      <c r="D10584" t="s">
        <v>1826</v>
      </c>
      <c r="E10584">
        <v>1</v>
      </c>
      <c r="F10584">
        <v>3</v>
      </c>
      <c r="G10584" t="s">
        <v>3</v>
      </c>
      <c r="H10584" t="s">
        <v>1795</v>
      </c>
      <c r="I10584">
        <v>98</v>
      </c>
      <c r="J10584" t="s">
        <v>19</v>
      </c>
      <c r="K10584">
        <v>1</v>
      </c>
      <c r="L10584" t="b">
        <v>1</v>
      </c>
      <c r="M10584">
        <v>-7407000</v>
      </c>
    </row>
    <row r="10585" spans="1:13" x14ac:dyDescent="0.45">
      <c r="A10585">
        <v>2021</v>
      </c>
      <c r="B10585">
        <v>2022</v>
      </c>
      <c r="C10585" t="s">
        <v>1825</v>
      </c>
      <c r="D10585" t="s">
        <v>1826</v>
      </c>
      <c r="E10585">
        <v>1</v>
      </c>
      <c r="F10585">
        <v>3</v>
      </c>
      <c r="G10585" t="s">
        <v>3</v>
      </c>
      <c r="H10585" t="s">
        <v>1795</v>
      </c>
      <c r="I10585">
        <v>99</v>
      </c>
      <c r="J10585" t="s">
        <v>60</v>
      </c>
      <c r="K10585">
        <v>0</v>
      </c>
      <c r="L10585" t="b">
        <v>1</v>
      </c>
      <c r="M10585">
        <v>470841000</v>
      </c>
    </row>
    <row r="10586" spans="1:13" hidden="1" x14ac:dyDescent="0.45">
      <c r="A10586">
        <v>2021</v>
      </c>
      <c r="B10586">
        <v>2022</v>
      </c>
      <c r="C10586" t="s">
        <v>1827</v>
      </c>
      <c r="D10586" t="s">
        <v>1828</v>
      </c>
      <c r="E10586">
        <v>4</v>
      </c>
      <c r="F10586">
        <v>1</v>
      </c>
      <c r="G10586" t="s">
        <v>74</v>
      </c>
      <c r="H10586" t="s">
        <v>1795</v>
      </c>
      <c r="I10586">
        <v>1</v>
      </c>
      <c r="J10586" t="s">
        <v>2</v>
      </c>
      <c r="K10586">
        <v>0</v>
      </c>
      <c r="L10586" t="b">
        <v>1</v>
      </c>
      <c r="M10586">
        <v>31104309</v>
      </c>
    </row>
    <row r="10587" spans="1:13" hidden="1" x14ac:dyDescent="0.45">
      <c r="A10587">
        <v>2021</v>
      </c>
      <c r="B10587">
        <v>2022</v>
      </c>
      <c r="C10587" t="s">
        <v>1827</v>
      </c>
      <c r="D10587" t="s">
        <v>1828</v>
      </c>
      <c r="E10587">
        <v>4</v>
      </c>
      <c r="F10587">
        <v>1</v>
      </c>
      <c r="G10587" t="s">
        <v>74</v>
      </c>
      <c r="H10587" t="s">
        <v>1795</v>
      </c>
      <c r="I10587">
        <v>2</v>
      </c>
      <c r="J10587" t="s">
        <v>3</v>
      </c>
      <c r="K10587">
        <v>0</v>
      </c>
      <c r="L10587" t="b">
        <v>1</v>
      </c>
      <c r="M10587">
        <v>0</v>
      </c>
    </row>
    <row r="10588" spans="1:13" hidden="1" x14ac:dyDescent="0.45">
      <c r="A10588">
        <v>2021</v>
      </c>
      <c r="B10588">
        <v>2022</v>
      </c>
      <c r="C10588" t="s">
        <v>1827</v>
      </c>
      <c r="D10588" t="s">
        <v>1828</v>
      </c>
      <c r="E10588">
        <v>4</v>
      </c>
      <c r="F10588">
        <v>1</v>
      </c>
      <c r="G10588" t="s">
        <v>74</v>
      </c>
      <c r="H10588" t="s">
        <v>1795</v>
      </c>
      <c r="I10588">
        <v>3</v>
      </c>
      <c r="J10588" t="s">
        <v>52</v>
      </c>
      <c r="K10588">
        <v>0</v>
      </c>
      <c r="L10588" t="b">
        <v>1</v>
      </c>
      <c r="M10588">
        <v>2660056</v>
      </c>
    </row>
    <row r="10589" spans="1:13" hidden="1" x14ac:dyDescent="0.45">
      <c r="A10589">
        <v>2021</v>
      </c>
      <c r="B10589">
        <v>2022</v>
      </c>
      <c r="C10589" t="s">
        <v>1827</v>
      </c>
      <c r="D10589" t="s">
        <v>1828</v>
      </c>
      <c r="E10589">
        <v>4</v>
      </c>
      <c r="F10589">
        <v>1</v>
      </c>
      <c r="G10589" t="s">
        <v>74</v>
      </c>
      <c r="H10589" t="s">
        <v>1795</v>
      </c>
      <c r="I10589">
        <v>4</v>
      </c>
      <c r="J10589" t="s">
        <v>53</v>
      </c>
      <c r="K10589">
        <v>0</v>
      </c>
      <c r="L10589" t="b">
        <v>1</v>
      </c>
      <c r="M10589">
        <v>11576295</v>
      </c>
    </row>
    <row r="10590" spans="1:13" hidden="1" x14ac:dyDescent="0.45">
      <c r="A10590">
        <v>2021</v>
      </c>
      <c r="B10590">
        <v>2022</v>
      </c>
      <c r="C10590" t="s">
        <v>1827</v>
      </c>
      <c r="D10590" t="s">
        <v>1828</v>
      </c>
      <c r="E10590">
        <v>4</v>
      </c>
      <c r="F10590">
        <v>1</v>
      </c>
      <c r="G10590" t="s">
        <v>74</v>
      </c>
      <c r="H10590" t="s">
        <v>1795</v>
      </c>
      <c r="I10590">
        <v>5</v>
      </c>
      <c r="J10590" t="s">
        <v>54</v>
      </c>
      <c r="K10590">
        <v>0</v>
      </c>
      <c r="L10590" t="b">
        <v>1</v>
      </c>
      <c r="M10590">
        <v>9794029</v>
      </c>
    </row>
    <row r="10591" spans="1:13" hidden="1" x14ac:dyDescent="0.45">
      <c r="A10591">
        <v>2021</v>
      </c>
      <c r="B10591">
        <v>2022</v>
      </c>
      <c r="C10591" t="s">
        <v>1827</v>
      </c>
      <c r="D10591" t="s">
        <v>1828</v>
      </c>
      <c r="E10591">
        <v>4</v>
      </c>
      <c r="F10591">
        <v>1</v>
      </c>
      <c r="G10591" t="s">
        <v>74</v>
      </c>
      <c r="H10591" t="s">
        <v>1795</v>
      </c>
      <c r="I10591">
        <v>6</v>
      </c>
      <c r="J10591" t="s">
        <v>55</v>
      </c>
      <c r="K10591">
        <v>0</v>
      </c>
      <c r="L10591" t="b">
        <v>1</v>
      </c>
      <c r="M10591">
        <v>14824555</v>
      </c>
    </row>
    <row r="10592" spans="1:13" hidden="1" x14ac:dyDescent="0.45">
      <c r="A10592">
        <v>2021</v>
      </c>
      <c r="B10592">
        <v>2022</v>
      </c>
      <c r="C10592" t="s">
        <v>1827</v>
      </c>
      <c r="D10592" t="s">
        <v>1828</v>
      </c>
      <c r="E10592">
        <v>4</v>
      </c>
      <c r="F10592">
        <v>1</v>
      </c>
      <c r="G10592" t="s">
        <v>74</v>
      </c>
      <c r="H10592" t="s">
        <v>1795</v>
      </c>
      <c r="I10592">
        <v>7</v>
      </c>
      <c r="J10592" t="s">
        <v>56</v>
      </c>
      <c r="K10592">
        <v>1</v>
      </c>
      <c r="L10592" t="b">
        <v>0</v>
      </c>
      <c r="M10592">
        <v>13791880</v>
      </c>
    </row>
    <row r="10593" spans="1:13" hidden="1" x14ac:dyDescent="0.45">
      <c r="A10593">
        <v>2021</v>
      </c>
      <c r="B10593">
        <v>2022</v>
      </c>
      <c r="C10593" t="s">
        <v>1827</v>
      </c>
      <c r="D10593" t="s">
        <v>1828</v>
      </c>
      <c r="E10593">
        <v>4</v>
      </c>
      <c r="F10593">
        <v>1</v>
      </c>
      <c r="G10593" t="s">
        <v>74</v>
      </c>
      <c r="H10593" t="s">
        <v>1795</v>
      </c>
      <c r="I10593">
        <v>8</v>
      </c>
      <c r="J10593" t="s">
        <v>57</v>
      </c>
      <c r="K10593">
        <v>0</v>
      </c>
      <c r="L10593" t="b">
        <v>0</v>
      </c>
      <c r="M10593">
        <v>2317429</v>
      </c>
    </row>
    <row r="10594" spans="1:13" hidden="1" x14ac:dyDescent="0.45">
      <c r="A10594">
        <v>2021</v>
      </c>
      <c r="B10594">
        <v>2022</v>
      </c>
      <c r="C10594" t="s">
        <v>1827</v>
      </c>
      <c r="D10594" t="s">
        <v>1828</v>
      </c>
      <c r="E10594">
        <v>4</v>
      </c>
      <c r="F10594">
        <v>1</v>
      </c>
      <c r="G10594" t="s">
        <v>74</v>
      </c>
      <c r="H10594" t="s">
        <v>1795</v>
      </c>
      <c r="I10594">
        <v>9</v>
      </c>
      <c r="J10594" t="s">
        <v>58</v>
      </c>
      <c r="K10594">
        <v>0</v>
      </c>
      <c r="L10594" t="b">
        <v>0</v>
      </c>
      <c r="M10594">
        <v>0</v>
      </c>
    </row>
    <row r="10595" spans="1:13" hidden="1" x14ac:dyDescent="0.45">
      <c r="A10595">
        <v>2021</v>
      </c>
      <c r="B10595">
        <v>2022</v>
      </c>
      <c r="C10595" t="s">
        <v>1827</v>
      </c>
      <c r="D10595" t="s">
        <v>1828</v>
      </c>
      <c r="E10595">
        <v>4</v>
      </c>
      <c r="F10595">
        <v>1</v>
      </c>
      <c r="G10595" t="s">
        <v>74</v>
      </c>
      <c r="H10595" t="s">
        <v>1795</v>
      </c>
      <c r="I10595">
        <v>10</v>
      </c>
      <c r="J10595" t="s">
        <v>59</v>
      </c>
      <c r="K10595">
        <v>0</v>
      </c>
      <c r="L10595" t="b">
        <v>1</v>
      </c>
      <c r="M10595">
        <v>0</v>
      </c>
    </row>
    <row r="10596" spans="1:13" hidden="1" x14ac:dyDescent="0.45">
      <c r="A10596">
        <v>2021</v>
      </c>
      <c r="B10596">
        <v>2022</v>
      </c>
      <c r="C10596" t="s">
        <v>1827</v>
      </c>
      <c r="D10596" t="s">
        <v>1828</v>
      </c>
      <c r="E10596">
        <v>4</v>
      </c>
      <c r="F10596">
        <v>1</v>
      </c>
      <c r="G10596" t="s">
        <v>74</v>
      </c>
      <c r="H10596" t="s">
        <v>1795</v>
      </c>
      <c r="I10596">
        <v>98</v>
      </c>
      <c r="J10596" t="s">
        <v>19</v>
      </c>
      <c r="K10596">
        <v>1</v>
      </c>
      <c r="L10596" t="b">
        <v>1</v>
      </c>
      <c r="M10596">
        <v>4772614</v>
      </c>
    </row>
    <row r="10597" spans="1:13" hidden="1" x14ac:dyDescent="0.45">
      <c r="A10597">
        <v>2021</v>
      </c>
      <c r="B10597">
        <v>2022</v>
      </c>
      <c r="C10597" t="s">
        <v>1827</v>
      </c>
      <c r="D10597" t="s">
        <v>1828</v>
      </c>
      <c r="E10597">
        <v>4</v>
      </c>
      <c r="F10597">
        <v>1</v>
      </c>
      <c r="G10597" t="s">
        <v>74</v>
      </c>
      <c r="H10597" t="s">
        <v>1795</v>
      </c>
      <c r="I10597">
        <v>99</v>
      </c>
      <c r="J10597" t="s">
        <v>60</v>
      </c>
      <c r="K10597">
        <v>0</v>
      </c>
      <c r="L10597" t="b">
        <v>1</v>
      </c>
      <c r="M10597">
        <v>90841167</v>
      </c>
    </row>
    <row r="10598" spans="1:13" hidden="1" x14ac:dyDescent="0.45">
      <c r="A10598">
        <v>2021</v>
      </c>
      <c r="B10598">
        <v>2022</v>
      </c>
      <c r="C10598" t="s">
        <v>1829</v>
      </c>
      <c r="D10598" t="s">
        <v>1830</v>
      </c>
      <c r="E10598">
        <v>4</v>
      </c>
      <c r="F10598">
        <v>1</v>
      </c>
      <c r="G10598" t="s">
        <v>74</v>
      </c>
      <c r="H10598" t="s">
        <v>1795</v>
      </c>
      <c r="I10598">
        <v>1</v>
      </c>
      <c r="J10598" t="s">
        <v>2</v>
      </c>
      <c r="K10598">
        <v>0</v>
      </c>
      <c r="L10598" t="b">
        <v>1</v>
      </c>
      <c r="M10598">
        <v>31155657</v>
      </c>
    </row>
    <row r="10599" spans="1:13" hidden="1" x14ac:dyDescent="0.45">
      <c r="A10599">
        <v>2021</v>
      </c>
      <c r="B10599">
        <v>2022</v>
      </c>
      <c r="C10599" t="s">
        <v>1829</v>
      </c>
      <c r="D10599" t="s">
        <v>1830</v>
      </c>
      <c r="E10599">
        <v>4</v>
      </c>
      <c r="F10599">
        <v>1</v>
      </c>
      <c r="G10599" t="s">
        <v>74</v>
      </c>
      <c r="H10599" t="s">
        <v>1795</v>
      </c>
      <c r="I10599">
        <v>2</v>
      </c>
      <c r="J10599" t="s">
        <v>3</v>
      </c>
      <c r="K10599">
        <v>0</v>
      </c>
      <c r="L10599" t="b">
        <v>1</v>
      </c>
      <c r="M10599">
        <v>197356</v>
      </c>
    </row>
    <row r="10600" spans="1:13" hidden="1" x14ac:dyDescent="0.45">
      <c r="A10600">
        <v>2021</v>
      </c>
      <c r="B10600">
        <v>2022</v>
      </c>
      <c r="C10600" t="s">
        <v>1829</v>
      </c>
      <c r="D10600" t="s">
        <v>1830</v>
      </c>
      <c r="E10600">
        <v>4</v>
      </c>
      <c r="F10600">
        <v>1</v>
      </c>
      <c r="G10600" t="s">
        <v>74</v>
      </c>
      <c r="H10600" t="s">
        <v>1795</v>
      </c>
      <c r="I10600">
        <v>3</v>
      </c>
      <c r="J10600" t="s">
        <v>52</v>
      </c>
      <c r="K10600">
        <v>0</v>
      </c>
      <c r="L10600" t="b">
        <v>1</v>
      </c>
      <c r="M10600">
        <v>6475904</v>
      </c>
    </row>
    <row r="10601" spans="1:13" hidden="1" x14ac:dyDescent="0.45">
      <c r="A10601">
        <v>2021</v>
      </c>
      <c r="B10601">
        <v>2022</v>
      </c>
      <c r="C10601" t="s">
        <v>1829</v>
      </c>
      <c r="D10601" t="s">
        <v>1830</v>
      </c>
      <c r="E10601">
        <v>4</v>
      </c>
      <c r="F10601">
        <v>1</v>
      </c>
      <c r="G10601" t="s">
        <v>74</v>
      </c>
      <c r="H10601" t="s">
        <v>1795</v>
      </c>
      <c r="I10601">
        <v>4</v>
      </c>
      <c r="J10601" t="s">
        <v>53</v>
      </c>
      <c r="K10601">
        <v>0</v>
      </c>
      <c r="L10601" t="b">
        <v>1</v>
      </c>
      <c r="M10601">
        <v>2253734</v>
      </c>
    </row>
    <row r="10602" spans="1:13" hidden="1" x14ac:dyDescent="0.45">
      <c r="A10602">
        <v>2021</v>
      </c>
      <c r="B10602">
        <v>2022</v>
      </c>
      <c r="C10602" t="s">
        <v>1829</v>
      </c>
      <c r="D10602" t="s">
        <v>1830</v>
      </c>
      <c r="E10602">
        <v>4</v>
      </c>
      <c r="F10602">
        <v>1</v>
      </c>
      <c r="G10602" t="s">
        <v>74</v>
      </c>
      <c r="H10602" t="s">
        <v>1795</v>
      </c>
      <c r="I10602">
        <v>5</v>
      </c>
      <c r="J10602" t="s">
        <v>54</v>
      </c>
      <c r="K10602">
        <v>0</v>
      </c>
      <c r="L10602" t="b">
        <v>1</v>
      </c>
      <c r="M10602">
        <v>4790653</v>
      </c>
    </row>
    <row r="10603" spans="1:13" hidden="1" x14ac:dyDescent="0.45">
      <c r="A10603">
        <v>2021</v>
      </c>
      <c r="B10603">
        <v>2022</v>
      </c>
      <c r="C10603" t="s">
        <v>1829</v>
      </c>
      <c r="D10603" t="s">
        <v>1830</v>
      </c>
      <c r="E10603">
        <v>4</v>
      </c>
      <c r="F10603">
        <v>1</v>
      </c>
      <c r="G10603" t="s">
        <v>74</v>
      </c>
      <c r="H10603" t="s">
        <v>1795</v>
      </c>
      <c r="I10603">
        <v>6</v>
      </c>
      <c r="J10603" t="s">
        <v>55</v>
      </c>
      <c r="K10603">
        <v>0</v>
      </c>
      <c r="L10603" t="b">
        <v>1</v>
      </c>
      <c r="M10603">
        <v>12798798</v>
      </c>
    </row>
    <row r="10604" spans="1:13" hidden="1" x14ac:dyDescent="0.45">
      <c r="A10604">
        <v>2021</v>
      </c>
      <c r="B10604">
        <v>2022</v>
      </c>
      <c r="C10604" t="s">
        <v>1829</v>
      </c>
      <c r="D10604" t="s">
        <v>1830</v>
      </c>
      <c r="E10604">
        <v>4</v>
      </c>
      <c r="F10604">
        <v>1</v>
      </c>
      <c r="G10604" t="s">
        <v>74</v>
      </c>
      <c r="H10604" t="s">
        <v>1795</v>
      </c>
      <c r="I10604">
        <v>7</v>
      </c>
      <c r="J10604" t="s">
        <v>56</v>
      </c>
      <c r="K10604">
        <v>1</v>
      </c>
      <c r="L10604" t="b">
        <v>0</v>
      </c>
      <c r="M10604">
        <v>663306</v>
      </c>
    </row>
    <row r="10605" spans="1:13" hidden="1" x14ac:dyDescent="0.45">
      <c r="A10605">
        <v>2021</v>
      </c>
      <c r="B10605">
        <v>2022</v>
      </c>
      <c r="C10605" t="s">
        <v>1829</v>
      </c>
      <c r="D10605" t="s">
        <v>1830</v>
      </c>
      <c r="E10605">
        <v>4</v>
      </c>
      <c r="F10605">
        <v>1</v>
      </c>
      <c r="G10605" t="s">
        <v>74</v>
      </c>
      <c r="H10605" t="s">
        <v>1795</v>
      </c>
      <c r="I10605">
        <v>8</v>
      </c>
      <c r="J10605" t="s">
        <v>57</v>
      </c>
      <c r="K10605">
        <v>0</v>
      </c>
      <c r="L10605" t="b">
        <v>0</v>
      </c>
      <c r="M10605">
        <v>2273825</v>
      </c>
    </row>
    <row r="10606" spans="1:13" hidden="1" x14ac:dyDescent="0.45">
      <c r="A10606">
        <v>2021</v>
      </c>
      <c r="B10606">
        <v>2022</v>
      </c>
      <c r="C10606" t="s">
        <v>1829</v>
      </c>
      <c r="D10606" t="s">
        <v>1830</v>
      </c>
      <c r="E10606">
        <v>4</v>
      </c>
      <c r="F10606">
        <v>1</v>
      </c>
      <c r="G10606" t="s">
        <v>74</v>
      </c>
      <c r="H10606" t="s">
        <v>1795</v>
      </c>
      <c r="I10606">
        <v>9</v>
      </c>
      <c r="J10606" t="s">
        <v>58</v>
      </c>
      <c r="K10606">
        <v>0</v>
      </c>
      <c r="L10606" t="b">
        <v>0</v>
      </c>
      <c r="M10606">
        <v>0</v>
      </c>
    </row>
    <row r="10607" spans="1:13" hidden="1" x14ac:dyDescent="0.45">
      <c r="A10607">
        <v>2021</v>
      </c>
      <c r="B10607">
        <v>2022</v>
      </c>
      <c r="C10607" t="s">
        <v>1829</v>
      </c>
      <c r="D10607" t="s">
        <v>1830</v>
      </c>
      <c r="E10607">
        <v>4</v>
      </c>
      <c r="F10607">
        <v>1</v>
      </c>
      <c r="G10607" t="s">
        <v>74</v>
      </c>
      <c r="H10607" t="s">
        <v>1795</v>
      </c>
      <c r="I10607">
        <v>10</v>
      </c>
      <c r="J10607" t="s">
        <v>59</v>
      </c>
      <c r="K10607">
        <v>0</v>
      </c>
      <c r="L10607" t="b">
        <v>1</v>
      </c>
      <c r="M10607">
        <v>0</v>
      </c>
    </row>
    <row r="10608" spans="1:13" hidden="1" x14ac:dyDescent="0.45">
      <c r="A10608">
        <v>2021</v>
      </c>
      <c r="B10608">
        <v>2022</v>
      </c>
      <c r="C10608" t="s">
        <v>1829</v>
      </c>
      <c r="D10608" t="s">
        <v>1830</v>
      </c>
      <c r="E10608">
        <v>4</v>
      </c>
      <c r="F10608">
        <v>1</v>
      </c>
      <c r="G10608" t="s">
        <v>74</v>
      </c>
      <c r="H10608" t="s">
        <v>1795</v>
      </c>
      <c r="I10608">
        <v>98</v>
      </c>
      <c r="J10608" t="s">
        <v>19</v>
      </c>
      <c r="K10608">
        <v>1</v>
      </c>
      <c r="L10608" t="b">
        <v>1</v>
      </c>
      <c r="M10608">
        <v>16770877</v>
      </c>
    </row>
    <row r="10609" spans="1:13" hidden="1" x14ac:dyDescent="0.45">
      <c r="A10609">
        <v>2021</v>
      </c>
      <c r="B10609">
        <v>2022</v>
      </c>
      <c r="C10609" t="s">
        <v>1829</v>
      </c>
      <c r="D10609" t="s">
        <v>1830</v>
      </c>
      <c r="E10609">
        <v>4</v>
      </c>
      <c r="F10609">
        <v>1</v>
      </c>
      <c r="G10609" t="s">
        <v>74</v>
      </c>
      <c r="H10609" t="s">
        <v>1795</v>
      </c>
      <c r="I10609">
        <v>99</v>
      </c>
      <c r="J10609" t="s">
        <v>60</v>
      </c>
      <c r="K10609">
        <v>0</v>
      </c>
      <c r="L10609" t="b">
        <v>1</v>
      </c>
      <c r="M10609">
        <v>77380110</v>
      </c>
    </row>
    <row r="10610" spans="1:13" hidden="1" x14ac:dyDescent="0.45">
      <c r="A10610">
        <v>2021</v>
      </c>
      <c r="B10610">
        <v>2022</v>
      </c>
      <c r="C10610" t="s">
        <v>1831</v>
      </c>
      <c r="D10610" t="s">
        <v>1832</v>
      </c>
      <c r="E10610">
        <v>1</v>
      </c>
      <c r="F10610">
        <v>2</v>
      </c>
      <c r="G10610" t="s">
        <v>50</v>
      </c>
      <c r="H10610" t="s">
        <v>1795</v>
      </c>
      <c r="I10610">
        <v>1</v>
      </c>
      <c r="J10610" t="s">
        <v>2</v>
      </c>
      <c r="K10610">
        <v>0</v>
      </c>
      <c r="L10610" t="b">
        <v>1</v>
      </c>
      <c r="M10610">
        <v>68097000</v>
      </c>
    </row>
    <row r="10611" spans="1:13" hidden="1" x14ac:dyDescent="0.45">
      <c r="A10611">
        <v>2021</v>
      </c>
      <c r="B10611">
        <v>2022</v>
      </c>
      <c r="C10611" t="s">
        <v>1831</v>
      </c>
      <c r="D10611" t="s">
        <v>1832</v>
      </c>
      <c r="E10611">
        <v>1</v>
      </c>
      <c r="F10611">
        <v>2</v>
      </c>
      <c r="G10611" t="s">
        <v>50</v>
      </c>
      <c r="H10611" t="s">
        <v>1795</v>
      </c>
      <c r="I10611">
        <v>2</v>
      </c>
      <c r="J10611" t="s">
        <v>3</v>
      </c>
      <c r="K10611">
        <v>0</v>
      </c>
      <c r="L10611" t="b">
        <v>1</v>
      </c>
      <c r="M10611">
        <v>550000</v>
      </c>
    </row>
    <row r="10612" spans="1:13" hidden="1" x14ac:dyDescent="0.45">
      <c r="A10612">
        <v>2021</v>
      </c>
      <c r="B10612">
        <v>2022</v>
      </c>
      <c r="C10612" t="s">
        <v>1831</v>
      </c>
      <c r="D10612" t="s">
        <v>1832</v>
      </c>
      <c r="E10612">
        <v>1</v>
      </c>
      <c r="F10612">
        <v>2</v>
      </c>
      <c r="G10612" t="s">
        <v>50</v>
      </c>
      <c r="H10612" t="s">
        <v>1795</v>
      </c>
      <c r="I10612">
        <v>3</v>
      </c>
      <c r="J10612" t="s">
        <v>52</v>
      </c>
      <c r="K10612">
        <v>0</v>
      </c>
      <c r="L10612" t="b">
        <v>1</v>
      </c>
      <c r="M10612">
        <v>0</v>
      </c>
    </row>
    <row r="10613" spans="1:13" hidden="1" x14ac:dyDescent="0.45">
      <c r="A10613">
        <v>2021</v>
      </c>
      <c r="B10613">
        <v>2022</v>
      </c>
      <c r="C10613" t="s">
        <v>1831</v>
      </c>
      <c r="D10613" t="s">
        <v>1832</v>
      </c>
      <c r="E10613">
        <v>1</v>
      </c>
      <c r="F10613">
        <v>2</v>
      </c>
      <c r="G10613" t="s">
        <v>50</v>
      </c>
      <c r="H10613" t="s">
        <v>1795</v>
      </c>
      <c r="I10613">
        <v>4</v>
      </c>
      <c r="J10613" t="s">
        <v>53</v>
      </c>
      <c r="K10613">
        <v>0</v>
      </c>
      <c r="L10613" t="b">
        <v>1</v>
      </c>
      <c r="M10613">
        <v>7440000</v>
      </c>
    </row>
    <row r="10614" spans="1:13" hidden="1" x14ac:dyDescent="0.45">
      <c r="A10614">
        <v>2021</v>
      </c>
      <c r="B10614">
        <v>2022</v>
      </c>
      <c r="C10614" t="s">
        <v>1831</v>
      </c>
      <c r="D10614" t="s">
        <v>1832</v>
      </c>
      <c r="E10614">
        <v>1</v>
      </c>
      <c r="F10614">
        <v>2</v>
      </c>
      <c r="G10614" t="s">
        <v>50</v>
      </c>
      <c r="H10614" t="s">
        <v>1795</v>
      </c>
      <c r="I10614">
        <v>5</v>
      </c>
      <c r="J10614" t="s">
        <v>54</v>
      </c>
      <c r="K10614">
        <v>0</v>
      </c>
      <c r="L10614" t="b">
        <v>1</v>
      </c>
      <c r="M10614">
        <v>20703000</v>
      </c>
    </row>
    <row r="10615" spans="1:13" hidden="1" x14ac:dyDescent="0.45">
      <c r="A10615">
        <v>2021</v>
      </c>
      <c r="B10615">
        <v>2022</v>
      </c>
      <c r="C10615" t="s">
        <v>1831</v>
      </c>
      <c r="D10615" t="s">
        <v>1832</v>
      </c>
      <c r="E10615">
        <v>1</v>
      </c>
      <c r="F10615">
        <v>2</v>
      </c>
      <c r="G10615" t="s">
        <v>50</v>
      </c>
      <c r="H10615" t="s">
        <v>1795</v>
      </c>
      <c r="I10615">
        <v>6</v>
      </c>
      <c r="J10615" t="s">
        <v>55</v>
      </c>
      <c r="K10615">
        <v>0</v>
      </c>
      <c r="L10615" t="b">
        <v>1</v>
      </c>
      <c r="M10615">
        <v>24209000</v>
      </c>
    </row>
    <row r="10616" spans="1:13" hidden="1" x14ac:dyDescent="0.45">
      <c r="A10616">
        <v>2021</v>
      </c>
      <c r="B10616">
        <v>2022</v>
      </c>
      <c r="C10616" t="s">
        <v>1831</v>
      </c>
      <c r="D10616" t="s">
        <v>1832</v>
      </c>
      <c r="E10616">
        <v>1</v>
      </c>
      <c r="F10616">
        <v>2</v>
      </c>
      <c r="G10616" t="s">
        <v>50</v>
      </c>
      <c r="H10616" t="s">
        <v>1795</v>
      </c>
      <c r="I10616">
        <v>7</v>
      </c>
      <c r="J10616" t="s">
        <v>56</v>
      </c>
      <c r="K10616">
        <v>1</v>
      </c>
      <c r="L10616" t="b">
        <v>0</v>
      </c>
      <c r="M10616">
        <v>395000</v>
      </c>
    </row>
    <row r="10617" spans="1:13" hidden="1" x14ac:dyDescent="0.45">
      <c r="A10617">
        <v>2021</v>
      </c>
      <c r="B10617">
        <v>2022</v>
      </c>
      <c r="C10617" t="s">
        <v>1831</v>
      </c>
      <c r="D10617" t="s">
        <v>1832</v>
      </c>
      <c r="E10617">
        <v>1</v>
      </c>
      <c r="F10617">
        <v>2</v>
      </c>
      <c r="G10617" t="s">
        <v>50</v>
      </c>
      <c r="H10617" t="s">
        <v>1795</v>
      </c>
      <c r="I10617">
        <v>8</v>
      </c>
      <c r="J10617" t="s">
        <v>57</v>
      </c>
      <c r="K10617">
        <v>0</v>
      </c>
      <c r="L10617" t="b">
        <v>0</v>
      </c>
      <c r="M10617">
        <v>34626000</v>
      </c>
    </row>
    <row r="10618" spans="1:13" hidden="1" x14ac:dyDescent="0.45">
      <c r="A10618">
        <v>2021</v>
      </c>
      <c r="B10618">
        <v>2022</v>
      </c>
      <c r="C10618" t="s">
        <v>1831</v>
      </c>
      <c r="D10618" t="s">
        <v>1832</v>
      </c>
      <c r="E10618">
        <v>1</v>
      </c>
      <c r="F10618">
        <v>2</v>
      </c>
      <c r="G10618" t="s">
        <v>50</v>
      </c>
      <c r="H10618" t="s">
        <v>1795</v>
      </c>
      <c r="I10618">
        <v>9</v>
      </c>
      <c r="J10618" t="s">
        <v>58</v>
      </c>
      <c r="K10618">
        <v>0</v>
      </c>
      <c r="L10618" t="b">
        <v>0</v>
      </c>
      <c r="M10618">
        <v>0</v>
      </c>
    </row>
    <row r="10619" spans="1:13" hidden="1" x14ac:dyDescent="0.45">
      <c r="A10619">
        <v>2021</v>
      </c>
      <c r="B10619">
        <v>2022</v>
      </c>
      <c r="C10619" t="s">
        <v>1831</v>
      </c>
      <c r="D10619" t="s">
        <v>1832</v>
      </c>
      <c r="E10619">
        <v>1</v>
      </c>
      <c r="F10619">
        <v>2</v>
      </c>
      <c r="G10619" t="s">
        <v>50</v>
      </c>
      <c r="H10619" t="s">
        <v>1795</v>
      </c>
      <c r="I10619">
        <v>10</v>
      </c>
      <c r="J10619" t="s">
        <v>59</v>
      </c>
      <c r="K10619">
        <v>0</v>
      </c>
      <c r="L10619" t="b">
        <v>1</v>
      </c>
      <c r="M10619">
        <v>0</v>
      </c>
    </row>
    <row r="10620" spans="1:13" hidden="1" x14ac:dyDescent="0.45">
      <c r="A10620">
        <v>2021</v>
      </c>
      <c r="B10620">
        <v>2022</v>
      </c>
      <c r="C10620" t="s">
        <v>1831</v>
      </c>
      <c r="D10620" t="s">
        <v>1832</v>
      </c>
      <c r="E10620">
        <v>1</v>
      </c>
      <c r="F10620">
        <v>2</v>
      </c>
      <c r="G10620" t="s">
        <v>50</v>
      </c>
      <c r="H10620" t="s">
        <v>1795</v>
      </c>
      <c r="I10620">
        <v>98</v>
      </c>
      <c r="J10620" t="s">
        <v>19</v>
      </c>
      <c r="K10620">
        <v>1</v>
      </c>
      <c r="L10620" t="b">
        <v>1</v>
      </c>
      <c r="M10620">
        <v>0</v>
      </c>
    </row>
    <row r="10621" spans="1:13" hidden="1" x14ac:dyDescent="0.45">
      <c r="A10621">
        <v>2021</v>
      </c>
      <c r="B10621">
        <v>2022</v>
      </c>
      <c r="C10621" t="s">
        <v>1831</v>
      </c>
      <c r="D10621" t="s">
        <v>1832</v>
      </c>
      <c r="E10621">
        <v>1</v>
      </c>
      <c r="F10621">
        <v>2</v>
      </c>
      <c r="G10621" t="s">
        <v>50</v>
      </c>
      <c r="H10621" t="s">
        <v>1795</v>
      </c>
      <c r="I10621">
        <v>99</v>
      </c>
      <c r="J10621" t="s">
        <v>60</v>
      </c>
      <c r="K10621">
        <v>0</v>
      </c>
      <c r="L10621" t="b">
        <v>1</v>
      </c>
      <c r="M10621">
        <v>156020000</v>
      </c>
    </row>
    <row r="10622" spans="1:13" x14ac:dyDescent="0.45">
      <c r="A10622">
        <v>2021</v>
      </c>
      <c r="B10622">
        <v>2022</v>
      </c>
      <c r="C10622" t="s">
        <v>1833</v>
      </c>
      <c r="D10622" t="s">
        <v>1834</v>
      </c>
      <c r="E10622">
        <v>1</v>
      </c>
      <c r="F10622">
        <v>3</v>
      </c>
      <c r="G10622" t="s">
        <v>3</v>
      </c>
      <c r="H10622" t="s">
        <v>1795</v>
      </c>
      <c r="I10622">
        <v>1</v>
      </c>
      <c r="J10622" t="s">
        <v>2</v>
      </c>
      <c r="K10622">
        <v>0</v>
      </c>
      <c r="L10622" t="b">
        <v>1</v>
      </c>
      <c r="M10622">
        <v>96569000</v>
      </c>
    </row>
    <row r="10623" spans="1:13" x14ac:dyDescent="0.45">
      <c r="A10623">
        <v>2021</v>
      </c>
      <c r="B10623">
        <v>2022</v>
      </c>
      <c r="C10623" t="s">
        <v>1833</v>
      </c>
      <c r="D10623" t="s">
        <v>1834</v>
      </c>
      <c r="E10623">
        <v>1</v>
      </c>
      <c r="F10623">
        <v>3</v>
      </c>
      <c r="G10623" t="s">
        <v>3</v>
      </c>
      <c r="H10623" t="s">
        <v>1795</v>
      </c>
      <c r="I10623">
        <v>2</v>
      </c>
      <c r="J10623" t="s">
        <v>3</v>
      </c>
      <c r="K10623">
        <v>0</v>
      </c>
      <c r="L10623" t="b">
        <v>1</v>
      </c>
      <c r="M10623">
        <v>6572000</v>
      </c>
    </row>
    <row r="10624" spans="1:13" x14ac:dyDescent="0.45">
      <c r="A10624">
        <v>2021</v>
      </c>
      <c r="B10624">
        <v>2022</v>
      </c>
      <c r="C10624" t="s">
        <v>1833</v>
      </c>
      <c r="D10624" t="s">
        <v>1834</v>
      </c>
      <c r="E10624">
        <v>1</v>
      </c>
      <c r="F10624">
        <v>3</v>
      </c>
      <c r="G10624" t="s">
        <v>3</v>
      </c>
      <c r="H10624" t="s">
        <v>1795</v>
      </c>
      <c r="I10624">
        <v>3</v>
      </c>
      <c r="J10624" t="s">
        <v>52</v>
      </c>
      <c r="K10624">
        <v>0</v>
      </c>
      <c r="L10624" t="b">
        <v>1</v>
      </c>
      <c r="M10624">
        <v>18220000</v>
      </c>
    </row>
    <row r="10625" spans="1:13" x14ac:dyDescent="0.45">
      <c r="A10625">
        <v>2021</v>
      </c>
      <c r="B10625">
        <v>2022</v>
      </c>
      <c r="C10625" t="s">
        <v>1833</v>
      </c>
      <c r="D10625" t="s">
        <v>1834</v>
      </c>
      <c r="E10625">
        <v>1</v>
      </c>
      <c r="F10625">
        <v>3</v>
      </c>
      <c r="G10625" t="s">
        <v>3</v>
      </c>
      <c r="H10625" t="s">
        <v>1795</v>
      </c>
      <c r="I10625">
        <v>4</v>
      </c>
      <c r="J10625" t="s">
        <v>53</v>
      </c>
      <c r="K10625">
        <v>0</v>
      </c>
      <c r="L10625" t="b">
        <v>1</v>
      </c>
      <c r="M10625">
        <v>39065000</v>
      </c>
    </row>
    <row r="10626" spans="1:13" x14ac:dyDescent="0.45">
      <c r="A10626">
        <v>2021</v>
      </c>
      <c r="B10626">
        <v>2022</v>
      </c>
      <c r="C10626" t="s">
        <v>1833</v>
      </c>
      <c r="D10626" t="s">
        <v>1834</v>
      </c>
      <c r="E10626">
        <v>1</v>
      </c>
      <c r="F10626">
        <v>3</v>
      </c>
      <c r="G10626" t="s">
        <v>3</v>
      </c>
      <c r="H10626" t="s">
        <v>1795</v>
      </c>
      <c r="I10626">
        <v>5</v>
      </c>
      <c r="J10626" t="s">
        <v>54</v>
      </c>
      <c r="K10626">
        <v>0</v>
      </c>
      <c r="L10626" t="b">
        <v>1</v>
      </c>
      <c r="M10626">
        <v>25078000</v>
      </c>
    </row>
    <row r="10627" spans="1:13" x14ac:dyDescent="0.45">
      <c r="A10627">
        <v>2021</v>
      </c>
      <c r="B10627">
        <v>2022</v>
      </c>
      <c r="C10627" t="s">
        <v>1833</v>
      </c>
      <c r="D10627" t="s">
        <v>1834</v>
      </c>
      <c r="E10627">
        <v>1</v>
      </c>
      <c r="F10627">
        <v>3</v>
      </c>
      <c r="G10627" t="s">
        <v>3</v>
      </c>
      <c r="H10627" t="s">
        <v>1795</v>
      </c>
      <c r="I10627">
        <v>6</v>
      </c>
      <c r="J10627" t="s">
        <v>55</v>
      </c>
      <c r="K10627">
        <v>0</v>
      </c>
      <c r="L10627" t="b">
        <v>1</v>
      </c>
      <c r="M10627">
        <v>23363000</v>
      </c>
    </row>
    <row r="10628" spans="1:13" x14ac:dyDescent="0.45">
      <c r="A10628">
        <v>2021</v>
      </c>
      <c r="B10628">
        <v>2022</v>
      </c>
      <c r="C10628" t="s">
        <v>1833</v>
      </c>
      <c r="D10628" t="s">
        <v>1834</v>
      </c>
      <c r="E10628">
        <v>1</v>
      </c>
      <c r="F10628">
        <v>3</v>
      </c>
      <c r="G10628" t="s">
        <v>3</v>
      </c>
      <c r="H10628" t="s">
        <v>1795</v>
      </c>
      <c r="I10628">
        <v>7</v>
      </c>
      <c r="J10628" t="s">
        <v>56</v>
      </c>
      <c r="K10628">
        <v>1</v>
      </c>
      <c r="L10628" t="b">
        <v>0</v>
      </c>
      <c r="M10628">
        <v>28737000</v>
      </c>
    </row>
    <row r="10629" spans="1:13" x14ac:dyDescent="0.45">
      <c r="A10629">
        <v>2021</v>
      </c>
      <c r="B10629">
        <v>2022</v>
      </c>
      <c r="C10629" t="s">
        <v>1833</v>
      </c>
      <c r="D10629" t="s">
        <v>1834</v>
      </c>
      <c r="E10629">
        <v>1</v>
      </c>
      <c r="F10629">
        <v>3</v>
      </c>
      <c r="G10629" t="s">
        <v>3</v>
      </c>
      <c r="H10629" t="s">
        <v>1795</v>
      </c>
      <c r="I10629">
        <v>8</v>
      </c>
      <c r="J10629" t="s">
        <v>57</v>
      </c>
      <c r="K10629">
        <v>0</v>
      </c>
      <c r="L10629" t="b">
        <v>0</v>
      </c>
      <c r="M10629">
        <v>11220000</v>
      </c>
    </row>
    <row r="10630" spans="1:13" x14ac:dyDescent="0.45">
      <c r="A10630">
        <v>2021</v>
      </c>
      <c r="B10630">
        <v>2022</v>
      </c>
      <c r="C10630" t="s">
        <v>1833</v>
      </c>
      <c r="D10630" t="s">
        <v>1834</v>
      </c>
      <c r="E10630">
        <v>1</v>
      </c>
      <c r="F10630">
        <v>3</v>
      </c>
      <c r="G10630" t="s">
        <v>3</v>
      </c>
      <c r="H10630" t="s">
        <v>1795</v>
      </c>
      <c r="I10630">
        <v>9</v>
      </c>
      <c r="J10630" t="s">
        <v>58</v>
      </c>
      <c r="K10630">
        <v>0</v>
      </c>
      <c r="L10630" t="b">
        <v>0</v>
      </c>
      <c r="M10630">
        <v>8000</v>
      </c>
    </row>
    <row r="10631" spans="1:13" x14ac:dyDescent="0.45">
      <c r="A10631">
        <v>2021</v>
      </c>
      <c r="B10631">
        <v>2022</v>
      </c>
      <c r="C10631" t="s">
        <v>1833</v>
      </c>
      <c r="D10631" t="s">
        <v>1834</v>
      </c>
      <c r="E10631">
        <v>1</v>
      </c>
      <c r="F10631">
        <v>3</v>
      </c>
      <c r="G10631" t="s">
        <v>3</v>
      </c>
      <c r="H10631" t="s">
        <v>1795</v>
      </c>
      <c r="I10631">
        <v>10</v>
      </c>
      <c r="J10631" t="s">
        <v>59</v>
      </c>
      <c r="K10631">
        <v>0</v>
      </c>
      <c r="L10631" t="b">
        <v>1</v>
      </c>
      <c r="M10631">
        <v>0</v>
      </c>
    </row>
    <row r="10632" spans="1:13" x14ac:dyDescent="0.45">
      <c r="A10632">
        <v>2021</v>
      </c>
      <c r="B10632">
        <v>2022</v>
      </c>
      <c r="C10632" t="s">
        <v>1833</v>
      </c>
      <c r="D10632" t="s">
        <v>1834</v>
      </c>
      <c r="E10632">
        <v>1</v>
      </c>
      <c r="F10632">
        <v>3</v>
      </c>
      <c r="G10632" t="s">
        <v>3</v>
      </c>
      <c r="H10632" t="s">
        <v>1795</v>
      </c>
      <c r="I10632">
        <v>98</v>
      </c>
      <c r="J10632" t="s">
        <v>19</v>
      </c>
      <c r="K10632">
        <v>1</v>
      </c>
      <c r="L10632" t="b">
        <v>1</v>
      </c>
      <c r="M10632">
        <v>-5039000</v>
      </c>
    </row>
    <row r="10633" spans="1:13" x14ac:dyDescent="0.45">
      <c r="A10633">
        <v>2021</v>
      </c>
      <c r="B10633">
        <v>2022</v>
      </c>
      <c r="C10633" t="s">
        <v>1833</v>
      </c>
      <c r="D10633" t="s">
        <v>1834</v>
      </c>
      <c r="E10633">
        <v>1</v>
      </c>
      <c r="F10633">
        <v>3</v>
      </c>
      <c r="G10633" t="s">
        <v>3</v>
      </c>
      <c r="H10633" t="s">
        <v>1795</v>
      </c>
      <c r="I10633">
        <v>99</v>
      </c>
      <c r="J10633" t="s">
        <v>60</v>
      </c>
      <c r="K10633">
        <v>0</v>
      </c>
      <c r="L10633" t="b">
        <v>1</v>
      </c>
      <c r="M10633">
        <v>243793000</v>
      </c>
    </row>
    <row r="10634" spans="1:13" x14ac:dyDescent="0.45">
      <c r="A10634">
        <v>2021</v>
      </c>
      <c r="B10634">
        <v>2022</v>
      </c>
      <c r="C10634" t="s">
        <v>1835</v>
      </c>
      <c r="D10634" t="s">
        <v>1836</v>
      </c>
      <c r="E10634">
        <v>1</v>
      </c>
      <c r="F10634">
        <v>3</v>
      </c>
      <c r="G10634" t="s">
        <v>3</v>
      </c>
      <c r="H10634" t="s">
        <v>1795</v>
      </c>
      <c r="I10634">
        <v>1</v>
      </c>
      <c r="J10634" t="s">
        <v>2</v>
      </c>
      <c r="K10634">
        <v>0</v>
      </c>
      <c r="L10634" t="b">
        <v>1</v>
      </c>
      <c r="M10634">
        <v>856923000</v>
      </c>
    </row>
    <row r="10635" spans="1:13" x14ac:dyDescent="0.45">
      <c r="A10635">
        <v>2021</v>
      </c>
      <c r="B10635">
        <v>2022</v>
      </c>
      <c r="C10635" t="s">
        <v>1835</v>
      </c>
      <c r="D10635" t="s">
        <v>1836</v>
      </c>
      <c r="E10635">
        <v>1</v>
      </c>
      <c r="F10635">
        <v>3</v>
      </c>
      <c r="G10635" t="s">
        <v>3</v>
      </c>
      <c r="H10635" t="s">
        <v>1795</v>
      </c>
      <c r="I10635">
        <v>2</v>
      </c>
      <c r="J10635" t="s">
        <v>3</v>
      </c>
      <c r="K10635">
        <v>0</v>
      </c>
      <c r="L10635" t="b">
        <v>1</v>
      </c>
      <c r="M10635">
        <v>625954000</v>
      </c>
    </row>
    <row r="10636" spans="1:13" x14ac:dyDescent="0.45">
      <c r="A10636">
        <v>2021</v>
      </c>
      <c r="B10636">
        <v>2022</v>
      </c>
      <c r="C10636" t="s">
        <v>1835</v>
      </c>
      <c r="D10636" t="s">
        <v>1836</v>
      </c>
      <c r="E10636">
        <v>1</v>
      </c>
      <c r="F10636">
        <v>3</v>
      </c>
      <c r="G10636" t="s">
        <v>3</v>
      </c>
      <c r="H10636" t="s">
        <v>1795</v>
      </c>
      <c r="I10636">
        <v>3</v>
      </c>
      <c r="J10636" t="s">
        <v>52</v>
      </c>
      <c r="K10636">
        <v>0</v>
      </c>
      <c r="L10636" t="b">
        <v>1</v>
      </c>
      <c r="M10636">
        <v>201803000</v>
      </c>
    </row>
    <row r="10637" spans="1:13" x14ac:dyDescent="0.45">
      <c r="A10637">
        <v>2021</v>
      </c>
      <c r="B10637">
        <v>2022</v>
      </c>
      <c r="C10637" t="s">
        <v>1835</v>
      </c>
      <c r="D10637" t="s">
        <v>1836</v>
      </c>
      <c r="E10637">
        <v>1</v>
      </c>
      <c r="F10637">
        <v>3</v>
      </c>
      <c r="G10637" t="s">
        <v>3</v>
      </c>
      <c r="H10637" t="s">
        <v>1795</v>
      </c>
      <c r="I10637">
        <v>4</v>
      </c>
      <c r="J10637" t="s">
        <v>53</v>
      </c>
      <c r="K10637">
        <v>0</v>
      </c>
      <c r="L10637" t="b">
        <v>1</v>
      </c>
      <c r="M10637">
        <v>413914000</v>
      </c>
    </row>
    <row r="10638" spans="1:13" x14ac:dyDescent="0.45">
      <c r="A10638">
        <v>2021</v>
      </c>
      <c r="B10638">
        <v>2022</v>
      </c>
      <c r="C10638" t="s">
        <v>1835</v>
      </c>
      <c r="D10638" t="s">
        <v>1836</v>
      </c>
      <c r="E10638">
        <v>1</v>
      </c>
      <c r="F10638">
        <v>3</v>
      </c>
      <c r="G10638" t="s">
        <v>3</v>
      </c>
      <c r="H10638" t="s">
        <v>1795</v>
      </c>
      <c r="I10638">
        <v>5</v>
      </c>
      <c r="J10638" t="s">
        <v>54</v>
      </c>
      <c r="K10638">
        <v>0</v>
      </c>
      <c r="L10638" t="b">
        <v>1</v>
      </c>
      <c r="M10638">
        <v>100576000</v>
      </c>
    </row>
    <row r="10639" spans="1:13" x14ac:dyDescent="0.45">
      <c r="A10639">
        <v>2021</v>
      </c>
      <c r="B10639">
        <v>2022</v>
      </c>
      <c r="C10639" t="s">
        <v>1835</v>
      </c>
      <c r="D10639" t="s">
        <v>1836</v>
      </c>
      <c r="E10639">
        <v>1</v>
      </c>
      <c r="F10639">
        <v>3</v>
      </c>
      <c r="G10639" t="s">
        <v>3</v>
      </c>
      <c r="H10639" t="s">
        <v>1795</v>
      </c>
      <c r="I10639">
        <v>6</v>
      </c>
      <c r="J10639" t="s">
        <v>55</v>
      </c>
      <c r="K10639">
        <v>0</v>
      </c>
      <c r="L10639" t="b">
        <v>1</v>
      </c>
      <c r="M10639">
        <v>247494000</v>
      </c>
    </row>
    <row r="10640" spans="1:13" x14ac:dyDescent="0.45">
      <c r="A10640">
        <v>2021</v>
      </c>
      <c r="B10640">
        <v>2022</v>
      </c>
      <c r="C10640" t="s">
        <v>1835</v>
      </c>
      <c r="D10640" t="s">
        <v>1836</v>
      </c>
      <c r="E10640">
        <v>1</v>
      </c>
      <c r="F10640">
        <v>3</v>
      </c>
      <c r="G10640" t="s">
        <v>3</v>
      </c>
      <c r="H10640" t="s">
        <v>1795</v>
      </c>
      <c r="I10640">
        <v>7</v>
      </c>
      <c r="J10640" t="s">
        <v>56</v>
      </c>
      <c r="K10640">
        <v>1</v>
      </c>
      <c r="L10640" t="b">
        <v>0</v>
      </c>
      <c r="M10640">
        <v>138071000</v>
      </c>
    </row>
    <row r="10641" spans="1:13" x14ac:dyDescent="0.45">
      <c r="A10641">
        <v>2021</v>
      </c>
      <c r="B10641">
        <v>2022</v>
      </c>
      <c r="C10641" t="s">
        <v>1835</v>
      </c>
      <c r="D10641" t="s">
        <v>1836</v>
      </c>
      <c r="E10641">
        <v>1</v>
      </c>
      <c r="F10641">
        <v>3</v>
      </c>
      <c r="G10641" t="s">
        <v>3</v>
      </c>
      <c r="H10641" t="s">
        <v>1795</v>
      </c>
      <c r="I10641">
        <v>8</v>
      </c>
      <c r="J10641" t="s">
        <v>57</v>
      </c>
      <c r="K10641">
        <v>0</v>
      </c>
      <c r="L10641" t="b">
        <v>0</v>
      </c>
      <c r="M10641">
        <v>293612000</v>
      </c>
    </row>
    <row r="10642" spans="1:13" x14ac:dyDescent="0.45">
      <c r="A10642">
        <v>2021</v>
      </c>
      <c r="B10642">
        <v>2022</v>
      </c>
      <c r="C10642" t="s">
        <v>1835</v>
      </c>
      <c r="D10642" t="s">
        <v>1836</v>
      </c>
      <c r="E10642">
        <v>1</v>
      </c>
      <c r="F10642">
        <v>3</v>
      </c>
      <c r="G10642" t="s">
        <v>3</v>
      </c>
      <c r="H10642" t="s">
        <v>1795</v>
      </c>
      <c r="I10642">
        <v>9</v>
      </c>
      <c r="J10642" t="s">
        <v>58</v>
      </c>
      <c r="K10642">
        <v>0</v>
      </c>
      <c r="L10642" t="b">
        <v>0</v>
      </c>
      <c r="M10642">
        <v>938084000</v>
      </c>
    </row>
    <row r="10643" spans="1:13" x14ac:dyDescent="0.45">
      <c r="A10643">
        <v>2021</v>
      </c>
      <c r="B10643">
        <v>2022</v>
      </c>
      <c r="C10643" t="s">
        <v>1835</v>
      </c>
      <c r="D10643" t="s">
        <v>1836</v>
      </c>
      <c r="E10643">
        <v>1</v>
      </c>
      <c r="F10643">
        <v>3</v>
      </c>
      <c r="G10643" t="s">
        <v>3</v>
      </c>
      <c r="H10643" t="s">
        <v>1795</v>
      </c>
      <c r="I10643">
        <v>10</v>
      </c>
      <c r="J10643" t="s">
        <v>59</v>
      </c>
      <c r="K10643">
        <v>0</v>
      </c>
      <c r="L10643" t="b">
        <v>1</v>
      </c>
      <c r="M10643">
        <v>0</v>
      </c>
    </row>
    <row r="10644" spans="1:13" x14ac:dyDescent="0.45">
      <c r="A10644">
        <v>2021</v>
      </c>
      <c r="B10644">
        <v>2022</v>
      </c>
      <c r="C10644" t="s">
        <v>1835</v>
      </c>
      <c r="D10644" t="s">
        <v>1836</v>
      </c>
      <c r="E10644">
        <v>1</v>
      </c>
      <c r="F10644">
        <v>3</v>
      </c>
      <c r="G10644" t="s">
        <v>3</v>
      </c>
      <c r="H10644" t="s">
        <v>1795</v>
      </c>
      <c r="I10644">
        <v>98</v>
      </c>
      <c r="J10644" t="s">
        <v>19</v>
      </c>
      <c r="K10644">
        <v>1</v>
      </c>
      <c r="L10644" t="b">
        <v>1</v>
      </c>
      <c r="M10644">
        <v>-64078000</v>
      </c>
    </row>
    <row r="10645" spans="1:13" x14ac:dyDescent="0.45">
      <c r="A10645">
        <v>2021</v>
      </c>
      <c r="B10645">
        <v>2022</v>
      </c>
      <c r="C10645" t="s">
        <v>1835</v>
      </c>
      <c r="D10645" t="s">
        <v>1836</v>
      </c>
      <c r="E10645">
        <v>1</v>
      </c>
      <c r="F10645">
        <v>3</v>
      </c>
      <c r="G10645" t="s">
        <v>3</v>
      </c>
      <c r="H10645" t="s">
        <v>1795</v>
      </c>
      <c r="I10645">
        <v>99</v>
      </c>
      <c r="J10645" t="s">
        <v>60</v>
      </c>
      <c r="K10645">
        <v>0</v>
      </c>
      <c r="L10645" t="b">
        <v>1</v>
      </c>
      <c r="M10645">
        <v>3752353000</v>
      </c>
    </row>
    <row r="10646" spans="1:13" x14ac:dyDescent="0.45">
      <c r="A10646">
        <v>2021</v>
      </c>
      <c r="B10646">
        <v>2022</v>
      </c>
      <c r="C10646" t="s">
        <v>1837</v>
      </c>
      <c r="D10646" t="s">
        <v>1838</v>
      </c>
      <c r="E10646">
        <v>1</v>
      </c>
      <c r="F10646">
        <v>3</v>
      </c>
      <c r="G10646" t="s">
        <v>3</v>
      </c>
      <c r="H10646" t="s">
        <v>1795</v>
      </c>
      <c r="I10646">
        <v>1</v>
      </c>
      <c r="J10646" t="s">
        <v>2</v>
      </c>
      <c r="K10646">
        <v>0</v>
      </c>
      <c r="L10646" t="b">
        <v>1</v>
      </c>
      <c r="M10646">
        <v>183996000</v>
      </c>
    </row>
    <row r="10647" spans="1:13" x14ac:dyDescent="0.45">
      <c r="A10647">
        <v>2021</v>
      </c>
      <c r="B10647">
        <v>2022</v>
      </c>
      <c r="C10647" t="s">
        <v>1837</v>
      </c>
      <c r="D10647" t="s">
        <v>1838</v>
      </c>
      <c r="E10647">
        <v>1</v>
      </c>
      <c r="F10647">
        <v>3</v>
      </c>
      <c r="G10647" t="s">
        <v>3</v>
      </c>
      <c r="H10647" t="s">
        <v>1795</v>
      </c>
      <c r="I10647">
        <v>2</v>
      </c>
      <c r="J10647" t="s">
        <v>3</v>
      </c>
      <c r="K10647">
        <v>0</v>
      </c>
      <c r="L10647" t="b">
        <v>1</v>
      </c>
      <c r="M10647">
        <v>29442000</v>
      </c>
    </row>
    <row r="10648" spans="1:13" x14ac:dyDescent="0.45">
      <c r="A10648">
        <v>2021</v>
      </c>
      <c r="B10648">
        <v>2022</v>
      </c>
      <c r="C10648" t="s">
        <v>1837</v>
      </c>
      <c r="D10648" t="s">
        <v>1838</v>
      </c>
      <c r="E10648">
        <v>1</v>
      </c>
      <c r="F10648">
        <v>3</v>
      </c>
      <c r="G10648" t="s">
        <v>3</v>
      </c>
      <c r="H10648" t="s">
        <v>1795</v>
      </c>
      <c r="I10648">
        <v>3</v>
      </c>
      <c r="J10648" t="s">
        <v>52</v>
      </c>
      <c r="K10648">
        <v>0</v>
      </c>
      <c r="L10648" t="b">
        <v>1</v>
      </c>
      <c r="M10648">
        <v>39080000</v>
      </c>
    </row>
    <row r="10649" spans="1:13" x14ac:dyDescent="0.45">
      <c r="A10649">
        <v>2021</v>
      </c>
      <c r="B10649">
        <v>2022</v>
      </c>
      <c r="C10649" t="s">
        <v>1837</v>
      </c>
      <c r="D10649" t="s">
        <v>1838</v>
      </c>
      <c r="E10649">
        <v>1</v>
      </c>
      <c r="F10649">
        <v>3</v>
      </c>
      <c r="G10649" t="s">
        <v>3</v>
      </c>
      <c r="H10649" t="s">
        <v>1795</v>
      </c>
      <c r="I10649">
        <v>4</v>
      </c>
      <c r="J10649" t="s">
        <v>53</v>
      </c>
      <c r="K10649">
        <v>0</v>
      </c>
      <c r="L10649" t="b">
        <v>1</v>
      </c>
      <c r="M10649">
        <v>92721000</v>
      </c>
    </row>
    <row r="10650" spans="1:13" x14ac:dyDescent="0.45">
      <c r="A10650">
        <v>2021</v>
      </c>
      <c r="B10650">
        <v>2022</v>
      </c>
      <c r="C10650" t="s">
        <v>1837</v>
      </c>
      <c r="D10650" t="s">
        <v>1838</v>
      </c>
      <c r="E10650">
        <v>1</v>
      </c>
      <c r="F10650">
        <v>3</v>
      </c>
      <c r="G10650" t="s">
        <v>3</v>
      </c>
      <c r="H10650" t="s">
        <v>1795</v>
      </c>
      <c r="I10650">
        <v>5</v>
      </c>
      <c r="J10650" t="s">
        <v>54</v>
      </c>
      <c r="K10650">
        <v>0</v>
      </c>
      <c r="L10650" t="b">
        <v>1</v>
      </c>
      <c r="M10650">
        <v>39301000</v>
      </c>
    </row>
    <row r="10651" spans="1:13" x14ac:dyDescent="0.45">
      <c r="A10651">
        <v>2021</v>
      </c>
      <c r="B10651">
        <v>2022</v>
      </c>
      <c r="C10651" t="s">
        <v>1837</v>
      </c>
      <c r="D10651" t="s">
        <v>1838</v>
      </c>
      <c r="E10651">
        <v>1</v>
      </c>
      <c r="F10651">
        <v>3</v>
      </c>
      <c r="G10651" t="s">
        <v>3</v>
      </c>
      <c r="H10651" t="s">
        <v>1795</v>
      </c>
      <c r="I10651">
        <v>6</v>
      </c>
      <c r="J10651" t="s">
        <v>55</v>
      </c>
      <c r="K10651">
        <v>0</v>
      </c>
      <c r="L10651" t="b">
        <v>1</v>
      </c>
      <c r="M10651">
        <v>54832000</v>
      </c>
    </row>
    <row r="10652" spans="1:13" x14ac:dyDescent="0.45">
      <c r="A10652">
        <v>2021</v>
      </c>
      <c r="B10652">
        <v>2022</v>
      </c>
      <c r="C10652" t="s">
        <v>1837</v>
      </c>
      <c r="D10652" t="s">
        <v>1838</v>
      </c>
      <c r="E10652">
        <v>1</v>
      </c>
      <c r="F10652">
        <v>3</v>
      </c>
      <c r="G10652" t="s">
        <v>3</v>
      </c>
      <c r="H10652" t="s">
        <v>1795</v>
      </c>
      <c r="I10652">
        <v>7</v>
      </c>
      <c r="J10652" t="s">
        <v>56</v>
      </c>
      <c r="K10652">
        <v>1</v>
      </c>
      <c r="L10652" t="b">
        <v>0</v>
      </c>
      <c r="M10652">
        <v>46802000</v>
      </c>
    </row>
    <row r="10653" spans="1:13" x14ac:dyDescent="0.45">
      <c r="A10653">
        <v>2021</v>
      </c>
      <c r="B10653">
        <v>2022</v>
      </c>
      <c r="C10653" t="s">
        <v>1837</v>
      </c>
      <c r="D10653" t="s">
        <v>1838</v>
      </c>
      <c r="E10653">
        <v>1</v>
      </c>
      <c r="F10653">
        <v>3</v>
      </c>
      <c r="G10653" t="s">
        <v>3</v>
      </c>
      <c r="H10653" t="s">
        <v>1795</v>
      </c>
      <c r="I10653">
        <v>8</v>
      </c>
      <c r="J10653" t="s">
        <v>57</v>
      </c>
      <c r="K10653">
        <v>0</v>
      </c>
      <c r="L10653" t="b">
        <v>0</v>
      </c>
      <c r="M10653">
        <v>20373000</v>
      </c>
    </row>
    <row r="10654" spans="1:13" x14ac:dyDescent="0.45">
      <c r="A10654">
        <v>2021</v>
      </c>
      <c r="B10654">
        <v>2022</v>
      </c>
      <c r="C10654" t="s">
        <v>1837</v>
      </c>
      <c r="D10654" t="s">
        <v>1838</v>
      </c>
      <c r="E10654">
        <v>1</v>
      </c>
      <c r="F10654">
        <v>3</v>
      </c>
      <c r="G10654" t="s">
        <v>3</v>
      </c>
      <c r="H10654" t="s">
        <v>1795</v>
      </c>
      <c r="I10654">
        <v>9</v>
      </c>
      <c r="J10654" t="s">
        <v>58</v>
      </c>
      <c r="K10654">
        <v>0</v>
      </c>
      <c r="L10654" t="b">
        <v>0</v>
      </c>
      <c r="M10654">
        <v>0</v>
      </c>
    </row>
    <row r="10655" spans="1:13" x14ac:dyDescent="0.45">
      <c r="A10655">
        <v>2021</v>
      </c>
      <c r="B10655">
        <v>2022</v>
      </c>
      <c r="C10655" t="s">
        <v>1837</v>
      </c>
      <c r="D10655" t="s">
        <v>1838</v>
      </c>
      <c r="E10655">
        <v>1</v>
      </c>
      <c r="F10655">
        <v>3</v>
      </c>
      <c r="G10655" t="s">
        <v>3</v>
      </c>
      <c r="H10655" t="s">
        <v>1795</v>
      </c>
      <c r="I10655">
        <v>10</v>
      </c>
      <c r="J10655" t="s">
        <v>59</v>
      </c>
      <c r="K10655">
        <v>0</v>
      </c>
      <c r="L10655" t="b">
        <v>1</v>
      </c>
      <c r="M10655">
        <v>0</v>
      </c>
    </row>
    <row r="10656" spans="1:13" x14ac:dyDescent="0.45">
      <c r="A10656">
        <v>2021</v>
      </c>
      <c r="B10656">
        <v>2022</v>
      </c>
      <c r="C10656" t="s">
        <v>1837</v>
      </c>
      <c r="D10656" t="s">
        <v>1838</v>
      </c>
      <c r="E10656">
        <v>1</v>
      </c>
      <c r="F10656">
        <v>3</v>
      </c>
      <c r="G10656" t="s">
        <v>3</v>
      </c>
      <c r="H10656" t="s">
        <v>1795</v>
      </c>
      <c r="I10656">
        <v>98</v>
      </c>
      <c r="J10656" t="s">
        <v>19</v>
      </c>
      <c r="K10656">
        <v>1</v>
      </c>
      <c r="L10656" t="b">
        <v>1</v>
      </c>
      <c r="M10656">
        <v>-11121000</v>
      </c>
    </row>
    <row r="10657" spans="1:13" x14ac:dyDescent="0.45">
      <c r="A10657">
        <v>2021</v>
      </c>
      <c r="B10657">
        <v>2022</v>
      </c>
      <c r="C10657" t="s">
        <v>1837</v>
      </c>
      <c r="D10657" t="s">
        <v>1838</v>
      </c>
      <c r="E10657">
        <v>1</v>
      </c>
      <c r="F10657">
        <v>3</v>
      </c>
      <c r="G10657" t="s">
        <v>3</v>
      </c>
      <c r="H10657" t="s">
        <v>1795</v>
      </c>
      <c r="I10657">
        <v>99</v>
      </c>
      <c r="J10657" t="s">
        <v>60</v>
      </c>
      <c r="K10657">
        <v>0</v>
      </c>
      <c r="L10657" t="b">
        <v>1</v>
      </c>
      <c r="M10657">
        <v>495426000</v>
      </c>
    </row>
    <row r="10658" spans="1:13" hidden="1" x14ac:dyDescent="0.45">
      <c r="A10658">
        <v>2021</v>
      </c>
      <c r="B10658">
        <v>2022</v>
      </c>
      <c r="C10658" t="s">
        <v>1839</v>
      </c>
      <c r="D10658" t="s">
        <v>1840</v>
      </c>
      <c r="E10658">
        <v>4</v>
      </c>
      <c r="F10658">
        <v>1</v>
      </c>
      <c r="G10658" t="s">
        <v>74</v>
      </c>
      <c r="H10658" t="s">
        <v>1795</v>
      </c>
      <c r="I10658">
        <v>1</v>
      </c>
      <c r="J10658" t="s">
        <v>2</v>
      </c>
      <c r="K10658">
        <v>0</v>
      </c>
      <c r="L10658" t="b">
        <v>1</v>
      </c>
      <c r="M10658">
        <v>4718666</v>
      </c>
    </row>
    <row r="10659" spans="1:13" hidden="1" x14ac:dyDescent="0.45">
      <c r="A10659">
        <v>2021</v>
      </c>
      <c r="B10659">
        <v>2022</v>
      </c>
      <c r="C10659" t="s">
        <v>1839</v>
      </c>
      <c r="D10659" t="s">
        <v>1840</v>
      </c>
      <c r="E10659">
        <v>4</v>
      </c>
      <c r="F10659">
        <v>1</v>
      </c>
      <c r="G10659" t="s">
        <v>74</v>
      </c>
      <c r="H10659" t="s">
        <v>1795</v>
      </c>
      <c r="I10659">
        <v>2</v>
      </c>
      <c r="J10659" t="s">
        <v>3</v>
      </c>
      <c r="K10659">
        <v>0</v>
      </c>
      <c r="L10659" t="b">
        <v>1</v>
      </c>
      <c r="M10659">
        <v>0</v>
      </c>
    </row>
    <row r="10660" spans="1:13" hidden="1" x14ac:dyDescent="0.45">
      <c r="A10660">
        <v>2021</v>
      </c>
      <c r="B10660">
        <v>2022</v>
      </c>
      <c r="C10660" t="s">
        <v>1839</v>
      </c>
      <c r="D10660" t="s">
        <v>1840</v>
      </c>
      <c r="E10660">
        <v>4</v>
      </c>
      <c r="F10660">
        <v>1</v>
      </c>
      <c r="G10660" t="s">
        <v>74</v>
      </c>
      <c r="H10660" t="s">
        <v>1795</v>
      </c>
      <c r="I10660">
        <v>3</v>
      </c>
      <c r="J10660" t="s">
        <v>52</v>
      </c>
      <c r="K10660">
        <v>0</v>
      </c>
      <c r="L10660" t="b">
        <v>1</v>
      </c>
      <c r="M10660">
        <v>9711</v>
      </c>
    </row>
    <row r="10661" spans="1:13" hidden="1" x14ac:dyDescent="0.45">
      <c r="A10661">
        <v>2021</v>
      </c>
      <c r="B10661">
        <v>2022</v>
      </c>
      <c r="C10661" t="s">
        <v>1839</v>
      </c>
      <c r="D10661" t="s">
        <v>1840</v>
      </c>
      <c r="E10661">
        <v>4</v>
      </c>
      <c r="F10661">
        <v>1</v>
      </c>
      <c r="G10661" t="s">
        <v>74</v>
      </c>
      <c r="H10661" t="s">
        <v>1795</v>
      </c>
      <c r="I10661">
        <v>4</v>
      </c>
      <c r="J10661" t="s">
        <v>53</v>
      </c>
      <c r="K10661">
        <v>0</v>
      </c>
      <c r="L10661" t="b">
        <v>1</v>
      </c>
      <c r="M10661">
        <v>1493406</v>
      </c>
    </row>
    <row r="10662" spans="1:13" hidden="1" x14ac:dyDescent="0.45">
      <c r="A10662">
        <v>2021</v>
      </c>
      <c r="B10662">
        <v>2022</v>
      </c>
      <c r="C10662" t="s">
        <v>1839</v>
      </c>
      <c r="D10662" t="s">
        <v>1840</v>
      </c>
      <c r="E10662">
        <v>4</v>
      </c>
      <c r="F10662">
        <v>1</v>
      </c>
      <c r="G10662" t="s">
        <v>74</v>
      </c>
      <c r="H10662" t="s">
        <v>1795</v>
      </c>
      <c r="I10662">
        <v>5</v>
      </c>
      <c r="J10662" t="s">
        <v>54</v>
      </c>
      <c r="K10662">
        <v>0</v>
      </c>
      <c r="L10662" t="b">
        <v>1</v>
      </c>
      <c r="M10662">
        <v>1792918</v>
      </c>
    </row>
    <row r="10663" spans="1:13" hidden="1" x14ac:dyDescent="0.45">
      <c r="A10663">
        <v>2021</v>
      </c>
      <c r="B10663">
        <v>2022</v>
      </c>
      <c r="C10663" t="s">
        <v>1839</v>
      </c>
      <c r="D10663" t="s">
        <v>1840</v>
      </c>
      <c r="E10663">
        <v>4</v>
      </c>
      <c r="F10663">
        <v>1</v>
      </c>
      <c r="G10663" t="s">
        <v>74</v>
      </c>
      <c r="H10663" t="s">
        <v>1795</v>
      </c>
      <c r="I10663">
        <v>6</v>
      </c>
      <c r="J10663" t="s">
        <v>55</v>
      </c>
      <c r="K10663">
        <v>0</v>
      </c>
      <c r="L10663" t="b">
        <v>1</v>
      </c>
      <c r="M10663">
        <v>6506116</v>
      </c>
    </row>
    <row r="10664" spans="1:13" hidden="1" x14ac:dyDescent="0.45">
      <c r="A10664">
        <v>2021</v>
      </c>
      <c r="B10664">
        <v>2022</v>
      </c>
      <c r="C10664" t="s">
        <v>1839</v>
      </c>
      <c r="D10664" t="s">
        <v>1840</v>
      </c>
      <c r="E10664">
        <v>4</v>
      </c>
      <c r="F10664">
        <v>1</v>
      </c>
      <c r="G10664" t="s">
        <v>74</v>
      </c>
      <c r="H10664" t="s">
        <v>1795</v>
      </c>
      <c r="I10664">
        <v>7</v>
      </c>
      <c r="J10664" t="s">
        <v>56</v>
      </c>
      <c r="K10664">
        <v>1</v>
      </c>
      <c r="L10664" t="b">
        <v>0</v>
      </c>
      <c r="M10664">
        <v>974421</v>
      </c>
    </row>
    <row r="10665" spans="1:13" hidden="1" x14ac:dyDescent="0.45">
      <c r="A10665">
        <v>2021</v>
      </c>
      <c r="B10665">
        <v>2022</v>
      </c>
      <c r="C10665" t="s">
        <v>1839</v>
      </c>
      <c r="D10665" t="s">
        <v>1840</v>
      </c>
      <c r="E10665">
        <v>4</v>
      </c>
      <c r="F10665">
        <v>1</v>
      </c>
      <c r="G10665" t="s">
        <v>74</v>
      </c>
      <c r="H10665" t="s">
        <v>1795</v>
      </c>
      <c r="I10665">
        <v>8</v>
      </c>
      <c r="J10665" t="s">
        <v>57</v>
      </c>
      <c r="K10665">
        <v>0</v>
      </c>
      <c r="L10665" t="b">
        <v>0</v>
      </c>
      <c r="M10665">
        <v>0</v>
      </c>
    </row>
    <row r="10666" spans="1:13" hidden="1" x14ac:dyDescent="0.45">
      <c r="A10666">
        <v>2021</v>
      </c>
      <c r="B10666">
        <v>2022</v>
      </c>
      <c r="C10666" t="s">
        <v>1839</v>
      </c>
      <c r="D10666" t="s">
        <v>1840</v>
      </c>
      <c r="E10666">
        <v>4</v>
      </c>
      <c r="F10666">
        <v>1</v>
      </c>
      <c r="G10666" t="s">
        <v>74</v>
      </c>
      <c r="H10666" t="s">
        <v>1795</v>
      </c>
      <c r="I10666">
        <v>9</v>
      </c>
      <c r="J10666" t="s">
        <v>58</v>
      </c>
      <c r="K10666">
        <v>0</v>
      </c>
      <c r="L10666" t="b">
        <v>0</v>
      </c>
      <c r="M10666">
        <v>0</v>
      </c>
    </row>
    <row r="10667" spans="1:13" hidden="1" x14ac:dyDescent="0.45">
      <c r="A10667">
        <v>2021</v>
      </c>
      <c r="B10667">
        <v>2022</v>
      </c>
      <c r="C10667" t="s">
        <v>1839</v>
      </c>
      <c r="D10667" t="s">
        <v>1840</v>
      </c>
      <c r="E10667">
        <v>4</v>
      </c>
      <c r="F10667">
        <v>1</v>
      </c>
      <c r="G10667" t="s">
        <v>74</v>
      </c>
      <c r="H10667" t="s">
        <v>1795</v>
      </c>
      <c r="I10667">
        <v>10</v>
      </c>
      <c r="J10667" t="s">
        <v>59</v>
      </c>
      <c r="K10667">
        <v>0</v>
      </c>
      <c r="L10667" t="b">
        <v>1</v>
      </c>
      <c r="M10667">
        <v>0</v>
      </c>
    </row>
    <row r="10668" spans="1:13" hidden="1" x14ac:dyDescent="0.45">
      <c r="A10668">
        <v>2021</v>
      </c>
      <c r="B10668">
        <v>2022</v>
      </c>
      <c r="C10668" t="s">
        <v>1839</v>
      </c>
      <c r="D10668" t="s">
        <v>1840</v>
      </c>
      <c r="E10668">
        <v>4</v>
      </c>
      <c r="F10668">
        <v>1</v>
      </c>
      <c r="G10668" t="s">
        <v>74</v>
      </c>
      <c r="H10668" t="s">
        <v>1795</v>
      </c>
      <c r="I10668">
        <v>98</v>
      </c>
      <c r="J10668" t="s">
        <v>19</v>
      </c>
      <c r="K10668">
        <v>1</v>
      </c>
      <c r="L10668" t="b">
        <v>1</v>
      </c>
      <c r="M10668">
        <v>52000</v>
      </c>
    </row>
    <row r="10669" spans="1:13" hidden="1" x14ac:dyDescent="0.45">
      <c r="A10669">
        <v>2021</v>
      </c>
      <c r="B10669">
        <v>2022</v>
      </c>
      <c r="C10669" t="s">
        <v>1839</v>
      </c>
      <c r="D10669" t="s">
        <v>1840</v>
      </c>
      <c r="E10669">
        <v>4</v>
      </c>
      <c r="F10669">
        <v>1</v>
      </c>
      <c r="G10669" t="s">
        <v>74</v>
      </c>
      <c r="H10669" t="s">
        <v>1795</v>
      </c>
      <c r="I10669">
        <v>99</v>
      </c>
      <c r="J10669" t="s">
        <v>60</v>
      </c>
      <c r="K10669">
        <v>0</v>
      </c>
      <c r="L10669" t="b">
        <v>1</v>
      </c>
      <c r="M10669">
        <v>15547238</v>
      </c>
    </row>
    <row r="10670" spans="1:13" hidden="1" x14ac:dyDescent="0.45">
      <c r="A10670">
        <v>2021</v>
      </c>
      <c r="B10670">
        <v>2022</v>
      </c>
      <c r="C10670" t="s">
        <v>1841</v>
      </c>
      <c r="D10670" t="s">
        <v>1842</v>
      </c>
      <c r="E10670">
        <v>4</v>
      </c>
      <c r="F10670">
        <v>1</v>
      </c>
      <c r="G10670" t="s">
        <v>74</v>
      </c>
      <c r="H10670" t="s">
        <v>1795</v>
      </c>
      <c r="I10670">
        <v>1</v>
      </c>
      <c r="J10670" t="s">
        <v>2</v>
      </c>
      <c r="K10670">
        <v>0</v>
      </c>
      <c r="L10670" t="b">
        <v>1</v>
      </c>
      <c r="M10670">
        <v>25824875</v>
      </c>
    </row>
    <row r="10671" spans="1:13" hidden="1" x14ac:dyDescent="0.45">
      <c r="A10671">
        <v>2021</v>
      </c>
      <c r="B10671">
        <v>2022</v>
      </c>
      <c r="C10671" t="s">
        <v>1841</v>
      </c>
      <c r="D10671" t="s">
        <v>1842</v>
      </c>
      <c r="E10671">
        <v>4</v>
      </c>
      <c r="F10671">
        <v>1</v>
      </c>
      <c r="G10671" t="s">
        <v>74</v>
      </c>
      <c r="H10671" t="s">
        <v>1795</v>
      </c>
      <c r="I10671">
        <v>2</v>
      </c>
      <c r="J10671" t="s">
        <v>3</v>
      </c>
      <c r="K10671">
        <v>0</v>
      </c>
      <c r="L10671" t="b">
        <v>1</v>
      </c>
      <c r="M10671">
        <v>1139010</v>
      </c>
    </row>
    <row r="10672" spans="1:13" hidden="1" x14ac:dyDescent="0.45">
      <c r="A10672">
        <v>2021</v>
      </c>
      <c r="B10672">
        <v>2022</v>
      </c>
      <c r="C10672" t="s">
        <v>1841</v>
      </c>
      <c r="D10672" t="s">
        <v>1842</v>
      </c>
      <c r="E10672">
        <v>4</v>
      </c>
      <c r="F10672">
        <v>1</v>
      </c>
      <c r="G10672" t="s">
        <v>74</v>
      </c>
      <c r="H10672" t="s">
        <v>1795</v>
      </c>
      <c r="I10672">
        <v>3</v>
      </c>
      <c r="J10672" t="s">
        <v>52</v>
      </c>
      <c r="K10672">
        <v>0</v>
      </c>
      <c r="L10672" t="b">
        <v>1</v>
      </c>
      <c r="M10672">
        <v>1767557</v>
      </c>
    </row>
    <row r="10673" spans="1:13" hidden="1" x14ac:dyDescent="0.45">
      <c r="A10673">
        <v>2021</v>
      </c>
      <c r="B10673">
        <v>2022</v>
      </c>
      <c r="C10673" t="s">
        <v>1841</v>
      </c>
      <c r="D10673" t="s">
        <v>1842</v>
      </c>
      <c r="E10673">
        <v>4</v>
      </c>
      <c r="F10673">
        <v>1</v>
      </c>
      <c r="G10673" t="s">
        <v>74</v>
      </c>
      <c r="H10673" t="s">
        <v>1795</v>
      </c>
      <c r="I10673">
        <v>4</v>
      </c>
      <c r="J10673" t="s">
        <v>53</v>
      </c>
      <c r="K10673">
        <v>0</v>
      </c>
      <c r="L10673" t="b">
        <v>1</v>
      </c>
      <c r="M10673">
        <v>4350941</v>
      </c>
    </row>
    <row r="10674" spans="1:13" hidden="1" x14ac:dyDescent="0.45">
      <c r="A10674">
        <v>2021</v>
      </c>
      <c r="B10674">
        <v>2022</v>
      </c>
      <c r="C10674" t="s">
        <v>1841</v>
      </c>
      <c r="D10674" t="s">
        <v>1842</v>
      </c>
      <c r="E10674">
        <v>4</v>
      </c>
      <c r="F10674">
        <v>1</v>
      </c>
      <c r="G10674" t="s">
        <v>74</v>
      </c>
      <c r="H10674" t="s">
        <v>1795</v>
      </c>
      <c r="I10674">
        <v>5</v>
      </c>
      <c r="J10674" t="s">
        <v>54</v>
      </c>
      <c r="K10674">
        <v>0</v>
      </c>
      <c r="L10674" t="b">
        <v>1</v>
      </c>
      <c r="M10674">
        <v>6268413</v>
      </c>
    </row>
    <row r="10675" spans="1:13" hidden="1" x14ac:dyDescent="0.45">
      <c r="A10675">
        <v>2021</v>
      </c>
      <c r="B10675">
        <v>2022</v>
      </c>
      <c r="C10675" t="s">
        <v>1841</v>
      </c>
      <c r="D10675" t="s">
        <v>1842</v>
      </c>
      <c r="E10675">
        <v>4</v>
      </c>
      <c r="F10675">
        <v>1</v>
      </c>
      <c r="G10675" t="s">
        <v>74</v>
      </c>
      <c r="H10675" t="s">
        <v>1795</v>
      </c>
      <c r="I10675">
        <v>6</v>
      </c>
      <c r="J10675" t="s">
        <v>55</v>
      </c>
      <c r="K10675">
        <v>0</v>
      </c>
      <c r="L10675" t="b">
        <v>1</v>
      </c>
      <c r="M10675">
        <v>15794608</v>
      </c>
    </row>
    <row r="10676" spans="1:13" hidden="1" x14ac:dyDescent="0.45">
      <c r="A10676">
        <v>2021</v>
      </c>
      <c r="B10676">
        <v>2022</v>
      </c>
      <c r="C10676" t="s">
        <v>1841</v>
      </c>
      <c r="D10676" t="s">
        <v>1842</v>
      </c>
      <c r="E10676">
        <v>4</v>
      </c>
      <c r="F10676">
        <v>1</v>
      </c>
      <c r="G10676" t="s">
        <v>74</v>
      </c>
      <c r="H10676" t="s">
        <v>1795</v>
      </c>
      <c r="I10676">
        <v>7</v>
      </c>
      <c r="J10676" t="s">
        <v>56</v>
      </c>
      <c r="K10676">
        <v>1</v>
      </c>
      <c r="L10676" t="b">
        <v>0</v>
      </c>
      <c r="M10676">
        <v>0</v>
      </c>
    </row>
    <row r="10677" spans="1:13" hidden="1" x14ac:dyDescent="0.45">
      <c r="A10677">
        <v>2021</v>
      </c>
      <c r="B10677">
        <v>2022</v>
      </c>
      <c r="C10677" t="s">
        <v>1841</v>
      </c>
      <c r="D10677" t="s">
        <v>1842</v>
      </c>
      <c r="E10677">
        <v>4</v>
      </c>
      <c r="F10677">
        <v>1</v>
      </c>
      <c r="G10677" t="s">
        <v>74</v>
      </c>
      <c r="H10677" t="s">
        <v>1795</v>
      </c>
      <c r="I10677">
        <v>8</v>
      </c>
      <c r="J10677" t="s">
        <v>57</v>
      </c>
      <c r="K10677">
        <v>0</v>
      </c>
      <c r="L10677" t="b">
        <v>0</v>
      </c>
      <c r="M10677">
        <v>1707747</v>
      </c>
    </row>
    <row r="10678" spans="1:13" hidden="1" x14ac:dyDescent="0.45">
      <c r="A10678">
        <v>2021</v>
      </c>
      <c r="B10678">
        <v>2022</v>
      </c>
      <c r="C10678" t="s">
        <v>1841</v>
      </c>
      <c r="D10678" t="s">
        <v>1842</v>
      </c>
      <c r="E10678">
        <v>4</v>
      </c>
      <c r="F10678">
        <v>1</v>
      </c>
      <c r="G10678" t="s">
        <v>74</v>
      </c>
      <c r="H10678" t="s">
        <v>1795</v>
      </c>
      <c r="I10678">
        <v>9</v>
      </c>
      <c r="J10678" t="s">
        <v>58</v>
      </c>
      <c r="K10678">
        <v>0</v>
      </c>
      <c r="L10678" t="b">
        <v>0</v>
      </c>
      <c r="M10678">
        <v>0</v>
      </c>
    </row>
    <row r="10679" spans="1:13" hidden="1" x14ac:dyDescent="0.45">
      <c r="A10679">
        <v>2021</v>
      </c>
      <c r="B10679">
        <v>2022</v>
      </c>
      <c r="C10679" t="s">
        <v>1841</v>
      </c>
      <c r="D10679" t="s">
        <v>1842</v>
      </c>
      <c r="E10679">
        <v>4</v>
      </c>
      <c r="F10679">
        <v>1</v>
      </c>
      <c r="G10679" t="s">
        <v>74</v>
      </c>
      <c r="H10679" t="s">
        <v>1795</v>
      </c>
      <c r="I10679">
        <v>10</v>
      </c>
      <c r="J10679" t="s">
        <v>59</v>
      </c>
      <c r="K10679">
        <v>0</v>
      </c>
      <c r="L10679" t="b">
        <v>1</v>
      </c>
      <c r="M10679">
        <v>0</v>
      </c>
    </row>
    <row r="10680" spans="1:13" hidden="1" x14ac:dyDescent="0.45">
      <c r="A10680">
        <v>2021</v>
      </c>
      <c r="B10680">
        <v>2022</v>
      </c>
      <c r="C10680" t="s">
        <v>1841</v>
      </c>
      <c r="D10680" t="s">
        <v>1842</v>
      </c>
      <c r="E10680">
        <v>4</v>
      </c>
      <c r="F10680">
        <v>1</v>
      </c>
      <c r="G10680" t="s">
        <v>74</v>
      </c>
      <c r="H10680" t="s">
        <v>1795</v>
      </c>
      <c r="I10680">
        <v>98</v>
      </c>
      <c r="J10680" t="s">
        <v>19</v>
      </c>
      <c r="K10680">
        <v>1</v>
      </c>
      <c r="L10680" t="b">
        <v>1</v>
      </c>
      <c r="M10680">
        <v>11714488</v>
      </c>
    </row>
    <row r="10681" spans="1:13" hidden="1" x14ac:dyDescent="0.45">
      <c r="A10681">
        <v>2021</v>
      </c>
      <c r="B10681">
        <v>2022</v>
      </c>
      <c r="C10681" t="s">
        <v>1841</v>
      </c>
      <c r="D10681" t="s">
        <v>1842</v>
      </c>
      <c r="E10681">
        <v>4</v>
      </c>
      <c r="F10681">
        <v>1</v>
      </c>
      <c r="G10681" t="s">
        <v>74</v>
      </c>
      <c r="H10681" t="s">
        <v>1795</v>
      </c>
      <c r="I10681">
        <v>99</v>
      </c>
      <c r="J10681" t="s">
        <v>60</v>
      </c>
      <c r="K10681">
        <v>0</v>
      </c>
      <c r="L10681" t="b">
        <v>1</v>
      </c>
      <c r="M10681">
        <v>68567639</v>
      </c>
    </row>
    <row r="10682" spans="1:13" x14ac:dyDescent="0.45">
      <c r="A10682">
        <v>2021</v>
      </c>
      <c r="B10682">
        <v>2022</v>
      </c>
      <c r="C10682" t="s">
        <v>1843</v>
      </c>
      <c r="D10682" t="s">
        <v>1844</v>
      </c>
      <c r="E10682">
        <v>1</v>
      </c>
      <c r="F10682">
        <v>3</v>
      </c>
      <c r="G10682" t="s">
        <v>3</v>
      </c>
      <c r="H10682" t="s">
        <v>1795</v>
      </c>
      <c r="I10682">
        <v>1</v>
      </c>
      <c r="J10682" t="s">
        <v>2</v>
      </c>
      <c r="K10682">
        <v>0</v>
      </c>
      <c r="L10682" t="b">
        <v>1</v>
      </c>
      <c r="M10682">
        <v>80449851</v>
      </c>
    </row>
    <row r="10683" spans="1:13" x14ac:dyDescent="0.45">
      <c r="A10683">
        <v>2021</v>
      </c>
      <c r="B10683">
        <v>2022</v>
      </c>
      <c r="C10683" t="s">
        <v>1843</v>
      </c>
      <c r="D10683" t="s">
        <v>1844</v>
      </c>
      <c r="E10683">
        <v>1</v>
      </c>
      <c r="F10683">
        <v>3</v>
      </c>
      <c r="G10683" t="s">
        <v>3</v>
      </c>
      <c r="H10683" t="s">
        <v>1795</v>
      </c>
      <c r="I10683">
        <v>2</v>
      </c>
      <c r="J10683" t="s">
        <v>3</v>
      </c>
      <c r="K10683">
        <v>0</v>
      </c>
      <c r="L10683" t="b">
        <v>1</v>
      </c>
      <c r="M10683">
        <v>2043709</v>
      </c>
    </row>
    <row r="10684" spans="1:13" x14ac:dyDescent="0.45">
      <c r="A10684">
        <v>2021</v>
      </c>
      <c r="B10684">
        <v>2022</v>
      </c>
      <c r="C10684" t="s">
        <v>1843</v>
      </c>
      <c r="D10684" t="s">
        <v>1844</v>
      </c>
      <c r="E10684">
        <v>1</v>
      </c>
      <c r="F10684">
        <v>3</v>
      </c>
      <c r="G10684" t="s">
        <v>3</v>
      </c>
      <c r="H10684" t="s">
        <v>1795</v>
      </c>
      <c r="I10684">
        <v>3</v>
      </c>
      <c r="J10684" t="s">
        <v>52</v>
      </c>
      <c r="K10684">
        <v>0</v>
      </c>
      <c r="L10684" t="b">
        <v>1</v>
      </c>
      <c r="M10684">
        <v>9873242</v>
      </c>
    </row>
    <row r="10685" spans="1:13" x14ac:dyDescent="0.45">
      <c r="A10685">
        <v>2021</v>
      </c>
      <c r="B10685">
        <v>2022</v>
      </c>
      <c r="C10685" t="s">
        <v>1843</v>
      </c>
      <c r="D10685" t="s">
        <v>1844</v>
      </c>
      <c r="E10685">
        <v>1</v>
      </c>
      <c r="F10685">
        <v>3</v>
      </c>
      <c r="G10685" t="s">
        <v>3</v>
      </c>
      <c r="H10685" t="s">
        <v>1795</v>
      </c>
      <c r="I10685">
        <v>4</v>
      </c>
      <c r="J10685" t="s">
        <v>53</v>
      </c>
      <c r="K10685">
        <v>0</v>
      </c>
      <c r="L10685" t="b">
        <v>1</v>
      </c>
      <c r="M10685">
        <v>23669648</v>
      </c>
    </row>
    <row r="10686" spans="1:13" x14ac:dyDescent="0.45">
      <c r="A10686">
        <v>2021</v>
      </c>
      <c r="B10686">
        <v>2022</v>
      </c>
      <c r="C10686" t="s">
        <v>1843</v>
      </c>
      <c r="D10686" t="s">
        <v>1844</v>
      </c>
      <c r="E10686">
        <v>1</v>
      </c>
      <c r="F10686">
        <v>3</v>
      </c>
      <c r="G10686" t="s">
        <v>3</v>
      </c>
      <c r="H10686" t="s">
        <v>1795</v>
      </c>
      <c r="I10686">
        <v>5</v>
      </c>
      <c r="J10686" t="s">
        <v>54</v>
      </c>
      <c r="K10686">
        <v>0</v>
      </c>
      <c r="L10686" t="b">
        <v>1</v>
      </c>
      <c r="M10686">
        <v>27692733</v>
      </c>
    </row>
    <row r="10687" spans="1:13" x14ac:dyDescent="0.45">
      <c r="A10687">
        <v>2021</v>
      </c>
      <c r="B10687">
        <v>2022</v>
      </c>
      <c r="C10687" t="s">
        <v>1843</v>
      </c>
      <c r="D10687" t="s">
        <v>1844</v>
      </c>
      <c r="E10687">
        <v>1</v>
      </c>
      <c r="F10687">
        <v>3</v>
      </c>
      <c r="G10687" t="s">
        <v>3</v>
      </c>
      <c r="H10687" t="s">
        <v>1795</v>
      </c>
      <c r="I10687">
        <v>6</v>
      </c>
      <c r="J10687" t="s">
        <v>55</v>
      </c>
      <c r="K10687">
        <v>0</v>
      </c>
      <c r="L10687" t="b">
        <v>1</v>
      </c>
      <c r="M10687">
        <v>42970138</v>
      </c>
    </row>
    <row r="10688" spans="1:13" x14ac:dyDescent="0.45">
      <c r="A10688">
        <v>2021</v>
      </c>
      <c r="B10688">
        <v>2022</v>
      </c>
      <c r="C10688" t="s">
        <v>1843</v>
      </c>
      <c r="D10688" t="s">
        <v>1844</v>
      </c>
      <c r="E10688">
        <v>1</v>
      </c>
      <c r="F10688">
        <v>3</v>
      </c>
      <c r="G10688" t="s">
        <v>3</v>
      </c>
      <c r="H10688" t="s">
        <v>1795</v>
      </c>
      <c r="I10688">
        <v>7</v>
      </c>
      <c r="J10688" t="s">
        <v>56</v>
      </c>
      <c r="K10688">
        <v>1</v>
      </c>
      <c r="L10688" t="b">
        <v>0</v>
      </c>
      <c r="M10688">
        <v>26410753</v>
      </c>
    </row>
    <row r="10689" spans="1:13" x14ac:dyDescent="0.45">
      <c r="A10689">
        <v>2021</v>
      </c>
      <c r="B10689">
        <v>2022</v>
      </c>
      <c r="C10689" t="s">
        <v>1843</v>
      </c>
      <c r="D10689" t="s">
        <v>1844</v>
      </c>
      <c r="E10689">
        <v>1</v>
      </c>
      <c r="F10689">
        <v>3</v>
      </c>
      <c r="G10689" t="s">
        <v>3</v>
      </c>
      <c r="H10689" t="s">
        <v>1795</v>
      </c>
      <c r="I10689">
        <v>8</v>
      </c>
      <c r="J10689" t="s">
        <v>57</v>
      </c>
      <c r="K10689">
        <v>0</v>
      </c>
      <c r="L10689" t="b">
        <v>0</v>
      </c>
      <c r="M10689">
        <v>32544859</v>
      </c>
    </row>
    <row r="10690" spans="1:13" x14ac:dyDescent="0.45">
      <c r="A10690">
        <v>2021</v>
      </c>
      <c r="B10690">
        <v>2022</v>
      </c>
      <c r="C10690" t="s">
        <v>1843</v>
      </c>
      <c r="D10690" t="s">
        <v>1844</v>
      </c>
      <c r="E10690">
        <v>1</v>
      </c>
      <c r="F10690">
        <v>3</v>
      </c>
      <c r="G10690" t="s">
        <v>3</v>
      </c>
      <c r="H10690" t="s">
        <v>1795</v>
      </c>
      <c r="I10690">
        <v>9</v>
      </c>
      <c r="J10690" t="s">
        <v>58</v>
      </c>
      <c r="K10690">
        <v>0</v>
      </c>
      <c r="L10690" t="b">
        <v>0</v>
      </c>
      <c r="M10690">
        <v>0</v>
      </c>
    </row>
    <row r="10691" spans="1:13" x14ac:dyDescent="0.45">
      <c r="A10691">
        <v>2021</v>
      </c>
      <c r="B10691">
        <v>2022</v>
      </c>
      <c r="C10691" t="s">
        <v>1843</v>
      </c>
      <c r="D10691" t="s">
        <v>1844</v>
      </c>
      <c r="E10691">
        <v>1</v>
      </c>
      <c r="F10691">
        <v>3</v>
      </c>
      <c r="G10691" t="s">
        <v>3</v>
      </c>
      <c r="H10691" t="s">
        <v>1795</v>
      </c>
      <c r="I10691">
        <v>10</v>
      </c>
      <c r="J10691" t="s">
        <v>59</v>
      </c>
      <c r="K10691">
        <v>0</v>
      </c>
      <c r="L10691" t="b">
        <v>1</v>
      </c>
      <c r="M10691">
        <v>0</v>
      </c>
    </row>
    <row r="10692" spans="1:13" x14ac:dyDescent="0.45">
      <c r="A10692">
        <v>2021</v>
      </c>
      <c r="B10692">
        <v>2022</v>
      </c>
      <c r="C10692" t="s">
        <v>1843</v>
      </c>
      <c r="D10692" t="s">
        <v>1844</v>
      </c>
      <c r="E10692">
        <v>1</v>
      </c>
      <c r="F10692">
        <v>3</v>
      </c>
      <c r="G10692" t="s">
        <v>3</v>
      </c>
      <c r="H10692" t="s">
        <v>1795</v>
      </c>
      <c r="I10692">
        <v>98</v>
      </c>
      <c r="J10692" t="s">
        <v>19</v>
      </c>
      <c r="K10692">
        <v>1</v>
      </c>
      <c r="L10692" t="b">
        <v>1</v>
      </c>
      <c r="M10692">
        <v>10075013</v>
      </c>
    </row>
    <row r="10693" spans="1:13" x14ac:dyDescent="0.45">
      <c r="A10693">
        <v>2021</v>
      </c>
      <c r="B10693">
        <v>2022</v>
      </c>
      <c r="C10693" t="s">
        <v>1843</v>
      </c>
      <c r="D10693" t="s">
        <v>1844</v>
      </c>
      <c r="E10693">
        <v>1</v>
      </c>
      <c r="F10693">
        <v>3</v>
      </c>
      <c r="G10693" t="s">
        <v>3</v>
      </c>
      <c r="H10693" t="s">
        <v>1795</v>
      </c>
      <c r="I10693">
        <v>99</v>
      </c>
      <c r="J10693" t="s">
        <v>60</v>
      </c>
      <c r="K10693">
        <v>0</v>
      </c>
      <c r="L10693" t="b">
        <v>1</v>
      </c>
      <c r="M10693">
        <v>255729946</v>
      </c>
    </row>
    <row r="10694" spans="1:13" hidden="1" x14ac:dyDescent="0.45">
      <c r="A10694">
        <v>2021</v>
      </c>
      <c r="B10694">
        <v>2022</v>
      </c>
      <c r="C10694" t="s">
        <v>1845</v>
      </c>
      <c r="D10694" t="s">
        <v>1846</v>
      </c>
      <c r="E10694">
        <v>1</v>
      </c>
      <c r="F10694">
        <v>2</v>
      </c>
      <c r="G10694" t="s">
        <v>50</v>
      </c>
      <c r="H10694" t="s">
        <v>1795</v>
      </c>
      <c r="I10694">
        <v>1</v>
      </c>
      <c r="J10694" t="s">
        <v>2</v>
      </c>
      <c r="K10694">
        <v>0</v>
      </c>
      <c r="L10694" t="b">
        <v>1</v>
      </c>
      <c r="M10694">
        <v>0</v>
      </c>
    </row>
    <row r="10695" spans="1:13" hidden="1" x14ac:dyDescent="0.45">
      <c r="A10695">
        <v>2021</v>
      </c>
      <c r="B10695">
        <v>2022</v>
      </c>
      <c r="C10695" t="s">
        <v>1845</v>
      </c>
      <c r="D10695" t="s">
        <v>1846</v>
      </c>
      <c r="E10695">
        <v>1</v>
      </c>
      <c r="F10695">
        <v>2</v>
      </c>
      <c r="G10695" t="s">
        <v>50</v>
      </c>
      <c r="H10695" t="s">
        <v>1795</v>
      </c>
      <c r="I10695">
        <v>2</v>
      </c>
      <c r="J10695" t="s">
        <v>3</v>
      </c>
      <c r="K10695">
        <v>0</v>
      </c>
      <c r="L10695" t="b">
        <v>1</v>
      </c>
      <c r="M10695">
        <v>0</v>
      </c>
    </row>
    <row r="10696" spans="1:13" hidden="1" x14ac:dyDescent="0.45">
      <c r="A10696">
        <v>2021</v>
      </c>
      <c r="B10696">
        <v>2022</v>
      </c>
      <c r="C10696" t="s">
        <v>1845</v>
      </c>
      <c r="D10696" t="s">
        <v>1846</v>
      </c>
      <c r="E10696">
        <v>1</v>
      </c>
      <c r="F10696">
        <v>2</v>
      </c>
      <c r="G10696" t="s">
        <v>50</v>
      </c>
      <c r="H10696" t="s">
        <v>1795</v>
      </c>
      <c r="I10696">
        <v>3</v>
      </c>
      <c r="J10696" t="s">
        <v>52</v>
      </c>
      <c r="K10696">
        <v>0</v>
      </c>
      <c r="L10696" t="b">
        <v>1</v>
      </c>
      <c r="M10696">
        <v>1010076</v>
      </c>
    </row>
    <row r="10697" spans="1:13" hidden="1" x14ac:dyDescent="0.45">
      <c r="A10697">
        <v>2021</v>
      </c>
      <c r="B10697">
        <v>2022</v>
      </c>
      <c r="C10697" t="s">
        <v>1845</v>
      </c>
      <c r="D10697" t="s">
        <v>1846</v>
      </c>
      <c r="E10697">
        <v>1</v>
      </c>
      <c r="F10697">
        <v>2</v>
      </c>
      <c r="G10697" t="s">
        <v>50</v>
      </c>
      <c r="H10697" t="s">
        <v>1795</v>
      </c>
      <c r="I10697">
        <v>4</v>
      </c>
      <c r="J10697" t="s">
        <v>53</v>
      </c>
      <c r="K10697">
        <v>0</v>
      </c>
      <c r="L10697" t="b">
        <v>1</v>
      </c>
      <c r="M10697">
        <v>25280299</v>
      </c>
    </row>
    <row r="10698" spans="1:13" hidden="1" x14ac:dyDescent="0.45">
      <c r="A10698">
        <v>2021</v>
      </c>
      <c r="B10698">
        <v>2022</v>
      </c>
      <c r="C10698" t="s">
        <v>1845</v>
      </c>
      <c r="D10698" t="s">
        <v>1846</v>
      </c>
      <c r="E10698">
        <v>1</v>
      </c>
      <c r="F10698">
        <v>2</v>
      </c>
      <c r="G10698" t="s">
        <v>50</v>
      </c>
      <c r="H10698" t="s">
        <v>1795</v>
      </c>
      <c r="I10698">
        <v>5</v>
      </c>
      <c r="J10698" t="s">
        <v>54</v>
      </c>
      <c r="K10698">
        <v>0</v>
      </c>
      <c r="L10698" t="b">
        <v>1</v>
      </c>
      <c r="M10698">
        <v>6812790</v>
      </c>
    </row>
    <row r="10699" spans="1:13" hidden="1" x14ac:dyDescent="0.45">
      <c r="A10699">
        <v>2021</v>
      </c>
      <c r="B10699">
        <v>2022</v>
      </c>
      <c r="C10699" t="s">
        <v>1845</v>
      </c>
      <c r="D10699" t="s">
        <v>1846</v>
      </c>
      <c r="E10699">
        <v>1</v>
      </c>
      <c r="F10699">
        <v>2</v>
      </c>
      <c r="G10699" t="s">
        <v>50</v>
      </c>
      <c r="H10699" t="s">
        <v>1795</v>
      </c>
      <c r="I10699">
        <v>6</v>
      </c>
      <c r="J10699" t="s">
        <v>55</v>
      </c>
      <c r="K10699">
        <v>0</v>
      </c>
      <c r="L10699" t="b">
        <v>1</v>
      </c>
      <c r="M10699">
        <v>32033947</v>
      </c>
    </row>
    <row r="10700" spans="1:13" hidden="1" x14ac:dyDescent="0.45">
      <c r="A10700">
        <v>2021</v>
      </c>
      <c r="B10700">
        <v>2022</v>
      </c>
      <c r="C10700" t="s">
        <v>1845</v>
      </c>
      <c r="D10700" t="s">
        <v>1846</v>
      </c>
      <c r="E10700">
        <v>1</v>
      </c>
      <c r="F10700">
        <v>2</v>
      </c>
      <c r="G10700" t="s">
        <v>50</v>
      </c>
      <c r="H10700" t="s">
        <v>1795</v>
      </c>
      <c r="I10700">
        <v>7</v>
      </c>
      <c r="J10700" t="s">
        <v>56</v>
      </c>
      <c r="K10700">
        <v>1</v>
      </c>
      <c r="L10700" t="b">
        <v>0</v>
      </c>
      <c r="M10700">
        <v>3325468</v>
      </c>
    </row>
    <row r="10701" spans="1:13" hidden="1" x14ac:dyDescent="0.45">
      <c r="A10701">
        <v>2021</v>
      </c>
      <c r="B10701">
        <v>2022</v>
      </c>
      <c r="C10701" t="s">
        <v>1845</v>
      </c>
      <c r="D10701" t="s">
        <v>1846</v>
      </c>
      <c r="E10701">
        <v>1</v>
      </c>
      <c r="F10701">
        <v>2</v>
      </c>
      <c r="G10701" t="s">
        <v>50</v>
      </c>
      <c r="H10701" t="s">
        <v>1795</v>
      </c>
      <c r="I10701">
        <v>8</v>
      </c>
      <c r="J10701" t="s">
        <v>57</v>
      </c>
      <c r="K10701">
        <v>0</v>
      </c>
      <c r="L10701" t="b">
        <v>0</v>
      </c>
      <c r="M10701">
        <v>0</v>
      </c>
    </row>
    <row r="10702" spans="1:13" hidden="1" x14ac:dyDescent="0.45">
      <c r="A10702">
        <v>2021</v>
      </c>
      <c r="B10702">
        <v>2022</v>
      </c>
      <c r="C10702" t="s">
        <v>1845</v>
      </c>
      <c r="D10702" t="s">
        <v>1846</v>
      </c>
      <c r="E10702">
        <v>1</v>
      </c>
      <c r="F10702">
        <v>2</v>
      </c>
      <c r="G10702" t="s">
        <v>50</v>
      </c>
      <c r="H10702" t="s">
        <v>1795</v>
      </c>
      <c r="I10702">
        <v>9</v>
      </c>
      <c r="J10702" t="s">
        <v>58</v>
      </c>
      <c r="K10702">
        <v>0</v>
      </c>
      <c r="L10702" t="b">
        <v>0</v>
      </c>
      <c r="M10702">
        <v>0</v>
      </c>
    </row>
    <row r="10703" spans="1:13" hidden="1" x14ac:dyDescent="0.45">
      <c r="A10703">
        <v>2021</v>
      </c>
      <c r="B10703">
        <v>2022</v>
      </c>
      <c r="C10703" t="s">
        <v>1845</v>
      </c>
      <c r="D10703" t="s">
        <v>1846</v>
      </c>
      <c r="E10703">
        <v>1</v>
      </c>
      <c r="F10703">
        <v>2</v>
      </c>
      <c r="G10703" t="s">
        <v>50</v>
      </c>
      <c r="H10703" t="s">
        <v>1795</v>
      </c>
      <c r="I10703">
        <v>10</v>
      </c>
      <c r="J10703" t="s">
        <v>59</v>
      </c>
      <c r="K10703">
        <v>0</v>
      </c>
      <c r="L10703" t="b">
        <v>1</v>
      </c>
      <c r="M10703">
        <v>0</v>
      </c>
    </row>
    <row r="10704" spans="1:13" hidden="1" x14ac:dyDescent="0.45">
      <c r="A10704">
        <v>2021</v>
      </c>
      <c r="B10704">
        <v>2022</v>
      </c>
      <c r="C10704" t="s">
        <v>1845</v>
      </c>
      <c r="D10704" t="s">
        <v>1846</v>
      </c>
      <c r="E10704">
        <v>1</v>
      </c>
      <c r="F10704">
        <v>2</v>
      </c>
      <c r="G10704" t="s">
        <v>50</v>
      </c>
      <c r="H10704" t="s">
        <v>1795</v>
      </c>
      <c r="I10704">
        <v>98</v>
      </c>
      <c r="J10704" t="s">
        <v>19</v>
      </c>
      <c r="K10704">
        <v>1</v>
      </c>
      <c r="L10704" t="b">
        <v>1</v>
      </c>
      <c r="M10704">
        <v>2053705</v>
      </c>
    </row>
    <row r="10705" spans="1:13" hidden="1" x14ac:dyDescent="0.45">
      <c r="A10705">
        <v>2021</v>
      </c>
      <c r="B10705">
        <v>2022</v>
      </c>
      <c r="C10705" t="s">
        <v>1845</v>
      </c>
      <c r="D10705" t="s">
        <v>1846</v>
      </c>
      <c r="E10705">
        <v>1</v>
      </c>
      <c r="F10705">
        <v>2</v>
      </c>
      <c r="G10705" t="s">
        <v>50</v>
      </c>
      <c r="H10705" t="s">
        <v>1795</v>
      </c>
      <c r="I10705">
        <v>99</v>
      </c>
      <c r="J10705" t="s">
        <v>60</v>
      </c>
      <c r="K10705">
        <v>0</v>
      </c>
      <c r="L10705" t="b">
        <v>1</v>
      </c>
      <c r="M10705">
        <v>70516285</v>
      </c>
    </row>
    <row r="10706" spans="1:13" hidden="1" x14ac:dyDescent="0.45">
      <c r="A10706">
        <v>2021</v>
      </c>
      <c r="B10706">
        <v>2022</v>
      </c>
      <c r="C10706" t="s">
        <v>1847</v>
      </c>
      <c r="D10706" t="s">
        <v>1848</v>
      </c>
      <c r="E10706">
        <v>1</v>
      </c>
      <c r="F10706">
        <v>2</v>
      </c>
      <c r="G10706" t="s">
        <v>50</v>
      </c>
      <c r="H10706" t="s">
        <v>1795</v>
      </c>
      <c r="I10706">
        <v>1</v>
      </c>
      <c r="J10706" t="s">
        <v>2</v>
      </c>
      <c r="K10706">
        <v>0</v>
      </c>
      <c r="L10706" t="b">
        <v>1</v>
      </c>
      <c r="M10706">
        <v>78519000</v>
      </c>
    </row>
    <row r="10707" spans="1:13" hidden="1" x14ac:dyDescent="0.45">
      <c r="A10707">
        <v>2021</v>
      </c>
      <c r="B10707">
        <v>2022</v>
      </c>
      <c r="C10707" t="s">
        <v>1847</v>
      </c>
      <c r="D10707" t="s">
        <v>1848</v>
      </c>
      <c r="E10707">
        <v>1</v>
      </c>
      <c r="F10707">
        <v>2</v>
      </c>
      <c r="G10707" t="s">
        <v>50</v>
      </c>
      <c r="H10707" t="s">
        <v>1795</v>
      </c>
      <c r="I10707">
        <v>2</v>
      </c>
      <c r="J10707" t="s">
        <v>3</v>
      </c>
      <c r="K10707">
        <v>0</v>
      </c>
      <c r="L10707" t="b">
        <v>1</v>
      </c>
      <c r="M10707">
        <v>22553000</v>
      </c>
    </row>
    <row r="10708" spans="1:13" hidden="1" x14ac:dyDescent="0.45">
      <c r="A10708">
        <v>2021</v>
      </c>
      <c r="B10708">
        <v>2022</v>
      </c>
      <c r="C10708" t="s">
        <v>1847</v>
      </c>
      <c r="D10708" t="s">
        <v>1848</v>
      </c>
      <c r="E10708">
        <v>1</v>
      </c>
      <c r="F10708">
        <v>2</v>
      </c>
      <c r="G10708" t="s">
        <v>50</v>
      </c>
      <c r="H10708" t="s">
        <v>1795</v>
      </c>
      <c r="I10708">
        <v>3</v>
      </c>
      <c r="J10708" t="s">
        <v>52</v>
      </c>
      <c r="K10708">
        <v>0</v>
      </c>
      <c r="L10708" t="b">
        <v>1</v>
      </c>
      <c r="M10708">
        <v>9025000</v>
      </c>
    </row>
    <row r="10709" spans="1:13" hidden="1" x14ac:dyDescent="0.45">
      <c r="A10709">
        <v>2021</v>
      </c>
      <c r="B10709">
        <v>2022</v>
      </c>
      <c r="C10709" t="s">
        <v>1847</v>
      </c>
      <c r="D10709" t="s">
        <v>1848</v>
      </c>
      <c r="E10709">
        <v>1</v>
      </c>
      <c r="F10709">
        <v>2</v>
      </c>
      <c r="G10709" t="s">
        <v>50</v>
      </c>
      <c r="H10709" t="s">
        <v>1795</v>
      </c>
      <c r="I10709">
        <v>4</v>
      </c>
      <c r="J10709" t="s">
        <v>53</v>
      </c>
      <c r="K10709">
        <v>0</v>
      </c>
      <c r="L10709" t="b">
        <v>1</v>
      </c>
      <c r="M10709">
        <v>33837000</v>
      </c>
    </row>
    <row r="10710" spans="1:13" hidden="1" x14ac:dyDescent="0.45">
      <c r="A10710">
        <v>2021</v>
      </c>
      <c r="B10710">
        <v>2022</v>
      </c>
      <c r="C10710" t="s">
        <v>1847</v>
      </c>
      <c r="D10710" t="s">
        <v>1848</v>
      </c>
      <c r="E10710">
        <v>1</v>
      </c>
      <c r="F10710">
        <v>2</v>
      </c>
      <c r="G10710" t="s">
        <v>50</v>
      </c>
      <c r="H10710" t="s">
        <v>1795</v>
      </c>
      <c r="I10710">
        <v>5</v>
      </c>
      <c r="J10710" t="s">
        <v>54</v>
      </c>
      <c r="K10710">
        <v>0</v>
      </c>
      <c r="L10710" t="b">
        <v>1</v>
      </c>
      <c r="M10710">
        <v>31977000</v>
      </c>
    </row>
    <row r="10711" spans="1:13" hidden="1" x14ac:dyDescent="0.45">
      <c r="A10711">
        <v>2021</v>
      </c>
      <c r="B10711">
        <v>2022</v>
      </c>
      <c r="C10711" t="s">
        <v>1847</v>
      </c>
      <c r="D10711" t="s">
        <v>1848</v>
      </c>
      <c r="E10711">
        <v>1</v>
      </c>
      <c r="F10711">
        <v>2</v>
      </c>
      <c r="G10711" t="s">
        <v>50</v>
      </c>
      <c r="H10711" t="s">
        <v>1795</v>
      </c>
      <c r="I10711">
        <v>6</v>
      </c>
      <c r="J10711" t="s">
        <v>55</v>
      </c>
      <c r="K10711">
        <v>0</v>
      </c>
      <c r="L10711" t="b">
        <v>1</v>
      </c>
      <c r="M10711">
        <v>31506000</v>
      </c>
    </row>
    <row r="10712" spans="1:13" hidden="1" x14ac:dyDescent="0.45">
      <c r="A10712">
        <v>2021</v>
      </c>
      <c r="B10712">
        <v>2022</v>
      </c>
      <c r="C10712" t="s">
        <v>1847</v>
      </c>
      <c r="D10712" t="s">
        <v>1848</v>
      </c>
      <c r="E10712">
        <v>1</v>
      </c>
      <c r="F10712">
        <v>2</v>
      </c>
      <c r="G10712" t="s">
        <v>50</v>
      </c>
      <c r="H10712" t="s">
        <v>1795</v>
      </c>
      <c r="I10712">
        <v>7</v>
      </c>
      <c r="J10712" t="s">
        <v>56</v>
      </c>
      <c r="K10712">
        <v>1</v>
      </c>
      <c r="L10712" t="b">
        <v>0</v>
      </c>
      <c r="M10712">
        <v>7843000</v>
      </c>
    </row>
    <row r="10713" spans="1:13" hidden="1" x14ac:dyDescent="0.45">
      <c r="A10713">
        <v>2021</v>
      </c>
      <c r="B10713">
        <v>2022</v>
      </c>
      <c r="C10713" t="s">
        <v>1847</v>
      </c>
      <c r="D10713" t="s">
        <v>1848</v>
      </c>
      <c r="E10713">
        <v>1</v>
      </c>
      <c r="F10713">
        <v>2</v>
      </c>
      <c r="G10713" t="s">
        <v>50</v>
      </c>
      <c r="H10713" t="s">
        <v>1795</v>
      </c>
      <c r="I10713">
        <v>8</v>
      </c>
      <c r="J10713" t="s">
        <v>57</v>
      </c>
      <c r="K10713">
        <v>0</v>
      </c>
      <c r="L10713" t="b">
        <v>0</v>
      </c>
      <c r="M10713">
        <v>34819000</v>
      </c>
    </row>
    <row r="10714" spans="1:13" hidden="1" x14ac:dyDescent="0.45">
      <c r="A10714">
        <v>2021</v>
      </c>
      <c r="B10714">
        <v>2022</v>
      </c>
      <c r="C10714" t="s">
        <v>1847</v>
      </c>
      <c r="D10714" t="s">
        <v>1848</v>
      </c>
      <c r="E10714">
        <v>1</v>
      </c>
      <c r="F10714">
        <v>2</v>
      </c>
      <c r="G10714" t="s">
        <v>50</v>
      </c>
      <c r="H10714" t="s">
        <v>1795</v>
      </c>
      <c r="I10714">
        <v>9</v>
      </c>
      <c r="J10714" t="s">
        <v>58</v>
      </c>
      <c r="K10714">
        <v>0</v>
      </c>
      <c r="L10714" t="b">
        <v>0</v>
      </c>
      <c r="M10714">
        <v>0</v>
      </c>
    </row>
    <row r="10715" spans="1:13" hidden="1" x14ac:dyDescent="0.45">
      <c r="A10715">
        <v>2021</v>
      </c>
      <c r="B10715">
        <v>2022</v>
      </c>
      <c r="C10715" t="s">
        <v>1847</v>
      </c>
      <c r="D10715" t="s">
        <v>1848</v>
      </c>
      <c r="E10715">
        <v>1</v>
      </c>
      <c r="F10715">
        <v>2</v>
      </c>
      <c r="G10715" t="s">
        <v>50</v>
      </c>
      <c r="H10715" t="s">
        <v>1795</v>
      </c>
      <c r="I10715">
        <v>10</v>
      </c>
      <c r="J10715" t="s">
        <v>59</v>
      </c>
      <c r="K10715">
        <v>0</v>
      </c>
      <c r="L10715" t="b">
        <v>1</v>
      </c>
      <c r="M10715">
        <v>0</v>
      </c>
    </row>
    <row r="10716" spans="1:13" hidden="1" x14ac:dyDescent="0.45">
      <c r="A10716">
        <v>2021</v>
      </c>
      <c r="B10716">
        <v>2022</v>
      </c>
      <c r="C10716" t="s">
        <v>1847</v>
      </c>
      <c r="D10716" t="s">
        <v>1848</v>
      </c>
      <c r="E10716">
        <v>1</v>
      </c>
      <c r="F10716">
        <v>2</v>
      </c>
      <c r="G10716" t="s">
        <v>50</v>
      </c>
      <c r="H10716" t="s">
        <v>1795</v>
      </c>
      <c r="I10716">
        <v>98</v>
      </c>
      <c r="J10716" t="s">
        <v>19</v>
      </c>
      <c r="K10716">
        <v>1</v>
      </c>
      <c r="L10716" t="b">
        <v>1</v>
      </c>
      <c r="M10716">
        <v>10106000</v>
      </c>
    </row>
    <row r="10717" spans="1:13" hidden="1" x14ac:dyDescent="0.45">
      <c r="A10717">
        <v>2021</v>
      </c>
      <c r="B10717">
        <v>2022</v>
      </c>
      <c r="C10717" t="s">
        <v>1847</v>
      </c>
      <c r="D10717" t="s">
        <v>1848</v>
      </c>
      <c r="E10717">
        <v>1</v>
      </c>
      <c r="F10717">
        <v>2</v>
      </c>
      <c r="G10717" t="s">
        <v>50</v>
      </c>
      <c r="H10717" t="s">
        <v>1795</v>
      </c>
      <c r="I10717">
        <v>99</v>
      </c>
      <c r="J10717" t="s">
        <v>60</v>
      </c>
      <c r="K10717">
        <v>0</v>
      </c>
      <c r="L10717" t="b">
        <v>1</v>
      </c>
      <c r="M10717">
        <v>260185000</v>
      </c>
    </row>
    <row r="10718" spans="1:13" hidden="1" x14ac:dyDescent="0.45">
      <c r="A10718">
        <v>2021</v>
      </c>
      <c r="B10718">
        <v>2022</v>
      </c>
      <c r="C10718" t="s">
        <v>1849</v>
      </c>
      <c r="D10718" t="s">
        <v>1850</v>
      </c>
      <c r="E10718">
        <v>4</v>
      </c>
      <c r="F10718">
        <v>1</v>
      </c>
      <c r="G10718" t="s">
        <v>74</v>
      </c>
      <c r="H10718" t="s">
        <v>1795</v>
      </c>
      <c r="I10718">
        <v>1</v>
      </c>
      <c r="J10718" t="s">
        <v>2</v>
      </c>
      <c r="K10718">
        <v>0</v>
      </c>
      <c r="L10718" t="b">
        <v>1</v>
      </c>
      <c r="M10718">
        <v>38931381</v>
      </c>
    </row>
    <row r="10719" spans="1:13" hidden="1" x14ac:dyDescent="0.45">
      <c r="A10719">
        <v>2021</v>
      </c>
      <c r="B10719">
        <v>2022</v>
      </c>
      <c r="C10719" t="s">
        <v>1849</v>
      </c>
      <c r="D10719" t="s">
        <v>1850</v>
      </c>
      <c r="E10719">
        <v>4</v>
      </c>
      <c r="F10719">
        <v>1</v>
      </c>
      <c r="G10719" t="s">
        <v>74</v>
      </c>
      <c r="H10719" t="s">
        <v>1795</v>
      </c>
      <c r="I10719">
        <v>2</v>
      </c>
      <c r="J10719" t="s">
        <v>3</v>
      </c>
      <c r="K10719">
        <v>0</v>
      </c>
      <c r="L10719" t="b">
        <v>1</v>
      </c>
      <c r="M10719">
        <v>0</v>
      </c>
    </row>
    <row r="10720" spans="1:13" hidden="1" x14ac:dyDescent="0.45">
      <c r="A10720">
        <v>2021</v>
      </c>
      <c r="B10720">
        <v>2022</v>
      </c>
      <c r="C10720" t="s">
        <v>1849</v>
      </c>
      <c r="D10720" t="s">
        <v>1850</v>
      </c>
      <c r="E10720">
        <v>4</v>
      </c>
      <c r="F10720">
        <v>1</v>
      </c>
      <c r="G10720" t="s">
        <v>74</v>
      </c>
      <c r="H10720" t="s">
        <v>1795</v>
      </c>
      <c r="I10720">
        <v>3</v>
      </c>
      <c r="J10720" t="s">
        <v>52</v>
      </c>
      <c r="K10720">
        <v>0</v>
      </c>
      <c r="L10720" t="b">
        <v>1</v>
      </c>
      <c r="M10720">
        <v>1604963</v>
      </c>
    </row>
    <row r="10721" spans="1:13" hidden="1" x14ac:dyDescent="0.45">
      <c r="A10721">
        <v>2021</v>
      </c>
      <c r="B10721">
        <v>2022</v>
      </c>
      <c r="C10721" t="s">
        <v>1849</v>
      </c>
      <c r="D10721" t="s">
        <v>1850</v>
      </c>
      <c r="E10721">
        <v>4</v>
      </c>
      <c r="F10721">
        <v>1</v>
      </c>
      <c r="G10721" t="s">
        <v>74</v>
      </c>
      <c r="H10721" t="s">
        <v>1795</v>
      </c>
      <c r="I10721">
        <v>4</v>
      </c>
      <c r="J10721" t="s">
        <v>53</v>
      </c>
      <c r="K10721">
        <v>0</v>
      </c>
      <c r="L10721" t="b">
        <v>1</v>
      </c>
      <c r="M10721">
        <v>7078320</v>
      </c>
    </row>
    <row r="10722" spans="1:13" hidden="1" x14ac:dyDescent="0.45">
      <c r="A10722">
        <v>2021</v>
      </c>
      <c r="B10722">
        <v>2022</v>
      </c>
      <c r="C10722" t="s">
        <v>1849</v>
      </c>
      <c r="D10722" t="s">
        <v>1850</v>
      </c>
      <c r="E10722">
        <v>4</v>
      </c>
      <c r="F10722">
        <v>1</v>
      </c>
      <c r="G10722" t="s">
        <v>74</v>
      </c>
      <c r="H10722" t="s">
        <v>1795</v>
      </c>
      <c r="I10722">
        <v>5</v>
      </c>
      <c r="J10722" t="s">
        <v>54</v>
      </c>
      <c r="K10722">
        <v>0</v>
      </c>
      <c r="L10722" t="b">
        <v>1</v>
      </c>
      <c r="M10722">
        <v>10100178</v>
      </c>
    </row>
    <row r="10723" spans="1:13" hidden="1" x14ac:dyDescent="0.45">
      <c r="A10723">
        <v>2021</v>
      </c>
      <c r="B10723">
        <v>2022</v>
      </c>
      <c r="C10723" t="s">
        <v>1849</v>
      </c>
      <c r="D10723" t="s">
        <v>1850</v>
      </c>
      <c r="E10723">
        <v>4</v>
      </c>
      <c r="F10723">
        <v>1</v>
      </c>
      <c r="G10723" t="s">
        <v>74</v>
      </c>
      <c r="H10723" t="s">
        <v>1795</v>
      </c>
      <c r="I10723">
        <v>6</v>
      </c>
      <c r="J10723" t="s">
        <v>55</v>
      </c>
      <c r="K10723">
        <v>0</v>
      </c>
      <c r="L10723" t="b">
        <v>1</v>
      </c>
      <c r="M10723">
        <v>14779465</v>
      </c>
    </row>
    <row r="10724" spans="1:13" hidden="1" x14ac:dyDescent="0.45">
      <c r="A10724">
        <v>2021</v>
      </c>
      <c r="B10724">
        <v>2022</v>
      </c>
      <c r="C10724" t="s">
        <v>1849</v>
      </c>
      <c r="D10724" t="s">
        <v>1850</v>
      </c>
      <c r="E10724">
        <v>4</v>
      </c>
      <c r="F10724">
        <v>1</v>
      </c>
      <c r="G10724" t="s">
        <v>74</v>
      </c>
      <c r="H10724" t="s">
        <v>1795</v>
      </c>
      <c r="I10724">
        <v>7</v>
      </c>
      <c r="J10724" t="s">
        <v>56</v>
      </c>
      <c r="K10724">
        <v>1</v>
      </c>
      <c r="L10724" t="b">
        <v>0</v>
      </c>
      <c r="M10724">
        <v>19744800</v>
      </c>
    </row>
    <row r="10725" spans="1:13" hidden="1" x14ac:dyDescent="0.45">
      <c r="A10725">
        <v>2021</v>
      </c>
      <c r="B10725">
        <v>2022</v>
      </c>
      <c r="C10725" t="s">
        <v>1849</v>
      </c>
      <c r="D10725" t="s">
        <v>1850</v>
      </c>
      <c r="E10725">
        <v>4</v>
      </c>
      <c r="F10725">
        <v>1</v>
      </c>
      <c r="G10725" t="s">
        <v>74</v>
      </c>
      <c r="H10725" t="s">
        <v>1795</v>
      </c>
      <c r="I10725">
        <v>8</v>
      </c>
      <c r="J10725" t="s">
        <v>57</v>
      </c>
      <c r="K10725">
        <v>0</v>
      </c>
      <c r="L10725" t="b">
        <v>0</v>
      </c>
      <c r="M10725">
        <v>0</v>
      </c>
    </row>
    <row r="10726" spans="1:13" hidden="1" x14ac:dyDescent="0.45">
      <c r="A10726">
        <v>2021</v>
      </c>
      <c r="B10726">
        <v>2022</v>
      </c>
      <c r="C10726" t="s">
        <v>1849</v>
      </c>
      <c r="D10726" t="s">
        <v>1850</v>
      </c>
      <c r="E10726">
        <v>4</v>
      </c>
      <c r="F10726">
        <v>1</v>
      </c>
      <c r="G10726" t="s">
        <v>74</v>
      </c>
      <c r="H10726" t="s">
        <v>1795</v>
      </c>
      <c r="I10726">
        <v>9</v>
      </c>
      <c r="J10726" t="s">
        <v>58</v>
      </c>
      <c r="K10726">
        <v>0</v>
      </c>
      <c r="L10726" t="b">
        <v>0</v>
      </c>
      <c r="M10726">
        <v>0</v>
      </c>
    </row>
    <row r="10727" spans="1:13" hidden="1" x14ac:dyDescent="0.45">
      <c r="A10727">
        <v>2021</v>
      </c>
      <c r="B10727">
        <v>2022</v>
      </c>
      <c r="C10727" t="s">
        <v>1849</v>
      </c>
      <c r="D10727" t="s">
        <v>1850</v>
      </c>
      <c r="E10727">
        <v>4</v>
      </c>
      <c r="F10727">
        <v>1</v>
      </c>
      <c r="G10727" t="s">
        <v>74</v>
      </c>
      <c r="H10727" t="s">
        <v>1795</v>
      </c>
      <c r="I10727">
        <v>10</v>
      </c>
      <c r="J10727" t="s">
        <v>59</v>
      </c>
      <c r="K10727">
        <v>0</v>
      </c>
      <c r="L10727" t="b">
        <v>1</v>
      </c>
      <c r="M10727">
        <v>0</v>
      </c>
    </row>
    <row r="10728" spans="1:13" hidden="1" x14ac:dyDescent="0.45">
      <c r="A10728">
        <v>2021</v>
      </c>
      <c r="B10728">
        <v>2022</v>
      </c>
      <c r="C10728" t="s">
        <v>1849</v>
      </c>
      <c r="D10728" t="s">
        <v>1850</v>
      </c>
      <c r="E10728">
        <v>4</v>
      </c>
      <c r="F10728">
        <v>1</v>
      </c>
      <c r="G10728" t="s">
        <v>74</v>
      </c>
      <c r="H10728" t="s">
        <v>1795</v>
      </c>
      <c r="I10728">
        <v>98</v>
      </c>
      <c r="J10728" t="s">
        <v>19</v>
      </c>
      <c r="K10728">
        <v>1</v>
      </c>
      <c r="L10728" t="b">
        <v>1</v>
      </c>
      <c r="M10728">
        <v>3840391</v>
      </c>
    </row>
    <row r="10729" spans="1:13" hidden="1" x14ac:dyDescent="0.45">
      <c r="A10729">
        <v>2021</v>
      </c>
      <c r="B10729">
        <v>2022</v>
      </c>
      <c r="C10729" t="s">
        <v>1849</v>
      </c>
      <c r="D10729" t="s">
        <v>1850</v>
      </c>
      <c r="E10729">
        <v>4</v>
      </c>
      <c r="F10729">
        <v>1</v>
      </c>
      <c r="G10729" t="s">
        <v>74</v>
      </c>
      <c r="H10729" t="s">
        <v>1795</v>
      </c>
      <c r="I10729">
        <v>99</v>
      </c>
      <c r="J10729" t="s">
        <v>60</v>
      </c>
      <c r="K10729">
        <v>0</v>
      </c>
      <c r="L10729" t="b">
        <v>1</v>
      </c>
      <c r="M10729">
        <v>96079498</v>
      </c>
    </row>
    <row r="10730" spans="1:13" hidden="1" x14ac:dyDescent="0.45">
      <c r="A10730">
        <v>2021</v>
      </c>
      <c r="B10730">
        <v>2022</v>
      </c>
      <c r="C10730" t="s">
        <v>1851</v>
      </c>
      <c r="D10730" t="s">
        <v>1852</v>
      </c>
      <c r="E10730">
        <v>1</v>
      </c>
      <c r="F10730">
        <v>2</v>
      </c>
      <c r="G10730" t="s">
        <v>50</v>
      </c>
      <c r="H10730" t="s">
        <v>1795</v>
      </c>
      <c r="I10730">
        <v>1</v>
      </c>
      <c r="J10730" t="s">
        <v>2</v>
      </c>
      <c r="K10730">
        <v>0</v>
      </c>
      <c r="L10730" t="b">
        <v>1</v>
      </c>
      <c r="M10730">
        <v>96065593</v>
      </c>
    </row>
    <row r="10731" spans="1:13" hidden="1" x14ac:dyDescent="0.45">
      <c r="A10731">
        <v>2021</v>
      </c>
      <c r="B10731">
        <v>2022</v>
      </c>
      <c r="C10731" t="s">
        <v>1851</v>
      </c>
      <c r="D10731" t="s">
        <v>1852</v>
      </c>
      <c r="E10731">
        <v>1</v>
      </c>
      <c r="F10731">
        <v>2</v>
      </c>
      <c r="G10731" t="s">
        <v>50</v>
      </c>
      <c r="H10731" t="s">
        <v>1795</v>
      </c>
      <c r="I10731">
        <v>2</v>
      </c>
      <c r="J10731" t="s">
        <v>3</v>
      </c>
      <c r="K10731">
        <v>0</v>
      </c>
      <c r="L10731" t="b">
        <v>1</v>
      </c>
      <c r="M10731">
        <v>2277842</v>
      </c>
    </row>
    <row r="10732" spans="1:13" hidden="1" x14ac:dyDescent="0.45">
      <c r="A10732">
        <v>2021</v>
      </c>
      <c r="B10732">
        <v>2022</v>
      </c>
      <c r="C10732" t="s">
        <v>1851</v>
      </c>
      <c r="D10732" t="s">
        <v>1852</v>
      </c>
      <c r="E10732">
        <v>1</v>
      </c>
      <c r="F10732">
        <v>2</v>
      </c>
      <c r="G10732" t="s">
        <v>50</v>
      </c>
      <c r="H10732" t="s">
        <v>1795</v>
      </c>
      <c r="I10732">
        <v>3</v>
      </c>
      <c r="J10732" t="s">
        <v>52</v>
      </c>
      <c r="K10732">
        <v>0</v>
      </c>
      <c r="L10732" t="b">
        <v>1</v>
      </c>
      <c r="M10732">
        <v>1788378</v>
      </c>
    </row>
    <row r="10733" spans="1:13" hidden="1" x14ac:dyDescent="0.45">
      <c r="A10733">
        <v>2021</v>
      </c>
      <c r="B10733">
        <v>2022</v>
      </c>
      <c r="C10733" t="s">
        <v>1851</v>
      </c>
      <c r="D10733" t="s">
        <v>1852</v>
      </c>
      <c r="E10733">
        <v>1</v>
      </c>
      <c r="F10733">
        <v>2</v>
      </c>
      <c r="G10733" t="s">
        <v>50</v>
      </c>
      <c r="H10733" t="s">
        <v>1795</v>
      </c>
      <c r="I10733">
        <v>4</v>
      </c>
      <c r="J10733" t="s">
        <v>53</v>
      </c>
      <c r="K10733">
        <v>0</v>
      </c>
      <c r="L10733" t="b">
        <v>1</v>
      </c>
      <c r="M10733">
        <v>19357813</v>
      </c>
    </row>
    <row r="10734" spans="1:13" hidden="1" x14ac:dyDescent="0.45">
      <c r="A10734">
        <v>2021</v>
      </c>
      <c r="B10734">
        <v>2022</v>
      </c>
      <c r="C10734" t="s">
        <v>1851</v>
      </c>
      <c r="D10734" t="s">
        <v>1852</v>
      </c>
      <c r="E10734">
        <v>1</v>
      </c>
      <c r="F10734">
        <v>2</v>
      </c>
      <c r="G10734" t="s">
        <v>50</v>
      </c>
      <c r="H10734" t="s">
        <v>1795</v>
      </c>
      <c r="I10734">
        <v>5</v>
      </c>
      <c r="J10734" t="s">
        <v>54</v>
      </c>
      <c r="K10734">
        <v>0</v>
      </c>
      <c r="L10734" t="b">
        <v>1</v>
      </c>
      <c r="M10734">
        <v>37658846</v>
      </c>
    </row>
    <row r="10735" spans="1:13" hidden="1" x14ac:dyDescent="0.45">
      <c r="A10735">
        <v>2021</v>
      </c>
      <c r="B10735">
        <v>2022</v>
      </c>
      <c r="C10735" t="s">
        <v>1851</v>
      </c>
      <c r="D10735" t="s">
        <v>1852</v>
      </c>
      <c r="E10735">
        <v>1</v>
      </c>
      <c r="F10735">
        <v>2</v>
      </c>
      <c r="G10735" t="s">
        <v>50</v>
      </c>
      <c r="H10735" t="s">
        <v>1795</v>
      </c>
      <c r="I10735">
        <v>6</v>
      </c>
      <c r="J10735" t="s">
        <v>55</v>
      </c>
      <c r="K10735">
        <v>0</v>
      </c>
      <c r="L10735" t="b">
        <v>1</v>
      </c>
      <c r="M10735">
        <v>34984086</v>
      </c>
    </row>
    <row r="10736" spans="1:13" hidden="1" x14ac:dyDescent="0.45">
      <c r="A10736">
        <v>2021</v>
      </c>
      <c r="B10736">
        <v>2022</v>
      </c>
      <c r="C10736" t="s">
        <v>1851</v>
      </c>
      <c r="D10736" t="s">
        <v>1852</v>
      </c>
      <c r="E10736">
        <v>1</v>
      </c>
      <c r="F10736">
        <v>2</v>
      </c>
      <c r="G10736" t="s">
        <v>50</v>
      </c>
      <c r="H10736" t="s">
        <v>1795</v>
      </c>
      <c r="I10736">
        <v>7</v>
      </c>
      <c r="J10736" t="s">
        <v>56</v>
      </c>
      <c r="K10736">
        <v>1</v>
      </c>
      <c r="L10736" t="b">
        <v>0</v>
      </c>
      <c r="M10736">
        <v>22645531</v>
      </c>
    </row>
    <row r="10737" spans="1:13" hidden="1" x14ac:dyDescent="0.45">
      <c r="A10737">
        <v>2021</v>
      </c>
      <c r="B10737">
        <v>2022</v>
      </c>
      <c r="C10737" t="s">
        <v>1851</v>
      </c>
      <c r="D10737" t="s">
        <v>1852</v>
      </c>
      <c r="E10737">
        <v>1</v>
      </c>
      <c r="F10737">
        <v>2</v>
      </c>
      <c r="G10737" t="s">
        <v>50</v>
      </c>
      <c r="H10737" t="s">
        <v>1795</v>
      </c>
      <c r="I10737">
        <v>8</v>
      </c>
      <c r="J10737" t="s">
        <v>57</v>
      </c>
      <c r="K10737">
        <v>0</v>
      </c>
      <c r="L10737" t="b">
        <v>0</v>
      </c>
      <c r="M10737">
        <v>24732960</v>
      </c>
    </row>
    <row r="10738" spans="1:13" hidden="1" x14ac:dyDescent="0.45">
      <c r="A10738">
        <v>2021</v>
      </c>
      <c r="B10738">
        <v>2022</v>
      </c>
      <c r="C10738" t="s">
        <v>1851</v>
      </c>
      <c r="D10738" t="s">
        <v>1852</v>
      </c>
      <c r="E10738">
        <v>1</v>
      </c>
      <c r="F10738">
        <v>2</v>
      </c>
      <c r="G10738" t="s">
        <v>50</v>
      </c>
      <c r="H10738" t="s">
        <v>1795</v>
      </c>
      <c r="I10738">
        <v>9</v>
      </c>
      <c r="J10738" t="s">
        <v>58</v>
      </c>
      <c r="K10738">
        <v>0</v>
      </c>
      <c r="L10738" t="b">
        <v>0</v>
      </c>
      <c r="M10738">
        <v>0</v>
      </c>
    </row>
    <row r="10739" spans="1:13" hidden="1" x14ac:dyDescent="0.45">
      <c r="A10739">
        <v>2021</v>
      </c>
      <c r="B10739">
        <v>2022</v>
      </c>
      <c r="C10739" t="s">
        <v>1851</v>
      </c>
      <c r="D10739" t="s">
        <v>1852</v>
      </c>
      <c r="E10739">
        <v>1</v>
      </c>
      <c r="F10739">
        <v>2</v>
      </c>
      <c r="G10739" t="s">
        <v>50</v>
      </c>
      <c r="H10739" t="s">
        <v>1795</v>
      </c>
      <c r="I10739">
        <v>10</v>
      </c>
      <c r="J10739" t="s">
        <v>59</v>
      </c>
      <c r="K10739">
        <v>0</v>
      </c>
      <c r="L10739" t="b">
        <v>1</v>
      </c>
      <c r="M10739">
        <v>0</v>
      </c>
    </row>
    <row r="10740" spans="1:13" hidden="1" x14ac:dyDescent="0.45">
      <c r="A10740">
        <v>2021</v>
      </c>
      <c r="B10740">
        <v>2022</v>
      </c>
      <c r="C10740" t="s">
        <v>1851</v>
      </c>
      <c r="D10740" t="s">
        <v>1852</v>
      </c>
      <c r="E10740">
        <v>1</v>
      </c>
      <c r="F10740">
        <v>2</v>
      </c>
      <c r="G10740" t="s">
        <v>50</v>
      </c>
      <c r="H10740" t="s">
        <v>1795</v>
      </c>
      <c r="I10740">
        <v>98</v>
      </c>
      <c r="J10740" t="s">
        <v>19</v>
      </c>
      <c r="K10740">
        <v>1</v>
      </c>
      <c r="L10740" t="b">
        <v>1</v>
      </c>
      <c r="M10740">
        <v>-10929775</v>
      </c>
    </row>
    <row r="10741" spans="1:13" hidden="1" x14ac:dyDescent="0.45">
      <c r="A10741">
        <v>2021</v>
      </c>
      <c r="B10741">
        <v>2022</v>
      </c>
      <c r="C10741" t="s">
        <v>1851</v>
      </c>
      <c r="D10741" t="s">
        <v>1852</v>
      </c>
      <c r="E10741">
        <v>1</v>
      </c>
      <c r="F10741">
        <v>2</v>
      </c>
      <c r="G10741" t="s">
        <v>50</v>
      </c>
      <c r="H10741" t="s">
        <v>1795</v>
      </c>
      <c r="I10741">
        <v>99</v>
      </c>
      <c r="J10741" t="s">
        <v>60</v>
      </c>
      <c r="K10741">
        <v>0</v>
      </c>
      <c r="L10741" t="b">
        <v>1</v>
      </c>
      <c r="M10741">
        <v>228581274</v>
      </c>
    </row>
    <row r="10742" spans="1:13" hidden="1" x14ac:dyDescent="0.45">
      <c r="A10742">
        <v>2021</v>
      </c>
      <c r="B10742">
        <v>2022</v>
      </c>
      <c r="C10742" t="s">
        <v>1853</v>
      </c>
      <c r="D10742" t="s">
        <v>1854</v>
      </c>
      <c r="E10742">
        <v>4</v>
      </c>
      <c r="F10742">
        <v>1</v>
      </c>
      <c r="G10742" t="s">
        <v>74</v>
      </c>
      <c r="H10742" t="s">
        <v>12</v>
      </c>
      <c r="I10742">
        <v>1</v>
      </c>
      <c r="J10742" t="s">
        <v>2</v>
      </c>
      <c r="K10742">
        <v>0</v>
      </c>
      <c r="L10742" t="b">
        <v>1</v>
      </c>
      <c r="M10742">
        <v>84924533</v>
      </c>
    </row>
    <row r="10743" spans="1:13" hidden="1" x14ac:dyDescent="0.45">
      <c r="A10743">
        <v>2021</v>
      </c>
      <c r="B10743">
        <v>2022</v>
      </c>
      <c r="C10743" t="s">
        <v>1853</v>
      </c>
      <c r="D10743" t="s">
        <v>1854</v>
      </c>
      <c r="E10743">
        <v>4</v>
      </c>
      <c r="F10743">
        <v>1</v>
      </c>
      <c r="G10743" t="s">
        <v>74</v>
      </c>
      <c r="H10743" t="s">
        <v>12</v>
      </c>
      <c r="I10743">
        <v>2</v>
      </c>
      <c r="J10743" t="s">
        <v>3</v>
      </c>
      <c r="K10743">
        <v>0</v>
      </c>
      <c r="L10743" t="b">
        <v>1</v>
      </c>
      <c r="M10743">
        <v>0</v>
      </c>
    </row>
    <row r="10744" spans="1:13" hidden="1" x14ac:dyDescent="0.45">
      <c r="A10744">
        <v>2021</v>
      </c>
      <c r="B10744">
        <v>2022</v>
      </c>
      <c r="C10744" t="s">
        <v>1853</v>
      </c>
      <c r="D10744" t="s">
        <v>1854</v>
      </c>
      <c r="E10744">
        <v>4</v>
      </c>
      <c r="F10744">
        <v>1</v>
      </c>
      <c r="G10744" t="s">
        <v>74</v>
      </c>
      <c r="H10744" t="s">
        <v>12</v>
      </c>
      <c r="I10744">
        <v>3</v>
      </c>
      <c r="J10744" t="s">
        <v>52</v>
      </c>
      <c r="K10744">
        <v>0</v>
      </c>
      <c r="L10744" t="b">
        <v>1</v>
      </c>
      <c r="M10744">
        <v>642851</v>
      </c>
    </row>
    <row r="10745" spans="1:13" hidden="1" x14ac:dyDescent="0.45">
      <c r="A10745">
        <v>2021</v>
      </c>
      <c r="B10745">
        <v>2022</v>
      </c>
      <c r="C10745" t="s">
        <v>1853</v>
      </c>
      <c r="D10745" t="s">
        <v>1854</v>
      </c>
      <c r="E10745">
        <v>4</v>
      </c>
      <c r="F10745">
        <v>1</v>
      </c>
      <c r="G10745" t="s">
        <v>74</v>
      </c>
      <c r="H10745" t="s">
        <v>12</v>
      </c>
      <c r="I10745">
        <v>4</v>
      </c>
      <c r="J10745" t="s">
        <v>53</v>
      </c>
      <c r="K10745">
        <v>0</v>
      </c>
      <c r="L10745" t="b">
        <v>1</v>
      </c>
      <c r="M10745">
        <v>20072185</v>
      </c>
    </row>
    <row r="10746" spans="1:13" hidden="1" x14ac:dyDescent="0.45">
      <c r="A10746">
        <v>2021</v>
      </c>
      <c r="B10746">
        <v>2022</v>
      </c>
      <c r="C10746" t="s">
        <v>1853</v>
      </c>
      <c r="D10746" t="s">
        <v>1854</v>
      </c>
      <c r="E10746">
        <v>4</v>
      </c>
      <c r="F10746">
        <v>1</v>
      </c>
      <c r="G10746" t="s">
        <v>74</v>
      </c>
      <c r="H10746" t="s">
        <v>12</v>
      </c>
      <c r="I10746">
        <v>5</v>
      </c>
      <c r="J10746" t="s">
        <v>54</v>
      </c>
      <c r="K10746">
        <v>0</v>
      </c>
      <c r="L10746" t="b">
        <v>1</v>
      </c>
      <c r="M10746">
        <v>26165283</v>
      </c>
    </row>
    <row r="10747" spans="1:13" hidden="1" x14ac:dyDescent="0.45">
      <c r="A10747">
        <v>2021</v>
      </c>
      <c r="B10747">
        <v>2022</v>
      </c>
      <c r="C10747" t="s">
        <v>1853</v>
      </c>
      <c r="D10747" t="s">
        <v>1854</v>
      </c>
      <c r="E10747">
        <v>4</v>
      </c>
      <c r="F10747">
        <v>1</v>
      </c>
      <c r="G10747" t="s">
        <v>74</v>
      </c>
      <c r="H10747" t="s">
        <v>12</v>
      </c>
      <c r="I10747">
        <v>6</v>
      </c>
      <c r="J10747" t="s">
        <v>55</v>
      </c>
      <c r="K10747">
        <v>0</v>
      </c>
      <c r="L10747" t="b">
        <v>1</v>
      </c>
      <c r="M10747">
        <v>33455674</v>
      </c>
    </row>
    <row r="10748" spans="1:13" hidden="1" x14ac:dyDescent="0.45">
      <c r="A10748">
        <v>2021</v>
      </c>
      <c r="B10748">
        <v>2022</v>
      </c>
      <c r="C10748" t="s">
        <v>1853</v>
      </c>
      <c r="D10748" t="s">
        <v>1854</v>
      </c>
      <c r="E10748">
        <v>4</v>
      </c>
      <c r="F10748">
        <v>1</v>
      </c>
      <c r="G10748" t="s">
        <v>74</v>
      </c>
      <c r="H10748" t="s">
        <v>12</v>
      </c>
      <c r="I10748">
        <v>7</v>
      </c>
      <c r="J10748" t="s">
        <v>56</v>
      </c>
      <c r="K10748">
        <v>1</v>
      </c>
      <c r="L10748" t="b">
        <v>0</v>
      </c>
      <c r="M10748">
        <v>34919166</v>
      </c>
    </row>
    <row r="10749" spans="1:13" hidden="1" x14ac:dyDescent="0.45">
      <c r="A10749">
        <v>2021</v>
      </c>
      <c r="B10749">
        <v>2022</v>
      </c>
      <c r="C10749" t="s">
        <v>1853</v>
      </c>
      <c r="D10749" t="s">
        <v>1854</v>
      </c>
      <c r="E10749">
        <v>4</v>
      </c>
      <c r="F10749">
        <v>1</v>
      </c>
      <c r="G10749" t="s">
        <v>74</v>
      </c>
      <c r="H10749" t="s">
        <v>12</v>
      </c>
      <c r="I10749">
        <v>8</v>
      </c>
      <c r="J10749" t="s">
        <v>57</v>
      </c>
      <c r="K10749">
        <v>0</v>
      </c>
      <c r="L10749" t="b">
        <v>0</v>
      </c>
      <c r="M10749">
        <v>669391</v>
      </c>
    </row>
    <row r="10750" spans="1:13" hidden="1" x14ac:dyDescent="0.45">
      <c r="A10750">
        <v>2021</v>
      </c>
      <c r="B10750">
        <v>2022</v>
      </c>
      <c r="C10750" t="s">
        <v>1853</v>
      </c>
      <c r="D10750" t="s">
        <v>1854</v>
      </c>
      <c r="E10750">
        <v>4</v>
      </c>
      <c r="F10750">
        <v>1</v>
      </c>
      <c r="G10750" t="s">
        <v>74</v>
      </c>
      <c r="H10750" t="s">
        <v>12</v>
      </c>
      <c r="I10750">
        <v>9</v>
      </c>
      <c r="J10750" t="s">
        <v>58</v>
      </c>
      <c r="K10750">
        <v>0</v>
      </c>
      <c r="L10750" t="b">
        <v>0</v>
      </c>
      <c r="M10750">
        <v>0</v>
      </c>
    </row>
    <row r="10751" spans="1:13" hidden="1" x14ac:dyDescent="0.45">
      <c r="A10751">
        <v>2021</v>
      </c>
      <c r="B10751">
        <v>2022</v>
      </c>
      <c r="C10751" t="s">
        <v>1853</v>
      </c>
      <c r="D10751" t="s">
        <v>1854</v>
      </c>
      <c r="E10751">
        <v>4</v>
      </c>
      <c r="F10751">
        <v>1</v>
      </c>
      <c r="G10751" t="s">
        <v>74</v>
      </c>
      <c r="H10751" t="s">
        <v>12</v>
      </c>
      <c r="I10751">
        <v>10</v>
      </c>
      <c r="J10751" t="s">
        <v>59</v>
      </c>
      <c r="K10751">
        <v>0</v>
      </c>
      <c r="L10751" t="b">
        <v>1</v>
      </c>
      <c r="M10751">
        <v>0</v>
      </c>
    </row>
    <row r="10752" spans="1:13" hidden="1" x14ac:dyDescent="0.45">
      <c r="A10752">
        <v>2021</v>
      </c>
      <c r="B10752">
        <v>2022</v>
      </c>
      <c r="C10752" t="s">
        <v>1853</v>
      </c>
      <c r="D10752" t="s">
        <v>1854</v>
      </c>
      <c r="E10752">
        <v>4</v>
      </c>
      <c r="F10752">
        <v>1</v>
      </c>
      <c r="G10752" t="s">
        <v>74</v>
      </c>
      <c r="H10752" t="s">
        <v>12</v>
      </c>
      <c r="I10752">
        <v>98</v>
      </c>
      <c r="J10752" t="s">
        <v>19</v>
      </c>
      <c r="K10752">
        <v>1</v>
      </c>
      <c r="L10752" t="b">
        <v>1</v>
      </c>
      <c r="M10752">
        <v>17018247</v>
      </c>
    </row>
    <row r="10753" spans="1:13" hidden="1" x14ac:dyDescent="0.45">
      <c r="A10753">
        <v>2021</v>
      </c>
      <c r="B10753">
        <v>2022</v>
      </c>
      <c r="C10753" t="s">
        <v>1853</v>
      </c>
      <c r="D10753" t="s">
        <v>1854</v>
      </c>
      <c r="E10753">
        <v>4</v>
      </c>
      <c r="F10753">
        <v>1</v>
      </c>
      <c r="G10753" t="s">
        <v>74</v>
      </c>
      <c r="H10753" t="s">
        <v>12</v>
      </c>
      <c r="I10753">
        <v>99</v>
      </c>
      <c r="J10753" t="s">
        <v>60</v>
      </c>
      <c r="K10753">
        <v>0</v>
      </c>
      <c r="L10753" t="b">
        <v>1</v>
      </c>
      <c r="M10753">
        <v>217867330</v>
      </c>
    </row>
    <row r="10754" spans="1:13" hidden="1" x14ac:dyDescent="0.45">
      <c r="A10754">
        <v>2021</v>
      </c>
      <c r="B10754">
        <v>2022</v>
      </c>
      <c r="C10754" t="s">
        <v>1855</v>
      </c>
      <c r="D10754" t="s">
        <v>1856</v>
      </c>
      <c r="E10754">
        <v>1</v>
      </c>
      <c r="F10754">
        <v>5</v>
      </c>
      <c r="G10754" t="s">
        <v>170</v>
      </c>
      <c r="H10754" t="s">
        <v>12</v>
      </c>
      <c r="I10754">
        <v>1</v>
      </c>
      <c r="J10754" t="s">
        <v>2</v>
      </c>
      <c r="K10754">
        <v>0</v>
      </c>
      <c r="L10754" t="b">
        <v>1</v>
      </c>
      <c r="M10754">
        <v>11000908</v>
      </c>
    </row>
    <row r="10755" spans="1:13" hidden="1" x14ac:dyDescent="0.45">
      <c r="A10755">
        <v>2021</v>
      </c>
      <c r="B10755">
        <v>2022</v>
      </c>
      <c r="C10755" t="s">
        <v>1855</v>
      </c>
      <c r="D10755" t="s">
        <v>1856</v>
      </c>
      <c r="E10755">
        <v>1</v>
      </c>
      <c r="F10755">
        <v>5</v>
      </c>
      <c r="G10755" t="s">
        <v>170</v>
      </c>
      <c r="H10755" t="s">
        <v>12</v>
      </c>
      <c r="I10755">
        <v>2</v>
      </c>
      <c r="J10755" t="s">
        <v>3</v>
      </c>
      <c r="K10755">
        <v>0</v>
      </c>
      <c r="L10755" t="b">
        <v>1</v>
      </c>
      <c r="M10755">
        <v>0</v>
      </c>
    </row>
    <row r="10756" spans="1:13" hidden="1" x14ac:dyDescent="0.45">
      <c r="A10756">
        <v>2021</v>
      </c>
      <c r="B10756">
        <v>2022</v>
      </c>
      <c r="C10756" t="s">
        <v>1855</v>
      </c>
      <c r="D10756" t="s">
        <v>1856</v>
      </c>
      <c r="E10756">
        <v>1</v>
      </c>
      <c r="F10756">
        <v>5</v>
      </c>
      <c r="G10756" t="s">
        <v>170</v>
      </c>
      <c r="H10756" t="s">
        <v>12</v>
      </c>
      <c r="I10756">
        <v>3</v>
      </c>
      <c r="J10756" t="s">
        <v>52</v>
      </c>
      <c r="K10756">
        <v>0</v>
      </c>
      <c r="L10756" t="b">
        <v>1</v>
      </c>
      <c r="M10756">
        <v>847339</v>
      </c>
    </row>
    <row r="10757" spans="1:13" hidden="1" x14ac:dyDescent="0.45">
      <c r="A10757">
        <v>2021</v>
      </c>
      <c r="B10757">
        <v>2022</v>
      </c>
      <c r="C10757" t="s">
        <v>1855</v>
      </c>
      <c r="D10757" t="s">
        <v>1856</v>
      </c>
      <c r="E10757">
        <v>1</v>
      </c>
      <c r="F10757">
        <v>5</v>
      </c>
      <c r="G10757" t="s">
        <v>170</v>
      </c>
      <c r="H10757" t="s">
        <v>12</v>
      </c>
      <c r="I10757">
        <v>4</v>
      </c>
      <c r="J10757" t="s">
        <v>53</v>
      </c>
      <c r="K10757">
        <v>0</v>
      </c>
      <c r="L10757" t="b">
        <v>1</v>
      </c>
      <c r="M10757">
        <v>4189426</v>
      </c>
    </row>
    <row r="10758" spans="1:13" hidden="1" x14ac:dyDescent="0.45">
      <c r="A10758">
        <v>2021</v>
      </c>
      <c r="B10758">
        <v>2022</v>
      </c>
      <c r="C10758" t="s">
        <v>1855</v>
      </c>
      <c r="D10758" t="s">
        <v>1856</v>
      </c>
      <c r="E10758">
        <v>1</v>
      </c>
      <c r="F10758">
        <v>5</v>
      </c>
      <c r="G10758" t="s">
        <v>170</v>
      </c>
      <c r="H10758" t="s">
        <v>12</v>
      </c>
      <c r="I10758">
        <v>5</v>
      </c>
      <c r="J10758" t="s">
        <v>54</v>
      </c>
      <c r="K10758">
        <v>0</v>
      </c>
      <c r="L10758" t="b">
        <v>1</v>
      </c>
      <c r="M10758">
        <v>3297214</v>
      </c>
    </row>
    <row r="10759" spans="1:13" hidden="1" x14ac:dyDescent="0.45">
      <c r="A10759">
        <v>2021</v>
      </c>
      <c r="B10759">
        <v>2022</v>
      </c>
      <c r="C10759" t="s">
        <v>1855</v>
      </c>
      <c r="D10759" t="s">
        <v>1856</v>
      </c>
      <c r="E10759">
        <v>1</v>
      </c>
      <c r="F10759">
        <v>5</v>
      </c>
      <c r="G10759" t="s">
        <v>170</v>
      </c>
      <c r="H10759" t="s">
        <v>12</v>
      </c>
      <c r="I10759">
        <v>6</v>
      </c>
      <c r="J10759" t="s">
        <v>55</v>
      </c>
      <c r="K10759">
        <v>0</v>
      </c>
      <c r="L10759" t="b">
        <v>1</v>
      </c>
      <c r="M10759">
        <v>10218958</v>
      </c>
    </row>
    <row r="10760" spans="1:13" hidden="1" x14ac:dyDescent="0.45">
      <c r="A10760">
        <v>2021</v>
      </c>
      <c r="B10760">
        <v>2022</v>
      </c>
      <c r="C10760" t="s">
        <v>1855</v>
      </c>
      <c r="D10760" t="s">
        <v>1856</v>
      </c>
      <c r="E10760">
        <v>1</v>
      </c>
      <c r="F10760">
        <v>5</v>
      </c>
      <c r="G10760" t="s">
        <v>170</v>
      </c>
      <c r="H10760" t="s">
        <v>12</v>
      </c>
      <c r="I10760">
        <v>7</v>
      </c>
      <c r="J10760" t="s">
        <v>56</v>
      </c>
      <c r="K10760">
        <v>1</v>
      </c>
      <c r="L10760" t="b">
        <v>0</v>
      </c>
      <c r="M10760">
        <v>3714339</v>
      </c>
    </row>
    <row r="10761" spans="1:13" hidden="1" x14ac:dyDescent="0.45">
      <c r="A10761">
        <v>2021</v>
      </c>
      <c r="B10761">
        <v>2022</v>
      </c>
      <c r="C10761" t="s">
        <v>1855</v>
      </c>
      <c r="D10761" t="s">
        <v>1856</v>
      </c>
      <c r="E10761">
        <v>1</v>
      </c>
      <c r="F10761">
        <v>5</v>
      </c>
      <c r="G10761" t="s">
        <v>170</v>
      </c>
      <c r="H10761" t="s">
        <v>12</v>
      </c>
      <c r="I10761">
        <v>8</v>
      </c>
      <c r="J10761" t="s">
        <v>57</v>
      </c>
      <c r="K10761">
        <v>0</v>
      </c>
      <c r="L10761" t="b">
        <v>0</v>
      </c>
      <c r="M10761">
        <v>3528101</v>
      </c>
    </row>
    <row r="10762" spans="1:13" hidden="1" x14ac:dyDescent="0.45">
      <c r="A10762">
        <v>2021</v>
      </c>
      <c r="B10762">
        <v>2022</v>
      </c>
      <c r="C10762" t="s">
        <v>1855</v>
      </c>
      <c r="D10762" t="s">
        <v>1856</v>
      </c>
      <c r="E10762">
        <v>1</v>
      </c>
      <c r="F10762">
        <v>5</v>
      </c>
      <c r="G10762" t="s">
        <v>170</v>
      </c>
      <c r="H10762" t="s">
        <v>12</v>
      </c>
      <c r="I10762">
        <v>9</v>
      </c>
      <c r="J10762" t="s">
        <v>58</v>
      </c>
      <c r="K10762">
        <v>0</v>
      </c>
      <c r="L10762" t="b">
        <v>0</v>
      </c>
      <c r="M10762">
        <v>0</v>
      </c>
    </row>
    <row r="10763" spans="1:13" hidden="1" x14ac:dyDescent="0.45">
      <c r="A10763">
        <v>2021</v>
      </c>
      <c r="B10763">
        <v>2022</v>
      </c>
      <c r="C10763" t="s">
        <v>1855</v>
      </c>
      <c r="D10763" t="s">
        <v>1856</v>
      </c>
      <c r="E10763">
        <v>1</v>
      </c>
      <c r="F10763">
        <v>5</v>
      </c>
      <c r="G10763" t="s">
        <v>170</v>
      </c>
      <c r="H10763" t="s">
        <v>12</v>
      </c>
      <c r="I10763">
        <v>10</v>
      </c>
      <c r="J10763" t="s">
        <v>59</v>
      </c>
      <c r="K10763">
        <v>0</v>
      </c>
      <c r="L10763" t="b">
        <v>1</v>
      </c>
      <c r="M10763">
        <v>0</v>
      </c>
    </row>
    <row r="10764" spans="1:13" hidden="1" x14ac:dyDescent="0.45">
      <c r="A10764">
        <v>2021</v>
      </c>
      <c r="B10764">
        <v>2022</v>
      </c>
      <c r="C10764" t="s">
        <v>1855</v>
      </c>
      <c r="D10764" t="s">
        <v>1856</v>
      </c>
      <c r="E10764">
        <v>1</v>
      </c>
      <c r="F10764">
        <v>5</v>
      </c>
      <c r="G10764" t="s">
        <v>170</v>
      </c>
      <c r="H10764" t="s">
        <v>12</v>
      </c>
      <c r="I10764">
        <v>98</v>
      </c>
      <c r="J10764" t="s">
        <v>19</v>
      </c>
      <c r="K10764">
        <v>1</v>
      </c>
      <c r="L10764" t="b">
        <v>1</v>
      </c>
      <c r="M10764">
        <v>5896841</v>
      </c>
    </row>
    <row r="10765" spans="1:13" hidden="1" x14ac:dyDescent="0.45">
      <c r="A10765">
        <v>2021</v>
      </c>
      <c r="B10765">
        <v>2022</v>
      </c>
      <c r="C10765" t="s">
        <v>1855</v>
      </c>
      <c r="D10765" t="s">
        <v>1856</v>
      </c>
      <c r="E10765">
        <v>1</v>
      </c>
      <c r="F10765">
        <v>5</v>
      </c>
      <c r="G10765" t="s">
        <v>170</v>
      </c>
      <c r="H10765" t="s">
        <v>12</v>
      </c>
      <c r="I10765">
        <v>99</v>
      </c>
      <c r="J10765" t="s">
        <v>60</v>
      </c>
      <c r="K10765">
        <v>0</v>
      </c>
      <c r="L10765" t="b">
        <v>1</v>
      </c>
      <c r="M10765">
        <v>42693126</v>
      </c>
    </row>
    <row r="10766" spans="1:13" hidden="1" x14ac:dyDescent="0.45">
      <c r="A10766">
        <v>2021</v>
      </c>
      <c r="B10766">
        <v>2022</v>
      </c>
      <c r="C10766" t="s">
        <v>1857</v>
      </c>
      <c r="D10766" t="s">
        <v>1858</v>
      </c>
      <c r="E10766">
        <v>4</v>
      </c>
      <c r="F10766">
        <v>1</v>
      </c>
      <c r="G10766" t="s">
        <v>74</v>
      </c>
      <c r="H10766" t="s">
        <v>12</v>
      </c>
      <c r="I10766">
        <v>1</v>
      </c>
      <c r="J10766" t="s">
        <v>2</v>
      </c>
      <c r="K10766">
        <v>0</v>
      </c>
      <c r="L10766" t="b">
        <v>1</v>
      </c>
      <c r="M10766">
        <v>27756841</v>
      </c>
    </row>
    <row r="10767" spans="1:13" hidden="1" x14ac:dyDescent="0.45">
      <c r="A10767">
        <v>2021</v>
      </c>
      <c r="B10767">
        <v>2022</v>
      </c>
      <c r="C10767" t="s">
        <v>1857</v>
      </c>
      <c r="D10767" t="s">
        <v>1858</v>
      </c>
      <c r="E10767">
        <v>4</v>
      </c>
      <c r="F10767">
        <v>1</v>
      </c>
      <c r="G10767" t="s">
        <v>74</v>
      </c>
      <c r="H10767" t="s">
        <v>12</v>
      </c>
      <c r="I10767">
        <v>2</v>
      </c>
      <c r="J10767" t="s">
        <v>3</v>
      </c>
      <c r="K10767">
        <v>0</v>
      </c>
      <c r="L10767" t="b">
        <v>1</v>
      </c>
      <c r="M10767">
        <v>153013</v>
      </c>
    </row>
    <row r="10768" spans="1:13" hidden="1" x14ac:dyDescent="0.45">
      <c r="A10768">
        <v>2021</v>
      </c>
      <c r="B10768">
        <v>2022</v>
      </c>
      <c r="C10768" t="s">
        <v>1857</v>
      </c>
      <c r="D10768" t="s">
        <v>1858</v>
      </c>
      <c r="E10768">
        <v>4</v>
      </c>
      <c r="F10768">
        <v>1</v>
      </c>
      <c r="G10768" t="s">
        <v>74</v>
      </c>
      <c r="H10768" t="s">
        <v>12</v>
      </c>
      <c r="I10768">
        <v>3</v>
      </c>
      <c r="J10768" t="s">
        <v>52</v>
      </c>
      <c r="K10768">
        <v>0</v>
      </c>
      <c r="L10768" t="b">
        <v>1</v>
      </c>
      <c r="M10768">
        <v>820334</v>
      </c>
    </row>
    <row r="10769" spans="1:13" hidden="1" x14ac:dyDescent="0.45">
      <c r="A10769">
        <v>2021</v>
      </c>
      <c r="B10769">
        <v>2022</v>
      </c>
      <c r="C10769" t="s">
        <v>1857</v>
      </c>
      <c r="D10769" t="s">
        <v>1858</v>
      </c>
      <c r="E10769">
        <v>4</v>
      </c>
      <c r="F10769">
        <v>1</v>
      </c>
      <c r="G10769" t="s">
        <v>74</v>
      </c>
      <c r="H10769" t="s">
        <v>12</v>
      </c>
      <c r="I10769">
        <v>4</v>
      </c>
      <c r="J10769" t="s">
        <v>53</v>
      </c>
      <c r="K10769">
        <v>0</v>
      </c>
      <c r="L10769" t="b">
        <v>1</v>
      </c>
      <c r="M10769">
        <v>4870644</v>
      </c>
    </row>
    <row r="10770" spans="1:13" hidden="1" x14ac:dyDescent="0.45">
      <c r="A10770">
        <v>2021</v>
      </c>
      <c r="B10770">
        <v>2022</v>
      </c>
      <c r="C10770" t="s">
        <v>1857</v>
      </c>
      <c r="D10770" t="s">
        <v>1858</v>
      </c>
      <c r="E10770">
        <v>4</v>
      </c>
      <c r="F10770">
        <v>1</v>
      </c>
      <c r="G10770" t="s">
        <v>74</v>
      </c>
      <c r="H10770" t="s">
        <v>12</v>
      </c>
      <c r="I10770">
        <v>5</v>
      </c>
      <c r="J10770" t="s">
        <v>54</v>
      </c>
      <c r="K10770">
        <v>0</v>
      </c>
      <c r="L10770" t="b">
        <v>1</v>
      </c>
      <c r="M10770">
        <v>3362169</v>
      </c>
    </row>
    <row r="10771" spans="1:13" hidden="1" x14ac:dyDescent="0.45">
      <c r="A10771">
        <v>2021</v>
      </c>
      <c r="B10771">
        <v>2022</v>
      </c>
      <c r="C10771" t="s">
        <v>1857</v>
      </c>
      <c r="D10771" t="s">
        <v>1858</v>
      </c>
      <c r="E10771">
        <v>4</v>
      </c>
      <c r="F10771">
        <v>1</v>
      </c>
      <c r="G10771" t="s">
        <v>74</v>
      </c>
      <c r="H10771" t="s">
        <v>12</v>
      </c>
      <c r="I10771">
        <v>6</v>
      </c>
      <c r="J10771" t="s">
        <v>55</v>
      </c>
      <c r="K10771">
        <v>0</v>
      </c>
      <c r="L10771" t="b">
        <v>1</v>
      </c>
      <c r="M10771">
        <v>5402949</v>
      </c>
    </row>
    <row r="10772" spans="1:13" hidden="1" x14ac:dyDescent="0.45">
      <c r="A10772">
        <v>2021</v>
      </c>
      <c r="B10772">
        <v>2022</v>
      </c>
      <c r="C10772" t="s">
        <v>1857</v>
      </c>
      <c r="D10772" t="s">
        <v>1858</v>
      </c>
      <c r="E10772">
        <v>4</v>
      </c>
      <c r="F10772">
        <v>1</v>
      </c>
      <c r="G10772" t="s">
        <v>74</v>
      </c>
      <c r="H10772" t="s">
        <v>12</v>
      </c>
      <c r="I10772">
        <v>7</v>
      </c>
      <c r="J10772" t="s">
        <v>56</v>
      </c>
      <c r="K10772">
        <v>1</v>
      </c>
      <c r="L10772" t="b">
        <v>0</v>
      </c>
      <c r="M10772">
        <v>19993843</v>
      </c>
    </row>
    <row r="10773" spans="1:13" hidden="1" x14ac:dyDescent="0.45">
      <c r="A10773">
        <v>2021</v>
      </c>
      <c r="B10773">
        <v>2022</v>
      </c>
      <c r="C10773" t="s">
        <v>1857</v>
      </c>
      <c r="D10773" t="s">
        <v>1858</v>
      </c>
      <c r="E10773">
        <v>4</v>
      </c>
      <c r="F10773">
        <v>1</v>
      </c>
      <c r="G10773" t="s">
        <v>74</v>
      </c>
      <c r="H10773" t="s">
        <v>12</v>
      </c>
      <c r="I10773">
        <v>8</v>
      </c>
      <c r="J10773" t="s">
        <v>57</v>
      </c>
      <c r="K10773">
        <v>0</v>
      </c>
      <c r="L10773" t="b">
        <v>0</v>
      </c>
      <c r="M10773">
        <v>178996</v>
      </c>
    </row>
    <row r="10774" spans="1:13" hidden="1" x14ac:dyDescent="0.45">
      <c r="A10774">
        <v>2021</v>
      </c>
      <c r="B10774">
        <v>2022</v>
      </c>
      <c r="C10774" t="s">
        <v>1857</v>
      </c>
      <c r="D10774" t="s">
        <v>1858</v>
      </c>
      <c r="E10774">
        <v>4</v>
      </c>
      <c r="F10774">
        <v>1</v>
      </c>
      <c r="G10774" t="s">
        <v>74</v>
      </c>
      <c r="H10774" t="s">
        <v>12</v>
      </c>
      <c r="I10774">
        <v>9</v>
      </c>
      <c r="J10774" t="s">
        <v>58</v>
      </c>
      <c r="K10774">
        <v>0</v>
      </c>
      <c r="L10774" t="b">
        <v>0</v>
      </c>
      <c r="M10774">
        <v>0</v>
      </c>
    </row>
    <row r="10775" spans="1:13" hidden="1" x14ac:dyDescent="0.45">
      <c r="A10775">
        <v>2021</v>
      </c>
      <c r="B10775">
        <v>2022</v>
      </c>
      <c r="C10775" t="s">
        <v>1857</v>
      </c>
      <c r="D10775" t="s">
        <v>1858</v>
      </c>
      <c r="E10775">
        <v>4</v>
      </c>
      <c r="F10775">
        <v>1</v>
      </c>
      <c r="G10775" t="s">
        <v>74</v>
      </c>
      <c r="H10775" t="s">
        <v>12</v>
      </c>
      <c r="I10775">
        <v>10</v>
      </c>
      <c r="J10775" t="s">
        <v>59</v>
      </c>
      <c r="K10775">
        <v>0</v>
      </c>
      <c r="L10775" t="b">
        <v>1</v>
      </c>
      <c r="M10775">
        <v>0</v>
      </c>
    </row>
    <row r="10776" spans="1:13" hidden="1" x14ac:dyDescent="0.45">
      <c r="A10776">
        <v>2021</v>
      </c>
      <c r="B10776">
        <v>2022</v>
      </c>
      <c r="C10776" t="s">
        <v>1857</v>
      </c>
      <c r="D10776" t="s">
        <v>1858</v>
      </c>
      <c r="E10776">
        <v>4</v>
      </c>
      <c r="F10776">
        <v>1</v>
      </c>
      <c r="G10776" t="s">
        <v>74</v>
      </c>
      <c r="H10776" t="s">
        <v>12</v>
      </c>
      <c r="I10776">
        <v>98</v>
      </c>
      <c r="J10776" t="s">
        <v>19</v>
      </c>
      <c r="K10776">
        <v>1</v>
      </c>
      <c r="L10776" t="b">
        <v>1</v>
      </c>
      <c r="M10776">
        <v>440966</v>
      </c>
    </row>
    <row r="10777" spans="1:13" hidden="1" x14ac:dyDescent="0.45">
      <c r="A10777">
        <v>2021</v>
      </c>
      <c r="B10777">
        <v>2022</v>
      </c>
      <c r="C10777" t="s">
        <v>1857</v>
      </c>
      <c r="D10777" t="s">
        <v>1858</v>
      </c>
      <c r="E10777">
        <v>4</v>
      </c>
      <c r="F10777">
        <v>1</v>
      </c>
      <c r="G10777" t="s">
        <v>74</v>
      </c>
      <c r="H10777" t="s">
        <v>12</v>
      </c>
      <c r="I10777">
        <v>99</v>
      </c>
      <c r="J10777" t="s">
        <v>60</v>
      </c>
      <c r="K10777">
        <v>0</v>
      </c>
      <c r="L10777" t="b">
        <v>1</v>
      </c>
      <c r="M10777">
        <v>62979755</v>
      </c>
    </row>
    <row r="10778" spans="1:13" hidden="1" x14ac:dyDescent="0.45">
      <c r="A10778">
        <v>2021</v>
      </c>
      <c r="B10778">
        <v>2022</v>
      </c>
      <c r="C10778" t="s">
        <v>1859</v>
      </c>
      <c r="D10778" t="s">
        <v>1860</v>
      </c>
      <c r="E10778">
        <v>4</v>
      </c>
      <c r="F10778">
        <v>1</v>
      </c>
      <c r="G10778" t="s">
        <v>74</v>
      </c>
      <c r="H10778" t="s">
        <v>12</v>
      </c>
      <c r="I10778">
        <v>1</v>
      </c>
      <c r="J10778" t="s">
        <v>2</v>
      </c>
      <c r="K10778">
        <v>0</v>
      </c>
      <c r="L10778" t="b">
        <v>1</v>
      </c>
      <c r="M10778">
        <v>6999814</v>
      </c>
    </row>
    <row r="10779" spans="1:13" hidden="1" x14ac:dyDescent="0.45">
      <c r="A10779">
        <v>2021</v>
      </c>
      <c r="B10779">
        <v>2022</v>
      </c>
      <c r="C10779" t="s">
        <v>1859</v>
      </c>
      <c r="D10779" t="s">
        <v>1860</v>
      </c>
      <c r="E10779">
        <v>4</v>
      </c>
      <c r="F10779">
        <v>1</v>
      </c>
      <c r="G10779" t="s">
        <v>74</v>
      </c>
      <c r="H10779" t="s">
        <v>12</v>
      </c>
      <c r="I10779">
        <v>2</v>
      </c>
      <c r="J10779" t="s">
        <v>3</v>
      </c>
      <c r="K10779">
        <v>0</v>
      </c>
      <c r="L10779" t="b">
        <v>1</v>
      </c>
      <c r="M10779">
        <v>0</v>
      </c>
    </row>
    <row r="10780" spans="1:13" hidden="1" x14ac:dyDescent="0.45">
      <c r="A10780">
        <v>2021</v>
      </c>
      <c r="B10780">
        <v>2022</v>
      </c>
      <c r="C10780" t="s">
        <v>1859</v>
      </c>
      <c r="D10780" t="s">
        <v>1860</v>
      </c>
      <c r="E10780">
        <v>4</v>
      </c>
      <c r="F10780">
        <v>1</v>
      </c>
      <c r="G10780" t="s">
        <v>74</v>
      </c>
      <c r="H10780" t="s">
        <v>12</v>
      </c>
      <c r="I10780">
        <v>3</v>
      </c>
      <c r="J10780" t="s">
        <v>52</v>
      </c>
      <c r="K10780">
        <v>0</v>
      </c>
      <c r="L10780" t="b">
        <v>1</v>
      </c>
      <c r="M10780">
        <v>4790009</v>
      </c>
    </row>
    <row r="10781" spans="1:13" hidden="1" x14ac:dyDescent="0.45">
      <c r="A10781">
        <v>2021</v>
      </c>
      <c r="B10781">
        <v>2022</v>
      </c>
      <c r="C10781" t="s">
        <v>1859</v>
      </c>
      <c r="D10781" t="s">
        <v>1860</v>
      </c>
      <c r="E10781">
        <v>4</v>
      </c>
      <c r="F10781">
        <v>1</v>
      </c>
      <c r="G10781" t="s">
        <v>74</v>
      </c>
      <c r="H10781" t="s">
        <v>12</v>
      </c>
      <c r="I10781">
        <v>4</v>
      </c>
      <c r="J10781" t="s">
        <v>53</v>
      </c>
      <c r="K10781">
        <v>0</v>
      </c>
      <c r="L10781" t="b">
        <v>1</v>
      </c>
      <c r="M10781">
        <v>1290856</v>
      </c>
    </row>
    <row r="10782" spans="1:13" hidden="1" x14ac:dyDescent="0.45">
      <c r="A10782">
        <v>2021</v>
      </c>
      <c r="B10782">
        <v>2022</v>
      </c>
      <c r="C10782" t="s">
        <v>1859</v>
      </c>
      <c r="D10782" t="s">
        <v>1860</v>
      </c>
      <c r="E10782">
        <v>4</v>
      </c>
      <c r="F10782">
        <v>1</v>
      </c>
      <c r="G10782" t="s">
        <v>74</v>
      </c>
      <c r="H10782" t="s">
        <v>12</v>
      </c>
      <c r="I10782">
        <v>5</v>
      </c>
      <c r="J10782" t="s">
        <v>54</v>
      </c>
      <c r="K10782">
        <v>0</v>
      </c>
      <c r="L10782" t="b">
        <v>1</v>
      </c>
      <c r="M10782">
        <v>1650444</v>
      </c>
    </row>
    <row r="10783" spans="1:13" hidden="1" x14ac:dyDescent="0.45">
      <c r="A10783">
        <v>2021</v>
      </c>
      <c r="B10783">
        <v>2022</v>
      </c>
      <c r="C10783" t="s">
        <v>1859</v>
      </c>
      <c r="D10783" t="s">
        <v>1860</v>
      </c>
      <c r="E10783">
        <v>4</v>
      </c>
      <c r="F10783">
        <v>1</v>
      </c>
      <c r="G10783" t="s">
        <v>74</v>
      </c>
      <c r="H10783" t="s">
        <v>12</v>
      </c>
      <c r="I10783">
        <v>6</v>
      </c>
      <c r="J10783" t="s">
        <v>55</v>
      </c>
      <c r="K10783">
        <v>0</v>
      </c>
      <c r="L10783" t="b">
        <v>1</v>
      </c>
      <c r="M10783">
        <v>3264387</v>
      </c>
    </row>
    <row r="10784" spans="1:13" hidden="1" x14ac:dyDescent="0.45">
      <c r="A10784">
        <v>2021</v>
      </c>
      <c r="B10784">
        <v>2022</v>
      </c>
      <c r="C10784" t="s">
        <v>1859</v>
      </c>
      <c r="D10784" t="s">
        <v>1860</v>
      </c>
      <c r="E10784">
        <v>4</v>
      </c>
      <c r="F10784">
        <v>1</v>
      </c>
      <c r="G10784" t="s">
        <v>74</v>
      </c>
      <c r="H10784" t="s">
        <v>12</v>
      </c>
      <c r="I10784">
        <v>7</v>
      </c>
      <c r="J10784" t="s">
        <v>56</v>
      </c>
      <c r="K10784">
        <v>1</v>
      </c>
      <c r="L10784" t="b">
        <v>0</v>
      </c>
      <c r="M10784">
        <v>4239682</v>
      </c>
    </row>
    <row r="10785" spans="1:13" hidden="1" x14ac:dyDescent="0.45">
      <c r="A10785">
        <v>2021</v>
      </c>
      <c r="B10785">
        <v>2022</v>
      </c>
      <c r="C10785" t="s">
        <v>1859</v>
      </c>
      <c r="D10785" t="s">
        <v>1860</v>
      </c>
      <c r="E10785">
        <v>4</v>
      </c>
      <c r="F10785">
        <v>1</v>
      </c>
      <c r="G10785" t="s">
        <v>74</v>
      </c>
      <c r="H10785" t="s">
        <v>12</v>
      </c>
      <c r="I10785">
        <v>8</v>
      </c>
      <c r="J10785" t="s">
        <v>57</v>
      </c>
      <c r="K10785">
        <v>0</v>
      </c>
      <c r="L10785" t="b">
        <v>0</v>
      </c>
      <c r="M10785">
        <v>18544</v>
      </c>
    </row>
    <row r="10786" spans="1:13" hidden="1" x14ac:dyDescent="0.45">
      <c r="A10786">
        <v>2021</v>
      </c>
      <c r="B10786">
        <v>2022</v>
      </c>
      <c r="C10786" t="s">
        <v>1859</v>
      </c>
      <c r="D10786" t="s">
        <v>1860</v>
      </c>
      <c r="E10786">
        <v>4</v>
      </c>
      <c r="F10786">
        <v>1</v>
      </c>
      <c r="G10786" t="s">
        <v>74</v>
      </c>
      <c r="H10786" t="s">
        <v>12</v>
      </c>
      <c r="I10786">
        <v>9</v>
      </c>
      <c r="J10786" t="s">
        <v>58</v>
      </c>
      <c r="K10786">
        <v>0</v>
      </c>
      <c r="L10786" t="b">
        <v>0</v>
      </c>
      <c r="M10786">
        <v>0</v>
      </c>
    </row>
    <row r="10787" spans="1:13" hidden="1" x14ac:dyDescent="0.45">
      <c r="A10787">
        <v>2021</v>
      </c>
      <c r="B10787">
        <v>2022</v>
      </c>
      <c r="C10787" t="s">
        <v>1859</v>
      </c>
      <c r="D10787" t="s">
        <v>1860</v>
      </c>
      <c r="E10787">
        <v>4</v>
      </c>
      <c r="F10787">
        <v>1</v>
      </c>
      <c r="G10787" t="s">
        <v>74</v>
      </c>
      <c r="H10787" t="s">
        <v>12</v>
      </c>
      <c r="I10787">
        <v>10</v>
      </c>
      <c r="J10787" t="s">
        <v>59</v>
      </c>
      <c r="K10787">
        <v>0</v>
      </c>
      <c r="L10787" t="b">
        <v>1</v>
      </c>
      <c r="M10787">
        <v>0</v>
      </c>
    </row>
    <row r="10788" spans="1:13" hidden="1" x14ac:dyDescent="0.45">
      <c r="A10788">
        <v>2021</v>
      </c>
      <c r="B10788">
        <v>2022</v>
      </c>
      <c r="C10788" t="s">
        <v>1859</v>
      </c>
      <c r="D10788" t="s">
        <v>1860</v>
      </c>
      <c r="E10788">
        <v>4</v>
      </c>
      <c r="F10788">
        <v>1</v>
      </c>
      <c r="G10788" t="s">
        <v>74</v>
      </c>
      <c r="H10788" t="s">
        <v>12</v>
      </c>
      <c r="I10788">
        <v>98</v>
      </c>
      <c r="J10788" t="s">
        <v>19</v>
      </c>
      <c r="K10788">
        <v>1</v>
      </c>
      <c r="L10788" t="b">
        <v>1</v>
      </c>
      <c r="M10788">
        <v>3289443</v>
      </c>
    </row>
    <row r="10789" spans="1:13" hidden="1" x14ac:dyDescent="0.45">
      <c r="A10789">
        <v>2021</v>
      </c>
      <c r="B10789">
        <v>2022</v>
      </c>
      <c r="C10789" t="s">
        <v>1859</v>
      </c>
      <c r="D10789" t="s">
        <v>1860</v>
      </c>
      <c r="E10789">
        <v>4</v>
      </c>
      <c r="F10789">
        <v>1</v>
      </c>
      <c r="G10789" t="s">
        <v>74</v>
      </c>
      <c r="H10789" t="s">
        <v>12</v>
      </c>
      <c r="I10789">
        <v>99</v>
      </c>
      <c r="J10789" t="s">
        <v>60</v>
      </c>
      <c r="K10789">
        <v>0</v>
      </c>
      <c r="L10789" t="b">
        <v>1</v>
      </c>
      <c r="M10789">
        <v>25543179</v>
      </c>
    </row>
    <row r="10790" spans="1:13" hidden="1" x14ac:dyDescent="0.45">
      <c r="A10790">
        <v>2021</v>
      </c>
      <c r="B10790">
        <v>2022</v>
      </c>
      <c r="C10790" t="s">
        <v>1861</v>
      </c>
      <c r="D10790" t="s">
        <v>1862</v>
      </c>
      <c r="E10790">
        <v>1</v>
      </c>
      <c r="F10790">
        <v>2</v>
      </c>
      <c r="G10790" t="s">
        <v>50</v>
      </c>
      <c r="H10790" t="s">
        <v>12</v>
      </c>
      <c r="I10790">
        <v>1</v>
      </c>
      <c r="J10790" t="s">
        <v>2</v>
      </c>
      <c r="K10790">
        <v>0</v>
      </c>
      <c r="L10790" t="b">
        <v>1</v>
      </c>
      <c r="M10790">
        <v>23241524</v>
      </c>
    </row>
    <row r="10791" spans="1:13" hidden="1" x14ac:dyDescent="0.45">
      <c r="A10791">
        <v>2021</v>
      </c>
      <c r="B10791">
        <v>2022</v>
      </c>
      <c r="C10791" t="s">
        <v>1861</v>
      </c>
      <c r="D10791" t="s">
        <v>1862</v>
      </c>
      <c r="E10791">
        <v>1</v>
      </c>
      <c r="F10791">
        <v>2</v>
      </c>
      <c r="G10791" t="s">
        <v>50</v>
      </c>
      <c r="H10791" t="s">
        <v>12</v>
      </c>
      <c r="I10791">
        <v>2</v>
      </c>
      <c r="J10791" t="s">
        <v>3</v>
      </c>
      <c r="K10791">
        <v>0</v>
      </c>
      <c r="L10791" t="b">
        <v>1</v>
      </c>
      <c r="M10791">
        <v>505422</v>
      </c>
    </row>
    <row r="10792" spans="1:13" hidden="1" x14ac:dyDescent="0.45">
      <c r="A10792">
        <v>2021</v>
      </c>
      <c r="B10792">
        <v>2022</v>
      </c>
      <c r="C10792" t="s">
        <v>1861</v>
      </c>
      <c r="D10792" t="s">
        <v>1862</v>
      </c>
      <c r="E10792">
        <v>1</v>
      </c>
      <c r="F10792">
        <v>2</v>
      </c>
      <c r="G10792" t="s">
        <v>50</v>
      </c>
      <c r="H10792" t="s">
        <v>12</v>
      </c>
      <c r="I10792">
        <v>3</v>
      </c>
      <c r="J10792" t="s">
        <v>52</v>
      </c>
      <c r="K10792">
        <v>0</v>
      </c>
      <c r="L10792" t="b">
        <v>1</v>
      </c>
      <c r="M10792">
        <v>4352661</v>
      </c>
    </row>
    <row r="10793" spans="1:13" hidden="1" x14ac:dyDescent="0.45">
      <c r="A10793">
        <v>2021</v>
      </c>
      <c r="B10793">
        <v>2022</v>
      </c>
      <c r="C10793" t="s">
        <v>1861</v>
      </c>
      <c r="D10793" t="s">
        <v>1862</v>
      </c>
      <c r="E10793">
        <v>1</v>
      </c>
      <c r="F10793">
        <v>2</v>
      </c>
      <c r="G10793" t="s">
        <v>50</v>
      </c>
      <c r="H10793" t="s">
        <v>12</v>
      </c>
      <c r="I10793">
        <v>4</v>
      </c>
      <c r="J10793" t="s">
        <v>53</v>
      </c>
      <c r="K10793">
        <v>0</v>
      </c>
      <c r="L10793" t="b">
        <v>1</v>
      </c>
      <c r="M10793">
        <v>4009797</v>
      </c>
    </row>
    <row r="10794" spans="1:13" hidden="1" x14ac:dyDescent="0.45">
      <c r="A10794">
        <v>2021</v>
      </c>
      <c r="B10794">
        <v>2022</v>
      </c>
      <c r="C10794" t="s">
        <v>1861</v>
      </c>
      <c r="D10794" t="s">
        <v>1862</v>
      </c>
      <c r="E10794">
        <v>1</v>
      </c>
      <c r="F10794">
        <v>2</v>
      </c>
      <c r="G10794" t="s">
        <v>50</v>
      </c>
      <c r="H10794" t="s">
        <v>12</v>
      </c>
      <c r="I10794">
        <v>5</v>
      </c>
      <c r="J10794" t="s">
        <v>54</v>
      </c>
      <c r="K10794">
        <v>0</v>
      </c>
      <c r="L10794" t="b">
        <v>1</v>
      </c>
      <c r="M10794">
        <v>10364652</v>
      </c>
    </row>
    <row r="10795" spans="1:13" hidden="1" x14ac:dyDescent="0.45">
      <c r="A10795">
        <v>2021</v>
      </c>
      <c r="B10795">
        <v>2022</v>
      </c>
      <c r="C10795" t="s">
        <v>1861</v>
      </c>
      <c r="D10795" t="s">
        <v>1862</v>
      </c>
      <c r="E10795">
        <v>1</v>
      </c>
      <c r="F10795">
        <v>2</v>
      </c>
      <c r="G10795" t="s">
        <v>50</v>
      </c>
      <c r="H10795" t="s">
        <v>12</v>
      </c>
      <c r="I10795">
        <v>6</v>
      </c>
      <c r="J10795" t="s">
        <v>55</v>
      </c>
      <c r="K10795">
        <v>0</v>
      </c>
      <c r="L10795" t="b">
        <v>1</v>
      </c>
      <c r="M10795">
        <v>7882072</v>
      </c>
    </row>
    <row r="10796" spans="1:13" hidden="1" x14ac:dyDescent="0.45">
      <c r="A10796">
        <v>2021</v>
      </c>
      <c r="B10796">
        <v>2022</v>
      </c>
      <c r="C10796" t="s">
        <v>1861</v>
      </c>
      <c r="D10796" t="s">
        <v>1862</v>
      </c>
      <c r="E10796">
        <v>1</v>
      </c>
      <c r="F10796">
        <v>2</v>
      </c>
      <c r="G10796" t="s">
        <v>50</v>
      </c>
      <c r="H10796" t="s">
        <v>12</v>
      </c>
      <c r="I10796">
        <v>7</v>
      </c>
      <c r="J10796" t="s">
        <v>56</v>
      </c>
      <c r="K10796">
        <v>1</v>
      </c>
      <c r="L10796" t="b">
        <v>0</v>
      </c>
      <c r="M10796">
        <v>6237114</v>
      </c>
    </row>
    <row r="10797" spans="1:13" hidden="1" x14ac:dyDescent="0.45">
      <c r="A10797">
        <v>2021</v>
      </c>
      <c r="B10797">
        <v>2022</v>
      </c>
      <c r="C10797" t="s">
        <v>1861</v>
      </c>
      <c r="D10797" t="s">
        <v>1862</v>
      </c>
      <c r="E10797">
        <v>1</v>
      </c>
      <c r="F10797">
        <v>2</v>
      </c>
      <c r="G10797" t="s">
        <v>50</v>
      </c>
      <c r="H10797" t="s">
        <v>12</v>
      </c>
      <c r="I10797">
        <v>8</v>
      </c>
      <c r="J10797" t="s">
        <v>57</v>
      </c>
      <c r="K10797">
        <v>0</v>
      </c>
      <c r="L10797" t="b">
        <v>0</v>
      </c>
      <c r="M10797">
        <v>3682093</v>
      </c>
    </row>
    <row r="10798" spans="1:13" hidden="1" x14ac:dyDescent="0.45">
      <c r="A10798">
        <v>2021</v>
      </c>
      <c r="B10798">
        <v>2022</v>
      </c>
      <c r="C10798" t="s">
        <v>1861</v>
      </c>
      <c r="D10798" t="s">
        <v>1862</v>
      </c>
      <c r="E10798">
        <v>1</v>
      </c>
      <c r="F10798">
        <v>2</v>
      </c>
      <c r="G10798" t="s">
        <v>50</v>
      </c>
      <c r="H10798" t="s">
        <v>12</v>
      </c>
      <c r="I10798">
        <v>9</v>
      </c>
      <c r="J10798" t="s">
        <v>58</v>
      </c>
      <c r="K10798">
        <v>0</v>
      </c>
      <c r="L10798" t="b">
        <v>0</v>
      </c>
      <c r="M10798">
        <v>0</v>
      </c>
    </row>
    <row r="10799" spans="1:13" hidden="1" x14ac:dyDescent="0.45">
      <c r="A10799">
        <v>2021</v>
      </c>
      <c r="B10799">
        <v>2022</v>
      </c>
      <c r="C10799" t="s">
        <v>1861</v>
      </c>
      <c r="D10799" t="s">
        <v>1862</v>
      </c>
      <c r="E10799">
        <v>1</v>
      </c>
      <c r="F10799">
        <v>2</v>
      </c>
      <c r="G10799" t="s">
        <v>50</v>
      </c>
      <c r="H10799" t="s">
        <v>12</v>
      </c>
      <c r="I10799">
        <v>10</v>
      </c>
      <c r="J10799" t="s">
        <v>59</v>
      </c>
      <c r="K10799">
        <v>0</v>
      </c>
      <c r="L10799" t="b">
        <v>1</v>
      </c>
      <c r="M10799">
        <v>0</v>
      </c>
    </row>
    <row r="10800" spans="1:13" hidden="1" x14ac:dyDescent="0.45">
      <c r="A10800">
        <v>2021</v>
      </c>
      <c r="B10800">
        <v>2022</v>
      </c>
      <c r="C10800" t="s">
        <v>1861</v>
      </c>
      <c r="D10800" t="s">
        <v>1862</v>
      </c>
      <c r="E10800">
        <v>1</v>
      </c>
      <c r="F10800">
        <v>2</v>
      </c>
      <c r="G10800" t="s">
        <v>50</v>
      </c>
      <c r="H10800" t="s">
        <v>12</v>
      </c>
      <c r="I10800">
        <v>98</v>
      </c>
      <c r="J10800" t="s">
        <v>19</v>
      </c>
      <c r="K10800">
        <v>1</v>
      </c>
      <c r="L10800" t="b">
        <v>1</v>
      </c>
      <c r="M10800">
        <v>12813475</v>
      </c>
    </row>
    <row r="10801" spans="1:13" hidden="1" x14ac:dyDescent="0.45">
      <c r="A10801">
        <v>2021</v>
      </c>
      <c r="B10801">
        <v>2022</v>
      </c>
      <c r="C10801" t="s">
        <v>1861</v>
      </c>
      <c r="D10801" t="s">
        <v>1862</v>
      </c>
      <c r="E10801">
        <v>1</v>
      </c>
      <c r="F10801">
        <v>2</v>
      </c>
      <c r="G10801" t="s">
        <v>50</v>
      </c>
      <c r="H10801" t="s">
        <v>12</v>
      </c>
      <c r="I10801">
        <v>99</v>
      </c>
      <c r="J10801" t="s">
        <v>60</v>
      </c>
      <c r="K10801">
        <v>0</v>
      </c>
      <c r="L10801" t="b">
        <v>1</v>
      </c>
      <c r="M10801">
        <v>73088810</v>
      </c>
    </row>
    <row r="10802" spans="1:13" hidden="1" x14ac:dyDescent="0.45">
      <c r="A10802">
        <v>2021</v>
      </c>
      <c r="B10802">
        <v>2022</v>
      </c>
      <c r="C10802" t="s">
        <v>1863</v>
      </c>
      <c r="D10802" t="s">
        <v>1864</v>
      </c>
      <c r="E10802">
        <v>4</v>
      </c>
      <c r="F10802">
        <v>1</v>
      </c>
      <c r="G10802" t="s">
        <v>74</v>
      </c>
      <c r="H10802" t="s">
        <v>12</v>
      </c>
      <c r="I10802">
        <v>1</v>
      </c>
      <c r="J10802" t="s">
        <v>2</v>
      </c>
      <c r="K10802">
        <v>0</v>
      </c>
      <c r="L10802" t="b">
        <v>1</v>
      </c>
      <c r="M10802">
        <v>8209056</v>
      </c>
    </row>
    <row r="10803" spans="1:13" hidden="1" x14ac:dyDescent="0.45">
      <c r="A10803">
        <v>2021</v>
      </c>
      <c r="B10803">
        <v>2022</v>
      </c>
      <c r="C10803" t="s">
        <v>1863</v>
      </c>
      <c r="D10803" t="s">
        <v>1864</v>
      </c>
      <c r="E10803">
        <v>4</v>
      </c>
      <c r="F10803">
        <v>1</v>
      </c>
      <c r="G10803" t="s">
        <v>74</v>
      </c>
      <c r="H10803" t="s">
        <v>12</v>
      </c>
      <c r="I10803">
        <v>2</v>
      </c>
      <c r="J10803" t="s">
        <v>3</v>
      </c>
      <c r="K10803">
        <v>0</v>
      </c>
      <c r="L10803" t="b">
        <v>1</v>
      </c>
      <c r="M10803">
        <v>0</v>
      </c>
    </row>
    <row r="10804" spans="1:13" hidden="1" x14ac:dyDescent="0.45">
      <c r="A10804">
        <v>2021</v>
      </c>
      <c r="B10804">
        <v>2022</v>
      </c>
      <c r="C10804" t="s">
        <v>1863</v>
      </c>
      <c r="D10804" t="s">
        <v>1864</v>
      </c>
      <c r="E10804">
        <v>4</v>
      </c>
      <c r="F10804">
        <v>1</v>
      </c>
      <c r="G10804" t="s">
        <v>74</v>
      </c>
      <c r="H10804" t="s">
        <v>12</v>
      </c>
      <c r="I10804">
        <v>3</v>
      </c>
      <c r="J10804" t="s">
        <v>52</v>
      </c>
      <c r="K10804">
        <v>0</v>
      </c>
      <c r="L10804" t="b">
        <v>1</v>
      </c>
      <c r="M10804">
        <v>3437568</v>
      </c>
    </row>
    <row r="10805" spans="1:13" hidden="1" x14ac:dyDescent="0.45">
      <c r="A10805">
        <v>2021</v>
      </c>
      <c r="B10805">
        <v>2022</v>
      </c>
      <c r="C10805" t="s">
        <v>1863</v>
      </c>
      <c r="D10805" t="s">
        <v>1864</v>
      </c>
      <c r="E10805">
        <v>4</v>
      </c>
      <c r="F10805">
        <v>1</v>
      </c>
      <c r="G10805" t="s">
        <v>74</v>
      </c>
      <c r="H10805" t="s">
        <v>12</v>
      </c>
      <c r="I10805">
        <v>4</v>
      </c>
      <c r="J10805" t="s">
        <v>53</v>
      </c>
      <c r="K10805">
        <v>0</v>
      </c>
      <c r="L10805" t="b">
        <v>1</v>
      </c>
      <c r="M10805">
        <v>1183391</v>
      </c>
    </row>
    <row r="10806" spans="1:13" hidden="1" x14ac:dyDescent="0.45">
      <c r="A10806">
        <v>2021</v>
      </c>
      <c r="B10806">
        <v>2022</v>
      </c>
      <c r="C10806" t="s">
        <v>1863</v>
      </c>
      <c r="D10806" t="s">
        <v>1864</v>
      </c>
      <c r="E10806">
        <v>4</v>
      </c>
      <c r="F10806">
        <v>1</v>
      </c>
      <c r="G10806" t="s">
        <v>74</v>
      </c>
      <c r="H10806" t="s">
        <v>12</v>
      </c>
      <c r="I10806">
        <v>5</v>
      </c>
      <c r="J10806" t="s">
        <v>54</v>
      </c>
      <c r="K10806">
        <v>0</v>
      </c>
      <c r="L10806" t="b">
        <v>1</v>
      </c>
      <c r="M10806">
        <v>1921089</v>
      </c>
    </row>
    <row r="10807" spans="1:13" hidden="1" x14ac:dyDescent="0.45">
      <c r="A10807">
        <v>2021</v>
      </c>
      <c r="B10807">
        <v>2022</v>
      </c>
      <c r="C10807" t="s">
        <v>1863</v>
      </c>
      <c r="D10807" t="s">
        <v>1864</v>
      </c>
      <c r="E10807">
        <v>4</v>
      </c>
      <c r="F10807">
        <v>1</v>
      </c>
      <c r="G10807" t="s">
        <v>74</v>
      </c>
      <c r="H10807" t="s">
        <v>12</v>
      </c>
      <c r="I10807">
        <v>6</v>
      </c>
      <c r="J10807" t="s">
        <v>55</v>
      </c>
      <c r="K10807">
        <v>0</v>
      </c>
      <c r="L10807" t="b">
        <v>1</v>
      </c>
      <c r="M10807">
        <v>4802428</v>
      </c>
    </row>
    <row r="10808" spans="1:13" hidden="1" x14ac:dyDescent="0.45">
      <c r="A10808">
        <v>2021</v>
      </c>
      <c r="B10808">
        <v>2022</v>
      </c>
      <c r="C10808" t="s">
        <v>1863</v>
      </c>
      <c r="D10808" t="s">
        <v>1864</v>
      </c>
      <c r="E10808">
        <v>4</v>
      </c>
      <c r="F10808">
        <v>1</v>
      </c>
      <c r="G10808" t="s">
        <v>74</v>
      </c>
      <c r="H10808" t="s">
        <v>12</v>
      </c>
      <c r="I10808">
        <v>7</v>
      </c>
      <c r="J10808" t="s">
        <v>56</v>
      </c>
      <c r="K10808">
        <v>1</v>
      </c>
      <c r="L10808" t="b">
        <v>0</v>
      </c>
      <c r="M10808">
        <v>2752025</v>
      </c>
    </row>
    <row r="10809" spans="1:13" hidden="1" x14ac:dyDescent="0.45">
      <c r="A10809">
        <v>2021</v>
      </c>
      <c r="B10809">
        <v>2022</v>
      </c>
      <c r="C10809" t="s">
        <v>1863</v>
      </c>
      <c r="D10809" t="s">
        <v>1864</v>
      </c>
      <c r="E10809">
        <v>4</v>
      </c>
      <c r="F10809">
        <v>1</v>
      </c>
      <c r="G10809" t="s">
        <v>74</v>
      </c>
      <c r="H10809" t="s">
        <v>12</v>
      </c>
      <c r="I10809">
        <v>8</v>
      </c>
      <c r="J10809" t="s">
        <v>57</v>
      </c>
      <c r="K10809">
        <v>0</v>
      </c>
      <c r="L10809" t="b">
        <v>0</v>
      </c>
      <c r="M10809">
        <v>264637</v>
      </c>
    </row>
    <row r="10810" spans="1:13" hidden="1" x14ac:dyDescent="0.45">
      <c r="A10810">
        <v>2021</v>
      </c>
      <c r="B10810">
        <v>2022</v>
      </c>
      <c r="C10810" t="s">
        <v>1863</v>
      </c>
      <c r="D10810" t="s">
        <v>1864</v>
      </c>
      <c r="E10810">
        <v>4</v>
      </c>
      <c r="F10810">
        <v>1</v>
      </c>
      <c r="G10810" t="s">
        <v>74</v>
      </c>
      <c r="H10810" t="s">
        <v>12</v>
      </c>
      <c r="I10810">
        <v>9</v>
      </c>
      <c r="J10810" t="s">
        <v>58</v>
      </c>
      <c r="K10810">
        <v>0</v>
      </c>
      <c r="L10810" t="b">
        <v>0</v>
      </c>
      <c r="M10810">
        <v>0</v>
      </c>
    </row>
    <row r="10811" spans="1:13" hidden="1" x14ac:dyDescent="0.45">
      <c r="A10811">
        <v>2021</v>
      </c>
      <c r="B10811">
        <v>2022</v>
      </c>
      <c r="C10811" t="s">
        <v>1863</v>
      </c>
      <c r="D10811" t="s">
        <v>1864</v>
      </c>
      <c r="E10811">
        <v>4</v>
      </c>
      <c r="F10811">
        <v>1</v>
      </c>
      <c r="G10811" t="s">
        <v>74</v>
      </c>
      <c r="H10811" t="s">
        <v>12</v>
      </c>
      <c r="I10811">
        <v>10</v>
      </c>
      <c r="J10811" t="s">
        <v>59</v>
      </c>
      <c r="K10811">
        <v>0</v>
      </c>
      <c r="L10811" t="b">
        <v>1</v>
      </c>
      <c r="M10811">
        <v>0</v>
      </c>
    </row>
    <row r="10812" spans="1:13" hidden="1" x14ac:dyDescent="0.45">
      <c r="A10812">
        <v>2021</v>
      </c>
      <c r="B10812">
        <v>2022</v>
      </c>
      <c r="C10812" t="s">
        <v>1863</v>
      </c>
      <c r="D10812" t="s">
        <v>1864</v>
      </c>
      <c r="E10812">
        <v>4</v>
      </c>
      <c r="F10812">
        <v>1</v>
      </c>
      <c r="G10812" t="s">
        <v>74</v>
      </c>
      <c r="H10812" t="s">
        <v>12</v>
      </c>
      <c r="I10812">
        <v>98</v>
      </c>
      <c r="J10812" t="s">
        <v>19</v>
      </c>
      <c r="K10812">
        <v>1</v>
      </c>
      <c r="L10812" t="b">
        <v>1</v>
      </c>
      <c r="M10812">
        <v>3066278</v>
      </c>
    </row>
    <row r="10813" spans="1:13" hidden="1" x14ac:dyDescent="0.45">
      <c r="A10813">
        <v>2021</v>
      </c>
      <c r="B10813">
        <v>2022</v>
      </c>
      <c r="C10813" t="s">
        <v>1863</v>
      </c>
      <c r="D10813" t="s">
        <v>1864</v>
      </c>
      <c r="E10813">
        <v>4</v>
      </c>
      <c r="F10813">
        <v>1</v>
      </c>
      <c r="G10813" t="s">
        <v>74</v>
      </c>
      <c r="H10813" t="s">
        <v>12</v>
      </c>
      <c r="I10813">
        <v>99</v>
      </c>
      <c r="J10813" t="s">
        <v>60</v>
      </c>
      <c r="K10813">
        <v>0</v>
      </c>
      <c r="L10813" t="b">
        <v>1</v>
      </c>
      <c r="M10813">
        <v>25636472</v>
      </c>
    </row>
    <row r="10814" spans="1:13" hidden="1" x14ac:dyDescent="0.45">
      <c r="A10814">
        <v>2021</v>
      </c>
      <c r="B10814">
        <v>2022</v>
      </c>
      <c r="C10814" t="s">
        <v>1865</v>
      </c>
      <c r="D10814" t="s">
        <v>1866</v>
      </c>
      <c r="E10814">
        <v>1</v>
      </c>
      <c r="F10814">
        <v>5</v>
      </c>
      <c r="G10814" t="s">
        <v>170</v>
      </c>
      <c r="H10814" t="s">
        <v>12</v>
      </c>
      <c r="I10814">
        <v>1</v>
      </c>
      <c r="J10814" t="s">
        <v>2</v>
      </c>
      <c r="K10814">
        <v>0</v>
      </c>
      <c r="L10814" t="b">
        <v>1</v>
      </c>
      <c r="M10814">
        <v>8323298</v>
      </c>
    </row>
    <row r="10815" spans="1:13" hidden="1" x14ac:dyDescent="0.45">
      <c r="A10815">
        <v>2021</v>
      </c>
      <c r="B10815">
        <v>2022</v>
      </c>
      <c r="C10815" t="s">
        <v>1865</v>
      </c>
      <c r="D10815" t="s">
        <v>1866</v>
      </c>
      <c r="E10815">
        <v>1</v>
      </c>
      <c r="F10815">
        <v>5</v>
      </c>
      <c r="G10815" t="s">
        <v>170</v>
      </c>
      <c r="H10815" t="s">
        <v>12</v>
      </c>
      <c r="I10815">
        <v>2</v>
      </c>
      <c r="J10815" t="s">
        <v>3</v>
      </c>
      <c r="K10815">
        <v>0</v>
      </c>
      <c r="L10815" t="b">
        <v>1</v>
      </c>
      <c r="M10815">
        <v>0</v>
      </c>
    </row>
    <row r="10816" spans="1:13" hidden="1" x14ac:dyDescent="0.45">
      <c r="A10816">
        <v>2021</v>
      </c>
      <c r="B10816">
        <v>2022</v>
      </c>
      <c r="C10816" t="s">
        <v>1865</v>
      </c>
      <c r="D10816" t="s">
        <v>1866</v>
      </c>
      <c r="E10816">
        <v>1</v>
      </c>
      <c r="F10816">
        <v>5</v>
      </c>
      <c r="G10816" t="s">
        <v>170</v>
      </c>
      <c r="H10816" t="s">
        <v>12</v>
      </c>
      <c r="I10816">
        <v>3</v>
      </c>
      <c r="J10816" t="s">
        <v>52</v>
      </c>
      <c r="K10816">
        <v>0</v>
      </c>
      <c r="L10816" t="b">
        <v>1</v>
      </c>
      <c r="M10816">
        <v>0</v>
      </c>
    </row>
    <row r="10817" spans="1:13" hidden="1" x14ac:dyDescent="0.45">
      <c r="A10817">
        <v>2021</v>
      </c>
      <c r="B10817">
        <v>2022</v>
      </c>
      <c r="C10817" t="s">
        <v>1865</v>
      </c>
      <c r="D10817" t="s">
        <v>1866</v>
      </c>
      <c r="E10817">
        <v>1</v>
      </c>
      <c r="F10817">
        <v>5</v>
      </c>
      <c r="G10817" t="s">
        <v>170</v>
      </c>
      <c r="H10817" t="s">
        <v>12</v>
      </c>
      <c r="I10817">
        <v>4</v>
      </c>
      <c r="J10817" t="s">
        <v>53</v>
      </c>
      <c r="K10817">
        <v>0</v>
      </c>
      <c r="L10817" t="b">
        <v>1</v>
      </c>
      <c r="M10817">
        <v>1971307</v>
      </c>
    </row>
    <row r="10818" spans="1:13" hidden="1" x14ac:dyDescent="0.45">
      <c r="A10818">
        <v>2021</v>
      </c>
      <c r="B10818">
        <v>2022</v>
      </c>
      <c r="C10818" t="s">
        <v>1865</v>
      </c>
      <c r="D10818" t="s">
        <v>1866</v>
      </c>
      <c r="E10818">
        <v>1</v>
      </c>
      <c r="F10818">
        <v>5</v>
      </c>
      <c r="G10818" t="s">
        <v>170</v>
      </c>
      <c r="H10818" t="s">
        <v>12</v>
      </c>
      <c r="I10818">
        <v>5</v>
      </c>
      <c r="J10818" t="s">
        <v>54</v>
      </c>
      <c r="K10818">
        <v>0</v>
      </c>
      <c r="L10818" t="b">
        <v>1</v>
      </c>
      <c r="M10818">
        <v>2628410</v>
      </c>
    </row>
    <row r="10819" spans="1:13" hidden="1" x14ac:dyDescent="0.45">
      <c r="A10819">
        <v>2021</v>
      </c>
      <c r="B10819">
        <v>2022</v>
      </c>
      <c r="C10819" t="s">
        <v>1865</v>
      </c>
      <c r="D10819" t="s">
        <v>1866</v>
      </c>
      <c r="E10819">
        <v>1</v>
      </c>
      <c r="F10819">
        <v>5</v>
      </c>
      <c r="G10819" t="s">
        <v>170</v>
      </c>
      <c r="H10819" t="s">
        <v>12</v>
      </c>
      <c r="I10819">
        <v>6</v>
      </c>
      <c r="J10819" t="s">
        <v>55</v>
      </c>
      <c r="K10819">
        <v>0</v>
      </c>
      <c r="L10819" t="b">
        <v>1</v>
      </c>
      <c r="M10819">
        <v>8980401</v>
      </c>
    </row>
    <row r="10820" spans="1:13" hidden="1" x14ac:dyDescent="0.45">
      <c r="A10820">
        <v>2021</v>
      </c>
      <c r="B10820">
        <v>2022</v>
      </c>
      <c r="C10820" t="s">
        <v>1865</v>
      </c>
      <c r="D10820" t="s">
        <v>1866</v>
      </c>
      <c r="E10820">
        <v>1</v>
      </c>
      <c r="F10820">
        <v>5</v>
      </c>
      <c r="G10820" t="s">
        <v>170</v>
      </c>
      <c r="H10820" t="s">
        <v>12</v>
      </c>
      <c r="I10820">
        <v>7</v>
      </c>
      <c r="J10820" t="s">
        <v>56</v>
      </c>
      <c r="K10820">
        <v>1</v>
      </c>
      <c r="L10820" t="b">
        <v>0</v>
      </c>
      <c r="M10820">
        <v>1152409</v>
      </c>
    </row>
    <row r="10821" spans="1:13" hidden="1" x14ac:dyDescent="0.45">
      <c r="A10821">
        <v>2021</v>
      </c>
      <c r="B10821">
        <v>2022</v>
      </c>
      <c r="C10821" t="s">
        <v>1865</v>
      </c>
      <c r="D10821" t="s">
        <v>1866</v>
      </c>
      <c r="E10821">
        <v>1</v>
      </c>
      <c r="F10821">
        <v>5</v>
      </c>
      <c r="G10821" t="s">
        <v>170</v>
      </c>
      <c r="H10821" t="s">
        <v>12</v>
      </c>
      <c r="I10821">
        <v>8</v>
      </c>
      <c r="J10821" t="s">
        <v>57</v>
      </c>
      <c r="K10821">
        <v>0</v>
      </c>
      <c r="L10821" t="b">
        <v>0</v>
      </c>
      <c r="M10821">
        <v>2032050</v>
      </c>
    </row>
    <row r="10822" spans="1:13" hidden="1" x14ac:dyDescent="0.45">
      <c r="A10822">
        <v>2021</v>
      </c>
      <c r="B10822">
        <v>2022</v>
      </c>
      <c r="C10822" t="s">
        <v>1865</v>
      </c>
      <c r="D10822" t="s">
        <v>1866</v>
      </c>
      <c r="E10822">
        <v>1</v>
      </c>
      <c r="F10822">
        <v>5</v>
      </c>
      <c r="G10822" t="s">
        <v>170</v>
      </c>
      <c r="H10822" t="s">
        <v>12</v>
      </c>
      <c r="I10822">
        <v>9</v>
      </c>
      <c r="J10822" t="s">
        <v>58</v>
      </c>
      <c r="K10822">
        <v>0</v>
      </c>
      <c r="L10822" t="b">
        <v>0</v>
      </c>
      <c r="M10822">
        <v>0</v>
      </c>
    </row>
    <row r="10823" spans="1:13" hidden="1" x14ac:dyDescent="0.45">
      <c r="A10823">
        <v>2021</v>
      </c>
      <c r="B10823">
        <v>2022</v>
      </c>
      <c r="C10823" t="s">
        <v>1865</v>
      </c>
      <c r="D10823" t="s">
        <v>1866</v>
      </c>
      <c r="E10823">
        <v>1</v>
      </c>
      <c r="F10823">
        <v>5</v>
      </c>
      <c r="G10823" t="s">
        <v>170</v>
      </c>
      <c r="H10823" t="s">
        <v>12</v>
      </c>
      <c r="I10823">
        <v>10</v>
      </c>
      <c r="J10823" t="s">
        <v>59</v>
      </c>
      <c r="K10823">
        <v>0</v>
      </c>
      <c r="L10823" t="b">
        <v>1</v>
      </c>
      <c r="M10823">
        <v>0</v>
      </c>
    </row>
    <row r="10824" spans="1:13" hidden="1" x14ac:dyDescent="0.45">
      <c r="A10824">
        <v>2021</v>
      </c>
      <c r="B10824">
        <v>2022</v>
      </c>
      <c r="C10824" t="s">
        <v>1865</v>
      </c>
      <c r="D10824" t="s">
        <v>1866</v>
      </c>
      <c r="E10824">
        <v>1</v>
      </c>
      <c r="F10824">
        <v>5</v>
      </c>
      <c r="G10824" t="s">
        <v>170</v>
      </c>
      <c r="H10824" t="s">
        <v>12</v>
      </c>
      <c r="I10824">
        <v>98</v>
      </c>
      <c r="J10824" t="s">
        <v>19</v>
      </c>
      <c r="K10824">
        <v>1</v>
      </c>
      <c r="L10824" t="b">
        <v>1</v>
      </c>
      <c r="M10824">
        <v>7284685</v>
      </c>
    </row>
    <row r="10825" spans="1:13" hidden="1" x14ac:dyDescent="0.45">
      <c r="A10825">
        <v>2021</v>
      </c>
      <c r="B10825">
        <v>2022</v>
      </c>
      <c r="C10825" t="s">
        <v>1865</v>
      </c>
      <c r="D10825" t="s">
        <v>1866</v>
      </c>
      <c r="E10825">
        <v>1</v>
      </c>
      <c r="F10825">
        <v>5</v>
      </c>
      <c r="G10825" t="s">
        <v>170</v>
      </c>
      <c r="H10825" t="s">
        <v>12</v>
      </c>
      <c r="I10825">
        <v>99</v>
      </c>
      <c r="J10825" t="s">
        <v>60</v>
      </c>
      <c r="K10825">
        <v>0</v>
      </c>
      <c r="L10825" t="b">
        <v>1</v>
      </c>
      <c r="M10825">
        <v>32372560</v>
      </c>
    </row>
    <row r="10826" spans="1:13" hidden="1" x14ac:dyDescent="0.45">
      <c r="A10826">
        <v>2021</v>
      </c>
      <c r="B10826">
        <v>2022</v>
      </c>
      <c r="C10826" t="s">
        <v>1867</v>
      </c>
      <c r="D10826" t="s">
        <v>1868</v>
      </c>
      <c r="E10826">
        <v>1</v>
      </c>
      <c r="F10826">
        <v>2</v>
      </c>
      <c r="G10826" t="s">
        <v>50</v>
      </c>
      <c r="H10826" t="s">
        <v>12</v>
      </c>
      <c r="I10826">
        <v>1</v>
      </c>
      <c r="J10826" t="s">
        <v>2</v>
      </c>
      <c r="K10826">
        <v>0</v>
      </c>
      <c r="L10826" t="b">
        <v>1</v>
      </c>
      <c r="M10826">
        <v>25300361</v>
      </c>
    </row>
    <row r="10827" spans="1:13" hidden="1" x14ac:dyDescent="0.45">
      <c r="A10827">
        <v>2021</v>
      </c>
      <c r="B10827">
        <v>2022</v>
      </c>
      <c r="C10827" t="s">
        <v>1867</v>
      </c>
      <c r="D10827" t="s">
        <v>1868</v>
      </c>
      <c r="E10827">
        <v>1</v>
      </c>
      <c r="F10827">
        <v>2</v>
      </c>
      <c r="G10827" t="s">
        <v>50</v>
      </c>
      <c r="H10827" t="s">
        <v>12</v>
      </c>
      <c r="I10827">
        <v>2</v>
      </c>
      <c r="J10827" t="s">
        <v>3</v>
      </c>
      <c r="K10827">
        <v>0</v>
      </c>
      <c r="L10827" t="b">
        <v>1</v>
      </c>
      <c r="M10827">
        <v>3176554</v>
      </c>
    </row>
    <row r="10828" spans="1:13" hidden="1" x14ac:dyDescent="0.45">
      <c r="A10828">
        <v>2021</v>
      </c>
      <c r="B10828">
        <v>2022</v>
      </c>
      <c r="C10828" t="s">
        <v>1867</v>
      </c>
      <c r="D10828" t="s">
        <v>1868</v>
      </c>
      <c r="E10828">
        <v>1</v>
      </c>
      <c r="F10828">
        <v>2</v>
      </c>
      <c r="G10828" t="s">
        <v>50</v>
      </c>
      <c r="H10828" t="s">
        <v>12</v>
      </c>
      <c r="I10828">
        <v>3</v>
      </c>
      <c r="J10828" t="s">
        <v>52</v>
      </c>
      <c r="K10828">
        <v>0</v>
      </c>
      <c r="L10828" t="b">
        <v>1</v>
      </c>
      <c r="M10828">
        <v>7781190</v>
      </c>
    </row>
    <row r="10829" spans="1:13" hidden="1" x14ac:dyDescent="0.45">
      <c r="A10829">
        <v>2021</v>
      </c>
      <c r="B10829">
        <v>2022</v>
      </c>
      <c r="C10829" t="s">
        <v>1867</v>
      </c>
      <c r="D10829" t="s">
        <v>1868</v>
      </c>
      <c r="E10829">
        <v>1</v>
      </c>
      <c r="F10829">
        <v>2</v>
      </c>
      <c r="G10829" t="s">
        <v>50</v>
      </c>
      <c r="H10829" t="s">
        <v>12</v>
      </c>
      <c r="I10829">
        <v>4</v>
      </c>
      <c r="J10829" t="s">
        <v>53</v>
      </c>
      <c r="K10829">
        <v>0</v>
      </c>
      <c r="L10829" t="b">
        <v>1</v>
      </c>
      <c r="M10829">
        <v>2987546</v>
      </c>
    </row>
    <row r="10830" spans="1:13" hidden="1" x14ac:dyDescent="0.45">
      <c r="A10830">
        <v>2021</v>
      </c>
      <c r="B10830">
        <v>2022</v>
      </c>
      <c r="C10830" t="s">
        <v>1867</v>
      </c>
      <c r="D10830" t="s">
        <v>1868</v>
      </c>
      <c r="E10830">
        <v>1</v>
      </c>
      <c r="F10830">
        <v>2</v>
      </c>
      <c r="G10830" t="s">
        <v>50</v>
      </c>
      <c r="H10830" t="s">
        <v>12</v>
      </c>
      <c r="I10830">
        <v>5</v>
      </c>
      <c r="J10830" t="s">
        <v>54</v>
      </c>
      <c r="K10830">
        <v>0</v>
      </c>
      <c r="L10830" t="b">
        <v>1</v>
      </c>
      <c r="M10830">
        <v>6241364</v>
      </c>
    </row>
    <row r="10831" spans="1:13" hidden="1" x14ac:dyDescent="0.45">
      <c r="A10831">
        <v>2021</v>
      </c>
      <c r="B10831">
        <v>2022</v>
      </c>
      <c r="C10831" t="s">
        <v>1867</v>
      </c>
      <c r="D10831" t="s">
        <v>1868</v>
      </c>
      <c r="E10831">
        <v>1</v>
      </c>
      <c r="F10831">
        <v>2</v>
      </c>
      <c r="G10831" t="s">
        <v>50</v>
      </c>
      <c r="H10831" t="s">
        <v>12</v>
      </c>
      <c r="I10831">
        <v>6</v>
      </c>
      <c r="J10831" t="s">
        <v>55</v>
      </c>
      <c r="K10831">
        <v>0</v>
      </c>
      <c r="L10831" t="b">
        <v>1</v>
      </c>
      <c r="M10831">
        <v>11471667</v>
      </c>
    </row>
    <row r="10832" spans="1:13" hidden="1" x14ac:dyDescent="0.45">
      <c r="A10832">
        <v>2021</v>
      </c>
      <c r="B10832">
        <v>2022</v>
      </c>
      <c r="C10832" t="s">
        <v>1867</v>
      </c>
      <c r="D10832" t="s">
        <v>1868</v>
      </c>
      <c r="E10832">
        <v>1</v>
      </c>
      <c r="F10832">
        <v>2</v>
      </c>
      <c r="G10832" t="s">
        <v>50</v>
      </c>
      <c r="H10832" t="s">
        <v>12</v>
      </c>
      <c r="I10832">
        <v>7</v>
      </c>
      <c r="J10832" t="s">
        <v>56</v>
      </c>
      <c r="K10832">
        <v>1</v>
      </c>
      <c r="L10832" t="b">
        <v>0</v>
      </c>
      <c r="M10832">
        <v>6520449</v>
      </c>
    </row>
    <row r="10833" spans="1:13" hidden="1" x14ac:dyDescent="0.45">
      <c r="A10833">
        <v>2021</v>
      </c>
      <c r="B10833">
        <v>2022</v>
      </c>
      <c r="C10833" t="s">
        <v>1867</v>
      </c>
      <c r="D10833" t="s">
        <v>1868</v>
      </c>
      <c r="E10833">
        <v>1</v>
      </c>
      <c r="F10833">
        <v>2</v>
      </c>
      <c r="G10833" t="s">
        <v>50</v>
      </c>
      <c r="H10833" t="s">
        <v>12</v>
      </c>
      <c r="I10833">
        <v>8</v>
      </c>
      <c r="J10833" t="s">
        <v>57</v>
      </c>
      <c r="K10833">
        <v>0</v>
      </c>
      <c r="L10833" t="b">
        <v>0</v>
      </c>
      <c r="M10833">
        <v>9208481</v>
      </c>
    </row>
    <row r="10834" spans="1:13" hidden="1" x14ac:dyDescent="0.45">
      <c r="A10834">
        <v>2021</v>
      </c>
      <c r="B10834">
        <v>2022</v>
      </c>
      <c r="C10834" t="s">
        <v>1867</v>
      </c>
      <c r="D10834" t="s">
        <v>1868</v>
      </c>
      <c r="E10834">
        <v>1</v>
      </c>
      <c r="F10834">
        <v>2</v>
      </c>
      <c r="G10834" t="s">
        <v>50</v>
      </c>
      <c r="H10834" t="s">
        <v>12</v>
      </c>
      <c r="I10834">
        <v>9</v>
      </c>
      <c r="J10834" t="s">
        <v>58</v>
      </c>
      <c r="K10834">
        <v>0</v>
      </c>
      <c r="L10834" t="b">
        <v>0</v>
      </c>
      <c r="M10834">
        <v>0</v>
      </c>
    </row>
    <row r="10835" spans="1:13" hidden="1" x14ac:dyDescent="0.45">
      <c r="A10835">
        <v>2021</v>
      </c>
      <c r="B10835">
        <v>2022</v>
      </c>
      <c r="C10835" t="s">
        <v>1867</v>
      </c>
      <c r="D10835" t="s">
        <v>1868</v>
      </c>
      <c r="E10835">
        <v>1</v>
      </c>
      <c r="F10835">
        <v>2</v>
      </c>
      <c r="G10835" t="s">
        <v>50</v>
      </c>
      <c r="H10835" t="s">
        <v>12</v>
      </c>
      <c r="I10835">
        <v>10</v>
      </c>
      <c r="J10835" t="s">
        <v>59</v>
      </c>
      <c r="K10835">
        <v>0</v>
      </c>
      <c r="L10835" t="b">
        <v>1</v>
      </c>
      <c r="M10835">
        <v>0</v>
      </c>
    </row>
    <row r="10836" spans="1:13" hidden="1" x14ac:dyDescent="0.45">
      <c r="A10836">
        <v>2021</v>
      </c>
      <c r="B10836">
        <v>2022</v>
      </c>
      <c r="C10836" t="s">
        <v>1867</v>
      </c>
      <c r="D10836" t="s">
        <v>1868</v>
      </c>
      <c r="E10836">
        <v>1</v>
      </c>
      <c r="F10836">
        <v>2</v>
      </c>
      <c r="G10836" t="s">
        <v>50</v>
      </c>
      <c r="H10836" t="s">
        <v>12</v>
      </c>
      <c r="I10836">
        <v>98</v>
      </c>
      <c r="J10836" t="s">
        <v>19</v>
      </c>
      <c r="K10836">
        <v>1</v>
      </c>
      <c r="L10836" t="b">
        <v>1</v>
      </c>
      <c r="M10836">
        <v>16954234</v>
      </c>
    </row>
    <row r="10837" spans="1:13" hidden="1" x14ac:dyDescent="0.45">
      <c r="A10837">
        <v>2021</v>
      </c>
      <c r="B10837">
        <v>2022</v>
      </c>
      <c r="C10837" t="s">
        <v>1867</v>
      </c>
      <c r="D10837" t="s">
        <v>1868</v>
      </c>
      <c r="E10837">
        <v>1</v>
      </c>
      <c r="F10837">
        <v>2</v>
      </c>
      <c r="G10837" t="s">
        <v>50</v>
      </c>
      <c r="H10837" t="s">
        <v>12</v>
      </c>
      <c r="I10837">
        <v>99</v>
      </c>
      <c r="J10837" t="s">
        <v>60</v>
      </c>
      <c r="K10837">
        <v>0</v>
      </c>
      <c r="L10837" t="b">
        <v>1</v>
      </c>
      <c r="M10837">
        <v>89641846</v>
      </c>
    </row>
    <row r="10838" spans="1:13" hidden="1" x14ac:dyDescent="0.45">
      <c r="A10838">
        <v>2021</v>
      </c>
      <c r="B10838">
        <v>2022</v>
      </c>
      <c r="C10838" t="s">
        <v>1869</v>
      </c>
      <c r="D10838" t="s">
        <v>1870</v>
      </c>
      <c r="E10838">
        <v>4</v>
      </c>
      <c r="F10838">
        <v>1</v>
      </c>
      <c r="G10838" t="s">
        <v>74</v>
      </c>
      <c r="H10838" t="s">
        <v>12</v>
      </c>
      <c r="I10838">
        <v>1</v>
      </c>
      <c r="J10838" t="s">
        <v>2</v>
      </c>
      <c r="K10838">
        <v>0</v>
      </c>
      <c r="L10838" t="b">
        <v>1</v>
      </c>
      <c r="M10838">
        <v>9375912</v>
      </c>
    </row>
    <row r="10839" spans="1:13" hidden="1" x14ac:dyDescent="0.45">
      <c r="A10839">
        <v>2021</v>
      </c>
      <c r="B10839">
        <v>2022</v>
      </c>
      <c r="C10839" t="s">
        <v>1869</v>
      </c>
      <c r="D10839" t="s">
        <v>1870</v>
      </c>
      <c r="E10839">
        <v>4</v>
      </c>
      <c r="F10839">
        <v>1</v>
      </c>
      <c r="G10839" t="s">
        <v>74</v>
      </c>
      <c r="H10839" t="s">
        <v>12</v>
      </c>
      <c r="I10839">
        <v>2</v>
      </c>
      <c r="J10839" t="s">
        <v>3</v>
      </c>
      <c r="K10839">
        <v>0</v>
      </c>
      <c r="L10839" t="b">
        <v>1</v>
      </c>
      <c r="M10839">
        <v>0</v>
      </c>
    </row>
    <row r="10840" spans="1:13" hidden="1" x14ac:dyDescent="0.45">
      <c r="A10840">
        <v>2021</v>
      </c>
      <c r="B10840">
        <v>2022</v>
      </c>
      <c r="C10840" t="s">
        <v>1869</v>
      </c>
      <c r="D10840" t="s">
        <v>1870</v>
      </c>
      <c r="E10840">
        <v>4</v>
      </c>
      <c r="F10840">
        <v>1</v>
      </c>
      <c r="G10840" t="s">
        <v>74</v>
      </c>
      <c r="H10840" t="s">
        <v>12</v>
      </c>
      <c r="I10840">
        <v>3</v>
      </c>
      <c r="J10840" t="s">
        <v>52</v>
      </c>
      <c r="K10840">
        <v>0</v>
      </c>
      <c r="L10840" t="b">
        <v>1</v>
      </c>
      <c r="M10840">
        <v>217946</v>
      </c>
    </row>
    <row r="10841" spans="1:13" hidden="1" x14ac:dyDescent="0.45">
      <c r="A10841">
        <v>2021</v>
      </c>
      <c r="B10841">
        <v>2022</v>
      </c>
      <c r="C10841" t="s">
        <v>1869</v>
      </c>
      <c r="D10841" t="s">
        <v>1870</v>
      </c>
      <c r="E10841">
        <v>4</v>
      </c>
      <c r="F10841">
        <v>1</v>
      </c>
      <c r="G10841" t="s">
        <v>74</v>
      </c>
      <c r="H10841" t="s">
        <v>12</v>
      </c>
      <c r="I10841">
        <v>4</v>
      </c>
      <c r="J10841" t="s">
        <v>53</v>
      </c>
      <c r="K10841">
        <v>0</v>
      </c>
      <c r="L10841" t="b">
        <v>1</v>
      </c>
      <c r="M10841">
        <v>1919774</v>
      </c>
    </row>
    <row r="10842" spans="1:13" hidden="1" x14ac:dyDescent="0.45">
      <c r="A10842">
        <v>2021</v>
      </c>
      <c r="B10842">
        <v>2022</v>
      </c>
      <c r="C10842" t="s">
        <v>1869</v>
      </c>
      <c r="D10842" t="s">
        <v>1870</v>
      </c>
      <c r="E10842">
        <v>4</v>
      </c>
      <c r="F10842">
        <v>1</v>
      </c>
      <c r="G10842" t="s">
        <v>74</v>
      </c>
      <c r="H10842" t="s">
        <v>12</v>
      </c>
      <c r="I10842">
        <v>5</v>
      </c>
      <c r="J10842" t="s">
        <v>54</v>
      </c>
      <c r="K10842">
        <v>0</v>
      </c>
      <c r="L10842" t="b">
        <v>1</v>
      </c>
      <c r="M10842">
        <v>2105570</v>
      </c>
    </row>
    <row r="10843" spans="1:13" hidden="1" x14ac:dyDescent="0.45">
      <c r="A10843">
        <v>2021</v>
      </c>
      <c r="B10843">
        <v>2022</v>
      </c>
      <c r="C10843" t="s">
        <v>1869</v>
      </c>
      <c r="D10843" t="s">
        <v>1870</v>
      </c>
      <c r="E10843">
        <v>4</v>
      </c>
      <c r="F10843">
        <v>1</v>
      </c>
      <c r="G10843" t="s">
        <v>74</v>
      </c>
      <c r="H10843" t="s">
        <v>12</v>
      </c>
      <c r="I10843">
        <v>6</v>
      </c>
      <c r="J10843" t="s">
        <v>55</v>
      </c>
      <c r="K10843">
        <v>0</v>
      </c>
      <c r="L10843" t="b">
        <v>1</v>
      </c>
      <c r="M10843">
        <v>5933486</v>
      </c>
    </row>
    <row r="10844" spans="1:13" hidden="1" x14ac:dyDescent="0.45">
      <c r="A10844">
        <v>2021</v>
      </c>
      <c r="B10844">
        <v>2022</v>
      </c>
      <c r="C10844" t="s">
        <v>1869</v>
      </c>
      <c r="D10844" t="s">
        <v>1870</v>
      </c>
      <c r="E10844">
        <v>4</v>
      </c>
      <c r="F10844">
        <v>1</v>
      </c>
      <c r="G10844" t="s">
        <v>74</v>
      </c>
      <c r="H10844" t="s">
        <v>12</v>
      </c>
      <c r="I10844">
        <v>7</v>
      </c>
      <c r="J10844" t="s">
        <v>56</v>
      </c>
      <c r="K10844">
        <v>1</v>
      </c>
      <c r="L10844" t="b">
        <v>0</v>
      </c>
      <c r="M10844">
        <v>4624195</v>
      </c>
    </row>
    <row r="10845" spans="1:13" hidden="1" x14ac:dyDescent="0.45">
      <c r="A10845">
        <v>2021</v>
      </c>
      <c r="B10845">
        <v>2022</v>
      </c>
      <c r="C10845" t="s">
        <v>1869</v>
      </c>
      <c r="D10845" t="s">
        <v>1870</v>
      </c>
      <c r="E10845">
        <v>4</v>
      </c>
      <c r="F10845">
        <v>1</v>
      </c>
      <c r="G10845" t="s">
        <v>74</v>
      </c>
      <c r="H10845" t="s">
        <v>12</v>
      </c>
      <c r="I10845">
        <v>8</v>
      </c>
      <c r="J10845" t="s">
        <v>57</v>
      </c>
      <c r="K10845">
        <v>0</v>
      </c>
      <c r="L10845" t="b">
        <v>0</v>
      </c>
      <c r="M10845">
        <v>3025540</v>
      </c>
    </row>
    <row r="10846" spans="1:13" hidden="1" x14ac:dyDescent="0.45">
      <c r="A10846">
        <v>2021</v>
      </c>
      <c r="B10846">
        <v>2022</v>
      </c>
      <c r="C10846" t="s">
        <v>1869</v>
      </c>
      <c r="D10846" t="s">
        <v>1870</v>
      </c>
      <c r="E10846">
        <v>4</v>
      </c>
      <c r="F10846">
        <v>1</v>
      </c>
      <c r="G10846" t="s">
        <v>74</v>
      </c>
      <c r="H10846" t="s">
        <v>12</v>
      </c>
      <c r="I10846">
        <v>9</v>
      </c>
      <c r="J10846" t="s">
        <v>58</v>
      </c>
      <c r="K10846">
        <v>0</v>
      </c>
      <c r="L10846" t="b">
        <v>0</v>
      </c>
      <c r="M10846">
        <v>0</v>
      </c>
    </row>
    <row r="10847" spans="1:13" hidden="1" x14ac:dyDescent="0.45">
      <c r="A10847">
        <v>2021</v>
      </c>
      <c r="B10847">
        <v>2022</v>
      </c>
      <c r="C10847" t="s">
        <v>1869</v>
      </c>
      <c r="D10847" t="s">
        <v>1870</v>
      </c>
      <c r="E10847">
        <v>4</v>
      </c>
      <c r="F10847">
        <v>1</v>
      </c>
      <c r="G10847" t="s">
        <v>74</v>
      </c>
      <c r="H10847" t="s">
        <v>12</v>
      </c>
      <c r="I10847">
        <v>10</v>
      </c>
      <c r="J10847" t="s">
        <v>59</v>
      </c>
      <c r="K10847">
        <v>0</v>
      </c>
      <c r="L10847" t="b">
        <v>1</v>
      </c>
      <c r="M10847">
        <v>0</v>
      </c>
    </row>
    <row r="10848" spans="1:13" hidden="1" x14ac:dyDescent="0.45">
      <c r="A10848">
        <v>2021</v>
      </c>
      <c r="B10848">
        <v>2022</v>
      </c>
      <c r="C10848" t="s">
        <v>1869</v>
      </c>
      <c r="D10848" t="s">
        <v>1870</v>
      </c>
      <c r="E10848">
        <v>4</v>
      </c>
      <c r="F10848">
        <v>1</v>
      </c>
      <c r="G10848" t="s">
        <v>74</v>
      </c>
      <c r="H10848" t="s">
        <v>12</v>
      </c>
      <c r="I10848">
        <v>98</v>
      </c>
      <c r="J10848" t="s">
        <v>19</v>
      </c>
      <c r="K10848">
        <v>1</v>
      </c>
      <c r="L10848" t="b">
        <v>1</v>
      </c>
      <c r="M10848">
        <v>12568193</v>
      </c>
    </row>
    <row r="10849" spans="1:13" hidden="1" x14ac:dyDescent="0.45">
      <c r="A10849">
        <v>2021</v>
      </c>
      <c r="B10849">
        <v>2022</v>
      </c>
      <c r="C10849" t="s">
        <v>1869</v>
      </c>
      <c r="D10849" t="s">
        <v>1870</v>
      </c>
      <c r="E10849">
        <v>4</v>
      </c>
      <c r="F10849">
        <v>1</v>
      </c>
      <c r="G10849" t="s">
        <v>74</v>
      </c>
      <c r="H10849" t="s">
        <v>12</v>
      </c>
      <c r="I10849">
        <v>99</v>
      </c>
      <c r="J10849" t="s">
        <v>60</v>
      </c>
      <c r="K10849">
        <v>0</v>
      </c>
      <c r="L10849" t="b">
        <v>1</v>
      </c>
      <c r="M10849">
        <v>39770616</v>
      </c>
    </row>
    <row r="10850" spans="1:13" hidden="1" x14ac:dyDescent="0.45">
      <c r="A10850">
        <v>2021</v>
      </c>
      <c r="B10850">
        <v>2022</v>
      </c>
      <c r="C10850" t="s">
        <v>1871</v>
      </c>
      <c r="D10850" t="s">
        <v>1872</v>
      </c>
      <c r="E10850">
        <v>4</v>
      </c>
      <c r="F10850">
        <v>1</v>
      </c>
      <c r="G10850" t="s">
        <v>74</v>
      </c>
      <c r="H10850" t="s">
        <v>12</v>
      </c>
      <c r="I10850">
        <v>1</v>
      </c>
      <c r="J10850" t="s">
        <v>2</v>
      </c>
      <c r="K10850">
        <v>0</v>
      </c>
      <c r="L10850" t="b">
        <v>1</v>
      </c>
      <c r="M10850">
        <v>7838850</v>
      </c>
    </row>
    <row r="10851" spans="1:13" hidden="1" x14ac:dyDescent="0.45">
      <c r="A10851">
        <v>2021</v>
      </c>
      <c r="B10851">
        <v>2022</v>
      </c>
      <c r="C10851" t="s">
        <v>1871</v>
      </c>
      <c r="D10851" t="s">
        <v>1872</v>
      </c>
      <c r="E10851">
        <v>4</v>
      </c>
      <c r="F10851">
        <v>1</v>
      </c>
      <c r="G10851" t="s">
        <v>74</v>
      </c>
      <c r="H10851" t="s">
        <v>12</v>
      </c>
      <c r="I10851">
        <v>2</v>
      </c>
      <c r="J10851" t="s">
        <v>3</v>
      </c>
      <c r="K10851">
        <v>0</v>
      </c>
      <c r="L10851" t="b">
        <v>1</v>
      </c>
      <c r="M10851">
        <v>0</v>
      </c>
    </row>
    <row r="10852" spans="1:13" hidden="1" x14ac:dyDescent="0.45">
      <c r="A10852">
        <v>2021</v>
      </c>
      <c r="B10852">
        <v>2022</v>
      </c>
      <c r="C10852" t="s">
        <v>1871</v>
      </c>
      <c r="D10852" t="s">
        <v>1872</v>
      </c>
      <c r="E10852">
        <v>4</v>
      </c>
      <c r="F10852">
        <v>1</v>
      </c>
      <c r="G10852" t="s">
        <v>74</v>
      </c>
      <c r="H10852" t="s">
        <v>12</v>
      </c>
      <c r="I10852">
        <v>3</v>
      </c>
      <c r="J10852" t="s">
        <v>52</v>
      </c>
      <c r="K10852">
        <v>0</v>
      </c>
      <c r="L10852" t="b">
        <v>1</v>
      </c>
      <c r="M10852">
        <v>0</v>
      </c>
    </row>
    <row r="10853" spans="1:13" hidden="1" x14ac:dyDescent="0.45">
      <c r="A10853">
        <v>2021</v>
      </c>
      <c r="B10853">
        <v>2022</v>
      </c>
      <c r="C10853" t="s">
        <v>1871</v>
      </c>
      <c r="D10853" t="s">
        <v>1872</v>
      </c>
      <c r="E10853">
        <v>4</v>
      </c>
      <c r="F10853">
        <v>1</v>
      </c>
      <c r="G10853" t="s">
        <v>74</v>
      </c>
      <c r="H10853" t="s">
        <v>12</v>
      </c>
      <c r="I10853">
        <v>4</v>
      </c>
      <c r="J10853" t="s">
        <v>53</v>
      </c>
      <c r="K10853">
        <v>0</v>
      </c>
      <c r="L10853" t="b">
        <v>1</v>
      </c>
      <c r="M10853">
        <v>894572</v>
      </c>
    </row>
    <row r="10854" spans="1:13" hidden="1" x14ac:dyDescent="0.45">
      <c r="A10854">
        <v>2021</v>
      </c>
      <c r="B10854">
        <v>2022</v>
      </c>
      <c r="C10854" t="s">
        <v>1871</v>
      </c>
      <c r="D10854" t="s">
        <v>1872</v>
      </c>
      <c r="E10854">
        <v>4</v>
      </c>
      <c r="F10854">
        <v>1</v>
      </c>
      <c r="G10854" t="s">
        <v>74</v>
      </c>
      <c r="H10854" t="s">
        <v>12</v>
      </c>
      <c r="I10854">
        <v>5</v>
      </c>
      <c r="J10854" t="s">
        <v>54</v>
      </c>
      <c r="K10854">
        <v>0</v>
      </c>
      <c r="L10854" t="b">
        <v>1</v>
      </c>
      <c r="M10854">
        <v>1281534</v>
      </c>
    </row>
    <row r="10855" spans="1:13" hidden="1" x14ac:dyDescent="0.45">
      <c r="A10855">
        <v>2021</v>
      </c>
      <c r="B10855">
        <v>2022</v>
      </c>
      <c r="C10855" t="s">
        <v>1871</v>
      </c>
      <c r="D10855" t="s">
        <v>1872</v>
      </c>
      <c r="E10855">
        <v>4</v>
      </c>
      <c r="F10855">
        <v>1</v>
      </c>
      <c r="G10855" t="s">
        <v>74</v>
      </c>
      <c r="H10855" t="s">
        <v>12</v>
      </c>
      <c r="I10855">
        <v>6</v>
      </c>
      <c r="J10855" t="s">
        <v>55</v>
      </c>
      <c r="K10855">
        <v>0</v>
      </c>
      <c r="L10855" t="b">
        <v>1</v>
      </c>
      <c r="M10855">
        <v>2938233</v>
      </c>
    </row>
    <row r="10856" spans="1:13" hidden="1" x14ac:dyDescent="0.45">
      <c r="A10856">
        <v>2021</v>
      </c>
      <c r="B10856">
        <v>2022</v>
      </c>
      <c r="C10856" t="s">
        <v>1871</v>
      </c>
      <c r="D10856" t="s">
        <v>1872</v>
      </c>
      <c r="E10856">
        <v>4</v>
      </c>
      <c r="F10856">
        <v>1</v>
      </c>
      <c r="G10856" t="s">
        <v>74</v>
      </c>
      <c r="H10856" t="s">
        <v>12</v>
      </c>
      <c r="I10856">
        <v>7</v>
      </c>
      <c r="J10856" t="s">
        <v>56</v>
      </c>
      <c r="K10856">
        <v>1</v>
      </c>
      <c r="L10856" t="b">
        <v>0</v>
      </c>
      <c r="M10856">
        <v>1472121</v>
      </c>
    </row>
    <row r="10857" spans="1:13" hidden="1" x14ac:dyDescent="0.45">
      <c r="A10857">
        <v>2021</v>
      </c>
      <c r="B10857">
        <v>2022</v>
      </c>
      <c r="C10857" t="s">
        <v>1871</v>
      </c>
      <c r="D10857" t="s">
        <v>1872</v>
      </c>
      <c r="E10857">
        <v>4</v>
      </c>
      <c r="F10857">
        <v>1</v>
      </c>
      <c r="G10857" t="s">
        <v>74</v>
      </c>
      <c r="H10857" t="s">
        <v>12</v>
      </c>
      <c r="I10857">
        <v>8</v>
      </c>
      <c r="J10857" t="s">
        <v>57</v>
      </c>
      <c r="K10857">
        <v>0</v>
      </c>
      <c r="L10857" t="b">
        <v>0</v>
      </c>
      <c r="M10857">
        <v>4821992</v>
      </c>
    </row>
    <row r="10858" spans="1:13" hidden="1" x14ac:dyDescent="0.45">
      <c r="A10858">
        <v>2021</v>
      </c>
      <c r="B10858">
        <v>2022</v>
      </c>
      <c r="C10858" t="s">
        <v>1871</v>
      </c>
      <c r="D10858" t="s">
        <v>1872</v>
      </c>
      <c r="E10858">
        <v>4</v>
      </c>
      <c r="F10858">
        <v>1</v>
      </c>
      <c r="G10858" t="s">
        <v>74</v>
      </c>
      <c r="H10858" t="s">
        <v>12</v>
      </c>
      <c r="I10858">
        <v>9</v>
      </c>
      <c r="J10858" t="s">
        <v>58</v>
      </c>
      <c r="K10858">
        <v>0</v>
      </c>
      <c r="L10858" t="b">
        <v>0</v>
      </c>
      <c r="M10858">
        <v>0</v>
      </c>
    </row>
    <row r="10859" spans="1:13" hidden="1" x14ac:dyDescent="0.45">
      <c r="A10859">
        <v>2021</v>
      </c>
      <c r="B10859">
        <v>2022</v>
      </c>
      <c r="C10859" t="s">
        <v>1871</v>
      </c>
      <c r="D10859" t="s">
        <v>1872</v>
      </c>
      <c r="E10859">
        <v>4</v>
      </c>
      <c r="F10859">
        <v>1</v>
      </c>
      <c r="G10859" t="s">
        <v>74</v>
      </c>
      <c r="H10859" t="s">
        <v>12</v>
      </c>
      <c r="I10859">
        <v>10</v>
      </c>
      <c r="J10859" t="s">
        <v>59</v>
      </c>
      <c r="K10859">
        <v>0</v>
      </c>
      <c r="L10859" t="b">
        <v>1</v>
      </c>
      <c r="M10859">
        <v>0</v>
      </c>
    </row>
    <row r="10860" spans="1:13" hidden="1" x14ac:dyDescent="0.45">
      <c r="A10860">
        <v>2021</v>
      </c>
      <c r="B10860">
        <v>2022</v>
      </c>
      <c r="C10860" t="s">
        <v>1871</v>
      </c>
      <c r="D10860" t="s">
        <v>1872</v>
      </c>
      <c r="E10860">
        <v>4</v>
      </c>
      <c r="F10860">
        <v>1</v>
      </c>
      <c r="G10860" t="s">
        <v>74</v>
      </c>
      <c r="H10860" t="s">
        <v>12</v>
      </c>
      <c r="I10860">
        <v>98</v>
      </c>
      <c r="J10860" t="s">
        <v>19</v>
      </c>
      <c r="K10860">
        <v>1</v>
      </c>
      <c r="L10860" t="b">
        <v>1</v>
      </c>
      <c r="M10860">
        <v>2825084</v>
      </c>
    </row>
    <row r="10861" spans="1:13" hidden="1" x14ac:dyDescent="0.45">
      <c r="A10861">
        <v>2021</v>
      </c>
      <c r="B10861">
        <v>2022</v>
      </c>
      <c r="C10861" t="s">
        <v>1871</v>
      </c>
      <c r="D10861" t="s">
        <v>1872</v>
      </c>
      <c r="E10861">
        <v>4</v>
      </c>
      <c r="F10861">
        <v>1</v>
      </c>
      <c r="G10861" t="s">
        <v>74</v>
      </c>
      <c r="H10861" t="s">
        <v>12</v>
      </c>
      <c r="I10861">
        <v>99</v>
      </c>
      <c r="J10861" t="s">
        <v>60</v>
      </c>
      <c r="K10861">
        <v>0</v>
      </c>
      <c r="L10861" t="b">
        <v>1</v>
      </c>
      <c r="M10861">
        <v>22072386</v>
      </c>
    </row>
    <row r="10862" spans="1:13" hidden="1" x14ac:dyDescent="0.45">
      <c r="A10862">
        <v>2021</v>
      </c>
      <c r="B10862">
        <v>2022</v>
      </c>
      <c r="C10862" t="s">
        <v>1873</v>
      </c>
      <c r="D10862" t="s">
        <v>1874</v>
      </c>
      <c r="E10862">
        <v>4</v>
      </c>
      <c r="F10862">
        <v>1</v>
      </c>
      <c r="G10862" t="s">
        <v>74</v>
      </c>
      <c r="H10862" t="s">
        <v>12</v>
      </c>
      <c r="I10862">
        <v>1</v>
      </c>
      <c r="J10862" t="s">
        <v>2</v>
      </c>
      <c r="K10862">
        <v>0</v>
      </c>
      <c r="L10862" t="b">
        <v>1</v>
      </c>
      <c r="M10862">
        <v>8345027</v>
      </c>
    </row>
    <row r="10863" spans="1:13" hidden="1" x14ac:dyDescent="0.45">
      <c r="A10863">
        <v>2021</v>
      </c>
      <c r="B10863">
        <v>2022</v>
      </c>
      <c r="C10863" t="s">
        <v>1873</v>
      </c>
      <c r="D10863" t="s">
        <v>1874</v>
      </c>
      <c r="E10863">
        <v>4</v>
      </c>
      <c r="F10863">
        <v>1</v>
      </c>
      <c r="G10863" t="s">
        <v>74</v>
      </c>
      <c r="H10863" t="s">
        <v>12</v>
      </c>
      <c r="I10863">
        <v>2</v>
      </c>
      <c r="J10863" t="s">
        <v>3</v>
      </c>
      <c r="K10863">
        <v>0</v>
      </c>
      <c r="L10863" t="b">
        <v>1</v>
      </c>
      <c r="M10863">
        <v>11909</v>
      </c>
    </row>
    <row r="10864" spans="1:13" hidden="1" x14ac:dyDescent="0.45">
      <c r="A10864">
        <v>2021</v>
      </c>
      <c r="B10864">
        <v>2022</v>
      </c>
      <c r="C10864" t="s">
        <v>1873</v>
      </c>
      <c r="D10864" t="s">
        <v>1874</v>
      </c>
      <c r="E10864">
        <v>4</v>
      </c>
      <c r="F10864">
        <v>1</v>
      </c>
      <c r="G10864" t="s">
        <v>74</v>
      </c>
      <c r="H10864" t="s">
        <v>12</v>
      </c>
      <c r="I10864">
        <v>3</v>
      </c>
      <c r="J10864" t="s">
        <v>52</v>
      </c>
      <c r="K10864">
        <v>0</v>
      </c>
      <c r="L10864" t="b">
        <v>1</v>
      </c>
      <c r="M10864">
        <v>990266</v>
      </c>
    </row>
    <row r="10865" spans="1:13" hidden="1" x14ac:dyDescent="0.45">
      <c r="A10865">
        <v>2021</v>
      </c>
      <c r="B10865">
        <v>2022</v>
      </c>
      <c r="C10865" t="s">
        <v>1873</v>
      </c>
      <c r="D10865" t="s">
        <v>1874</v>
      </c>
      <c r="E10865">
        <v>4</v>
      </c>
      <c r="F10865">
        <v>1</v>
      </c>
      <c r="G10865" t="s">
        <v>74</v>
      </c>
      <c r="H10865" t="s">
        <v>12</v>
      </c>
      <c r="I10865">
        <v>4</v>
      </c>
      <c r="J10865" t="s">
        <v>53</v>
      </c>
      <c r="K10865">
        <v>0</v>
      </c>
      <c r="L10865" t="b">
        <v>1</v>
      </c>
      <c r="M10865">
        <v>1237300</v>
      </c>
    </row>
    <row r="10866" spans="1:13" hidden="1" x14ac:dyDescent="0.45">
      <c r="A10866">
        <v>2021</v>
      </c>
      <c r="B10866">
        <v>2022</v>
      </c>
      <c r="C10866" t="s">
        <v>1873</v>
      </c>
      <c r="D10866" t="s">
        <v>1874</v>
      </c>
      <c r="E10866">
        <v>4</v>
      </c>
      <c r="F10866">
        <v>1</v>
      </c>
      <c r="G10866" t="s">
        <v>74</v>
      </c>
      <c r="H10866" t="s">
        <v>12</v>
      </c>
      <c r="I10866">
        <v>5</v>
      </c>
      <c r="J10866" t="s">
        <v>54</v>
      </c>
      <c r="K10866">
        <v>0</v>
      </c>
      <c r="L10866" t="b">
        <v>1</v>
      </c>
      <c r="M10866">
        <v>1116083</v>
      </c>
    </row>
    <row r="10867" spans="1:13" hidden="1" x14ac:dyDescent="0.45">
      <c r="A10867">
        <v>2021</v>
      </c>
      <c r="B10867">
        <v>2022</v>
      </c>
      <c r="C10867" t="s">
        <v>1873</v>
      </c>
      <c r="D10867" t="s">
        <v>1874</v>
      </c>
      <c r="E10867">
        <v>4</v>
      </c>
      <c r="F10867">
        <v>1</v>
      </c>
      <c r="G10867" t="s">
        <v>74</v>
      </c>
      <c r="H10867" t="s">
        <v>12</v>
      </c>
      <c r="I10867">
        <v>6</v>
      </c>
      <c r="J10867" t="s">
        <v>55</v>
      </c>
      <c r="K10867">
        <v>0</v>
      </c>
      <c r="L10867" t="b">
        <v>1</v>
      </c>
      <c r="M10867">
        <v>1995090</v>
      </c>
    </row>
    <row r="10868" spans="1:13" hidden="1" x14ac:dyDescent="0.45">
      <c r="A10868">
        <v>2021</v>
      </c>
      <c r="B10868">
        <v>2022</v>
      </c>
      <c r="C10868" t="s">
        <v>1873</v>
      </c>
      <c r="D10868" t="s">
        <v>1874</v>
      </c>
      <c r="E10868">
        <v>4</v>
      </c>
      <c r="F10868">
        <v>1</v>
      </c>
      <c r="G10868" t="s">
        <v>74</v>
      </c>
      <c r="H10868" t="s">
        <v>12</v>
      </c>
      <c r="I10868">
        <v>7</v>
      </c>
      <c r="J10868" t="s">
        <v>56</v>
      </c>
      <c r="K10868">
        <v>1</v>
      </c>
      <c r="L10868" t="b">
        <v>0</v>
      </c>
      <c r="M10868">
        <v>1337996</v>
      </c>
    </row>
    <row r="10869" spans="1:13" hidden="1" x14ac:dyDescent="0.45">
      <c r="A10869">
        <v>2021</v>
      </c>
      <c r="B10869">
        <v>2022</v>
      </c>
      <c r="C10869" t="s">
        <v>1873</v>
      </c>
      <c r="D10869" t="s">
        <v>1874</v>
      </c>
      <c r="E10869">
        <v>4</v>
      </c>
      <c r="F10869">
        <v>1</v>
      </c>
      <c r="G10869" t="s">
        <v>74</v>
      </c>
      <c r="H10869" t="s">
        <v>12</v>
      </c>
      <c r="I10869">
        <v>8</v>
      </c>
      <c r="J10869" t="s">
        <v>57</v>
      </c>
      <c r="K10869">
        <v>0</v>
      </c>
      <c r="L10869" t="b">
        <v>0</v>
      </c>
      <c r="M10869">
        <v>627911</v>
      </c>
    </row>
    <row r="10870" spans="1:13" hidden="1" x14ac:dyDescent="0.45">
      <c r="A10870">
        <v>2021</v>
      </c>
      <c r="B10870">
        <v>2022</v>
      </c>
      <c r="C10870" t="s">
        <v>1873</v>
      </c>
      <c r="D10870" t="s">
        <v>1874</v>
      </c>
      <c r="E10870">
        <v>4</v>
      </c>
      <c r="F10870">
        <v>1</v>
      </c>
      <c r="G10870" t="s">
        <v>74</v>
      </c>
      <c r="H10870" t="s">
        <v>12</v>
      </c>
      <c r="I10870">
        <v>9</v>
      </c>
      <c r="J10870" t="s">
        <v>58</v>
      </c>
      <c r="K10870">
        <v>0</v>
      </c>
      <c r="L10870" t="b">
        <v>0</v>
      </c>
      <c r="M10870">
        <v>0</v>
      </c>
    </row>
    <row r="10871" spans="1:13" hidden="1" x14ac:dyDescent="0.45">
      <c r="A10871">
        <v>2021</v>
      </c>
      <c r="B10871">
        <v>2022</v>
      </c>
      <c r="C10871" t="s">
        <v>1873</v>
      </c>
      <c r="D10871" t="s">
        <v>1874</v>
      </c>
      <c r="E10871">
        <v>4</v>
      </c>
      <c r="F10871">
        <v>1</v>
      </c>
      <c r="G10871" t="s">
        <v>74</v>
      </c>
      <c r="H10871" t="s">
        <v>12</v>
      </c>
      <c r="I10871">
        <v>10</v>
      </c>
      <c r="J10871" t="s">
        <v>59</v>
      </c>
      <c r="K10871">
        <v>0</v>
      </c>
      <c r="L10871" t="b">
        <v>1</v>
      </c>
      <c r="M10871">
        <v>0</v>
      </c>
    </row>
    <row r="10872" spans="1:13" hidden="1" x14ac:dyDescent="0.45">
      <c r="A10872">
        <v>2021</v>
      </c>
      <c r="B10872">
        <v>2022</v>
      </c>
      <c r="C10872" t="s">
        <v>1873</v>
      </c>
      <c r="D10872" t="s">
        <v>1874</v>
      </c>
      <c r="E10872">
        <v>4</v>
      </c>
      <c r="F10872">
        <v>1</v>
      </c>
      <c r="G10872" t="s">
        <v>74</v>
      </c>
      <c r="H10872" t="s">
        <v>12</v>
      </c>
      <c r="I10872">
        <v>98</v>
      </c>
      <c r="J10872" t="s">
        <v>19</v>
      </c>
      <c r="K10872">
        <v>1</v>
      </c>
      <c r="L10872" t="b">
        <v>1</v>
      </c>
      <c r="M10872">
        <v>322490</v>
      </c>
    </row>
    <row r="10873" spans="1:13" hidden="1" x14ac:dyDescent="0.45">
      <c r="A10873">
        <v>2021</v>
      </c>
      <c r="B10873">
        <v>2022</v>
      </c>
      <c r="C10873" t="s">
        <v>1873</v>
      </c>
      <c r="D10873" t="s">
        <v>1874</v>
      </c>
      <c r="E10873">
        <v>4</v>
      </c>
      <c r="F10873">
        <v>1</v>
      </c>
      <c r="G10873" t="s">
        <v>74</v>
      </c>
      <c r="H10873" t="s">
        <v>12</v>
      </c>
      <c r="I10873">
        <v>99</v>
      </c>
      <c r="J10873" t="s">
        <v>60</v>
      </c>
      <c r="K10873">
        <v>0</v>
      </c>
      <c r="L10873" t="b">
        <v>1</v>
      </c>
      <c r="M10873">
        <v>15984072</v>
      </c>
    </row>
    <row r="10874" spans="1:13" hidden="1" x14ac:dyDescent="0.45">
      <c r="A10874">
        <v>2021</v>
      </c>
      <c r="B10874">
        <v>2022</v>
      </c>
      <c r="C10874" t="s">
        <v>1875</v>
      </c>
      <c r="D10874" t="s">
        <v>1876</v>
      </c>
      <c r="E10874">
        <v>1</v>
      </c>
      <c r="F10874">
        <v>2</v>
      </c>
      <c r="G10874" t="s">
        <v>50</v>
      </c>
      <c r="H10874" t="s">
        <v>12</v>
      </c>
      <c r="I10874">
        <v>1</v>
      </c>
      <c r="J10874" t="s">
        <v>2</v>
      </c>
      <c r="K10874">
        <v>0</v>
      </c>
      <c r="L10874" t="b">
        <v>1</v>
      </c>
      <c r="M10874">
        <v>17857100</v>
      </c>
    </row>
    <row r="10875" spans="1:13" hidden="1" x14ac:dyDescent="0.45">
      <c r="A10875">
        <v>2021</v>
      </c>
      <c r="B10875">
        <v>2022</v>
      </c>
      <c r="C10875" t="s">
        <v>1875</v>
      </c>
      <c r="D10875" t="s">
        <v>1876</v>
      </c>
      <c r="E10875">
        <v>1</v>
      </c>
      <c r="F10875">
        <v>2</v>
      </c>
      <c r="G10875" t="s">
        <v>50</v>
      </c>
      <c r="H10875" t="s">
        <v>12</v>
      </c>
      <c r="I10875">
        <v>2</v>
      </c>
      <c r="J10875" t="s">
        <v>3</v>
      </c>
      <c r="K10875">
        <v>0</v>
      </c>
      <c r="L10875" t="b">
        <v>1</v>
      </c>
      <c r="M10875">
        <v>76716108</v>
      </c>
    </row>
    <row r="10876" spans="1:13" hidden="1" x14ac:dyDescent="0.45">
      <c r="A10876">
        <v>2021</v>
      </c>
      <c r="B10876">
        <v>2022</v>
      </c>
      <c r="C10876" t="s">
        <v>1875</v>
      </c>
      <c r="D10876" t="s">
        <v>1876</v>
      </c>
      <c r="E10876">
        <v>1</v>
      </c>
      <c r="F10876">
        <v>2</v>
      </c>
      <c r="G10876" t="s">
        <v>50</v>
      </c>
      <c r="H10876" t="s">
        <v>12</v>
      </c>
      <c r="I10876">
        <v>3</v>
      </c>
      <c r="J10876" t="s">
        <v>52</v>
      </c>
      <c r="K10876">
        <v>0</v>
      </c>
      <c r="L10876" t="b">
        <v>1</v>
      </c>
      <c r="M10876">
        <v>688537</v>
      </c>
    </row>
    <row r="10877" spans="1:13" hidden="1" x14ac:dyDescent="0.45">
      <c r="A10877">
        <v>2021</v>
      </c>
      <c r="B10877">
        <v>2022</v>
      </c>
      <c r="C10877" t="s">
        <v>1875</v>
      </c>
      <c r="D10877" t="s">
        <v>1876</v>
      </c>
      <c r="E10877">
        <v>1</v>
      </c>
      <c r="F10877">
        <v>2</v>
      </c>
      <c r="G10877" t="s">
        <v>50</v>
      </c>
      <c r="H10877" t="s">
        <v>12</v>
      </c>
      <c r="I10877">
        <v>4</v>
      </c>
      <c r="J10877" t="s">
        <v>53</v>
      </c>
      <c r="K10877">
        <v>0</v>
      </c>
      <c r="L10877" t="b">
        <v>1</v>
      </c>
      <c r="M10877">
        <v>3967426</v>
      </c>
    </row>
    <row r="10878" spans="1:13" hidden="1" x14ac:dyDescent="0.45">
      <c r="A10878">
        <v>2021</v>
      </c>
      <c r="B10878">
        <v>2022</v>
      </c>
      <c r="C10878" t="s">
        <v>1875</v>
      </c>
      <c r="D10878" t="s">
        <v>1876</v>
      </c>
      <c r="E10878">
        <v>1</v>
      </c>
      <c r="F10878">
        <v>2</v>
      </c>
      <c r="G10878" t="s">
        <v>50</v>
      </c>
      <c r="H10878" t="s">
        <v>12</v>
      </c>
      <c r="I10878">
        <v>5</v>
      </c>
      <c r="J10878" t="s">
        <v>54</v>
      </c>
      <c r="K10878">
        <v>0</v>
      </c>
      <c r="L10878" t="b">
        <v>1</v>
      </c>
      <c r="M10878">
        <v>2426051</v>
      </c>
    </row>
    <row r="10879" spans="1:13" hidden="1" x14ac:dyDescent="0.45">
      <c r="A10879">
        <v>2021</v>
      </c>
      <c r="B10879">
        <v>2022</v>
      </c>
      <c r="C10879" t="s">
        <v>1875</v>
      </c>
      <c r="D10879" t="s">
        <v>1876</v>
      </c>
      <c r="E10879">
        <v>1</v>
      </c>
      <c r="F10879">
        <v>2</v>
      </c>
      <c r="G10879" t="s">
        <v>50</v>
      </c>
      <c r="H10879" t="s">
        <v>12</v>
      </c>
      <c r="I10879">
        <v>6</v>
      </c>
      <c r="J10879" t="s">
        <v>55</v>
      </c>
      <c r="K10879">
        <v>0</v>
      </c>
      <c r="L10879" t="b">
        <v>1</v>
      </c>
      <c r="M10879">
        <v>8100097</v>
      </c>
    </row>
    <row r="10880" spans="1:13" hidden="1" x14ac:dyDescent="0.45">
      <c r="A10880">
        <v>2021</v>
      </c>
      <c r="B10880">
        <v>2022</v>
      </c>
      <c r="C10880" t="s">
        <v>1875</v>
      </c>
      <c r="D10880" t="s">
        <v>1876</v>
      </c>
      <c r="E10880">
        <v>1</v>
      </c>
      <c r="F10880">
        <v>2</v>
      </c>
      <c r="G10880" t="s">
        <v>50</v>
      </c>
      <c r="H10880" t="s">
        <v>12</v>
      </c>
      <c r="I10880">
        <v>7</v>
      </c>
      <c r="J10880" t="s">
        <v>56</v>
      </c>
      <c r="K10880">
        <v>1</v>
      </c>
      <c r="L10880" t="b">
        <v>0</v>
      </c>
      <c r="M10880">
        <v>7056988</v>
      </c>
    </row>
    <row r="10881" spans="1:13" hidden="1" x14ac:dyDescent="0.45">
      <c r="A10881">
        <v>2021</v>
      </c>
      <c r="B10881">
        <v>2022</v>
      </c>
      <c r="C10881" t="s">
        <v>1875</v>
      </c>
      <c r="D10881" t="s">
        <v>1876</v>
      </c>
      <c r="E10881">
        <v>1</v>
      </c>
      <c r="F10881">
        <v>2</v>
      </c>
      <c r="G10881" t="s">
        <v>50</v>
      </c>
      <c r="H10881" t="s">
        <v>12</v>
      </c>
      <c r="I10881">
        <v>8</v>
      </c>
      <c r="J10881" t="s">
        <v>57</v>
      </c>
      <c r="K10881">
        <v>0</v>
      </c>
      <c r="L10881" t="b">
        <v>0</v>
      </c>
      <c r="M10881">
        <v>3833609</v>
      </c>
    </row>
    <row r="10882" spans="1:13" hidden="1" x14ac:dyDescent="0.45">
      <c r="A10882">
        <v>2021</v>
      </c>
      <c r="B10882">
        <v>2022</v>
      </c>
      <c r="C10882" t="s">
        <v>1875</v>
      </c>
      <c r="D10882" t="s">
        <v>1876</v>
      </c>
      <c r="E10882">
        <v>1</v>
      </c>
      <c r="F10882">
        <v>2</v>
      </c>
      <c r="G10882" t="s">
        <v>50</v>
      </c>
      <c r="H10882" t="s">
        <v>12</v>
      </c>
      <c r="I10882">
        <v>9</v>
      </c>
      <c r="J10882" t="s">
        <v>58</v>
      </c>
      <c r="K10882">
        <v>0</v>
      </c>
      <c r="L10882" t="b">
        <v>0</v>
      </c>
      <c r="M10882">
        <v>0</v>
      </c>
    </row>
    <row r="10883" spans="1:13" hidden="1" x14ac:dyDescent="0.45">
      <c r="A10883">
        <v>2021</v>
      </c>
      <c r="B10883">
        <v>2022</v>
      </c>
      <c r="C10883" t="s">
        <v>1875</v>
      </c>
      <c r="D10883" t="s">
        <v>1876</v>
      </c>
      <c r="E10883">
        <v>1</v>
      </c>
      <c r="F10883">
        <v>2</v>
      </c>
      <c r="G10883" t="s">
        <v>50</v>
      </c>
      <c r="H10883" t="s">
        <v>12</v>
      </c>
      <c r="I10883">
        <v>10</v>
      </c>
      <c r="J10883" t="s">
        <v>59</v>
      </c>
      <c r="K10883">
        <v>0</v>
      </c>
      <c r="L10883" t="b">
        <v>1</v>
      </c>
      <c r="M10883">
        <v>4359197</v>
      </c>
    </row>
    <row r="10884" spans="1:13" hidden="1" x14ac:dyDescent="0.45">
      <c r="A10884">
        <v>2021</v>
      </c>
      <c r="B10884">
        <v>2022</v>
      </c>
      <c r="C10884" t="s">
        <v>1875</v>
      </c>
      <c r="D10884" t="s">
        <v>1876</v>
      </c>
      <c r="E10884">
        <v>1</v>
      </c>
      <c r="F10884">
        <v>2</v>
      </c>
      <c r="G10884" t="s">
        <v>50</v>
      </c>
      <c r="H10884" t="s">
        <v>12</v>
      </c>
      <c r="I10884">
        <v>98</v>
      </c>
      <c r="J10884" t="s">
        <v>19</v>
      </c>
      <c r="K10884">
        <v>1</v>
      </c>
      <c r="L10884" t="b">
        <v>1</v>
      </c>
      <c r="M10884">
        <v>41472616</v>
      </c>
    </row>
    <row r="10885" spans="1:13" hidden="1" x14ac:dyDescent="0.45">
      <c r="A10885">
        <v>2021</v>
      </c>
      <c r="B10885">
        <v>2022</v>
      </c>
      <c r="C10885" t="s">
        <v>1875</v>
      </c>
      <c r="D10885" t="s">
        <v>1876</v>
      </c>
      <c r="E10885">
        <v>1</v>
      </c>
      <c r="F10885">
        <v>2</v>
      </c>
      <c r="G10885" t="s">
        <v>50</v>
      </c>
      <c r="H10885" t="s">
        <v>12</v>
      </c>
      <c r="I10885">
        <v>99</v>
      </c>
      <c r="J10885" t="s">
        <v>60</v>
      </c>
      <c r="K10885">
        <v>0</v>
      </c>
      <c r="L10885" t="b">
        <v>1</v>
      </c>
      <c r="M10885">
        <v>166477729</v>
      </c>
    </row>
    <row r="10886" spans="1:13" hidden="1" x14ac:dyDescent="0.45">
      <c r="A10886">
        <v>2021</v>
      </c>
      <c r="B10886">
        <v>2022</v>
      </c>
      <c r="C10886" t="s">
        <v>1877</v>
      </c>
      <c r="D10886" t="s">
        <v>1878</v>
      </c>
      <c r="E10886">
        <v>4</v>
      </c>
      <c r="F10886">
        <v>1</v>
      </c>
      <c r="G10886" t="s">
        <v>74</v>
      </c>
      <c r="H10886" t="s">
        <v>12</v>
      </c>
      <c r="I10886">
        <v>1</v>
      </c>
      <c r="J10886" t="s">
        <v>2</v>
      </c>
      <c r="K10886">
        <v>0</v>
      </c>
      <c r="L10886" t="b">
        <v>1</v>
      </c>
      <c r="M10886">
        <v>1286985</v>
      </c>
    </row>
    <row r="10887" spans="1:13" hidden="1" x14ac:dyDescent="0.45">
      <c r="A10887">
        <v>2021</v>
      </c>
      <c r="B10887">
        <v>2022</v>
      </c>
      <c r="C10887" t="s">
        <v>1877</v>
      </c>
      <c r="D10887" t="s">
        <v>1878</v>
      </c>
      <c r="E10887">
        <v>4</v>
      </c>
      <c r="F10887">
        <v>1</v>
      </c>
      <c r="G10887" t="s">
        <v>74</v>
      </c>
      <c r="H10887" t="s">
        <v>12</v>
      </c>
      <c r="I10887">
        <v>2</v>
      </c>
      <c r="J10887" t="s">
        <v>3</v>
      </c>
      <c r="K10887">
        <v>0</v>
      </c>
      <c r="L10887" t="b">
        <v>1</v>
      </c>
      <c r="M10887">
        <v>129029</v>
      </c>
    </row>
    <row r="10888" spans="1:13" hidden="1" x14ac:dyDescent="0.45">
      <c r="A10888">
        <v>2021</v>
      </c>
      <c r="B10888">
        <v>2022</v>
      </c>
      <c r="C10888" t="s">
        <v>1877</v>
      </c>
      <c r="D10888" t="s">
        <v>1878</v>
      </c>
      <c r="E10888">
        <v>4</v>
      </c>
      <c r="F10888">
        <v>1</v>
      </c>
      <c r="G10888" t="s">
        <v>74</v>
      </c>
      <c r="H10888" t="s">
        <v>12</v>
      </c>
      <c r="I10888">
        <v>3</v>
      </c>
      <c r="J10888" t="s">
        <v>52</v>
      </c>
      <c r="K10888">
        <v>0</v>
      </c>
      <c r="L10888" t="b">
        <v>1</v>
      </c>
      <c r="M10888">
        <v>508200</v>
      </c>
    </row>
    <row r="10889" spans="1:13" hidden="1" x14ac:dyDescent="0.45">
      <c r="A10889">
        <v>2021</v>
      </c>
      <c r="B10889">
        <v>2022</v>
      </c>
      <c r="C10889" t="s">
        <v>1877</v>
      </c>
      <c r="D10889" t="s">
        <v>1878</v>
      </c>
      <c r="E10889">
        <v>4</v>
      </c>
      <c r="F10889">
        <v>1</v>
      </c>
      <c r="G10889" t="s">
        <v>74</v>
      </c>
      <c r="H10889" t="s">
        <v>12</v>
      </c>
      <c r="I10889">
        <v>4</v>
      </c>
      <c r="J10889" t="s">
        <v>53</v>
      </c>
      <c r="K10889">
        <v>0</v>
      </c>
      <c r="L10889" t="b">
        <v>1</v>
      </c>
      <c r="M10889">
        <v>699211</v>
      </c>
    </row>
    <row r="10890" spans="1:13" hidden="1" x14ac:dyDescent="0.45">
      <c r="A10890">
        <v>2021</v>
      </c>
      <c r="B10890">
        <v>2022</v>
      </c>
      <c r="C10890" t="s">
        <v>1877</v>
      </c>
      <c r="D10890" t="s">
        <v>1878</v>
      </c>
      <c r="E10890">
        <v>4</v>
      </c>
      <c r="F10890">
        <v>1</v>
      </c>
      <c r="G10890" t="s">
        <v>74</v>
      </c>
      <c r="H10890" t="s">
        <v>12</v>
      </c>
      <c r="I10890">
        <v>5</v>
      </c>
      <c r="J10890" t="s">
        <v>54</v>
      </c>
      <c r="K10890">
        <v>0</v>
      </c>
      <c r="L10890" t="b">
        <v>1</v>
      </c>
      <c r="M10890">
        <v>498126</v>
      </c>
    </row>
    <row r="10891" spans="1:13" hidden="1" x14ac:dyDescent="0.45">
      <c r="A10891">
        <v>2021</v>
      </c>
      <c r="B10891">
        <v>2022</v>
      </c>
      <c r="C10891" t="s">
        <v>1877</v>
      </c>
      <c r="D10891" t="s">
        <v>1878</v>
      </c>
      <c r="E10891">
        <v>4</v>
      </c>
      <c r="F10891">
        <v>1</v>
      </c>
      <c r="G10891" t="s">
        <v>74</v>
      </c>
      <c r="H10891" t="s">
        <v>12</v>
      </c>
      <c r="I10891">
        <v>6</v>
      </c>
      <c r="J10891" t="s">
        <v>55</v>
      </c>
      <c r="K10891">
        <v>0</v>
      </c>
      <c r="L10891" t="b">
        <v>1</v>
      </c>
      <c r="M10891">
        <v>1162701</v>
      </c>
    </row>
    <row r="10892" spans="1:13" hidden="1" x14ac:dyDescent="0.45">
      <c r="A10892">
        <v>2021</v>
      </c>
      <c r="B10892">
        <v>2022</v>
      </c>
      <c r="C10892" t="s">
        <v>1877</v>
      </c>
      <c r="D10892" t="s">
        <v>1878</v>
      </c>
      <c r="E10892">
        <v>4</v>
      </c>
      <c r="F10892">
        <v>1</v>
      </c>
      <c r="G10892" t="s">
        <v>74</v>
      </c>
      <c r="H10892" t="s">
        <v>12</v>
      </c>
      <c r="I10892">
        <v>7</v>
      </c>
      <c r="J10892" t="s">
        <v>56</v>
      </c>
      <c r="K10892">
        <v>1</v>
      </c>
      <c r="L10892" t="b">
        <v>0</v>
      </c>
      <c r="M10892">
        <v>1688</v>
      </c>
    </row>
    <row r="10893" spans="1:13" hidden="1" x14ac:dyDescent="0.45">
      <c r="A10893">
        <v>2021</v>
      </c>
      <c r="B10893">
        <v>2022</v>
      </c>
      <c r="C10893" t="s">
        <v>1877</v>
      </c>
      <c r="D10893" t="s">
        <v>1878</v>
      </c>
      <c r="E10893">
        <v>4</v>
      </c>
      <c r="F10893">
        <v>1</v>
      </c>
      <c r="G10893" t="s">
        <v>74</v>
      </c>
      <c r="H10893" t="s">
        <v>12</v>
      </c>
      <c r="I10893">
        <v>8</v>
      </c>
      <c r="J10893" t="s">
        <v>57</v>
      </c>
      <c r="K10893">
        <v>0</v>
      </c>
      <c r="L10893" t="b">
        <v>0</v>
      </c>
      <c r="M10893">
        <v>56164</v>
      </c>
    </row>
    <row r="10894" spans="1:13" hidden="1" x14ac:dyDescent="0.45">
      <c r="A10894">
        <v>2021</v>
      </c>
      <c r="B10894">
        <v>2022</v>
      </c>
      <c r="C10894" t="s">
        <v>1877</v>
      </c>
      <c r="D10894" t="s">
        <v>1878</v>
      </c>
      <c r="E10894">
        <v>4</v>
      </c>
      <c r="F10894">
        <v>1</v>
      </c>
      <c r="G10894" t="s">
        <v>74</v>
      </c>
      <c r="H10894" t="s">
        <v>12</v>
      </c>
      <c r="I10894">
        <v>9</v>
      </c>
      <c r="J10894" t="s">
        <v>58</v>
      </c>
      <c r="K10894">
        <v>0</v>
      </c>
      <c r="L10894" t="b">
        <v>0</v>
      </c>
      <c r="M10894">
        <v>0</v>
      </c>
    </row>
    <row r="10895" spans="1:13" hidden="1" x14ac:dyDescent="0.45">
      <c r="A10895">
        <v>2021</v>
      </c>
      <c r="B10895">
        <v>2022</v>
      </c>
      <c r="C10895" t="s">
        <v>1877</v>
      </c>
      <c r="D10895" t="s">
        <v>1878</v>
      </c>
      <c r="E10895">
        <v>4</v>
      </c>
      <c r="F10895">
        <v>1</v>
      </c>
      <c r="G10895" t="s">
        <v>74</v>
      </c>
      <c r="H10895" t="s">
        <v>12</v>
      </c>
      <c r="I10895">
        <v>10</v>
      </c>
      <c r="J10895" t="s">
        <v>59</v>
      </c>
      <c r="K10895">
        <v>0</v>
      </c>
      <c r="L10895" t="b">
        <v>1</v>
      </c>
      <c r="M10895">
        <v>0</v>
      </c>
    </row>
    <row r="10896" spans="1:13" hidden="1" x14ac:dyDescent="0.45">
      <c r="A10896">
        <v>2021</v>
      </c>
      <c r="B10896">
        <v>2022</v>
      </c>
      <c r="C10896" t="s">
        <v>1877</v>
      </c>
      <c r="D10896" t="s">
        <v>1878</v>
      </c>
      <c r="E10896">
        <v>4</v>
      </c>
      <c r="F10896">
        <v>1</v>
      </c>
      <c r="G10896" t="s">
        <v>74</v>
      </c>
      <c r="H10896" t="s">
        <v>12</v>
      </c>
      <c r="I10896">
        <v>98</v>
      </c>
      <c r="J10896" t="s">
        <v>19</v>
      </c>
      <c r="K10896">
        <v>1</v>
      </c>
      <c r="L10896" t="b">
        <v>1</v>
      </c>
      <c r="M10896">
        <v>20302</v>
      </c>
    </row>
    <row r="10897" spans="1:13" hidden="1" x14ac:dyDescent="0.45">
      <c r="A10897">
        <v>2021</v>
      </c>
      <c r="B10897">
        <v>2022</v>
      </c>
      <c r="C10897" t="s">
        <v>1877</v>
      </c>
      <c r="D10897" t="s">
        <v>1878</v>
      </c>
      <c r="E10897">
        <v>4</v>
      </c>
      <c r="F10897">
        <v>1</v>
      </c>
      <c r="G10897" t="s">
        <v>74</v>
      </c>
      <c r="H10897" t="s">
        <v>12</v>
      </c>
      <c r="I10897">
        <v>99</v>
      </c>
      <c r="J10897" t="s">
        <v>60</v>
      </c>
      <c r="K10897">
        <v>0</v>
      </c>
      <c r="L10897" t="b">
        <v>1</v>
      </c>
      <c r="M10897">
        <v>4362406</v>
      </c>
    </row>
    <row r="10898" spans="1:13" x14ac:dyDescent="0.45">
      <c r="A10898">
        <v>2021</v>
      </c>
      <c r="B10898">
        <v>2022</v>
      </c>
      <c r="C10898" t="s">
        <v>1879</v>
      </c>
      <c r="D10898" t="s">
        <v>1880</v>
      </c>
      <c r="E10898">
        <v>1</v>
      </c>
      <c r="F10898">
        <v>3</v>
      </c>
      <c r="G10898" t="s">
        <v>3</v>
      </c>
      <c r="H10898" t="s">
        <v>12</v>
      </c>
      <c r="I10898">
        <v>1</v>
      </c>
      <c r="J10898" t="s">
        <v>2</v>
      </c>
      <c r="K10898">
        <v>0</v>
      </c>
      <c r="L10898" t="b">
        <v>1</v>
      </c>
      <c r="M10898">
        <v>267565532</v>
      </c>
    </row>
    <row r="10899" spans="1:13" x14ac:dyDescent="0.45">
      <c r="A10899">
        <v>2021</v>
      </c>
      <c r="B10899">
        <v>2022</v>
      </c>
      <c r="C10899" t="s">
        <v>1879</v>
      </c>
      <c r="D10899" t="s">
        <v>1880</v>
      </c>
      <c r="E10899">
        <v>1</v>
      </c>
      <c r="F10899">
        <v>3</v>
      </c>
      <c r="G10899" t="s">
        <v>3</v>
      </c>
      <c r="H10899" t="s">
        <v>12</v>
      </c>
      <c r="I10899">
        <v>2</v>
      </c>
      <c r="J10899" t="s">
        <v>3</v>
      </c>
      <c r="K10899">
        <v>0</v>
      </c>
      <c r="L10899" t="b">
        <v>1</v>
      </c>
      <c r="M10899">
        <v>282180298</v>
      </c>
    </row>
    <row r="10900" spans="1:13" x14ac:dyDescent="0.45">
      <c r="A10900">
        <v>2021</v>
      </c>
      <c r="B10900">
        <v>2022</v>
      </c>
      <c r="C10900" t="s">
        <v>1879</v>
      </c>
      <c r="D10900" t="s">
        <v>1880</v>
      </c>
      <c r="E10900">
        <v>1</v>
      </c>
      <c r="F10900">
        <v>3</v>
      </c>
      <c r="G10900" t="s">
        <v>3</v>
      </c>
      <c r="H10900" t="s">
        <v>12</v>
      </c>
      <c r="I10900">
        <v>3</v>
      </c>
      <c r="J10900" t="s">
        <v>52</v>
      </c>
      <c r="K10900">
        <v>0</v>
      </c>
      <c r="L10900" t="b">
        <v>1</v>
      </c>
      <c r="M10900">
        <v>483019136</v>
      </c>
    </row>
    <row r="10901" spans="1:13" x14ac:dyDescent="0.45">
      <c r="A10901">
        <v>2021</v>
      </c>
      <c r="B10901">
        <v>2022</v>
      </c>
      <c r="C10901" t="s">
        <v>1879</v>
      </c>
      <c r="D10901" t="s">
        <v>1880</v>
      </c>
      <c r="E10901">
        <v>1</v>
      </c>
      <c r="F10901">
        <v>3</v>
      </c>
      <c r="G10901" t="s">
        <v>3</v>
      </c>
      <c r="H10901" t="s">
        <v>12</v>
      </c>
      <c r="I10901">
        <v>4</v>
      </c>
      <c r="J10901" t="s">
        <v>53</v>
      </c>
      <c r="K10901">
        <v>0</v>
      </c>
      <c r="L10901" t="b">
        <v>1</v>
      </c>
      <c r="M10901">
        <v>49838931</v>
      </c>
    </row>
    <row r="10902" spans="1:13" x14ac:dyDescent="0.45">
      <c r="A10902">
        <v>2021</v>
      </c>
      <c r="B10902">
        <v>2022</v>
      </c>
      <c r="C10902" t="s">
        <v>1879</v>
      </c>
      <c r="D10902" t="s">
        <v>1880</v>
      </c>
      <c r="E10902">
        <v>1</v>
      </c>
      <c r="F10902">
        <v>3</v>
      </c>
      <c r="G10902" t="s">
        <v>3</v>
      </c>
      <c r="H10902" t="s">
        <v>12</v>
      </c>
      <c r="I10902">
        <v>5</v>
      </c>
      <c r="J10902" t="s">
        <v>54</v>
      </c>
      <c r="K10902">
        <v>0</v>
      </c>
      <c r="L10902" t="b">
        <v>1</v>
      </c>
      <c r="M10902">
        <v>30525450</v>
      </c>
    </row>
    <row r="10903" spans="1:13" x14ac:dyDescent="0.45">
      <c r="A10903">
        <v>2021</v>
      </c>
      <c r="B10903">
        <v>2022</v>
      </c>
      <c r="C10903" t="s">
        <v>1879</v>
      </c>
      <c r="D10903" t="s">
        <v>1880</v>
      </c>
      <c r="E10903">
        <v>1</v>
      </c>
      <c r="F10903">
        <v>3</v>
      </c>
      <c r="G10903" t="s">
        <v>3</v>
      </c>
      <c r="H10903" t="s">
        <v>12</v>
      </c>
      <c r="I10903">
        <v>6</v>
      </c>
      <c r="J10903" t="s">
        <v>55</v>
      </c>
      <c r="K10903">
        <v>0</v>
      </c>
      <c r="L10903" t="b">
        <v>1</v>
      </c>
      <c r="M10903">
        <v>65932023</v>
      </c>
    </row>
    <row r="10904" spans="1:13" x14ac:dyDescent="0.45">
      <c r="A10904">
        <v>2021</v>
      </c>
      <c r="B10904">
        <v>2022</v>
      </c>
      <c r="C10904" t="s">
        <v>1879</v>
      </c>
      <c r="D10904" t="s">
        <v>1880</v>
      </c>
      <c r="E10904">
        <v>1</v>
      </c>
      <c r="F10904">
        <v>3</v>
      </c>
      <c r="G10904" t="s">
        <v>3</v>
      </c>
      <c r="H10904" t="s">
        <v>12</v>
      </c>
      <c r="I10904">
        <v>7</v>
      </c>
      <c r="J10904" t="s">
        <v>56</v>
      </c>
      <c r="K10904">
        <v>1</v>
      </c>
      <c r="L10904" t="b">
        <v>0</v>
      </c>
      <c r="M10904">
        <v>28797621</v>
      </c>
    </row>
    <row r="10905" spans="1:13" x14ac:dyDescent="0.45">
      <c r="A10905">
        <v>2021</v>
      </c>
      <c r="B10905">
        <v>2022</v>
      </c>
      <c r="C10905" t="s">
        <v>1879</v>
      </c>
      <c r="D10905" t="s">
        <v>1880</v>
      </c>
      <c r="E10905">
        <v>1</v>
      </c>
      <c r="F10905">
        <v>3</v>
      </c>
      <c r="G10905" t="s">
        <v>3</v>
      </c>
      <c r="H10905" t="s">
        <v>12</v>
      </c>
      <c r="I10905">
        <v>8</v>
      </c>
      <c r="J10905" t="s">
        <v>57</v>
      </c>
      <c r="K10905">
        <v>0</v>
      </c>
      <c r="L10905" t="b">
        <v>0</v>
      </c>
      <c r="M10905">
        <v>72959137</v>
      </c>
    </row>
    <row r="10906" spans="1:13" x14ac:dyDescent="0.45">
      <c r="A10906">
        <v>2021</v>
      </c>
      <c r="B10906">
        <v>2022</v>
      </c>
      <c r="C10906" t="s">
        <v>1879</v>
      </c>
      <c r="D10906" t="s">
        <v>1880</v>
      </c>
      <c r="E10906">
        <v>1</v>
      </c>
      <c r="F10906">
        <v>3</v>
      </c>
      <c r="G10906" t="s">
        <v>3</v>
      </c>
      <c r="H10906" t="s">
        <v>12</v>
      </c>
      <c r="I10906">
        <v>9</v>
      </c>
      <c r="J10906" t="s">
        <v>58</v>
      </c>
      <c r="K10906">
        <v>0</v>
      </c>
      <c r="L10906" t="b">
        <v>0</v>
      </c>
      <c r="M10906">
        <v>1451087010</v>
      </c>
    </row>
    <row r="10907" spans="1:13" x14ac:dyDescent="0.45">
      <c r="A10907">
        <v>2021</v>
      </c>
      <c r="B10907">
        <v>2022</v>
      </c>
      <c r="C10907" t="s">
        <v>1879</v>
      </c>
      <c r="D10907" t="s">
        <v>1880</v>
      </c>
      <c r="E10907">
        <v>1</v>
      </c>
      <c r="F10907">
        <v>3</v>
      </c>
      <c r="G10907" t="s">
        <v>3</v>
      </c>
      <c r="H10907" t="s">
        <v>12</v>
      </c>
      <c r="I10907">
        <v>10</v>
      </c>
      <c r="J10907" t="s">
        <v>59</v>
      </c>
      <c r="K10907">
        <v>0</v>
      </c>
      <c r="L10907" t="b">
        <v>1</v>
      </c>
      <c r="M10907">
        <v>0</v>
      </c>
    </row>
    <row r="10908" spans="1:13" x14ac:dyDescent="0.45">
      <c r="A10908">
        <v>2021</v>
      </c>
      <c r="B10908">
        <v>2022</v>
      </c>
      <c r="C10908" t="s">
        <v>1879</v>
      </c>
      <c r="D10908" t="s">
        <v>1880</v>
      </c>
      <c r="E10908">
        <v>1</v>
      </c>
      <c r="F10908">
        <v>3</v>
      </c>
      <c r="G10908" t="s">
        <v>3</v>
      </c>
      <c r="H10908" t="s">
        <v>12</v>
      </c>
      <c r="I10908">
        <v>98</v>
      </c>
      <c r="J10908" t="s">
        <v>19</v>
      </c>
      <c r="K10908">
        <v>1</v>
      </c>
      <c r="L10908" t="b">
        <v>1</v>
      </c>
      <c r="M10908">
        <v>211157667</v>
      </c>
    </row>
    <row r="10909" spans="1:13" x14ac:dyDescent="0.45">
      <c r="A10909">
        <v>2021</v>
      </c>
      <c r="B10909">
        <v>2022</v>
      </c>
      <c r="C10909" t="s">
        <v>1879</v>
      </c>
      <c r="D10909" t="s">
        <v>1880</v>
      </c>
      <c r="E10909">
        <v>1</v>
      </c>
      <c r="F10909">
        <v>3</v>
      </c>
      <c r="G10909" t="s">
        <v>3</v>
      </c>
      <c r="H10909" t="s">
        <v>12</v>
      </c>
      <c r="I10909">
        <v>99</v>
      </c>
      <c r="J10909" t="s">
        <v>60</v>
      </c>
      <c r="K10909">
        <v>0</v>
      </c>
      <c r="L10909" t="b">
        <v>1</v>
      </c>
      <c r="M10909">
        <v>2943062805</v>
      </c>
    </row>
    <row r="10910" spans="1:13" hidden="1" x14ac:dyDescent="0.45">
      <c r="A10910">
        <v>2021</v>
      </c>
      <c r="B10910">
        <v>2022</v>
      </c>
      <c r="C10910" t="s">
        <v>1881</v>
      </c>
      <c r="D10910" t="s">
        <v>1882</v>
      </c>
      <c r="E10910">
        <v>4</v>
      </c>
      <c r="F10910">
        <v>1</v>
      </c>
      <c r="G10910" t="s">
        <v>74</v>
      </c>
      <c r="H10910" t="s">
        <v>12</v>
      </c>
      <c r="I10910">
        <v>1</v>
      </c>
      <c r="J10910" t="s">
        <v>2</v>
      </c>
      <c r="K10910">
        <v>0</v>
      </c>
      <c r="L10910" t="b">
        <v>1</v>
      </c>
      <c r="M10910">
        <v>5589673</v>
      </c>
    </row>
    <row r="10911" spans="1:13" hidden="1" x14ac:dyDescent="0.45">
      <c r="A10911">
        <v>2021</v>
      </c>
      <c r="B10911">
        <v>2022</v>
      </c>
      <c r="C10911" t="s">
        <v>1881</v>
      </c>
      <c r="D10911" t="s">
        <v>1882</v>
      </c>
      <c r="E10911">
        <v>4</v>
      </c>
      <c r="F10911">
        <v>1</v>
      </c>
      <c r="G10911" t="s">
        <v>74</v>
      </c>
      <c r="H10911" t="s">
        <v>12</v>
      </c>
      <c r="I10911">
        <v>2</v>
      </c>
      <c r="J10911" t="s">
        <v>3</v>
      </c>
      <c r="K10911">
        <v>0</v>
      </c>
      <c r="L10911" t="b">
        <v>1</v>
      </c>
      <c r="M10911">
        <v>530962</v>
      </c>
    </row>
    <row r="10912" spans="1:13" hidden="1" x14ac:dyDescent="0.45">
      <c r="A10912">
        <v>2021</v>
      </c>
      <c r="B10912">
        <v>2022</v>
      </c>
      <c r="C10912" t="s">
        <v>1881</v>
      </c>
      <c r="D10912" t="s">
        <v>1882</v>
      </c>
      <c r="E10912">
        <v>4</v>
      </c>
      <c r="F10912">
        <v>1</v>
      </c>
      <c r="G10912" t="s">
        <v>74</v>
      </c>
      <c r="H10912" t="s">
        <v>12</v>
      </c>
      <c r="I10912">
        <v>3</v>
      </c>
      <c r="J10912" t="s">
        <v>52</v>
      </c>
      <c r="K10912">
        <v>0</v>
      </c>
      <c r="L10912" t="b">
        <v>1</v>
      </c>
      <c r="M10912">
        <v>585835</v>
      </c>
    </row>
    <row r="10913" spans="1:13" hidden="1" x14ac:dyDescent="0.45">
      <c r="A10913">
        <v>2021</v>
      </c>
      <c r="B10913">
        <v>2022</v>
      </c>
      <c r="C10913" t="s">
        <v>1881</v>
      </c>
      <c r="D10913" t="s">
        <v>1882</v>
      </c>
      <c r="E10913">
        <v>4</v>
      </c>
      <c r="F10913">
        <v>1</v>
      </c>
      <c r="G10913" t="s">
        <v>74</v>
      </c>
      <c r="H10913" t="s">
        <v>12</v>
      </c>
      <c r="I10913">
        <v>4</v>
      </c>
      <c r="J10913" t="s">
        <v>53</v>
      </c>
      <c r="K10913">
        <v>0</v>
      </c>
      <c r="L10913" t="b">
        <v>1</v>
      </c>
      <c r="M10913">
        <v>1303698</v>
      </c>
    </row>
    <row r="10914" spans="1:13" hidden="1" x14ac:dyDescent="0.45">
      <c r="A10914">
        <v>2021</v>
      </c>
      <c r="B10914">
        <v>2022</v>
      </c>
      <c r="C10914" t="s">
        <v>1881</v>
      </c>
      <c r="D10914" t="s">
        <v>1882</v>
      </c>
      <c r="E10914">
        <v>4</v>
      </c>
      <c r="F10914">
        <v>1</v>
      </c>
      <c r="G10914" t="s">
        <v>74</v>
      </c>
      <c r="H10914" t="s">
        <v>12</v>
      </c>
      <c r="I10914">
        <v>5</v>
      </c>
      <c r="J10914" t="s">
        <v>54</v>
      </c>
      <c r="K10914">
        <v>0</v>
      </c>
      <c r="L10914" t="b">
        <v>1</v>
      </c>
      <c r="M10914">
        <v>742314</v>
      </c>
    </row>
    <row r="10915" spans="1:13" hidden="1" x14ac:dyDescent="0.45">
      <c r="A10915">
        <v>2021</v>
      </c>
      <c r="B10915">
        <v>2022</v>
      </c>
      <c r="C10915" t="s">
        <v>1881</v>
      </c>
      <c r="D10915" t="s">
        <v>1882</v>
      </c>
      <c r="E10915">
        <v>4</v>
      </c>
      <c r="F10915">
        <v>1</v>
      </c>
      <c r="G10915" t="s">
        <v>74</v>
      </c>
      <c r="H10915" t="s">
        <v>12</v>
      </c>
      <c r="I10915">
        <v>6</v>
      </c>
      <c r="J10915" t="s">
        <v>55</v>
      </c>
      <c r="K10915">
        <v>0</v>
      </c>
      <c r="L10915" t="b">
        <v>1</v>
      </c>
      <c r="M10915">
        <v>1374575</v>
      </c>
    </row>
    <row r="10916" spans="1:13" hidden="1" x14ac:dyDescent="0.45">
      <c r="A10916">
        <v>2021</v>
      </c>
      <c r="B10916">
        <v>2022</v>
      </c>
      <c r="C10916" t="s">
        <v>1881</v>
      </c>
      <c r="D10916" t="s">
        <v>1882</v>
      </c>
      <c r="E10916">
        <v>4</v>
      </c>
      <c r="F10916">
        <v>1</v>
      </c>
      <c r="G10916" t="s">
        <v>74</v>
      </c>
      <c r="H10916" t="s">
        <v>12</v>
      </c>
      <c r="I10916">
        <v>7</v>
      </c>
      <c r="J10916" t="s">
        <v>56</v>
      </c>
      <c r="K10916">
        <v>1</v>
      </c>
      <c r="L10916" t="b">
        <v>0</v>
      </c>
      <c r="M10916">
        <v>1794529</v>
      </c>
    </row>
    <row r="10917" spans="1:13" hidden="1" x14ac:dyDescent="0.45">
      <c r="A10917">
        <v>2021</v>
      </c>
      <c r="B10917">
        <v>2022</v>
      </c>
      <c r="C10917" t="s">
        <v>1881</v>
      </c>
      <c r="D10917" t="s">
        <v>1882</v>
      </c>
      <c r="E10917">
        <v>4</v>
      </c>
      <c r="F10917">
        <v>1</v>
      </c>
      <c r="G10917" t="s">
        <v>74</v>
      </c>
      <c r="H10917" t="s">
        <v>12</v>
      </c>
      <c r="I10917">
        <v>8</v>
      </c>
      <c r="J10917" t="s">
        <v>57</v>
      </c>
      <c r="K10917">
        <v>0</v>
      </c>
      <c r="L10917" t="b">
        <v>0</v>
      </c>
      <c r="M10917">
        <v>777</v>
      </c>
    </row>
    <row r="10918" spans="1:13" hidden="1" x14ac:dyDescent="0.45">
      <c r="A10918">
        <v>2021</v>
      </c>
      <c r="B10918">
        <v>2022</v>
      </c>
      <c r="C10918" t="s">
        <v>1881</v>
      </c>
      <c r="D10918" t="s">
        <v>1882</v>
      </c>
      <c r="E10918">
        <v>4</v>
      </c>
      <c r="F10918">
        <v>1</v>
      </c>
      <c r="G10918" t="s">
        <v>74</v>
      </c>
      <c r="H10918" t="s">
        <v>12</v>
      </c>
      <c r="I10918">
        <v>9</v>
      </c>
      <c r="J10918" t="s">
        <v>58</v>
      </c>
      <c r="K10918">
        <v>0</v>
      </c>
      <c r="L10918" t="b">
        <v>0</v>
      </c>
      <c r="M10918">
        <v>0</v>
      </c>
    </row>
    <row r="10919" spans="1:13" hidden="1" x14ac:dyDescent="0.45">
      <c r="A10919">
        <v>2021</v>
      </c>
      <c r="B10919">
        <v>2022</v>
      </c>
      <c r="C10919" t="s">
        <v>1881</v>
      </c>
      <c r="D10919" t="s">
        <v>1882</v>
      </c>
      <c r="E10919">
        <v>4</v>
      </c>
      <c r="F10919">
        <v>1</v>
      </c>
      <c r="G10919" t="s">
        <v>74</v>
      </c>
      <c r="H10919" t="s">
        <v>12</v>
      </c>
      <c r="I10919">
        <v>10</v>
      </c>
      <c r="J10919" t="s">
        <v>59</v>
      </c>
      <c r="K10919">
        <v>0</v>
      </c>
      <c r="L10919" t="b">
        <v>1</v>
      </c>
      <c r="M10919">
        <v>0</v>
      </c>
    </row>
    <row r="10920" spans="1:13" hidden="1" x14ac:dyDescent="0.45">
      <c r="A10920">
        <v>2021</v>
      </c>
      <c r="B10920">
        <v>2022</v>
      </c>
      <c r="C10920" t="s">
        <v>1881</v>
      </c>
      <c r="D10920" t="s">
        <v>1882</v>
      </c>
      <c r="E10920">
        <v>4</v>
      </c>
      <c r="F10920">
        <v>1</v>
      </c>
      <c r="G10920" t="s">
        <v>74</v>
      </c>
      <c r="H10920" t="s">
        <v>12</v>
      </c>
      <c r="I10920">
        <v>98</v>
      </c>
      <c r="J10920" t="s">
        <v>19</v>
      </c>
      <c r="K10920">
        <v>1</v>
      </c>
      <c r="L10920" t="b">
        <v>1</v>
      </c>
      <c r="M10920">
        <v>36408</v>
      </c>
    </row>
    <row r="10921" spans="1:13" hidden="1" x14ac:dyDescent="0.45">
      <c r="A10921">
        <v>2021</v>
      </c>
      <c r="B10921">
        <v>2022</v>
      </c>
      <c r="C10921" t="s">
        <v>1881</v>
      </c>
      <c r="D10921" t="s">
        <v>1882</v>
      </c>
      <c r="E10921">
        <v>4</v>
      </c>
      <c r="F10921">
        <v>1</v>
      </c>
      <c r="G10921" t="s">
        <v>74</v>
      </c>
      <c r="H10921" t="s">
        <v>12</v>
      </c>
      <c r="I10921">
        <v>99</v>
      </c>
      <c r="J10921" t="s">
        <v>60</v>
      </c>
      <c r="K10921">
        <v>0</v>
      </c>
      <c r="L10921" t="b">
        <v>1</v>
      </c>
      <c r="M10921">
        <v>11958771</v>
      </c>
    </row>
    <row r="10922" spans="1:13" hidden="1" x14ac:dyDescent="0.45">
      <c r="A10922">
        <v>2021</v>
      </c>
      <c r="B10922">
        <v>2022</v>
      </c>
      <c r="C10922" t="s">
        <v>1883</v>
      </c>
      <c r="D10922" t="s">
        <v>3934</v>
      </c>
      <c r="E10922">
        <v>4</v>
      </c>
      <c r="F10922">
        <v>1</v>
      </c>
      <c r="G10922" t="s">
        <v>74</v>
      </c>
      <c r="H10922" t="s">
        <v>12</v>
      </c>
      <c r="I10922">
        <v>1</v>
      </c>
      <c r="J10922" t="s">
        <v>2</v>
      </c>
      <c r="K10922">
        <v>0</v>
      </c>
      <c r="L10922" t="b">
        <v>1</v>
      </c>
      <c r="M10922">
        <v>3766027</v>
      </c>
    </row>
    <row r="10923" spans="1:13" hidden="1" x14ac:dyDescent="0.45">
      <c r="A10923">
        <v>2021</v>
      </c>
      <c r="B10923">
        <v>2022</v>
      </c>
      <c r="C10923" t="s">
        <v>1883</v>
      </c>
      <c r="D10923" t="s">
        <v>3934</v>
      </c>
      <c r="E10923">
        <v>4</v>
      </c>
      <c r="F10923">
        <v>1</v>
      </c>
      <c r="G10923" t="s">
        <v>74</v>
      </c>
      <c r="H10923" t="s">
        <v>12</v>
      </c>
      <c r="I10923">
        <v>2</v>
      </c>
      <c r="J10923" t="s">
        <v>3</v>
      </c>
      <c r="K10923">
        <v>0</v>
      </c>
      <c r="L10923" t="b">
        <v>1</v>
      </c>
      <c r="M10923">
        <v>627</v>
      </c>
    </row>
    <row r="10924" spans="1:13" hidden="1" x14ac:dyDescent="0.45">
      <c r="A10924">
        <v>2021</v>
      </c>
      <c r="B10924">
        <v>2022</v>
      </c>
      <c r="C10924" t="s">
        <v>1883</v>
      </c>
      <c r="D10924" t="s">
        <v>3934</v>
      </c>
      <c r="E10924">
        <v>4</v>
      </c>
      <c r="F10924">
        <v>1</v>
      </c>
      <c r="G10924" t="s">
        <v>74</v>
      </c>
      <c r="H10924" t="s">
        <v>12</v>
      </c>
      <c r="I10924">
        <v>3</v>
      </c>
      <c r="J10924" t="s">
        <v>52</v>
      </c>
      <c r="K10924">
        <v>0</v>
      </c>
      <c r="L10924" t="b">
        <v>1</v>
      </c>
      <c r="M10924">
        <v>447728</v>
      </c>
    </row>
    <row r="10925" spans="1:13" hidden="1" x14ac:dyDescent="0.45">
      <c r="A10925">
        <v>2021</v>
      </c>
      <c r="B10925">
        <v>2022</v>
      </c>
      <c r="C10925" t="s">
        <v>1883</v>
      </c>
      <c r="D10925" t="s">
        <v>3934</v>
      </c>
      <c r="E10925">
        <v>4</v>
      </c>
      <c r="F10925">
        <v>1</v>
      </c>
      <c r="G10925" t="s">
        <v>74</v>
      </c>
      <c r="H10925" t="s">
        <v>12</v>
      </c>
      <c r="I10925">
        <v>4</v>
      </c>
      <c r="J10925" t="s">
        <v>53</v>
      </c>
      <c r="K10925">
        <v>0</v>
      </c>
      <c r="L10925" t="b">
        <v>1</v>
      </c>
      <c r="M10925">
        <v>817355</v>
      </c>
    </row>
    <row r="10926" spans="1:13" hidden="1" x14ac:dyDescent="0.45">
      <c r="A10926">
        <v>2021</v>
      </c>
      <c r="B10926">
        <v>2022</v>
      </c>
      <c r="C10926" t="s">
        <v>1883</v>
      </c>
      <c r="D10926" t="s">
        <v>3934</v>
      </c>
      <c r="E10926">
        <v>4</v>
      </c>
      <c r="F10926">
        <v>1</v>
      </c>
      <c r="G10926" t="s">
        <v>74</v>
      </c>
      <c r="H10926" t="s">
        <v>12</v>
      </c>
      <c r="I10926">
        <v>5</v>
      </c>
      <c r="J10926" t="s">
        <v>54</v>
      </c>
      <c r="K10926">
        <v>0</v>
      </c>
      <c r="L10926" t="b">
        <v>1</v>
      </c>
      <c r="M10926">
        <v>928350</v>
      </c>
    </row>
    <row r="10927" spans="1:13" hidden="1" x14ac:dyDescent="0.45">
      <c r="A10927">
        <v>2021</v>
      </c>
      <c r="B10927">
        <v>2022</v>
      </c>
      <c r="C10927" t="s">
        <v>1883</v>
      </c>
      <c r="D10927" t="s">
        <v>3934</v>
      </c>
      <c r="E10927">
        <v>4</v>
      </c>
      <c r="F10927">
        <v>1</v>
      </c>
      <c r="G10927" t="s">
        <v>74</v>
      </c>
      <c r="H10927" t="s">
        <v>12</v>
      </c>
      <c r="I10927">
        <v>6</v>
      </c>
      <c r="J10927" t="s">
        <v>55</v>
      </c>
      <c r="K10927">
        <v>0</v>
      </c>
      <c r="L10927" t="b">
        <v>1</v>
      </c>
      <c r="M10927">
        <v>3423634</v>
      </c>
    </row>
    <row r="10928" spans="1:13" hidden="1" x14ac:dyDescent="0.45">
      <c r="A10928">
        <v>2021</v>
      </c>
      <c r="B10928">
        <v>2022</v>
      </c>
      <c r="C10928" t="s">
        <v>1883</v>
      </c>
      <c r="D10928" t="s">
        <v>3934</v>
      </c>
      <c r="E10928">
        <v>4</v>
      </c>
      <c r="F10928">
        <v>1</v>
      </c>
      <c r="G10928" t="s">
        <v>74</v>
      </c>
      <c r="H10928" t="s">
        <v>12</v>
      </c>
      <c r="I10928">
        <v>7</v>
      </c>
      <c r="J10928" t="s">
        <v>56</v>
      </c>
      <c r="K10928">
        <v>1</v>
      </c>
      <c r="L10928" t="b">
        <v>0</v>
      </c>
      <c r="M10928">
        <v>1743459</v>
      </c>
    </row>
    <row r="10929" spans="1:13" hidden="1" x14ac:dyDescent="0.45">
      <c r="A10929">
        <v>2021</v>
      </c>
      <c r="B10929">
        <v>2022</v>
      </c>
      <c r="C10929" t="s">
        <v>1883</v>
      </c>
      <c r="D10929" t="s">
        <v>3934</v>
      </c>
      <c r="E10929">
        <v>4</v>
      </c>
      <c r="F10929">
        <v>1</v>
      </c>
      <c r="G10929" t="s">
        <v>74</v>
      </c>
      <c r="H10929" t="s">
        <v>12</v>
      </c>
      <c r="I10929">
        <v>8</v>
      </c>
      <c r="J10929" t="s">
        <v>57</v>
      </c>
      <c r="K10929">
        <v>0</v>
      </c>
      <c r="L10929" t="b">
        <v>0</v>
      </c>
      <c r="M10929">
        <v>116134</v>
      </c>
    </row>
    <row r="10930" spans="1:13" hidden="1" x14ac:dyDescent="0.45">
      <c r="A10930">
        <v>2021</v>
      </c>
      <c r="B10930">
        <v>2022</v>
      </c>
      <c r="C10930" t="s">
        <v>1883</v>
      </c>
      <c r="D10930" t="s">
        <v>3934</v>
      </c>
      <c r="E10930">
        <v>4</v>
      </c>
      <c r="F10930">
        <v>1</v>
      </c>
      <c r="G10930" t="s">
        <v>74</v>
      </c>
      <c r="H10930" t="s">
        <v>12</v>
      </c>
      <c r="I10930">
        <v>9</v>
      </c>
      <c r="J10930" t="s">
        <v>58</v>
      </c>
      <c r="K10930">
        <v>0</v>
      </c>
      <c r="L10930" t="b">
        <v>0</v>
      </c>
      <c r="M10930">
        <v>0</v>
      </c>
    </row>
    <row r="10931" spans="1:13" hidden="1" x14ac:dyDescent="0.45">
      <c r="A10931">
        <v>2021</v>
      </c>
      <c r="B10931">
        <v>2022</v>
      </c>
      <c r="C10931" t="s">
        <v>1883</v>
      </c>
      <c r="D10931" t="s">
        <v>3934</v>
      </c>
      <c r="E10931">
        <v>4</v>
      </c>
      <c r="F10931">
        <v>1</v>
      </c>
      <c r="G10931" t="s">
        <v>74</v>
      </c>
      <c r="H10931" t="s">
        <v>12</v>
      </c>
      <c r="I10931">
        <v>10</v>
      </c>
      <c r="J10931" t="s">
        <v>59</v>
      </c>
      <c r="K10931">
        <v>0</v>
      </c>
      <c r="L10931" t="b">
        <v>1</v>
      </c>
      <c r="M10931">
        <v>0</v>
      </c>
    </row>
    <row r="10932" spans="1:13" hidden="1" x14ac:dyDescent="0.45">
      <c r="A10932">
        <v>2021</v>
      </c>
      <c r="B10932">
        <v>2022</v>
      </c>
      <c r="C10932" t="s">
        <v>1883</v>
      </c>
      <c r="D10932" t="s">
        <v>3934</v>
      </c>
      <c r="E10932">
        <v>4</v>
      </c>
      <c r="F10932">
        <v>1</v>
      </c>
      <c r="G10932" t="s">
        <v>74</v>
      </c>
      <c r="H10932" t="s">
        <v>12</v>
      </c>
      <c r="I10932">
        <v>98</v>
      </c>
      <c r="J10932" t="s">
        <v>19</v>
      </c>
      <c r="K10932">
        <v>1</v>
      </c>
      <c r="L10932" t="b">
        <v>1</v>
      </c>
      <c r="M10932">
        <v>88692525</v>
      </c>
    </row>
    <row r="10933" spans="1:13" hidden="1" x14ac:dyDescent="0.45">
      <c r="A10933">
        <v>2021</v>
      </c>
      <c r="B10933">
        <v>2022</v>
      </c>
      <c r="C10933" t="s">
        <v>1883</v>
      </c>
      <c r="D10933" t="s">
        <v>3934</v>
      </c>
      <c r="E10933">
        <v>4</v>
      </c>
      <c r="F10933">
        <v>1</v>
      </c>
      <c r="G10933" t="s">
        <v>74</v>
      </c>
      <c r="H10933" t="s">
        <v>12</v>
      </c>
      <c r="I10933">
        <v>99</v>
      </c>
      <c r="J10933" t="s">
        <v>60</v>
      </c>
      <c r="K10933">
        <v>0</v>
      </c>
      <c r="L10933" t="b">
        <v>1</v>
      </c>
      <c r="M10933">
        <v>99935839</v>
      </c>
    </row>
    <row r="10934" spans="1:13" hidden="1" x14ac:dyDescent="0.45">
      <c r="A10934">
        <v>2021</v>
      </c>
      <c r="B10934">
        <v>2022</v>
      </c>
      <c r="C10934" t="s">
        <v>1884</v>
      </c>
      <c r="D10934" t="s">
        <v>1885</v>
      </c>
      <c r="E10934">
        <v>4</v>
      </c>
      <c r="F10934">
        <v>1</v>
      </c>
      <c r="G10934" t="s">
        <v>74</v>
      </c>
      <c r="H10934" t="s">
        <v>12</v>
      </c>
      <c r="I10934">
        <v>1</v>
      </c>
      <c r="J10934" t="s">
        <v>2</v>
      </c>
      <c r="K10934">
        <v>0</v>
      </c>
      <c r="L10934" t="b">
        <v>1</v>
      </c>
      <c r="M10934">
        <v>3105844</v>
      </c>
    </row>
    <row r="10935" spans="1:13" hidden="1" x14ac:dyDescent="0.45">
      <c r="A10935">
        <v>2021</v>
      </c>
      <c r="B10935">
        <v>2022</v>
      </c>
      <c r="C10935" t="s">
        <v>1884</v>
      </c>
      <c r="D10935" t="s">
        <v>1885</v>
      </c>
      <c r="E10935">
        <v>4</v>
      </c>
      <c r="F10935">
        <v>1</v>
      </c>
      <c r="G10935" t="s">
        <v>74</v>
      </c>
      <c r="H10935" t="s">
        <v>12</v>
      </c>
      <c r="I10935">
        <v>2</v>
      </c>
      <c r="J10935" t="s">
        <v>3</v>
      </c>
      <c r="K10935">
        <v>0</v>
      </c>
      <c r="L10935" t="b">
        <v>1</v>
      </c>
      <c r="M10935">
        <v>0</v>
      </c>
    </row>
    <row r="10936" spans="1:13" hidden="1" x14ac:dyDescent="0.45">
      <c r="A10936">
        <v>2021</v>
      </c>
      <c r="B10936">
        <v>2022</v>
      </c>
      <c r="C10936" t="s">
        <v>1884</v>
      </c>
      <c r="D10936" t="s">
        <v>1885</v>
      </c>
      <c r="E10936">
        <v>4</v>
      </c>
      <c r="F10936">
        <v>1</v>
      </c>
      <c r="G10936" t="s">
        <v>74</v>
      </c>
      <c r="H10936" t="s">
        <v>12</v>
      </c>
      <c r="I10936">
        <v>3</v>
      </c>
      <c r="J10936" t="s">
        <v>52</v>
      </c>
      <c r="K10936">
        <v>0</v>
      </c>
      <c r="L10936" t="b">
        <v>1</v>
      </c>
      <c r="M10936">
        <v>152609</v>
      </c>
    </row>
    <row r="10937" spans="1:13" hidden="1" x14ac:dyDescent="0.45">
      <c r="A10937">
        <v>2021</v>
      </c>
      <c r="B10937">
        <v>2022</v>
      </c>
      <c r="C10937" t="s">
        <v>1884</v>
      </c>
      <c r="D10937" t="s">
        <v>1885</v>
      </c>
      <c r="E10937">
        <v>4</v>
      </c>
      <c r="F10937">
        <v>1</v>
      </c>
      <c r="G10937" t="s">
        <v>74</v>
      </c>
      <c r="H10937" t="s">
        <v>12</v>
      </c>
      <c r="I10937">
        <v>4</v>
      </c>
      <c r="J10937" t="s">
        <v>53</v>
      </c>
      <c r="K10937">
        <v>0</v>
      </c>
      <c r="L10937" t="b">
        <v>1</v>
      </c>
      <c r="M10937">
        <v>538812</v>
      </c>
    </row>
    <row r="10938" spans="1:13" hidden="1" x14ac:dyDescent="0.45">
      <c r="A10938">
        <v>2021</v>
      </c>
      <c r="B10938">
        <v>2022</v>
      </c>
      <c r="C10938" t="s">
        <v>1884</v>
      </c>
      <c r="D10938" t="s">
        <v>1885</v>
      </c>
      <c r="E10938">
        <v>4</v>
      </c>
      <c r="F10938">
        <v>1</v>
      </c>
      <c r="G10938" t="s">
        <v>74</v>
      </c>
      <c r="H10938" t="s">
        <v>12</v>
      </c>
      <c r="I10938">
        <v>5</v>
      </c>
      <c r="J10938" t="s">
        <v>54</v>
      </c>
      <c r="K10938">
        <v>0</v>
      </c>
      <c r="L10938" t="b">
        <v>1</v>
      </c>
      <c r="M10938">
        <v>677815</v>
      </c>
    </row>
    <row r="10939" spans="1:13" hidden="1" x14ac:dyDescent="0.45">
      <c r="A10939">
        <v>2021</v>
      </c>
      <c r="B10939">
        <v>2022</v>
      </c>
      <c r="C10939" t="s">
        <v>1884</v>
      </c>
      <c r="D10939" t="s">
        <v>1885</v>
      </c>
      <c r="E10939">
        <v>4</v>
      </c>
      <c r="F10939">
        <v>1</v>
      </c>
      <c r="G10939" t="s">
        <v>74</v>
      </c>
      <c r="H10939" t="s">
        <v>12</v>
      </c>
      <c r="I10939">
        <v>6</v>
      </c>
      <c r="J10939" t="s">
        <v>55</v>
      </c>
      <c r="K10939">
        <v>0</v>
      </c>
      <c r="L10939" t="b">
        <v>1</v>
      </c>
      <c r="M10939">
        <v>778092</v>
      </c>
    </row>
    <row r="10940" spans="1:13" hidden="1" x14ac:dyDescent="0.45">
      <c r="A10940">
        <v>2021</v>
      </c>
      <c r="B10940">
        <v>2022</v>
      </c>
      <c r="C10940" t="s">
        <v>1884</v>
      </c>
      <c r="D10940" t="s">
        <v>1885</v>
      </c>
      <c r="E10940">
        <v>4</v>
      </c>
      <c r="F10940">
        <v>1</v>
      </c>
      <c r="G10940" t="s">
        <v>74</v>
      </c>
      <c r="H10940" t="s">
        <v>12</v>
      </c>
      <c r="I10940">
        <v>7</v>
      </c>
      <c r="J10940" t="s">
        <v>56</v>
      </c>
      <c r="K10940">
        <v>1</v>
      </c>
      <c r="L10940" t="b">
        <v>0</v>
      </c>
      <c r="M10940">
        <v>1251010</v>
      </c>
    </row>
    <row r="10941" spans="1:13" hidden="1" x14ac:dyDescent="0.45">
      <c r="A10941">
        <v>2021</v>
      </c>
      <c r="B10941">
        <v>2022</v>
      </c>
      <c r="C10941" t="s">
        <v>1884</v>
      </c>
      <c r="D10941" t="s">
        <v>1885</v>
      </c>
      <c r="E10941">
        <v>4</v>
      </c>
      <c r="F10941">
        <v>1</v>
      </c>
      <c r="G10941" t="s">
        <v>74</v>
      </c>
      <c r="H10941" t="s">
        <v>12</v>
      </c>
      <c r="I10941">
        <v>8</v>
      </c>
      <c r="J10941" t="s">
        <v>57</v>
      </c>
      <c r="K10941">
        <v>0</v>
      </c>
      <c r="L10941" t="b">
        <v>0</v>
      </c>
      <c r="M10941">
        <v>5513</v>
      </c>
    </row>
    <row r="10942" spans="1:13" hidden="1" x14ac:dyDescent="0.45">
      <c r="A10942">
        <v>2021</v>
      </c>
      <c r="B10942">
        <v>2022</v>
      </c>
      <c r="C10942" t="s">
        <v>1884</v>
      </c>
      <c r="D10942" t="s">
        <v>1885</v>
      </c>
      <c r="E10942">
        <v>4</v>
      </c>
      <c r="F10942">
        <v>1</v>
      </c>
      <c r="G10942" t="s">
        <v>74</v>
      </c>
      <c r="H10942" t="s">
        <v>12</v>
      </c>
      <c r="I10942">
        <v>9</v>
      </c>
      <c r="J10942" t="s">
        <v>58</v>
      </c>
      <c r="K10942">
        <v>0</v>
      </c>
      <c r="L10942" t="b">
        <v>0</v>
      </c>
      <c r="M10942">
        <v>0</v>
      </c>
    </row>
    <row r="10943" spans="1:13" hidden="1" x14ac:dyDescent="0.45">
      <c r="A10943">
        <v>2021</v>
      </c>
      <c r="B10943">
        <v>2022</v>
      </c>
      <c r="C10943" t="s">
        <v>1884</v>
      </c>
      <c r="D10943" t="s">
        <v>1885</v>
      </c>
      <c r="E10943">
        <v>4</v>
      </c>
      <c r="F10943">
        <v>1</v>
      </c>
      <c r="G10943" t="s">
        <v>74</v>
      </c>
      <c r="H10943" t="s">
        <v>12</v>
      </c>
      <c r="I10943">
        <v>10</v>
      </c>
      <c r="J10943" t="s">
        <v>59</v>
      </c>
      <c r="K10943">
        <v>0</v>
      </c>
      <c r="L10943" t="b">
        <v>1</v>
      </c>
      <c r="M10943">
        <v>0</v>
      </c>
    </row>
    <row r="10944" spans="1:13" hidden="1" x14ac:dyDescent="0.45">
      <c r="A10944">
        <v>2021</v>
      </c>
      <c r="B10944">
        <v>2022</v>
      </c>
      <c r="C10944" t="s">
        <v>1884</v>
      </c>
      <c r="D10944" t="s">
        <v>1885</v>
      </c>
      <c r="E10944">
        <v>4</v>
      </c>
      <c r="F10944">
        <v>1</v>
      </c>
      <c r="G10944" t="s">
        <v>74</v>
      </c>
      <c r="H10944" t="s">
        <v>12</v>
      </c>
      <c r="I10944">
        <v>98</v>
      </c>
      <c r="J10944" t="s">
        <v>19</v>
      </c>
      <c r="K10944">
        <v>1</v>
      </c>
      <c r="L10944" t="b">
        <v>1</v>
      </c>
      <c r="M10944">
        <v>50566</v>
      </c>
    </row>
    <row r="10945" spans="1:13" hidden="1" x14ac:dyDescent="0.45">
      <c r="A10945">
        <v>2021</v>
      </c>
      <c r="B10945">
        <v>2022</v>
      </c>
      <c r="C10945" t="s">
        <v>1884</v>
      </c>
      <c r="D10945" t="s">
        <v>1885</v>
      </c>
      <c r="E10945">
        <v>4</v>
      </c>
      <c r="F10945">
        <v>1</v>
      </c>
      <c r="G10945" t="s">
        <v>74</v>
      </c>
      <c r="H10945" t="s">
        <v>12</v>
      </c>
      <c r="I10945">
        <v>99</v>
      </c>
      <c r="J10945" t="s">
        <v>60</v>
      </c>
      <c r="K10945">
        <v>0</v>
      </c>
      <c r="L10945" t="b">
        <v>1</v>
      </c>
      <c r="M10945">
        <v>6560261</v>
      </c>
    </row>
    <row r="10946" spans="1:13" x14ac:dyDescent="0.45">
      <c r="A10946">
        <v>2021</v>
      </c>
      <c r="B10946">
        <v>2022</v>
      </c>
      <c r="C10946" t="s">
        <v>1886</v>
      </c>
      <c r="D10946" t="s">
        <v>1887</v>
      </c>
      <c r="E10946">
        <v>1</v>
      </c>
      <c r="F10946">
        <v>3</v>
      </c>
      <c r="G10946" t="s">
        <v>3</v>
      </c>
      <c r="H10946" t="s">
        <v>12</v>
      </c>
      <c r="I10946">
        <v>1</v>
      </c>
      <c r="J10946" t="s">
        <v>2</v>
      </c>
      <c r="K10946">
        <v>0</v>
      </c>
      <c r="L10946" t="b">
        <v>1</v>
      </c>
      <c r="M10946">
        <v>126616435</v>
      </c>
    </row>
    <row r="10947" spans="1:13" x14ac:dyDescent="0.45">
      <c r="A10947">
        <v>2021</v>
      </c>
      <c r="B10947">
        <v>2022</v>
      </c>
      <c r="C10947" t="s">
        <v>1886</v>
      </c>
      <c r="D10947" t="s">
        <v>1887</v>
      </c>
      <c r="E10947">
        <v>1</v>
      </c>
      <c r="F10947">
        <v>3</v>
      </c>
      <c r="G10947" t="s">
        <v>3</v>
      </c>
      <c r="H10947" t="s">
        <v>12</v>
      </c>
      <c r="I10947">
        <v>2</v>
      </c>
      <c r="J10947" t="s">
        <v>3</v>
      </c>
      <c r="K10947">
        <v>0</v>
      </c>
      <c r="L10947" t="b">
        <v>1</v>
      </c>
      <c r="M10947">
        <v>109036639</v>
      </c>
    </row>
    <row r="10948" spans="1:13" x14ac:dyDescent="0.45">
      <c r="A10948">
        <v>2021</v>
      </c>
      <c r="B10948">
        <v>2022</v>
      </c>
      <c r="C10948" t="s">
        <v>1886</v>
      </c>
      <c r="D10948" t="s">
        <v>1887</v>
      </c>
      <c r="E10948">
        <v>1</v>
      </c>
      <c r="F10948">
        <v>3</v>
      </c>
      <c r="G10948" t="s">
        <v>3</v>
      </c>
      <c r="H10948" t="s">
        <v>12</v>
      </c>
      <c r="I10948">
        <v>3</v>
      </c>
      <c r="J10948" t="s">
        <v>52</v>
      </c>
      <c r="K10948">
        <v>0</v>
      </c>
      <c r="L10948" t="b">
        <v>1</v>
      </c>
      <c r="M10948">
        <v>54776092</v>
      </c>
    </row>
    <row r="10949" spans="1:13" x14ac:dyDescent="0.45">
      <c r="A10949">
        <v>2021</v>
      </c>
      <c r="B10949">
        <v>2022</v>
      </c>
      <c r="C10949" t="s">
        <v>1886</v>
      </c>
      <c r="D10949" t="s">
        <v>1887</v>
      </c>
      <c r="E10949">
        <v>1</v>
      </c>
      <c r="F10949">
        <v>3</v>
      </c>
      <c r="G10949" t="s">
        <v>3</v>
      </c>
      <c r="H10949" t="s">
        <v>12</v>
      </c>
      <c r="I10949">
        <v>4</v>
      </c>
      <c r="J10949" t="s">
        <v>53</v>
      </c>
      <c r="K10949">
        <v>0</v>
      </c>
      <c r="L10949" t="b">
        <v>1</v>
      </c>
      <c r="M10949">
        <v>20343521</v>
      </c>
    </row>
    <row r="10950" spans="1:13" x14ac:dyDescent="0.45">
      <c r="A10950">
        <v>2021</v>
      </c>
      <c r="B10950">
        <v>2022</v>
      </c>
      <c r="C10950" t="s">
        <v>1886</v>
      </c>
      <c r="D10950" t="s">
        <v>1887</v>
      </c>
      <c r="E10950">
        <v>1</v>
      </c>
      <c r="F10950">
        <v>3</v>
      </c>
      <c r="G10950" t="s">
        <v>3</v>
      </c>
      <c r="H10950" t="s">
        <v>12</v>
      </c>
      <c r="I10950">
        <v>5</v>
      </c>
      <c r="J10950" t="s">
        <v>54</v>
      </c>
      <c r="K10950">
        <v>0</v>
      </c>
      <c r="L10950" t="b">
        <v>1</v>
      </c>
      <c r="M10950">
        <v>18094706</v>
      </c>
    </row>
    <row r="10951" spans="1:13" x14ac:dyDescent="0.45">
      <c r="A10951">
        <v>2021</v>
      </c>
      <c r="B10951">
        <v>2022</v>
      </c>
      <c r="C10951" t="s">
        <v>1886</v>
      </c>
      <c r="D10951" t="s">
        <v>1887</v>
      </c>
      <c r="E10951">
        <v>1</v>
      </c>
      <c r="F10951">
        <v>3</v>
      </c>
      <c r="G10951" t="s">
        <v>3</v>
      </c>
      <c r="H10951" t="s">
        <v>12</v>
      </c>
      <c r="I10951">
        <v>6</v>
      </c>
      <c r="J10951" t="s">
        <v>55</v>
      </c>
      <c r="K10951">
        <v>0</v>
      </c>
      <c r="L10951" t="b">
        <v>1</v>
      </c>
      <c r="M10951">
        <v>23926646</v>
      </c>
    </row>
    <row r="10952" spans="1:13" x14ac:dyDescent="0.45">
      <c r="A10952">
        <v>2021</v>
      </c>
      <c r="B10952">
        <v>2022</v>
      </c>
      <c r="C10952" t="s">
        <v>1886</v>
      </c>
      <c r="D10952" t="s">
        <v>1887</v>
      </c>
      <c r="E10952">
        <v>1</v>
      </c>
      <c r="F10952">
        <v>3</v>
      </c>
      <c r="G10952" t="s">
        <v>3</v>
      </c>
      <c r="H10952" t="s">
        <v>12</v>
      </c>
      <c r="I10952">
        <v>7</v>
      </c>
      <c r="J10952" t="s">
        <v>56</v>
      </c>
      <c r="K10952">
        <v>1</v>
      </c>
      <c r="L10952" t="b">
        <v>0</v>
      </c>
      <c r="M10952">
        <v>49130061</v>
      </c>
    </row>
    <row r="10953" spans="1:13" x14ac:dyDescent="0.45">
      <c r="A10953">
        <v>2021</v>
      </c>
      <c r="B10953">
        <v>2022</v>
      </c>
      <c r="C10953" t="s">
        <v>1886</v>
      </c>
      <c r="D10953" t="s">
        <v>1887</v>
      </c>
      <c r="E10953">
        <v>1</v>
      </c>
      <c r="F10953">
        <v>3</v>
      </c>
      <c r="G10953" t="s">
        <v>3</v>
      </c>
      <c r="H10953" t="s">
        <v>12</v>
      </c>
      <c r="I10953">
        <v>8</v>
      </c>
      <c r="J10953" t="s">
        <v>57</v>
      </c>
      <c r="K10953">
        <v>0</v>
      </c>
      <c r="L10953" t="b">
        <v>0</v>
      </c>
      <c r="M10953">
        <v>22555646</v>
      </c>
    </row>
    <row r="10954" spans="1:13" x14ac:dyDescent="0.45">
      <c r="A10954">
        <v>2021</v>
      </c>
      <c r="B10954">
        <v>2022</v>
      </c>
      <c r="C10954" t="s">
        <v>1886</v>
      </c>
      <c r="D10954" t="s">
        <v>1887</v>
      </c>
      <c r="E10954">
        <v>1</v>
      </c>
      <c r="F10954">
        <v>3</v>
      </c>
      <c r="G10954" t="s">
        <v>3</v>
      </c>
      <c r="H10954" t="s">
        <v>12</v>
      </c>
      <c r="I10954">
        <v>9</v>
      </c>
      <c r="J10954" t="s">
        <v>58</v>
      </c>
      <c r="K10954">
        <v>0</v>
      </c>
      <c r="L10954" t="b">
        <v>0</v>
      </c>
      <c r="M10954">
        <v>0</v>
      </c>
    </row>
    <row r="10955" spans="1:13" x14ac:dyDescent="0.45">
      <c r="A10955">
        <v>2021</v>
      </c>
      <c r="B10955">
        <v>2022</v>
      </c>
      <c r="C10955" t="s">
        <v>1886</v>
      </c>
      <c r="D10955" t="s">
        <v>1887</v>
      </c>
      <c r="E10955">
        <v>1</v>
      </c>
      <c r="F10955">
        <v>3</v>
      </c>
      <c r="G10955" t="s">
        <v>3</v>
      </c>
      <c r="H10955" t="s">
        <v>12</v>
      </c>
      <c r="I10955">
        <v>10</v>
      </c>
      <c r="J10955" t="s">
        <v>59</v>
      </c>
      <c r="K10955">
        <v>0</v>
      </c>
      <c r="L10955" t="b">
        <v>1</v>
      </c>
      <c r="M10955">
        <v>27465910</v>
      </c>
    </row>
    <row r="10956" spans="1:13" x14ac:dyDescent="0.45">
      <c r="A10956">
        <v>2021</v>
      </c>
      <c r="B10956">
        <v>2022</v>
      </c>
      <c r="C10956" t="s">
        <v>1886</v>
      </c>
      <c r="D10956" t="s">
        <v>1887</v>
      </c>
      <c r="E10956">
        <v>1</v>
      </c>
      <c r="F10956">
        <v>3</v>
      </c>
      <c r="G10956" t="s">
        <v>3</v>
      </c>
      <c r="H10956" t="s">
        <v>12</v>
      </c>
      <c r="I10956">
        <v>98</v>
      </c>
      <c r="J10956" t="s">
        <v>19</v>
      </c>
      <c r="K10956">
        <v>1</v>
      </c>
      <c r="L10956" t="b">
        <v>1</v>
      </c>
      <c r="M10956">
        <v>59607305</v>
      </c>
    </row>
    <row r="10957" spans="1:13" x14ac:dyDescent="0.45">
      <c r="A10957">
        <v>2021</v>
      </c>
      <c r="B10957">
        <v>2022</v>
      </c>
      <c r="C10957" t="s">
        <v>1886</v>
      </c>
      <c r="D10957" t="s">
        <v>1887</v>
      </c>
      <c r="E10957">
        <v>1</v>
      </c>
      <c r="F10957">
        <v>3</v>
      </c>
      <c r="G10957" t="s">
        <v>3</v>
      </c>
      <c r="H10957" t="s">
        <v>12</v>
      </c>
      <c r="I10957">
        <v>99</v>
      </c>
      <c r="J10957" t="s">
        <v>60</v>
      </c>
      <c r="K10957">
        <v>0</v>
      </c>
      <c r="L10957" t="b">
        <v>1</v>
      </c>
      <c r="M10957">
        <v>511552961</v>
      </c>
    </row>
    <row r="10958" spans="1:13" hidden="1" x14ac:dyDescent="0.45">
      <c r="A10958">
        <v>2021</v>
      </c>
      <c r="B10958">
        <v>2022</v>
      </c>
      <c r="C10958" t="s">
        <v>1888</v>
      </c>
      <c r="D10958" t="s">
        <v>1889</v>
      </c>
      <c r="E10958">
        <v>4</v>
      </c>
      <c r="F10958">
        <v>1</v>
      </c>
      <c r="G10958" t="s">
        <v>74</v>
      </c>
      <c r="H10958" t="s">
        <v>12</v>
      </c>
      <c r="I10958">
        <v>1</v>
      </c>
      <c r="J10958" t="s">
        <v>2</v>
      </c>
      <c r="K10958">
        <v>0</v>
      </c>
      <c r="L10958" t="b">
        <v>1</v>
      </c>
      <c r="M10958">
        <v>4790022</v>
      </c>
    </row>
    <row r="10959" spans="1:13" hidden="1" x14ac:dyDescent="0.45">
      <c r="A10959">
        <v>2021</v>
      </c>
      <c r="B10959">
        <v>2022</v>
      </c>
      <c r="C10959" t="s">
        <v>1888</v>
      </c>
      <c r="D10959" t="s">
        <v>1889</v>
      </c>
      <c r="E10959">
        <v>4</v>
      </c>
      <c r="F10959">
        <v>1</v>
      </c>
      <c r="G10959" t="s">
        <v>74</v>
      </c>
      <c r="H10959" t="s">
        <v>12</v>
      </c>
      <c r="I10959">
        <v>2</v>
      </c>
      <c r="J10959" t="s">
        <v>3</v>
      </c>
      <c r="K10959">
        <v>0</v>
      </c>
      <c r="L10959" t="b">
        <v>1</v>
      </c>
      <c r="M10959">
        <v>148165</v>
      </c>
    </row>
    <row r="10960" spans="1:13" hidden="1" x14ac:dyDescent="0.45">
      <c r="A10960">
        <v>2021</v>
      </c>
      <c r="B10960">
        <v>2022</v>
      </c>
      <c r="C10960" t="s">
        <v>1888</v>
      </c>
      <c r="D10960" t="s">
        <v>1889</v>
      </c>
      <c r="E10960">
        <v>4</v>
      </c>
      <c r="F10960">
        <v>1</v>
      </c>
      <c r="G10960" t="s">
        <v>74</v>
      </c>
      <c r="H10960" t="s">
        <v>12</v>
      </c>
      <c r="I10960">
        <v>3</v>
      </c>
      <c r="J10960" t="s">
        <v>52</v>
      </c>
      <c r="K10960">
        <v>0</v>
      </c>
      <c r="L10960" t="b">
        <v>1</v>
      </c>
      <c r="M10960">
        <v>2336587</v>
      </c>
    </row>
    <row r="10961" spans="1:13" hidden="1" x14ac:dyDescent="0.45">
      <c r="A10961">
        <v>2021</v>
      </c>
      <c r="B10961">
        <v>2022</v>
      </c>
      <c r="C10961" t="s">
        <v>1888</v>
      </c>
      <c r="D10961" t="s">
        <v>1889</v>
      </c>
      <c r="E10961">
        <v>4</v>
      </c>
      <c r="F10961">
        <v>1</v>
      </c>
      <c r="G10961" t="s">
        <v>74</v>
      </c>
      <c r="H10961" t="s">
        <v>12</v>
      </c>
      <c r="I10961">
        <v>4</v>
      </c>
      <c r="J10961" t="s">
        <v>53</v>
      </c>
      <c r="K10961">
        <v>0</v>
      </c>
      <c r="L10961" t="b">
        <v>1</v>
      </c>
      <c r="M10961">
        <v>1368098</v>
      </c>
    </row>
    <row r="10962" spans="1:13" hidden="1" x14ac:dyDescent="0.45">
      <c r="A10962">
        <v>2021</v>
      </c>
      <c r="B10962">
        <v>2022</v>
      </c>
      <c r="C10962" t="s">
        <v>1888</v>
      </c>
      <c r="D10962" t="s">
        <v>1889</v>
      </c>
      <c r="E10962">
        <v>4</v>
      </c>
      <c r="F10962">
        <v>1</v>
      </c>
      <c r="G10962" t="s">
        <v>74</v>
      </c>
      <c r="H10962" t="s">
        <v>12</v>
      </c>
      <c r="I10962">
        <v>5</v>
      </c>
      <c r="J10962" t="s">
        <v>54</v>
      </c>
      <c r="K10962">
        <v>0</v>
      </c>
      <c r="L10962" t="b">
        <v>1</v>
      </c>
      <c r="M10962">
        <v>1338183</v>
      </c>
    </row>
    <row r="10963" spans="1:13" hidden="1" x14ac:dyDescent="0.45">
      <c r="A10963">
        <v>2021</v>
      </c>
      <c r="B10963">
        <v>2022</v>
      </c>
      <c r="C10963" t="s">
        <v>1888</v>
      </c>
      <c r="D10963" t="s">
        <v>1889</v>
      </c>
      <c r="E10963">
        <v>4</v>
      </c>
      <c r="F10963">
        <v>1</v>
      </c>
      <c r="G10963" t="s">
        <v>74</v>
      </c>
      <c r="H10963" t="s">
        <v>12</v>
      </c>
      <c r="I10963">
        <v>6</v>
      </c>
      <c r="J10963" t="s">
        <v>55</v>
      </c>
      <c r="K10963">
        <v>0</v>
      </c>
      <c r="L10963" t="b">
        <v>1</v>
      </c>
      <c r="M10963">
        <v>2230147</v>
      </c>
    </row>
    <row r="10964" spans="1:13" hidden="1" x14ac:dyDescent="0.45">
      <c r="A10964">
        <v>2021</v>
      </c>
      <c r="B10964">
        <v>2022</v>
      </c>
      <c r="C10964" t="s">
        <v>1888</v>
      </c>
      <c r="D10964" t="s">
        <v>1889</v>
      </c>
      <c r="E10964">
        <v>4</v>
      </c>
      <c r="F10964">
        <v>1</v>
      </c>
      <c r="G10964" t="s">
        <v>74</v>
      </c>
      <c r="H10964" t="s">
        <v>12</v>
      </c>
      <c r="I10964">
        <v>7</v>
      </c>
      <c r="J10964" t="s">
        <v>56</v>
      </c>
      <c r="K10964">
        <v>1</v>
      </c>
      <c r="L10964" t="b">
        <v>0</v>
      </c>
      <c r="M10964">
        <v>665713</v>
      </c>
    </row>
    <row r="10965" spans="1:13" hidden="1" x14ac:dyDescent="0.45">
      <c r="A10965">
        <v>2021</v>
      </c>
      <c r="B10965">
        <v>2022</v>
      </c>
      <c r="C10965" t="s">
        <v>1888</v>
      </c>
      <c r="D10965" t="s">
        <v>1889</v>
      </c>
      <c r="E10965">
        <v>4</v>
      </c>
      <c r="F10965">
        <v>1</v>
      </c>
      <c r="G10965" t="s">
        <v>74</v>
      </c>
      <c r="H10965" t="s">
        <v>12</v>
      </c>
      <c r="I10965">
        <v>8</v>
      </c>
      <c r="J10965" t="s">
        <v>57</v>
      </c>
      <c r="K10965">
        <v>0</v>
      </c>
      <c r="L10965" t="b">
        <v>0</v>
      </c>
      <c r="M10965">
        <v>403377</v>
      </c>
    </row>
    <row r="10966" spans="1:13" hidden="1" x14ac:dyDescent="0.45">
      <c r="A10966">
        <v>2021</v>
      </c>
      <c r="B10966">
        <v>2022</v>
      </c>
      <c r="C10966" t="s">
        <v>1888</v>
      </c>
      <c r="D10966" t="s">
        <v>1889</v>
      </c>
      <c r="E10966">
        <v>4</v>
      </c>
      <c r="F10966">
        <v>1</v>
      </c>
      <c r="G10966" t="s">
        <v>74</v>
      </c>
      <c r="H10966" t="s">
        <v>12</v>
      </c>
      <c r="I10966">
        <v>9</v>
      </c>
      <c r="J10966" t="s">
        <v>58</v>
      </c>
      <c r="K10966">
        <v>0</v>
      </c>
      <c r="L10966" t="b">
        <v>0</v>
      </c>
      <c r="M10966">
        <v>0</v>
      </c>
    </row>
    <row r="10967" spans="1:13" hidden="1" x14ac:dyDescent="0.45">
      <c r="A10967">
        <v>2021</v>
      </c>
      <c r="B10967">
        <v>2022</v>
      </c>
      <c r="C10967" t="s">
        <v>1888</v>
      </c>
      <c r="D10967" t="s">
        <v>1889</v>
      </c>
      <c r="E10967">
        <v>4</v>
      </c>
      <c r="F10967">
        <v>1</v>
      </c>
      <c r="G10967" t="s">
        <v>74</v>
      </c>
      <c r="H10967" t="s">
        <v>12</v>
      </c>
      <c r="I10967">
        <v>10</v>
      </c>
      <c r="J10967" t="s">
        <v>59</v>
      </c>
      <c r="K10967">
        <v>0</v>
      </c>
      <c r="L10967" t="b">
        <v>1</v>
      </c>
      <c r="M10967">
        <v>0</v>
      </c>
    </row>
    <row r="10968" spans="1:13" hidden="1" x14ac:dyDescent="0.45">
      <c r="A10968">
        <v>2021</v>
      </c>
      <c r="B10968">
        <v>2022</v>
      </c>
      <c r="C10968" t="s">
        <v>1888</v>
      </c>
      <c r="D10968" t="s">
        <v>1889</v>
      </c>
      <c r="E10968">
        <v>4</v>
      </c>
      <c r="F10968">
        <v>1</v>
      </c>
      <c r="G10968" t="s">
        <v>74</v>
      </c>
      <c r="H10968" t="s">
        <v>12</v>
      </c>
      <c r="I10968">
        <v>98</v>
      </c>
      <c r="J10968" t="s">
        <v>19</v>
      </c>
      <c r="K10968">
        <v>1</v>
      </c>
      <c r="L10968" t="b">
        <v>1</v>
      </c>
      <c r="M10968">
        <v>208861</v>
      </c>
    </row>
    <row r="10969" spans="1:13" hidden="1" x14ac:dyDescent="0.45">
      <c r="A10969">
        <v>2021</v>
      </c>
      <c r="B10969">
        <v>2022</v>
      </c>
      <c r="C10969" t="s">
        <v>1888</v>
      </c>
      <c r="D10969" t="s">
        <v>1889</v>
      </c>
      <c r="E10969">
        <v>4</v>
      </c>
      <c r="F10969">
        <v>1</v>
      </c>
      <c r="G10969" t="s">
        <v>74</v>
      </c>
      <c r="H10969" t="s">
        <v>12</v>
      </c>
      <c r="I10969">
        <v>99</v>
      </c>
      <c r="J10969" t="s">
        <v>60</v>
      </c>
      <c r="K10969">
        <v>0</v>
      </c>
      <c r="L10969" t="b">
        <v>1</v>
      </c>
      <c r="M10969">
        <v>13489153</v>
      </c>
    </row>
    <row r="10970" spans="1:13" hidden="1" x14ac:dyDescent="0.45">
      <c r="A10970">
        <v>2021</v>
      </c>
      <c r="B10970">
        <v>2022</v>
      </c>
      <c r="C10970" t="s">
        <v>1890</v>
      </c>
      <c r="D10970" t="s">
        <v>1891</v>
      </c>
      <c r="E10970">
        <v>1</v>
      </c>
      <c r="F10970">
        <v>2</v>
      </c>
      <c r="G10970" t="s">
        <v>50</v>
      </c>
      <c r="H10970" t="s">
        <v>12</v>
      </c>
      <c r="I10970">
        <v>1</v>
      </c>
      <c r="J10970" t="s">
        <v>2</v>
      </c>
      <c r="K10970">
        <v>0</v>
      </c>
      <c r="L10970" t="b">
        <v>1</v>
      </c>
      <c r="M10970">
        <v>7646344</v>
      </c>
    </row>
    <row r="10971" spans="1:13" hidden="1" x14ac:dyDescent="0.45">
      <c r="A10971">
        <v>2021</v>
      </c>
      <c r="B10971">
        <v>2022</v>
      </c>
      <c r="C10971" t="s">
        <v>1890</v>
      </c>
      <c r="D10971" t="s">
        <v>1891</v>
      </c>
      <c r="E10971">
        <v>1</v>
      </c>
      <c r="F10971">
        <v>2</v>
      </c>
      <c r="G10971" t="s">
        <v>50</v>
      </c>
      <c r="H10971" t="s">
        <v>12</v>
      </c>
      <c r="I10971">
        <v>2</v>
      </c>
      <c r="J10971" t="s">
        <v>3</v>
      </c>
      <c r="K10971">
        <v>0</v>
      </c>
      <c r="L10971" t="b">
        <v>1</v>
      </c>
      <c r="M10971">
        <v>122776</v>
      </c>
    </row>
    <row r="10972" spans="1:13" hidden="1" x14ac:dyDescent="0.45">
      <c r="A10972">
        <v>2021</v>
      </c>
      <c r="B10972">
        <v>2022</v>
      </c>
      <c r="C10972" t="s">
        <v>1890</v>
      </c>
      <c r="D10972" t="s">
        <v>1891</v>
      </c>
      <c r="E10972">
        <v>1</v>
      </c>
      <c r="F10972">
        <v>2</v>
      </c>
      <c r="G10972" t="s">
        <v>50</v>
      </c>
      <c r="H10972" t="s">
        <v>12</v>
      </c>
      <c r="I10972">
        <v>3</v>
      </c>
      <c r="J10972" t="s">
        <v>52</v>
      </c>
      <c r="K10972">
        <v>0</v>
      </c>
      <c r="L10972" t="b">
        <v>1</v>
      </c>
      <c r="M10972">
        <v>417651</v>
      </c>
    </row>
    <row r="10973" spans="1:13" hidden="1" x14ac:dyDescent="0.45">
      <c r="A10973">
        <v>2021</v>
      </c>
      <c r="B10973">
        <v>2022</v>
      </c>
      <c r="C10973" t="s">
        <v>1890</v>
      </c>
      <c r="D10973" t="s">
        <v>1891</v>
      </c>
      <c r="E10973">
        <v>1</v>
      </c>
      <c r="F10973">
        <v>2</v>
      </c>
      <c r="G10973" t="s">
        <v>50</v>
      </c>
      <c r="H10973" t="s">
        <v>12</v>
      </c>
      <c r="I10973">
        <v>4</v>
      </c>
      <c r="J10973" t="s">
        <v>53</v>
      </c>
      <c r="K10973">
        <v>0</v>
      </c>
      <c r="L10973" t="b">
        <v>1</v>
      </c>
      <c r="M10973">
        <v>755419</v>
      </c>
    </row>
    <row r="10974" spans="1:13" hidden="1" x14ac:dyDescent="0.45">
      <c r="A10974">
        <v>2021</v>
      </c>
      <c r="B10974">
        <v>2022</v>
      </c>
      <c r="C10974" t="s">
        <v>1890</v>
      </c>
      <c r="D10974" t="s">
        <v>1891</v>
      </c>
      <c r="E10974">
        <v>1</v>
      </c>
      <c r="F10974">
        <v>2</v>
      </c>
      <c r="G10974" t="s">
        <v>50</v>
      </c>
      <c r="H10974" t="s">
        <v>12</v>
      </c>
      <c r="I10974">
        <v>5</v>
      </c>
      <c r="J10974" t="s">
        <v>54</v>
      </c>
      <c r="K10974">
        <v>0</v>
      </c>
      <c r="L10974" t="b">
        <v>1</v>
      </c>
      <c r="M10974">
        <v>2987698</v>
      </c>
    </row>
    <row r="10975" spans="1:13" hidden="1" x14ac:dyDescent="0.45">
      <c r="A10975">
        <v>2021</v>
      </c>
      <c r="B10975">
        <v>2022</v>
      </c>
      <c r="C10975" t="s">
        <v>1890</v>
      </c>
      <c r="D10975" t="s">
        <v>1891</v>
      </c>
      <c r="E10975">
        <v>1</v>
      </c>
      <c r="F10975">
        <v>2</v>
      </c>
      <c r="G10975" t="s">
        <v>50</v>
      </c>
      <c r="H10975" t="s">
        <v>12</v>
      </c>
      <c r="I10975">
        <v>6</v>
      </c>
      <c r="J10975" t="s">
        <v>55</v>
      </c>
      <c r="K10975">
        <v>0</v>
      </c>
      <c r="L10975" t="b">
        <v>1</v>
      </c>
      <c r="M10975">
        <v>3859777</v>
      </c>
    </row>
    <row r="10976" spans="1:13" hidden="1" x14ac:dyDescent="0.45">
      <c r="A10976">
        <v>2021</v>
      </c>
      <c r="B10976">
        <v>2022</v>
      </c>
      <c r="C10976" t="s">
        <v>1890</v>
      </c>
      <c r="D10976" t="s">
        <v>1891</v>
      </c>
      <c r="E10976">
        <v>1</v>
      </c>
      <c r="F10976">
        <v>2</v>
      </c>
      <c r="G10976" t="s">
        <v>50</v>
      </c>
      <c r="H10976" t="s">
        <v>12</v>
      </c>
      <c r="I10976">
        <v>7</v>
      </c>
      <c r="J10976" t="s">
        <v>56</v>
      </c>
      <c r="K10976">
        <v>1</v>
      </c>
      <c r="L10976" t="b">
        <v>0</v>
      </c>
      <c r="M10976">
        <v>1608496</v>
      </c>
    </row>
    <row r="10977" spans="1:13" hidden="1" x14ac:dyDescent="0.45">
      <c r="A10977">
        <v>2021</v>
      </c>
      <c r="B10977">
        <v>2022</v>
      </c>
      <c r="C10977" t="s">
        <v>1890</v>
      </c>
      <c r="D10977" t="s">
        <v>1891</v>
      </c>
      <c r="E10977">
        <v>1</v>
      </c>
      <c r="F10977">
        <v>2</v>
      </c>
      <c r="G10977" t="s">
        <v>50</v>
      </c>
      <c r="H10977" t="s">
        <v>12</v>
      </c>
      <c r="I10977">
        <v>8</v>
      </c>
      <c r="J10977" t="s">
        <v>57</v>
      </c>
      <c r="K10977">
        <v>0</v>
      </c>
      <c r="L10977" t="b">
        <v>0</v>
      </c>
      <c r="M10977">
        <v>439053</v>
      </c>
    </row>
    <row r="10978" spans="1:13" hidden="1" x14ac:dyDescent="0.45">
      <c r="A10978">
        <v>2021</v>
      </c>
      <c r="B10978">
        <v>2022</v>
      </c>
      <c r="C10978" t="s">
        <v>1890</v>
      </c>
      <c r="D10978" t="s">
        <v>1891</v>
      </c>
      <c r="E10978">
        <v>1</v>
      </c>
      <c r="F10978">
        <v>2</v>
      </c>
      <c r="G10978" t="s">
        <v>50</v>
      </c>
      <c r="H10978" t="s">
        <v>12</v>
      </c>
      <c r="I10978">
        <v>9</v>
      </c>
      <c r="J10978" t="s">
        <v>58</v>
      </c>
      <c r="K10978">
        <v>0</v>
      </c>
      <c r="L10978" t="b">
        <v>0</v>
      </c>
      <c r="M10978">
        <v>0</v>
      </c>
    </row>
    <row r="10979" spans="1:13" hidden="1" x14ac:dyDescent="0.45">
      <c r="A10979">
        <v>2021</v>
      </c>
      <c r="B10979">
        <v>2022</v>
      </c>
      <c r="C10979" t="s">
        <v>1890</v>
      </c>
      <c r="D10979" t="s">
        <v>1891</v>
      </c>
      <c r="E10979">
        <v>1</v>
      </c>
      <c r="F10979">
        <v>2</v>
      </c>
      <c r="G10979" t="s">
        <v>50</v>
      </c>
      <c r="H10979" t="s">
        <v>12</v>
      </c>
      <c r="I10979">
        <v>10</v>
      </c>
      <c r="J10979" t="s">
        <v>59</v>
      </c>
      <c r="K10979">
        <v>0</v>
      </c>
      <c r="L10979" t="b">
        <v>1</v>
      </c>
      <c r="M10979">
        <v>0</v>
      </c>
    </row>
    <row r="10980" spans="1:13" hidden="1" x14ac:dyDescent="0.45">
      <c r="A10980">
        <v>2021</v>
      </c>
      <c r="B10980">
        <v>2022</v>
      </c>
      <c r="C10980" t="s">
        <v>1890</v>
      </c>
      <c r="D10980" t="s">
        <v>1891</v>
      </c>
      <c r="E10980">
        <v>1</v>
      </c>
      <c r="F10980">
        <v>2</v>
      </c>
      <c r="G10980" t="s">
        <v>50</v>
      </c>
      <c r="H10980" t="s">
        <v>12</v>
      </c>
      <c r="I10980">
        <v>98</v>
      </c>
      <c r="J10980" t="s">
        <v>19</v>
      </c>
      <c r="K10980">
        <v>1</v>
      </c>
      <c r="L10980" t="b">
        <v>1</v>
      </c>
      <c r="M10980">
        <v>7909347</v>
      </c>
    </row>
    <row r="10981" spans="1:13" hidden="1" x14ac:dyDescent="0.45">
      <c r="A10981">
        <v>2021</v>
      </c>
      <c r="B10981">
        <v>2022</v>
      </c>
      <c r="C10981" t="s">
        <v>1890</v>
      </c>
      <c r="D10981" t="s">
        <v>1891</v>
      </c>
      <c r="E10981">
        <v>1</v>
      </c>
      <c r="F10981">
        <v>2</v>
      </c>
      <c r="G10981" t="s">
        <v>50</v>
      </c>
      <c r="H10981" t="s">
        <v>12</v>
      </c>
      <c r="I10981">
        <v>99</v>
      </c>
      <c r="J10981" t="s">
        <v>60</v>
      </c>
      <c r="K10981">
        <v>0</v>
      </c>
      <c r="L10981" t="b">
        <v>1</v>
      </c>
      <c r="M10981">
        <v>25746561</v>
      </c>
    </row>
    <row r="10982" spans="1:13" hidden="1" x14ac:dyDescent="0.45">
      <c r="A10982">
        <v>2021</v>
      </c>
      <c r="B10982">
        <v>2022</v>
      </c>
      <c r="C10982" t="s">
        <v>1892</v>
      </c>
      <c r="D10982" t="s">
        <v>1893</v>
      </c>
      <c r="E10982">
        <v>4</v>
      </c>
      <c r="F10982">
        <v>1</v>
      </c>
      <c r="G10982" t="s">
        <v>74</v>
      </c>
      <c r="H10982" t="s">
        <v>12</v>
      </c>
      <c r="I10982">
        <v>1</v>
      </c>
      <c r="J10982" t="s">
        <v>2</v>
      </c>
      <c r="K10982">
        <v>0</v>
      </c>
      <c r="L10982" t="b">
        <v>1</v>
      </c>
      <c r="M10982">
        <v>29620826</v>
      </c>
    </row>
    <row r="10983" spans="1:13" hidden="1" x14ac:dyDescent="0.45">
      <c r="A10983">
        <v>2021</v>
      </c>
      <c r="B10983">
        <v>2022</v>
      </c>
      <c r="C10983" t="s">
        <v>1892</v>
      </c>
      <c r="D10983" t="s">
        <v>1893</v>
      </c>
      <c r="E10983">
        <v>4</v>
      </c>
      <c r="F10983">
        <v>1</v>
      </c>
      <c r="G10983" t="s">
        <v>74</v>
      </c>
      <c r="H10983" t="s">
        <v>12</v>
      </c>
      <c r="I10983">
        <v>2</v>
      </c>
      <c r="J10983" t="s">
        <v>3</v>
      </c>
      <c r="K10983">
        <v>0</v>
      </c>
      <c r="L10983" t="b">
        <v>1</v>
      </c>
      <c r="M10983">
        <v>0</v>
      </c>
    </row>
    <row r="10984" spans="1:13" hidden="1" x14ac:dyDescent="0.45">
      <c r="A10984">
        <v>2021</v>
      </c>
      <c r="B10984">
        <v>2022</v>
      </c>
      <c r="C10984" t="s">
        <v>1892</v>
      </c>
      <c r="D10984" t="s">
        <v>1893</v>
      </c>
      <c r="E10984">
        <v>4</v>
      </c>
      <c r="F10984">
        <v>1</v>
      </c>
      <c r="G10984" t="s">
        <v>74</v>
      </c>
      <c r="H10984" t="s">
        <v>12</v>
      </c>
      <c r="I10984">
        <v>3</v>
      </c>
      <c r="J10984" t="s">
        <v>52</v>
      </c>
      <c r="K10984">
        <v>0</v>
      </c>
      <c r="L10984" t="b">
        <v>1</v>
      </c>
      <c r="M10984">
        <v>2533448</v>
      </c>
    </row>
    <row r="10985" spans="1:13" hidden="1" x14ac:dyDescent="0.45">
      <c r="A10985">
        <v>2021</v>
      </c>
      <c r="B10985">
        <v>2022</v>
      </c>
      <c r="C10985" t="s">
        <v>1892</v>
      </c>
      <c r="D10985" t="s">
        <v>1893</v>
      </c>
      <c r="E10985">
        <v>4</v>
      </c>
      <c r="F10985">
        <v>1</v>
      </c>
      <c r="G10985" t="s">
        <v>74</v>
      </c>
      <c r="H10985" t="s">
        <v>12</v>
      </c>
      <c r="I10985">
        <v>4</v>
      </c>
      <c r="J10985" t="s">
        <v>53</v>
      </c>
      <c r="K10985">
        <v>0</v>
      </c>
      <c r="L10985" t="b">
        <v>1</v>
      </c>
      <c r="M10985">
        <v>4841105</v>
      </c>
    </row>
    <row r="10986" spans="1:13" hidden="1" x14ac:dyDescent="0.45">
      <c r="A10986">
        <v>2021</v>
      </c>
      <c r="B10986">
        <v>2022</v>
      </c>
      <c r="C10986" t="s">
        <v>1892</v>
      </c>
      <c r="D10986" t="s">
        <v>1893</v>
      </c>
      <c r="E10986">
        <v>4</v>
      </c>
      <c r="F10986">
        <v>1</v>
      </c>
      <c r="G10986" t="s">
        <v>74</v>
      </c>
      <c r="H10986" t="s">
        <v>12</v>
      </c>
      <c r="I10986">
        <v>5</v>
      </c>
      <c r="J10986" t="s">
        <v>54</v>
      </c>
      <c r="K10986">
        <v>0</v>
      </c>
      <c r="L10986" t="b">
        <v>1</v>
      </c>
      <c r="M10986">
        <v>9825676</v>
      </c>
    </row>
    <row r="10987" spans="1:13" hidden="1" x14ac:dyDescent="0.45">
      <c r="A10987">
        <v>2021</v>
      </c>
      <c r="B10987">
        <v>2022</v>
      </c>
      <c r="C10987" t="s">
        <v>1892</v>
      </c>
      <c r="D10987" t="s">
        <v>1893</v>
      </c>
      <c r="E10987">
        <v>4</v>
      </c>
      <c r="F10987">
        <v>1</v>
      </c>
      <c r="G10987" t="s">
        <v>74</v>
      </c>
      <c r="H10987" t="s">
        <v>12</v>
      </c>
      <c r="I10987">
        <v>6</v>
      </c>
      <c r="J10987" t="s">
        <v>55</v>
      </c>
      <c r="K10987">
        <v>0</v>
      </c>
      <c r="L10987" t="b">
        <v>1</v>
      </c>
      <c r="M10987">
        <v>8484384</v>
      </c>
    </row>
    <row r="10988" spans="1:13" hidden="1" x14ac:dyDescent="0.45">
      <c r="A10988">
        <v>2021</v>
      </c>
      <c r="B10988">
        <v>2022</v>
      </c>
      <c r="C10988" t="s">
        <v>1892</v>
      </c>
      <c r="D10988" t="s">
        <v>1893</v>
      </c>
      <c r="E10988">
        <v>4</v>
      </c>
      <c r="F10988">
        <v>1</v>
      </c>
      <c r="G10988" t="s">
        <v>74</v>
      </c>
      <c r="H10988" t="s">
        <v>12</v>
      </c>
      <c r="I10988">
        <v>7</v>
      </c>
      <c r="J10988" t="s">
        <v>56</v>
      </c>
      <c r="K10988">
        <v>1</v>
      </c>
      <c r="L10988" t="b">
        <v>0</v>
      </c>
      <c r="M10988">
        <v>15621168</v>
      </c>
    </row>
    <row r="10989" spans="1:13" hidden="1" x14ac:dyDescent="0.45">
      <c r="A10989">
        <v>2021</v>
      </c>
      <c r="B10989">
        <v>2022</v>
      </c>
      <c r="C10989" t="s">
        <v>1892</v>
      </c>
      <c r="D10989" t="s">
        <v>1893</v>
      </c>
      <c r="E10989">
        <v>4</v>
      </c>
      <c r="F10989">
        <v>1</v>
      </c>
      <c r="G10989" t="s">
        <v>74</v>
      </c>
      <c r="H10989" t="s">
        <v>12</v>
      </c>
      <c r="I10989">
        <v>8</v>
      </c>
      <c r="J10989" t="s">
        <v>57</v>
      </c>
      <c r="K10989">
        <v>0</v>
      </c>
      <c r="L10989" t="b">
        <v>0</v>
      </c>
      <c r="M10989">
        <v>3897427</v>
      </c>
    </row>
    <row r="10990" spans="1:13" hidden="1" x14ac:dyDescent="0.45">
      <c r="A10990">
        <v>2021</v>
      </c>
      <c r="B10990">
        <v>2022</v>
      </c>
      <c r="C10990" t="s">
        <v>1892</v>
      </c>
      <c r="D10990" t="s">
        <v>1893</v>
      </c>
      <c r="E10990">
        <v>4</v>
      </c>
      <c r="F10990">
        <v>1</v>
      </c>
      <c r="G10990" t="s">
        <v>74</v>
      </c>
      <c r="H10990" t="s">
        <v>12</v>
      </c>
      <c r="I10990">
        <v>9</v>
      </c>
      <c r="J10990" t="s">
        <v>58</v>
      </c>
      <c r="K10990">
        <v>0</v>
      </c>
      <c r="L10990" t="b">
        <v>0</v>
      </c>
      <c r="M10990">
        <v>0</v>
      </c>
    </row>
    <row r="10991" spans="1:13" hidden="1" x14ac:dyDescent="0.45">
      <c r="A10991">
        <v>2021</v>
      </c>
      <c r="B10991">
        <v>2022</v>
      </c>
      <c r="C10991" t="s">
        <v>1892</v>
      </c>
      <c r="D10991" t="s">
        <v>1893</v>
      </c>
      <c r="E10991">
        <v>4</v>
      </c>
      <c r="F10991">
        <v>1</v>
      </c>
      <c r="G10991" t="s">
        <v>74</v>
      </c>
      <c r="H10991" t="s">
        <v>12</v>
      </c>
      <c r="I10991">
        <v>10</v>
      </c>
      <c r="J10991" t="s">
        <v>59</v>
      </c>
      <c r="K10991">
        <v>0</v>
      </c>
      <c r="L10991" t="b">
        <v>1</v>
      </c>
      <c r="M10991">
        <v>0</v>
      </c>
    </row>
    <row r="10992" spans="1:13" hidden="1" x14ac:dyDescent="0.45">
      <c r="A10992">
        <v>2021</v>
      </c>
      <c r="B10992">
        <v>2022</v>
      </c>
      <c r="C10992" t="s">
        <v>1892</v>
      </c>
      <c r="D10992" t="s">
        <v>1893</v>
      </c>
      <c r="E10992">
        <v>4</v>
      </c>
      <c r="F10992">
        <v>1</v>
      </c>
      <c r="G10992" t="s">
        <v>74</v>
      </c>
      <c r="H10992" t="s">
        <v>12</v>
      </c>
      <c r="I10992">
        <v>98</v>
      </c>
      <c r="J10992" t="s">
        <v>19</v>
      </c>
      <c r="K10992">
        <v>1</v>
      </c>
      <c r="L10992" t="b">
        <v>1</v>
      </c>
      <c r="M10992">
        <v>4575664</v>
      </c>
    </row>
    <row r="10993" spans="1:13" hidden="1" x14ac:dyDescent="0.45">
      <c r="A10993">
        <v>2021</v>
      </c>
      <c r="B10993">
        <v>2022</v>
      </c>
      <c r="C10993" t="s">
        <v>1892</v>
      </c>
      <c r="D10993" t="s">
        <v>1893</v>
      </c>
      <c r="E10993">
        <v>4</v>
      </c>
      <c r="F10993">
        <v>1</v>
      </c>
      <c r="G10993" t="s">
        <v>74</v>
      </c>
      <c r="H10993" t="s">
        <v>12</v>
      </c>
      <c r="I10993">
        <v>99</v>
      </c>
      <c r="J10993" t="s">
        <v>60</v>
      </c>
      <c r="K10993">
        <v>0</v>
      </c>
      <c r="L10993" t="b">
        <v>1</v>
      </c>
      <c r="M10993">
        <v>79399698</v>
      </c>
    </row>
    <row r="10994" spans="1:13" hidden="1" x14ac:dyDescent="0.45">
      <c r="A10994">
        <v>2021</v>
      </c>
      <c r="B10994">
        <v>2022</v>
      </c>
      <c r="C10994" t="s">
        <v>1894</v>
      </c>
      <c r="D10994" t="s">
        <v>1895</v>
      </c>
      <c r="E10994">
        <v>4</v>
      </c>
      <c r="F10994">
        <v>1</v>
      </c>
      <c r="G10994" t="s">
        <v>74</v>
      </c>
      <c r="H10994" t="s">
        <v>12</v>
      </c>
      <c r="I10994">
        <v>1</v>
      </c>
      <c r="J10994" t="s">
        <v>2</v>
      </c>
      <c r="K10994">
        <v>0</v>
      </c>
      <c r="L10994" t="b">
        <v>1</v>
      </c>
      <c r="M10994">
        <v>15277759</v>
      </c>
    </row>
    <row r="10995" spans="1:13" hidden="1" x14ac:dyDescent="0.45">
      <c r="A10995">
        <v>2021</v>
      </c>
      <c r="B10995">
        <v>2022</v>
      </c>
      <c r="C10995" t="s">
        <v>1894</v>
      </c>
      <c r="D10995" t="s">
        <v>1895</v>
      </c>
      <c r="E10995">
        <v>4</v>
      </c>
      <c r="F10995">
        <v>1</v>
      </c>
      <c r="G10995" t="s">
        <v>74</v>
      </c>
      <c r="H10995" t="s">
        <v>12</v>
      </c>
      <c r="I10995">
        <v>2</v>
      </c>
      <c r="J10995" t="s">
        <v>3</v>
      </c>
      <c r="K10995">
        <v>0</v>
      </c>
      <c r="L10995" t="b">
        <v>1</v>
      </c>
      <c r="M10995">
        <v>0</v>
      </c>
    </row>
    <row r="10996" spans="1:13" hidden="1" x14ac:dyDescent="0.45">
      <c r="A10996">
        <v>2021</v>
      </c>
      <c r="B10996">
        <v>2022</v>
      </c>
      <c r="C10996" t="s">
        <v>1894</v>
      </c>
      <c r="D10996" t="s">
        <v>1895</v>
      </c>
      <c r="E10996">
        <v>4</v>
      </c>
      <c r="F10996">
        <v>1</v>
      </c>
      <c r="G10996" t="s">
        <v>74</v>
      </c>
      <c r="H10996" t="s">
        <v>12</v>
      </c>
      <c r="I10996">
        <v>3</v>
      </c>
      <c r="J10996" t="s">
        <v>52</v>
      </c>
      <c r="K10996">
        <v>0</v>
      </c>
      <c r="L10996" t="b">
        <v>1</v>
      </c>
      <c r="M10996">
        <v>7626699</v>
      </c>
    </row>
    <row r="10997" spans="1:13" hidden="1" x14ac:dyDescent="0.45">
      <c r="A10997">
        <v>2021</v>
      </c>
      <c r="B10997">
        <v>2022</v>
      </c>
      <c r="C10997" t="s">
        <v>1894</v>
      </c>
      <c r="D10997" t="s">
        <v>1895</v>
      </c>
      <c r="E10997">
        <v>4</v>
      </c>
      <c r="F10997">
        <v>1</v>
      </c>
      <c r="G10997" t="s">
        <v>74</v>
      </c>
      <c r="H10997" t="s">
        <v>12</v>
      </c>
      <c r="I10997">
        <v>4</v>
      </c>
      <c r="J10997" t="s">
        <v>53</v>
      </c>
      <c r="K10997">
        <v>0</v>
      </c>
      <c r="L10997" t="b">
        <v>1</v>
      </c>
      <c r="M10997">
        <v>5239297</v>
      </c>
    </row>
    <row r="10998" spans="1:13" hidden="1" x14ac:dyDescent="0.45">
      <c r="A10998">
        <v>2021</v>
      </c>
      <c r="B10998">
        <v>2022</v>
      </c>
      <c r="C10998" t="s">
        <v>1894</v>
      </c>
      <c r="D10998" t="s">
        <v>1895</v>
      </c>
      <c r="E10998">
        <v>4</v>
      </c>
      <c r="F10998">
        <v>1</v>
      </c>
      <c r="G10998" t="s">
        <v>74</v>
      </c>
      <c r="H10998" t="s">
        <v>12</v>
      </c>
      <c r="I10998">
        <v>5</v>
      </c>
      <c r="J10998" t="s">
        <v>54</v>
      </c>
      <c r="K10998">
        <v>0</v>
      </c>
      <c r="L10998" t="b">
        <v>1</v>
      </c>
      <c r="M10998">
        <v>4306656</v>
      </c>
    </row>
    <row r="10999" spans="1:13" hidden="1" x14ac:dyDescent="0.45">
      <c r="A10999">
        <v>2021</v>
      </c>
      <c r="B10999">
        <v>2022</v>
      </c>
      <c r="C10999" t="s">
        <v>1894</v>
      </c>
      <c r="D10999" t="s">
        <v>1895</v>
      </c>
      <c r="E10999">
        <v>4</v>
      </c>
      <c r="F10999">
        <v>1</v>
      </c>
      <c r="G10999" t="s">
        <v>74</v>
      </c>
      <c r="H10999" t="s">
        <v>12</v>
      </c>
      <c r="I10999">
        <v>6</v>
      </c>
      <c r="J10999" t="s">
        <v>55</v>
      </c>
      <c r="K10999">
        <v>0</v>
      </c>
      <c r="L10999" t="b">
        <v>1</v>
      </c>
      <c r="M10999">
        <v>6474000</v>
      </c>
    </row>
    <row r="11000" spans="1:13" hidden="1" x14ac:dyDescent="0.45">
      <c r="A11000">
        <v>2021</v>
      </c>
      <c r="B11000">
        <v>2022</v>
      </c>
      <c r="C11000" t="s">
        <v>1894</v>
      </c>
      <c r="D11000" t="s">
        <v>1895</v>
      </c>
      <c r="E11000">
        <v>4</v>
      </c>
      <c r="F11000">
        <v>1</v>
      </c>
      <c r="G11000" t="s">
        <v>74</v>
      </c>
      <c r="H11000" t="s">
        <v>12</v>
      </c>
      <c r="I11000">
        <v>7</v>
      </c>
      <c r="J11000" t="s">
        <v>56</v>
      </c>
      <c r="K11000">
        <v>1</v>
      </c>
      <c r="L11000" t="b">
        <v>0</v>
      </c>
      <c r="M11000">
        <v>5729508</v>
      </c>
    </row>
    <row r="11001" spans="1:13" hidden="1" x14ac:dyDescent="0.45">
      <c r="A11001">
        <v>2021</v>
      </c>
      <c r="B11001">
        <v>2022</v>
      </c>
      <c r="C11001" t="s">
        <v>1894</v>
      </c>
      <c r="D11001" t="s">
        <v>1895</v>
      </c>
      <c r="E11001">
        <v>4</v>
      </c>
      <c r="F11001">
        <v>1</v>
      </c>
      <c r="G11001" t="s">
        <v>74</v>
      </c>
      <c r="H11001" t="s">
        <v>12</v>
      </c>
      <c r="I11001">
        <v>8</v>
      </c>
      <c r="J11001" t="s">
        <v>57</v>
      </c>
      <c r="K11001">
        <v>0</v>
      </c>
      <c r="L11001" t="b">
        <v>0</v>
      </c>
      <c r="M11001">
        <v>163629</v>
      </c>
    </row>
    <row r="11002" spans="1:13" hidden="1" x14ac:dyDescent="0.45">
      <c r="A11002">
        <v>2021</v>
      </c>
      <c r="B11002">
        <v>2022</v>
      </c>
      <c r="C11002" t="s">
        <v>1894</v>
      </c>
      <c r="D11002" t="s">
        <v>1895</v>
      </c>
      <c r="E11002">
        <v>4</v>
      </c>
      <c r="F11002">
        <v>1</v>
      </c>
      <c r="G11002" t="s">
        <v>74</v>
      </c>
      <c r="H11002" t="s">
        <v>12</v>
      </c>
      <c r="I11002">
        <v>9</v>
      </c>
      <c r="J11002" t="s">
        <v>58</v>
      </c>
      <c r="K11002">
        <v>0</v>
      </c>
      <c r="L11002" t="b">
        <v>0</v>
      </c>
      <c r="M11002">
        <v>0</v>
      </c>
    </row>
    <row r="11003" spans="1:13" hidden="1" x14ac:dyDescent="0.45">
      <c r="A11003">
        <v>2021</v>
      </c>
      <c r="B11003">
        <v>2022</v>
      </c>
      <c r="C11003" t="s">
        <v>1894</v>
      </c>
      <c r="D11003" t="s">
        <v>1895</v>
      </c>
      <c r="E11003">
        <v>4</v>
      </c>
      <c r="F11003">
        <v>1</v>
      </c>
      <c r="G11003" t="s">
        <v>74</v>
      </c>
      <c r="H11003" t="s">
        <v>12</v>
      </c>
      <c r="I11003">
        <v>10</v>
      </c>
      <c r="J11003" t="s">
        <v>59</v>
      </c>
      <c r="K11003">
        <v>0</v>
      </c>
      <c r="L11003" t="b">
        <v>1</v>
      </c>
      <c r="M11003">
        <v>0</v>
      </c>
    </row>
    <row r="11004" spans="1:13" hidden="1" x14ac:dyDescent="0.45">
      <c r="A11004">
        <v>2021</v>
      </c>
      <c r="B11004">
        <v>2022</v>
      </c>
      <c r="C11004" t="s">
        <v>1894</v>
      </c>
      <c r="D11004" t="s">
        <v>1895</v>
      </c>
      <c r="E11004">
        <v>4</v>
      </c>
      <c r="F11004">
        <v>1</v>
      </c>
      <c r="G11004" t="s">
        <v>74</v>
      </c>
      <c r="H11004" t="s">
        <v>12</v>
      </c>
      <c r="I11004">
        <v>98</v>
      </c>
      <c r="J11004" t="s">
        <v>19</v>
      </c>
      <c r="K11004">
        <v>1</v>
      </c>
      <c r="L11004" t="b">
        <v>1</v>
      </c>
      <c r="M11004">
        <v>6042975</v>
      </c>
    </row>
    <row r="11005" spans="1:13" hidden="1" x14ac:dyDescent="0.45">
      <c r="A11005">
        <v>2021</v>
      </c>
      <c r="B11005">
        <v>2022</v>
      </c>
      <c r="C11005" t="s">
        <v>1894</v>
      </c>
      <c r="D11005" t="s">
        <v>1895</v>
      </c>
      <c r="E11005">
        <v>4</v>
      </c>
      <c r="F11005">
        <v>1</v>
      </c>
      <c r="G11005" t="s">
        <v>74</v>
      </c>
      <c r="H11005" t="s">
        <v>12</v>
      </c>
      <c r="I11005">
        <v>99</v>
      </c>
      <c r="J11005" t="s">
        <v>60</v>
      </c>
      <c r="K11005">
        <v>0</v>
      </c>
      <c r="L11005" t="b">
        <v>1</v>
      </c>
      <c r="M11005">
        <v>50860523</v>
      </c>
    </row>
    <row r="11006" spans="1:13" hidden="1" x14ac:dyDescent="0.45">
      <c r="A11006">
        <v>2021</v>
      </c>
      <c r="B11006">
        <v>2022</v>
      </c>
      <c r="C11006" t="s">
        <v>1896</v>
      </c>
      <c r="D11006" t="s">
        <v>1897</v>
      </c>
      <c r="E11006">
        <v>4</v>
      </c>
      <c r="F11006">
        <v>5</v>
      </c>
      <c r="G11006" t="s">
        <v>170</v>
      </c>
      <c r="H11006" t="s">
        <v>12</v>
      </c>
      <c r="I11006">
        <v>1</v>
      </c>
      <c r="J11006" t="s">
        <v>2</v>
      </c>
      <c r="K11006">
        <v>0</v>
      </c>
      <c r="L11006" t="b">
        <v>1</v>
      </c>
      <c r="M11006">
        <v>4562549</v>
      </c>
    </row>
    <row r="11007" spans="1:13" hidden="1" x14ac:dyDescent="0.45">
      <c r="A11007">
        <v>2021</v>
      </c>
      <c r="B11007">
        <v>2022</v>
      </c>
      <c r="C11007" t="s">
        <v>1896</v>
      </c>
      <c r="D11007" t="s">
        <v>1897</v>
      </c>
      <c r="E11007">
        <v>4</v>
      </c>
      <c r="F11007">
        <v>5</v>
      </c>
      <c r="G11007" t="s">
        <v>170</v>
      </c>
      <c r="H11007" t="s">
        <v>12</v>
      </c>
      <c r="I11007">
        <v>2</v>
      </c>
      <c r="J11007" t="s">
        <v>3</v>
      </c>
      <c r="K11007">
        <v>0</v>
      </c>
      <c r="L11007" t="b">
        <v>1</v>
      </c>
      <c r="M11007">
        <v>0</v>
      </c>
    </row>
    <row r="11008" spans="1:13" hidden="1" x14ac:dyDescent="0.45">
      <c r="A11008">
        <v>2021</v>
      </c>
      <c r="B11008">
        <v>2022</v>
      </c>
      <c r="C11008" t="s">
        <v>1896</v>
      </c>
      <c r="D11008" t="s">
        <v>1897</v>
      </c>
      <c r="E11008">
        <v>4</v>
      </c>
      <c r="F11008">
        <v>5</v>
      </c>
      <c r="G11008" t="s">
        <v>170</v>
      </c>
      <c r="H11008" t="s">
        <v>12</v>
      </c>
      <c r="I11008">
        <v>3</v>
      </c>
      <c r="J11008" t="s">
        <v>52</v>
      </c>
      <c r="K11008">
        <v>0</v>
      </c>
      <c r="L11008" t="b">
        <v>1</v>
      </c>
      <c r="M11008">
        <v>0</v>
      </c>
    </row>
    <row r="11009" spans="1:13" hidden="1" x14ac:dyDescent="0.45">
      <c r="A11009">
        <v>2021</v>
      </c>
      <c r="B11009">
        <v>2022</v>
      </c>
      <c r="C11009" t="s">
        <v>1896</v>
      </c>
      <c r="D11009" t="s">
        <v>1897</v>
      </c>
      <c r="E11009">
        <v>4</v>
      </c>
      <c r="F11009">
        <v>5</v>
      </c>
      <c r="G11009" t="s">
        <v>170</v>
      </c>
      <c r="H11009" t="s">
        <v>12</v>
      </c>
      <c r="I11009">
        <v>4</v>
      </c>
      <c r="J11009" t="s">
        <v>53</v>
      </c>
      <c r="K11009">
        <v>0</v>
      </c>
      <c r="L11009" t="b">
        <v>1</v>
      </c>
      <c r="M11009">
        <v>1444624</v>
      </c>
    </row>
    <row r="11010" spans="1:13" hidden="1" x14ac:dyDescent="0.45">
      <c r="A11010">
        <v>2021</v>
      </c>
      <c r="B11010">
        <v>2022</v>
      </c>
      <c r="C11010" t="s">
        <v>1896</v>
      </c>
      <c r="D11010" t="s">
        <v>1897</v>
      </c>
      <c r="E11010">
        <v>4</v>
      </c>
      <c r="F11010">
        <v>5</v>
      </c>
      <c r="G11010" t="s">
        <v>170</v>
      </c>
      <c r="H11010" t="s">
        <v>12</v>
      </c>
      <c r="I11010">
        <v>5</v>
      </c>
      <c r="J11010" t="s">
        <v>54</v>
      </c>
      <c r="K11010">
        <v>0</v>
      </c>
      <c r="L11010" t="b">
        <v>1</v>
      </c>
      <c r="M11010">
        <v>6247009</v>
      </c>
    </row>
    <row r="11011" spans="1:13" hidden="1" x14ac:dyDescent="0.45">
      <c r="A11011">
        <v>2021</v>
      </c>
      <c r="B11011">
        <v>2022</v>
      </c>
      <c r="C11011" t="s">
        <v>1896</v>
      </c>
      <c r="D11011" t="s">
        <v>1897</v>
      </c>
      <c r="E11011">
        <v>4</v>
      </c>
      <c r="F11011">
        <v>5</v>
      </c>
      <c r="G11011" t="s">
        <v>170</v>
      </c>
      <c r="H11011" t="s">
        <v>12</v>
      </c>
      <c r="I11011">
        <v>6</v>
      </c>
      <c r="J11011" t="s">
        <v>55</v>
      </c>
      <c r="K11011">
        <v>0</v>
      </c>
      <c r="L11011" t="b">
        <v>1</v>
      </c>
      <c r="M11011">
        <v>8708126</v>
      </c>
    </row>
    <row r="11012" spans="1:13" hidden="1" x14ac:dyDescent="0.45">
      <c r="A11012">
        <v>2021</v>
      </c>
      <c r="B11012">
        <v>2022</v>
      </c>
      <c r="C11012" t="s">
        <v>1896</v>
      </c>
      <c r="D11012" t="s">
        <v>1897</v>
      </c>
      <c r="E11012">
        <v>4</v>
      </c>
      <c r="F11012">
        <v>5</v>
      </c>
      <c r="G11012" t="s">
        <v>170</v>
      </c>
      <c r="H11012" t="s">
        <v>12</v>
      </c>
      <c r="I11012">
        <v>7</v>
      </c>
      <c r="J11012" t="s">
        <v>56</v>
      </c>
      <c r="K11012">
        <v>1</v>
      </c>
      <c r="L11012" t="b">
        <v>0</v>
      </c>
      <c r="M11012">
        <v>1236816</v>
      </c>
    </row>
    <row r="11013" spans="1:13" hidden="1" x14ac:dyDescent="0.45">
      <c r="A11013">
        <v>2021</v>
      </c>
      <c r="B11013">
        <v>2022</v>
      </c>
      <c r="C11013" t="s">
        <v>1896</v>
      </c>
      <c r="D11013" t="s">
        <v>1897</v>
      </c>
      <c r="E11013">
        <v>4</v>
      </c>
      <c r="F11013">
        <v>5</v>
      </c>
      <c r="G11013" t="s">
        <v>170</v>
      </c>
      <c r="H11013" t="s">
        <v>12</v>
      </c>
      <c r="I11013">
        <v>8</v>
      </c>
      <c r="J11013" t="s">
        <v>57</v>
      </c>
      <c r="K11013">
        <v>0</v>
      </c>
      <c r="L11013" t="b">
        <v>0</v>
      </c>
      <c r="M11013">
        <v>0</v>
      </c>
    </row>
    <row r="11014" spans="1:13" hidden="1" x14ac:dyDescent="0.45">
      <c r="A11014">
        <v>2021</v>
      </c>
      <c r="B11014">
        <v>2022</v>
      </c>
      <c r="C11014" t="s">
        <v>1896</v>
      </c>
      <c r="D11014" t="s">
        <v>1897</v>
      </c>
      <c r="E11014">
        <v>4</v>
      </c>
      <c r="F11014">
        <v>5</v>
      </c>
      <c r="G11014" t="s">
        <v>170</v>
      </c>
      <c r="H11014" t="s">
        <v>12</v>
      </c>
      <c r="I11014">
        <v>9</v>
      </c>
      <c r="J11014" t="s">
        <v>58</v>
      </c>
      <c r="K11014">
        <v>0</v>
      </c>
      <c r="L11014" t="b">
        <v>0</v>
      </c>
      <c r="M11014">
        <v>0</v>
      </c>
    </row>
    <row r="11015" spans="1:13" hidden="1" x14ac:dyDescent="0.45">
      <c r="A11015">
        <v>2021</v>
      </c>
      <c r="B11015">
        <v>2022</v>
      </c>
      <c r="C11015" t="s">
        <v>1896</v>
      </c>
      <c r="D11015" t="s">
        <v>1897</v>
      </c>
      <c r="E11015">
        <v>4</v>
      </c>
      <c r="F11015">
        <v>5</v>
      </c>
      <c r="G11015" t="s">
        <v>170</v>
      </c>
      <c r="H11015" t="s">
        <v>12</v>
      </c>
      <c r="I11015">
        <v>10</v>
      </c>
      <c r="J11015" t="s">
        <v>59</v>
      </c>
      <c r="K11015">
        <v>0</v>
      </c>
      <c r="L11015" t="b">
        <v>1</v>
      </c>
      <c r="M11015">
        <v>0</v>
      </c>
    </row>
    <row r="11016" spans="1:13" hidden="1" x14ac:dyDescent="0.45">
      <c r="A11016">
        <v>2021</v>
      </c>
      <c r="B11016">
        <v>2022</v>
      </c>
      <c r="C11016" t="s">
        <v>1896</v>
      </c>
      <c r="D11016" t="s">
        <v>1897</v>
      </c>
      <c r="E11016">
        <v>4</v>
      </c>
      <c r="F11016">
        <v>5</v>
      </c>
      <c r="G11016" t="s">
        <v>170</v>
      </c>
      <c r="H11016" t="s">
        <v>12</v>
      </c>
      <c r="I11016">
        <v>98</v>
      </c>
      <c r="J11016" t="s">
        <v>19</v>
      </c>
      <c r="K11016">
        <v>1</v>
      </c>
      <c r="L11016" t="b">
        <v>1</v>
      </c>
      <c r="M11016">
        <v>318790</v>
      </c>
    </row>
    <row r="11017" spans="1:13" hidden="1" x14ac:dyDescent="0.45">
      <c r="A11017">
        <v>2021</v>
      </c>
      <c r="B11017">
        <v>2022</v>
      </c>
      <c r="C11017" t="s">
        <v>1896</v>
      </c>
      <c r="D11017" t="s">
        <v>1897</v>
      </c>
      <c r="E11017">
        <v>4</v>
      </c>
      <c r="F11017">
        <v>5</v>
      </c>
      <c r="G11017" t="s">
        <v>170</v>
      </c>
      <c r="H11017" t="s">
        <v>12</v>
      </c>
      <c r="I11017">
        <v>99</v>
      </c>
      <c r="J11017" t="s">
        <v>60</v>
      </c>
      <c r="K11017">
        <v>0</v>
      </c>
      <c r="L11017" t="b">
        <v>1</v>
      </c>
      <c r="M11017">
        <v>22517914</v>
      </c>
    </row>
    <row r="11018" spans="1:13" hidden="1" x14ac:dyDescent="0.45">
      <c r="A11018">
        <v>2021</v>
      </c>
      <c r="B11018">
        <v>2022</v>
      </c>
      <c r="C11018" t="s">
        <v>1898</v>
      </c>
      <c r="D11018" t="s">
        <v>1899</v>
      </c>
      <c r="E11018">
        <v>4</v>
      </c>
      <c r="F11018">
        <v>1</v>
      </c>
      <c r="G11018" t="s">
        <v>74</v>
      </c>
      <c r="H11018" t="s">
        <v>12</v>
      </c>
      <c r="I11018">
        <v>1</v>
      </c>
      <c r="J11018" t="s">
        <v>2</v>
      </c>
      <c r="K11018">
        <v>0</v>
      </c>
      <c r="L11018" t="b">
        <v>1</v>
      </c>
      <c r="M11018">
        <v>3150635</v>
      </c>
    </row>
    <row r="11019" spans="1:13" hidden="1" x14ac:dyDescent="0.45">
      <c r="A11019">
        <v>2021</v>
      </c>
      <c r="B11019">
        <v>2022</v>
      </c>
      <c r="C11019" t="s">
        <v>1898</v>
      </c>
      <c r="D11019" t="s">
        <v>1899</v>
      </c>
      <c r="E11019">
        <v>4</v>
      </c>
      <c r="F11019">
        <v>1</v>
      </c>
      <c r="G11019" t="s">
        <v>74</v>
      </c>
      <c r="H11019" t="s">
        <v>12</v>
      </c>
      <c r="I11019">
        <v>2</v>
      </c>
      <c r="J11019" t="s">
        <v>3</v>
      </c>
      <c r="K11019">
        <v>0</v>
      </c>
      <c r="L11019" t="b">
        <v>1</v>
      </c>
      <c r="M11019">
        <v>150545</v>
      </c>
    </row>
    <row r="11020" spans="1:13" hidden="1" x14ac:dyDescent="0.45">
      <c r="A11020">
        <v>2021</v>
      </c>
      <c r="B11020">
        <v>2022</v>
      </c>
      <c r="C11020" t="s">
        <v>1898</v>
      </c>
      <c r="D11020" t="s">
        <v>1899</v>
      </c>
      <c r="E11020">
        <v>4</v>
      </c>
      <c r="F11020">
        <v>1</v>
      </c>
      <c r="G11020" t="s">
        <v>74</v>
      </c>
      <c r="H11020" t="s">
        <v>12</v>
      </c>
      <c r="I11020">
        <v>3</v>
      </c>
      <c r="J11020" t="s">
        <v>52</v>
      </c>
      <c r="K11020">
        <v>0</v>
      </c>
      <c r="L11020" t="b">
        <v>1</v>
      </c>
      <c r="M11020">
        <v>4011264</v>
      </c>
    </row>
    <row r="11021" spans="1:13" hidden="1" x14ac:dyDescent="0.45">
      <c r="A11021">
        <v>2021</v>
      </c>
      <c r="B11021">
        <v>2022</v>
      </c>
      <c r="C11021" t="s">
        <v>1898</v>
      </c>
      <c r="D11021" t="s">
        <v>1899</v>
      </c>
      <c r="E11021">
        <v>4</v>
      </c>
      <c r="F11021">
        <v>1</v>
      </c>
      <c r="G11021" t="s">
        <v>74</v>
      </c>
      <c r="H11021" t="s">
        <v>12</v>
      </c>
      <c r="I11021">
        <v>4</v>
      </c>
      <c r="J11021" t="s">
        <v>53</v>
      </c>
      <c r="K11021">
        <v>0</v>
      </c>
      <c r="L11021" t="b">
        <v>1</v>
      </c>
      <c r="M11021">
        <v>564978</v>
      </c>
    </row>
    <row r="11022" spans="1:13" hidden="1" x14ac:dyDescent="0.45">
      <c r="A11022">
        <v>2021</v>
      </c>
      <c r="B11022">
        <v>2022</v>
      </c>
      <c r="C11022" t="s">
        <v>1898</v>
      </c>
      <c r="D11022" t="s">
        <v>1899</v>
      </c>
      <c r="E11022">
        <v>4</v>
      </c>
      <c r="F11022">
        <v>1</v>
      </c>
      <c r="G11022" t="s">
        <v>74</v>
      </c>
      <c r="H11022" t="s">
        <v>12</v>
      </c>
      <c r="I11022">
        <v>5</v>
      </c>
      <c r="J11022" t="s">
        <v>54</v>
      </c>
      <c r="K11022">
        <v>0</v>
      </c>
      <c r="L11022" t="b">
        <v>1</v>
      </c>
      <c r="M11022">
        <v>839335</v>
      </c>
    </row>
    <row r="11023" spans="1:13" hidden="1" x14ac:dyDescent="0.45">
      <c r="A11023">
        <v>2021</v>
      </c>
      <c r="B11023">
        <v>2022</v>
      </c>
      <c r="C11023" t="s">
        <v>1898</v>
      </c>
      <c r="D11023" t="s">
        <v>1899</v>
      </c>
      <c r="E11023">
        <v>4</v>
      </c>
      <c r="F11023">
        <v>1</v>
      </c>
      <c r="G11023" t="s">
        <v>74</v>
      </c>
      <c r="H11023" t="s">
        <v>12</v>
      </c>
      <c r="I11023">
        <v>6</v>
      </c>
      <c r="J11023" t="s">
        <v>55</v>
      </c>
      <c r="K11023">
        <v>0</v>
      </c>
      <c r="L11023" t="b">
        <v>1</v>
      </c>
      <c r="M11023">
        <v>2461132</v>
      </c>
    </row>
    <row r="11024" spans="1:13" hidden="1" x14ac:dyDescent="0.45">
      <c r="A11024">
        <v>2021</v>
      </c>
      <c r="B11024">
        <v>2022</v>
      </c>
      <c r="C11024" t="s">
        <v>1898</v>
      </c>
      <c r="D11024" t="s">
        <v>1899</v>
      </c>
      <c r="E11024">
        <v>4</v>
      </c>
      <c r="F11024">
        <v>1</v>
      </c>
      <c r="G11024" t="s">
        <v>74</v>
      </c>
      <c r="H11024" t="s">
        <v>12</v>
      </c>
      <c r="I11024">
        <v>7</v>
      </c>
      <c r="J11024" t="s">
        <v>56</v>
      </c>
      <c r="K11024">
        <v>1</v>
      </c>
      <c r="L11024" t="b">
        <v>0</v>
      </c>
      <c r="M11024">
        <v>325564</v>
      </c>
    </row>
    <row r="11025" spans="1:13" hidden="1" x14ac:dyDescent="0.45">
      <c r="A11025">
        <v>2021</v>
      </c>
      <c r="B11025">
        <v>2022</v>
      </c>
      <c r="C11025" t="s">
        <v>1898</v>
      </c>
      <c r="D11025" t="s">
        <v>1899</v>
      </c>
      <c r="E11025">
        <v>4</v>
      </c>
      <c r="F11025">
        <v>1</v>
      </c>
      <c r="G11025" t="s">
        <v>74</v>
      </c>
      <c r="H11025" t="s">
        <v>12</v>
      </c>
      <c r="I11025">
        <v>8</v>
      </c>
      <c r="J11025" t="s">
        <v>57</v>
      </c>
      <c r="K11025">
        <v>0</v>
      </c>
      <c r="L11025" t="b">
        <v>0</v>
      </c>
      <c r="M11025">
        <v>0</v>
      </c>
    </row>
    <row r="11026" spans="1:13" hidden="1" x14ac:dyDescent="0.45">
      <c r="A11026">
        <v>2021</v>
      </c>
      <c r="B11026">
        <v>2022</v>
      </c>
      <c r="C11026" t="s">
        <v>1898</v>
      </c>
      <c r="D11026" t="s">
        <v>1899</v>
      </c>
      <c r="E11026">
        <v>4</v>
      </c>
      <c r="F11026">
        <v>1</v>
      </c>
      <c r="G11026" t="s">
        <v>74</v>
      </c>
      <c r="H11026" t="s">
        <v>12</v>
      </c>
      <c r="I11026">
        <v>9</v>
      </c>
      <c r="J11026" t="s">
        <v>58</v>
      </c>
      <c r="K11026">
        <v>0</v>
      </c>
      <c r="L11026" t="b">
        <v>0</v>
      </c>
      <c r="M11026">
        <v>0</v>
      </c>
    </row>
    <row r="11027" spans="1:13" hidden="1" x14ac:dyDescent="0.45">
      <c r="A11027">
        <v>2021</v>
      </c>
      <c r="B11027">
        <v>2022</v>
      </c>
      <c r="C11027" t="s">
        <v>1898</v>
      </c>
      <c r="D11027" t="s">
        <v>1899</v>
      </c>
      <c r="E11027">
        <v>4</v>
      </c>
      <c r="F11027">
        <v>1</v>
      </c>
      <c r="G11027" t="s">
        <v>74</v>
      </c>
      <c r="H11027" t="s">
        <v>12</v>
      </c>
      <c r="I11027">
        <v>10</v>
      </c>
      <c r="J11027" t="s">
        <v>59</v>
      </c>
      <c r="K11027">
        <v>0</v>
      </c>
      <c r="L11027" t="b">
        <v>1</v>
      </c>
      <c r="M11027">
        <v>0</v>
      </c>
    </row>
    <row r="11028" spans="1:13" hidden="1" x14ac:dyDescent="0.45">
      <c r="A11028">
        <v>2021</v>
      </c>
      <c r="B11028">
        <v>2022</v>
      </c>
      <c r="C11028" t="s">
        <v>1898</v>
      </c>
      <c r="D11028" t="s">
        <v>1899</v>
      </c>
      <c r="E11028">
        <v>4</v>
      </c>
      <c r="F11028">
        <v>1</v>
      </c>
      <c r="G11028" t="s">
        <v>74</v>
      </c>
      <c r="H11028" t="s">
        <v>12</v>
      </c>
      <c r="I11028">
        <v>98</v>
      </c>
      <c r="J11028" t="s">
        <v>19</v>
      </c>
      <c r="K11028">
        <v>1</v>
      </c>
      <c r="L11028" t="b">
        <v>1</v>
      </c>
      <c r="M11028">
        <v>70377</v>
      </c>
    </row>
    <row r="11029" spans="1:13" hidden="1" x14ac:dyDescent="0.45">
      <c r="A11029">
        <v>2021</v>
      </c>
      <c r="B11029">
        <v>2022</v>
      </c>
      <c r="C11029" t="s">
        <v>1898</v>
      </c>
      <c r="D11029" t="s">
        <v>1899</v>
      </c>
      <c r="E11029">
        <v>4</v>
      </c>
      <c r="F11029">
        <v>1</v>
      </c>
      <c r="G11029" t="s">
        <v>74</v>
      </c>
      <c r="H11029" t="s">
        <v>12</v>
      </c>
      <c r="I11029">
        <v>99</v>
      </c>
      <c r="J11029" t="s">
        <v>60</v>
      </c>
      <c r="K11029">
        <v>0</v>
      </c>
      <c r="L11029" t="b">
        <v>1</v>
      </c>
      <c r="M11029">
        <v>11573830</v>
      </c>
    </row>
    <row r="11030" spans="1:13" hidden="1" x14ac:dyDescent="0.45">
      <c r="A11030">
        <v>2021</v>
      </c>
      <c r="B11030">
        <v>2022</v>
      </c>
      <c r="C11030" t="s">
        <v>1900</v>
      </c>
      <c r="D11030" t="s">
        <v>1901</v>
      </c>
      <c r="E11030">
        <v>4</v>
      </c>
      <c r="F11030">
        <v>1</v>
      </c>
      <c r="G11030" t="s">
        <v>74</v>
      </c>
      <c r="H11030" t="s">
        <v>12</v>
      </c>
      <c r="I11030">
        <v>1</v>
      </c>
      <c r="J11030" t="s">
        <v>2</v>
      </c>
      <c r="K11030">
        <v>0</v>
      </c>
      <c r="L11030" t="b">
        <v>1</v>
      </c>
      <c r="M11030">
        <v>1556323</v>
      </c>
    </row>
    <row r="11031" spans="1:13" hidden="1" x14ac:dyDescent="0.45">
      <c r="A11031">
        <v>2021</v>
      </c>
      <c r="B11031">
        <v>2022</v>
      </c>
      <c r="C11031" t="s">
        <v>1900</v>
      </c>
      <c r="D11031" t="s">
        <v>1901</v>
      </c>
      <c r="E11031">
        <v>4</v>
      </c>
      <c r="F11031">
        <v>1</v>
      </c>
      <c r="G11031" t="s">
        <v>74</v>
      </c>
      <c r="H11031" t="s">
        <v>12</v>
      </c>
      <c r="I11031">
        <v>2</v>
      </c>
      <c r="J11031" t="s">
        <v>3</v>
      </c>
      <c r="K11031">
        <v>0</v>
      </c>
      <c r="L11031" t="b">
        <v>1</v>
      </c>
      <c r="M11031">
        <v>0</v>
      </c>
    </row>
    <row r="11032" spans="1:13" hidden="1" x14ac:dyDescent="0.45">
      <c r="A11032">
        <v>2021</v>
      </c>
      <c r="B11032">
        <v>2022</v>
      </c>
      <c r="C11032" t="s">
        <v>1900</v>
      </c>
      <c r="D11032" t="s">
        <v>1901</v>
      </c>
      <c r="E11032">
        <v>4</v>
      </c>
      <c r="F11032">
        <v>1</v>
      </c>
      <c r="G11032" t="s">
        <v>74</v>
      </c>
      <c r="H11032" t="s">
        <v>12</v>
      </c>
      <c r="I11032">
        <v>3</v>
      </c>
      <c r="J11032" t="s">
        <v>52</v>
      </c>
      <c r="K11032">
        <v>0</v>
      </c>
      <c r="L11032" t="b">
        <v>1</v>
      </c>
      <c r="M11032">
        <v>59549</v>
      </c>
    </row>
    <row r="11033" spans="1:13" hidden="1" x14ac:dyDescent="0.45">
      <c r="A11033">
        <v>2021</v>
      </c>
      <c r="B11033">
        <v>2022</v>
      </c>
      <c r="C11033" t="s">
        <v>1900</v>
      </c>
      <c r="D11033" t="s">
        <v>1901</v>
      </c>
      <c r="E11033">
        <v>4</v>
      </c>
      <c r="F11033">
        <v>1</v>
      </c>
      <c r="G11033" t="s">
        <v>74</v>
      </c>
      <c r="H11033" t="s">
        <v>12</v>
      </c>
      <c r="I11033">
        <v>4</v>
      </c>
      <c r="J11033" t="s">
        <v>53</v>
      </c>
      <c r="K11033">
        <v>0</v>
      </c>
      <c r="L11033" t="b">
        <v>1</v>
      </c>
      <c r="M11033">
        <v>460593</v>
      </c>
    </row>
    <row r="11034" spans="1:13" hidden="1" x14ac:dyDescent="0.45">
      <c r="A11034">
        <v>2021</v>
      </c>
      <c r="B11034">
        <v>2022</v>
      </c>
      <c r="C11034" t="s">
        <v>1900</v>
      </c>
      <c r="D11034" t="s">
        <v>1901</v>
      </c>
      <c r="E11034">
        <v>4</v>
      </c>
      <c r="F11034">
        <v>1</v>
      </c>
      <c r="G11034" t="s">
        <v>74</v>
      </c>
      <c r="H11034" t="s">
        <v>12</v>
      </c>
      <c r="I11034">
        <v>5</v>
      </c>
      <c r="J11034" t="s">
        <v>54</v>
      </c>
      <c r="K11034">
        <v>0</v>
      </c>
      <c r="L11034" t="b">
        <v>1</v>
      </c>
      <c r="M11034">
        <v>313246</v>
      </c>
    </row>
    <row r="11035" spans="1:13" hidden="1" x14ac:dyDescent="0.45">
      <c r="A11035">
        <v>2021</v>
      </c>
      <c r="B11035">
        <v>2022</v>
      </c>
      <c r="C11035" t="s">
        <v>1900</v>
      </c>
      <c r="D11035" t="s">
        <v>1901</v>
      </c>
      <c r="E11035">
        <v>4</v>
      </c>
      <c r="F11035">
        <v>1</v>
      </c>
      <c r="G11035" t="s">
        <v>74</v>
      </c>
      <c r="H11035" t="s">
        <v>12</v>
      </c>
      <c r="I11035">
        <v>6</v>
      </c>
      <c r="J11035" t="s">
        <v>55</v>
      </c>
      <c r="K11035">
        <v>0</v>
      </c>
      <c r="L11035" t="b">
        <v>1</v>
      </c>
      <c r="M11035">
        <v>854031</v>
      </c>
    </row>
    <row r="11036" spans="1:13" hidden="1" x14ac:dyDescent="0.45">
      <c r="A11036">
        <v>2021</v>
      </c>
      <c r="B11036">
        <v>2022</v>
      </c>
      <c r="C11036" t="s">
        <v>1900</v>
      </c>
      <c r="D11036" t="s">
        <v>1901</v>
      </c>
      <c r="E11036">
        <v>4</v>
      </c>
      <c r="F11036">
        <v>1</v>
      </c>
      <c r="G11036" t="s">
        <v>74</v>
      </c>
      <c r="H11036" t="s">
        <v>12</v>
      </c>
      <c r="I11036">
        <v>7</v>
      </c>
      <c r="J11036" t="s">
        <v>56</v>
      </c>
      <c r="K11036">
        <v>1</v>
      </c>
      <c r="L11036" t="b">
        <v>0</v>
      </c>
      <c r="M11036">
        <v>344961</v>
      </c>
    </row>
    <row r="11037" spans="1:13" hidden="1" x14ac:dyDescent="0.45">
      <c r="A11037">
        <v>2021</v>
      </c>
      <c r="B11037">
        <v>2022</v>
      </c>
      <c r="C11037" t="s">
        <v>1900</v>
      </c>
      <c r="D11037" t="s">
        <v>1901</v>
      </c>
      <c r="E11037">
        <v>4</v>
      </c>
      <c r="F11037">
        <v>1</v>
      </c>
      <c r="G11037" t="s">
        <v>74</v>
      </c>
      <c r="H11037" t="s">
        <v>12</v>
      </c>
      <c r="I11037">
        <v>8</v>
      </c>
      <c r="J11037" t="s">
        <v>57</v>
      </c>
      <c r="K11037">
        <v>0</v>
      </c>
      <c r="L11037" t="b">
        <v>0</v>
      </c>
      <c r="M11037">
        <v>317302</v>
      </c>
    </row>
    <row r="11038" spans="1:13" hidden="1" x14ac:dyDescent="0.45">
      <c r="A11038">
        <v>2021</v>
      </c>
      <c r="B11038">
        <v>2022</v>
      </c>
      <c r="C11038" t="s">
        <v>1900</v>
      </c>
      <c r="D11038" t="s">
        <v>1901</v>
      </c>
      <c r="E11038">
        <v>4</v>
      </c>
      <c r="F11038">
        <v>1</v>
      </c>
      <c r="G11038" t="s">
        <v>74</v>
      </c>
      <c r="H11038" t="s">
        <v>12</v>
      </c>
      <c r="I11038">
        <v>9</v>
      </c>
      <c r="J11038" t="s">
        <v>58</v>
      </c>
      <c r="K11038">
        <v>0</v>
      </c>
      <c r="L11038" t="b">
        <v>0</v>
      </c>
      <c r="M11038">
        <v>0</v>
      </c>
    </row>
    <row r="11039" spans="1:13" hidden="1" x14ac:dyDescent="0.45">
      <c r="A11039">
        <v>2021</v>
      </c>
      <c r="B11039">
        <v>2022</v>
      </c>
      <c r="C11039" t="s">
        <v>1900</v>
      </c>
      <c r="D11039" t="s">
        <v>1901</v>
      </c>
      <c r="E11039">
        <v>4</v>
      </c>
      <c r="F11039">
        <v>1</v>
      </c>
      <c r="G11039" t="s">
        <v>74</v>
      </c>
      <c r="H11039" t="s">
        <v>12</v>
      </c>
      <c r="I11039">
        <v>10</v>
      </c>
      <c r="J11039" t="s">
        <v>59</v>
      </c>
      <c r="K11039">
        <v>0</v>
      </c>
      <c r="L11039" t="b">
        <v>1</v>
      </c>
      <c r="M11039">
        <v>0</v>
      </c>
    </row>
    <row r="11040" spans="1:13" hidden="1" x14ac:dyDescent="0.45">
      <c r="A11040">
        <v>2021</v>
      </c>
      <c r="B11040">
        <v>2022</v>
      </c>
      <c r="C11040" t="s">
        <v>1900</v>
      </c>
      <c r="D11040" t="s">
        <v>1901</v>
      </c>
      <c r="E11040">
        <v>4</v>
      </c>
      <c r="F11040">
        <v>1</v>
      </c>
      <c r="G11040" t="s">
        <v>74</v>
      </c>
      <c r="H11040" t="s">
        <v>12</v>
      </c>
      <c r="I11040">
        <v>98</v>
      </c>
      <c r="J11040" t="s">
        <v>19</v>
      </c>
      <c r="K11040">
        <v>1</v>
      </c>
      <c r="L11040" t="b">
        <v>1</v>
      </c>
      <c r="M11040">
        <v>2668453</v>
      </c>
    </row>
    <row r="11041" spans="1:13" hidden="1" x14ac:dyDescent="0.45">
      <c r="A11041">
        <v>2021</v>
      </c>
      <c r="B11041">
        <v>2022</v>
      </c>
      <c r="C11041" t="s">
        <v>1900</v>
      </c>
      <c r="D11041" t="s">
        <v>1901</v>
      </c>
      <c r="E11041">
        <v>4</v>
      </c>
      <c r="F11041">
        <v>1</v>
      </c>
      <c r="G11041" t="s">
        <v>74</v>
      </c>
      <c r="H11041" t="s">
        <v>12</v>
      </c>
      <c r="I11041">
        <v>99</v>
      </c>
      <c r="J11041" t="s">
        <v>60</v>
      </c>
      <c r="K11041">
        <v>0</v>
      </c>
      <c r="L11041" t="b">
        <v>1</v>
      </c>
      <c r="M11041">
        <v>6574458</v>
      </c>
    </row>
    <row r="11042" spans="1:13" hidden="1" x14ac:dyDescent="0.45">
      <c r="A11042">
        <v>2021</v>
      </c>
      <c r="B11042">
        <v>2022</v>
      </c>
      <c r="C11042" t="s">
        <v>1902</v>
      </c>
      <c r="D11042" t="s">
        <v>1903</v>
      </c>
      <c r="E11042">
        <v>1</v>
      </c>
      <c r="F11042">
        <v>2</v>
      </c>
      <c r="G11042" t="s">
        <v>50</v>
      </c>
      <c r="H11042" t="s">
        <v>12</v>
      </c>
      <c r="I11042">
        <v>1</v>
      </c>
      <c r="J11042" t="s">
        <v>2</v>
      </c>
      <c r="K11042">
        <v>0</v>
      </c>
      <c r="L11042" t="b">
        <v>1</v>
      </c>
      <c r="M11042">
        <v>17049657</v>
      </c>
    </row>
    <row r="11043" spans="1:13" hidden="1" x14ac:dyDescent="0.45">
      <c r="A11043">
        <v>2021</v>
      </c>
      <c r="B11043">
        <v>2022</v>
      </c>
      <c r="C11043" t="s">
        <v>1902</v>
      </c>
      <c r="D11043" t="s">
        <v>1903</v>
      </c>
      <c r="E11043">
        <v>1</v>
      </c>
      <c r="F11043">
        <v>2</v>
      </c>
      <c r="G11043" t="s">
        <v>50</v>
      </c>
      <c r="H11043" t="s">
        <v>12</v>
      </c>
      <c r="I11043">
        <v>2</v>
      </c>
      <c r="J11043" t="s">
        <v>3</v>
      </c>
      <c r="K11043">
        <v>0</v>
      </c>
      <c r="L11043" t="b">
        <v>1</v>
      </c>
      <c r="M11043">
        <v>178701</v>
      </c>
    </row>
    <row r="11044" spans="1:13" hidden="1" x14ac:dyDescent="0.45">
      <c r="A11044">
        <v>2021</v>
      </c>
      <c r="B11044">
        <v>2022</v>
      </c>
      <c r="C11044" t="s">
        <v>1902</v>
      </c>
      <c r="D11044" t="s">
        <v>1903</v>
      </c>
      <c r="E11044">
        <v>1</v>
      </c>
      <c r="F11044">
        <v>2</v>
      </c>
      <c r="G11044" t="s">
        <v>50</v>
      </c>
      <c r="H11044" t="s">
        <v>12</v>
      </c>
      <c r="I11044">
        <v>3</v>
      </c>
      <c r="J11044" t="s">
        <v>52</v>
      </c>
      <c r="K11044">
        <v>0</v>
      </c>
      <c r="L11044" t="b">
        <v>1</v>
      </c>
      <c r="M11044">
        <v>2868336</v>
      </c>
    </row>
    <row r="11045" spans="1:13" hidden="1" x14ac:dyDescent="0.45">
      <c r="A11045">
        <v>2021</v>
      </c>
      <c r="B11045">
        <v>2022</v>
      </c>
      <c r="C11045" t="s">
        <v>1902</v>
      </c>
      <c r="D11045" t="s">
        <v>1903</v>
      </c>
      <c r="E11045">
        <v>1</v>
      </c>
      <c r="F11045">
        <v>2</v>
      </c>
      <c r="G11045" t="s">
        <v>50</v>
      </c>
      <c r="H11045" t="s">
        <v>12</v>
      </c>
      <c r="I11045">
        <v>4</v>
      </c>
      <c r="J11045" t="s">
        <v>53</v>
      </c>
      <c r="K11045">
        <v>0</v>
      </c>
      <c r="L11045" t="b">
        <v>1</v>
      </c>
      <c r="M11045">
        <v>2136692</v>
      </c>
    </row>
    <row r="11046" spans="1:13" hidden="1" x14ac:dyDescent="0.45">
      <c r="A11046">
        <v>2021</v>
      </c>
      <c r="B11046">
        <v>2022</v>
      </c>
      <c r="C11046" t="s">
        <v>1902</v>
      </c>
      <c r="D11046" t="s">
        <v>1903</v>
      </c>
      <c r="E11046">
        <v>1</v>
      </c>
      <c r="F11046">
        <v>2</v>
      </c>
      <c r="G11046" t="s">
        <v>50</v>
      </c>
      <c r="H11046" t="s">
        <v>12</v>
      </c>
      <c r="I11046">
        <v>5</v>
      </c>
      <c r="J11046" t="s">
        <v>54</v>
      </c>
      <c r="K11046">
        <v>0</v>
      </c>
      <c r="L11046" t="b">
        <v>1</v>
      </c>
      <c r="M11046">
        <v>4005447</v>
      </c>
    </row>
    <row r="11047" spans="1:13" hidden="1" x14ac:dyDescent="0.45">
      <c r="A11047">
        <v>2021</v>
      </c>
      <c r="B11047">
        <v>2022</v>
      </c>
      <c r="C11047" t="s">
        <v>1902</v>
      </c>
      <c r="D11047" t="s">
        <v>1903</v>
      </c>
      <c r="E11047">
        <v>1</v>
      </c>
      <c r="F11047">
        <v>2</v>
      </c>
      <c r="G11047" t="s">
        <v>50</v>
      </c>
      <c r="H11047" t="s">
        <v>12</v>
      </c>
      <c r="I11047">
        <v>6</v>
      </c>
      <c r="J11047" t="s">
        <v>55</v>
      </c>
      <c r="K11047">
        <v>0</v>
      </c>
      <c r="L11047" t="b">
        <v>1</v>
      </c>
      <c r="M11047">
        <v>9528799</v>
      </c>
    </row>
    <row r="11048" spans="1:13" hidden="1" x14ac:dyDescent="0.45">
      <c r="A11048">
        <v>2021</v>
      </c>
      <c r="B11048">
        <v>2022</v>
      </c>
      <c r="C11048" t="s">
        <v>1902</v>
      </c>
      <c r="D11048" t="s">
        <v>1903</v>
      </c>
      <c r="E11048">
        <v>1</v>
      </c>
      <c r="F11048">
        <v>2</v>
      </c>
      <c r="G11048" t="s">
        <v>50</v>
      </c>
      <c r="H11048" t="s">
        <v>12</v>
      </c>
      <c r="I11048">
        <v>7</v>
      </c>
      <c r="J11048" t="s">
        <v>56</v>
      </c>
      <c r="K11048">
        <v>1</v>
      </c>
      <c r="L11048" t="b">
        <v>0</v>
      </c>
      <c r="M11048">
        <v>4223622</v>
      </c>
    </row>
    <row r="11049" spans="1:13" hidden="1" x14ac:dyDescent="0.45">
      <c r="A11049">
        <v>2021</v>
      </c>
      <c r="B11049">
        <v>2022</v>
      </c>
      <c r="C11049" t="s">
        <v>1902</v>
      </c>
      <c r="D11049" t="s">
        <v>1903</v>
      </c>
      <c r="E11049">
        <v>1</v>
      </c>
      <c r="F11049">
        <v>2</v>
      </c>
      <c r="G11049" t="s">
        <v>50</v>
      </c>
      <c r="H11049" t="s">
        <v>12</v>
      </c>
      <c r="I11049">
        <v>8</v>
      </c>
      <c r="J11049" t="s">
        <v>57</v>
      </c>
      <c r="K11049">
        <v>0</v>
      </c>
      <c r="L11049" t="b">
        <v>0</v>
      </c>
      <c r="M11049">
        <v>4070564</v>
      </c>
    </row>
    <row r="11050" spans="1:13" hidden="1" x14ac:dyDescent="0.45">
      <c r="A11050">
        <v>2021</v>
      </c>
      <c r="B11050">
        <v>2022</v>
      </c>
      <c r="C11050" t="s">
        <v>1902</v>
      </c>
      <c r="D11050" t="s">
        <v>1903</v>
      </c>
      <c r="E11050">
        <v>1</v>
      </c>
      <c r="F11050">
        <v>2</v>
      </c>
      <c r="G11050" t="s">
        <v>50</v>
      </c>
      <c r="H11050" t="s">
        <v>12</v>
      </c>
      <c r="I11050">
        <v>9</v>
      </c>
      <c r="J11050" t="s">
        <v>58</v>
      </c>
      <c r="K11050">
        <v>0</v>
      </c>
      <c r="L11050" t="b">
        <v>0</v>
      </c>
      <c r="M11050">
        <v>0</v>
      </c>
    </row>
    <row r="11051" spans="1:13" hidden="1" x14ac:dyDescent="0.45">
      <c r="A11051">
        <v>2021</v>
      </c>
      <c r="B11051">
        <v>2022</v>
      </c>
      <c r="C11051" t="s">
        <v>1902</v>
      </c>
      <c r="D11051" t="s">
        <v>1903</v>
      </c>
      <c r="E11051">
        <v>1</v>
      </c>
      <c r="F11051">
        <v>2</v>
      </c>
      <c r="G11051" t="s">
        <v>50</v>
      </c>
      <c r="H11051" t="s">
        <v>12</v>
      </c>
      <c r="I11051">
        <v>10</v>
      </c>
      <c r="J11051" t="s">
        <v>59</v>
      </c>
      <c r="K11051">
        <v>0</v>
      </c>
      <c r="L11051" t="b">
        <v>1</v>
      </c>
      <c r="M11051">
        <v>0</v>
      </c>
    </row>
    <row r="11052" spans="1:13" hidden="1" x14ac:dyDescent="0.45">
      <c r="A11052">
        <v>2021</v>
      </c>
      <c r="B11052">
        <v>2022</v>
      </c>
      <c r="C11052" t="s">
        <v>1902</v>
      </c>
      <c r="D11052" t="s">
        <v>1903</v>
      </c>
      <c r="E11052">
        <v>1</v>
      </c>
      <c r="F11052">
        <v>2</v>
      </c>
      <c r="G11052" t="s">
        <v>50</v>
      </c>
      <c r="H11052" t="s">
        <v>12</v>
      </c>
      <c r="I11052">
        <v>98</v>
      </c>
      <c r="J11052" t="s">
        <v>19</v>
      </c>
      <c r="K11052">
        <v>1</v>
      </c>
      <c r="L11052" t="b">
        <v>1</v>
      </c>
      <c r="M11052">
        <v>13105611</v>
      </c>
    </row>
    <row r="11053" spans="1:13" hidden="1" x14ac:dyDescent="0.45">
      <c r="A11053">
        <v>2021</v>
      </c>
      <c r="B11053">
        <v>2022</v>
      </c>
      <c r="C11053" t="s">
        <v>1902</v>
      </c>
      <c r="D11053" t="s">
        <v>1903</v>
      </c>
      <c r="E11053">
        <v>1</v>
      </c>
      <c r="F11053">
        <v>2</v>
      </c>
      <c r="G11053" t="s">
        <v>50</v>
      </c>
      <c r="H11053" t="s">
        <v>12</v>
      </c>
      <c r="I11053">
        <v>99</v>
      </c>
      <c r="J11053" t="s">
        <v>60</v>
      </c>
      <c r="K11053">
        <v>0</v>
      </c>
      <c r="L11053" t="b">
        <v>1</v>
      </c>
      <c r="M11053">
        <v>57167429</v>
      </c>
    </row>
    <row r="11054" spans="1:13" hidden="1" x14ac:dyDescent="0.45">
      <c r="A11054">
        <v>2021</v>
      </c>
      <c r="B11054">
        <v>2022</v>
      </c>
      <c r="C11054" t="s">
        <v>1904</v>
      </c>
      <c r="D11054" t="s">
        <v>1905</v>
      </c>
      <c r="E11054">
        <v>4</v>
      </c>
      <c r="F11054">
        <v>1</v>
      </c>
      <c r="G11054" t="s">
        <v>74</v>
      </c>
      <c r="H11054" t="s">
        <v>1906</v>
      </c>
      <c r="I11054">
        <v>1</v>
      </c>
      <c r="J11054" t="s">
        <v>2</v>
      </c>
      <c r="K11054">
        <v>0</v>
      </c>
      <c r="L11054" t="b">
        <v>1</v>
      </c>
      <c r="M11054">
        <v>13134862</v>
      </c>
    </row>
    <row r="11055" spans="1:13" hidden="1" x14ac:dyDescent="0.45">
      <c r="A11055">
        <v>2021</v>
      </c>
      <c r="B11055">
        <v>2022</v>
      </c>
      <c r="C11055" t="s">
        <v>1904</v>
      </c>
      <c r="D11055" t="s">
        <v>1905</v>
      </c>
      <c r="E11055">
        <v>4</v>
      </c>
      <c r="F11055">
        <v>1</v>
      </c>
      <c r="G11055" t="s">
        <v>74</v>
      </c>
      <c r="H11055" t="s">
        <v>1906</v>
      </c>
      <c r="I11055">
        <v>2</v>
      </c>
      <c r="J11055" t="s">
        <v>3</v>
      </c>
      <c r="K11055">
        <v>0</v>
      </c>
      <c r="L11055" t="b">
        <v>1</v>
      </c>
      <c r="M11055">
        <v>0</v>
      </c>
    </row>
    <row r="11056" spans="1:13" hidden="1" x14ac:dyDescent="0.45">
      <c r="A11056">
        <v>2021</v>
      </c>
      <c r="B11056">
        <v>2022</v>
      </c>
      <c r="C11056" t="s">
        <v>1904</v>
      </c>
      <c r="D11056" t="s">
        <v>1905</v>
      </c>
      <c r="E11056">
        <v>4</v>
      </c>
      <c r="F11056">
        <v>1</v>
      </c>
      <c r="G11056" t="s">
        <v>74</v>
      </c>
      <c r="H11056" t="s">
        <v>1906</v>
      </c>
      <c r="I11056">
        <v>3</v>
      </c>
      <c r="J11056" t="s">
        <v>52</v>
      </c>
      <c r="K11056">
        <v>0</v>
      </c>
      <c r="L11056" t="b">
        <v>1</v>
      </c>
      <c r="M11056">
        <v>0</v>
      </c>
    </row>
    <row r="11057" spans="1:13" hidden="1" x14ac:dyDescent="0.45">
      <c r="A11057">
        <v>2021</v>
      </c>
      <c r="B11057">
        <v>2022</v>
      </c>
      <c r="C11057" t="s">
        <v>1904</v>
      </c>
      <c r="D11057" t="s">
        <v>1905</v>
      </c>
      <c r="E11057">
        <v>4</v>
      </c>
      <c r="F11057">
        <v>1</v>
      </c>
      <c r="G11057" t="s">
        <v>74</v>
      </c>
      <c r="H11057" t="s">
        <v>1906</v>
      </c>
      <c r="I11057">
        <v>4</v>
      </c>
      <c r="J11057" t="s">
        <v>53</v>
      </c>
      <c r="K11057">
        <v>0</v>
      </c>
      <c r="L11057" t="b">
        <v>1</v>
      </c>
      <c r="M11057">
        <v>2800054</v>
      </c>
    </row>
    <row r="11058" spans="1:13" hidden="1" x14ac:dyDescent="0.45">
      <c r="A11058">
        <v>2021</v>
      </c>
      <c r="B11058">
        <v>2022</v>
      </c>
      <c r="C11058" t="s">
        <v>1904</v>
      </c>
      <c r="D11058" t="s">
        <v>1905</v>
      </c>
      <c r="E11058">
        <v>4</v>
      </c>
      <c r="F11058">
        <v>1</v>
      </c>
      <c r="G11058" t="s">
        <v>74</v>
      </c>
      <c r="H11058" t="s">
        <v>1906</v>
      </c>
      <c r="I11058">
        <v>5</v>
      </c>
      <c r="J11058" t="s">
        <v>54</v>
      </c>
      <c r="K11058">
        <v>0</v>
      </c>
      <c r="L11058" t="b">
        <v>1</v>
      </c>
      <c r="M11058">
        <v>5281590</v>
      </c>
    </row>
    <row r="11059" spans="1:13" hidden="1" x14ac:dyDescent="0.45">
      <c r="A11059">
        <v>2021</v>
      </c>
      <c r="B11059">
        <v>2022</v>
      </c>
      <c r="C11059" t="s">
        <v>1904</v>
      </c>
      <c r="D11059" t="s">
        <v>1905</v>
      </c>
      <c r="E11059">
        <v>4</v>
      </c>
      <c r="F11059">
        <v>1</v>
      </c>
      <c r="G11059" t="s">
        <v>74</v>
      </c>
      <c r="H11059" t="s">
        <v>1906</v>
      </c>
      <c r="I11059">
        <v>6</v>
      </c>
      <c r="J11059" t="s">
        <v>55</v>
      </c>
      <c r="K11059">
        <v>0</v>
      </c>
      <c r="L11059" t="b">
        <v>1</v>
      </c>
      <c r="M11059">
        <v>7707672</v>
      </c>
    </row>
    <row r="11060" spans="1:13" hidden="1" x14ac:dyDescent="0.45">
      <c r="A11060">
        <v>2021</v>
      </c>
      <c r="B11060">
        <v>2022</v>
      </c>
      <c r="C11060" t="s">
        <v>1904</v>
      </c>
      <c r="D11060" t="s">
        <v>1905</v>
      </c>
      <c r="E11060">
        <v>4</v>
      </c>
      <c r="F11060">
        <v>1</v>
      </c>
      <c r="G11060" t="s">
        <v>74</v>
      </c>
      <c r="H11060" t="s">
        <v>1906</v>
      </c>
      <c r="I11060">
        <v>7</v>
      </c>
      <c r="J11060" t="s">
        <v>56</v>
      </c>
      <c r="K11060">
        <v>1</v>
      </c>
      <c r="L11060" t="b">
        <v>0</v>
      </c>
      <c r="M11060">
        <v>5490672</v>
      </c>
    </row>
    <row r="11061" spans="1:13" hidden="1" x14ac:dyDescent="0.45">
      <c r="A11061">
        <v>2021</v>
      </c>
      <c r="B11061">
        <v>2022</v>
      </c>
      <c r="C11061" t="s">
        <v>1904</v>
      </c>
      <c r="D11061" t="s">
        <v>1905</v>
      </c>
      <c r="E11061">
        <v>4</v>
      </c>
      <c r="F11061">
        <v>1</v>
      </c>
      <c r="G11061" t="s">
        <v>74</v>
      </c>
      <c r="H11061" t="s">
        <v>1906</v>
      </c>
      <c r="I11061">
        <v>8</v>
      </c>
      <c r="J11061" t="s">
        <v>57</v>
      </c>
      <c r="K11061">
        <v>0</v>
      </c>
      <c r="L11061" t="b">
        <v>0</v>
      </c>
      <c r="M11061">
        <v>4112261</v>
      </c>
    </row>
    <row r="11062" spans="1:13" hidden="1" x14ac:dyDescent="0.45">
      <c r="A11062">
        <v>2021</v>
      </c>
      <c r="B11062">
        <v>2022</v>
      </c>
      <c r="C11062" t="s">
        <v>1904</v>
      </c>
      <c r="D11062" t="s">
        <v>1905</v>
      </c>
      <c r="E11062">
        <v>4</v>
      </c>
      <c r="F11062">
        <v>1</v>
      </c>
      <c r="G11062" t="s">
        <v>74</v>
      </c>
      <c r="H11062" t="s">
        <v>1906</v>
      </c>
      <c r="I11062">
        <v>9</v>
      </c>
      <c r="J11062" t="s">
        <v>58</v>
      </c>
      <c r="K11062">
        <v>0</v>
      </c>
      <c r="L11062" t="b">
        <v>0</v>
      </c>
      <c r="M11062">
        <v>0</v>
      </c>
    </row>
    <row r="11063" spans="1:13" hidden="1" x14ac:dyDescent="0.45">
      <c r="A11063">
        <v>2021</v>
      </c>
      <c r="B11063">
        <v>2022</v>
      </c>
      <c r="C11063" t="s">
        <v>1904</v>
      </c>
      <c r="D11063" t="s">
        <v>1905</v>
      </c>
      <c r="E11063">
        <v>4</v>
      </c>
      <c r="F11063">
        <v>1</v>
      </c>
      <c r="G11063" t="s">
        <v>74</v>
      </c>
      <c r="H11063" t="s">
        <v>1906</v>
      </c>
      <c r="I11063">
        <v>10</v>
      </c>
      <c r="J11063" t="s">
        <v>59</v>
      </c>
      <c r="K11063">
        <v>0</v>
      </c>
      <c r="L11063" t="b">
        <v>1</v>
      </c>
      <c r="M11063">
        <v>0</v>
      </c>
    </row>
    <row r="11064" spans="1:13" hidden="1" x14ac:dyDescent="0.45">
      <c r="A11064">
        <v>2021</v>
      </c>
      <c r="B11064">
        <v>2022</v>
      </c>
      <c r="C11064" t="s">
        <v>1904</v>
      </c>
      <c r="D11064" t="s">
        <v>1905</v>
      </c>
      <c r="E11064">
        <v>4</v>
      </c>
      <c r="F11064">
        <v>1</v>
      </c>
      <c r="G11064" t="s">
        <v>74</v>
      </c>
      <c r="H11064" t="s">
        <v>1906</v>
      </c>
      <c r="I11064">
        <v>98</v>
      </c>
      <c r="J11064" t="s">
        <v>19</v>
      </c>
      <c r="K11064">
        <v>1</v>
      </c>
      <c r="L11064" t="b">
        <v>1</v>
      </c>
      <c r="M11064">
        <v>2375203</v>
      </c>
    </row>
    <row r="11065" spans="1:13" hidden="1" x14ac:dyDescent="0.45">
      <c r="A11065">
        <v>2021</v>
      </c>
      <c r="B11065">
        <v>2022</v>
      </c>
      <c r="C11065" t="s">
        <v>1904</v>
      </c>
      <c r="D11065" t="s">
        <v>1905</v>
      </c>
      <c r="E11065">
        <v>4</v>
      </c>
      <c r="F11065">
        <v>1</v>
      </c>
      <c r="G11065" t="s">
        <v>74</v>
      </c>
      <c r="H11065" t="s">
        <v>1906</v>
      </c>
      <c r="I11065">
        <v>99</v>
      </c>
      <c r="J11065" t="s">
        <v>60</v>
      </c>
      <c r="K11065">
        <v>0</v>
      </c>
      <c r="L11065" t="b">
        <v>1</v>
      </c>
      <c r="M11065">
        <v>40902314</v>
      </c>
    </row>
    <row r="11066" spans="1:13" hidden="1" x14ac:dyDescent="0.45">
      <c r="A11066">
        <v>2021</v>
      </c>
      <c r="B11066">
        <v>2022</v>
      </c>
      <c r="C11066" t="s">
        <v>1907</v>
      </c>
      <c r="D11066" t="s">
        <v>1908</v>
      </c>
      <c r="E11066">
        <v>4</v>
      </c>
      <c r="F11066">
        <v>1</v>
      </c>
      <c r="G11066" t="s">
        <v>74</v>
      </c>
      <c r="H11066" t="s">
        <v>1906</v>
      </c>
      <c r="I11066">
        <v>1</v>
      </c>
      <c r="J11066" t="s">
        <v>2</v>
      </c>
      <c r="K11066">
        <v>0</v>
      </c>
      <c r="L11066" t="b">
        <v>1</v>
      </c>
      <c r="M11066">
        <v>25960691</v>
      </c>
    </row>
    <row r="11067" spans="1:13" hidden="1" x14ac:dyDescent="0.45">
      <c r="A11067">
        <v>2021</v>
      </c>
      <c r="B11067">
        <v>2022</v>
      </c>
      <c r="C11067" t="s">
        <v>1907</v>
      </c>
      <c r="D11067" t="s">
        <v>1908</v>
      </c>
      <c r="E11067">
        <v>4</v>
      </c>
      <c r="F11067">
        <v>1</v>
      </c>
      <c r="G11067" t="s">
        <v>74</v>
      </c>
      <c r="H11067" t="s">
        <v>1906</v>
      </c>
      <c r="I11067">
        <v>2</v>
      </c>
      <c r="J11067" t="s">
        <v>3</v>
      </c>
      <c r="K11067">
        <v>0</v>
      </c>
      <c r="L11067" t="b">
        <v>1</v>
      </c>
      <c r="M11067">
        <v>0</v>
      </c>
    </row>
    <row r="11068" spans="1:13" hidden="1" x14ac:dyDescent="0.45">
      <c r="A11068">
        <v>2021</v>
      </c>
      <c r="B11068">
        <v>2022</v>
      </c>
      <c r="C11068" t="s">
        <v>1907</v>
      </c>
      <c r="D11068" t="s">
        <v>1908</v>
      </c>
      <c r="E11068">
        <v>4</v>
      </c>
      <c r="F11068">
        <v>1</v>
      </c>
      <c r="G11068" t="s">
        <v>74</v>
      </c>
      <c r="H11068" t="s">
        <v>1906</v>
      </c>
      <c r="I11068">
        <v>3</v>
      </c>
      <c r="J11068" t="s">
        <v>52</v>
      </c>
      <c r="K11068">
        <v>0</v>
      </c>
      <c r="L11068" t="b">
        <v>1</v>
      </c>
      <c r="M11068">
        <v>0</v>
      </c>
    </row>
    <row r="11069" spans="1:13" hidden="1" x14ac:dyDescent="0.45">
      <c r="A11069">
        <v>2021</v>
      </c>
      <c r="B11069">
        <v>2022</v>
      </c>
      <c r="C11069" t="s">
        <v>1907</v>
      </c>
      <c r="D11069" t="s">
        <v>1908</v>
      </c>
      <c r="E11069">
        <v>4</v>
      </c>
      <c r="F11069">
        <v>1</v>
      </c>
      <c r="G11069" t="s">
        <v>74</v>
      </c>
      <c r="H11069" t="s">
        <v>1906</v>
      </c>
      <c r="I11069">
        <v>4</v>
      </c>
      <c r="J11069" t="s">
        <v>53</v>
      </c>
      <c r="K11069">
        <v>0</v>
      </c>
      <c r="L11069" t="b">
        <v>1</v>
      </c>
      <c r="M11069">
        <v>6795505</v>
      </c>
    </row>
    <row r="11070" spans="1:13" hidden="1" x14ac:dyDescent="0.45">
      <c r="A11070">
        <v>2021</v>
      </c>
      <c r="B11070">
        <v>2022</v>
      </c>
      <c r="C11070" t="s">
        <v>1907</v>
      </c>
      <c r="D11070" t="s">
        <v>1908</v>
      </c>
      <c r="E11070">
        <v>4</v>
      </c>
      <c r="F11070">
        <v>1</v>
      </c>
      <c r="G11070" t="s">
        <v>74</v>
      </c>
      <c r="H11070" t="s">
        <v>1906</v>
      </c>
      <c r="I11070">
        <v>5</v>
      </c>
      <c r="J11070" t="s">
        <v>54</v>
      </c>
      <c r="K11070">
        <v>0</v>
      </c>
      <c r="L11070" t="b">
        <v>1</v>
      </c>
      <c r="M11070">
        <v>5456740</v>
      </c>
    </row>
    <row r="11071" spans="1:13" hidden="1" x14ac:dyDescent="0.45">
      <c r="A11071">
        <v>2021</v>
      </c>
      <c r="B11071">
        <v>2022</v>
      </c>
      <c r="C11071" t="s">
        <v>1907</v>
      </c>
      <c r="D11071" t="s">
        <v>1908</v>
      </c>
      <c r="E11071">
        <v>4</v>
      </c>
      <c r="F11071">
        <v>1</v>
      </c>
      <c r="G11071" t="s">
        <v>74</v>
      </c>
      <c r="H11071" t="s">
        <v>1906</v>
      </c>
      <c r="I11071">
        <v>6</v>
      </c>
      <c r="J11071" t="s">
        <v>55</v>
      </c>
      <c r="K11071">
        <v>0</v>
      </c>
      <c r="L11071" t="b">
        <v>1</v>
      </c>
      <c r="M11071">
        <v>10996841</v>
      </c>
    </row>
    <row r="11072" spans="1:13" hidden="1" x14ac:dyDescent="0.45">
      <c r="A11072">
        <v>2021</v>
      </c>
      <c r="B11072">
        <v>2022</v>
      </c>
      <c r="C11072" t="s">
        <v>1907</v>
      </c>
      <c r="D11072" t="s">
        <v>1908</v>
      </c>
      <c r="E11072">
        <v>4</v>
      </c>
      <c r="F11072">
        <v>1</v>
      </c>
      <c r="G11072" t="s">
        <v>74</v>
      </c>
      <c r="H11072" t="s">
        <v>1906</v>
      </c>
      <c r="I11072">
        <v>7</v>
      </c>
      <c r="J11072" t="s">
        <v>56</v>
      </c>
      <c r="K11072">
        <v>1</v>
      </c>
      <c r="L11072" t="b">
        <v>0</v>
      </c>
      <c r="M11072">
        <v>2382061</v>
      </c>
    </row>
    <row r="11073" spans="1:13" hidden="1" x14ac:dyDescent="0.45">
      <c r="A11073">
        <v>2021</v>
      </c>
      <c r="B11073">
        <v>2022</v>
      </c>
      <c r="C11073" t="s">
        <v>1907</v>
      </c>
      <c r="D11073" t="s">
        <v>1908</v>
      </c>
      <c r="E11073">
        <v>4</v>
      </c>
      <c r="F11073">
        <v>1</v>
      </c>
      <c r="G11073" t="s">
        <v>74</v>
      </c>
      <c r="H11073" t="s">
        <v>1906</v>
      </c>
      <c r="I11073">
        <v>8</v>
      </c>
      <c r="J11073" t="s">
        <v>57</v>
      </c>
      <c r="K11073">
        <v>0</v>
      </c>
      <c r="L11073" t="b">
        <v>0</v>
      </c>
      <c r="M11073">
        <v>0</v>
      </c>
    </row>
    <row r="11074" spans="1:13" hidden="1" x14ac:dyDescent="0.45">
      <c r="A11074">
        <v>2021</v>
      </c>
      <c r="B11074">
        <v>2022</v>
      </c>
      <c r="C11074" t="s">
        <v>1907</v>
      </c>
      <c r="D11074" t="s">
        <v>1908</v>
      </c>
      <c r="E11074">
        <v>4</v>
      </c>
      <c r="F11074">
        <v>1</v>
      </c>
      <c r="G11074" t="s">
        <v>74</v>
      </c>
      <c r="H11074" t="s">
        <v>1906</v>
      </c>
      <c r="I11074">
        <v>9</v>
      </c>
      <c r="J11074" t="s">
        <v>58</v>
      </c>
      <c r="K11074">
        <v>0</v>
      </c>
      <c r="L11074" t="b">
        <v>0</v>
      </c>
      <c r="M11074">
        <v>0</v>
      </c>
    </row>
    <row r="11075" spans="1:13" hidden="1" x14ac:dyDescent="0.45">
      <c r="A11075">
        <v>2021</v>
      </c>
      <c r="B11075">
        <v>2022</v>
      </c>
      <c r="C11075" t="s">
        <v>1907</v>
      </c>
      <c r="D11075" t="s">
        <v>1908</v>
      </c>
      <c r="E11075">
        <v>4</v>
      </c>
      <c r="F11075">
        <v>1</v>
      </c>
      <c r="G11075" t="s">
        <v>74</v>
      </c>
      <c r="H11075" t="s">
        <v>1906</v>
      </c>
      <c r="I11075">
        <v>10</v>
      </c>
      <c r="J11075" t="s">
        <v>59</v>
      </c>
      <c r="K11075">
        <v>0</v>
      </c>
      <c r="L11075" t="b">
        <v>1</v>
      </c>
      <c r="M11075">
        <v>0</v>
      </c>
    </row>
    <row r="11076" spans="1:13" hidden="1" x14ac:dyDescent="0.45">
      <c r="A11076">
        <v>2021</v>
      </c>
      <c r="B11076">
        <v>2022</v>
      </c>
      <c r="C11076" t="s">
        <v>1907</v>
      </c>
      <c r="D11076" t="s">
        <v>1908</v>
      </c>
      <c r="E11076">
        <v>4</v>
      </c>
      <c r="F11076">
        <v>1</v>
      </c>
      <c r="G11076" t="s">
        <v>74</v>
      </c>
      <c r="H11076" t="s">
        <v>1906</v>
      </c>
      <c r="I11076">
        <v>98</v>
      </c>
      <c r="J11076" t="s">
        <v>19</v>
      </c>
      <c r="K11076">
        <v>1</v>
      </c>
      <c r="L11076" t="b">
        <v>1</v>
      </c>
      <c r="M11076">
        <v>4807393</v>
      </c>
    </row>
    <row r="11077" spans="1:13" hidden="1" x14ac:dyDescent="0.45">
      <c r="A11077">
        <v>2021</v>
      </c>
      <c r="B11077">
        <v>2022</v>
      </c>
      <c r="C11077" t="s">
        <v>1907</v>
      </c>
      <c r="D11077" t="s">
        <v>1908</v>
      </c>
      <c r="E11077">
        <v>4</v>
      </c>
      <c r="F11077">
        <v>1</v>
      </c>
      <c r="G11077" t="s">
        <v>74</v>
      </c>
      <c r="H11077" t="s">
        <v>1906</v>
      </c>
      <c r="I11077">
        <v>99</v>
      </c>
      <c r="J11077" t="s">
        <v>60</v>
      </c>
      <c r="K11077">
        <v>0</v>
      </c>
      <c r="L11077" t="b">
        <v>1</v>
      </c>
      <c r="M11077">
        <v>56399231</v>
      </c>
    </row>
    <row r="11078" spans="1:13" hidden="1" x14ac:dyDescent="0.45">
      <c r="A11078">
        <v>2021</v>
      </c>
      <c r="B11078">
        <v>2022</v>
      </c>
      <c r="C11078" t="s">
        <v>1909</v>
      </c>
      <c r="D11078" t="s">
        <v>1910</v>
      </c>
      <c r="E11078">
        <v>4</v>
      </c>
      <c r="F11078">
        <v>1</v>
      </c>
      <c r="G11078" t="s">
        <v>74</v>
      </c>
      <c r="H11078" t="s">
        <v>1906</v>
      </c>
      <c r="I11078">
        <v>1</v>
      </c>
      <c r="J11078" t="s">
        <v>2</v>
      </c>
      <c r="K11078">
        <v>0</v>
      </c>
      <c r="L11078" t="b">
        <v>1</v>
      </c>
      <c r="M11078">
        <v>10959567</v>
      </c>
    </row>
    <row r="11079" spans="1:13" hidden="1" x14ac:dyDescent="0.45">
      <c r="A11079">
        <v>2021</v>
      </c>
      <c r="B11079">
        <v>2022</v>
      </c>
      <c r="C11079" t="s">
        <v>1909</v>
      </c>
      <c r="D11079" t="s">
        <v>1910</v>
      </c>
      <c r="E11079">
        <v>4</v>
      </c>
      <c r="F11079">
        <v>1</v>
      </c>
      <c r="G11079" t="s">
        <v>74</v>
      </c>
      <c r="H11079" t="s">
        <v>1906</v>
      </c>
      <c r="I11079">
        <v>2</v>
      </c>
      <c r="J11079" t="s">
        <v>3</v>
      </c>
      <c r="K11079">
        <v>0</v>
      </c>
      <c r="L11079" t="b">
        <v>1</v>
      </c>
      <c r="M11079">
        <v>0</v>
      </c>
    </row>
    <row r="11080" spans="1:13" hidden="1" x14ac:dyDescent="0.45">
      <c r="A11080">
        <v>2021</v>
      </c>
      <c r="B11080">
        <v>2022</v>
      </c>
      <c r="C11080" t="s">
        <v>1909</v>
      </c>
      <c r="D11080" t="s">
        <v>1910</v>
      </c>
      <c r="E11080">
        <v>4</v>
      </c>
      <c r="F11080">
        <v>1</v>
      </c>
      <c r="G11080" t="s">
        <v>74</v>
      </c>
      <c r="H11080" t="s">
        <v>1906</v>
      </c>
      <c r="I11080">
        <v>3</v>
      </c>
      <c r="J11080" t="s">
        <v>52</v>
      </c>
      <c r="K11080">
        <v>0</v>
      </c>
      <c r="L11080" t="b">
        <v>1</v>
      </c>
      <c r="M11080">
        <v>69026</v>
      </c>
    </row>
    <row r="11081" spans="1:13" hidden="1" x14ac:dyDescent="0.45">
      <c r="A11081">
        <v>2021</v>
      </c>
      <c r="B11081">
        <v>2022</v>
      </c>
      <c r="C11081" t="s">
        <v>1909</v>
      </c>
      <c r="D11081" t="s">
        <v>1910</v>
      </c>
      <c r="E11081">
        <v>4</v>
      </c>
      <c r="F11081">
        <v>1</v>
      </c>
      <c r="G11081" t="s">
        <v>74</v>
      </c>
      <c r="H11081" t="s">
        <v>1906</v>
      </c>
      <c r="I11081">
        <v>4</v>
      </c>
      <c r="J11081" t="s">
        <v>53</v>
      </c>
      <c r="K11081">
        <v>0</v>
      </c>
      <c r="L11081" t="b">
        <v>1</v>
      </c>
      <c r="M11081">
        <v>3953944</v>
      </c>
    </row>
    <row r="11082" spans="1:13" hidden="1" x14ac:dyDescent="0.45">
      <c r="A11082">
        <v>2021</v>
      </c>
      <c r="B11082">
        <v>2022</v>
      </c>
      <c r="C11082" t="s">
        <v>1909</v>
      </c>
      <c r="D11082" t="s">
        <v>1910</v>
      </c>
      <c r="E11082">
        <v>4</v>
      </c>
      <c r="F11082">
        <v>1</v>
      </c>
      <c r="G11082" t="s">
        <v>74</v>
      </c>
      <c r="H11082" t="s">
        <v>1906</v>
      </c>
      <c r="I11082">
        <v>5</v>
      </c>
      <c r="J11082" t="s">
        <v>54</v>
      </c>
      <c r="K11082">
        <v>0</v>
      </c>
      <c r="L11082" t="b">
        <v>1</v>
      </c>
      <c r="M11082">
        <v>3142262</v>
      </c>
    </row>
    <row r="11083" spans="1:13" hidden="1" x14ac:dyDescent="0.45">
      <c r="A11083">
        <v>2021</v>
      </c>
      <c r="B11083">
        <v>2022</v>
      </c>
      <c r="C11083" t="s">
        <v>1909</v>
      </c>
      <c r="D11083" t="s">
        <v>1910</v>
      </c>
      <c r="E11083">
        <v>4</v>
      </c>
      <c r="F11083">
        <v>1</v>
      </c>
      <c r="G11083" t="s">
        <v>74</v>
      </c>
      <c r="H11083" t="s">
        <v>1906</v>
      </c>
      <c r="I11083">
        <v>6</v>
      </c>
      <c r="J11083" t="s">
        <v>55</v>
      </c>
      <c r="K11083">
        <v>0</v>
      </c>
      <c r="L11083" t="b">
        <v>1</v>
      </c>
      <c r="M11083">
        <v>5719285</v>
      </c>
    </row>
    <row r="11084" spans="1:13" hidden="1" x14ac:dyDescent="0.45">
      <c r="A11084">
        <v>2021</v>
      </c>
      <c r="B11084">
        <v>2022</v>
      </c>
      <c r="C11084" t="s">
        <v>1909</v>
      </c>
      <c r="D11084" t="s">
        <v>1910</v>
      </c>
      <c r="E11084">
        <v>4</v>
      </c>
      <c r="F11084">
        <v>1</v>
      </c>
      <c r="G11084" t="s">
        <v>74</v>
      </c>
      <c r="H11084" t="s">
        <v>1906</v>
      </c>
      <c r="I11084">
        <v>7</v>
      </c>
      <c r="J11084" t="s">
        <v>56</v>
      </c>
      <c r="K11084">
        <v>1</v>
      </c>
      <c r="L11084" t="b">
        <v>0</v>
      </c>
      <c r="M11084">
        <v>2803265</v>
      </c>
    </row>
    <row r="11085" spans="1:13" hidden="1" x14ac:dyDescent="0.45">
      <c r="A11085">
        <v>2021</v>
      </c>
      <c r="B11085">
        <v>2022</v>
      </c>
      <c r="C11085" t="s">
        <v>1909</v>
      </c>
      <c r="D11085" t="s">
        <v>1910</v>
      </c>
      <c r="E11085">
        <v>4</v>
      </c>
      <c r="F11085">
        <v>1</v>
      </c>
      <c r="G11085" t="s">
        <v>74</v>
      </c>
      <c r="H11085" t="s">
        <v>1906</v>
      </c>
      <c r="I11085">
        <v>8</v>
      </c>
      <c r="J11085" t="s">
        <v>57</v>
      </c>
      <c r="K11085">
        <v>0</v>
      </c>
      <c r="L11085" t="b">
        <v>0</v>
      </c>
      <c r="M11085">
        <v>0</v>
      </c>
    </row>
    <row r="11086" spans="1:13" hidden="1" x14ac:dyDescent="0.45">
      <c r="A11086">
        <v>2021</v>
      </c>
      <c r="B11086">
        <v>2022</v>
      </c>
      <c r="C11086" t="s">
        <v>1909</v>
      </c>
      <c r="D11086" t="s">
        <v>1910</v>
      </c>
      <c r="E11086">
        <v>4</v>
      </c>
      <c r="F11086">
        <v>1</v>
      </c>
      <c r="G11086" t="s">
        <v>74</v>
      </c>
      <c r="H11086" t="s">
        <v>1906</v>
      </c>
      <c r="I11086">
        <v>9</v>
      </c>
      <c r="J11086" t="s">
        <v>58</v>
      </c>
      <c r="K11086">
        <v>0</v>
      </c>
      <c r="L11086" t="b">
        <v>0</v>
      </c>
      <c r="M11086">
        <v>0</v>
      </c>
    </row>
    <row r="11087" spans="1:13" hidden="1" x14ac:dyDescent="0.45">
      <c r="A11087">
        <v>2021</v>
      </c>
      <c r="B11087">
        <v>2022</v>
      </c>
      <c r="C11087" t="s">
        <v>1909</v>
      </c>
      <c r="D11087" t="s">
        <v>1910</v>
      </c>
      <c r="E11087">
        <v>4</v>
      </c>
      <c r="F11087">
        <v>1</v>
      </c>
      <c r="G11087" t="s">
        <v>74</v>
      </c>
      <c r="H11087" t="s">
        <v>1906</v>
      </c>
      <c r="I11087">
        <v>10</v>
      </c>
      <c r="J11087" t="s">
        <v>59</v>
      </c>
      <c r="K11087">
        <v>0</v>
      </c>
      <c r="L11087" t="b">
        <v>1</v>
      </c>
      <c r="M11087">
        <v>0</v>
      </c>
    </row>
    <row r="11088" spans="1:13" hidden="1" x14ac:dyDescent="0.45">
      <c r="A11088">
        <v>2021</v>
      </c>
      <c r="B11088">
        <v>2022</v>
      </c>
      <c r="C11088" t="s">
        <v>1909</v>
      </c>
      <c r="D11088" t="s">
        <v>1910</v>
      </c>
      <c r="E11088">
        <v>4</v>
      </c>
      <c r="F11088">
        <v>1</v>
      </c>
      <c r="G11088" t="s">
        <v>74</v>
      </c>
      <c r="H11088" t="s">
        <v>1906</v>
      </c>
      <c r="I11088">
        <v>98</v>
      </c>
      <c r="J11088" t="s">
        <v>19</v>
      </c>
      <c r="K11088">
        <v>1</v>
      </c>
      <c r="L11088" t="b">
        <v>1</v>
      </c>
      <c r="M11088">
        <v>7823903</v>
      </c>
    </row>
    <row r="11089" spans="1:13" hidden="1" x14ac:dyDescent="0.45">
      <c r="A11089">
        <v>2021</v>
      </c>
      <c r="B11089">
        <v>2022</v>
      </c>
      <c r="C11089" t="s">
        <v>1909</v>
      </c>
      <c r="D11089" t="s">
        <v>1910</v>
      </c>
      <c r="E11089">
        <v>4</v>
      </c>
      <c r="F11089">
        <v>1</v>
      </c>
      <c r="G11089" t="s">
        <v>74</v>
      </c>
      <c r="H11089" t="s">
        <v>1906</v>
      </c>
      <c r="I11089">
        <v>99</v>
      </c>
      <c r="J11089" t="s">
        <v>60</v>
      </c>
      <c r="K11089">
        <v>0</v>
      </c>
      <c r="L11089" t="b">
        <v>1</v>
      </c>
      <c r="M11089">
        <v>34471252</v>
      </c>
    </row>
    <row r="11090" spans="1:13" hidden="1" x14ac:dyDescent="0.45">
      <c r="A11090">
        <v>2021</v>
      </c>
      <c r="B11090">
        <v>2022</v>
      </c>
      <c r="C11090" t="s">
        <v>1911</v>
      </c>
      <c r="D11090" t="s">
        <v>1912</v>
      </c>
      <c r="E11090">
        <v>0</v>
      </c>
      <c r="F11090">
        <v>8</v>
      </c>
      <c r="G11090" t="s">
        <v>69</v>
      </c>
      <c r="H11090" t="s">
        <v>1906</v>
      </c>
      <c r="I11090">
        <v>1</v>
      </c>
      <c r="J11090" t="s">
        <v>2</v>
      </c>
      <c r="K11090">
        <v>0</v>
      </c>
      <c r="L11090" t="b">
        <v>1</v>
      </c>
      <c r="M11090">
        <v>52736942</v>
      </c>
    </row>
    <row r="11091" spans="1:13" hidden="1" x14ac:dyDescent="0.45">
      <c r="A11091">
        <v>2021</v>
      </c>
      <c r="B11091">
        <v>2022</v>
      </c>
      <c r="C11091" t="s">
        <v>1911</v>
      </c>
      <c r="D11091" t="s">
        <v>1912</v>
      </c>
      <c r="E11091">
        <v>0</v>
      </c>
      <c r="F11091">
        <v>8</v>
      </c>
      <c r="G11091" t="s">
        <v>69</v>
      </c>
      <c r="H11091" t="s">
        <v>1906</v>
      </c>
      <c r="I11091">
        <v>2</v>
      </c>
      <c r="J11091" t="s">
        <v>3</v>
      </c>
      <c r="K11091">
        <v>0</v>
      </c>
      <c r="L11091" t="b">
        <v>1</v>
      </c>
      <c r="M11091">
        <v>5280000</v>
      </c>
    </row>
    <row r="11092" spans="1:13" hidden="1" x14ac:dyDescent="0.45">
      <c r="A11092">
        <v>2021</v>
      </c>
      <c r="B11092">
        <v>2022</v>
      </c>
      <c r="C11092" t="s">
        <v>1911</v>
      </c>
      <c r="D11092" t="s">
        <v>1912</v>
      </c>
      <c r="E11092">
        <v>0</v>
      </c>
      <c r="F11092">
        <v>8</v>
      </c>
      <c r="G11092" t="s">
        <v>69</v>
      </c>
      <c r="H11092" t="s">
        <v>1906</v>
      </c>
      <c r="I11092">
        <v>3</v>
      </c>
      <c r="J11092" t="s">
        <v>52</v>
      </c>
      <c r="K11092">
        <v>0</v>
      </c>
      <c r="L11092" t="b">
        <v>1</v>
      </c>
      <c r="M11092">
        <v>24012751</v>
      </c>
    </row>
    <row r="11093" spans="1:13" hidden="1" x14ac:dyDescent="0.45">
      <c r="A11093">
        <v>2021</v>
      </c>
      <c r="B11093">
        <v>2022</v>
      </c>
      <c r="C11093" t="s">
        <v>1911</v>
      </c>
      <c r="D11093" t="s">
        <v>1912</v>
      </c>
      <c r="E11093">
        <v>0</v>
      </c>
      <c r="F11093">
        <v>8</v>
      </c>
      <c r="G11093" t="s">
        <v>69</v>
      </c>
      <c r="H11093" t="s">
        <v>1906</v>
      </c>
      <c r="I11093">
        <v>4</v>
      </c>
      <c r="J11093" t="s">
        <v>53</v>
      </c>
      <c r="K11093">
        <v>0</v>
      </c>
      <c r="L11093" t="b">
        <v>1</v>
      </c>
      <c r="M11093">
        <v>78293447</v>
      </c>
    </row>
    <row r="11094" spans="1:13" hidden="1" x14ac:dyDescent="0.45">
      <c r="A11094">
        <v>2021</v>
      </c>
      <c r="B11094">
        <v>2022</v>
      </c>
      <c r="C11094" t="s">
        <v>1911</v>
      </c>
      <c r="D11094" t="s">
        <v>1912</v>
      </c>
      <c r="E11094">
        <v>0</v>
      </c>
      <c r="F11094">
        <v>8</v>
      </c>
      <c r="G11094" t="s">
        <v>69</v>
      </c>
      <c r="H11094" t="s">
        <v>1906</v>
      </c>
      <c r="I11094">
        <v>5</v>
      </c>
      <c r="J11094" t="s">
        <v>54</v>
      </c>
      <c r="K11094">
        <v>0</v>
      </c>
      <c r="L11094" t="b">
        <v>1</v>
      </c>
      <c r="M11094">
        <v>12720737</v>
      </c>
    </row>
    <row r="11095" spans="1:13" hidden="1" x14ac:dyDescent="0.45">
      <c r="A11095">
        <v>2021</v>
      </c>
      <c r="B11095">
        <v>2022</v>
      </c>
      <c r="C11095" t="s">
        <v>1911</v>
      </c>
      <c r="D11095" t="s">
        <v>1912</v>
      </c>
      <c r="E11095">
        <v>0</v>
      </c>
      <c r="F11095">
        <v>8</v>
      </c>
      <c r="G11095" t="s">
        <v>69</v>
      </c>
      <c r="H11095" t="s">
        <v>1906</v>
      </c>
      <c r="I11095">
        <v>6</v>
      </c>
      <c r="J11095" t="s">
        <v>55</v>
      </c>
      <c r="K11095">
        <v>0</v>
      </c>
      <c r="L11095" t="b">
        <v>1</v>
      </c>
      <c r="M11095">
        <v>30733599</v>
      </c>
    </row>
    <row r="11096" spans="1:13" hidden="1" x14ac:dyDescent="0.45">
      <c r="A11096">
        <v>2021</v>
      </c>
      <c r="B11096">
        <v>2022</v>
      </c>
      <c r="C11096" t="s">
        <v>1911</v>
      </c>
      <c r="D11096" t="s">
        <v>1912</v>
      </c>
      <c r="E11096">
        <v>0</v>
      </c>
      <c r="F11096">
        <v>8</v>
      </c>
      <c r="G11096" t="s">
        <v>69</v>
      </c>
      <c r="H11096" t="s">
        <v>1906</v>
      </c>
      <c r="I11096">
        <v>7</v>
      </c>
      <c r="J11096" t="s">
        <v>56</v>
      </c>
      <c r="K11096">
        <v>1</v>
      </c>
      <c r="L11096" t="b">
        <v>0</v>
      </c>
      <c r="M11096">
        <v>0</v>
      </c>
    </row>
    <row r="11097" spans="1:13" hidden="1" x14ac:dyDescent="0.45">
      <c r="A11097">
        <v>2021</v>
      </c>
      <c r="B11097">
        <v>2022</v>
      </c>
      <c r="C11097" t="s">
        <v>1911</v>
      </c>
      <c r="D11097" t="s">
        <v>1912</v>
      </c>
      <c r="E11097">
        <v>0</v>
      </c>
      <c r="F11097">
        <v>8</v>
      </c>
      <c r="G11097" t="s">
        <v>69</v>
      </c>
      <c r="H11097" t="s">
        <v>1906</v>
      </c>
      <c r="I11097">
        <v>8</v>
      </c>
      <c r="J11097" t="s">
        <v>57</v>
      </c>
      <c r="K11097">
        <v>0</v>
      </c>
      <c r="L11097" t="b">
        <v>0</v>
      </c>
      <c r="M11097">
        <v>0</v>
      </c>
    </row>
    <row r="11098" spans="1:13" hidden="1" x14ac:dyDescent="0.45">
      <c r="A11098">
        <v>2021</v>
      </c>
      <c r="B11098">
        <v>2022</v>
      </c>
      <c r="C11098" t="s">
        <v>1911</v>
      </c>
      <c r="D11098" t="s">
        <v>1912</v>
      </c>
      <c r="E11098">
        <v>0</v>
      </c>
      <c r="F11098">
        <v>8</v>
      </c>
      <c r="G11098" t="s">
        <v>69</v>
      </c>
      <c r="H11098" t="s">
        <v>1906</v>
      </c>
      <c r="I11098">
        <v>9</v>
      </c>
      <c r="J11098" t="s">
        <v>58</v>
      </c>
      <c r="K11098">
        <v>0</v>
      </c>
      <c r="L11098" t="b">
        <v>0</v>
      </c>
      <c r="M11098">
        <v>0</v>
      </c>
    </row>
    <row r="11099" spans="1:13" hidden="1" x14ac:dyDescent="0.45">
      <c r="A11099">
        <v>2021</v>
      </c>
      <c r="B11099">
        <v>2022</v>
      </c>
      <c r="C11099" t="s">
        <v>1911</v>
      </c>
      <c r="D11099" t="s">
        <v>1912</v>
      </c>
      <c r="E11099">
        <v>0</v>
      </c>
      <c r="F11099">
        <v>8</v>
      </c>
      <c r="G11099" t="s">
        <v>69</v>
      </c>
      <c r="H11099" t="s">
        <v>1906</v>
      </c>
      <c r="I11099">
        <v>10</v>
      </c>
      <c r="J11099" t="s">
        <v>59</v>
      </c>
      <c r="K11099">
        <v>0</v>
      </c>
      <c r="L11099" t="b">
        <v>1</v>
      </c>
      <c r="M11099">
        <v>0</v>
      </c>
    </row>
    <row r="11100" spans="1:13" hidden="1" x14ac:dyDescent="0.45">
      <c r="A11100">
        <v>2021</v>
      </c>
      <c r="B11100">
        <v>2022</v>
      </c>
      <c r="C11100" t="s">
        <v>1911</v>
      </c>
      <c r="D11100" t="s">
        <v>1912</v>
      </c>
      <c r="E11100">
        <v>0</v>
      </c>
      <c r="F11100">
        <v>8</v>
      </c>
      <c r="G11100" t="s">
        <v>69</v>
      </c>
      <c r="H11100" t="s">
        <v>1906</v>
      </c>
      <c r="I11100">
        <v>98</v>
      </c>
      <c r="J11100" t="s">
        <v>19</v>
      </c>
      <c r="K11100">
        <v>1</v>
      </c>
      <c r="L11100" t="b">
        <v>1</v>
      </c>
      <c r="M11100">
        <v>37432583</v>
      </c>
    </row>
    <row r="11101" spans="1:13" hidden="1" x14ac:dyDescent="0.45">
      <c r="A11101">
        <v>2021</v>
      </c>
      <c r="B11101">
        <v>2022</v>
      </c>
      <c r="C11101" t="s">
        <v>1911</v>
      </c>
      <c r="D11101" t="s">
        <v>1912</v>
      </c>
      <c r="E11101">
        <v>0</v>
      </c>
      <c r="F11101">
        <v>8</v>
      </c>
      <c r="G11101" t="s">
        <v>69</v>
      </c>
      <c r="H11101" t="s">
        <v>1906</v>
      </c>
      <c r="I11101">
        <v>99</v>
      </c>
      <c r="J11101" t="s">
        <v>60</v>
      </c>
      <c r="K11101">
        <v>0</v>
      </c>
      <c r="L11101" t="b">
        <v>1</v>
      </c>
      <c r="M11101">
        <v>241210059</v>
      </c>
    </row>
    <row r="11102" spans="1:13" hidden="1" x14ac:dyDescent="0.45">
      <c r="A11102">
        <v>2021</v>
      </c>
      <c r="B11102">
        <v>2022</v>
      </c>
      <c r="C11102" t="s">
        <v>1913</v>
      </c>
      <c r="D11102" t="s">
        <v>1914</v>
      </c>
      <c r="E11102">
        <v>4</v>
      </c>
      <c r="F11102">
        <v>1</v>
      </c>
      <c r="G11102" t="s">
        <v>74</v>
      </c>
      <c r="H11102" t="s">
        <v>1906</v>
      </c>
      <c r="I11102">
        <v>1</v>
      </c>
      <c r="J11102" t="s">
        <v>2</v>
      </c>
      <c r="K11102">
        <v>0</v>
      </c>
      <c r="L11102" t="b">
        <v>1</v>
      </c>
      <c r="M11102">
        <v>2848279</v>
      </c>
    </row>
    <row r="11103" spans="1:13" hidden="1" x14ac:dyDescent="0.45">
      <c r="A11103">
        <v>2021</v>
      </c>
      <c r="B11103">
        <v>2022</v>
      </c>
      <c r="C11103" t="s">
        <v>1913</v>
      </c>
      <c r="D11103" t="s">
        <v>1914</v>
      </c>
      <c r="E11103">
        <v>4</v>
      </c>
      <c r="F11103">
        <v>1</v>
      </c>
      <c r="G11103" t="s">
        <v>74</v>
      </c>
      <c r="H11103" t="s">
        <v>1906</v>
      </c>
      <c r="I11103">
        <v>2</v>
      </c>
      <c r="J11103" t="s">
        <v>3</v>
      </c>
      <c r="K11103">
        <v>0</v>
      </c>
      <c r="L11103" t="b">
        <v>1</v>
      </c>
      <c r="M11103">
        <v>0</v>
      </c>
    </row>
    <row r="11104" spans="1:13" hidden="1" x14ac:dyDescent="0.45">
      <c r="A11104">
        <v>2021</v>
      </c>
      <c r="B11104">
        <v>2022</v>
      </c>
      <c r="C11104" t="s">
        <v>1913</v>
      </c>
      <c r="D11104" t="s">
        <v>1914</v>
      </c>
      <c r="E11104">
        <v>4</v>
      </c>
      <c r="F11104">
        <v>1</v>
      </c>
      <c r="G11104" t="s">
        <v>74</v>
      </c>
      <c r="H11104" t="s">
        <v>1906</v>
      </c>
      <c r="I11104">
        <v>3</v>
      </c>
      <c r="J11104" t="s">
        <v>52</v>
      </c>
      <c r="K11104">
        <v>0</v>
      </c>
      <c r="L11104" t="b">
        <v>1</v>
      </c>
      <c r="M11104">
        <v>0</v>
      </c>
    </row>
    <row r="11105" spans="1:13" hidden="1" x14ac:dyDescent="0.45">
      <c r="A11105">
        <v>2021</v>
      </c>
      <c r="B11105">
        <v>2022</v>
      </c>
      <c r="C11105" t="s">
        <v>1913</v>
      </c>
      <c r="D11105" t="s">
        <v>1914</v>
      </c>
      <c r="E11105">
        <v>4</v>
      </c>
      <c r="F11105">
        <v>1</v>
      </c>
      <c r="G11105" t="s">
        <v>74</v>
      </c>
      <c r="H11105" t="s">
        <v>1906</v>
      </c>
      <c r="I11105">
        <v>4</v>
      </c>
      <c r="J11105" t="s">
        <v>53</v>
      </c>
      <c r="K11105">
        <v>0</v>
      </c>
      <c r="L11105" t="b">
        <v>1</v>
      </c>
      <c r="M11105">
        <v>404471</v>
      </c>
    </row>
    <row r="11106" spans="1:13" hidden="1" x14ac:dyDescent="0.45">
      <c r="A11106">
        <v>2021</v>
      </c>
      <c r="B11106">
        <v>2022</v>
      </c>
      <c r="C11106" t="s">
        <v>1913</v>
      </c>
      <c r="D11106" t="s">
        <v>1914</v>
      </c>
      <c r="E11106">
        <v>4</v>
      </c>
      <c r="F11106">
        <v>1</v>
      </c>
      <c r="G11106" t="s">
        <v>74</v>
      </c>
      <c r="H11106" t="s">
        <v>1906</v>
      </c>
      <c r="I11106">
        <v>5</v>
      </c>
      <c r="J11106" t="s">
        <v>54</v>
      </c>
      <c r="K11106">
        <v>0</v>
      </c>
      <c r="L11106" t="b">
        <v>1</v>
      </c>
      <c r="M11106">
        <v>870742</v>
      </c>
    </row>
    <row r="11107" spans="1:13" hidden="1" x14ac:dyDescent="0.45">
      <c r="A11107">
        <v>2021</v>
      </c>
      <c r="B11107">
        <v>2022</v>
      </c>
      <c r="C11107" t="s">
        <v>1913</v>
      </c>
      <c r="D11107" t="s">
        <v>1914</v>
      </c>
      <c r="E11107">
        <v>4</v>
      </c>
      <c r="F11107">
        <v>1</v>
      </c>
      <c r="G11107" t="s">
        <v>74</v>
      </c>
      <c r="H11107" t="s">
        <v>1906</v>
      </c>
      <c r="I11107">
        <v>6</v>
      </c>
      <c r="J11107" t="s">
        <v>55</v>
      </c>
      <c r="K11107">
        <v>0</v>
      </c>
      <c r="L11107" t="b">
        <v>1</v>
      </c>
      <c r="M11107">
        <v>3285645</v>
      </c>
    </row>
    <row r="11108" spans="1:13" hidden="1" x14ac:dyDescent="0.45">
      <c r="A11108">
        <v>2021</v>
      </c>
      <c r="B11108">
        <v>2022</v>
      </c>
      <c r="C11108" t="s">
        <v>1913</v>
      </c>
      <c r="D11108" t="s">
        <v>1914</v>
      </c>
      <c r="E11108">
        <v>4</v>
      </c>
      <c r="F11108">
        <v>1</v>
      </c>
      <c r="G11108" t="s">
        <v>74</v>
      </c>
      <c r="H11108" t="s">
        <v>1906</v>
      </c>
      <c r="I11108">
        <v>7</v>
      </c>
      <c r="J11108" t="s">
        <v>56</v>
      </c>
      <c r="K11108">
        <v>1</v>
      </c>
      <c r="L11108" t="b">
        <v>0</v>
      </c>
      <c r="M11108">
        <v>1957543</v>
      </c>
    </row>
    <row r="11109" spans="1:13" hidden="1" x14ac:dyDescent="0.45">
      <c r="A11109">
        <v>2021</v>
      </c>
      <c r="B11109">
        <v>2022</v>
      </c>
      <c r="C11109" t="s">
        <v>1913</v>
      </c>
      <c r="D11109" t="s">
        <v>1914</v>
      </c>
      <c r="E11109">
        <v>4</v>
      </c>
      <c r="F11109">
        <v>1</v>
      </c>
      <c r="G11109" t="s">
        <v>74</v>
      </c>
      <c r="H11109" t="s">
        <v>1906</v>
      </c>
      <c r="I11109">
        <v>8</v>
      </c>
      <c r="J11109" t="s">
        <v>57</v>
      </c>
      <c r="K11109">
        <v>0</v>
      </c>
      <c r="L11109" t="b">
        <v>0</v>
      </c>
      <c r="M11109">
        <v>121145</v>
      </c>
    </row>
    <row r="11110" spans="1:13" hidden="1" x14ac:dyDescent="0.45">
      <c r="A11110">
        <v>2021</v>
      </c>
      <c r="B11110">
        <v>2022</v>
      </c>
      <c r="C11110" t="s">
        <v>1913</v>
      </c>
      <c r="D11110" t="s">
        <v>1914</v>
      </c>
      <c r="E11110">
        <v>4</v>
      </c>
      <c r="F11110">
        <v>1</v>
      </c>
      <c r="G11110" t="s">
        <v>74</v>
      </c>
      <c r="H11110" t="s">
        <v>1906</v>
      </c>
      <c r="I11110">
        <v>9</v>
      </c>
      <c r="J11110" t="s">
        <v>58</v>
      </c>
      <c r="K11110">
        <v>0</v>
      </c>
      <c r="L11110" t="b">
        <v>0</v>
      </c>
      <c r="M11110">
        <v>0</v>
      </c>
    </row>
    <row r="11111" spans="1:13" hidden="1" x14ac:dyDescent="0.45">
      <c r="A11111">
        <v>2021</v>
      </c>
      <c r="B11111">
        <v>2022</v>
      </c>
      <c r="C11111" t="s">
        <v>1913</v>
      </c>
      <c r="D11111" t="s">
        <v>1914</v>
      </c>
      <c r="E11111">
        <v>4</v>
      </c>
      <c r="F11111">
        <v>1</v>
      </c>
      <c r="G11111" t="s">
        <v>74</v>
      </c>
      <c r="H11111" t="s">
        <v>1906</v>
      </c>
      <c r="I11111">
        <v>10</v>
      </c>
      <c r="J11111" t="s">
        <v>59</v>
      </c>
      <c r="K11111">
        <v>0</v>
      </c>
      <c r="L11111" t="b">
        <v>1</v>
      </c>
      <c r="M11111">
        <v>0</v>
      </c>
    </row>
    <row r="11112" spans="1:13" hidden="1" x14ac:dyDescent="0.45">
      <c r="A11112">
        <v>2021</v>
      </c>
      <c r="B11112">
        <v>2022</v>
      </c>
      <c r="C11112" t="s">
        <v>1913</v>
      </c>
      <c r="D11112" t="s">
        <v>1914</v>
      </c>
      <c r="E11112">
        <v>4</v>
      </c>
      <c r="F11112">
        <v>1</v>
      </c>
      <c r="G11112" t="s">
        <v>74</v>
      </c>
      <c r="H11112" t="s">
        <v>1906</v>
      </c>
      <c r="I11112">
        <v>98</v>
      </c>
      <c r="J11112" t="s">
        <v>19</v>
      </c>
      <c r="K11112">
        <v>1</v>
      </c>
      <c r="L11112" t="b">
        <v>1</v>
      </c>
      <c r="M11112">
        <v>3070058</v>
      </c>
    </row>
    <row r="11113" spans="1:13" hidden="1" x14ac:dyDescent="0.45">
      <c r="A11113">
        <v>2021</v>
      </c>
      <c r="B11113">
        <v>2022</v>
      </c>
      <c r="C11113" t="s">
        <v>1913</v>
      </c>
      <c r="D11113" t="s">
        <v>1914</v>
      </c>
      <c r="E11113">
        <v>4</v>
      </c>
      <c r="F11113">
        <v>1</v>
      </c>
      <c r="G11113" t="s">
        <v>74</v>
      </c>
      <c r="H11113" t="s">
        <v>1906</v>
      </c>
      <c r="I11113">
        <v>99</v>
      </c>
      <c r="J11113" t="s">
        <v>60</v>
      </c>
      <c r="K11113">
        <v>0</v>
      </c>
      <c r="L11113" t="b">
        <v>1</v>
      </c>
      <c r="M11113">
        <v>12557883</v>
      </c>
    </row>
    <row r="11114" spans="1:13" hidden="1" x14ac:dyDescent="0.45">
      <c r="A11114">
        <v>2021</v>
      </c>
      <c r="B11114">
        <v>2022</v>
      </c>
      <c r="C11114" t="s">
        <v>1915</v>
      </c>
      <c r="D11114" t="s">
        <v>1916</v>
      </c>
      <c r="E11114">
        <v>4</v>
      </c>
      <c r="F11114">
        <v>1</v>
      </c>
      <c r="G11114" t="s">
        <v>74</v>
      </c>
      <c r="H11114" t="s">
        <v>1906</v>
      </c>
      <c r="I11114">
        <v>1</v>
      </c>
      <c r="J11114" t="s">
        <v>2</v>
      </c>
      <c r="K11114">
        <v>0</v>
      </c>
      <c r="L11114" t="b">
        <v>1</v>
      </c>
      <c r="M11114">
        <v>7583848</v>
      </c>
    </row>
    <row r="11115" spans="1:13" hidden="1" x14ac:dyDescent="0.45">
      <c r="A11115">
        <v>2021</v>
      </c>
      <c r="B11115">
        <v>2022</v>
      </c>
      <c r="C11115" t="s">
        <v>1915</v>
      </c>
      <c r="D11115" t="s">
        <v>1916</v>
      </c>
      <c r="E11115">
        <v>4</v>
      </c>
      <c r="F11115">
        <v>1</v>
      </c>
      <c r="G11115" t="s">
        <v>74</v>
      </c>
      <c r="H11115" t="s">
        <v>1906</v>
      </c>
      <c r="I11115">
        <v>2</v>
      </c>
      <c r="J11115" t="s">
        <v>3</v>
      </c>
      <c r="K11115">
        <v>0</v>
      </c>
      <c r="L11115" t="b">
        <v>1</v>
      </c>
      <c r="M11115">
        <v>0</v>
      </c>
    </row>
    <row r="11116" spans="1:13" hidden="1" x14ac:dyDescent="0.45">
      <c r="A11116">
        <v>2021</v>
      </c>
      <c r="B11116">
        <v>2022</v>
      </c>
      <c r="C11116" t="s">
        <v>1915</v>
      </c>
      <c r="D11116" t="s">
        <v>1916</v>
      </c>
      <c r="E11116">
        <v>4</v>
      </c>
      <c r="F11116">
        <v>1</v>
      </c>
      <c r="G11116" t="s">
        <v>74</v>
      </c>
      <c r="H11116" t="s">
        <v>1906</v>
      </c>
      <c r="I11116">
        <v>3</v>
      </c>
      <c r="J11116" t="s">
        <v>52</v>
      </c>
      <c r="K11116">
        <v>0</v>
      </c>
      <c r="L11116" t="b">
        <v>1</v>
      </c>
      <c r="M11116">
        <v>1374006</v>
      </c>
    </row>
    <row r="11117" spans="1:13" hidden="1" x14ac:dyDescent="0.45">
      <c r="A11117">
        <v>2021</v>
      </c>
      <c r="B11117">
        <v>2022</v>
      </c>
      <c r="C11117" t="s">
        <v>1915</v>
      </c>
      <c r="D11117" t="s">
        <v>1916</v>
      </c>
      <c r="E11117">
        <v>4</v>
      </c>
      <c r="F11117">
        <v>1</v>
      </c>
      <c r="G11117" t="s">
        <v>74</v>
      </c>
      <c r="H11117" t="s">
        <v>1906</v>
      </c>
      <c r="I11117">
        <v>4</v>
      </c>
      <c r="J11117" t="s">
        <v>53</v>
      </c>
      <c r="K11117">
        <v>0</v>
      </c>
      <c r="L11117" t="b">
        <v>1</v>
      </c>
      <c r="M11117">
        <v>1548212</v>
      </c>
    </row>
    <row r="11118" spans="1:13" hidden="1" x14ac:dyDescent="0.45">
      <c r="A11118">
        <v>2021</v>
      </c>
      <c r="B11118">
        <v>2022</v>
      </c>
      <c r="C11118" t="s">
        <v>1915</v>
      </c>
      <c r="D11118" t="s">
        <v>1916</v>
      </c>
      <c r="E11118">
        <v>4</v>
      </c>
      <c r="F11118">
        <v>1</v>
      </c>
      <c r="G11118" t="s">
        <v>74</v>
      </c>
      <c r="H11118" t="s">
        <v>1906</v>
      </c>
      <c r="I11118">
        <v>5</v>
      </c>
      <c r="J11118" t="s">
        <v>54</v>
      </c>
      <c r="K11118">
        <v>0</v>
      </c>
      <c r="L11118" t="b">
        <v>1</v>
      </c>
      <c r="M11118">
        <v>1562822</v>
      </c>
    </row>
    <row r="11119" spans="1:13" hidden="1" x14ac:dyDescent="0.45">
      <c r="A11119">
        <v>2021</v>
      </c>
      <c r="B11119">
        <v>2022</v>
      </c>
      <c r="C11119" t="s">
        <v>1915</v>
      </c>
      <c r="D11119" t="s">
        <v>1916</v>
      </c>
      <c r="E11119">
        <v>4</v>
      </c>
      <c r="F11119">
        <v>1</v>
      </c>
      <c r="G11119" t="s">
        <v>74</v>
      </c>
      <c r="H11119" t="s">
        <v>1906</v>
      </c>
      <c r="I11119">
        <v>6</v>
      </c>
      <c r="J11119" t="s">
        <v>55</v>
      </c>
      <c r="K11119">
        <v>0</v>
      </c>
      <c r="L11119" t="b">
        <v>1</v>
      </c>
      <c r="M11119">
        <v>4108394</v>
      </c>
    </row>
    <row r="11120" spans="1:13" hidden="1" x14ac:dyDescent="0.45">
      <c r="A11120">
        <v>2021</v>
      </c>
      <c r="B11120">
        <v>2022</v>
      </c>
      <c r="C11120" t="s">
        <v>1915</v>
      </c>
      <c r="D11120" t="s">
        <v>1916</v>
      </c>
      <c r="E11120">
        <v>4</v>
      </c>
      <c r="F11120">
        <v>1</v>
      </c>
      <c r="G11120" t="s">
        <v>74</v>
      </c>
      <c r="H11120" t="s">
        <v>1906</v>
      </c>
      <c r="I11120">
        <v>7</v>
      </c>
      <c r="J11120" t="s">
        <v>56</v>
      </c>
      <c r="K11120">
        <v>1</v>
      </c>
      <c r="L11120" t="b">
        <v>0</v>
      </c>
      <c r="M11120">
        <v>1131906</v>
      </c>
    </row>
    <row r="11121" spans="1:13" hidden="1" x14ac:dyDescent="0.45">
      <c r="A11121">
        <v>2021</v>
      </c>
      <c r="B11121">
        <v>2022</v>
      </c>
      <c r="C11121" t="s">
        <v>1915</v>
      </c>
      <c r="D11121" t="s">
        <v>1916</v>
      </c>
      <c r="E11121">
        <v>4</v>
      </c>
      <c r="F11121">
        <v>1</v>
      </c>
      <c r="G11121" t="s">
        <v>74</v>
      </c>
      <c r="H11121" t="s">
        <v>1906</v>
      </c>
      <c r="I11121">
        <v>8</v>
      </c>
      <c r="J11121" t="s">
        <v>57</v>
      </c>
      <c r="K11121">
        <v>0</v>
      </c>
      <c r="L11121" t="b">
        <v>0</v>
      </c>
      <c r="M11121">
        <v>0</v>
      </c>
    </row>
    <row r="11122" spans="1:13" hidden="1" x14ac:dyDescent="0.45">
      <c r="A11122">
        <v>2021</v>
      </c>
      <c r="B11122">
        <v>2022</v>
      </c>
      <c r="C11122" t="s">
        <v>1915</v>
      </c>
      <c r="D11122" t="s">
        <v>1916</v>
      </c>
      <c r="E11122">
        <v>4</v>
      </c>
      <c r="F11122">
        <v>1</v>
      </c>
      <c r="G11122" t="s">
        <v>74</v>
      </c>
      <c r="H11122" t="s">
        <v>1906</v>
      </c>
      <c r="I11122">
        <v>9</v>
      </c>
      <c r="J11122" t="s">
        <v>58</v>
      </c>
      <c r="K11122">
        <v>0</v>
      </c>
      <c r="L11122" t="b">
        <v>0</v>
      </c>
      <c r="M11122">
        <v>0</v>
      </c>
    </row>
    <row r="11123" spans="1:13" hidden="1" x14ac:dyDescent="0.45">
      <c r="A11123">
        <v>2021</v>
      </c>
      <c r="B11123">
        <v>2022</v>
      </c>
      <c r="C11123" t="s">
        <v>1915</v>
      </c>
      <c r="D11123" t="s">
        <v>1916</v>
      </c>
      <c r="E11123">
        <v>4</v>
      </c>
      <c r="F11123">
        <v>1</v>
      </c>
      <c r="G11123" t="s">
        <v>74</v>
      </c>
      <c r="H11123" t="s">
        <v>1906</v>
      </c>
      <c r="I11123">
        <v>10</v>
      </c>
      <c r="J11123" t="s">
        <v>59</v>
      </c>
      <c r="K11123">
        <v>0</v>
      </c>
      <c r="L11123" t="b">
        <v>1</v>
      </c>
      <c r="M11123">
        <v>0</v>
      </c>
    </row>
    <row r="11124" spans="1:13" hidden="1" x14ac:dyDescent="0.45">
      <c r="A11124">
        <v>2021</v>
      </c>
      <c r="B11124">
        <v>2022</v>
      </c>
      <c r="C11124" t="s">
        <v>1915</v>
      </c>
      <c r="D11124" t="s">
        <v>1916</v>
      </c>
      <c r="E11124">
        <v>4</v>
      </c>
      <c r="F11124">
        <v>1</v>
      </c>
      <c r="G11124" t="s">
        <v>74</v>
      </c>
      <c r="H11124" t="s">
        <v>1906</v>
      </c>
      <c r="I11124">
        <v>98</v>
      </c>
      <c r="J11124" t="s">
        <v>19</v>
      </c>
      <c r="K11124">
        <v>1</v>
      </c>
      <c r="L11124" t="b">
        <v>1</v>
      </c>
      <c r="M11124">
        <v>2612242</v>
      </c>
    </row>
    <row r="11125" spans="1:13" hidden="1" x14ac:dyDescent="0.45">
      <c r="A11125">
        <v>2021</v>
      </c>
      <c r="B11125">
        <v>2022</v>
      </c>
      <c r="C11125" t="s">
        <v>1915</v>
      </c>
      <c r="D11125" t="s">
        <v>1916</v>
      </c>
      <c r="E11125">
        <v>4</v>
      </c>
      <c r="F11125">
        <v>1</v>
      </c>
      <c r="G11125" t="s">
        <v>74</v>
      </c>
      <c r="H11125" t="s">
        <v>1906</v>
      </c>
      <c r="I11125">
        <v>99</v>
      </c>
      <c r="J11125" t="s">
        <v>60</v>
      </c>
      <c r="K11125">
        <v>0</v>
      </c>
      <c r="L11125" t="b">
        <v>1</v>
      </c>
      <c r="M11125">
        <v>19921430</v>
      </c>
    </row>
    <row r="11126" spans="1:13" hidden="1" x14ac:dyDescent="0.45">
      <c r="A11126">
        <v>2021</v>
      </c>
      <c r="B11126">
        <v>2022</v>
      </c>
      <c r="C11126" t="s">
        <v>1917</v>
      </c>
      <c r="D11126" t="s">
        <v>1918</v>
      </c>
      <c r="E11126">
        <v>4</v>
      </c>
      <c r="F11126">
        <v>1</v>
      </c>
      <c r="G11126" t="s">
        <v>74</v>
      </c>
      <c r="H11126" t="s">
        <v>1906</v>
      </c>
      <c r="I11126">
        <v>1</v>
      </c>
      <c r="J11126" t="s">
        <v>2</v>
      </c>
      <c r="K11126">
        <v>0</v>
      </c>
      <c r="L11126" t="b">
        <v>1</v>
      </c>
      <c r="M11126">
        <v>14117405</v>
      </c>
    </row>
    <row r="11127" spans="1:13" hidden="1" x14ac:dyDescent="0.45">
      <c r="A11127">
        <v>2021</v>
      </c>
      <c r="B11127">
        <v>2022</v>
      </c>
      <c r="C11127" t="s">
        <v>1917</v>
      </c>
      <c r="D11127" t="s">
        <v>1918</v>
      </c>
      <c r="E11127">
        <v>4</v>
      </c>
      <c r="F11127">
        <v>1</v>
      </c>
      <c r="G11127" t="s">
        <v>74</v>
      </c>
      <c r="H11127" t="s">
        <v>1906</v>
      </c>
      <c r="I11127">
        <v>2</v>
      </c>
      <c r="J11127" t="s">
        <v>3</v>
      </c>
      <c r="K11127">
        <v>0</v>
      </c>
      <c r="L11127" t="b">
        <v>1</v>
      </c>
      <c r="M11127">
        <v>0</v>
      </c>
    </row>
    <row r="11128" spans="1:13" hidden="1" x14ac:dyDescent="0.45">
      <c r="A11128">
        <v>2021</v>
      </c>
      <c r="B11128">
        <v>2022</v>
      </c>
      <c r="C11128" t="s">
        <v>1917</v>
      </c>
      <c r="D11128" t="s">
        <v>1918</v>
      </c>
      <c r="E11128">
        <v>4</v>
      </c>
      <c r="F11128">
        <v>1</v>
      </c>
      <c r="G11128" t="s">
        <v>74</v>
      </c>
      <c r="H11128" t="s">
        <v>1906</v>
      </c>
      <c r="I11128">
        <v>3</v>
      </c>
      <c r="J11128" t="s">
        <v>52</v>
      </c>
      <c r="K11128">
        <v>0</v>
      </c>
      <c r="L11128" t="b">
        <v>1</v>
      </c>
      <c r="M11128">
        <v>0</v>
      </c>
    </row>
    <row r="11129" spans="1:13" hidden="1" x14ac:dyDescent="0.45">
      <c r="A11129">
        <v>2021</v>
      </c>
      <c r="B11129">
        <v>2022</v>
      </c>
      <c r="C11129" t="s">
        <v>1917</v>
      </c>
      <c r="D11129" t="s">
        <v>1918</v>
      </c>
      <c r="E11129">
        <v>4</v>
      </c>
      <c r="F11129">
        <v>1</v>
      </c>
      <c r="G11129" t="s">
        <v>74</v>
      </c>
      <c r="H11129" t="s">
        <v>1906</v>
      </c>
      <c r="I11129">
        <v>4</v>
      </c>
      <c r="J11129" t="s">
        <v>53</v>
      </c>
      <c r="K11129">
        <v>0</v>
      </c>
      <c r="L11129" t="b">
        <v>1</v>
      </c>
      <c r="M11129">
        <v>1903393</v>
      </c>
    </row>
    <row r="11130" spans="1:13" hidden="1" x14ac:dyDescent="0.45">
      <c r="A11130">
        <v>2021</v>
      </c>
      <c r="B11130">
        <v>2022</v>
      </c>
      <c r="C11130" t="s">
        <v>1917</v>
      </c>
      <c r="D11130" t="s">
        <v>1918</v>
      </c>
      <c r="E11130">
        <v>4</v>
      </c>
      <c r="F11130">
        <v>1</v>
      </c>
      <c r="G11130" t="s">
        <v>74</v>
      </c>
      <c r="H11130" t="s">
        <v>1906</v>
      </c>
      <c r="I11130">
        <v>5</v>
      </c>
      <c r="J11130" t="s">
        <v>54</v>
      </c>
      <c r="K11130">
        <v>0</v>
      </c>
      <c r="L11130" t="b">
        <v>1</v>
      </c>
      <c r="M11130">
        <v>1000838</v>
      </c>
    </row>
    <row r="11131" spans="1:13" hidden="1" x14ac:dyDescent="0.45">
      <c r="A11131">
        <v>2021</v>
      </c>
      <c r="B11131">
        <v>2022</v>
      </c>
      <c r="C11131" t="s">
        <v>1917</v>
      </c>
      <c r="D11131" t="s">
        <v>1918</v>
      </c>
      <c r="E11131">
        <v>4</v>
      </c>
      <c r="F11131">
        <v>1</v>
      </c>
      <c r="G11131" t="s">
        <v>74</v>
      </c>
      <c r="H11131" t="s">
        <v>1906</v>
      </c>
      <c r="I11131">
        <v>6</v>
      </c>
      <c r="J11131" t="s">
        <v>55</v>
      </c>
      <c r="K11131">
        <v>0</v>
      </c>
      <c r="L11131" t="b">
        <v>1</v>
      </c>
      <c r="M11131">
        <v>6911582</v>
      </c>
    </row>
    <row r="11132" spans="1:13" hidden="1" x14ac:dyDescent="0.45">
      <c r="A11132">
        <v>2021</v>
      </c>
      <c r="B11132">
        <v>2022</v>
      </c>
      <c r="C11132" t="s">
        <v>1917</v>
      </c>
      <c r="D11132" t="s">
        <v>1918</v>
      </c>
      <c r="E11132">
        <v>4</v>
      </c>
      <c r="F11132">
        <v>1</v>
      </c>
      <c r="G11132" t="s">
        <v>74</v>
      </c>
      <c r="H11132" t="s">
        <v>1906</v>
      </c>
      <c r="I11132">
        <v>7</v>
      </c>
      <c r="J11132" t="s">
        <v>56</v>
      </c>
      <c r="K11132">
        <v>1</v>
      </c>
      <c r="L11132" t="b">
        <v>0</v>
      </c>
      <c r="M11132">
        <v>3853701</v>
      </c>
    </row>
    <row r="11133" spans="1:13" hidden="1" x14ac:dyDescent="0.45">
      <c r="A11133">
        <v>2021</v>
      </c>
      <c r="B11133">
        <v>2022</v>
      </c>
      <c r="C11133" t="s">
        <v>1917</v>
      </c>
      <c r="D11133" t="s">
        <v>1918</v>
      </c>
      <c r="E11133">
        <v>4</v>
      </c>
      <c r="F11133">
        <v>1</v>
      </c>
      <c r="G11133" t="s">
        <v>74</v>
      </c>
      <c r="H11133" t="s">
        <v>1906</v>
      </c>
      <c r="I11133">
        <v>8</v>
      </c>
      <c r="J11133" t="s">
        <v>57</v>
      </c>
      <c r="K11133">
        <v>0</v>
      </c>
      <c r="L11133" t="b">
        <v>0</v>
      </c>
      <c r="M11133">
        <v>1149621</v>
      </c>
    </row>
    <row r="11134" spans="1:13" hidden="1" x14ac:dyDescent="0.45">
      <c r="A11134">
        <v>2021</v>
      </c>
      <c r="B11134">
        <v>2022</v>
      </c>
      <c r="C11134" t="s">
        <v>1917</v>
      </c>
      <c r="D11134" t="s">
        <v>1918</v>
      </c>
      <c r="E11134">
        <v>4</v>
      </c>
      <c r="F11134">
        <v>1</v>
      </c>
      <c r="G11134" t="s">
        <v>74</v>
      </c>
      <c r="H11134" t="s">
        <v>1906</v>
      </c>
      <c r="I11134">
        <v>9</v>
      </c>
      <c r="J11134" t="s">
        <v>58</v>
      </c>
      <c r="K11134">
        <v>0</v>
      </c>
      <c r="L11134" t="b">
        <v>0</v>
      </c>
      <c r="M11134">
        <v>0</v>
      </c>
    </row>
    <row r="11135" spans="1:13" hidden="1" x14ac:dyDescent="0.45">
      <c r="A11135">
        <v>2021</v>
      </c>
      <c r="B11135">
        <v>2022</v>
      </c>
      <c r="C11135" t="s">
        <v>1917</v>
      </c>
      <c r="D11135" t="s">
        <v>1918</v>
      </c>
      <c r="E11135">
        <v>4</v>
      </c>
      <c r="F11135">
        <v>1</v>
      </c>
      <c r="G11135" t="s">
        <v>74</v>
      </c>
      <c r="H11135" t="s">
        <v>1906</v>
      </c>
      <c r="I11135">
        <v>10</v>
      </c>
      <c r="J11135" t="s">
        <v>59</v>
      </c>
      <c r="K11135">
        <v>0</v>
      </c>
      <c r="L11135" t="b">
        <v>1</v>
      </c>
      <c r="M11135">
        <v>0</v>
      </c>
    </row>
    <row r="11136" spans="1:13" hidden="1" x14ac:dyDescent="0.45">
      <c r="A11136">
        <v>2021</v>
      </c>
      <c r="B11136">
        <v>2022</v>
      </c>
      <c r="C11136" t="s">
        <v>1917</v>
      </c>
      <c r="D11136" t="s">
        <v>1918</v>
      </c>
      <c r="E11136">
        <v>4</v>
      </c>
      <c r="F11136">
        <v>1</v>
      </c>
      <c r="G11136" t="s">
        <v>74</v>
      </c>
      <c r="H11136" t="s">
        <v>1906</v>
      </c>
      <c r="I11136">
        <v>98</v>
      </c>
      <c r="J11136" t="s">
        <v>19</v>
      </c>
      <c r="K11136">
        <v>1</v>
      </c>
      <c r="L11136" t="b">
        <v>1</v>
      </c>
      <c r="M11136">
        <v>7091483</v>
      </c>
    </row>
    <row r="11137" spans="1:13" hidden="1" x14ac:dyDescent="0.45">
      <c r="A11137">
        <v>2021</v>
      </c>
      <c r="B11137">
        <v>2022</v>
      </c>
      <c r="C11137" t="s">
        <v>1917</v>
      </c>
      <c r="D11137" t="s">
        <v>1918</v>
      </c>
      <c r="E11137">
        <v>4</v>
      </c>
      <c r="F11137">
        <v>1</v>
      </c>
      <c r="G11137" t="s">
        <v>74</v>
      </c>
      <c r="H11137" t="s">
        <v>1906</v>
      </c>
      <c r="I11137">
        <v>99</v>
      </c>
      <c r="J11137" t="s">
        <v>60</v>
      </c>
      <c r="K11137">
        <v>0</v>
      </c>
      <c r="L11137" t="b">
        <v>1</v>
      </c>
      <c r="M11137">
        <v>36028023</v>
      </c>
    </row>
    <row r="11138" spans="1:13" hidden="1" x14ac:dyDescent="0.45">
      <c r="A11138">
        <v>2021</v>
      </c>
      <c r="B11138">
        <v>2022</v>
      </c>
      <c r="C11138" t="s">
        <v>1919</v>
      </c>
      <c r="D11138" t="s">
        <v>1920</v>
      </c>
      <c r="E11138">
        <v>1</v>
      </c>
      <c r="F11138">
        <v>2</v>
      </c>
      <c r="G11138" t="s">
        <v>50</v>
      </c>
      <c r="H11138" t="s">
        <v>1906</v>
      </c>
      <c r="I11138">
        <v>1</v>
      </c>
      <c r="J11138" t="s">
        <v>2</v>
      </c>
      <c r="K11138">
        <v>0</v>
      </c>
      <c r="L11138" t="b">
        <v>1</v>
      </c>
      <c r="M11138">
        <v>197646818</v>
      </c>
    </row>
    <row r="11139" spans="1:13" hidden="1" x14ac:dyDescent="0.45">
      <c r="A11139">
        <v>2021</v>
      </c>
      <c r="B11139">
        <v>2022</v>
      </c>
      <c r="C11139" t="s">
        <v>1919</v>
      </c>
      <c r="D11139" t="s">
        <v>1920</v>
      </c>
      <c r="E11139">
        <v>1</v>
      </c>
      <c r="F11139">
        <v>2</v>
      </c>
      <c r="G11139" t="s">
        <v>50</v>
      </c>
      <c r="H11139" t="s">
        <v>1906</v>
      </c>
      <c r="I11139">
        <v>2</v>
      </c>
      <c r="J11139" t="s">
        <v>3</v>
      </c>
      <c r="K11139">
        <v>0</v>
      </c>
      <c r="L11139" t="b">
        <v>1</v>
      </c>
      <c r="M11139">
        <v>3751724</v>
      </c>
    </row>
    <row r="11140" spans="1:13" hidden="1" x14ac:dyDescent="0.45">
      <c r="A11140">
        <v>2021</v>
      </c>
      <c r="B11140">
        <v>2022</v>
      </c>
      <c r="C11140" t="s">
        <v>1919</v>
      </c>
      <c r="D11140" t="s">
        <v>1920</v>
      </c>
      <c r="E11140">
        <v>1</v>
      </c>
      <c r="F11140">
        <v>2</v>
      </c>
      <c r="G11140" t="s">
        <v>50</v>
      </c>
      <c r="H11140" t="s">
        <v>1906</v>
      </c>
      <c r="I11140">
        <v>3</v>
      </c>
      <c r="J11140" t="s">
        <v>52</v>
      </c>
      <c r="K11140">
        <v>0</v>
      </c>
      <c r="L11140" t="b">
        <v>1</v>
      </c>
      <c r="M11140">
        <v>1936703</v>
      </c>
    </row>
    <row r="11141" spans="1:13" hidden="1" x14ac:dyDescent="0.45">
      <c r="A11141">
        <v>2021</v>
      </c>
      <c r="B11141">
        <v>2022</v>
      </c>
      <c r="C11141" t="s">
        <v>1919</v>
      </c>
      <c r="D11141" t="s">
        <v>1920</v>
      </c>
      <c r="E11141">
        <v>1</v>
      </c>
      <c r="F11141">
        <v>2</v>
      </c>
      <c r="G11141" t="s">
        <v>50</v>
      </c>
      <c r="H11141" t="s">
        <v>1906</v>
      </c>
      <c r="I11141">
        <v>4</v>
      </c>
      <c r="J11141" t="s">
        <v>53</v>
      </c>
      <c r="K11141">
        <v>0</v>
      </c>
      <c r="L11141" t="b">
        <v>1</v>
      </c>
      <c r="M11141">
        <v>32175761</v>
      </c>
    </row>
    <row r="11142" spans="1:13" hidden="1" x14ac:dyDescent="0.45">
      <c r="A11142">
        <v>2021</v>
      </c>
      <c r="B11142">
        <v>2022</v>
      </c>
      <c r="C11142" t="s">
        <v>1919</v>
      </c>
      <c r="D11142" t="s">
        <v>1920</v>
      </c>
      <c r="E11142">
        <v>1</v>
      </c>
      <c r="F11142">
        <v>2</v>
      </c>
      <c r="G11142" t="s">
        <v>50</v>
      </c>
      <c r="H11142" t="s">
        <v>1906</v>
      </c>
      <c r="I11142">
        <v>5</v>
      </c>
      <c r="J11142" t="s">
        <v>54</v>
      </c>
      <c r="K11142">
        <v>0</v>
      </c>
      <c r="L11142" t="b">
        <v>1</v>
      </c>
      <c r="M11142">
        <v>33999644</v>
      </c>
    </row>
    <row r="11143" spans="1:13" hidden="1" x14ac:dyDescent="0.45">
      <c r="A11143">
        <v>2021</v>
      </c>
      <c r="B11143">
        <v>2022</v>
      </c>
      <c r="C11143" t="s">
        <v>1919</v>
      </c>
      <c r="D11143" t="s">
        <v>1920</v>
      </c>
      <c r="E11143">
        <v>1</v>
      </c>
      <c r="F11143">
        <v>2</v>
      </c>
      <c r="G11143" t="s">
        <v>50</v>
      </c>
      <c r="H11143" t="s">
        <v>1906</v>
      </c>
      <c r="I11143">
        <v>6</v>
      </c>
      <c r="J11143" t="s">
        <v>55</v>
      </c>
      <c r="K11143">
        <v>0</v>
      </c>
      <c r="L11143" t="b">
        <v>1</v>
      </c>
      <c r="M11143">
        <v>48426511</v>
      </c>
    </row>
    <row r="11144" spans="1:13" hidden="1" x14ac:dyDescent="0.45">
      <c r="A11144">
        <v>2021</v>
      </c>
      <c r="B11144">
        <v>2022</v>
      </c>
      <c r="C11144" t="s">
        <v>1919</v>
      </c>
      <c r="D11144" t="s">
        <v>1920</v>
      </c>
      <c r="E11144">
        <v>1</v>
      </c>
      <c r="F11144">
        <v>2</v>
      </c>
      <c r="G11144" t="s">
        <v>50</v>
      </c>
      <c r="H11144" t="s">
        <v>1906</v>
      </c>
      <c r="I11144">
        <v>7</v>
      </c>
      <c r="J11144" t="s">
        <v>56</v>
      </c>
      <c r="K11144">
        <v>1</v>
      </c>
      <c r="L11144" t="b">
        <v>0</v>
      </c>
      <c r="M11144">
        <v>42567426</v>
      </c>
    </row>
    <row r="11145" spans="1:13" hidden="1" x14ac:dyDescent="0.45">
      <c r="A11145">
        <v>2021</v>
      </c>
      <c r="B11145">
        <v>2022</v>
      </c>
      <c r="C11145" t="s">
        <v>1919</v>
      </c>
      <c r="D11145" t="s">
        <v>1920</v>
      </c>
      <c r="E11145">
        <v>1</v>
      </c>
      <c r="F11145">
        <v>2</v>
      </c>
      <c r="G11145" t="s">
        <v>50</v>
      </c>
      <c r="H11145" t="s">
        <v>1906</v>
      </c>
      <c r="I11145">
        <v>8</v>
      </c>
      <c r="J11145" t="s">
        <v>57</v>
      </c>
      <c r="K11145">
        <v>0</v>
      </c>
      <c r="L11145" t="b">
        <v>0</v>
      </c>
      <c r="M11145">
        <v>2494145</v>
      </c>
    </row>
    <row r="11146" spans="1:13" hidden="1" x14ac:dyDescent="0.45">
      <c r="A11146">
        <v>2021</v>
      </c>
      <c r="B11146">
        <v>2022</v>
      </c>
      <c r="C11146" t="s">
        <v>1919</v>
      </c>
      <c r="D11146" t="s">
        <v>1920</v>
      </c>
      <c r="E11146">
        <v>1</v>
      </c>
      <c r="F11146">
        <v>2</v>
      </c>
      <c r="G11146" t="s">
        <v>50</v>
      </c>
      <c r="H11146" t="s">
        <v>1906</v>
      </c>
      <c r="I11146">
        <v>9</v>
      </c>
      <c r="J11146" t="s">
        <v>58</v>
      </c>
      <c r="K11146">
        <v>0</v>
      </c>
      <c r="L11146" t="b">
        <v>0</v>
      </c>
      <c r="M11146">
        <v>0</v>
      </c>
    </row>
    <row r="11147" spans="1:13" hidden="1" x14ac:dyDescent="0.45">
      <c r="A11147">
        <v>2021</v>
      </c>
      <c r="B11147">
        <v>2022</v>
      </c>
      <c r="C11147" t="s">
        <v>1919</v>
      </c>
      <c r="D11147" t="s">
        <v>1920</v>
      </c>
      <c r="E11147">
        <v>1</v>
      </c>
      <c r="F11147">
        <v>2</v>
      </c>
      <c r="G11147" t="s">
        <v>50</v>
      </c>
      <c r="H11147" t="s">
        <v>1906</v>
      </c>
      <c r="I11147">
        <v>10</v>
      </c>
      <c r="J11147" t="s">
        <v>59</v>
      </c>
      <c r="K11147">
        <v>0</v>
      </c>
      <c r="L11147" t="b">
        <v>1</v>
      </c>
      <c r="M11147">
        <v>0</v>
      </c>
    </row>
    <row r="11148" spans="1:13" hidden="1" x14ac:dyDescent="0.45">
      <c r="A11148">
        <v>2021</v>
      </c>
      <c r="B11148">
        <v>2022</v>
      </c>
      <c r="C11148" t="s">
        <v>1919</v>
      </c>
      <c r="D11148" t="s">
        <v>1920</v>
      </c>
      <c r="E11148">
        <v>1</v>
      </c>
      <c r="F11148">
        <v>2</v>
      </c>
      <c r="G11148" t="s">
        <v>50</v>
      </c>
      <c r="H11148" t="s">
        <v>1906</v>
      </c>
      <c r="I11148">
        <v>98</v>
      </c>
      <c r="J11148" t="s">
        <v>19</v>
      </c>
      <c r="K11148">
        <v>1</v>
      </c>
      <c r="L11148" t="b">
        <v>1</v>
      </c>
      <c r="M11148">
        <v>33876962</v>
      </c>
    </row>
    <row r="11149" spans="1:13" hidden="1" x14ac:dyDescent="0.45">
      <c r="A11149">
        <v>2021</v>
      </c>
      <c r="B11149">
        <v>2022</v>
      </c>
      <c r="C11149" t="s">
        <v>1919</v>
      </c>
      <c r="D11149" t="s">
        <v>1920</v>
      </c>
      <c r="E11149">
        <v>1</v>
      </c>
      <c r="F11149">
        <v>2</v>
      </c>
      <c r="G11149" t="s">
        <v>50</v>
      </c>
      <c r="H11149" t="s">
        <v>1906</v>
      </c>
      <c r="I11149">
        <v>99</v>
      </c>
      <c r="J11149" t="s">
        <v>60</v>
      </c>
      <c r="K11149">
        <v>0</v>
      </c>
      <c r="L11149" t="b">
        <v>1</v>
      </c>
      <c r="M11149">
        <v>396875694</v>
      </c>
    </row>
    <row r="11150" spans="1:13" hidden="1" x14ac:dyDescent="0.45">
      <c r="A11150">
        <v>2021</v>
      </c>
      <c r="B11150">
        <v>2022</v>
      </c>
      <c r="C11150" t="s">
        <v>1921</v>
      </c>
      <c r="D11150" t="s">
        <v>1922</v>
      </c>
      <c r="E11150">
        <v>4</v>
      </c>
      <c r="F11150">
        <v>1</v>
      </c>
      <c r="G11150" t="s">
        <v>74</v>
      </c>
      <c r="H11150" t="s">
        <v>1906</v>
      </c>
      <c r="I11150">
        <v>1</v>
      </c>
      <c r="J11150" t="s">
        <v>2</v>
      </c>
      <c r="K11150">
        <v>0</v>
      </c>
      <c r="L11150" t="b">
        <v>1</v>
      </c>
      <c r="M11150">
        <v>198049209</v>
      </c>
    </row>
    <row r="11151" spans="1:13" hidden="1" x14ac:dyDescent="0.45">
      <c r="A11151">
        <v>2021</v>
      </c>
      <c r="B11151">
        <v>2022</v>
      </c>
      <c r="C11151" t="s">
        <v>1921</v>
      </c>
      <c r="D11151" t="s">
        <v>1922</v>
      </c>
      <c r="E11151">
        <v>4</v>
      </c>
      <c r="F11151">
        <v>1</v>
      </c>
      <c r="G11151" t="s">
        <v>74</v>
      </c>
      <c r="H11151" t="s">
        <v>1906</v>
      </c>
      <c r="I11151">
        <v>2</v>
      </c>
      <c r="J11151" t="s">
        <v>3</v>
      </c>
      <c r="K11151">
        <v>0</v>
      </c>
      <c r="L11151" t="b">
        <v>1</v>
      </c>
      <c r="M11151">
        <v>1778795</v>
      </c>
    </row>
    <row r="11152" spans="1:13" hidden="1" x14ac:dyDescent="0.45">
      <c r="A11152">
        <v>2021</v>
      </c>
      <c r="B11152">
        <v>2022</v>
      </c>
      <c r="C11152" t="s">
        <v>1921</v>
      </c>
      <c r="D11152" t="s">
        <v>1922</v>
      </c>
      <c r="E11152">
        <v>4</v>
      </c>
      <c r="F11152">
        <v>1</v>
      </c>
      <c r="G11152" t="s">
        <v>74</v>
      </c>
      <c r="H11152" t="s">
        <v>1906</v>
      </c>
      <c r="I11152">
        <v>3</v>
      </c>
      <c r="J11152" t="s">
        <v>52</v>
      </c>
      <c r="K11152">
        <v>0</v>
      </c>
      <c r="L11152" t="b">
        <v>1</v>
      </c>
      <c r="M11152">
        <v>2449354</v>
      </c>
    </row>
    <row r="11153" spans="1:13" hidden="1" x14ac:dyDescent="0.45">
      <c r="A11153">
        <v>2021</v>
      </c>
      <c r="B11153">
        <v>2022</v>
      </c>
      <c r="C11153" t="s">
        <v>1921</v>
      </c>
      <c r="D11153" t="s">
        <v>1922</v>
      </c>
      <c r="E11153">
        <v>4</v>
      </c>
      <c r="F11153">
        <v>1</v>
      </c>
      <c r="G11153" t="s">
        <v>74</v>
      </c>
      <c r="H11153" t="s">
        <v>1906</v>
      </c>
      <c r="I11153">
        <v>4</v>
      </c>
      <c r="J11153" t="s">
        <v>53</v>
      </c>
      <c r="K11153">
        <v>0</v>
      </c>
      <c r="L11153" t="b">
        <v>1</v>
      </c>
      <c r="M11153">
        <v>25054717</v>
      </c>
    </row>
    <row r="11154" spans="1:13" hidden="1" x14ac:dyDescent="0.45">
      <c r="A11154">
        <v>2021</v>
      </c>
      <c r="B11154">
        <v>2022</v>
      </c>
      <c r="C11154" t="s">
        <v>1921</v>
      </c>
      <c r="D11154" t="s">
        <v>1922</v>
      </c>
      <c r="E11154">
        <v>4</v>
      </c>
      <c r="F11154">
        <v>1</v>
      </c>
      <c r="G11154" t="s">
        <v>74</v>
      </c>
      <c r="H11154" t="s">
        <v>1906</v>
      </c>
      <c r="I11154">
        <v>5</v>
      </c>
      <c r="J11154" t="s">
        <v>54</v>
      </c>
      <c r="K11154">
        <v>0</v>
      </c>
      <c r="L11154" t="b">
        <v>1</v>
      </c>
      <c r="M11154">
        <v>28244610</v>
      </c>
    </row>
    <row r="11155" spans="1:13" hidden="1" x14ac:dyDescent="0.45">
      <c r="A11155">
        <v>2021</v>
      </c>
      <c r="B11155">
        <v>2022</v>
      </c>
      <c r="C11155" t="s">
        <v>1921</v>
      </c>
      <c r="D11155" t="s">
        <v>1922</v>
      </c>
      <c r="E11155">
        <v>4</v>
      </c>
      <c r="F11155">
        <v>1</v>
      </c>
      <c r="G11155" t="s">
        <v>74</v>
      </c>
      <c r="H11155" t="s">
        <v>1906</v>
      </c>
      <c r="I11155">
        <v>6</v>
      </c>
      <c r="J11155" t="s">
        <v>55</v>
      </c>
      <c r="K11155">
        <v>0</v>
      </c>
      <c r="L11155" t="b">
        <v>1</v>
      </c>
      <c r="M11155">
        <v>43808734</v>
      </c>
    </row>
    <row r="11156" spans="1:13" hidden="1" x14ac:dyDescent="0.45">
      <c r="A11156">
        <v>2021</v>
      </c>
      <c r="B11156">
        <v>2022</v>
      </c>
      <c r="C11156" t="s">
        <v>1921</v>
      </c>
      <c r="D11156" t="s">
        <v>1922</v>
      </c>
      <c r="E11156">
        <v>4</v>
      </c>
      <c r="F11156">
        <v>1</v>
      </c>
      <c r="G11156" t="s">
        <v>74</v>
      </c>
      <c r="H11156" t="s">
        <v>1906</v>
      </c>
      <c r="I11156">
        <v>7</v>
      </c>
      <c r="J11156" t="s">
        <v>56</v>
      </c>
      <c r="K11156">
        <v>1</v>
      </c>
      <c r="L11156" t="b">
        <v>0</v>
      </c>
      <c r="M11156">
        <v>72102006</v>
      </c>
    </row>
    <row r="11157" spans="1:13" hidden="1" x14ac:dyDescent="0.45">
      <c r="A11157">
        <v>2021</v>
      </c>
      <c r="B11157">
        <v>2022</v>
      </c>
      <c r="C11157" t="s">
        <v>1921</v>
      </c>
      <c r="D11157" t="s">
        <v>1922</v>
      </c>
      <c r="E11157">
        <v>4</v>
      </c>
      <c r="F11157">
        <v>1</v>
      </c>
      <c r="G11157" t="s">
        <v>74</v>
      </c>
      <c r="H11157" t="s">
        <v>1906</v>
      </c>
      <c r="I11157">
        <v>8</v>
      </c>
      <c r="J11157" t="s">
        <v>57</v>
      </c>
      <c r="K11157">
        <v>0</v>
      </c>
      <c r="L11157" t="b">
        <v>0</v>
      </c>
      <c r="M11157">
        <v>2741516</v>
      </c>
    </row>
    <row r="11158" spans="1:13" hidden="1" x14ac:dyDescent="0.45">
      <c r="A11158">
        <v>2021</v>
      </c>
      <c r="B11158">
        <v>2022</v>
      </c>
      <c r="C11158" t="s">
        <v>1921</v>
      </c>
      <c r="D11158" t="s">
        <v>1922</v>
      </c>
      <c r="E11158">
        <v>4</v>
      </c>
      <c r="F11158">
        <v>1</v>
      </c>
      <c r="G11158" t="s">
        <v>74</v>
      </c>
      <c r="H11158" t="s">
        <v>1906</v>
      </c>
      <c r="I11158">
        <v>9</v>
      </c>
      <c r="J11158" t="s">
        <v>58</v>
      </c>
      <c r="K11158">
        <v>0</v>
      </c>
      <c r="L11158" t="b">
        <v>0</v>
      </c>
      <c r="M11158">
        <v>0</v>
      </c>
    </row>
    <row r="11159" spans="1:13" hidden="1" x14ac:dyDescent="0.45">
      <c r="A11159">
        <v>2021</v>
      </c>
      <c r="B11159">
        <v>2022</v>
      </c>
      <c r="C11159" t="s">
        <v>1921</v>
      </c>
      <c r="D11159" t="s">
        <v>1922</v>
      </c>
      <c r="E11159">
        <v>4</v>
      </c>
      <c r="F11159">
        <v>1</v>
      </c>
      <c r="G11159" t="s">
        <v>74</v>
      </c>
      <c r="H11159" t="s">
        <v>1906</v>
      </c>
      <c r="I11159">
        <v>10</v>
      </c>
      <c r="J11159" t="s">
        <v>59</v>
      </c>
      <c r="K11159">
        <v>0</v>
      </c>
      <c r="L11159" t="b">
        <v>1</v>
      </c>
      <c r="M11159">
        <v>0</v>
      </c>
    </row>
    <row r="11160" spans="1:13" hidden="1" x14ac:dyDescent="0.45">
      <c r="A11160">
        <v>2021</v>
      </c>
      <c r="B11160">
        <v>2022</v>
      </c>
      <c r="C11160" t="s">
        <v>1921</v>
      </c>
      <c r="D11160" t="s">
        <v>1922</v>
      </c>
      <c r="E11160">
        <v>4</v>
      </c>
      <c r="F11160">
        <v>1</v>
      </c>
      <c r="G11160" t="s">
        <v>74</v>
      </c>
      <c r="H11160" t="s">
        <v>1906</v>
      </c>
      <c r="I11160">
        <v>98</v>
      </c>
      <c r="J11160" t="s">
        <v>19</v>
      </c>
      <c r="K11160">
        <v>1</v>
      </c>
      <c r="L11160" t="b">
        <v>1</v>
      </c>
      <c r="M11160">
        <v>12771933</v>
      </c>
    </row>
    <row r="11161" spans="1:13" hidden="1" x14ac:dyDescent="0.45">
      <c r="A11161">
        <v>2021</v>
      </c>
      <c r="B11161">
        <v>2022</v>
      </c>
      <c r="C11161" t="s">
        <v>1921</v>
      </c>
      <c r="D11161" t="s">
        <v>1922</v>
      </c>
      <c r="E11161">
        <v>4</v>
      </c>
      <c r="F11161">
        <v>1</v>
      </c>
      <c r="G11161" t="s">
        <v>74</v>
      </c>
      <c r="H11161" t="s">
        <v>1906</v>
      </c>
      <c r="I11161">
        <v>99</v>
      </c>
      <c r="J11161" t="s">
        <v>60</v>
      </c>
      <c r="K11161">
        <v>0</v>
      </c>
      <c r="L11161" t="b">
        <v>1</v>
      </c>
      <c r="M11161">
        <v>387000874</v>
      </c>
    </row>
    <row r="11162" spans="1:13" hidden="1" x14ac:dyDescent="0.45">
      <c r="A11162">
        <v>2021</v>
      </c>
      <c r="B11162">
        <v>2022</v>
      </c>
      <c r="C11162" t="s">
        <v>1923</v>
      </c>
      <c r="D11162" t="s">
        <v>1924</v>
      </c>
      <c r="E11162">
        <v>4</v>
      </c>
      <c r="F11162">
        <v>1</v>
      </c>
      <c r="G11162" t="s">
        <v>74</v>
      </c>
      <c r="H11162" t="s">
        <v>1906</v>
      </c>
      <c r="I11162">
        <v>1</v>
      </c>
      <c r="J11162" t="s">
        <v>2</v>
      </c>
      <c r="K11162">
        <v>0</v>
      </c>
      <c r="L11162" t="b">
        <v>1</v>
      </c>
      <c r="M11162">
        <v>100222756</v>
      </c>
    </row>
    <row r="11163" spans="1:13" hidden="1" x14ac:dyDescent="0.45">
      <c r="A11163">
        <v>2021</v>
      </c>
      <c r="B11163">
        <v>2022</v>
      </c>
      <c r="C11163" t="s">
        <v>1923</v>
      </c>
      <c r="D11163" t="s">
        <v>1924</v>
      </c>
      <c r="E11163">
        <v>4</v>
      </c>
      <c r="F11163">
        <v>1</v>
      </c>
      <c r="G11163" t="s">
        <v>74</v>
      </c>
      <c r="H11163" t="s">
        <v>1906</v>
      </c>
      <c r="I11163">
        <v>2</v>
      </c>
      <c r="J11163" t="s">
        <v>3</v>
      </c>
      <c r="K11163">
        <v>0</v>
      </c>
      <c r="L11163" t="b">
        <v>1</v>
      </c>
      <c r="M11163">
        <v>557311</v>
      </c>
    </row>
    <row r="11164" spans="1:13" hidden="1" x14ac:dyDescent="0.45">
      <c r="A11164">
        <v>2021</v>
      </c>
      <c r="B11164">
        <v>2022</v>
      </c>
      <c r="C11164" t="s">
        <v>1923</v>
      </c>
      <c r="D11164" t="s">
        <v>1924</v>
      </c>
      <c r="E11164">
        <v>4</v>
      </c>
      <c r="F11164">
        <v>1</v>
      </c>
      <c r="G11164" t="s">
        <v>74</v>
      </c>
      <c r="H11164" t="s">
        <v>1906</v>
      </c>
      <c r="I11164">
        <v>3</v>
      </c>
      <c r="J11164" t="s">
        <v>52</v>
      </c>
      <c r="K11164">
        <v>0</v>
      </c>
      <c r="L11164" t="b">
        <v>1</v>
      </c>
      <c r="M11164">
        <v>2165736</v>
      </c>
    </row>
    <row r="11165" spans="1:13" hidden="1" x14ac:dyDescent="0.45">
      <c r="A11165">
        <v>2021</v>
      </c>
      <c r="B11165">
        <v>2022</v>
      </c>
      <c r="C11165" t="s">
        <v>1923</v>
      </c>
      <c r="D11165" t="s">
        <v>1924</v>
      </c>
      <c r="E11165">
        <v>4</v>
      </c>
      <c r="F11165">
        <v>1</v>
      </c>
      <c r="G11165" t="s">
        <v>74</v>
      </c>
      <c r="H11165" t="s">
        <v>1906</v>
      </c>
      <c r="I11165">
        <v>4</v>
      </c>
      <c r="J11165" t="s">
        <v>53</v>
      </c>
      <c r="K11165">
        <v>0</v>
      </c>
      <c r="L11165" t="b">
        <v>1</v>
      </c>
      <c r="M11165">
        <v>18545410</v>
      </c>
    </row>
    <row r="11166" spans="1:13" hidden="1" x14ac:dyDescent="0.45">
      <c r="A11166">
        <v>2021</v>
      </c>
      <c r="B11166">
        <v>2022</v>
      </c>
      <c r="C11166" t="s">
        <v>1923</v>
      </c>
      <c r="D11166" t="s">
        <v>1924</v>
      </c>
      <c r="E11166">
        <v>4</v>
      </c>
      <c r="F11166">
        <v>1</v>
      </c>
      <c r="G11166" t="s">
        <v>74</v>
      </c>
      <c r="H11166" t="s">
        <v>1906</v>
      </c>
      <c r="I11166">
        <v>5</v>
      </c>
      <c r="J11166" t="s">
        <v>54</v>
      </c>
      <c r="K11166">
        <v>0</v>
      </c>
      <c r="L11166" t="b">
        <v>1</v>
      </c>
      <c r="M11166">
        <v>15633781</v>
      </c>
    </row>
    <row r="11167" spans="1:13" hidden="1" x14ac:dyDescent="0.45">
      <c r="A11167">
        <v>2021</v>
      </c>
      <c r="B11167">
        <v>2022</v>
      </c>
      <c r="C11167" t="s">
        <v>1923</v>
      </c>
      <c r="D11167" t="s">
        <v>1924</v>
      </c>
      <c r="E11167">
        <v>4</v>
      </c>
      <c r="F11167">
        <v>1</v>
      </c>
      <c r="G11167" t="s">
        <v>74</v>
      </c>
      <c r="H11167" t="s">
        <v>1906</v>
      </c>
      <c r="I11167">
        <v>6</v>
      </c>
      <c r="J11167" t="s">
        <v>55</v>
      </c>
      <c r="K11167">
        <v>0</v>
      </c>
      <c r="L11167" t="b">
        <v>1</v>
      </c>
      <c r="M11167">
        <v>29255442</v>
      </c>
    </row>
    <row r="11168" spans="1:13" hidden="1" x14ac:dyDescent="0.45">
      <c r="A11168">
        <v>2021</v>
      </c>
      <c r="B11168">
        <v>2022</v>
      </c>
      <c r="C11168" t="s">
        <v>1923</v>
      </c>
      <c r="D11168" t="s">
        <v>1924</v>
      </c>
      <c r="E11168">
        <v>4</v>
      </c>
      <c r="F11168">
        <v>1</v>
      </c>
      <c r="G11168" t="s">
        <v>74</v>
      </c>
      <c r="H11168" t="s">
        <v>1906</v>
      </c>
      <c r="I11168">
        <v>7</v>
      </c>
      <c r="J11168" t="s">
        <v>56</v>
      </c>
      <c r="K11168">
        <v>1</v>
      </c>
      <c r="L11168" t="b">
        <v>0</v>
      </c>
      <c r="M11168">
        <v>30024854</v>
      </c>
    </row>
    <row r="11169" spans="1:13" hidden="1" x14ac:dyDescent="0.45">
      <c r="A11169">
        <v>2021</v>
      </c>
      <c r="B11169">
        <v>2022</v>
      </c>
      <c r="C11169" t="s">
        <v>1923</v>
      </c>
      <c r="D11169" t="s">
        <v>1924</v>
      </c>
      <c r="E11169">
        <v>4</v>
      </c>
      <c r="F11169">
        <v>1</v>
      </c>
      <c r="G11169" t="s">
        <v>74</v>
      </c>
      <c r="H11169" t="s">
        <v>1906</v>
      </c>
      <c r="I11169">
        <v>8</v>
      </c>
      <c r="J11169" t="s">
        <v>57</v>
      </c>
      <c r="K11169">
        <v>0</v>
      </c>
      <c r="L11169" t="b">
        <v>0</v>
      </c>
      <c r="M11169">
        <v>1459229</v>
      </c>
    </row>
    <row r="11170" spans="1:13" hidden="1" x14ac:dyDescent="0.45">
      <c r="A11170">
        <v>2021</v>
      </c>
      <c r="B11170">
        <v>2022</v>
      </c>
      <c r="C11170" t="s">
        <v>1923</v>
      </c>
      <c r="D11170" t="s">
        <v>1924</v>
      </c>
      <c r="E11170">
        <v>4</v>
      </c>
      <c r="F11170">
        <v>1</v>
      </c>
      <c r="G11170" t="s">
        <v>74</v>
      </c>
      <c r="H11170" t="s">
        <v>1906</v>
      </c>
      <c r="I11170">
        <v>9</v>
      </c>
      <c r="J11170" t="s">
        <v>58</v>
      </c>
      <c r="K11170">
        <v>0</v>
      </c>
      <c r="L11170" t="b">
        <v>0</v>
      </c>
      <c r="M11170">
        <v>0</v>
      </c>
    </row>
    <row r="11171" spans="1:13" hidden="1" x14ac:dyDescent="0.45">
      <c r="A11171">
        <v>2021</v>
      </c>
      <c r="B11171">
        <v>2022</v>
      </c>
      <c r="C11171" t="s">
        <v>1923</v>
      </c>
      <c r="D11171" t="s">
        <v>1924</v>
      </c>
      <c r="E11171">
        <v>4</v>
      </c>
      <c r="F11171">
        <v>1</v>
      </c>
      <c r="G11171" t="s">
        <v>74</v>
      </c>
      <c r="H11171" t="s">
        <v>1906</v>
      </c>
      <c r="I11171">
        <v>10</v>
      </c>
      <c r="J11171" t="s">
        <v>59</v>
      </c>
      <c r="K11171">
        <v>0</v>
      </c>
      <c r="L11171" t="b">
        <v>1</v>
      </c>
      <c r="M11171">
        <v>0</v>
      </c>
    </row>
    <row r="11172" spans="1:13" hidden="1" x14ac:dyDescent="0.45">
      <c r="A11172">
        <v>2021</v>
      </c>
      <c r="B11172">
        <v>2022</v>
      </c>
      <c r="C11172" t="s">
        <v>1923</v>
      </c>
      <c r="D11172" t="s">
        <v>1924</v>
      </c>
      <c r="E11172">
        <v>4</v>
      </c>
      <c r="F11172">
        <v>1</v>
      </c>
      <c r="G11172" t="s">
        <v>74</v>
      </c>
      <c r="H11172" t="s">
        <v>1906</v>
      </c>
      <c r="I11172">
        <v>98</v>
      </c>
      <c r="J11172" t="s">
        <v>19</v>
      </c>
      <c r="K11172">
        <v>1</v>
      </c>
      <c r="L11172" t="b">
        <v>1</v>
      </c>
      <c r="M11172">
        <v>6691525</v>
      </c>
    </row>
    <row r="11173" spans="1:13" hidden="1" x14ac:dyDescent="0.45">
      <c r="A11173">
        <v>2021</v>
      </c>
      <c r="B11173">
        <v>2022</v>
      </c>
      <c r="C11173" t="s">
        <v>1923</v>
      </c>
      <c r="D11173" t="s">
        <v>1924</v>
      </c>
      <c r="E11173">
        <v>4</v>
      </c>
      <c r="F11173">
        <v>1</v>
      </c>
      <c r="G11173" t="s">
        <v>74</v>
      </c>
      <c r="H11173" t="s">
        <v>1906</v>
      </c>
      <c r="I11173">
        <v>99</v>
      </c>
      <c r="J11173" t="s">
        <v>60</v>
      </c>
      <c r="K11173">
        <v>0</v>
      </c>
      <c r="L11173" t="b">
        <v>1</v>
      </c>
      <c r="M11173">
        <v>204556044</v>
      </c>
    </row>
    <row r="11174" spans="1:13" hidden="1" x14ac:dyDescent="0.45">
      <c r="A11174">
        <v>2021</v>
      </c>
      <c r="B11174">
        <v>2022</v>
      </c>
      <c r="C11174" t="s">
        <v>1925</v>
      </c>
      <c r="D11174" t="s">
        <v>1926</v>
      </c>
      <c r="E11174">
        <v>1</v>
      </c>
      <c r="F11174">
        <v>2</v>
      </c>
      <c r="G11174" t="s">
        <v>50</v>
      </c>
      <c r="H11174" t="s">
        <v>1906</v>
      </c>
      <c r="I11174">
        <v>1</v>
      </c>
      <c r="J11174" t="s">
        <v>2</v>
      </c>
      <c r="K11174">
        <v>0</v>
      </c>
      <c r="L11174" t="b">
        <v>1</v>
      </c>
      <c r="M11174">
        <v>176823118</v>
      </c>
    </row>
    <row r="11175" spans="1:13" hidden="1" x14ac:dyDescent="0.45">
      <c r="A11175">
        <v>2021</v>
      </c>
      <c r="B11175">
        <v>2022</v>
      </c>
      <c r="C11175" t="s">
        <v>1925</v>
      </c>
      <c r="D11175" t="s">
        <v>1926</v>
      </c>
      <c r="E11175">
        <v>1</v>
      </c>
      <c r="F11175">
        <v>2</v>
      </c>
      <c r="G11175" t="s">
        <v>50</v>
      </c>
      <c r="H11175" t="s">
        <v>1906</v>
      </c>
      <c r="I11175">
        <v>2</v>
      </c>
      <c r="J11175" t="s">
        <v>3</v>
      </c>
      <c r="K11175">
        <v>0</v>
      </c>
      <c r="L11175" t="b">
        <v>1</v>
      </c>
      <c r="M11175">
        <v>12280129</v>
      </c>
    </row>
    <row r="11176" spans="1:13" hidden="1" x14ac:dyDescent="0.45">
      <c r="A11176">
        <v>2021</v>
      </c>
      <c r="B11176">
        <v>2022</v>
      </c>
      <c r="C11176" t="s">
        <v>1925</v>
      </c>
      <c r="D11176" t="s">
        <v>1926</v>
      </c>
      <c r="E11176">
        <v>1</v>
      </c>
      <c r="F11176">
        <v>2</v>
      </c>
      <c r="G11176" t="s">
        <v>50</v>
      </c>
      <c r="H11176" t="s">
        <v>1906</v>
      </c>
      <c r="I11176">
        <v>3</v>
      </c>
      <c r="J11176" t="s">
        <v>52</v>
      </c>
      <c r="K11176">
        <v>0</v>
      </c>
      <c r="L11176" t="b">
        <v>1</v>
      </c>
      <c r="M11176">
        <v>1971477</v>
      </c>
    </row>
    <row r="11177" spans="1:13" hidden="1" x14ac:dyDescent="0.45">
      <c r="A11177">
        <v>2021</v>
      </c>
      <c r="B11177">
        <v>2022</v>
      </c>
      <c r="C11177" t="s">
        <v>1925</v>
      </c>
      <c r="D11177" t="s">
        <v>1926</v>
      </c>
      <c r="E11177">
        <v>1</v>
      </c>
      <c r="F11177">
        <v>2</v>
      </c>
      <c r="G11177" t="s">
        <v>50</v>
      </c>
      <c r="H11177" t="s">
        <v>1906</v>
      </c>
      <c r="I11177">
        <v>4</v>
      </c>
      <c r="J11177" t="s">
        <v>53</v>
      </c>
      <c r="K11177">
        <v>0</v>
      </c>
      <c r="L11177" t="b">
        <v>1</v>
      </c>
      <c r="M11177">
        <v>30251101</v>
      </c>
    </row>
    <row r="11178" spans="1:13" hidden="1" x14ac:dyDescent="0.45">
      <c r="A11178">
        <v>2021</v>
      </c>
      <c r="B11178">
        <v>2022</v>
      </c>
      <c r="C11178" t="s">
        <v>1925</v>
      </c>
      <c r="D11178" t="s">
        <v>1926</v>
      </c>
      <c r="E11178">
        <v>1</v>
      </c>
      <c r="F11178">
        <v>2</v>
      </c>
      <c r="G11178" t="s">
        <v>50</v>
      </c>
      <c r="H11178" t="s">
        <v>1906</v>
      </c>
      <c r="I11178">
        <v>5</v>
      </c>
      <c r="J11178" t="s">
        <v>54</v>
      </c>
      <c r="K11178">
        <v>0</v>
      </c>
      <c r="L11178" t="b">
        <v>1</v>
      </c>
      <c r="M11178">
        <v>29082166</v>
      </c>
    </row>
    <row r="11179" spans="1:13" hidden="1" x14ac:dyDescent="0.45">
      <c r="A11179">
        <v>2021</v>
      </c>
      <c r="B11179">
        <v>2022</v>
      </c>
      <c r="C11179" t="s">
        <v>1925</v>
      </c>
      <c r="D11179" t="s">
        <v>1926</v>
      </c>
      <c r="E11179">
        <v>1</v>
      </c>
      <c r="F11179">
        <v>2</v>
      </c>
      <c r="G11179" t="s">
        <v>50</v>
      </c>
      <c r="H11179" t="s">
        <v>1906</v>
      </c>
      <c r="I11179">
        <v>6</v>
      </c>
      <c r="J11179" t="s">
        <v>55</v>
      </c>
      <c r="K11179">
        <v>0</v>
      </c>
      <c r="L11179" t="b">
        <v>1</v>
      </c>
      <c r="M11179">
        <v>38874171</v>
      </c>
    </row>
    <row r="11180" spans="1:13" hidden="1" x14ac:dyDescent="0.45">
      <c r="A11180">
        <v>2021</v>
      </c>
      <c r="B11180">
        <v>2022</v>
      </c>
      <c r="C11180" t="s">
        <v>1925</v>
      </c>
      <c r="D11180" t="s">
        <v>1926</v>
      </c>
      <c r="E11180">
        <v>1</v>
      </c>
      <c r="F11180">
        <v>2</v>
      </c>
      <c r="G11180" t="s">
        <v>50</v>
      </c>
      <c r="H11180" t="s">
        <v>1906</v>
      </c>
      <c r="I11180">
        <v>7</v>
      </c>
      <c r="J11180" t="s">
        <v>56</v>
      </c>
      <c r="K11180">
        <v>1</v>
      </c>
      <c r="L11180" t="b">
        <v>0</v>
      </c>
      <c r="M11180">
        <v>40643488</v>
      </c>
    </row>
    <row r="11181" spans="1:13" hidden="1" x14ac:dyDescent="0.45">
      <c r="A11181">
        <v>2021</v>
      </c>
      <c r="B11181">
        <v>2022</v>
      </c>
      <c r="C11181" t="s">
        <v>1925</v>
      </c>
      <c r="D11181" t="s">
        <v>1926</v>
      </c>
      <c r="E11181">
        <v>1</v>
      </c>
      <c r="F11181">
        <v>2</v>
      </c>
      <c r="G11181" t="s">
        <v>50</v>
      </c>
      <c r="H11181" t="s">
        <v>1906</v>
      </c>
      <c r="I11181">
        <v>8</v>
      </c>
      <c r="J11181" t="s">
        <v>57</v>
      </c>
      <c r="K11181">
        <v>0</v>
      </c>
      <c r="L11181" t="b">
        <v>0</v>
      </c>
      <c r="M11181">
        <v>2487137</v>
      </c>
    </row>
    <row r="11182" spans="1:13" hidden="1" x14ac:dyDescent="0.45">
      <c r="A11182">
        <v>2021</v>
      </c>
      <c r="B11182">
        <v>2022</v>
      </c>
      <c r="C11182" t="s">
        <v>1925</v>
      </c>
      <c r="D11182" t="s">
        <v>1926</v>
      </c>
      <c r="E11182">
        <v>1</v>
      </c>
      <c r="F11182">
        <v>2</v>
      </c>
      <c r="G11182" t="s">
        <v>50</v>
      </c>
      <c r="H11182" t="s">
        <v>1906</v>
      </c>
      <c r="I11182">
        <v>9</v>
      </c>
      <c r="J11182" t="s">
        <v>58</v>
      </c>
      <c r="K11182">
        <v>0</v>
      </c>
      <c r="L11182" t="b">
        <v>0</v>
      </c>
      <c r="M11182">
        <v>0</v>
      </c>
    </row>
    <row r="11183" spans="1:13" hidden="1" x14ac:dyDescent="0.45">
      <c r="A11183">
        <v>2021</v>
      </c>
      <c r="B11183">
        <v>2022</v>
      </c>
      <c r="C11183" t="s">
        <v>1925</v>
      </c>
      <c r="D11183" t="s">
        <v>1926</v>
      </c>
      <c r="E11183">
        <v>1</v>
      </c>
      <c r="F11183">
        <v>2</v>
      </c>
      <c r="G11183" t="s">
        <v>50</v>
      </c>
      <c r="H11183" t="s">
        <v>1906</v>
      </c>
      <c r="I11183">
        <v>10</v>
      </c>
      <c r="J11183" t="s">
        <v>59</v>
      </c>
      <c r="K11183">
        <v>0</v>
      </c>
      <c r="L11183" t="b">
        <v>1</v>
      </c>
      <c r="M11183">
        <v>0</v>
      </c>
    </row>
    <row r="11184" spans="1:13" hidden="1" x14ac:dyDescent="0.45">
      <c r="A11184">
        <v>2021</v>
      </c>
      <c r="B11184">
        <v>2022</v>
      </c>
      <c r="C11184" t="s">
        <v>1925</v>
      </c>
      <c r="D11184" t="s">
        <v>1926</v>
      </c>
      <c r="E11184">
        <v>1</v>
      </c>
      <c r="F11184">
        <v>2</v>
      </c>
      <c r="G11184" t="s">
        <v>50</v>
      </c>
      <c r="H11184" t="s">
        <v>1906</v>
      </c>
      <c r="I11184">
        <v>98</v>
      </c>
      <c r="J11184" t="s">
        <v>19</v>
      </c>
      <c r="K11184">
        <v>1</v>
      </c>
      <c r="L11184" t="b">
        <v>1</v>
      </c>
      <c r="M11184">
        <v>30487393</v>
      </c>
    </row>
    <row r="11185" spans="1:13" hidden="1" x14ac:dyDescent="0.45">
      <c r="A11185">
        <v>2021</v>
      </c>
      <c r="B11185">
        <v>2022</v>
      </c>
      <c r="C11185" t="s">
        <v>1925</v>
      </c>
      <c r="D11185" t="s">
        <v>1926</v>
      </c>
      <c r="E11185">
        <v>1</v>
      </c>
      <c r="F11185">
        <v>2</v>
      </c>
      <c r="G11185" t="s">
        <v>50</v>
      </c>
      <c r="H11185" t="s">
        <v>1906</v>
      </c>
      <c r="I11185">
        <v>99</v>
      </c>
      <c r="J11185" t="s">
        <v>60</v>
      </c>
      <c r="K11185">
        <v>0</v>
      </c>
      <c r="L11185" t="b">
        <v>1</v>
      </c>
      <c r="M11185">
        <v>362900180</v>
      </c>
    </row>
    <row r="11186" spans="1:13" hidden="1" x14ac:dyDescent="0.45">
      <c r="A11186">
        <v>2021</v>
      </c>
      <c r="B11186">
        <v>2022</v>
      </c>
      <c r="C11186" t="s">
        <v>1927</v>
      </c>
      <c r="D11186" t="s">
        <v>1928</v>
      </c>
      <c r="E11186">
        <v>1</v>
      </c>
      <c r="F11186">
        <v>2</v>
      </c>
      <c r="G11186" t="s">
        <v>50</v>
      </c>
      <c r="H11186" t="s">
        <v>1906</v>
      </c>
      <c r="I11186">
        <v>1</v>
      </c>
      <c r="J11186" t="s">
        <v>2</v>
      </c>
      <c r="K11186">
        <v>0</v>
      </c>
      <c r="L11186" t="b">
        <v>1</v>
      </c>
      <c r="M11186">
        <v>122660408</v>
      </c>
    </row>
    <row r="11187" spans="1:13" hidden="1" x14ac:dyDescent="0.45">
      <c r="A11187">
        <v>2021</v>
      </c>
      <c r="B11187">
        <v>2022</v>
      </c>
      <c r="C11187" t="s">
        <v>1927</v>
      </c>
      <c r="D11187" t="s">
        <v>1928</v>
      </c>
      <c r="E11187">
        <v>1</v>
      </c>
      <c r="F11187">
        <v>2</v>
      </c>
      <c r="G11187" t="s">
        <v>50</v>
      </c>
      <c r="H11187" t="s">
        <v>1906</v>
      </c>
      <c r="I11187">
        <v>2</v>
      </c>
      <c r="J11187" t="s">
        <v>3</v>
      </c>
      <c r="K11187">
        <v>0</v>
      </c>
      <c r="L11187" t="b">
        <v>1</v>
      </c>
      <c r="M11187">
        <v>6008449</v>
      </c>
    </row>
    <row r="11188" spans="1:13" hidden="1" x14ac:dyDescent="0.45">
      <c r="A11188">
        <v>2021</v>
      </c>
      <c r="B11188">
        <v>2022</v>
      </c>
      <c r="C11188" t="s">
        <v>1927</v>
      </c>
      <c r="D11188" t="s">
        <v>1928</v>
      </c>
      <c r="E11188">
        <v>1</v>
      </c>
      <c r="F11188">
        <v>2</v>
      </c>
      <c r="G11188" t="s">
        <v>50</v>
      </c>
      <c r="H11188" t="s">
        <v>1906</v>
      </c>
      <c r="I11188">
        <v>3</v>
      </c>
      <c r="J11188" t="s">
        <v>52</v>
      </c>
      <c r="K11188">
        <v>0</v>
      </c>
      <c r="L11188" t="b">
        <v>1</v>
      </c>
      <c r="M11188">
        <v>1028134</v>
      </c>
    </row>
    <row r="11189" spans="1:13" hidden="1" x14ac:dyDescent="0.45">
      <c r="A11189">
        <v>2021</v>
      </c>
      <c r="B11189">
        <v>2022</v>
      </c>
      <c r="C11189" t="s">
        <v>1927</v>
      </c>
      <c r="D11189" t="s">
        <v>1928</v>
      </c>
      <c r="E11189">
        <v>1</v>
      </c>
      <c r="F11189">
        <v>2</v>
      </c>
      <c r="G11189" t="s">
        <v>50</v>
      </c>
      <c r="H11189" t="s">
        <v>1906</v>
      </c>
      <c r="I11189">
        <v>4</v>
      </c>
      <c r="J11189" t="s">
        <v>53</v>
      </c>
      <c r="K11189">
        <v>0</v>
      </c>
      <c r="L11189" t="b">
        <v>1</v>
      </c>
      <c r="M11189">
        <v>16779090</v>
      </c>
    </row>
    <row r="11190" spans="1:13" hidden="1" x14ac:dyDescent="0.45">
      <c r="A11190">
        <v>2021</v>
      </c>
      <c r="B11190">
        <v>2022</v>
      </c>
      <c r="C11190" t="s">
        <v>1927</v>
      </c>
      <c r="D11190" t="s">
        <v>1928</v>
      </c>
      <c r="E11190">
        <v>1</v>
      </c>
      <c r="F11190">
        <v>2</v>
      </c>
      <c r="G11190" t="s">
        <v>50</v>
      </c>
      <c r="H11190" t="s">
        <v>1906</v>
      </c>
      <c r="I11190">
        <v>5</v>
      </c>
      <c r="J11190" t="s">
        <v>54</v>
      </c>
      <c r="K11190">
        <v>0</v>
      </c>
      <c r="L11190" t="b">
        <v>1</v>
      </c>
      <c r="M11190">
        <v>21327662</v>
      </c>
    </row>
    <row r="11191" spans="1:13" hidden="1" x14ac:dyDescent="0.45">
      <c r="A11191">
        <v>2021</v>
      </c>
      <c r="B11191">
        <v>2022</v>
      </c>
      <c r="C11191" t="s">
        <v>1927</v>
      </c>
      <c r="D11191" t="s">
        <v>1928</v>
      </c>
      <c r="E11191">
        <v>1</v>
      </c>
      <c r="F11191">
        <v>2</v>
      </c>
      <c r="G11191" t="s">
        <v>50</v>
      </c>
      <c r="H11191" t="s">
        <v>1906</v>
      </c>
      <c r="I11191">
        <v>6</v>
      </c>
      <c r="J11191" t="s">
        <v>55</v>
      </c>
      <c r="K11191">
        <v>0</v>
      </c>
      <c r="L11191" t="b">
        <v>1</v>
      </c>
      <c r="M11191">
        <v>32583641</v>
      </c>
    </row>
    <row r="11192" spans="1:13" hidden="1" x14ac:dyDescent="0.45">
      <c r="A11192">
        <v>2021</v>
      </c>
      <c r="B11192">
        <v>2022</v>
      </c>
      <c r="C11192" t="s">
        <v>1927</v>
      </c>
      <c r="D11192" t="s">
        <v>1928</v>
      </c>
      <c r="E11192">
        <v>1</v>
      </c>
      <c r="F11192">
        <v>2</v>
      </c>
      <c r="G11192" t="s">
        <v>50</v>
      </c>
      <c r="H11192" t="s">
        <v>1906</v>
      </c>
      <c r="I11192">
        <v>7</v>
      </c>
      <c r="J11192" t="s">
        <v>56</v>
      </c>
      <c r="K11192">
        <v>1</v>
      </c>
      <c r="L11192" t="b">
        <v>0</v>
      </c>
      <c r="M11192">
        <v>31542128</v>
      </c>
    </row>
    <row r="11193" spans="1:13" hidden="1" x14ac:dyDescent="0.45">
      <c r="A11193">
        <v>2021</v>
      </c>
      <c r="B11193">
        <v>2022</v>
      </c>
      <c r="C11193" t="s">
        <v>1927</v>
      </c>
      <c r="D11193" t="s">
        <v>1928</v>
      </c>
      <c r="E11193">
        <v>1</v>
      </c>
      <c r="F11193">
        <v>2</v>
      </c>
      <c r="G11193" t="s">
        <v>50</v>
      </c>
      <c r="H11193" t="s">
        <v>1906</v>
      </c>
      <c r="I11193">
        <v>8</v>
      </c>
      <c r="J11193" t="s">
        <v>57</v>
      </c>
      <c r="K11193">
        <v>0</v>
      </c>
      <c r="L11193" t="b">
        <v>0</v>
      </c>
      <c r="M11193">
        <v>1722201</v>
      </c>
    </row>
    <row r="11194" spans="1:13" hidden="1" x14ac:dyDescent="0.45">
      <c r="A11194">
        <v>2021</v>
      </c>
      <c r="B11194">
        <v>2022</v>
      </c>
      <c r="C11194" t="s">
        <v>1927</v>
      </c>
      <c r="D11194" t="s">
        <v>1928</v>
      </c>
      <c r="E11194">
        <v>1</v>
      </c>
      <c r="F11194">
        <v>2</v>
      </c>
      <c r="G11194" t="s">
        <v>50</v>
      </c>
      <c r="H11194" t="s">
        <v>1906</v>
      </c>
      <c r="I11194">
        <v>9</v>
      </c>
      <c r="J11194" t="s">
        <v>58</v>
      </c>
      <c r="K11194">
        <v>0</v>
      </c>
      <c r="L11194" t="b">
        <v>0</v>
      </c>
      <c r="M11194">
        <v>0</v>
      </c>
    </row>
    <row r="11195" spans="1:13" hidden="1" x14ac:dyDescent="0.45">
      <c r="A11195">
        <v>2021</v>
      </c>
      <c r="B11195">
        <v>2022</v>
      </c>
      <c r="C11195" t="s">
        <v>1927</v>
      </c>
      <c r="D11195" t="s">
        <v>1928</v>
      </c>
      <c r="E11195">
        <v>1</v>
      </c>
      <c r="F11195">
        <v>2</v>
      </c>
      <c r="G11195" t="s">
        <v>50</v>
      </c>
      <c r="H11195" t="s">
        <v>1906</v>
      </c>
      <c r="I11195">
        <v>10</v>
      </c>
      <c r="J11195" t="s">
        <v>59</v>
      </c>
      <c r="K11195">
        <v>0</v>
      </c>
      <c r="L11195" t="b">
        <v>1</v>
      </c>
      <c r="M11195">
        <v>0</v>
      </c>
    </row>
    <row r="11196" spans="1:13" hidden="1" x14ac:dyDescent="0.45">
      <c r="A11196">
        <v>2021</v>
      </c>
      <c r="B11196">
        <v>2022</v>
      </c>
      <c r="C11196" t="s">
        <v>1927</v>
      </c>
      <c r="D11196" t="s">
        <v>1928</v>
      </c>
      <c r="E11196">
        <v>1</v>
      </c>
      <c r="F11196">
        <v>2</v>
      </c>
      <c r="G11196" t="s">
        <v>50</v>
      </c>
      <c r="H11196" t="s">
        <v>1906</v>
      </c>
      <c r="I11196">
        <v>98</v>
      </c>
      <c r="J11196" t="s">
        <v>19</v>
      </c>
      <c r="K11196">
        <v>1</v>
      </c>
      <c r="L11196" t="b">
        <v>1</v>
      </c>
      <c r="M11196">
        <v>32992808</v>
      </c>
    </row>
    <row r="11197" spans="1:13" hidden="1" x14ac:dyDescent="0.45">
      <c r="A11197">
        <v>2021</v>
      </c>
      <c r="B11197">
        <v>2022</v>
      </c>
      <c r="C11197" t="s">
        <v>1927</v>
      </c>
      <c r="D11197" t="s">
        <v>1928</v>
      </c>
      <c r="E11197">
        <v>1</v>
      </c>
      <c r="F11197">
        <v>2</v>
      </c>
      <c r="G11197" t="s">
        <v>50</v>
      </c>
      <c r="H11197" t="s">
        <v>1906</v>
      </c>
      <c r="I11197">
        <v>99</v>
      </c>
      <c r="J11197" t="s">
        <v>60</v>
      </c>
      <c r="K11197">
        <v>0</v>
      </c>
      <c r="L11197" t="b">
        <v>1</v>
      </c>
      <c r="M11197">
        <v>266644521</v>
      </c>
    </row>
    <row r="11198" spans="1:13" x14ac:dyDescent="0.45">
      <c r="A11198">
        <v>2021</v>
      </c>
      <c r="B11198">
        <v>2022</v>
      </c>
      <c r="C11198" t="s">
        <v>1929</v>
      </c>
      <c r="D11198" t="s">
        <v>1930</v>
      </c>
      <c r="E11198">
        <v>1</v>
      </c>
      <c r="F11198">
        <v>3</v>
      </c>
      <c r="G11198" t="s">
        <v>3</v>
      </c>
      <c r="H11198" t="s">
        <v>1906</v>
      </c>
      <c r="I11198">
        <v>1</v>
      </c>
      <c r="J11198" t="s">
        <v>2</v>
      </c>
      <c r="K11198">
        <v>0</v>
      </c>
      <c r="L11198" t="b">
        <v>1</v>
      </c>
      <c r="M11198">
        <v>294666831</v>
      </c>
    </row>
    <row r="11199" spans="1:13" x14ac:dyDescent="0.45">
      <c r="A11199">
        <v>2021</v>
      </c>
      <c r="B11199">
        <v>2022</v>
      </c>
      <c r="C11199" t="s">
        <v>1929</v>
      </c>
      <c r="D11199" t="s">
        <v>1930</v>
      </c>
      <c r="E11199">
        <v>1</v>
      </c>
      <c r="F11199">
        <v>3</v>
      </c>
      <c r="G11199" t="s">
        <v>3</v>
      </c>
      <c r="H11199" t="s">
        <v>1906</v>
      </c>
      <c r="I11199">
        <v>2</v>
      </c>
      <c r="J11199" t="s">
        <v>3</v>
      </c>
      <c r="K11199">
        <v>0</v>
      </c>
      <c r="L11199" t="b">
        <v>1</v>
      </c>
      <c r="M11199">
        <v>92891280</v>
      </c>
    </row>
    <row r="11200" spans="1:13" x14ac:dyDescent="0.45">
      <c r="A11200">
        <v>2021</v>
      </c>
      <c r="B11200">
        <v>2022</v>
      </c>
      <c r="C11200" t="s">
        <v>1929</v>
      </c>
      <c r="D11200" t="s">
        <v>1930</v>
      </c>
      <c r="E11200">
        <v>1</v>
      </c>
      <c r="F11200">
        <v>3</v>
      </c>
      <c r="G11200" t="s">
        <v>3</v>
      </c>
      <c r="H11200" t="s">
        <v>1906</v>
      </c>
      <c r="I11200">
        <v>3</v>
      </c>
      <c r="J11200" t="s">
        <v>52</v>
      </c>
      <c r="K11200">
        <v>0</v>
      </c>
      <c r="L11200" t="b">
        <v>1</v>
      </c>
      <c r="M11200">
        <v>13423101</v>
      </c>
    </row>
    <row r="11201" spans="1:13" x14ac:dyDescent="0.45">
      <c r="A11201">
        <v>2021</v>
      </c>
      <c r="B11201">
        <v>2022</v>
      </c>
      <c r="C11201" t="s">
        <v>1929</v>
      </c>
      <c r="D11201" t="s">
        <v>1930</v>
      </c>
      <c r="E11201">
        <v>1</v>
      </c>
      <c r="F11201">
        <v>3</v>
      </c>
      <c r="G11201" t="s">
        <v>3</v>
      </c>
      <c r="H11201" t="s">
        <v>1906</v>
      </c>
      <c r="I11201">
        <v>4</v>
      </c>
      <c r="J11201" t="s">
        <v>53</v>
      </c>
      <c r="K11201">
        <v>0</v>
      </c>
      <c r="L11201" t="b">
        <v>1</v>
      </c>
      <c r="M11201">
        <v>54099672</v>
      </c>
    </row>
    <row r="11202" spans="1:13" x14ac:dyDescent="0.45">
      <c r="A11202">
        <v>2021</v>
      </c>
      <c r="B11202">
        <v>2022</v>
      </c>
      <c r="C11202" t="s">
        <v>1929</v>
      </c>
      <c r="D11202" t="s">
        <v>1930</v>
      </c>
      <c r="E11202">
        <v>1</v>
      </c>
      <c r="F11202">
        <v>3</v>
      </c>
      <c r="G11202" t="s">
        <v>3</v>
      </c>
      <c r="H11202" t="s">
        <v>1906</v>
      </c>
      <c r="I11202">
        <v>5</v>
      </c>
      <c r="J11202" t="s">
        <v>54</v>
      </c>
      <c r="K11202">
        <v>0</v>
      </c>
      <c r="L11202" t="b">
        <v>1</v>
      </c>
      <c r="M11202">
        <v>33193768</v>
      </c>
    </row>
    <row r="11203" spans="1:13" x14ac:dyDescent="0.45">
      <c r="A11203">
        <v>2021</v>
      </c>
      <c r="B11203">
        <v>2022</v>
      </c>
      <c r="C11203" t="s">
        <v>1929</v>
      </c>
      <c r="D11203" t="s">
        <v>1930</v>
      </c>
      <c r="E11203">
        <v>1</v>
      </c>
      <c r="F11203">
        <v>3</v>
      </c>
      <c r="G11203" t="s">
        <v>3</v>
      </c>
      <c r="H11203" t="s">
        <v>1906</v>
      </c>
      <c r="I11203">
        <v>6</v>
      </c>
      <c r="J11203" t="s">
        <v>55</v>
      </c>
      <c r="K11203">
        <v>0</v>
      </c>
      <c r="L11203" t="b">
        <v>1</v>
      </c>
      <c r="M11203">
        <v>52091168</v>
      </c>
    </row>
    <row r="11204" spans="1:13" x14ac:dyDescent="0.45">
      <c r="A11204">
        <v>2021</v>
      </c>
      <c r="B11204">
        <v>2022</v>
      </c>
      <c r="C11204" t="s">
        <v>1929</v>
      </c>
      <c r="D11204" t="s">
        <v>1930</v>
      </c>
      <c r="E11204">
        <v>1</v>
      </c>
      <c r="F11204">
        <v>3</v>
      </c>
      <c r="G11204" t="s">
        <v>3</v>
      </c>
      <c r="H11204" t="s">
        <v>1906</v>
      </c>
      <c r="I11204">
        <v>7</v>
      </c>
      <c r="J11204" t="s">
        <v>56</v>
      </c>
      <c r="K11204">
        <v>1</v>
      </c>
      <c r="L11204" t="b">
        <v>0</v>
      </c>
      <c r="M11204">
        <v>44037052</v>
      </c>
    </row>
    <row r="11205" spans="1:13" x14ac:dyDescent="0.45">
      <c r="A11205">
        <v>2021</v>
      </c>
      <c r="B11205">
        <v>2022</v>
      </c>
      <c r="C11205" t="s">
        <v>1929</v>
      </c>
      <c r="D11205" t="s">
        <v>1930</v>
      </c>
      <c r="E11205">
        <v>1</v>
      </c>
      <c r="F11205">
        <v>3</v>
      </c>
      <c r="G11205" t="s">
        <v>3</v>
      </c>
      <c r="H11205" t="s">
        <v>1906</v>
      </c>
      <c r="I11205">
        <v>8</v>
      </c>
      <c r="J11205" t="s">
        <v>57</v>
      </c>
      <c r="K11205">
        <v>0</v>
      </c>
      <c r="L11205" t="b">
        <v>0</v>
      </c>
      <c r="M11205">
        <v>5643332</v>
      </c>
    </row>
    <row r="11206" spans="1:13" x14ac:dyDescent="0.45">
      <c r="A11206">
        <v>2021</v>
      </c>
      <c r="B11206">
        <v>2022</v>
      </c>
      <c r="C11206" t="s">
        <v>1929</v>
      </c>
      <c r="D11206" t="s">
        <v>1930</v>
      </c>
      <c r="E11206">
        <v>1</v>
      </c>
      <c r="F11206">
        <v>3</v>
      </c>
      <c r="G11206" t="s">
        <v>3</v>
      </c>
      <c r="H11206" t="s">
        <v>1906</v>
      </c>
      <c r="I11206">
        <v>9</v>
      </c>
      <c r="J11206" t="s">
        <v>58</v>
      </c>
      <c r="K11206">
        <v>0</v>
      </c>
      <c r="L11206" t="b">
        <v>0</v>
      </c>
      <c r="M11206">
        <v>0</v>
      </c>
    </row>
    <row r="11207" spans="1:13" x14ac:dyDescent="0.45">
      <c r="A11207">
        <v>2021</v>
      </c>
      <c r="B11207">
        <v>2022</v>
      </c>
      <c r="C11207" t="s">
        <v>1929</v>
      </c>
      <c r="D11207" t="s">
        <v>1930</v>
      </c>
      <c r="E11207">
        <v>1</v>
      </c>
      <c r="F11207">
        <v>3</v>
      </c>
      <c r="G11207" t="s">
        <v>3</v>
      </c>
      <c r="H11207" t="s">
        <v>1906</v>
      </c>
      <c r="I11207">
        <v>10</v>
      </c>
      <c r="J11207" t="s">
        <v>59</v>
      </c>
      <c r="K11207">
        <v>0</v>
      </c>
      <c r="L11207" t="b">
        <v>1</v>
      </c>
      <c r="M11207">
        <v>0</v>
      </c>
    </row>
    <row r="11208" spans="1:13" x14ac:dyDescent="0.45">
      <c r="A11208">
        <v>2021</v>
      </c>
      <c r="B11208">
        <v>2022</v>
      </c>
      <c r="C11208" t="s">
        <v>1929</v>
      </c>
      <c r="D11208" t="s">
        <v>1930</v>
      </c>
      <c r="E11208">
        <v>1</v>
      </c>
      <c r="F11208">
        <v>3</v>
      </c>
      <c r="G11208" t="s">
        <v>3</v>
      </c>
      <c r="H11208" t="s">
        <v>1906</v>
      </c>
      <c r="I11208">
        <v>98</v>
      </c>
      <c r="J11208" t="s">
        <v>19</v>
      </c>
      <c r="K11208">
        <v>1</v>
      </c>
      <c r="L11208" t="b">
        <v>1</v>
      </c>
      <c r="M11208">
        <v>72752700</v>
      </c>
    </row>
    <row r="11209" spans="1:13" x14ac:dyDescent="0.45">
      <c r="A11209">
        <v>2021</v>
      </c>
      <c r="B11209">
        <v>2022</v>
      </c>
      <c r="C11209" t="s">
        <v>1929</v>
      </c>
      <c r="D11209" t="s">
        <v>1930</v>
      </c>
      <c r="E11209">
        <v>1</v>
      </c>
      <c r="F11209">
        <v>3</v>
      </c>
      <c r="G11209" t="s">
        <v>3</v>
      </c>
      <c r="H11209" t="s">
        <v>1906</v>
      </c>
      <c r="I11209">
        <v>99</v>
      </c>
      <c r="J11209" t="s">
        <v>60</v>
      </c>
      <c r="K11209">
        <v>0</v>
      </c>
      <c r="L11209" t="b">
        <v>1</v>
      </c>
      <c r="M11209">
        <v>662798904</v>
      </c>
    </row>
    <row r="11210" spans="1:13" x14ac:dyDescent="0.45">
      <c r="A11210">
        <v>2021</v>
      </c>
      <c r="B11210">
        <v>2022</v>
      </c>
      <c r="C11210" t="s">
        <v>1931</v>
      </c>
      <c r="D11210" t="s">
        <v>1932</v>
      </c>
      <c r="E11210">
        <v>1</v>
      </c>
      <c r="F11210">
        <v>3</v>
      </c>
      <c r="G11210" t="s">
        <v>3</v>
      </c>
      <c r="H11210" t="s">
        <v>1906</v>
      </c>
      <c r="I11210">
        <v>1</v>
      </c>
      <c r="J11210" t="s">
        <v>2</v>
      </c>
      <c r="K11210">
        <v>0</v>
      </c>
      <c r="L11210" t="b">
        <v>1</v>
      </c>
      <c r="M11210">
        <v>190743972</v>
      </c>
    </row>
    <row r="11211" spans="1:13" x14ac:dyDescent="0.45">
      <c r="A11211">
        <v>2021</v>
      </c>
      <c r="B11211">
        <v>2022</v>
      </c>
      <c r="C11211" t="s">
        <v>1931</v>
      </c>
      <c r="D11211" t="s">
        <v>1932</v>
      </c>
      <c r="E11211">
        <v>1</v>
      </c>
      <c r="F11211">
        <v>3</v>
      </c>
      <c r="G11211" t="s">
        <v>3</v>
      </c>
      <c r="H11211" t="s">
        <v>1906</v>
      </c>
      <c r="I11211">
        <v>2</v>
      </c>
      <c r="J11211" t="s">
        <v>3</v>
      </c>
      <c r="K11211">
        <v>0</v>
      </c>
      <c r="L11211" t="b">
        <v>1</v>
      </c>
      <c r="M11211">
        <v>59057684</v>
      </c>
    </row>
    <row r="11212" spans="1:13" x14ac:dyDescent="0.45">
      <c r="A11212">
        <v>2021</v>
      </c>
      <c r="B11212">
        <v>2022</v>
      </c>
      <c r="C11212" t="s">
        <v>1931</v>
      </c>
      <c r="D11212" t="s">
        <v>1932</v>
      </c>
      <c r="E11212">
        <v>1</v>
      </c>
      <c r="F11212">
        <v>3</v>
      </c>
      <c r="G11212" t="s">
        <v>3</v>
      </c>
      <c r="H11212" t="s">
        <v>1906</v>
      </c>
      <c r="I11212">
        <v>3</v>
      </c>
      <c r="J11212" t="s">
        <v>52</v>
      </c>
      <c r="K11212">
        <v>0</v>
      </c>
      <c r="L11212" t="b">
        <v>1</v>
      </c>
      <c r="M11212">
        <v>9086913</v>
      </c>
    </row>
    <row r="11213" spans="1:13" x14ac:dyDescent="0.45">
      <c r="A11213">
        <v>2021</v>
      </c>
      <c r="B11213">
        <v>2022</v>
      </c>
      <c r="C11213" t="s">
        <v>1931</v>
      </c>
      <c r="D11213" t="s">
        <v>1932</v>
      </c>
      <c r="E11213">
        <v>1</v>
      </c>
      <c r="F11213">
        <v>3</v>
      </c>
      <c r="G11213" t="s">
        <v>3</v>
      </c>
      <c r="H11213" t="s">
        <v>1906</v>
      </c>
      <c r="I11213">
        <v>4</v>
      </c>
      <c r="J11213" t="s">
        <v>53</v>
      </c>
      <c r="K11213">
        <v>0</v>
      </c>
      <c r="L11213" t="b">
        <v>1</v>
      </c>
      <c r="M11213">
        <v>23806538</v>
      </c>
    </row>
    <row r="11214" spans="1:13" x14ac:dyDescent="0.45">
      <c r="A11214">
        <v>2021</v>
      </c>
      <c r="B11214">
        <v>2022</v>
      </c>
      <c r="C11214" t="s">
        <v>1931</v>
      </c>
      <c r="D11214" t="s">
        <v>1932</v>
      </c>
      <c r="E11214">
        <v>1</v>
      </c>
      <c r="F11214">
        <v>3</v>
      </c>
      <c r="G11214" t="s">
        <v>3</v>
      </c>
      <c r="H11214" t="s">
        <v>1906</v>
      </c>
      <c r="I11214">
        <v>5</v>
      </c>
      <c r="J11214" t="s">
        <v>54</v>
      </c>
      <c r="K11214">
        <v>0</v>
      </c>
      <c r="L11214" t="b">
        <v>1</v>
      </c>
      <c r="M11214">
        <v>43900681</v>
      </c>
    </row>
    <row r="11215" spans="1:13" x14ac:dyDescent="0.45">
      <c r="A11215">
        <v>2021</v>
      </c>
      <c r="B11215">
        <v>2022</v>
      </c>
      <c r="C11215" t="s">
        <v>1931</v>
      </c>
      <c r="D11215" t="s">
        <v>1932</v>
      </c>
      <c r="E11215">
        <v>1</v>
      </c>
      <c r="F11215">
        <v>3</v>
      </c>
      <c r="G11215" t="s">
        <v>3</v>
      </c>
      <c r="H11215" t="s">
        <v>1906</v>
      </c>
      <c r="I11215">
        <v>6</v>
      </c>
      <c r="J11215" t="s">
        <v>55</v>
      </c>
      <c r="K11215">
        <v>0</v>
      </c>
      <c r="L11215" t="b">
        <v>1</v>
      </c>
      <c r="M11215">
        <v>53273736</v>
      </c>
    </row>
    <row r="11216" spans="1:13" x14ac:dyDescent="0.45">
      <c r="A11216">
        <v>2021</v>
      </c>
      <c r="B11216">
        <v>2022</v>
      </c>
      <c r="C11216" t="s">
        <v>1931</v>
      </c>
      <c r="D11216" t="s">
        <v>1932</v>
      </c>
      <c r="E11216">
        <v>1</v>
      </c>
      <c r="F11216">
        <v>3</v>
      </c>
      <c r="G11216" t="s">
        <v>3</v>
      </c>
      <c r="H11216" t="s">
        <v>1906</v>
      </c>
      <c r="I11216">
        <v>7</v>
      </c>
      <c r="J11216" t="s">
        <v>56</v>
      </c>
      <c r="K11216">
        <v>1</v>
      </c>
      <c r="L11216" t="b">
        <v>0</v>
      </c>
      <c r="M11216">
        <v>25168522</v>
      </c>
    </row>
    <row r="11217" spans="1:13" x14ac:dyDescent="0.45">
      <c r="A11217">
        <v>2021</v>
      </c>
      <c r="B11217">
        <v>2022</v>
      </c>
      <c r="C11217" t="s">
        <v>1931</v>
      </c>
      <c r="D11217" t="s">
        <v>1932</v>
      </c>
      <c r="E11217">
        <v>1</v>
      </c>
      <c r="F11217">
        <v>3</v>
      </c>
      <c r="G11217" t="s">
        <v>3</v>
      </c>
      <c r="H11217" t="s">
        <v>1906</v>
      </c>
      <c r="I11217">
        <v>8</v>
      </c>
      <c r="J11217" t="s">
        <v>57</v>
      </c>
      <c r="K11217">
        <v>0</v>
      </c>
      <c r="L11217" t="b">
        <v>0</v>
      </c>
      <c r="M11217">
        <v>1098411</v>
      </c>
    </row>
    <row r="11218" spans="1:13" x14ac:dyDescent="0.45">
      <c r="A11218">
        <v>2021</v>
      </c>
      <c r="B11218">
        <v>2022</v>
      </c>
      <c r="C11218" t="s">
        <v>1931</v>
      </c>
      <c r="D11218" t="s">
        <v>1932</v>
      </c>
      <c r="E11218">
        <v>1</v>
      </c>
      <c r="F11218">
        <v>3</v>
      </c>
      <c r="G11218" t="s">
        <v>3</v>
      </c>
      <c r="H11218" t="s">
        <v>1906</v>
      </c>
      <c r="I11218">
        <v>9</v>
      </c>
      <c r="J11218" t="s">
        <v>58</v>
      </c>
      <c r="K11218">
        <v>0</v>
      </c>
      <c r="L11218" t="b">
        <v>0</v>
      </c>
      <c r="M11218">
        <v>0</v>
      </c>
    </row>
    <row r="11219" spans="1:13" x14ac:dyDescent="0.45">
      <c r="A11219">
        <v>2021</v>
      </c>
      <c r="B11219">
        <v>2022</v>
      </c>
      <c r="C11219" t="s">
        <v>1931</v>
      </c>
      <c r="D11219" t="s">
        <v>1932</v>
      </c>
      <c r="E11219">
        <v>1</v>
      </c>
      <c r="F11219">
        <v>3</v>
      </c>
      <c r="G11219" t="s">
        <v>3</v>
      </c>
      <c r="H11219" t="s">
        <v>1906</v>
      </c>
      <c r="I11219">
        <v>10</v>
      </c>
      <c r="J11219" t="s">
        <v>59</v>
      </c>
      <c r="K11219">
        <v>0</v>
      </c>
      <c r="L11219" t="b">
        <v>1</v>
      </c>
      <c r="M11219">
        <v>0</v>
      </c>
    </row>
    <row r="11220" spans="1:13" x14ac:dyDescent="0.45">
      <c r="A11220">
        <v>2021</v>
      </c>
      <c r="B11220">
        <v>2022</v>
      </c>
      <c r="C11220" t="s">
        <v>1931</v>
      </c>
      <c r="D11220" t="s">
        <v>1932</v>
      </c>
      <c r="E11220">
        <v>1</v>
      </c>
      <c r="F11220">
        <v>3</v>
      </c>
      <c r="G11220" t="s">
        <v>3</v>
      </c>
      <c r="H11220" t="s">
        <v>1906</v>
      </c>
      <c r="I11220">
        <v>98</v>
      </c>
      <c r="J11220" t="s">
        <v>19</v>
      </c>
      <c r="K11220">
        <v>1</v>
      </c>
      <c r="L11220" t="b">
        <v>1</v>
      </c>
      <c r="M11220">
        <v>34767677</v>
      </c>
    </row>
    <row r="11221" spans="1:13" x14ac:dyDescent="0.45">
      <c r="A11221">
        <v>2021</v>
      </c>
      <c r="B11221">
        <v>2022</v>
      </c>
      <c r="C11221" t="s">
        <v>1931</v>
      </c>
      <c r="D11221" t="s">
        <v>1932</v>
      </c>
      <c r="E11221">
        <v>1</v>
      </c>
      <c r="F11221">
        <v>3</v>
      </c>
      <c r="G11221" t="s">
        <v>3</v>
      </c>
      <c r="H11221" t="s">
        <v>1906</v>
      </c>
      <c r="I11221">
        <v>99</v>
      </c>
      <c r="J11221" t="s">
        <v>60</v>
      </c>
      <c r="K11221">
        <v>0</v>
      </c>
      <c r="L11221" t="b">
        <v>1</v>
      </c>
      <c r="M11221">
        <v>440904134</v>
      </c>
    </row>
    <row r="11222" spans="1:13" hidden="1" x14ac:dyDescent="0.45">
      <c r="A11222">
        <v>2021</v>
      </c>
      <c r="B11222">
        <v>2022</v>
      </c>
      <c r="C11222" t="s">
        <v>1933</v>
      </c>
      <c r="D11222" t="s">
        <v>1934</v>
      </c>
      <c r="E11222">
        <v>4</v>
      </c>
      <c r="F11222">
        <v>1</v>
      </c>
      <c r="G11222" t="s">
        <v>74</v>
      </c>
      <c r="H11222" t="s">
        <v>1906</v>
      </c>
      <c r="I11222">
        <v>1</v>
      </c>
      <c r="J11222" t="s">
        <v>2</v>
      </c>
      <c r="K11222">
        <v>0</v>
      </c>
      <c r="L11222" t="b">
        <v>1</v>
      </c>
      <c r="M11222">
        <v>64744468</v>
      </c>
    </row>
    <row r="11223" spans="1:13" hidden="1" x14ac:dyDescent="0.45">
      <c r="A11223">
        <v>2021</v>
      </c>
      <c r="B11223">
        <v>2022</v>
      </c>
      <c r="C11223" t="s">
        <v>1933</v>
      </c>
      <c r="D11223" t="s">
        <v>1934</v>
      </c>
      <c r="E11223">
        <v>4</v>
      </c>
      <c r="F11223">
        <v>1</v>
      </c>
      <c r="G11223" t="s">
        <v>74</v>
      </c>
      <c r="H11223" t="s">
        <v>1906</v>
      </c>
      <c r="I11223">
        <v>2</v>
      </c>
      <c r="J11223" t="s">
        <v>3</v>
      </c>
      <c r="K11223">
        <v>0</v>
      </c>
      <c r="L11223" t="b">
        <v>1</v>
      </c>
      <c r="M11223">
        <v>395067</v>
      </c>
    </row>
    <row r="11224" spans="1:13" hidden="1" x14ac:dyDescent="0.45">
      <c r="A11224">
        <v>2021</v>
      </c>
      <c r="B11224">
        <v>2022</v>
      </c>
      <c r="C11224" t="s">
        <v>1933</v>
      </c>
      <c r="D11224" t="s">
        <v>1934</v>
      </c>
      <c r="E11224">
        <v>4</v>
      </c>
      <c r="F11224">
        <v>1</v>
      </c>
      <c r="G11224" t="s">
        <v>74</v>
      </c>
      <c r="H11224" t="s">
        <v>1906</v>
      </c>
      <c r="I11224">
        <v>3</v>
      </c>
      <c r="J11224" t="s">
        <v>52</v>
      </c>
      <c r="K11224">
        <v>0</v>
      </c>
      <c r="L11224" t="b">
        <v>1</v>
      </c>
      <c r="M11224">
        <v>852931</v>
      </c>
    </row>
    <row r="11225" spans="1:13" hidden="1" x14ac:dyDescent="0.45">
      <c r="A11225">
        <v>2021</v>
      </c>
      <c r="B11225">
        <v>2022</v>
      </c>
      <c r="C11225" t="s">
        <v>1933</v>
      </c>
      <c r="D11225" t="s">
        <v>1934</v>
      </c>
      <c r="E11225">
        <v>4</v>
      </c>
      <c r="F11225">
        <v>1</v>
      </c>
      <c r="G11225" t="s">
        <v>74</v>
      </c>
      <c r="H11225" t="s">
        <v>1906</v>
      </c>
      <c r="I11225">
        <v>4</v>
      </c>
      <c r="J11225" t="s">
        <v>53</v>
      </c>
      <c r="K11225">
        <v>0</v>
      </c>
      <c r="L11225" t="b">
        <v>1</v>
      </c>
      <c r="M11225">
        <v>7397921</v>
      </c>
    </row>
    <row r="11226" spans="1:13" hidden="1" x14ac:dyDescent="0.45">
      <c r="A11226">
        <v>2021</v>
      </c>
      <c r="B11226">
        <v>2022</v>
      </c>
      <c r="C11226" t="s">
        <v>1933</v>
      </c>
      <c r="D11226" t="s">
        <v>1934</v>
      </c>
      <c r="E11226">
        <v>4</v>
      </c>
      <c r="F11226">
        <v>1</v>
      </c>
      <c r="G11226" t="s">
        <v>74</v>
      </c>
      <c r="H11226" t="s">
        <v>1906</v>
      </c>
      <c r="I11226">
        <v>5</v>
      </c>
      <c r="J11226" t="s">
        <v>54</v>
      </c>
      <c r="K11226">
        <v>0</v>
      </c>
      <c r="L11226" t="b">
        <v>1</v>
      </c>
      <c r="M11226">
        <v>13650242</v>
      </c>
    </row>
    <row r="11227" spans="1:13" hidden="1" x14ac:dyDescent="0.45">
      <c r="A11227">
        <v>2021</v>
      </c>
      <c r="B11227">
        <v>2022</v>
      </c>
      <c r="C11227" t="s">
        <v>1933</v>
      </c>
      <c r="D11227" t="s">
        <v>1934</v>
      </c>
      <c r="E11227">
        <v>4</v>
      </c>
      <c r="F11227">
        <v>1</v>
      </c>
      <c r="G11227" t="s">
        <v>74</v>
      </c>
      <c r="H11227" t="s">
        <v>1906</v>
      </c>
      <c r="I11227">
        <v>6</v>
      </c>
      <c r="J11227" t="s">
        <v>55</v>
      </c>
      <c r="K11227">
        <v>0</v>
      </c>
      <c r="L11227" t="b">
        <v>1</v>
      </c>
      <c r="M11227">
        <v>21726435</v>
      </c>
    </row>
    <row r="11228" spans="1:13" hidden="1" x14ac:dyDescent="0.45">
      <c r="A11228">
        <v>2021</v>
      </c>
      <c r="B11228">
        <v>2022</v>
      </c>
      <c r="C11228" t="s">
        <v>1933</v>
      </c>
      <c r="D11228" t="s">
        <v>1934</v>
      </c>
      <c r="E11228">
        <v>4</v>
      </c>
      <c r="F11228">
        <v>1</v>
      </c>
      <c r="G11228" t="s">
        <v>74</v>
      </c>
      <c r="H11228" t="s">
        <v>1906</v>
      </c>
      <c r="I11228">
        <v>7</v>
      </c>
      <c r="J11228" t="s">
        <v>56</v>
      </c>
      <c r="K11228">
        <v>1</v>
      </c>
      <c r="L11228" t="b">
        <v>0</v>
      </c>
      <c r="M11228">
        <v>21057239</v>
      </c>
    </row>
    <row r="11229" spans="1:13" hidden="1" x14ac:dyDescent="0.45">
      <c r="A11229">
        <v>2021</v>
      </c>
      <c r="B11229">
        <v>2022</v>
      </c>
      <c r="C11229" t="s">
        <v>1933</v>
      </c>
      <c r="D11229" t="s">
        <v>1934</v>
      </c>
      <c r="E11229">
        <v>4</v>
      </c>
      <c r="F11229">
        <v>1</v>
      </c>
      <c r="G11229" t="s">
        <v>74</v>
      </c>
      <c r="H11229" t="s">
        <v>1906</v>
      </c>
      <c r="I11229">
        <v>8</v>
      </c>
      <c r="J11229" t="s">
        <v>57</v>
      </c>
      <c r="K11229">
        <v>0</v>
      </c>
      <c r="L11229" t="b">
        <v>0</v>
      </c>
      <c r="M11229">
        <v>409051</v>
      </c>
    </row>
    <row r="11230" spans="1:13" hidden="1" x14ac:dyDescent="0.45">
      <c r="A11230">
        <v>2021</v>
      </c>
      <c r="B11230">
        <v>2022</v>
      </c>
      <c r="C11230" t="s">
        <v>1933</v>
      </c>
      <c r="D11230" t="s">
        <v>1934</v>
      </c>
      <c r="E11230">
        <v>4</v>
      </c>
      <c r="F11230">
        <v>1</v>
      </c>
      <c r="G11230" t="s">
        <v>74</v>
      </c>
      <c r="H11230" t="s">
        <v>1906</v>
      </c>
      <c r="I11230">
        <v>9</v>
      </c>
      <c r="J11230" t="s">
        <v>58</v>
      </c>
      <c r="K11230">
        <v>0</v>
      </c>
      <c r="L11230" t="b">
        <v>0</v>
      </c>
      <c r="M11230">
        <v>0</v>
      </c>
    </row>
    <row r="11231" spans="1:13" hidden="1" x14ac:dyDescent="0.45">
      <c r="A11231">
        <v>2021</v>
      </c>
      <c r="B11231">
        <v>2022</v>
      </c>
      <c r="C11231" t="s">
        <v>1933</v>
      </c>
      <c r="D11231" t="s">
        <v>1934</v>
      </c>
      <c r="E11231">
        <v>4</v>
      </c>
      <c r="F11231">
        <v>1</v>
      </c>
      <c r="G11231" t="s">
        <v>74</v>
      </c>
      <c r="H11231" t="s">
        <v>1906</v>
      </c>
      <c r="I11231">
        <v>10</v>
      </c>
      <c r="J11231" t="s">
        <v>59</v>
      </c>
      <c r="K11231">
        <v>0</v>
      </c>
      <c r="L11231" t="b">
        <v>1</v>
      </c>
      <c r="M11231">
        <v>0</v>
      </c>
    </row>
    <row r="11232" spans="1:13" hidden="1" x14ac:dyDescent="0.45">
      <c r="A11232">
        <v>2021</v>
      </c>
      <c r="B11232">
        <v>2022</v>
      </c>
      <c r="C11232" t="s">
        <v>1933</v>
      </c>
      <c r="D11232" t="s">
        <v>1934</v>
      </c>
      <c r="E11232">
        <v>4</v>
      </c>
      <c r="F11232">
        <v>1</v>
      </c>
      <c r="G11232" t="s">
        <v>74</v>
      </c>
      <c r="H11232" t="s">
        <v>1906</v>
      </c>
      <c r="I11232">
        <v>98</v>
      </c>
      <c r="J11232" t="s">
        <v>19</v>
      </c>
      <c r="K11232">
        <v>1</v>
      </c>
      <c r="L11232" t="b">
        <v>1</v>
      </c>
      <c r="M11232">
        <v>5010389</v>
      </c>
    </row>
    <row r="11233" spans="1:13" hidden="1" x14ac:dyDescent="0.45">
      <c r="A11233">
        <v>2021</v>
      </c>
      <c r="B11233">
        <v>2022</v>
      </c>
      <c r="C11233" t="s">
        <v>1933</v>
      </c>
      <c r="D11233" t="s">
        <v>1934</v>
      </c>
      <c r="E11233">
        <v>4</v>
      </c>
      <c r="F11233">
        <v>1</v>
      </c>
      <c r="G11233" t="s">
        <v>74</v>
      </c>
      <c r="H11233" t="s">
        <v>1906</v>
      </c>
      <c r="I11233">
        <v>99</v>
      </c>
      <c r="J11233" t="s">
        <v>60</v>
      </c>
      <c r="K11233">
        <v>0</v>
      </c>
      <c r="L11233" t="b">
        <v>1</v>
      </c>
      <c r="M11233">
        <v>135243743</v>
      </c>
    </row>
    <row r="11234" spans="1:13" hidden="1" x14ac:dyDescent="0.45">
      <c r="A11234">
        <v>2021</v>
      </c>
      <c r="B11234">
        <v>2022</v>
      </c>
      <c r="C11234" t="s">
        <v>1935</v>
      </c>
      <c r="D11234" t="s">
        <v>1936</v>
      </c>
      <c r="E11234">
        <v>1</v>
      </c>
      <c r="F11234">
        <v>2</v>
      </c>
      <c r="G11234" t="s">
        <v>50</v>
      </c>
      <c r="H11234" t="s">
        <v>1906</v>
      </c>
      <c r="I11234">
        <v>1</v>
      </c>
      <c r="J11234" t="s">
        <v>2</v>
      </c>
      <c r="K11234">
        <v>0</v>
      </c>
      <c r="L11234" t="b">
        <v>1</v>
      </c>
      <c r="M11234">
        <v>211040622</v>
      </c>
    </row>
    <row r="11235" spans="1:13" hidden="1" x14ac:dyDescent="0.45">
      <c r="A11235">
        <v>2021</v>
      </c>
      <c r="B11235">
        <v>2022</v>
      </c>
      <c r="C11235" t="s">
        <v>1935</v>
      </c>
      <c r="D11235" t="s">
        <v>1936</v>
      </c>
      <c r="E11235">
        <v>1</v>
      </c>
      <c r="F11235">
        <v>2</v>
      </c>
      <c r="G11235" t="s">
        <v>50</v>
      </c>
      <c r="H11235" t="s">
        <v>1906</v>
      </c>
      <c r="I11235">
        <v>2</v>
      </c>
      <c r="J11235" t="s">
        <v>3</v>
      </c>
      <c r="K11235">
        <v>0</v>
      </c>
      <c r="L11235" t="b">
        <v>1</v>
      </c>
      <c r="M11235">
        <v>34649472</v>
      </c>
    </row>
    <row r="11236" spans="1:13" hidden="1" x14ac:dyDescent="0.45">
      <c r="A11236">
        <v>2021</v>
      </c>
      <c r="B11236">
        <v>2022</v>
      </c>
      <c r="C11236" t="s">
        <v>1935</v>
      </c>
      <c r="D11236" t="s">
        <v>1936</v>
      </c>
      <c r="E11236">
        <v>1</v>
      </c>
      <c r="F11236">
        <v>2</v>
      </c>
      <c r="G11236" t="s">
        <v>50</v>
      </c>
      <c r="H11236" t="s">
        <v>1906</v>
      </c>
      <c r="I11236">
        <v>3</v>
      </c>
      <c r="J11236" t="s">
        <v>52</v>
      </c>
      <c r="K11236">
        <v>0</v>
      </c>
      <c r="L11236" t="b">
        <v>1</v>
      </c>
      <c r="M11236">
        <v>8302764</v>
      </c>
    </row>
    <row r="11237" spans="1:13" hidden="1" x14ac:dyDescent="0.45">
      <c r="A11237">
        <v>2021</v>
      </c>
      <c r="B11237">
        <v>2022</v>
      </c>
      <c r="C11237" t="s">
        <v>1935</v>
      </c>
      <c r="D11237" t="s">
        <v>1936</v>
      </c>
      <c r="E11237">
        <v>1</v>
      </c>
      <c r="F11237">
        <v>2</v>
      </c>
      <c r="G11237" t="s">
        <v>50</v>
      </c>
      <c r="H11237" t="s">
        <v>1906</v>
      </c>
      <c r="I11237">
        <v>4</v>
      </c>
      <c r="J11237" t="s">
        <v>53</v>
      </c>
      <c r="K11237">
        <v>0</v>
      </c>
      <c r="L11237" t="b">
        <v>1</v>
      </c>
      <c r="M11237">
        <v>22332983</v>
      </c>
    </row>
    <row r="11238" spans="1:13" hidden="1" x14ac:dyDescent="0.45">
      <c r="A11238">
        <v>2021</v>
      </c>
      <c r="B11238">
        <v>2022</v>
      </c>
      <c r="C11238" t="s">
        <v>1935</v>
      </c>
      <c r="D11238" t="s">
        <v>1936</v>
      </c>
      <c r="E11238">
        <v>1</v>
      </c>
      <c r="F11238">
        <v>2</v>
      </c>
      <c r="G11238" t="s">
        <v>50</v>
      </c>
      <c r="H11238" t="s">
        <v>1906</v>
      </c>
      <c r="I11238">
        <v>5</v>
      </c>
      <c r="J11238" t="s">
        <v>54</v>
      </c>
      <c r="K11238">
        <v>0</v>
      </c>
      <c r="L11238" t="b">
        <v>1</v>
      </c>
      <c r="M11238">
        <v>30589606</v>
      </c>
    </row>
    <row r="11239" spans="1:13" hidden="1" x14ac:dyDescent="0.45">
      <c r="A11239">
        <v>2021</v>
      </c>
      <c r="B11239">
        <v>2022</v>
      </c>
      <c r="C11239" t="s">
        <v>1935</v>
      </c>
      <c r="D11239" t="s">
        <v>1936</v>
      </c>
      <c r="E11239">
        <v>1</v>
      </c>
      <c r="F11239">
        <v>2</v>
      </c>
      <c r="G11239" t="s">
        <v>50</v>
      </c>
      <c r="H11239" t="s">
        <v>1906</v>
      </c>
      <c r="I11239">
        <v>6</v>
      </c>
      <c r="J11239" t="s">
        <v>55</v>
      </c>
      <c r="K11239">
        <v>0</v>
      </c>
      <c r="L11239" t="b">
        <v>1</v>
      </c>
      <c r="M11239">
        <v>60876537</v>
      </c>
    </row>
    <row r="11240" spans="1:13" hidden="1" x14ac:dyDescent="0.45">
      <c r="A11240">
        <v>2021</v>
      </c>
      <c r="B11240">
        <v>2022</v>
      </c>
      <c r="C11240" t="s">
        <v>1935</v>
      </c>
      <c r="D11240" t="s">
        <v>1936</v>
      </c>
      <c r="E11240">
        <v>1</v>
      </c>
      <c r="F11240">
        <v>2</v>
      </c>
      <c r="G11240" t="s">
        <v>50</v>
      </c>
      <c r="H11240" t="s">
        <v>1906</v>
      </c>
      <c r="I11240">
        <v>7</v>
      </c>
      <c r="J11240" t="s">
        <v>56</v>
      </c>
      <c r="K11240">
        <v>1</v>
      </c>
      <c r="L11240" t="b">
        <v>0</v>
      </c>
      <c r="M11240">
        <v>49694133</v>
      </c>
    </row>
    <row r="11241" spans="1:13" hidden="1" x14ac:dyDescent="0.45">
      <c r="A11241">
        <v>2021</v>
      </c>
      <c r="B11241">
        <v>2022</v>
      </c>
      <c r="C11241" t="s">
        <v>1935</v>
      </c>
      <c r="D11241" t="s">
        <v>1936</v>
      </c>
      <c r="E11241">
        <v>1</v>
      </c>
      <c r="F11241">
        <v>2</v>
      </c>
      <c r="G11241" t="s">
        <v>50</v>
      </c>
      <c r="H11241" t="s">
        <v>1906</v>
      </c>
      <c r="I11241">
        <v>8</v>
      </c>
      <c r="J11241" t="s">
        <v>57</v>
      </c>
      <c r="K11241">
        <v>0</v>
      </c>
      <c r="L11241" t="b">
        <v>0</v>
      </c>
      <c r="M11241">
        <v>9096077</v>
      </c>
    </row>
    <row r="11242" spans="1:13" hidden="1" x14ac:dyDescent="0.45">
      <c r="A11242">
        <v>2021</v>
      </c>
      <c r="B11242">
        <v>2022</v>
      </c>
      <c r="C11242" t="s">
        <v>1935</v>
      </c>
      <c r="D11242" t="s">
        <v>1936</v>
      </c>
      <c r="E11242">
        <v>1</v>
      </c>
      <c r="F11242">
        <v>2</v>
      </c>
      <c r="G11242" t="s">
        <v>50</v>
      </c>
      <c r="H11242" t="s">
        <v>1906</v>
      </c>
      <c r="I11242">
        <v>9</v>
      </c>
      <c r="J11242" t="s">
        <v>58</v>
      </c>
      <c r="K11242">
        <v>0</v>
      </c>
      <c r="L11242" t="b">
        <v>0</v>
      </c>
      <c r="M11242">
        <v>0</v>
      </c>
    </row>
    <row r="11243" spans="1:13" hidden="1" x14ac:dyDescent="0.45">
      <c r="A11243">
        <v>2021</v>
      </c>
      <c r="B11243">
        <v>2022</v>
      </c>
      <c r="C11243" t="s">
        <v>1935</v>
      </c>
      <c r="D11243" t="s">
        <v>1936</v>
      </c>
      <c r="E11243">
        <v>1</v>
      </c>
      <c r="F11243">
        <v>2</v>
      </c>
      <c r="G11243" t="s">
        <v>50</v>
      </c>
      <c r="H11243" t="s">
        <v>1906</v>
      </c>
      <c r="I11243">
        <v>10</v>
      </c>
      <c r="J11243" t="s">
        <v>59</v>
      </c>
      <c r="K11243">
        <v>0</v>
      </c>
      <c r="L11243" t="b">
        <v>1</v>
      </c>
      <c r="M11243">
        <v>0</v>
      </c>
    </row>
    <row r="11244" spans="1:13" hidden="1" x14ac:dyDescent="0.45">
      <c r="A11244">
        <v>2021</v>
      </c>
      <c r="B11244">
        <v>2022</v>
      </c>
      <c r="C11244" t="s">
        <v>1935</v>
      </c>
      <c r="D11244" t="s">
        <v>1936</v>
      </c>
      <c r="E11244">
        <v>1</v>
      </c>
      <c r="F11244">
        <v>2</v>
      </c>
      <c r="G11244" t="s">
        <v>50</v>
      </c>
      <c r="H11244" t="s">
        <v>1906</v>
      </c>
      <c r="I11244">
        <v>98</v>
      </c>
      <c r="J11244" t="s">
        <v>19</v>
      </c>
      <c r="K11244">
        <v>1</v>
      </c>
      <c r="L11244" t="b">
        <v>1</v>
      </c>
      <c r="M11244">
        <v>19313980</v>
      </c>
    </row>
    <row r="11245" spans="1:13" hidden="1" x14ac:dyDescent="0.45">
      <c r="A11245">
        <v>2021</v>
      </c>
      <c r="B11245">
        <v>2022</v>
      </c>
      <c r="C11245" t="s">
        <v>1935</v>
      </c>
      <c r="D11245" t="s">
        <v>1936</v>
      </c>
      <c r="E11245">
        <v>1</v>
      </c>
      <c r="F11245">
        <v>2</v>
      </c>
      <c r="G11245" t="s">
        <v>50</v>
      </c>
      <c r="H11245" t="s">
        <v>1906</v>
      </c>
      <c r="I11245">
        <v>99</v>
      </c>
      <c r="J11245" t="s">
        <v>60</v>
      </c>
      <c r="K11245">
        <v>0</v>
      </c>
      <c r="L11245" t="b">
        <v>1</v>
      </c>
      <c r="M11245">
        <v>445896174</v>
      </c>
    </row>
    <row r="11246" spans="1:13" hidden="1" x14ac:dyDescent="0.45">
      <c r="A11246">
        <v>2021</v>
      </c>
      <c r="B11246">
        <v>2022</v>
      </c>
      <c r="C11246" t="s">
        <v>1937</v>
      </c>
      <c r="D11246" t="s">
        <v>1938</v>
      </c>
      <c r="E11246">
        <v>1</v>
      </c>
      <c r="F11246">
        <v>2</v>
      </c>
      <c r="G11246" t="s">
        <v>50</v>
      </c>
      <c r="H11246" t="s">
        <v>1906</v>
      </c>
      <c r="I11246">
        <v>1</v>
      </c>
      <c r="J11246" t="s">
        <v>2</v>
      </c>
      <c r="K11246">
        <v>0</v>
      </c>
      <c r="L11246" t="b">
        <v>1</v>
      </c>
      <c r="M11246">
        <v>192735331</v>
      </c>
    </row>
    <row r="11247" spans="1:13" hidden="1" x14ac:dyDescent="0.45">
      <c r="A11247">
        <v>2021</v>
      </c>
      <c r="B11247">
        <v>2022</v>
      </c>
      <c r="C11247" t="s">
        <v>1937</v>
      </c>
      <c r="D11247" t="s">
        <v>1938</v>
      </c>
      <c r="E11247">
        <v>1</v>
      </c>
      <c r="F11247">
        <v>2</v>
      </c>
      <c r="G11247" t="s">
        <v>50</v>
      </c>
      <c r="H11247" t="s">
        <v>1906</v>
      </c>
      <c r="I11247">
        <v>2</v>
      </c>
      <c r="J11247" t="s">
        <v>3</v>
      </c>
      <c r="K11247">
        <v>0</v>
      </c>
      <c r="L11247" t="b">
        <v>1</v>
      </c>
      <c r="M11247">
        <v>14393140</v>
      </c>
    </row>
    <row r="11248" spans="1:13" hidden="1" x14ac:dyDescent="0.45">
      <c r="A11248">
        <v>2021</v>
      </c>
      <c r="B11248">
        <v>2022</v>
      </c>
      <c r="C11248" t="s">
        <v>1937</v>
      </c>
      <c r="D11248" t="s">
        <v>1938</v>
      </c>
      <c r="E11248">
        <v>1</v>
      </c>
      <c r="F11248">
        <v>2</v>
      </c>
      <c r="G11248" t="s">
        <v>50</v>
      </c>
      <c r="H11248" t="s">
        <v>1906</v>
      </c>
      <c r="I11248">
        <v>3</v>
      </c>
      <c r="J11248" t="s">
        <v>52</v>
      </c>
      <c r="K11248">
        <v>0</v>
      </c>
      <c r="L11248" t="b">
        <v>1</v>
      </c>
      <c r="M11248">
        <v>9355111</v>
      </c>
    </row>
    <row r="11249" spans="1:13" hidden="1" x14ac:dyDescent="0.45">
      <c r="A11249">
        <v>2021</v>
      </c>
      <c r="B11249">
        <v>2022</v>
      </c>
      <c r="C11249" t="s">
        <v>1937</v>
      </c>
      <c r="D11249" t="s">
        <v>1938</v>
      </c>
      <c r="E11249">
        <v>1</v>
      </c>
      <c r="F11249">
        <v>2</v>
      </c>
      <c r="G11249" t="s">
        <v>50</v>
      </c>
      <c r="H11249" t="s">
        <v>1906</v>
      </c>
      <c r="I11249">
        <v>4</v>
      </c>
      <c r="J11249" t="s">
        <v>53</v>
      </c>
      <c r="K11249">
        <v>0</v>
      </c>
      <c r="L11249" t="b">
        <v>1</v>
      </c>
      <c r="M11249">
        <v>46435246</v>
      </c>
    </row>
    <row r="11250" spans="1:13" hidden="1" x14ac:dyDescent="0.45">
      <c r="A11250">
        <v>2021</v>
      </c>
      <c r="B11250">
        <v>2022</v>
      </c>
      <c r="C11250" t="s">
        <v>1937</v>
      </c>
      <c r="D11250" t="s">
        <v>1938</v>
      </c>
      <c r="E11250">
        <v>1</v>
      </c>
      <c r="F11250">
        <v>2</v>
      </c>
      <c r="G11250" t="s">
        <v>50</v>
      </c>
      <c r="H11250" t="s">
        <v>1906</v>
      </c>
      <c r="I11250">
        <v>5</v>
      </c>
      <c r="J11250" t="s">
        <v>54</v>
      </c>
      <c r="K11250">
        <v>0</v>
      </c>
      <c r="L11250" t="b">
        <v>1</v>
      </c>
      <c r="M11250">
        <v>26031800</v>
      </c>
    </row>
    <row r="11251" spans="1:13" hidden="1" x14ac:dyDescent="0.45">
      <c r="A11251">
        <v>2021</v>
      </c>
      <c r="B11251">
        <v>2022</v>
      </c>
      <c r="C11251" t="s">
        <v>1937</v>
      </c>
      <c r="D11251" t="s">
        <v>1938</v>
      </c>
      <c r="E11251">
        <v>1</v>
      </c>
      <c r="F11251">
        <v>2</v>
      </c>
      <c r="G11251" t="s">
        <v>50</v>
      </c>
      <c r="H11251" t="s">
        <v>1906</v>
      </c>
      <c r="I11251">
        <v>6</v>
      </c>
      <c r="J11251" t="s">
        <v>55</v>
      </c>
      <c r="K11251">
        <v>0</v>
      </c>
      <c r="L11251" t="b">
        <v>1</v>
      </c>
      <c r="M11251">
        <v>37228703</v>
      </c>
    </row>
    <row r="11252" spans="1:13" hidden="1" x14ac:dyDescent="0.45">
      <c r="A11252">
        <v>2021</v>
      </c>
      <c r="B11252">
        <v>2022</v>
      </c>
      <c r="C11252" t="s">
        <v>1937</v>
      </c>
      <c r="D11252" t="s">
        <v>1938</v>
      </c>
      <c r="E11252">
        <v>1</v>
      </c>
      <c r="F11252">
        <v>2</v>
      </c>
      <c r="G11252" t="s">
        <v>50</v>
      </c>
      <c r="H11252" t="s">
        <v>1906</v>
      </c>
      <c r="I11252">
        <v>7</v>
      </c>
      <c r="J11252" t="s">
        <v>56</v>
      </c>
      <c r="K11252">
        <v>1</v>
      </c>
      <c r="L11252" t="b">
        <v>0</v>
      </c>
      <c r="M11252">
        <v>38865743</v>
      </c>
    </row>
    <row r="11253" spans="1:13" hidden="1" x14ac:dyDescent="0.45">
      <c r="A11253">
        <v>2021</v>
      </c>
      <c r="B11253">
        <v>2022</v>
      </c>
      <c r="C11253" t="s">
        <v>1937</v>
      </c>
      <c r="D11253" t="s">
        <v>1938</v>
      </c>
      <c r="E11253">
        <v>1</v>
      </c>
      <c r="F11253">
        <v>2</v>
      </c>
      <c r="G11253" t="s">
        <v>50</v>
      </c>
      <c r="H11253" t="s">
        <v>1906</v>
      </c>
      <c r="I11253">
        <v>8</v>
      </c>
      <c r="J11253" t="s">
        <v>57</v>
      </c>
      <c r="K11253">
        <v>0</v>
      </c>
      <c r="L11253" t="b">
        <v>0</v>
      </c>
      <c r="M11253">
        <v>4188155</v>
      </c>
    </row>
    <row r="11254" spans="1:13" hidden="1" x14ac:dyDescent="0.45">
      <c r="A11254">
        <v>2021</v>
      </c>
      <c r="B11254">
        <v>2022</v>
      </c>
      <c r="C11254" t="s">
        <v>1937</v>
      </c>
      <c r="D11254" t="s">
        <v>1938</v>
      </c>
      <c r="E11254">
        <v>1</v>
      </c>
      <c r="F11254">
        <v>2</v>
      </c>
      <c r="G11254" t="s">
        <v>50</v>
      </c>
      <c r="H11254" t="s">
        <v>1906</v>
      </c>
      <c r="I11254">
        <v>9</v>
      </c>
      <c r="J11254" t="s">
        <v>58</v>
      </c>
      <c r="K11254">
        <v>0</v>
      </c>
      <c r="L11254" t="b">
        <v>0</v>
      </c>
      <c r="M11254">
        <v>0</v>
      </c>
    </row>
    <row r="11255" spans="1:13" hidden="1" x14ac:dyDescent="0.45">
      <c r="A11255">
        <v>2021</v>
      </c>
      <c r="B11255">
        <v>2022</v>
      </c>
      <c r="C11255" t="s">
        <v>1937</v>
      </c>
      <c r="D11255" t="s">
        <v>1938</v>
      </c>
      <c r="E11255">
        <v>1</v>
      </c>
      <c r="F11255">
        <v>2</v>
      </c>
      <c r="G11255" t="s">
        <v>50</v>
      </c>
      <c r="H11255" t="s">
        <v>1906</v>
      </c>
      <c r="I11255">
        <v>10</v>
      </c>
      <c r="J11255" t="s">
        <v>59</v>
      </c>
      <c r="K11255">
        <v>0</v>
      </c>
      <c r="L11255" t="b">
        <v>1</v>
      </c>
      <c r="M11255">
        <v>0</v>
      </c>
    </row>
    <row r="11256" spans="1:13" hidden="1" x14ac:dyDescent="0.45">
      <c r="A11256">
        <v>2021</v>
      </c>
      <c r="B11256">
        <v>2022</v>
      </c>
      <c r="C11256" t="s">
        <v>1937</v>
      </c>
      <c r="D11256" t="s">
        <v>1938</v>
      </c>
      <c r="E11256">
        <v>1</v>
      </c>
      <c r="F11256">
        <v>2</v>
      </c>
      <c r="G11256" t="s">
        <v>50</v>
      </c>
      <c r="H11256" t="s">
        <v>1906</v>
      </c>
      <c r="I11256">
        <v>98</v>
      </c>
      <c r="J11256" t="s">
        <v>19</v>
      </c>
      <c r="K11256">
        <v>1</v>
      </c>
      <c r="L11256" t="b">
        <v>1</v>
      </c>
      <c r="M11256">
        <v>53330592</v>
      </c>
    </row>
    <row r="11257" spans="1:13" hidden="1" x14ac:dyDescent="0.45">
      <c r="A11257">
        <v>2021</v>
      </c>
      <c r="B11257">
        <v>2022</v>
      </c>
      <c r="C11257" t="s">
        <v>1937</v>
      </c>
      <c r="D11257" t="s">
        <v>1938</v>
      </c>
      <c r="E11257">
        <v>1</v>
      </c>
      <c r="F11257">
        <v>2</v>
      </c>
      <c r="G11257" t="s">
        <v>50</v>
      </c>
      <c r="H11257" t="s">
        <v>1906</v>
      </c>
      <c r="I11257">
        <v>99</v>
      </c>
      <c r="J11257" t="s">
        <v>60</v>
      </c>
      <c r="K11257">
        <v>0</v>
      </c>
      <c r="L11257" t="b">
        <v>1</v>
      </c>
      <c r="M11257">
        <v>422563821</v>
      </c>
    </row>
    <row r="11258" spans="1:13" hidden="1" x14ac:dyDescent="0.45">
      <c r="A11258">
        <v>2021</v>
      </c>
      <c r="B11258">
        <v>2022</v>
      </c>
      <c r="C11258" t="s">
        <v>1939</v>
      </c>
      <c r="D11258" t="s">
        <v>1940</v>
      </c>
      <c r="E11258">
        <v>4</v>
      </c>
      <c r="F11258">
        <v>1</v>
      </c>
      <c r="G11258" t="s">
        <v>74</v>
      </c>
      <c r="H11258" t="s">
        <v>1906</v>
      </c>
      <c r="I11258">
        <v>1</v>
      </c>
      <c r="J11258" t="s">
        <v>2</v>
      </c>
      <c r="K11258">
        <v>0</v>
      </c>
      <c r="L11258" t="b">
        <v>1</v>
      </c>
      <c r="M11258">
        <v>108837454</v>
      </c>
    </row>
    <row r="11259" spans="1:13" hidden="1" x14ac:dyDescent="0.45">
      <c r="A11259">
        <v>2021</v>
      </c>
      <c r="B11259">
        <v>2022</v>
      </c>
      <c r="C11259" t="s">
        <v>1939</v>
      </c>
      <c r="D11259" t="s">
        <v>1940</v>
      </c>
      <c r="E11259">
        <v>4</v>
      </c>
      <c r="F11259">
        <v>1</v>
      </c>
      <c r="G11259" t="s">
        <v>74</v>
      </c>
      <c r="H11259" t="s">
        <v>1906</v>
      </c>
      <c r="I11259">
        <v>2</v>
      </c>
      <c r="J11259" t="s">
        <v>3</v>
      </c>
      <c r="K11259">
        <v>0</v>
      </c>
      <c r="L11259" t="b">
        <v>1</v>
      </c>
      <c r="M11259">
        <v>324465</v>
      </c>
    </row>
    <row r="11260" spans="1:13" hidden="1" x14ac:dyDescent="0.45">
      <c r="A11260">
        <v>2021</v>
      </c>
      <c r="B11260">
        <v>2022</v>
      </c>
      <c r="C11260" t="s">
        <v>1939</v>
      </c>
      <c r="D11260" t="s">
        <v>1940</v>
      </c>
      <c r="E11260">
        <v>4</v>
      </c>
      <c r="F11260">
        <v>1</v>
      </c>
      <c r="G11260" t="s">
        <v>74</v>
      </c>
      <c r="H11260" t="s">
        <v>1906</v>
      </c>
      <c r="I11260">
        <v>3</v>
      </c>
      <c r="J11260" t="s">
        <v>52</v>
      </c>
      <c r="K11260">
        <v>0</v>
      </c>
      <c r="L11260" t="b">
        <v>1</v>
      </c>
      <c r="M11260">
        <v>5074243</v>
      </c>
    </row>
    <row r="11261" spans="1:13" hidden="1" x14ac:dyDescent="0.45">
      <c r="A11261">
        <v>2021</v>
      </c>
      <c r="B11261">
        <v>2022</v>
      </c>
      <c r="C11261" t="s">
        <v>1939</v>
      </c>
      <c r="D11261" t="s">
        <v>1940</v>
      </c>
      <c r="E11261">
        <v>4</v>
      </c>
      <c r="F11261">
        <v>1</v>
      </c>
      <c r="G11261" t="s">
        <v>74</v>
      </c>
      <c r="H11261" t="s">
        <v>1906</v>
      </c>
      <c r="I11261">
        <v>4</v>
      </c>
      <c r="J11261" t="s">
        <v>53</v>
      </c>
      <c r="K11261">
        <v>0</v>
      </c>
      <c r="L11261" t="b">
        <v>1</v>
      </c>
      <c r="M11261">
        <v>9944866</v>
      </c>
    </row>
    <row r="11262" spans="1:13" hidden="1" x14ac:dyDescent="0.45">
      <c r="A11262">
        <v>2021</v>
      </c>
      <c r="B11262">
        <v>2022</v>
      </c>
      <c r="C11262" t="s">
        <v>1939</v>
      </c>
      <c r="D11262" t="s">
        <v>1940</v>
      </c>
      <c r="E11262">
        <v>4</v>
      </c>
      <c r="F11262">
        <v>1</v>
      </c>
      <c r="G11262" t="s">
        <v>74</v>
      </c>
      <c r="H11262" t="s">
        <v>1906</v>
      </c>
      <c r="I11262">
        <v>5</v>
      </c>
      <c r="J11262" t="s">
        <v>54</v>
      </c>
      <c r="K11262">
        <v>0</v>
      </c>
      <c r="L11262" t="b">
        <v>1</v>
      </c>
      <c r="M11262">
        <v>16409670</v>
      </c>
    </row>
    <row r="11263" spans="1:13" hidden="1" x14ac:dyDescent="0.45">
      <c r="A11263">
        <v>2021</v>
      </c>
      <c r="B11263">
        <v>2022</v>
      </c>
      <c r="C11263" t="s">
        <v>1939</v>
      </c>
      <c r="D11263" t="s">
        <v>1940</v>
      </c>
      <c r="E11263">
        <v>4</v>
      </c>
      <c r="F11263">
        <v>1</v>
      </c>
      <c r="G11263" t="s">
        <v>74</v>
      </c>
      <c r="H11263" t="s">
        <v>1906</v>
      </c>
      <c r="I11263">
        <v>6</v>
      </c>
      <c r="J11263" t="s">
        <v>55</v>
      </c>
      <c r="K11263">
        <v>0</v>
      </c>
      <c r="L11263" t="b">
        <v>1</v>
      </c>
      <c r="M11263">
        <v>29596002</v>
      </c>
    </row>
    <row r="11264" spans="1:13" hidden="1" x14ac:dyDescent="0.45">
      <c r="A11264">
        <v>2021</v>
      </c>
      <c r="B11264">
        <v>2022</v>
      </c>
      <c r="C11264" t="s">
        <v>1939</v>
      </c>
      <c r="D11264" t="s">
        <v>1940</v>
      </c>
      <c r="E11264">
        <v>4</v>
      </c>
      <c r="F11264">
        <v>1</v>
      </c>
      <c r="G11264" t="s">
        <v>74</v>
      </c>
      <c r="H11264" t="s">
        <v>1906</v>
      </c>
      <c r="I11264">
        <v>7</v>
      </c>
      <c r="J11264" t="s">
        <v>56</v>
      </c>
      <c r="K11264">
        <v>1</v>
      </c>
      <c r="L11264" t="b">
        <v>0</v>
      </c>
      <c r="M11264">
        <v>30808189</v>
      </c>
    </row>
    <row r="11265" spans="1:13" hidden="1" x14ac:dyDescent="0.45">
      <c r="A11265">
        <v>2021</v>
      </c>
      <c r="B11265">
        <v>2022</v>
      </c>
      <c r="C11265" t="s">
        <v>1939</v>
      </c>
      <c r="D11265" t="s">
        <v>1940</v>
      </c>
      <c r="E11265">
        <v>4</v>
      </c>
      <c r="F11265">
        <v>1</v>
      </c>
      <c r="G11265" t="s">
        <v>74</v>
      </c>
      <c r="H11265" t="s">
        <v>1906</v>
      </c>
      <c r="I11265">
        <v>8</v>
      </c>
      <c r="J11265" t="s">
        <v>57</v>
      </c>
      <c r="K11265">
        <v>0</v>
      </c>
      <c r="L11265" t="b">
        <v>0</v>
      </c>
      <c r="M11265">
        <v>1102739</v>
      </c>
    </row>
    <row r="11266" spans="1:13" hidden="1" x14ac:dyDescent="0.45">
      <c r="A11266">
        <v>2021</v>
      </c>
      <c r="B11266">
        <v>2022</v>
      </c>
      <c r="C11266" t="s">
        <v>1939</v>
      </c>
      <c r="D11266" t="s">
        <v>1940</v>
      </c>
      <c r="E11266">
        <v>4</v>
      </c>
      <c r="F11266">
        <v>1</v>
      </c>
      <c r="G11266" t="s">
        <v>74</v>
      </c>
      <c r="H11266" t="s">
        <v>1906</v>
      </c>
      <c r="I11266">
        <v>9</v>
      </c>
      <c r="J11266" t="s">
        <v>58</v>
      </c>
      <c r="K11266">
        <v>0</v>
      </c>
      <c r="L11266" t="b">
        <v>0</v>
      </c>
      <c r="M11266">
        <v>0</v>
      </c>
    </row>
    <row r="11267" spans="1:13" hidden="1" x14ac:dyDescent="0.45">
      <c r="A11267">
        <v>2021</v>
      </c>
      <c r="B11267">
        <v>2022</v>
      </c>
      <c r="C11267" t="s">
        <v>1939</v>
      </c>
      <c r="D11267" t="s">
        <v>1940</v>
      </c>
      <c r="E11267">
        <v>4</v>
      </c>
      <c r="F11267">
        <v>1</v>
      </c>
      <c r="G11267" t="s">
        <v>74</v>
      </c>
      <c r="H11267" t="s">
        <v>1906</v>
      </c>
      <c r="I11267">
        <v>10</v>
      </c>
      <c r="J11267" t="s">
        <v>59</v>
      </c>
      <c r="K11267">
        <v>0</v>
      </c>
      <c r="L11267" t="b">
        <v>1</v>
      </c>
      <c r="M11267">
        <v>0</v>
      </c>
    </row>
    <row r="11268" spans="1:13" hidden="1" x14ac:dyDescent="0.45">
      <c r="A11268">
        <v>2021</v>
      </c>
      <c r="B11268">
        <v>2022</v>
      </c>
      <c r="C11268" t="s">
        <v>1939</v>
      </c>
      <c r="D11268" t="s">
        <v>1940</v>
      </c>
      <c r="E11268">
        <v>4</v>
      </c>
      <c r="F11268">
        <v>1</v>
      </c>
      <c r="G11268" t="s">
        <v>74</v>
      </c>
      <c r="H11268" t="s">
        <v>1906</v>
      </c>
      <c r="I11268">
        <v>98</v>
      </c>
      <c r="J11268" t="s">
        <v>19</v>
      </c>
      <c r="K11268">
        <v>1</v>
      </c>
      <c r="L11268" t="b">
        <v>1</v>
      </c>
      <c r="M11268">
        <v>8226701</v>
      </c>
    </row>
    <row r="11269" spans="1:13" hidden="1" x14ac:dyDescent="0.45">
      <c r="A11269">
        <v>2021</v>
      </c>
      <c r="B11269">
        <v>2022</v>
      </c>
      <c r="C11269" t="s">
        <v>1939</v>
      </c>
      <c r="D11269" t="s">
        <v>1940</v>
      </c>
      <c r="E11269">
        <v>4</v>
      </c>
      <c r="F11269">
        <v>1</v>
      </c>
      <c r="G11269" t="s">
        <v>74</v>
      </c>
      <c r="H11269" t="s">
        <v>1906</v>
      </c>
      <c r="I11269">
        <v>99</v>
      </c>
      <c r="J11269" t="s">
        <v>60</v>
      </c>
      <c r="K11269">
        <v>0</v>
      </c>
      <c r="L11269" t="b">
        <v>1</v>
      </c>
      <c r="M11269">
        <v>210324329</v>
      </c>
    </row>
    <row r="11270" spans="1:13" hidden="1" x14ac:dyDescent="0.45">
      <c r="A11270">
        <v>2021</v>
      </c>
      <c r="B11270">
        <v>2022</v>
      </c>
      <c r="C11270" t="s">
        <v>1941</v>
      </c>
      <c r="D11270" t="s">
        <v>1942</v>
      </c>
      <c r="E11270">
        <v>4</v>
      </c>
      <c r="F11270">
        <v>1</v>
      </c>
      <c r="G11270" t="s">
        <v>74</v>
      </c>
      <c r="H11270" t="s">
        <v>1906</v>
      </c>
      <c r="I11270">
        <v>1</v>
      </c>
      <c r="J11270" t="s">
        <v>2</v>
      </c>
      <c r="K11270">
        <v>0</v>
      </c>
      <c r="L11270" t="b">
        <v>1</v>
      </c>
      <c r="M11270">
        <v>136562856</v>
      </c>
    </row>
    <row r="11271" spans="1:13" hidden="1" x14ac:dyDescent="0.45">
      <c r="A11271">
        <v>2021</v>
      </c>
      <c r="B11271">
        <v>2022</v>
      </c>
      <c r="C11271" t="s">
        <v>1941</v>
      </c>
      <c r="D11271" t="s">
        <v>1942</v>
      </c>
      <c r="E11271">
        <v>4</v>
      </c>
      <c r="F11271">
        <v>1</v>
      </c>
      <c r="G11271" t="s">
        <v>74</v>
      </c>
      <c r="H11271" t="s">
        <v>1906</v>
      </c>
      <c r="I11271">
        <v>2</v>
      </c>
      <c r="J11271" t="s">
        <v>3</v>
      </c>
      <c r="K11271">
        <v>0</v>
      </c>
      <c r="L11271" t="b">
        <v>1</v>
      </c>
      <c r="M11271">
        <v>846168</v>
      </c>
    </row>
    <row r="11272" spans="1:13" hidden="1" x14ac:dyDescent="0.45">
      <c r="A11272">
        <v>2021</v>
      </c>
      <c r="B11272">
        <v>2022</v>
      </c>
      <c r="C11272" t="s">
        <v>1941</v>
      </c>
      <c r="D11272" t="s">
        <v>1942</v>
      </c>
      <c r="E11272">
        <v>4</v>
      </c>
      <c r="F11272">
        <v>1</v>
      </c>
      <c r="G11272" t="s">
        <v>74</v>
      </c>
      <c r="H11272" t="s">
        <v>1906</v>
      </c>
      <c r="I11272">
        <v>3</v>
      </c>
      <c r="J11272" t="s">
        <v>52</v>
      </c>
      <c r="K11272">
        <v>0</v>
      </c>
      <c r="L11272" t="b">
        <v>1</v>
      </c>
      <c r="M11272">
        <v>8794615</v>
      </c>
    </row>
    <row r="11273" spans="1:13" hidden="1" x14ac:dyDescent="0.45">
      <c r="A11273">
        <v>2021</v>
      </c>
      <c r="B11273">
        <v>2022</v>
      </c>
      <c r="C11273" t="s">
        <v>1941</v>
      </c>
      <c r="D11273" t="s">
        <v>1942</v>
      </c>
      <c r="E11273">
        <v>4</v>
      </c>
      <c r="F11273">
        <v>1</v>
      </c>
      <c r="G11273" t="s">
        <v>74</v>
      </c>
      <c r="H11273" t="s">
        <v>1906</v>
      </c>
      <c r="I11273">
        <v>4</v>
      </c>
      <c r="J11273" t="s">
        <v>53</v>
      </c>
      <c r="K11273">
        <v>0</v>
      </c>
      <c r="L11273" t="b">
        <v>1</v>
      </c>
      <c r="M11273">
        <v>20764353</v>
      </c>
    </row>
    <row r="11274" spans="1:13" hidden="1" x14ac:dyDescent="0.45">
      <c r="A11274">
        <v>2021</v>
      </c>
      <c r="B11274">
        <v>2022</v>
      </c>
      <c r="C11274" t="s">
        <v>1941</v>
      </c>
      <c r="D11274" t="s">
        <v>1942</v>
      </c>
      <c r="E11274">
        <v>4</v>
      </c>
      <c r="F11274">
        <v>1</v>
      </c>
      <c r="G11274" t="s">
        <v>74</v>
      </c>
      <c r="H11274" t="s">
        <v>1906</v>
      </c>
      <c r="I11274">
        <v>5</v>
      </c>
      <c r="J11274" t="s">
        <v>54</v>
      </c>
      <c r="K11274">
        <v>0</v>
      </c>
      <c r="L11274" t="b">
        <v>1</v>
      </c>
      <c r="M11274">
        <v>29574459</v>
      </c>
    </row>
    <row r="11275" spans="1:13" hidden="1" x14ac:dyDescent="0.45">
      <c r="A11275">
        <v>2021</v>
      </c>
      <c r="B11275">
        <v>2022</v>
      </c>
      <c r="C11275" t="s">
        <v>1941</v>
      </c>
      <c r="D11275" t="s">
        <v>1942</v>
      </c>
      <c r="E11275">
        <v>4</v>
      </c>
      <c r="F11275">
        <v>1</v>
      </c>
      <c r="G11275" t="s">
        <v>74</v>
      </c>
      <c r="H11275" t="s">
        <v>1906</v>
      </c>
      <c r="I11275">
        <v>6</v>
      </c>
      <c r="J11275" t="s">
        <v>55</v>
      </c>
      <c r="K11275">
        <v>0</v>
      </c>
      <c r="L11275" t="b">
        <v>1</v>
      </c>
      <c r="M11275">
        <v>37862221</v>
      </c>
    </row>
    <row r="11276" spans="1:13" hidden="1" x14ac:dyDescent="0.45">
      <c r="A11276">
        <v>2021</v>
      </c>
      <c r="B11276">
        <v>2022</v>
      </c>
      <c r="C11276" t="s">
        <v>1941</v>
      </c>
      <c r="D11276" t="s">
        <v>1942</v>
      </c>
      <c r="E11276">
        <v>4</v>
      </c>
      <c r="F11276">
        <v>1</v>
      </c>
      <c r="G11276" t="s">
        <v>74</v>
      </c>
      <c r="H11276" t="s">
        <v>1906</v>
      </c>
      <c r="I11276">
        <v>7</v>
      </c>
      <c r="J11276" t="s">
        <v>56</v>
      </c>
      <c r="K11276">
        <v>1</v>
      </c>
      <c r="L11276" t="b">
        <v>0</v>
      </c>
      <c r="M11276">
        <v>39521451</v>
      </c>
    </row>
    <row r="11277" spans="1:13" hidden="1" x14ac:dyDescent="0.45">
      <c r="A11277">
        <v>2021</v>
      </c>
      <c r="B11277">
        <v>2022</v>
      </c>
      <c r="C11277" t="s">
        <v>1941</v>
      </c>
      <c r="D11277" t="s">
        <v>1942</v>
      </c>
      <c r="E11277">
        <v>4</v>
      </c>
      <c r="F11277">
        <v>1</v>
      </c>
      <c r="G11277" t="s">
        <v>74</v>
      </c>
      <c r="H11277" t="s">
        <v>1906</v>
      </c>
      <c r="I11277">
        <v>8</v>
      </c>
      <c r="J11277" t="s">
        <v>57</v>
      </c>
      <c r="K11277">
        <v>0</v>
      </c>
      <c r="L11277" t="b">
        <v>0</v>
      </c>
      <c r="M11277">
        <v>1237123</v>
      </c>
    </row>
    <row r="11278" spans="1:13" hidden="1" x14ac:dyDescent="0.45">
      <c r="A11278">
        <v>2021</v>
      </c>
      <c r="B11278">
        <v>2022</v>
      </c>
      <c r="C11278" t="s">
        <v>1941</v>
      </c>
      <c r="D11278" t="s">
        <v>1942</v>
      </c>
      <c r="E11278">
        <v>4</v>
      </c>
      <c r="F11278">
        <v>1</v>
      </c>
      <c r="G11278" t="s">
        <v>74</v>
      </c>
      <c r="H11278" t="s">
        <v>1906</v>
      </c>
      <c r="I11278">
        <v>9</v>
      </c>
      <c r="J11278" t="s">
        <v>58</v>
      </c>
      <c r="K11278">
        <v>0</v>
      </c>
      <c r="L11278" t="b">
        <v>0</v>
      </c>
      <c r="M11278">
        <v>0</v>
      </c>
    </row>
    <row r="11279" spans="1:13" hidden="1" x14ac:dyDescent="0.45">
      <c r="A11279">
        <v>2021</v>
      </c>
      <c r="B11279">
        <v>2022</v>
      </c>
      <c r="C11279" t="s">
        <v>1941</v>
      </c>
      <c r="D11279" t="s">
        <v>1942</v>
      </c>
      <c r="E11279">
        <v>4</v>
      </c>
      <c r="F11279">
        <v>1</v>
      </c>
      <c r="G11279" t="s">
        <v>74</v>
      </c>
      <c r="H11279" t="s">
        <v>1906</v>
      </c>
      <c r="I11279">
        <v>10</v>
      </c>
      <c r="J11279" t="s">
        <v>59</v>
      </c>
      <c r="K11279">
        <v>0</v>
      </c>
      <c r="L11279" t="b">
        <v>1</v>
      </c>
      <c r="M11279">
        <v>0</v>
      </c>
    </row>
    <row r="11280" spans="1:13" hidden="1" x14ac:dyDescent="0.45">
      <c r="A11280">
        <v>2021</v>
      </c>
      <c r="B11280">
        <v>2022</v>
      </c>
      <c r="C11280" t="s">
        <v>1941</v>
      </c>
      <c r="D11280" t="s">
        <v>1942</v>
      </c>
      <c r="E11280">
        <v>4</v>
      </c>
      <c r="F11280">
        <v>1</v>
      </c>
      <c r="G11280" t="s">
        <v>74</v>
      </c>
      <c r="H11280" t="s">
        <v>1906</v>
      </c>
      <c r="I11280">
        <v>98</v>
      </c>
      <c r="J11280" t="s">
        <v>19</v>
      </c>
      <c r="K11280">
        <v>1</v>
      </c>
      <c r="L11280" t="b">
        <v>1</v>
      </c>
      <c r="M11280">
        <v>9820273</v>
      </c>
    </row>
    <row r="11281" spans="1:13" hidden="1" x14ac:dyDescent="0.45">
      <c r="A11281">
        <v>2021</v>
      </c>
      <c r="B11281">
        <v>2022</v>
      </c>
      <c r="C11281" t="s">
        <v>1941</v>
      </c>
      <c r="D11281" t="s">
        <v>1942</v>
      </c>
      <c r="E11281">
        <v>4</v>
      </c>
      <c r="F11281">
        <v>1</v>
      </c>
      <c r="G11281" t="s">
        <v>74</v>
      </c>
      <c r="H11281" t="s">
        <v>1906</v>
      </c>
      <c r="I11281">
        <v>99</v>
      </c>
      <c r="J11281" t="s">
        <v>60</v>
      </c>
      <c r="K11281">
        <v>0</v>
      </c>
      <c r="L11281" t="b">
        <v>1</v>
      </c>
      <c r="M11281">
        <v>284983519</v>
      </c>
    </row>
    <row r="11282" spans="1:13" hidden="1" x14ac:dyDescent="0.45">
      <c r="A11282">
        <v>2021</v>
      </c>
      <c r="B11282">
        <v>2022</v>
      </c>
      <c r="C11282" t="s">
        <v>1943</v>
      </c>
      <c r="D11282" t="s">
        <v>1944</v>
      </c>
      <c r="E11282">
        <v>1</v>
      </c>
      <c r="F11282">
        <v>2</v>
      </c>
      <c r="G11282" t="s">
        <v>50</v>
      </c>
      <c r="H11282" t="s">
        <v>1906</v>
      </c>
      <c r="I11282">
        <v>1</v>
      </c>
      <c r="J11282" t="s">
        <v>2</v>
      </c>
      <c r="K11282">
        <v>0</v>
      </c>
      <c r="L11282" t="b">
        <v>1</v>
      </c>
      <c r="M11282">
        <v>160136878</v>
      </c>
    </row>
    <row r="11283" spans="1:13" hidden="1" x14ac:dyDescent="0.45">
      <c r="A11283">
        <v>2021</v>
      </c>
      <c r="B11283">
        <v>2022</v>
      </c>
      <c r="C11283" t="s">
        <v>1943</v>
      </c>
      <c r="D11283" t="s">
        <v>1944</v>
      </c>
      <c r="E11283">
        <v>1</v>
      </c>
      <c r="F11283">
        <v>2</v>
      </c>
      <c r="G11283" t="s">
        <v>50</v>
      </c>
      <c r="H11283" t="s">
        <v>1906</v>
      </c>
      <c r="I11283">
        <v>2</v>
      </c>
      <c r="J11283" t="s">
        <v>3</v>
      </c>
      <c r="K11283">
        <v>0</v>
      </c>
      <c r="L11283" t="b">
        <v>1</v>
      </c>
      <c r="M11283">
        <v>8550402</v>
      </c>
    </row>
    <row r="11284" spans="1:13" hidden="1" x14ac:dyDescent="0.45">
      <c r="A11284">
        <v>2021</v>
      </c>
      <c r="B11284">
        <v>2022</v>
      </c>
      <c r="C11284" t="s">
        <v>1943</v>
      </c>
      <c r="D11284" t="s">
        <v>1944</v>
      </c>
      <c r="E11284">
        <v>1</v>
      </c>
      <c r="F11284">
        <v>2</v>
      </c>
      <c r="G11284" t="s">
        <v>50</v>
      </c>
      <c r="H11284" t="s">
        <v>1906</v>
      </c>
      <c r="I11284">
        <v>3</v>
      </c>
      <c r="J11284" t="s">
        <v>52</v>
      </c>
      <c r="K11284">
        <v>0</v>
      </c>
      <c r="L11284" t="b">
        <v>1</v>
      </c>
      <c r="M11284">
        <v>6389840</v>
      </c>
    </row>
    <row r="11285" spans="1:13" hidden="1" x14ac:dyDescent="0.45">
      <c r="A11285">
        <v>2021</v>
      </c>
      <c r="B11285">
        <v>2022</v>
      </c>
      <c r="C11285" t="s">
        <v>1943</v>
      </c>
      <c r="D11285" t="s">
        <v>1944</v>
      </c>
      <c r="E11285">
        <v>1</v>
      </c>
      <c r="F11285">
        <v>2</v>
      </c>
      <c r="G11285" t="s">
        <v>50</v>
      </c>
      <c r="H11285" t="s">
        <v>1906</v>
      </c>
      <c r="I11285">
        <v>4</v>
      </c>
      <c r="J11285" t="s">
        <v>53</v>
      </c>
      <c r="K11285">
        <v>0</v>
      </c>
      <c r="L11285" t="b">
        <v>1</v>
      </c>
      <c r="M11285">
        <v>19966651</v>
      </c>
    </row>
    <row r="11286" spans="1:13" hidden="1" x14ac:dyDescent="0.45">
      <c r="A11286">
        <v>2021</v>
      </c>
      <c r="B11286">
        <v>2022</v>
      </c>
      <c r="C11286" t="s">
        <v>1943</v>
      </c>
      <c r="D11286" t="s">
        <v>1944</v>
      </c>
      <c r="E11286">
        <v>1</v>
      </c>
      <c r="F11286">
        <v>2</v>
      </c>
      <c r="G11286" t="s">
        <v>50</v>
      </c>
      <c r="H11286" t="s">
        <v>1906</v>
      </c>
      <c r="I11286">
        <v>5</v>
      </c>
      <c r="J11286" t="s">
        <v>54</v>
      </c>
      <c r="K11286">
        <v>0</v>
      </c>
      <c r="L11286" t="b">
        <v>1</v>
      </c>
      <c r="M11286">
        <v>19922104</v>
      </c>
    </row>
    <row r="11287" spans="1:13" hidden="1" x14ac:dyDescent="0.45">
      <c r="A11287">
        <v>2021</v>
      </c>
      <c r="B11287">
        <v>2022</v>
      </c>
      <c r="C11287" t="s">
        <v>1943</v>
      </c>
      <c r="D11287" t="s">
        <v>1944</v>
      </c>
      <c r="E11287">
        <v>1</v>
      </c>
      <c r="F11287">
        <v>2</v>
      </c>
      <c r="G11287" t="s">
        <v>50</v>
      </c>
      <c r="H11287" t="s">
        <v>1906</v>
      </c>
      <c r="I11287">
        <v>6</v>
      </c>
      <c r="J11287" t="s">
        <v>55</v>
      </c>
      <c r="K11287">
        <v>0</v>
      </c>
      <c r="L11287" t="b">
        <v>1</v>
      </c>
      <c r="M11287">
        <v>29600550</v>
      </c>
    </row>
    <row r="11288" spans="1:13" hidden="1" x14ac:dyDescent="0.45">
      <c r="A11288">
        <v>2021</v>
      </c>
      <c r="B11288">
        <v>2022</v>
      </c>
      <c r="C11288" t="s">
        <v>1943</v>
      </c>
      <c r="D11288" t="s">
        <v>1944</v>
      </c>
      <c r="E11288">
        <v>1</v>
      </c>
      <c r="F11288">
        <v>2</v>
      </c>
      <c r="G11288" t="s">
        <v>50</v>
      </c>
      <c r="H11288" t="s">
        <v>1906</v>
      </c>
      <c r="I11288">
        <v>7</v>
      </c>
      <c r="J11288" t="s">
        <v>56</v>
      </c>
      <c r="K11288">
        <v>1</v>
      </c>
      <c r="L11288" t="b">
        <v>0</v>
      </c>
      <c r="M11288">
        <v>35328379</v>
      </c>
    </row>
    <row r="11289" spans="1:13" hidden="1" x14ac:dyDescent="0.45">
      <c r="A11289">
        <v>2021</v>
      </c>
      <c r="B11289">
        <v>2022</v>
      </c>
      <c r="C11289" t="s">
        <v>1943</v>
      </c>
      <c r="D11289" t="s">
        <v>1944</v>
      </c>
      <c r="E11289">
        <v>1</v>
      </c>
      <c r="F11289">
        <v>2</v>
      </c>
      <c r="G11289" t="s">
        <v>50</v>
      </c>
      <c r="H11289" t="s">
        <v>1906</v>
      </c>
      <c r="I11289">
        <v>8</v>
      </c>
      <c r="J11289" t="s">
        <v>57</v>
      </c>
      <c r="K11289">
        <v>0</v>
      </c>
      <c r="L11289" t="b">
        <v>0</v>
      </c>
      <c r="M11289">
        <v>2992923</v>
      </c>
    </row>
    <row r="11290" spans="1:13" hidden="1" x14ac:dyDescent="0.45">
      <c r="A11290">
        <v>2021</v>
      </c>
      <c r="B11290">
        <v>2022</v>
      </c>
      <c r="C11290" t="s">
        <v>1943</v>
      </c>
      <c r="D11290" t="s">
        <v>1944</v>
      </c>
      <c r="E11290">
        <v>1</v>
      </c>
      <c r="F11290">
        <v>2</v>
      </c>
      <c r="G11290" t="s">
        <v>50</v>
      </c>
      <c r="H11290" t="s">
        <v>1906</v>
      </c>
      <c r="I11290">
        <v>9</v>
      </c>
      <c r="J11290" t="s">
        <v>58</v>
      </c>
      <c r="K11290">
        <v>0</v>
      </c>
      <c r="L11290" t="b">
        <v>0</v>
      </c>
      <c r="M11290">
        <v>0</v>
      </c>
    </row>
    <row r="11291" spans="1:13" hidden="1" x14ac:dyDescent="0.45">
      <c r="A11291">
        <v>2021</v>
      </c>
      <c r="B11291">
        <v>2022</v>
      </c>
      <c r="C11291" t="s">
        <v>1943</v>
      </c>
      <c r="D11291" t="s">
        <v>1944</v>
      </c>
      <c r="E11291">
        <v>1</v>
      </c>
      <c r="F11291">
        <v>2</v>
      </c>
      <c r="G11291" t="s">
        <v>50</v>
      </c>
      <c r="H11291" t="s">
        <v>1906</v>
      </c>
      <c r="I11291">
        <v>10</v>
      </c>
      <c r="J11291" t="s">
        <v>59</v>
      </c>
      <c r="K11291">
        <v>0</v>
      </c>
      <c r="L11291" t="b">
        <v>1</v>
      </c>
      <c r="M11291">
        <v>0</v>
      </c>
    </row>
    <row r="11292" spans="1:13" hidden="1" x14ac:dyDescent="0.45">
      <c r="A11292">
        <v>2021</v>
      </c>
      <c r="B11292">
        <v>2022</v>
      </c>
      <c r="C11292" t="s">
        <v>1943</v>
      </c>
      <c r="D11292" t="s">
        <v>1944</v>
      </c>
      <c r="E11292">
        <v>1</v>
      </c>
      <c r="F11292">
        <v>2</v>
      </c>
      <c r="G11292" t="s">
        <v>50</v>
      </c>
      <c r="H11292" t="s">
        <v>1906</v>
      </c>
      <c r="I11292">
        <v>98</v>
      </c>
      <c r="J11292" t="s">
        <v>19</v>
      </c>
      <c r="K11292">
        <v>1</v>
      </c>
      <c r="L11292" t="b">
        <v>1</v>
      </c>
      <c r="M11292">
        <v>11798929</v>
      </c>
    </row>
    <row r="11293" spans="1:13" hidden="1" x14ac:dyDescent="0.45">
      <c r="A11293">
        <v>2021</v>
      </c>
      <c r="B11293">
        <v>2022</v>
      </c>
      <c r="C11293" t="s">
        <v>1943</v>
      </c>
      <c r="D11293" t="s">
        <v>1944</v>
      </c>
      <c r="E11293">
        <v>1</v>
      </c>
      <c r="F11293">
        <v>2</v>
      </c>
      <c r="G11293" t="s">
        <v>50</v>
      </c>
      <c r="H11293" t="s">
        <v>1906</v>
      </c>
      <c r="I11293">
        <v>99</v>
      </c>
      <c r="J11293" t="s">
        <v>60</v>
      </c>
      <c r="K11293">
        <v>0</v>
      </c>
      <c r="L11293" t="b">
        <v>1</v>
      </c>
      <c r="M11293">
        <v>294686656</v>
      </c>
    </row>
    <row r="11294" spans="1:13" hidden="1" x14ac:dyDescent="0.45">
      <c r="A11294">
        <v>2021</v>
      </c>
      <c r="B11294">
        <v>2022</v>
      </c>
      <c r="C11294" t="s">
        <v>1945</v>
      </c>
      <c r="D11294" t="s">
        <v>1946</v>
      </c>
      <c r="E11294">
        <v>1</v>
      </c>
      <c r="F11294">
        <v>2</v>
      </c>
      <c r="G11294" t="s">
        <v>50</v>
      </c>
      <c r="H11294" t="s">
        <v>1906</v>
      </c>
      <c r="I11294">
        <v>1</v>
      </c>
      <c r="J11294" t="s">
        <v>2</v>
      </c>
      <c r="K11294">
        <v>0</v>
      </c>
      <c r="L11294" t="b">
        <v>1</v>
      </c>
      <c r="M11294">
        <v>79544880</v>
      </c>
    </row>
    <row r="11295" spans="1:13" hidden="1" x14ac:dyDescent="0.45">
      <c r="A11295">
        <v>2021</v>
      </c>
      <c r="B11295">
        <v>2022</v>
      </c>
      <c r="C11295" t="s">
        <v>1945</v>
      </c>
      <c r="D11295" t="s">
        <v>1946</v>
      </c>
      <c r="E11295">
        <v>1</v>
      </c>
      <c r="F11295">
        <v>2</v>
      </c>
      <c r="G11295" t="s">
        <v>50</v>
      </c>
      <c r="H11295" t="s">
        <v>1906</v>
      </c>
      <c r="I11295">
        <v>2</v>
      </c>
      <c r="J11295" t="s">
        <v>3</v>
      </c>
      <c r="K11295">
        <v>0</v>
      </c>
      <c r="L11295" t="b">
        <v>1</v>
      </c>
      <c r="M11295">
        <v>2111568</v>
      </c>
    </row>
    <row r="11296" spans="1:13" hidden="1" x14ac:dyDescent="0.45">
      <c r="A11296">
        <v>2021</v>
      </c>
      <c r="B11296">
        <v>2022</v>
      </c>
      <c r="C11296" t="s">
        <v>1945</v>
      </c>
      <c r="D11296" t="s">
        <v>1946</v>
      </c>
      <c r="E11296">
        <v>1</v>
      </c>
      <c r="F11296">
        <v>2</v>
      </c>
      <c r="G11296" t="s">
        <v>50</v>
      </c>
      <c r="H11296" t="s">
        <v>1906</v>
      </c>
      <c r="I11296">
        <v>3</v>
      </c>
      <c r="J11296" t="s">
        <v>52</v>
      </c>
      <c r="K11296">
        <v>0</v>
      </c>
      <c r="L11296" t="b">
        <v>1</v>
      </c>
      <c r="M11296">
        <v>1751520</v>
      </c>
    </row>
    <row r="11297" spans="1:13" hidden="1" x14ac:dyDescent="0.45">
      <c r="A11297">
        <v>2021</v>
      </c>
      <c r="B11297">
        <v>2022</v>
      </c>
      <c r="C11297" t="s">
        <v>1945</v>
      </c>
      <c r="D11297" t="s">
        <v>1946</v>
      </c>
      <c r="E11297">
        <v>1</v>
      </c>
      <c r="F11297">
        <v>2</v>
      </c>
      <c r="G11297" t="s">
        <v>50</v>
      </c>
      <c r="H11297" t="s">
        <v>1906</v>
      </c>
      <c r="I11297">
        <v>4</v>
      </c>
      <c r="J11297" t="s">
        <v>53</v>
      </c>
      <c r="K11297">
        <v>0</v>
      </c>
      <c r="L11297" t="b">
        <v>1</v>
      </c>
      <c r="M11297">
        <v>19747598</v>
      </c>
    </row>
    <row r="11298" spans="1:13" hidden="1" x14ac:dyDescent="0.45">
      <c r="A11298">
        <v>2021</v>
      </c>
      <c r="B11298">
        <v>2022</v>
      </c>
      <c r="C11298" t="s">
        <v>1945</v>
      </c>
      <c r="D11298" t="s">
        <v>1946</v>
      </c>
      <c r="E11298">
        <v>1</v>
      </c>
      <c r="F11298">
        <v>2</v>
      </c>
      <c r="G11298" t="s">
        <v>50</v>
      </c>
      <c r="H11298" t="s">
        <v>1906</v>
      </c>
      <c r="I11298">
        <v>5</v>
      </c>
      <c r="J11298" t="s">
        <v>54</v>
      </c>
      <c r="K11298">
        <v>0</v>
      </c>
      <c r="L11298" t="b">
        <v>1</v>
      </c>
      <c r="M11298">
        <v>15314644</v>
      </c>
    </row>
    <row r="11299" spans="1:13" hidden="1" x14ac:dyDescent="0.45">
      <c r="A11299">
        <v>2021</v>
      </c>
      <c r="B11299">
        <v>2022</v>
      </c>
      <c r="C11299" t="s">
        <v>1945</v>
      </c>
      <c r="D11299" t="s">
        <v>1946</v>
      </c>
      <c r="E11299">
        <v>1</v>
      </c>
      <c r="F11299">
        <v>2</v>
      </c>
      <c r="G11299" t="s">
        <v>50</v>
      </c>
      <c r="H11299" t="s">
        <v>1906</v>
      </c>
      <c r="I11299">
        <v>6</v>
      </c>
      <c r="J11299" t="s">
        <v>55</v>
      </c>
      <c r="K11299">
        <v>0</v>
      </c>
      <c r="L11299" t="b">
        <v>1</v>
      </c>
      <c r="M11299">
        <v>18610006</v>
      </c>
    </row>
    <row r="11300" spans="1:13" hidden="1" x14ac:dyDescent="0.45">
      <c r="A11300">
        <v>2021</v>
      </c>
      <c r="B11300">
        <v>2022</v>
      </c>
      <c r="C11300" t="s">
        <v>1945</v>
      </c>
      <c r="D11300" t="s">
        <v>1946</v>
      </c>
      <c r="E11300">
        <v>1</v>
      </c>
      <c r="F11300">
        <v>2</v>
      </c>
      <c r="G11300" t="s">
        <v>50</v>
      </c>
      <c r="H11300" t="s">
        <v>1906</v>
      </c>
      <c r="I11300">
        <v>7</v>
      </c>
      <c r="J11300" t="s">
        <v>56</v>
      </c>
      <c r="K11300">
        <v>1</v>
      </c>
      <c r="L11300" t="b">
        <v>0</v>
      </c>
      <c r="M11300">
        <v>16640203</v>
      </c>
    </row>
    <row r="11301" spans="1:13" hidden="1" x14ac:dyDescent="0.45">
      <c r="A11301">
        <v>2021</v>
      </c>
      <c r="B11301">
        <v>2022</v>
      </c>
      <c r="C11301" t="s">
        <v>1945</v>
      </c>
      <c r="D11301" t="s">
        <v>1946</v>
      </c>
      <c r="E11301">
        <v>1</v>
      </c>
      <c r="F11301">
        <v>2</v>
      </c>
      <c r="G11301" t="s">
        <v>50</v>
      </c>
      <c r="H11301" t="s">
        <v>1906</v>
      </c>
      <c r="I11301">
        <v>8</v>
      </c>
      <c r="J11301" t="s">
        <v>57</v>
      </c>
      <c r="K11301">
        <v>0</v>
      </c>
      <c r="L11301" t="b">
        <v>0</v>
      </c>
      <c r="M11301">
        <v>1362621</v>
      </c>
    </row>
    <row r="11302" spans="1:13" hidden="1" x14ac:dyDescent="0.45">
      <c r="A11302">
        <v>2021</v>
      </c>
      <c r="B11302">
        <v>2022</v>
      </c>
      <c r="C11302" t="s">
        <v>1945</v>
      </c>
      <c r="D11302" t="s">
        <v>1946</v>
      </c>
      <c r="E11302">
        <v>1</v>
      </c>
      <c r="F11302">
        <v>2</v>
      </c>
      <c r="G11302" t="s">
        <v>50</v>
      </c>
      <c r="H11302" t="s">
        <v>1906</v>
      </c>
      <c r="I11302">
        <v>9</v>
      </c>
      <c r="J11302" t="s">
        <v>58</v>
      </c>
      <c r="K11302">
        <v>0</v>
      </c>
      <c r="L11302" t="b">
        <v>0</v>
      </c>
      <c r="M11302">
        <v>0</v>
      </c>
    </row>
    <row r="11303" spans="1:13" hidden="1" x14ac:dyDescent="0.45">
      <c r="A11303">
        <v>2021</v>
      </c>
      <c r="B11303">
        <v>2022</v>
      </c>
      <c r="C11303" t="s">
        <v>1945</v>
      </c>
      <c r="D11303" t="s">
        <v>1946</v>
      </c>
      <c r="E11303">
        <v>1</v>
      </c>
      <c r="F11303">
        <v>2</v>
      </c>
      <c r="G11303" t="s">
        <v>50</v>
      </c>
      <c r="H11303" t="s">
        <v>1906</v>
      </c>
      <c r="I11303">
        <v>10</v>
      </c>
      <c r="J11303" t="s">
        <v>59</v>
      </c>
      <c r="K11303">
        <v>0</v>
      </c>
      <c r="L11303" t="b">
        <v>1</v>
      </c>
      <c r="M11303">
        <v>0</v>
      </c>
    </row>
    <row r="11304" spans="1:13" hidden="1" x14ac:dyDescent="0.45">
      <c r="A11304">
        <v>2021</v>
      </c>
      <c r="B11304">
        <v>2022</v>
      </c>
      <c r="C11304" t="s">
        <v>1945</v>
      </c>
      <c r="D11304" t="s">
        <v>1946</v>
      </c>
      <c r="E11304">
        <v>1</v>
      </c>
      <c r="F11304">
        <v>2</v>
      </c>
      <c r="G11304" t="s">
        <v>50</v>
      </c>
      <c r="H11304" t="s">
        <v>1906</v>
      </c>
      <c r="I11304">
        <v>98</v>
      </c>
      <c r="J11304" t="s">
        <v>19</v>
      </c>
      <c r="K11304">
        <v>1</v>
      </c>
      <c r="L11304" t="b">
        <v>1</v>
      </c>
      <c r="M11304">
        <v>46673877</v>
      </c>
    </row>
    <row r="11305" spans="1:13" hidden="1" x14ac:dyDescent="0.45">
      <c r="A11305">
        <v>2021</v>
      </c>
      <c r="B11305">
        <v>2022</v>
      </c>
      <c r="C11305" t="s">
        <v>1945</v>
      </c>
      <c r="D11305" t="s">
        <v>1946</v>
      </c>
      <c r="E11305">
        <v>1</v>
      </c>
      <c r="F11305">
        <v>2</v>
      </c>
      <c r="G11305" t="s">
        <v>50</v>
      </c>
      <c r="H11305" t="s">
        <v>1906</v>
      </c>
      <c r="I11305">
        <v>99</v>
      </c>
      <c r="J11305" t="s">
        <v>60</v>
      </c>
      <c r="K11305">
        <v>0</v>
      </c>
      <c r="L11305" t="b">
        <v>1</v>
      </c>
      <c r="M11305">
        <v>201756917</v>
      </c>
    </row>
    <row r="11306" spans="1:13" hidden="1" x14ac:dyDescent="0.45">
      <c r="A11306">
        <v>2021</v>
      </c>
      <c r="B11306">
        <v>2022</v>
      </c>
      <c r="C11306" t="s">
        <v>1947</v>
      </c>
      <c r="D11306" t="s">
        <v>1948</v>
      </c>
      <c r="E11306">
        <v>1</v>
      </c>
      <c r="F11306">
        <v>2</v>
      </c>
      <c r="G11306" t="s">
        <v>50</v>
      </c>
      <c r="H11306" t="s">
        <v>1906</v>
      </c>
      <c r="I11306">
        <v>1</v>
      </c>
      <c r="J11306" t="s">
        <v>2</v>
      </c>
      <c r="K11306">
        <v>0</v>
      </c>
      <c r="L11306" t="b">
        <v>1</v>
      </c>
      <c r="M11306">
        <v>145629588</v>
      </c>
    </row>
    <row r="11307" spans="1:13" hidden="1" x14ac:dyDescent="0.45">
      <c r="A11307">
        <v>2021</v>
      </c>
      <c r="B11307">
        <v>2022</v>
      </c>
      <c r="C11307" t="s">
        <v>1947</v>
      </c>
      <c r="D11307" t="s">
        <v>1948</v>
      </c>
      <c r="E11307">
        <v>1</v>
      </c>
      <c r="F11307">
        <v>2</v>
      </c>
      <c r="G11307" t="s">
        <v>50</v>
      </c>
      <c r="H11307" t="s">
        <v>1906</v>
      </c>
      <c r="I11307">
        <v>2</v>
      </c>
      <c r="J11307" t="s">
        <v>3</v>
      </c>
      <c r="K11307">
        <v>0</v>
      </c>
      <c r="L11307" t="b">
        <v>1</v>
      </c>
      <c r="M11307">
        <v>1894768</v>
      </c>
    </row>
    <row r="11308" spans="1:13" hidden="1" x14ac:dyDescent="0.45">
      <c r="A11308">
        <v>2021</v>
      </c>
      <c r="B11308">
        <v>2022</v>
      </c>
      <c r="C11308" t="s">
        <v>1947</v>
      </c>
      <c r="D11308" t="s">
        <v>1948</v>
      </c>
      <c r="E11308">
        <v>1</v>
      </c>
      <c r="F11308">
        <v>2</v>
      </c>
      <c r="G11308" t="s">
        <v>50</v>
      </c>
      <c r="H11308" t="s">
        <v>1906</v>
      </c>
      <c r="I11308">
        <v>3</v>
      </c>
      <c r="J11308" t="s">
        <v>52</v>
      </c>
      <c r="K11308">
        <v>0</v>
      </c>
      <c r="L11308" t="b">
        <v>1</v>
      </c>
      <c r="M11308">
        <v>1864181</v>
      </c>
    </row>
    <row r="11309" spans="1:13" hidden="1" x14ac:dyDescent="0.45">
      <c r="A11309">
        <v>2021</v>
      </c>
      <c r="B11309">
        <v>2022</v>
      </c>
      <c r="C11309" t="s">
        <v>1947</v>
      </c>
      <c r="D11309" t="s">
        <v>1948</v>
      </c>
      <c r="E11309">
        <v>1</v>
      </c>
      <c r="F11309">
        <v>2</v>
      </c>
      <c r="G11309" t="s">
        <v>50</v>
      </c>
      <c r="H11309" t="s">
        <v>1906</v>
      </c>
      <c r="I11309">
        <v>4</v>
      </c>
      <c r="J11309" t="s">
        <v>53</v>
      </c>
      <c r="K11309">
        <v>0</v>
      </c>
      <c r="L11309" t="b">
        <v>1</v>
      </c>
      <c r="M11309">
        <v>13937128</v>
      </c>
    </row>
    <row r="11310" spans="1:13" hidden="1" x14ac:dyDescent="0.45">
      <c r="A11310">
        <v>2021</v>
      </c>
      <c r="B11310">
        <v>2022</v>
      </c>
      <c r="C11310" t="s">
        <v>1947</v>
      </c>
      <c r="D11310" t="s">
        <v>1948</v>
      </c>
      <c r="E11310">
        <v>1</v>
      </c>
      <c r="F11310">
        <v>2</v>
      </c>
      <c r="G11310" t="s">
        <v>50</v>
      </c>
      <c r="H11310" t="s">
        <v>1906</v>
      </c>
      <c r="I11310">
        <v>5</v>
      </c>
      <c r="J11310" t="s">
        <v>54</v>
      </c>
      <c r="K11310">
        <v>0</v>
      </c>
      <c r="L11310" t="b">
        <v>1</v>
      </c>
      <c r="M11310">
        <v>17748519</v>
      </c>
    </row>
    <row r="11311" spans="1:13" hidden="1" x14ac:dyDescent="0.45">
      <c r="A11311">
        <v>2021</v>
      </c>
      <c r="B11311">
        <v>2022</v>
      </c>
      <c r="C11311" t="s">
        <v>1947</v>
      </c>
      <c r="D11311" t="s">
        <v>1948</v>
      </c>
      <c r="E11311">
        <v>1</v>
      </c>
      <c r="F11311">
        <v>2</v>
      </c>
      <c r="G11311" t="s">
        <v>50</v>
      </c>
      <c r="H11311" t="s">
        <v>1906</v>
      </c>
      <c r="I11311">
        <v>6</v>
      </c>
      <c r="J11311" t="s">
        <v>55</v>
      </c>
      <c r="K11311">
        <v>0</v>
      </c>
      <c r="L11311" t="b">
        <v>1</v>
      </c>
      <c r="M11311">
        <v>32381403</v>
      </c>
    </row>
    <row r="11312" spans="1:13" hidden="1" x14ac:dyDescent="0.45">
      <c r="A11312">
        <v>2021</v>
      </c>
      <c r="B11312">
        <v>2022</v>
      </c>
      <c r="C11312" t="s">
        <v>1947</v>
      </c>
      <c r="D11312" t="s">
        <v>1948</v>
      </c>
      <c r="E11312">
        <v>1</v>
      </c>
      <c r="F11312">
        <v>2</v>
      </c>
      <c r="G11312" t="s">
        <v>50</v>
      </c>
      <c r="H11312" t="s">
        <v>1906</v>
      </c>
      <c r="I11312">
        <v>7</v>
      </c>
      <c r="J11312" t="s">
        <v>56</v>
      </c>
      <c r="K11312">
        <v>1</v>
      </c>
      <c r="L11312" t="b">
        <v>0</v>
      </c>
      <c r="M11312">
        <v>41728930</v>
      </c>
    </row>
    <row r="11313" spans="1:13" hidden="1" x14ac:dyDescent="0.45">
      <c r="A11313">
        <v>2021</v>
      </c>
      <c r="B11313">
        <v>2022</v>
      </c>
      <c r="C11313" t="s">
        <v>1947</v>
      </c>
      <c r="D11313" t="s">
        <v>1948</v>
      </c>
      <c r="E11313">
        <v>1</v>
      </c>
      <c r="F11313">
        <v>2</v>
      </c>
      <c r="G11313" t="s">
        <v>50</v>
      </c>
      <c r="H11313" t="s">
        <v>1906</v>
      </c>
      <c r="I11313">
        <v>8</v>
      </c>
      <c r="J11313" t="s">
        <v>57</v>
      </c>
      <c r="K11313">
        <v>0</v>
      </c>
      <c r="L11313" t="b">
        <v>0</v>
      </c>
      <c r="M11313">
        <v>1284441</v>
      </c>
    </row>
    <row r="11314" spans="1:13" hidden="1" x14ac:dyDescent="0.45">
      <c r="A11314">
        <v>2021</v>
      </c>
      <c r="B11314">
        <v>2022</v>
      </c>
      <c r="C11314" t="s">
        <v>1947</v>
      </c>
      <c r="D11314" t="s">
        <v>1948</v>
      </c>
      <c r="E11314">
        <v>1</v>
      </c>
      <c r="F11314">
        <v>2</v>
      </c>
      <c r="G11314" t="s">
        <v>50</v>
      </c>
      <c r="H11314" t="s">
        <v>1906</v>
      </c>
      <c r="I11314">
        <v>9</v>
      </c>
      <c r="J11314" t="s">
        <v>58</v>
      </c>
      <c r="K11314">
        <v>0</v>
      </c>
      <c r="L11314" t="b">
        <v>0</v>
      </c>
      <c r="M11314">
        <v>0</v>
      </c>
    </row>
    <row r="11315" spans="1:13" hidden="1" x14ac:dyDescent="0.45">
      <c r="A11315">
        <v>2021</v>
      </c>
      <c r="B11315">
        <v>2022</v>
      </c>
      <c r="C11315" t="s">
        <v>1947</v>
      </c>
      <c r="D11315" t="s">
        <v>1948</v>
      </c>
      <c r="E11315">
        <v>1</v>
      </c>
      <c r="F11315">
        <v>2</v>
      </c>
      <c r="G11315" t="s">
        <v>50</v>
      </c>
      <c r="H11315" t="s">
        <v>1906</v>
      </c>
      <c r="I11315">
        <v>10</v>
      </c>
      <c r="J11315" t="s">
        <v>59</v>
      </c>
      <c r="K11315">
        <v>0</v>
      </c>
      <c r="L11315" t="b">
        <v>1</v>
      </c>
      <c r="M11315">
        <v>0</v>
      </c>
    </row>
    <row r="11316" spans="1:13" hidden="1" x14ac:dyDescent="0.45">
      <c r="A11316">
        <v>2021</v>
      </c>
      <c r="B11316">
        <v>2022</v>
      </c>
      <c r="C11316" t="s">
        <v>1947</v>
      </c>
      <c r="D11316" t="s">
        <v>1948</v>
      </c>
      <c r="E11316">
        <v>1</v>
      </c>
      <c r="F11316">
        <v>2</v>
      </c>
      <c r="G11316" t="s">
        <v>50</v>
      </c>
      <c r="H11316" t="s">
        <v>1906</v>
      </c>
      <c r="I11316">
        <v>98</v>
      </c>
      <c r="J11316" t="s">
        <v>19</v>
      </c>
      <c r="K11316">
        <v>1</v>
      </c>
      <c r="L11316" t="b">
        <v>1</v>
      </c>
      <c r="M11316">
        <v>11195375</v>
      </c>
    </row>
    <row r="11317" spans="1:13" hidden="1" x14ac:dyDescent="0.45">
      <c r="A11317">
        <v>2021</v>
      </c>
      <c r="B11317">
        <v>2022</v>
      </c>
      <c r="C11317" t="s">
        <v>1947</v>
      </c>
      <c r="D11317" t="s">
        <v>1948</v>
      </c>
      <c r="E11317">
        <v>1</v>
      </c>
      <c r="F11317">
        <v>2</v>
      </c>
      <c r="G11317" t="s">
        <v>50</v>
      </c>
      <c r="H11317" t="s">
        <v>1906</v>
      </c>
      <c r="I11317">
        <v>99</v>
      </c>
      <c r="J11317" t="s">
        <v>60</v>
      </c>
      <c r="K11317">
        <v>0</v>
      </c>
      <c r="L11317" t="b">
        <v>1</v>
      </c>
      <c r="M11317">
        <v>267664333</v>
      </c>
    </row>
    <row r="11318" spans="1:13" hidden="1" x14ac:dyDescent="0.45">
      <c r="A11318">
        <v>2021</v>
      </c>
      <c r="B11318">
        <v>2022</v>
      </c>
      <c r="C11318" t="s">
        <v>1949</v>
      </c>
      <c r="D11318" t="s">
        <v>1950</v>
      </c>
      <c r="E11318">
        <v>1</v>
      </c>
      <c r="F11318">
        <v>2</v>
      </c>
      <c r="G11318" t="s">
        <v>50</v>
      </c>
      <c r="H11318" t="s">
        <v>1906</v>
      </c>
      <c r="I11318">
        <v>1</v>
      </c>
      <c r="J11318" t="s">
        <v>2</v>
      </c>
      <c r="K11318">
        <v>0</v>
      </c>
      <c r="L11318" t="b">
        <v>1</v>
      </c>
      <c r="M11318">
        <v>175254668</v>
      </c>
    </row>
    <row r="11319" spans="1:13" hidden="1" x14ac:dyDescent="0.45">
      <c r="A11319">
        <v>2021</v>
      </c>
      <c r="B11319">
        <v>2022</v>
      </c>
      <c r="C11319" t="s">
        <v>1949</v>
      </c>
      <c r="D11319" t="s">
        <v>1950</v>
      </c>
      <c r="E11319">
        <v>1</v>
      </c>
      <c r="F11319">
        <v>2</v>
      </c>
      <c r="G11319" t="s">
        <v>50</v>
      </c>
      <c r="H11319" t="s">
        <v>1906</v>
      </c>
      <c r="I11319">
        <v>2</v>
      </c>
      <c r="J11319" t="s">
        <v>3</v>
      </c>
      <c r="K11319">
        <v>0</v>
      </c>
      <c r="L11319" t="b">
        <v>1</v>
      </c>
      <c r="M11319">
        <v>24823236</v>
      </c>
    </row>
    <row r="11320" spans="1:13" hidden="1" x14ac:dyDescent="0.45">
      <c r="A11320">
        <v>2021</v>
      </c>
      <c r="B11320">
        <v>2022</v>
      </c>
      <c r="C11320" t="s">
        <v>1949</v>
      </c>
      <c r="D11320" t="s">
        <v>1950</v>
      </c>
      <c r="E11320">
        <v>1</v>
      </c>
      <c r="F11320">
        <v>2</v>
      </c>
      <c r="G11320" t="s">
        <v>50</v>
      </c>
      <c r="H11320" t="s">
        <v>1906</v>
      </c>
      <c r="I11320">
        <v>3</v>
      </c>
      <c r="J11320" t="s">
        <v>52</v>
      </c>
      <c r="K11320">
        <v>0</v>
      </c>
      <c r="L11320" t="b">
        <v>1</v>
      </c>
      <c r="M11320">
        <v>6361464</v>
      </c>
    </row>
    <row r="11321" spans="1:13" hidden="1" x14ac:dyDescent="0.45">
      <c r="A11321">
        <v>2021</v>
      </c>
      <c r="B11321">
        <v>2022</v>
      </c>
      <c r="C11321" t="s">
        <v>1949</v>
      </c>
      <c r="D11321" t="s">
        <v>1950</v>
      </c>
      <c r="E11321">
        <v>1</v>
      </c>
      <c r="F11321">
        <v>2</v>
      </c>
      <c r="G11321" t="s">
        <v>50</v>
      </c>
      <c r="H11321" t="s">
        <v>1906</v>
      </c>
      <c r="I11321">
        <v>4</v>
      </c>
      <c r="J11321" t="s">
        <v>53</v>
      </c>
      <c r="K11321">
        <v>0</v>
      </c>
      <c r="L11321" t="b">
        <v>1</v>
      </c>
      <c r="M11321">
        <v>25009796</v>
      </c>
    </row>
    <row r="11322" spans="1:13" hidden="1" x14ac:dyDescent="0.45">
      <c r="A11322">
        <v>2021</v>
      </c>
      <c r="B11322">
        <v>2022</v>
      </c>
      <c r="C11322" t="s">
        <v>1949</v>
      </c>
      <c r="D11322" t="s">
        <v>1950</v>
      </c>
      <c r="E11322">
        <v>1</v>
      </c>
      <c r="F11322">
        <v>2</v>
      </c>
      <c r="G11322" t="s">
        <v>50</v>
      </c>
      <c r="H11322" t="s">
        <v>1906</v>
      </c>
      <c r="I11322">
        <v>5</v>
      </c>
      <c r="J11322" t="s">
        <v>54</v>
      </c>
      <c r="K11322">
        <v>0</v>
      </c>
      <c r="L11322" t="b">
        <v>1</v>
      </c>
      <c r="M11322">
        <v>25812075</v>
      </c>
    </row>
    <row r="11323" spans="1:13" hidden="1" x14ac:dyDescent="0.45">
      <c r="A11323">
        <v>2021</v>
      </c>
      <c r="B11323">
        <v>2022</v>
      </c>
      <c r="C11323" t="s">
        <v>1949</v>
      </c>
      <c r="D11323" t="s">
        <v>1950</v>
      </c>
      <c r="E11323">
        <v>1</v>
      </c>
      <c r="F11323">
        <v>2</v>
      </c>
      <c r="G11323" t="s">
        <v>50</v>
      </c>
      <c r="H11323" t="s">
        <v>1906</v>
      </c>
      <c r="I11323">
        <v>6</v>
      </c>
      <c r="J11323" t="s">
        <v>55</v>
      </c>
      <c r="K11323">
        <v>0</v>
      </c>
      <c r="L11323" t="b">
        <v>1</v>
      </c>
      <c r="M11323">
        <v>47265892</v>
      </c>
    </row>
    <row r="11324" spans="1:13" hidden="1" x14ac:dyDescent="0.45">
      <c r="A11324">
        <v>2021</v>
      </c>
      <c r="B11324">
        <v>2022</v>
      </c>
      <c r="C11324" t="s">
        <v>1949</v>
      </c>
      <c r="D11324" t="s">
        <v>1950</v>
      </c>
      <c r="E11324">
        <v>1</v>
      </c>
      <c r="F11324">
        <v>2</v>
      </c>
      <c r="G11324" t="s">
        <v>50</v>
      </c>
      <c r="H11324" t="s">
        <v>1906</v>
      </c>
      <c r="I11324">
        <v>7</v>
      </c>
      <c r="J11324" t="s">
        <v>56</v>
      </c>
      <c r="K11324">
        <v>1</v>
      </c>
      <c r="L11324" t="b">
        <v>0</v>
      </c>
      <c r="M11324">
        <v>37330953</v>
      </c>
    </row>
    <row r="11325" spans="1:13" hidden="1" x14ac:dyDescent="0.45">
      <c r="A11325">
        <v>2021</v>
      </c>
      <c r="B11325">
        <v>2022</v>
      </c>
      <c r="C11325" t="s">
        <v>1949</v>
      </c>
      <c r="D11325" t="s">
        <v>1950</v>
      </c>
      <c r="E11325">
        <v>1</v>
      </c>
      <c r="F11325">
        <v>2</v>
      </c>
      <c r="G11325" t="s">
        <v>50</v>
      </c>
      <c r="H11325" t="s">
        <v>1906</v>
      </c>
      <c r="I11325">
        <v>8</v>
      </c>
      <c r="J11325" t="s">
        <v>57</v>
      </c>
      <c r="K11325">
        <v>0</v>
      </c>
      <c r="L11325" t="b">
        <v>0</v>
      </c>
      <c r="M11325">
        <v>6289238</v>
      </c>
    </row>
    <row r="11326" spans="1:13" hidden="1" x14ac:dyDescent="0.45">
      <c r="A11326">
        <v>2021</v>
      </c>
      <c r="B11326">
        <v>2022</v>
      </c>
      <c r="C11326" t="s">
        <v>1949</v>
      </c>
      <c r="D11326" t="s">
        <v>1950</v>
      </c>
      <c r="E11326">
        <v>1</v>
      </c>
      <c r="F11326">
        <v>2</v>
      </c>
      <c r="G11326" t="s">
        <v>50</v>
      </c>
      <c r="H11326" t="s">
        <v>1906</v>
      </c>
      <c r="I11326">
        <v>9</v>
      </c>
      <c r="J11326" t="s">
        <v>58</v>
      </c>
      <c r="K11326">
        <v>0</v>
      </c>
      <c r="L11326" t="b">
        <v>0</v>
      </c>
      <c r="M11326">
        <v>0</v>
      </c>
    </row>
    <row r="11327" spans="1:13" hidden="1" x14ac:dyDescent="0.45">
      <c r="A11327">
        <v>2021</v>
      </c>
      <c r="B11327">
        <v>2022</v>
      </c>
      <c r="C11327" t="s">
        <v>1949</v>
      </c>
      <c r="D11327" t="s">
        <v>1950</v>
      </c>
      <c r="E11327">
        <v>1</v>
      </c>
      <c r="F11327">
        <v>2</v>
      </c>
      <c r="G11327" t="s">
        <v>50</v>
      </c>
      <c r="H11327" t="s">
        <v>1906</v>
      </c>
      <c r="I11327">
        <v>10</v>
      </c>
      <c r="J11327" t="s">
        <v>59</v>
      </c>
      <c r="K11327">
        <v>0</v>
      </c>
      <c r="L11327" t="b">
        <v>1</v>
      </c>
      <c r="M11327">
        <v>0</v>
      </c>
    </row>
    <row r="11328" spans="1:13" hidden="1" x14ac:dyDescent="0.45">
      <c r="A11328">
        <v>2021</v>
      </c>
      <c r="B11328">
        <v>2022</v>
      </c>
      <c r="C11328" t="s">
        <v>1949</v>
      </c>
      <c r="D11328" t="s">
        <v>1950</v>
      </c>
      <c r="E11328">
        <v>1</v>
      </c>
      <c r="F11328">
        <v>2</v>
      </c>
      <c r="G11328" t="s">
        <v>50</v>
      </c>
      <c r="H11328" t="s">
        <v>1906</v>
      </c>
      <c r="I11328">
        <v>98</v>
      </c>
      <c r="J11328" t="s">
        <v>19</v>
      </c>
      <c r="K11328">
        <v>1</v>
      </c>
      <c r="L11328" t="b">
        <v>1</v>
      </c>
      <c r="M11328">
        <v>36812726</v>
      </c>
    </row>
    <row r="11329" spans="1:13" hidden="1" x14ac:dyDescent="0.45">
      <c r="A11329">
        <v>2021</v>
      </c>
      <c r="B11329">
        <v>2022</v>
      </c>
      <c r="C11329" t="s">
        <v>1949</v>
      </c>
      <c r="D11329" t="s">
        <v>1950</v>
      </c>
      <c r="E11329">
        <v>1</v>
      </c>
      <c r="F11329">
        <v>2</v>
      </c>
      <c r="G11329" t="s">
        <v>50</v>
      </c>
      <c r="H11329" t="s">
        <v>1906</v>
      </c>
      <c r="I11329">
        <v>99</v>
      </c>
      <c r="J11329" t="s">
        <v>60</v>
      </c>
      <c r="K11329">
        <v>0</v>
      </c>
      <c r="L11329" t="b">
        <v>1</v>
      </c>
      <c r="M11329">
        <v>384960048</v>
      </c>
    </row>
    <row r="11330" spans="1:13" hidden="1" x14ac:dyDescent="0.45">
      <c r="A11330">
        <v>2021</v>
      </c>
      <c r="B11330">
        <v>2022</v>
      </c>
      <c r="C11330" t="s">
        <v>1951</v>
      </c>
      <c r="D11330" t="s">
        <v>1952</v>
      </c>
      <c r="E11330">
        <v>4</v>
      </c>
      <c r="F11330">
        <v>1</v>
      </c>
      <c r="G11330" t="s">
        <v>74</v>
      </c>
      <c r="H11330" t="s">
        <v>1906</v>
      </c>
      <c r="I11330">
        <v>1</v>
      </c>
      <c r="J11330" t="s">
        <v>2</v>
      </c>
      <c r="K11330">
        <v>0</v>
      </c>
      <c r="L11330" t="b">
        <v>1</v>
      </c>
      <c r="M11330">
        <v>111411058</v>
      </c>
    </row>
    <row r="11331" spans="1:13" hidden="1" x14ac:dyDescent="0.45">
      <c r="A11331">
        <v>2021</v>
      </c>
      <c r="B11331">
        <v>2022</v>
      </c>
      <c r="C11331" t="s">
        <v>1951</v>
      </c>
      <c r="D11331" t="s">
        <v>1952</v>
      </c>
      <c r="E11331">
        <v>4</v>
      </c>
      <c r="F11331">
        <v>1</v>
      </c>
      <c r="G11331" t="s">
        <v>74</v>
      </c>
      <c r="H11331" t="s">
        <v>1906</v>
      </c>
      <c r="I11331">
        <v>2</v>
      </c>
      <c r="J11331" t="s">
        <v>3</v>
      </c>
      <c r="K11331">
        <v>0</v>
      </c>
      <c r="L11331" t="b">
        <v>1</v>
      </c>
      <c r="M11331">
        <v>1163925</v>
      </c>
    </row>
    <row r="11332" spans="1:13" hidden="1" x14ac:dyDescent="0.45">
      <c r="A11332">
        <v>2021</v>
      </c>
      <c r="B11332">
        <v>2022</v>
      </c>
      <c r="C11332" t="s">
        <v>1951</v>
      </c>
      <c r="D11332" t="s">
        <v>1952</v>
      </c>
      <c r="E11332">
        <v>4</v>
      </c>
      <c r="F11332">
        <v>1</v>
      </c>
      <c r="G11332" t="s">
        <v>74</v>
      </c>
      <c r="H11332" t="s">
        <v>1906</v>
      </c>
      <c r="I11332">
        <v>3</v>
      </c>
      <c r="J11332" t="s">
        <v>52</v>
      </c>
      <c r="K11332">
        <v>0</v>
      </c>
      <c r="L11332" t="b">
        <v>1</v>
      </c>
      <c r="M11332">
        <v>1035126</v>
      </c>
    </row>
    <row r="11333" spans="1:13" hidden="1" x14ac:dyDescent="0.45">
      <c r="A11333">
        <v>2021</v>
      </c>
      <c r="B11333">
        <v>2022</v>
      </c>
      <c r="C11333" t="s">
        <v>1951</v>
      </c>
      <c r="D11333" t="s">
        <v>1952</v>
      </c>
      <c r="E11333">
        <v>4</v>
      </c>
      <c r="F11333">
        <v>1</v>
      </c>
      <c r="G11333" t="s">
        <v>74</v>
      </c>
      <c r="H11333" t="s">
        <v>1906</v>
      </c>
      <c r="I11333">
        <v>4</v>
      </c>
      <c r="J11333" t="s">
        <v>53</v>
      </c>
      <c r="K11333">
        <v>0</v>
      </c>
      <c r="L11333" t="b">
        <v>1</v>
      </c>
      <c r="M11333">
        <v>12061133</v>
      </c>
    </row>
    <row r="11334" spans="1:13" hidden="1" x14ac:dyDescent="0.45">
      <c r="A11334">
        <v>2021</v>
      </c>
      <c r="B11334">
        <v>2022</v>
      </c>
      <c r="C11334" t="s">
        <v>1951</v>
      </c>
      <c r="D11334" t="s">
        <v>1952</v>
      </c>
      <c r="E11334">
        <v>4</v>
      </c>
      <c r="F11334">
        <v>1</v>
      </c>
      <c r="G11334" t="s">
        <v>74</v>
      </c>
      <c r="H11334" t="s">
        <v>1906</v>
      </c>
      <c r="I11334">
        <v>5</v>
      </c>
      <c r="J11334" t="s">
        <v>54</v>
      </c>
      <c r="K11334">
        <v>0</v>
      </c>
      <c r="L11334" t="b">
        <v>1</v>
      </c>
      <c r="M11334">
        <v>18635072</v>
      </c>
    </row>
    <row r="11335" spans="1:13" hidden="1" x14ac:dyDescent="0.45">
      <c r="A11335">
        <v>2021</v>
      </c>
      <c r="B11335">
        <v>2022</v>
      </c>
      <c r="C11335" t="s">
        <v>1951</v>
      </c>
      <c r="D11335" t="s">
        <v>1952</v>
      </c>
      <c r="E11335">
        <v>4</v>
      </c>
      <c r="F11335">
        <v>1</v>
      </c>
      <c r="G11335" t="s">
        <v>74</v>
      </c>
      <c r="H11335" t="s">
        <v>1906</v>
      </c>
      <c r="I11335">
        <v>6</v>
      </c>
      <c r="J11335" t="s">
        <v>55</v>
      </c>
      <c r="K11335">
        <v>0</v>
      </c>
      <c r="L11335" t="b">
        <v>1</v>
      </c>
      <c r="M11335">
        <v>26312950</v>
      </c>
    </row>
    <row r="11336" spans="1:13" hidden="1" x14ac:dyDescent="0.45">
      <c r="A11336">
        <v>2021</v>
      </c>
      <c r="B11336">
        <v>2022</v>
      </c>
      <c r="C11336" t="s">
        <v>1951</v>
      </c>
      <c r="D11336" t="s">
        <v>1952</v>
      </c>
      <c r="E11336">
        <v>4</v>
      </c>
      <c r="F11336">
        <v>1</v>
      </c>
      <c r="G11336" t="s">
        <v>74</v>
      </c>
      <c r="H11336" t="s">
        <v>1906</v>
      </c>
      <c r="I11336">
        <v>7</v>
      </c>
      <c r="J11336" t="s">
        <v>56</v>
      </c>
      <c r="K11336">
        <v>1</v>
      </c>
      <c r="L11336" t="b">
        <v>0</v>
      </c>
      <c r="M11336">
        <v>32319107</v>
      </c>
    </row>
    <row r="11337" spans="1:13" hidden="1" x14ac:dyDescent="0.45">
      <c r="A11337">
        <v>2021</v>
      </c>
      <c r="B11337">
        <v>2022</v>
      </c>
      <c r="C11337" t="s">
        <v>1951</v>
      </c>
      <c r="D11337" t="s">
        <v>1952</v>
      </c>
      <c r="E11337">
        <v>4</v>
      </c>
      <c r="F11337">
        <v>1</v>
      </c>
      <c r="G11337" t="s">
        <v>74</v>
      </c>
      <c r="H11337" t="s">
        <v>1906</v>
      </c>
      <c r="I11337">
        <v>8</v>
      </c>
      <c r="J11337" t="s">
        <v>57</v>
      </c>
      <c r="K11337">
        <v>0</v>
      </c>
      <c r="L11337" t="b">
        <v>0</v>
      </c>
      <c r="M11337">
        <v>1508287</v>
      </c>
    </row>
    <row r="11338" spans="1:13" hidden="1" x14ac:dyDescent="0.45">
      <c r="A11338">
        <v>2021</v>
      </c>
      <c r="B11338">
        <v>2022</v>
      </c>
      <c r="C11338" t="s">
        <v>1951</v>
      </c>
      <c r="D11338" t="s">
        <v>1952</v>
      </c>
      <c r="E11338">
        <v>4</v>
      </c>
      <c r="F11338">
        <v>1</v>
      </c>
      <c r="G11338" t="s">
        <v>74</v>
      </c>
      <c r="H11338" t="s">
        <v>1906</v>
      </c>
      <c r="I11338">
        <v>9</v>
      </c>
      <c r="J11338" t="s">
        <v>58</v>
      </c>
      <c r="K11338">
        <v>0</v>
      </c>
      <c r="L11338" t="b">
        <v>0</v>
      </c>
      <c r="M11338">
        <v>0</v>
      </c>
    </row>
    <row r="11339" spans="1:13" hidden="1" x14ac:dyDescent="0.45">
      <c r="A11339">
        <v>2021</v>
      </c>
      <c r="B11339">
        <v>2022</v>
      </c>
      <c r="C11339" t="s">
        <v>1951</v>
      </c>
      <c r="D11339" t="s">
        <v>1952</v>
      </c>
      <c r="E11339">
        <v>4</v>
      </c>
      <c r="F11339">
        <v>1</v>
      </c>
      <c r="G11339" t="s">
        <v>74</v>
      </c>
      <c r="H11339" t="s">
        <v>1906</v>
      </c>
      <c r="I11339">
        <v>10</v>
      </c>
      <c r="J11339" t="s">
        <v>59</v>
      </c>
      <c r="K11339">
        <v>0</v>
      </c>
      <c r="L11339" t="b">
        <v>1</v>
      </c>
      <c r="M11339">
        <v>0</v>
      </c>
    </row>
    <row r="11340" spans="1:13" hidden="1" x14ac:dyDescent="0.45">
      <c r="A11340">
        <v>2021</v>
      </c>
      <c r="B11340">
        <v>2022</v>
      </c>
      <c r="C11340" t="s">
        <v>1951</v>
      </c>
      <c r="D11340" t="s">
        <v>1952</v>
      </c>
      <c r="E11340">
        <v>4</v>
      </c>
      <c r="F11340">
        <v>1</v>
      </c>
      <c r="G11340" t="s">
        <v>74</v>
      </c>
      <c r="H11340" t="s">
        <v>1906</v>
      </c>
      <c r="I11340">
        <v>98</v>
      </c>
      <c r="J11340" t="s">
        <v>19</v>
      </c>
      <c r="K11340">
        <v>1</v>
      </c>
      <c r="L11340" t="b">
        <v>1</v>
      </c>
      <c r="M11340">
        <v>8559361</v>
      </c>
    </row>
    <row r="11341" spans="1:13" hidden="1" x14ac:dyDescent="0.45">
      <c r="A11341">
        <v>2021</v>
      </c>
      <c r="B11341">
        <v>2022</v>
      </c>
      <c r="C11341" t="s">
        <v>1951</v>
      </c>
      <c r="D11341" t="s">
        <v>1952</v>
      </c>
      <c r="E11341">
        <v>4</v>
      </c>
      <c r="F11341">
        <v>1</v>
      </c>
      <c r="G11341" t="s">
        <v>74</v>
      </c>
      <c r="H11341" t="s">
        <v>1906</v>
      </c>
      <c r="I11341">
        <v>99</v>
      </c>
      <c r="J11341" t="s">
        <v>60</v>
      </c>
      <c r="K11341">
        <v>0</v>
      </c>
      <c r="L11341" t="b">
        <v>1</v>
      </c>
      <c r="M11341">
        <v>213006019</v>
      </c>
    </row>
    <row r="11342" spans="1:13" hidden="1" x14ac:dyDescent="0.45">
      <c r="A11342">
        <v>2021</v>
      </c>
      <c r="B11342">
        <v>2022</v>
      </c>
      <c r="C11342" t="s">
        <v>1953</v>
      </c>
      <c r="D11342" t="s">
        <v>1954</v>
      </c>
      <c r="E11342">
        <v>1</v>
      </c>
      <c r="F11342">
        <v>4</v>
      </c>
      <c r="G11342" t="s">
        <v>192</v>
      </c>
      <c r="H11342" t="s">
        <v>1906</v>
      </c>
      <c r="I11342">
        <v>1</v>
      </c>
      <c r="J11342" t="s">
        <v>2</v>
      </c>
      <c r="K11342">
        <v>0</v>
      </c>
      <c r="L11342" t="b">
        <v>1</v>
      </c>
      <c r="M11342">
        <v>19646057</v>
      </c>
    </row>
    <row r="11343" spans="1:13" hidden="1" x14ac:dyDescent="0.45">
      <c r="A11343">
        <v>2021</v>
      </c>
      <c r="B11343">
        <v>2022</v>
      </c>
      <c r="C11343" t="s">
        <v>1953</v>
      </c>
      <c r="D11343" t="s">
        <v>1954</v>
      </c>
      <c r="E11343">
        <v>1</v>
      </c>
      <c r="F11343">
        <v>4</v>
      </c>
      <c r="G11343" t="s">
        <v>192</v>
      </c>
      <c r="H11343" t="s">
        <v>1906</v>
      </c>
      <c r="I11343">
        <v>2</v>
      </c>
      <c r="J11343" t="s">
        <v>3</v>
      </c>
      <c r="K11343">
        <v>0</v>
      </c>
      <c r="L11343" t="b">
        <v>1</v>
      </c>
      <c r="M11343">
        <v>409962</v>
      </c>
    </row>
    <row r="11344" spans="1:13" hidden="1" x14ac:dyDescent="0.45">
      <c r="A11344">
        <v>2021</v>
      </c>
      <c r="B11344">
        <v>2022</v>
      </c>
      <c r="C11344" t="s">
        <v>1953</v>
      </c>
      <c r="D11344" t="s">
        <v>1954</v>
      </c>
      <c r="E11344">
        <v>1</v>
      </c>
      <c r="F11344">
        <v>4</v>
      </c>
      <c r="G11344" t="s">
        <v>192</v>
      </c>
      <c r="H11344" t="s">
        <v>1906</v>
      </c>
      <c r="I11344">
        <v>3</v>
      </c>
      <c r="J11344" t="s">
        <v>52</v>
      </c>
      <c r="K11344">
        <v>0</v>
      </c>
      <c r="L11344" t="b">
        <v>1</v>
      </c>
      <c r="M11344">
        <v>95259</v>
      </c>
    </row>
    <row r="11345" spans="1:13" hidden="1" x14ac:dyDescent="0.45">
      <c r="A11345">
        <v>2021</v>
      </c>
      <c r="B11345">
        <v>2022</v>
      </c>
      <c r="C11345" t="s">
        <v>1953</v>
      </c>
      <c r="D11345" t="s">
        <v>1954</v>
      </c>
      <c r="E11345">
        <v>1</v>
      </c>
      <c r="F11345">
        <v>4</v>
      </c>
      <c r="G11345" t="s">
        <v>192</v>
      </c>
      <c r="H11345" t="s">
        <v>1906</v>
      </c>
      <c r="I11345">
        <v>4</v>
      </c>
      <c r="J11345" t="s">
        <v>53</v>
      </c>
      <c r="K11345">
        <v>0</v>
      </c>
      <c r="L11345" t="b">
        <v>1</v>
      </c>
      <c r="M11345">
        <v>4873339</v>
      </c>
    </row>
    <row r="11346" spans="1:13" hidden="1" x14ac:dyDescent="0.45">
      <c r="A11346">
        <v>2021</v>
      </c>
      <c r="B11346">
        <v>2022</v>
      </c>
      <c r="C11346" t="s">
        <v>1953</v>
      </c>
      <c r="D11346" t="s">
        <v>1954</v>
      </c>
      <c r="E11346">
        <v>1</v>
      </c>
      <c r="F11346">
        <v>4</v>
      </c>
      <c r="G11346" t="s">
        <v>192</v>
      </c>
      <c r="H11346" t="s">
        <v>1906</v>
      </c>
      <c r="I11346">
        <v>5</v>
      </c>
      <c r="J11346" t="s">
        <v>54</v>
      </c>
      <c r="K11346">
        <v>0</v>
      </c>
      <c r="L11346" t="b">
        <v>1</v>
      </c>
      <c r="M11346">
        <v>5344952</v>
      </c>
    </row>
    <row r="11347" spans="1:13" hidden="1" x14ac:dyDescent="0.45">
      <c r="A11347">
        <v>2021</v>
      </c>
      <c r="B11347">
        <v>2022</v>
      </c>
      <c r="C11347" t="s">
        <v>1953</v>
      </c>
      <c r="D11347" t="s">
        <v>1954</v>
      </c>
      <c r="E11347">
        <v>1</v>
      </c>
      <c r="F11347">
        <v>4</v>
      </c>
      <c r="G11347" t="s">
        <v>192</v>
      </c>
      <c r="H11347" t="s">
        <v>1906</v>
      </c>
      <c r="I11347">
        <v>6</v>
      </c>
      <c r="J11347" t="s">
        <v>55</v>
      </c>
      <c r="K11347">
        <v>0</v>
      </c>
      <c r="L11347" t="b">
        <v>1</v>
      </c>
      <c r="M11347">
        <v>11356601</v>
      </c>
    </row>
    <row r="11348" spans="1:13" hidden="1" x14ac:dyDescent="0.45">
      <c r="A11348">
        <v>2021</v>
      </c>
      <c r="B11348">
        <v>2022</v>
      </c>
      <c r="C11348" t="s">
        <v>1953</v>
      </c>
      <c r="D11348" t="s">
        <v>1954</v>
      </c>
      <c r="E11348">
        <v>1</v>
      </c>
      <c r="F11348">
        <v>4</v>
      </c>
      <c r="G11348" t="s">
        <v>192</v>
      </c>
      <c r="H11348" t="s">
        <v>1906</v>
      </c>
      <c r="I11348">
        <v>7</v>
      </c>
      <c r="J11348" t="s">
        <v>56</v>
      </c>
      <c r="K11348">
        <v>1</v>
      </c>
      <c r="L11348" t="b">
        <v>0</v>
      </c>
      <c r="M11348">
        <v>516406</v>
      </c>
    </row>
    <row r="11349" spans="1:13" hidden="1" x14ac:dyDescent="0.45">
      <c r="A11349">
        <v>2021</v>
      </c>
      <c r="B11349">
        <v>2022</v>
      </c>
      <c r="C11349" t="s">
        <v>1953</v>
      </c>
      <c r="D11349" t="s">
        <v>1954</v>
      </c>
      <c r="E11349">
        <v>1</v>
      </c>
      <c r="F11349">
        <v>4</v>
      </c>
      <c r="G11349" t="s">
        <v>192</v>
      </c>
      <c r="H11349" t="s">
        <v>1906</v>
      </c>
      <c r="I11349">
        <v>8</v>
      </c>
      <c r="J11349" t="s">
        <v>57</v>
      </c>
      <c r="K11349">
        <v>0</v>
      </c>
      <c r="L11349" t="b">
        <v>0</v>
      </c>
      <c r="M11349">
        <v>0</v>
      </c>
    </row>
    <row r="11350" spans="1:13" hidden="1" x14ac:dyDescent="0.45">
      <c r="A11350">
        <v>2021</v>
      </c>
      <c r="B11350">
        <v>2022</v>
      </c>
      <c r="C11350" t="s">
        <v>1953</v>
      </c>
      <c r="D11350" t="s">
        <v>1954</v>
      </c>
      <c r="E11350">
        <v>1</v>
      </c>
      <c r="F11350">
        <v>4</v>
      </c>
      <c r="G11350" t="s">
        <v>192</v>
      </c>
      <c r="H11350" t="s">
        <v>1906</v>
      </c>
      <c r="I11350">
        <v>9</v>
      </c>
      <c r="J11350" t="s">
        <v>58</v>
      </c>
      <c r="K11350">
        <v>0</v>
      </c>
      <c r="L11350" t="b">
        <v>0</v>
      </c>
      <c r="M11350">
        <v>0</v>
      </c>
    </row>
    <row r="11351" spans="1:13" hidden="1" x14ac:dyDescent="0.45">
      <c r="A11351">
        <v>2021</v>
      </c>
      <c r="B11351">
        <v>2022</v>
      </c>
      <c r="C11351" t="s">
        <v>1953</v>
      </c>
      <c r="D11351" t="s">
        <v>1954</v>
      </c>
      <c r="E11351">
        <v>1</v>
      </c>
      <c r="F11351">
        <v>4</v>
      </c>
      <c r="G11351" t="s">
        <v>192</v>
      </c>
      <c r="H11351" t="s">
        <v>1906</v>
      </c>
      <c r="I11351">
        <v>10</v>
      </c>
      <c r="J11351" t="s">
        <v>59</v>
      </c>
      <c r="K11351">
        <v>0</v>
      </c>
      <c r="L11351" t="b">
        <v>1</v>
      </c>
      <c r="M11351">
        <v>0</v>
      </c>
    </row>
    <row r="11352" spans="1:13" hidden="1" x14ac:dyDescent="0.45">
      <c r="A11352">
        <v>2021</v>
      </c>
      <c r="B11352">
        <v>2022</v>
      </c>
      <c r="C11352" t="s">
        <v>1953</v>
      </c>
      <c r="D11352" t="s">
        <v>1954</v>
      </c>
      <c r="E11352">
        <v>1</v>
      </c>
      <c r="F11352">
        <v>4</v>
      </c>
      <c r="G11352" t="s">
        <v>192</v>
      </c>
      <c r="H11352" t="s">
        <v>1906</v>
      </c>
      <c r="I11352">
        <v>98</v>
      </c>
      <c r="J11352" t="s">
        <v>19</v>
      </c>
      <c r="K11352">
        <v>1</v>
      </c>
      <c r="L11352" t="b">
        <v>1</v>
      </c>
      <c r="M11352">
        <v>22591586</v>
      </c>
    </row>
    <row r="11353" spans="1:13" hidden="1" x14ac:dyDescent="0.45">
      <c r="A11353">
        <v>2021</v>
      </c>
      <c r="B11353">
        <v>2022</v>
      </c>
      <c r="C11353" t="s">
        <v>1953</v>
      </c>
      <c r="D11353" t="s">
        <v>1954</v>
      </c>
      <c r="E11353">
        <v>1</v>
      </c>
      <c r="F11353">
        <v>4</v>
      </c>
      <c r="G11353" t="s">
        <v>192</v>
      </c>
      <c r="H11353" t="s">
        <v>1906</v>
      </c>
      <c r="I11353">
        <v>99</v>
      </c>
      <c r="J11353" t="s">
        <v>60</v>
      </c>
      <c r="K11353">
        <v>0</v>
      </c>
      <c r="L11353" t="b">
        <v>1</v>
      </c>
      <c r="M11353">
        <v>64834162</v>
      </c>
    </row>
    <row r="11354" spans="1:13" hidden="1" x14ac:dyDescent="0.45">
      <c r="A11354">
        <v>2021</v>
      </c>
      <c r="B11354">
        <v>2022</v>
      </c>
      <c r="C11354" t="s">
        <v>1955</v>
      </c>
      <c r="D11354" t="s">
        <v>1956</v>
      </c>
      <c r="E11354">
        <v>1</v>
      </c>
      <c r="F11354">
        <v>2</v>
      </c>
      <c r="G11354" t="s">
        <v>50</v>
      </c>
      <c r="H11354" t="s">
        <v>1906</v>
      </c>
      <c r="I11354">
        <v>1</v>
      </c>
      <c r="J11354" t="s">
        <v>2</v>
      </c>
      <c r="K11354">
        <v>0</v>
      </c>
      <c r="L11354" t="b">
        <v>1</v>
      </c>
      <c r="M11354">
        <v>74837948</v>
      </c>
    </row>
    <row r="11355" spans="1:13" hidden="1" x14ac:dyDescent="0.45">
      <c r="A11355">
        <v>2021</v>
      </c>
      <c r="B11355">
        <v>2022</v>
      </c>
      <c r="C11355" t="s">
        <v>1955</v>
      </c>
      <c r="D11355" t="s">
        <v>1956</v>
      </c>
      <c r="E11355">
        <v>1</v>
      </c>
      <c r="F11355">
        <v>2</v>
      </c>
      <c r="G11355" t="s">
        <v>50</v>
      </c>
      <c r="H11355" t="s">
        <v>1906</v>
      </c>
      <c r="I11355">
        <v>2</v>
      </c>
      <c r="J11355" t="s">
        <v>3</v>
      </c>
      <c r="K11355">
        <v>0</v>
      </c>
      <c r="L11355" t="b">
        <v>1</v>
      </c>
      <c r="M11355">
        <v>2761302</v>
      </c>
    </row>
    <row r="11356" spans="1:13" hidden="1" x14ac:dyDescent="0.45">
      <c r="A11356">
        <v>2021</v>
      </c>
      <c r="B11356">
        <v>2022</v>
      </c>
      <c r="C11356" t="s">
        <v>1955</v>
      </c>
      <c r="D11356" t="s">
        <v>1956</v>
      </c>
      <c r="E11356">
        <v>1</v>
      </c>
      <c r="F11356">
        <v>2</v>
      </c>
      <c r="G11356" t="s">
        <v>50</v>
      </c>
      <c r="H11356" t="s">
        <v>1906</v>
      </c>
      <c r="I11356">
        <v>3</v>
      </c>
      <c r="J11356" t="s">
        <v>52</v>
      </c>
      <c r="K11356">
        <v>0</v>
      </c>
      <c r="L11356" t="b">
        <v>1</v>
      </c>
      <c r="M11356">
        <v>2372163</v>
      </c>
    </row>
    <row r="11357" spans="1:13" hidden="1" x14ac:dyDescent="0.45">
      <c r="A11357">
        <v>2021</v>
      </c>
      <c r="B11357">
        <v>2022</v>
      </c>
      <c r="C11357" t="s">
        <v>1955</v>
      </c>
      <c r="D11357" t="s">
        <v>1956</v>
      </c>
      <c r="E11357">
        <v>1</v>
      </c>
      <c r="F11357">
        <v>2</v>
      </c>
      <c r="G11357" t="s">
        <v>50</v>
      </c>
      <c r="H11357" t="s">
        <v>1906</v>
      </c>
      <c r="I11357">
        <v>4</v>
      </c>
      <c r="J11357" t="s">
        <v>53</v>
      </c>
      <c r="K11357">
        <v>0</v>
      </c>
      <c r="L11357" t="b">
        <v>1</v>
      </c>
      <c r="M11357">
        <v>11035364</v>
      </c>
    </row>
    <row r="11358" spans="1:13" hidden="1" x14ac:dyDescent="0.45">
      <c r="A11358">
        <v>2021</v>
      </c>
      <c r="B11358">
        <v>2022</v>
      </c>
      <c r="C11358" t="s">
        <v>1955</v>
      </c>
      <c r="D11358" t="s">
        <v>1956</v>
      </c>
      <c r="E11358">
        <v>1</v>
      </c>
      <c r="F11358">
        <v>2</v>
      </c>
      <c r="G11358" t="s">
        <v>50</v>
      </c>
      <c r="H11358" t="s">
        <v>1906</v>
      </c>
      <c r="I11358">
        <v>5</v>
      </c>
      <c r="J11358" t="s">
        <v>54</v>
      </c>
      <c r="K11358">
        <v>0</v>
      </c>
      <c r="L11358" t="b">
        <v>1</v>
      </c>
      <c r="M11358">
        <v>15463831</v>
      </c>
    </row>
    <row r="11359" spans="1:13" hidden="1" x14ac:dyDescent="0.45">
      <c r="A11359">
        <v>2021</v>
      </c>
      <c r="B11359">
        <v>2022</v>
      </c>
      <c r="C11359" t="s">
        <v>1955</v>
      </c>
      <c r="D11359" t="s">
        <v>1956</v>
      </c>
      <c r="E11359">
        <v>1</v>
      </c>
      <c r="F11359">
        <v>2</v>
      </c>
      <c r="G11359" t="s">
        <v>50</v>
      </c>
      <c r="H11359" t="s">
        <v>1906</v>
      </c>
      <c r="I11359">
        <v>6</v>
      </c>
      <c r="J11359" t="s">
        <v>55</v>
      </c>
      <c r="K11359">
        <v>0</v>
      </c>
      <c r="L11359" t="b">
        <v>1</v>
      </c>
      <c r="M11359">
        <v>20399193</v>
      </c>
    </row>
    <row r="11360" spans="1:13" hidden="1" x14ac:dyDescent="0.45">
      <c r="A11360">
        <v>2021</v>
      </c>
      <c r="B11360">
        <v>2022</v>
      </c>
      <c r="C11360" t="s">
        <v>1955</v>
      </c>
      <c r="D11360" t="s">
        <v>1956</v>
      </c>
      <c r="E11360">
        <v>1</v>
      </c>
      <c r="F11360">
        <v>2</v>
      </c>
      <c r="G11360" t="s">
        <v>50</v>
      </c>
      <c r="H11360" t="s">
        <v>1906</v>
      </c>
      <c r="I11360">
        <v>7</v>
      </c>
      <c r="J11360" t="s">
        <v>56</v>
      </c>
      <c r="K11360">
        <v>1</v>
      </c>
      <c r="L11360" t="b">
        <v>0</v>
      </c>
      <c r="M11360">
        <v>16711931</v>
      </c>
    </row>
    <row r="11361" spans="1:13" hidden="1" x14ac:dyDescent="0.45">
      <c r="A11361">
        <v>2021</v>
      </c>
      <c r="B11361">
        <v>2022</v>
      </c>
      <c r="C11361" t="s">
        <v>1955</v>
      </c>
      <c r="D11361" t="s">
        <v>1956</v>
      </c>
      <c r="E11361">
        <v>1</v>
      </c>
      <c r="F11361">
        <v>2</v>
      </c>
      <c r="G11361" t="s">
        <v>50</v>
      </c>
      <c r="H11361" t="s">
        <v>1906</v>
      </c>
      <c r="I11361">
        <v>8</v>
      </c>
      <c r="J11361" t="s">
        <v>57</v>
      </c>
      <c r="K11361">
        <v>0</v>
      </c>
      <c r="L11361" t="b">
        <v>0</v>
      </c>
      <c r="M11361">
        <v>1664505</v>
      </c>
    </row>
    <row r="11362" spans="1:13" hidden="1" x14ac:dyDescent="0.45">
      <c r="A11362">
        <v>2021</v>
      </c>
      <c r="B11362">
        <v>2022</v>
      </c>
      <c r="C11362" t="s">
        <v>1955</v>
      </c>
      <c r="D11362" t="s">
        <v>1956</v>
      </c>
      <c r="E11362">
        <v>1</v>
      </c>
      <c r="F11362">
        <v>2</v>
      </c>
      <c r="G11362" t="s">
        <v>50</v>
      </c>
      <c r="H11362" t="s">
        <v>1906</v>
      </c>
      <c r="I11362">
        <v>9</v>
      </c>
      <c r="J11362" t="s">
        <v>58</v>
      </c>
      <c r="K11362">
        <v>0</v>
      </c>
      <c r="L11362" t="b">
        <v>0</v>
      </c>
      <c r="M11362">
        <v>0</v>
      </c>
    </row>
    <row r="11363" spans="1:13" hidden="1" x14ac:dyDescent="0.45">
      <c r="A11363">
        <v>2021</v>
      </c>
      <c r="B11363">
        <v>2022</v>
      </c>
      <c r="C11363" t="s">
        <v>1955</v>
      </c>
      <c r="D11363" t="s">
        <v>1956</v>
      </c>
      <c r="E11363">
        <v>1</v>
      </c>
      <c r="F11363">
        <v>2</v>
      </c>
      <c r="G11363" t="s">
        <v>50</v>
      </c>
      <c r="H11363" t="s">
        <v>1906</v>
      </c>
      <c r="I11363">
        <v>10</v>
      </c>
      <c r="J11363" t="s">
        <v>59</v>
      </c>
      <c r="K11363">
        <v>0</v>
      </c>
      <c r="L11363" t="b">
        <v>1</v>
      </c>
      <c r="M11363">
        <v>0</v>
      </c>
    </row>
    <row r="11364" spans="1:13" hidden="1" x14ac:dyDescent="0.45">
      <c r="A11364">
        <v>2021</v>
      </c>
      <c r="B11364">
        <v>2022</v>
      </c>
      <c r="C11364" t="s">
        <v>1955</v>
      </c>
      <c r="D11364" t="s">
        <v>1956</v>
      </c>
      <c r="E11364">
        <v>1</v>
      </c>
      <c r="F11364">
        <v>2</v>
      </c>
      <c r="G11364" t="s">
        <v>50</v>
      </c>
      <c r="H11364" t="s">
        <v>1906</v>
      </c>
      <c r="I11364">
        <v>98</v>
      </c>
      <c r="J11364" t="s">
        <v>19</v>
      </c>
      <c r="K11364">
        <v>1</v>
      </c>
      <c r="L11364" t="b">
        <v>1</v>
      </c>
      <c r="M11364">
        <v>14545651</v>
      </c>
    </row>
    <row r="11365" spans="1:13" hidden="1" x14ac:dyDescent="0.45">
      <c r="A11365">
        <v>2021</v>
      </c>
      <c r="B11365">
        <v>2022</v>
      </c>
      <c r="C11365" t="s">
        <v>1955</v>
      </c>
      <c r="D11365" t="s">
        <v>1956</v>
      </c>
      <c r="E11365">
        <v>1</v>
      </c>
      <c r="F11365">
        <v>2</v>
      </c>
      <c r="G11365" t="s">
        <v>50</v>
      </c>
      <c r="H11365" t="s">
        <v>1906</v>
      </c>
      <c r="I11365">
        <v>99</v>
      </c>
      <c r="J11365" t="s">
        <v>60</v>
      </c>
      <c r="K11365">
        <v>0</v>
      </c>
      <c r="L11365" t="b">
        <v>1</v>
      </c>
      <c r="M11365">
        <v>159791888</v>
      </c>
    </row>
    <row r="11366" spans="1:13" hidden="1" x14ac:dyDescent="0.45">
      <c r="A11366">
        <v>2021</v>
      </c>
      <c r="B11366">
        <v>2022</v>
      </c>
      <c r="C11366" t="s">
        <v>1957</v>
      </c>
      <c r="D11366" t="s">
        <v>1958</v>
      </c>
      <c r="E11366">
        <v>4</v>
      </c>
      <c r="F11366">
        <v>1</v>
      </c>
      <c r="G11366" t="s">
        <v>74</v>
      </c>
      <c r="H11366" t="s">
        <v>1906</v>
      </c>
      <c r="I11366">
        <v>1</v>
      </c>
      <c r="J11366" t="s">
        <v>2</v>
      </c>
      <c r="K11366">
        <v>0</v>
      </c>
      <c r="L11366" t="b">
        <v>1</v>
      </c>
      <c r="M11366">
        <v>23935459</v>
      </c>
    </row>
    <row r="11367" spans="1:13" hidden="1" x14ac:dyDescent="0.45">
      <c r="A11367">
        <v>2021</v>
      </c>
      <c r="B11367">
        <v>2022</v>
      </c>
      <c r="C11367" t="s">
        <v>1957</v>
      </c>
      <c r="D11367" t="s">
        <v>1958</v>
      </c>
      <c r="E11367">
        <v>4</v>
      </c>
      <c r="F11367">
        <v>1</v>
      </c>
      <c r="G11367" t="s">
        <v>74</v>
      </c>
      <c r="H11367" t="s">
        <v>1906</v>
      </c>
      <c r="I11367">
        <v>2</v>
      </c>
      <c r="J11367" t="s">
        <v>3</v>
      </c>
      <c r="K11367">
        <v>0</v>
      </c>
      <c r="L11367" t="b">
        <v>1</v>
      </c>
      <c r="M11367">
        <v>0</v>
      </c>
    </row>
    <row r="11368" spans="1:13" hidden="1" x14ac:dyDescent="0.45">
      <c r="A11368">
        <v>2021</v>
      </c>
      <c r="B11368">
        <v>2022</v>
      </c>
      <c r="C11368" t="s">
        <v>1957</v>
      </c>
      <c r="D11368" t="s">
        <v>1958</v>
      </c>
      <c r="E11368">
        <v>4</v>
      </c>
      <c r="F11368">
        <v>1</v>
      </c>
      <c r="G11368" t="s">
        <v>74</v>
      </c>
      <c r="H11368" t="s">
        <v>1906</v>
      </c>
      <c r="I11368">
        <v>3</v>
      </c>
      <c r="J11368" t="s">
        <v>52</v>
      </c>
      <c r="K11368">
        <v>0</v>
      </c>
      <c r="L11368" t="b">
        <v>1</v>
      </c>
      <c r="M11368">
        <v>0</v>
      </c>
    </row>
    <row r="11369" spans="1:13" hidden="1" x14ac:dyDescent="0.45">
      <c r="A11369">
        <v>2021</v>
      </c>
      <c r="B11369">
        <v>2022</v>
      </c>
      <c r="C11369" t="s">
        <v>1957</v>
      </c>
      <c r="D11369" t="s">
        <v>1958</v>
      </c>
      <c r="E11369">
        <v>4</v>
      </c>
      <c r="F11369">
        <v>1</v>
      </c>
      <c r="G11369" t="s">
        <v>74</v>
      </c>
      <c r="H11369" t="s">
        <v>1906</v>
      </c>
      <c r="I11369">
        <v>4</v>
      </c>
      <c r="J11369" t="s">
        <v>53</v>
      </c>
      <c r="K11369">
        <v>0</v>
      </c>
      <c r="L11369" t="b">
        <v>1</v>
      </c>
      <c r="M11369">
        <v>4140513</v>
      </c>
    </row>
    <row r="11370" spans="1:13" hidden="1" x14ac:dyDescent="0.45">
      <c r="A11370">
        <v>2021</v>
      </c>
      <c r="B11370">
        <v>2022</v>
      </c>
      <c r="C11370" t="s">
        <v>1957</v>
      </c>
      <c r="D11370" t="s">
        <v>1958</v>
      </c>
      <c r="E11370">
        <v>4</v>
      </c>
      <c r="F11370">
        <v>1</v>
      </c>
      <c r="G11370" t="s">
        <v>74</v>
      </c>
      <c r="H11370" t="s">
        <v>1906</v>
      </c>
      <c r="I11370">
        <v>5</v>
      </c>
      <c r="J11370" t="s">
        <v>54</v>
      </c>
      <c r="K11370">
        <v>0</v>
      </c>
      <c r="L11370" t="b">
        <v>1</v>
      </c>
      <c r="M11370">
        <v>7910706</v>
      </c>
    </row>
    <row r="11371" spans="1:13" hidden="1" x14ac:dyDescent="0.45">
      <c r="A11371">
        <v>2021</v>
      </c>
      <c r="B11371">
        <v>2022</v>
      </c>
      <c r="C11371" t="s">
        <v>1957</v>
      </c>
      <c r="D11371" t="s">
        <v>1958</v>
      </c>
      <c r="E11371">
        <v>4</v>
      </c>
      <c r="F11371">
        <v>1</v>
      </c>
      <c r="G11371" t="s">
        <v>74</v>
      </c>
      <c r="H11371" t="s">
        <v>1906</v>
      </c>
      <c r="I11371">
        <v>6</v>
      </c>
      <c r="J11371" t="s">
        <v>55</v>
      </c>
      <c r="K11371">
        <v>0</v>
      </c>
      <c r="L11371" t="b">
        <v>1</v>
      </c>
      <c r="M11371">
        <v>19524082</v>
      </c>
    </row>
    <row r="11372" spans="1:13" hidden="1" x14ac:dyDescent="0.45">
      <c r="A11372">
        <v>2021</v>
      </c>
      <c r="B11372">
        <v>2022</v>
      </c>
      <c r="C11372" t="s">
        <v>1957</v>
      </c>
      <c r="D11372" t="s">
        <v>1958</v>
      </c>
      <c r="E11372">
        <v>4</v>
      </c>
      <c r="F11372">
        <v>1</v>
      </c>
      <c r="G11372" t="s">
        <v>74</v>
      </c>
      <c r="H11372" t="s">
        <v>1906</v>
      </c>
      <c r="I11372">
        <v>7</v>
      </c>
      <c r="J11372" t="s">
        <v>56</v>
      </c>
      <c r="K11372">
        <v>1</v>
      </c>
      <c r="L11372" t="b">
        <v>0</v>
      </c>
      <c r="M11372">
        <v>12302827</v>
      </c>
    </row>
    <row r="11373" spans="1:13" hidden="1" x14ac:dyDescent="0.45">
      <c r="A11373">
        <v>2021</v>
      </c>
      <c r="B11373">
        <v>2022</v>
      </c>
      <c r="C11373" t="s">
        <v>1957</v>
      </c>
      <c r="D11373" t="s">
        <v>1958</v>
      </c>
      <c r="E11373">
        <v>4</v>
      </c>
      <c r="F11373">
        <v>1</v>
      </c>
      <c r="G11373" t="s">
        <v>74</v>
      </c>
      <c r="H11373" t="s">
        <v>1906</v>
      </c>
      <c r="I11373">
        <v>8</v>
      </c>
      <c r="J11373" t="s">
        <v>57</v>
      </c>
      <c r="K11373">
        <v>0</v>
      </c>
      <c r="L11373" t="b">
        <v>0</v>
      </c>
      <c r="M11373">
        <v>0</v>
      </c>
    </row>
    <row r="11374" spans="1:13" hidden="1" x14ac:dyDescent="0.45">
      <c r="A11374">
        <v>2021</v>
      </c>
      <c r="B11374">
        <v>2022</v>
      </c>
      <c r="C11374" t="s">
        <v>1957</v>
      </c>
      <c r="D11374" t="s">
        <v>1958</v>
      </c>
      <c r="E11374">
        <v>4</v>
      </c>
      <c r="F11374">
        <v>1</v>
      </c>
      <c r="G11374" t="s">
        <v>74</v>
      </c>
      <c r="H11374" t="s">
        <v>1906</v>
      </c>
      <c r="I11374">
        <v>9</v>
      </c>
      <c r="J11374" t="s">
        <v>58</v>
      </c>
      <c r="K11374">
        <v>0</v>
      </c>
      <c r="L11374" t="b">
        <v>0</v>
      </c>
      <c r="M11374">
        <v>0</v>
      </c>
    </row>
    <row r="11375" spans="1:13" hidden="1" x14ac:dyDescent="0.45">
      <c r="A11375">
        <v>2021</v>
      </c>
      <c r="B11375">
        <v>2022</v>
      </c>
      <c r="C11375" t="s">
        <v>1957</v>
      </c>
      <c r="D11375" t="s">
        <v>1958</v>
      </c>
      <c r="E11375">
        <v>4</v>
      </c>
      <c r="F11375">
        <v>1</v>
      </c>
      <c r="G11375" t="s">
        <v>74</v>
      </c>
      <c r="H11375" t="s">
        <v>1906</v>
      </c>
      <c r="I11375">
        <v>10</v>
      </c>
      <c r="J11375" t="s">
        <v>59</v>
      </c>
      <c r="K11375">
        <v>0</v>
      </c>
      <c r="L11375" t="b">
        <v>1</v>
      </c>
      <c r="M11375">
        <v>0</v>
      </c>
    </row>
    <row r="11376" spans="1:13" hidden="1" x14ac:dyDescent="0.45">
      <c r="A11376">
        <v>2021</v>
      </c>
      <c r="B11376">
        <v>2022</v>
      </c>
      <c r="C11376" t="s">
        <v>1957</v>
      </c>
      <c r="D11376" t="s">
        <v>1958</v>
      </c>
      <c r="E11376">
        <v>4</v>
      </c>
      <c r="F11376">
        <v>1</v>
      </c>
      <c r="G11376" t="s">
        <v>74</v>
      </c>
      <c r="H11376" t="s">
        <v>1906</v>
      </c>
      <c r="I11376">
        <v>98</v>
      </c>
      <c r="J11376" t="s">
        <v>19</v>
      </c>
      <c r="K11376">
        <v>1</v>
      </c>
      <c r="L11376" t="b">
        <v>1</v>
      </c>
      <c r="M11376">
        <v>11954027</v>
      </c>
    </row>
    <row r="11377" spans="1:13" hidden="1" x14ac:dyDescent="0.45">
      <c r="A11377">
        <v>2021</v>
      </c>
      <c r="B11377">
        <v>2022</v>
      </c>
      <c r="C11377" t="s">
        <v>1957</v>
      </c>
      <c r="D11377" t="s">
        <v>1958</v>
      </c>
      <c r="E11377">
        <v>4</v>
      </c>
      <c r="F11377">
        <v>1</v>
      </c>
      <c r="G11377" t="s">
        <v>74</v>
      </c>
      <c r="H11377" t="s">
        <v>1906</v>
      </c>
      <c r="I11377">
        <v>99</v>
      </c>
      <c r="J11377" t="s">
        <v>60</v>
      </c>
      <c r="K11377">
        <v>0</v>
      </c>
      <c r="L11377" t="b">
        <v>1</v>
      </c>
      <c r="M11377">
        <v>79767614</v>
      </c>
    </row>
    <row r="11378" spans="1:13" hidden="1" x14ac:dyDescent="0.45">
      <c r="A11378">
        <v>2021</v>
      </c>
      <c r="B11378">
        <v>2022</v>
      </c>
      <c r="C11378" t="s">
        <v>1959</v>
      </c>
      <c r="D11378" t="s">
        <v>1960</v>
      </c>
      <c r="E11378">
        <v>4</v>
      </c>
      <c r="F11378">
        <v>1</v>
      </c>
      <c r="G11378" t="s">
        <v>74</v>
      </c>
      <c r="H11378" t="s">
        <v>1906</v>
      </c>
      <c r="I11378">
        <v>1</v>
      </c>
      <c r="J11378" t="s">
        <v>2</v>
      </c>
      <c r="K11378">
        <v>0</v>
      </c>
      <c r="L11378" t="b">
        <v>1</v>
      </c>
      <c r="M11378">
        <v>53277927</v>
      </c>
    </row>
    <row r="11379" spans="1:13" hidden="1" x14ac:dyDescent="0.45">
      <c r="A11379">
        <v>2021</v>
      </c>
      <c r="B11379">
        <v>2022</v>
      </c>
      <c r="C11379" t="s">
        <v>1959</v>
      </c>
      <c r="D11379" t="s">
        <v>1960</v>
      </c>
      <c r="E11379">
        <v>4</v>
      </c>
      <c r="F11379">
        <v>1</v>
      </c>
      <c r="G11379" t="s">
        <v>74</v>
      </c>
      <c r="H11379" t="s">
        <v>1906</v>
      </c>
      <c r="I11379">
        <v>2</v>
      </c>
      <c r="J11379" t="s">
        <v>3</v>
      </c>
      <c r="K11379">
        <v>0</v>
      </c>
      <c r="L11379" t="b">
        <v>1</v>
      </c>
      <c r="M11379">
        <v>0</v>
      </c>
    </row>
    <row r="11380" spans="1:13" hidden="1" x14ac:dyDescent="0.45">
      <c r="A11380">
        <v>2021</v>
      </c>
      <c r="B11380">
        <v>2022</v>
      </c>
      <c r="C11380" t="s">
        <v>1959</v>
      </c>
      <c r="D11380" t="s">
        <v>1960</v>
      </c>
      <c r="E11380">
        <v>4</v>
      </c>
      <c r="F11380">
        <v>1</v>
      </c>
      <c r="G11380" t="s">
        <v>74</v>
      </c>
      <c r="H11380" t="s">
        <v>1906</v>
      </c>
      <c r="I11380">
        <v>3</v>
      </c>
      <c r="J11380" t="s">
        <v>52</v>
      </c>
      <c r="K11380">
        <v>0</v>
      </c>
      <c r="L11380" t="b">
        <v>1</v>
      </c>
      <c r="M11380">
        <v>0</v>
      </c>
    </row>
    <row r="11381" spans="1:13" hidden="1" x14ac:dyDescent="0.45">
      <c r="A11381">
        <v>2021</v>
      </c>
      <c r="B11381">
        <v>2022</v>
      </c>
      <c r="C11381" t="s">
        <v>1959</v>
      </c>
      <c r="D11381" t="s">
        <v>1960</v>
      </c>
      <c r="E11381">
        <v>4</v>
      </c>
      <c r="F11381">
        <v>1</v>
      </c>
      <c r="G11381" t="s">
        <v>74</v>
      </c>
      <c r="H11381" t="s">
        <v>1906</v>
      </c>
      <c r="I11381">
        <v>4</v>
      </c>
      <c r="J11381" t="s">
        <v>53</v>
      </c>
      <c r="K11381">
        <v>0</v>
      </c>
      <c r="L11381" t="b">
        <v>1</v>
      </c>
      <c r="M11381">
        <v>13452467</v>
      </c>
    </row>
    <row r="11382" spans="1:13" hidden="1" x14ac:dyDescent="0.45">
      <c r="A11382">
        <v>2021</v>
      </c>
      <c r="B11382">
        <v>2022</v>
      </c>
      <c r="C11382" t="s">
        <v>1959</v>
      </c>
      <c r="D11382" t="s">
        <v>1960</v>
      </c>
      <c r="E11382">
        <v>4</v>
      </c>
      <c r="F11382">
        <v>1</v>
      </c>
      <c r="G11382" t="s">
        <v>74</v>
      </c>
      <c r="H11382" t="s">
        <v>1906</v>
      </c>
      <c r="I11382">
        <v>5</v>
      </c>
      <c r="J11382" t="s">
        <v>54</v>
      </c>
      <c r="K11382">
        <v>0</v>
      </c>
      <c r="L11382" t="b">
        <v>1</v>
      </c>
      <c r="M11382">
        <v>14045580</v>
      </c>
    </row>
    <row r="11383" spans="1:13" hidden="1" x14ac:dyDescent="0.45">
      <c r="A11383">
        <v>2021</v>
      </c>
      <c r="B11383">
        <v>2022</v>
      </c>
      <c r="C11383" t="s">
        <v>1959</v>
      </c>
      <c r="D11383" t="s">
        <v>1960</v>
      </c>
      <c r="E11383">
        <v>4</v>
      </c>
      <c r="F11383">
        <v>1</v>
      </c>
      <c r="G11383" t="s">
        <v>74</v>
      </c>
      <c r="H11383" t="s">
        <v>1906</v>
      </c>
      <c r="I11383">
        <v>6</v>
      </c>
      <c r="J11383" t="s">
        <v>55</v>
      </c>
      <c r="K11383">
        <v>0</v>
      </c>
      <c r="L11383" t="b">
        <v>1</v>
      </c>
      <c r="M11383">
        <v>22036609</v>
      </c>
    </row>
    <row r="11384" spans="1:13" hidden="1" x14ac:dyDescent="0.45">
      <c r="A11384">
        <v>2021</v>
      </c>
      <c r="B11384">
        <v>2022</v>
      </c>
      <c r="C11384" t="s">
        <v>1959</v>
      </c>
      <c r="D11384" t="s">
        <v>1960</v>
      </c>
      <c r="E11384">
        <v>4</v>
      </c>
      <c r="F11384">
        <v>1</v>
      </c>
      <c r="G11384" t="s">
        <v>74</v>
      </c>
      <c r="H11384" t="s">
        <v>1906</v>
      </c>
      <c r="I11384">
        <v>7</v>
      </c>
      <c r="J11384" t="s">
        <v>56</v>
      </c>
      <c r="K11384">
        <v>1</v>
      </c>
      <c r="L11384" t="b">
        <v>0</v>
      </c>
      <c r="M11384">
        <v>19039371</v>
      </c>
    </row>
    <row r="11385" spans="1:13" hidden="1" x14ac:dyDescent="0.45">
      <c r="A11385">
        <v>2021</v>
      </c>
      <c r="B11385">
        <v>2022</v>
      </c>
      <c r="C11385" t="s">
        <v>1959</v>
      </c>
      <c r="D11385" t="s">
        <v>1960</v>
      </c>
      <c r="E11385">
        <v>4</v>
      </c>
      <c r="F11385">
        <v>1</v>
      </c>
      <c r="G11385" t="s">
        <v>74</v>
      </c>
      <c r="H11385" t="s">
        <v>1906</v>
      </c>
      <c r="I11385">
        <v>8</v>
      </c>
      <c r="J11385" t="s">
        <v>57</v>
      </c>
      <c r="K11385">
        <v>0</v>
      </c>
      <c r="L11385" t="b">
        <v>0</v>
      </c>
      <c r="M11385">
        <v>0</v>
      </c>
    </row>
    <row r="11386" spans="1:13" hidden="1" x14ac:dyDescent="0.45">
      <c r="A11386">
        <v>2021</v>
      </c>
      <c r="B11386">
        <v>2022</v>
      </c>
      <c r="C11386" t="s">
        <v>1959</v>
      </c>
      <c r="D11386" t="s">
        <v>1960</v>
      </c>
      <c r="E11386">
        <v>4</v>
      </c>
      <c r="F11386">
        <v>1</v>
      </c>
      <c r="G11386" t="s">
        <v>74</v>
      </c>
      <c r="H11386" t="s">
        <v>1906</v>
      </c>
      <c r="I11386">
        <v>9</v>
      </c>
      <c r="J11386" t="s">
        <v>58</v>
      </c>
      <c r="K11386">
        <v>0</v>
      </c>
      <c r="L11386" t="b">
        <v>0</v>
      </c>
      <c r="M11386">
        <v>0</v>
      </c>
    </row>
    <row r="11387" spans="1:13" hidden="1" x14ac:dyDescent="0.45">
      <c r="A11387">
        <v>2021</v>
      </c>
      <c r="B11387">
        <v>2022</v>
      </c>
      <c r="C11387" t="s">
        <v>1959</v>
      </c>
      <c r="D11387" t="s">
        <v>1960</v>
      </c>
      <c r="E11387">
        <v>4</v>
      </c>
      <c r="F11387">
        <v>1</v>
      </c>
      <c r="G11387" t="s">
        <v>74</v>
      </c>
      <c r="H11387" t="s">
        <v>1906</v>
      </c>
      <c r="I11387">
        <v>10</v>
      </c>
      <c r="J11387" t="s">
        <v>59</v>
      </c>
      <c r="K11387">
        <v>0</v>
      </c>
      <c r="L11387" t="b">
        <v>1</v>
      </c>
      <c r="M11387">
        <v>0</v>
      </c>
    </row>
    <row r="11388" spans="1:13" hidden="1" x14ac:dyDescent="0.45">
      <c r="A11388">
        <v>2021</v>
      </c>
      <c r="B11388">
        <v>2022</v>
      </c>
      <c r="C11388" t="s">
        <v>1959</v>
      </c>
      <c r="D11388" t="s">
        <v>1960</v>
      </c>
      <c r="E11388">
        <v>4</v>
      </c>
      <c r="F11388">
        <v>1</v>
      </c>
      <c r="G11388" t="s">
        <v>74</v>
      </c>
      <c r="H11388" t="s">
        <v>1906</v>
      </c>
      <c r="I11388">
        <v>98</v>
      </c>
      <c r="J11388" t="s">
        <v>19</v>
      </c>
      <c r="K11388">
        <v>1</v>
      </c>
      <c r="L11388" t="b">
        <v>1</v>
      </c>
      <c r="M11388">
        <v>0</v>
      </c>
    </row>
    <row r="11389" spans="1:13" hidden="1" x14ac:dyDescent="0.45">
      <c r="A11389">
        <v>2021</v>
      </c>
      <c r="B11389">
        <v>2022</v>
      </c>
      <c r="C11389" t="s">
        <v>1959</v>
      </c>
      <c r="D11389" t="s">
        <v>1960</v>
      </c>
      <c r="E11389">
        <v>4</v>
      </c>
      <c r="F11389">
        <v>1</v>
      </c>
      <c r="G11389" t="s">
        <v>74</v>
      </c>
      <c r="H11389" t="s">
        <v>1906</v>
      </c>
      <c r="I11389">
        <v>99</v>
      </c>
      <c r="J11389" t="s">
        <v>60</v>
      </c>
      <c r="K11389">
        <v>0</v>
      </c>
      <c r="L11389" t="b">
        <v>1</v>
      </c>
      <c r="M11389">
        <v>121851954</v>
      </c>
    </row>
    <row r="11390" spans="1:13" hidden="1" x14ac:dyDescent="0.45">
      <c r="A11390">
        <v>2021</v>
      </c>
      <c r="B11390">
        <v>2022</v>
      </c>
      <c r="C11390" t="s">
        <v>1961</v>
      </c>
      <c r="D11390" t="s">
        <v>1962</v>
      </c>
      <c r="E11390">
        <v>1</v>
      </c>
      <c r="F11390">
        <v>2</v>
      </c>
      <c r="G11390" t="s">
        <v>50</v>
      </c>
      <c r="H11390" t="s">
        <v>1906</v>
      </c>
      <c r="I11390">
        <v>1</v>
      </c>
      <c r="J11390" t="s">
        <v>2</v>
      </c>
      <c r="K11390">
        <v>0</v>
      </c>
      <c r="L11390" t="b">
        <v>1</v>
      </c>
      <c r="M11390">
        <v>116217101</v>
      </c>
    </row>
    <row r="11391" spans="1:13" hidden="1" x14ac:dyDescent="0.45">
      <c r="A11391">
        <v>2021</v>
      </c>
      <c r="B11391">
        <v>2022</v>
      </c>
      <c r="C11391" t="s">
        <v>1961</v>
      </c>
      <c r="D11391" t="s">
        <v>1962</v>
      </c>
      <c r="E11391">
        <v>1</v>
      </c>
      <c r="F11391">
        <v>2</v>
      </c>
      <c r="G11391" t="s">
        <v>50</v>
      </c>
      <c r="H11391" t="s">
        <v>1906</v>
      </c>
      <c r="I11391">
        <v>2</v>
      </c>
      <c r="J11391" t="s">
        <v>3</v>
      </c>
      <c r="K11391">
        <v>0</v>
      </c>
      <c r="L11391" t="b">
        <v>1</v>
      </c>
      <c r="M11391">
        <v>0</v>
      </c>
    </row>
    <row r="11392" spans="1:13" hidden="1" x14ac:dyDescent="0.45">
      <c r="A11392">
        <v>2021</v>
      </c>
      <c r="B11392">
        <v>2022</v>
      </c>
      <c r="C11392" t="s">
        <v>1961</v>
      </c>
      <c r="D11392" t="s">
        <v>1962</v>
      </c>
      <c r="E11392">
        <v>1</v>
      </c>
      <c r="F11392">
        <v>2</v>
      </c>
      <c r="G11392" t="s">
        <v>50</v>
      </c>
      <c r="H11392" t="s">
        <v>1906</v>
      </c>
      <c r="I11392">
        <v>3</v>
      </c>
      <c r="J11392" t="s">
        <v>52</v>
      </c>
      <c r="K11392">
        <v>0</v>
      </c>
      <c r="L11392" t="b">
        <v>1</v>
      </c>
      <c r="M11392">
        <v>174957</v>
      </c>
    </row>
    <row r="11393" spans="1:13" hidden="1" x14ac:dyDescent="0.45">
      <c r="A11393">
        <v>2021</v>
      </c>
      <c r="B11393">
        <v>2022</v>
      </c>
      <c r="C11393" t="s">
        <v>1961</v>
      </c>
      <c r="D11393" t="s">
        <v>1962</v>
      </c>
      <c r="E11393">
        <v>1</v>
      </c>
      <c r="F11393">
        <v>2</v>
      </c>
      <c r="G11393" t="s">
        <v>50</v>
      </c>
      <c r="H11393" t="s">
        <v>1906</v>
      </c>
      <c r="I11393">
        <v>4</v>
      </c>
      <c r="J11393" t="s">
        <v>53</v>
      </c>
      <c r="K11393">
        <v>0</v>
      </c>
      <c r="L11393" t="b">
        <v>1</v>
      </c>
      <c r="M11393">
        <v>42792351</v>
      </c>
    </row>
    <row r="11394" spans="1:13" hidden="1" x14ac:dyDescent="0.45">
      <c r="A11394">
        <v>2021</v>
      </c>
      <c r="B11394">
        <v>2022</v>
      </c>
      <c r="C11394" t="s">
        <v>1961</v>
      </c>
      <c r="D11394" t="s">
        <v>1962</v>
      </c>
      <c r="E11394">
        <v>1</v>
      </c>
      <c r="F11394">
        <v>2</v>
      </c>
      <c r="G11394" t="s">
        <v>50</v>
      </c>
      <c r="H11394" t="s">
        <v>1906</v>
      </c>
      <c r="I11394">
        <v>5</v>
      </c>
      <c r="J11394" t="s">
        <v>54</v>
      </c>
      <c r="K11394">
        <v>0</v>
      </c>
      <c r="L11394" t="b">
        <v>1</v>
      </c>
      <c r="M11394">
        <v>17218282</v>
      </c>
    </row>
    <row r="11395" spans="1:13" hidden="1" x14ac:dyDescent="0.45">
      <c r="A11395">
        <v>2021</v>
      </c>
      <c r="B11395">
        <v>2022</v>
      </c>
      <c r="C11395" t="s">
        <v>1961</v>
      </c>
      <c r="D11395" t="s">
        <v>1962</v>
      </c>
      <c r="E11395">
        <v>1</v>
      </c>
      <c r="F11395">
        <v>2</v>
      </c>
      <c r="G11395" t="s">
        <v>50</v>
      </c>
      <c r="H11395" t="s">
        <v>1906</v>
      </c>
      <c r="I11395">
        <v>6</v>
      </c>
      <c r="J11395" t="s">
        <v>55</v>
      </c>
      <c r="K11395">
        <v>0</v>
      </c>
      <c r="L11395" t="b">
        <v>1</v>
      </c>
      <c r="M11395">
        <v>61244880</v>
      </c>
    </row>
    <row r="11396" spans="1:13" hidden="1" x14ac:dyDescent="0.45">
      <c r="A11396">
        <v>2021</v>
      </c>
      <c r="B11396">
        <v>2022</v>
      </c>
      <c r="C11396" t="s">
        <v>1961</v>
      </c>
      <c r="D11396" t="s">
        <v>1962</v>
      </c>
      <c r="E11396">
        <v>1</v>
      </c>
      <c r="F11396">
        <v>2</v>
      </c>
      <c r="G11396" t="s">
        <v>50</v>
      </c>
      <c r="H11396" t="s">
        <v>1906</v>
      </c>
      <c r="I11396">
        <v>7</v>
      </c>
      <c r="J11396" t="s">
        <v>56</v>
      </c>
      <c r="K11396">
        <v>1</v>
      </c>
      <c r="L11396" t="b">
        <v>0</v>
      </c>
      <c r="M11396">
        <v>10072135</v>
      </c>
    </row>
    <row r="11397" spans="1:13" hidden="1" x14ac:dyDescent="0.45">
      <c r="A11397">
        <v>2021</v>
      </c>
      <c r="B11397">
        <v>2022</v>
      </c>
      <c r="C11397" t="s">
        <v>1961</v>
      </c>
      <c r="D11397" t="s">
        <v>1962</v>
      </c>
      <c r="E11397">
        <v>1</v>
      </c>
      <c r="F11397">
        <v>2</v>
      </c>
      <c r="G11397" t="s">
        <v>50</v>
      </c>
      <c r="H11397" t="s">
        <v>1906</v>
      </c>
      <c r="I11397">
        <v>8</v>
      </c>
      <c r="J11397" t="s">
        <v>57</v>
      </c>
      <c r="K11397">
        <v>0</v>
      </c>
      <c r="L11397" t="b">
        <v>0</v>
      </c>
      <c r="M11397">
        <v>3960369</v>
      </c>
    </row>
    <row r="11398" spans="1:13" hidden="1" x14ac:dyDescent="0.45">
      <c r="A11398">
        <v>2021</v>
      </c>
      <c r="B11398">
        <v>2022</v>
      </c>
      <c r="C11398" t="s">
        <v>1961</v>
      </c>
      <c r="D11398" t="s">
        <v>1962</v>
      </c>
      <c r="E11398">
        <v>1</v>
      </c>
      <c r="F11398">
        <v>2</v>
      </c>
      <c r="G11398" t="s">
        <v>50</v>
      </c>
      <c r="H11398" t="s">
        <v>1906</v>
      </c>
      <c r="I11398">
        <v>9</v>
      </c>
      <c r="J11398" t="s">
        <v>58</v>
      </c>
      <c r="K11398">
        <v>0</v>
      </c>
      <c r="L11398" t="b">
        <v>0</v>
      </c>
      <c r="M11398">
        <v>0</v>
      </c>
    </row>
    <row r="11399" spans="1:13" hidden="1" x14ac:dyDescent="0.45">
      <c r="A11399">
        <v>2021</v>
      </c>
      <c r="B11399">
        <v>2022</v>
      </c>
      <c r="C11399" t="s">
        <v>1961</v>
      </c>
      <c r="D11399" t="s">
        <v>1962</v>
      </c>
      <c r="E11399">
        <v>1</v>
      </c>
      <c r="F11399">
        <v>2</v>
      </c>
      <c r="G11399" t="s">
        <v>50</v>
      </c>
      <c r="H11399" t="s">
        <v>1906</v>
      </c>
      <c r="I11399">
        <v>10</v>
      </c>
      <c r="J11399" t="s">
        <v>59</v>
      </c>
      <c r="K11399">
        <v>0</v>
      </c>
      <c r="L11399" t="b">
        <v>1</v>
      </c>
      <c r="M11399">
        <v>0</v>
      </c>
    </row>
    <row r="11400" spans="1:13" hidden="1" x14ac:dyDescent="0.45">
      <c r="A11400">
        <v>2021</v>
      </c>
      <c r="B11400">
        <v>2022</v>
      </c>
      <c r="C11400" t="s">
        <v>1961</v>
      </c>
      <c r="D11400" t="s">
        <v>1962</v>
      </c>
      <c r="E11400">
        <v>1</v>
      </c>
      <c r="F11400">
        <v>2</v>
      </c>
      <c r="G11400" t="s">
        <v>50</v>
      </c>
      <c r="H11400" t="s">
        <v>1906</v>
      </c>
      <c r="I11400">
        <v>98</v>
      </c>
      <c r="J11400" t="s">
        <v>19</v>
      </c>
      <c r="K11400">
        <v>1</v>
      </c>
      <c r="L11400" t="b">
        <v>1</v>
      </c>
      <c r="M11400">
        <v>-789369</v>
      </c>
    </row>
    <row r="11401" spans="1:13" hidden="1" x14ac:dyDescent="0.45">
      <c r="A11401">
        <v>2021</v>
      </c>
      <c r="B11401">
        <v>2022</v>
      </c>
      <c r="C11401" t="s">
        <v>1961</v>
      </c>
      <c r="D11401" t="s">
        <v>1962</v>
      </c>
      <c r="E11401">
        <v>1</v>
      </c>
      <c r="F11401">
        <v>2</v>
      </c>
      <c r="G11401" t="s">
        <v>50</v>
      </c>
      <c r="H11401" t="s">
        <v>1906</v>
      </c>
      <c r="I11401">
        <v>99</v>
      </c>
      <c r="J11401" t="s">
        <v>60</v>
      </c>
      <c r="K11401">
        <v>0</v>
      </c>
      <c r="L11401" t="b">
        <v>1</v>
      </c>
      <c r="M11401">
        <v>250890706</v>
      </c>
    </row>
    <row r="11402" spans="1:13" hidden="1" x14ac:dyDescent="0.45">
      <c r="A11402">
        <v>2021</v>
      </c>
      <c r="B11402">
        <v>2022</v>
      </c>
      <c r="C11402" t="s">
        <v>1963</v>
      </c>
      <c r="D11402" t="s">
        <v>1964</v>
      </c>
      <c r="E11402">
        <v>4</v>
      </c>
      <c r="F11402">
        <v>1</v>
      </c>
      <c r="G11402" t="s">
        <v>74</v>
      </c>
      <c r="H11402" t="s">
        <v>1906</v>
      </c>
      <c r="I11402">
        <v>1</v>
      </c>
      <c r="J11402" t="s">
        <v>2</v>
      </c>
      <c r="K11402">
        <v>0</v>
      </c>
      <c r="L11402" t="b">
        <v>1</v>
      </c>
      <c r="M11402">
        <v>19211613</v>
      </c>
    </row>
    <row r="11403" spans="1:13" hidden="1" x14ac:dyDescent="0.45">
      <c r="A11403">
        <v>2021</v>
      </c>
      <c r="B11403">
        <v>2022</v>
      </c>
      <c r="C11403" t="s">
        <v>1963</v>
      </c>
      <c r="D11403" t="s">
        <v>1964</v>
      </c>
      <c r="E11403">
        <v>4</v>
      </c>
      <c r="F11403">
        <v>1</v>
      </c>
      <c r="G11403" t="s">
        <v>74</v>
      </c>
      <c r="H11403" t="s">
        <v>1906</v>
      </c>
      <c r="I11403">
        <v>2</v>
      </c>
      <c r="J11403" t="s">
        <v>3</v>
      </c>
      <c r="K11403">
        <v>0</v>
      </c>
      <c r="L11403" t="b">
        <v>1</v>
      </c>
      <c r="M11403">
        <v>0</v>
      </c>
    </row>
    <row r="11404" spans="1:13" hidden="1" x14ac:dyDescent="0.45">
      <c r="A11404">
        <v>2021</v>
      </c>
      <c r="B11404">
        <v>2022</v>
      </c>
      <c r="C11404" t="s">
        <v>1963</v>
      </c>
      <c r="D11404" t="s">
        <v>1964</v>
      </c>
      <c r="E11404">
        <v>4</v>
      </c>
      <c r="F11404">
        <v>1</v>
      </c>
      <c r="G11404" t="s">
        <v>74</v>
      </c>
      <c r="H11404" t="s">
        <v>1906</v>
      </c>
      <c r="I11404">
        <v>3</v>
      </c>
      <c r="J11404" t="s">
        <v>52</v>
      </c>
      <c r="K11404">
        <v>0</v>
      </c>
      <c r="L11404" t="b">
        <v>1</v>
      </c>
      <c r="M11404">
        <v>93952</v>
      </c>
    </row>
    <row r="11405" spans="1:13" hidden="1" x14ac:dyDescent="0.45">
      <c r="A11405">
        <v>2021</v>
      </c>
      <c r="B11405">
        <v>2022</v>
      </c>
      <c r="C11405" t="s">
        <v>1963</v>
      </c>
      <c r="D11405" t="s">
        <v>1964</v>
      </c>
      <c r="E11405">
        <v>4</v>
      </c>
      <c r="F11405">
        <v>1</v>
      </c>
      <c r="G11405" t="s">
        <v>74</v>
      </c>
      <c r="H11405" t="s">
        <v>1906</v>
      </c>
      <c r="I11405">
        <v>4</v>
      </c>
      <c r="J11405" t="s">
        <v>53</v>
      </c>
      <c r="K11405">
        <v>0</v>
      </c>
      <c r="L11405" t="b">
        <v>1</v>
      </c>
      <c r="M11405">
        <v>3664317</v>
      </c>
    </row>
    <row r="11406" spans="1:13" hidden="1" x14ac:dyDescent="0.45">
      <c r="A11406">
        <v>2021</v>
      </c>
      <c r="B11406">
        <v>2022</v>
      </c>
      <c r="C11406" t="s">
        <v>1963</v>
      </c>
      <c r="D11406" t="s">
        <v>1964</v>
      </c>
      <c r="E11406">
        <v>4</v>
      </c>
      <c r="F11406">
        <v>1</v>
      </c>
      <c r="G11406" t="s">
        <v>74</v>
      </c>
      <c r="H11406" t="s">
        <v>1906</v>
      </c>
      <c r="I11406">
        <v>5</v>
      </c>
      <c r="J11406" t="s">
        <v>54</v>
      </c>
      <c r="K11406">
        <v>0</v>
      </c>
      <c r="L11406" t="b">
        <v>1</v>
      </c>
      <c r="M11406">
        <v>7118391</v>
      </c>
    </row>
    <row r="11407" spans="1:13" hidden="1" x14ac:dyDescent="0.45">
      <c r="A11407">
        <v>2021</v>
      </c>
      <c r="B11407">
        <v>2022</v>
      </c>
      <c r="C11407" t="s">
        <v>1963</v>
      </c>
      <c r="D11407" t="s">
        <v>1964</v>
      </c>
      <c r="E11407">
        <v>4</v>
      </c>
      <c r="F11407">
        <v>1</v>
      </c>
      <c r="G11407" t="s">
        <v>74</v>
      </c>
      <c r="H11407" t="s">
        <v>1906</v>
      </c>
      <c r="I11407">
        <v>6</v>
      </c>
      <c r="J11407" t="s">
        <v>55</v>
      </c>
      <c r="K11407">
        <v>0</v>
      </c>
      <c r="L11407" t="b">
        <v>1</v>
      </c>
      <c r="M11407">
        <v>16492167</v>
      </c>
    </row>
    <row r="11408" spans="1:13" hidden="1" x14ac:dyDescent="0.45">
      <c r="A11408">
        <v>2021</v>
      </c>
      <c r="B11408">
        <v>2022</v>
      </c>
      <c r="C11408" t="s">
        <v>1963</v>
      </c>
      <c r="D11408" t="s">
        <v>1964</v>
      </c>
      <c r="E11408">
        <v>4</v>
      </c>
      <c r="F11408">
        <v>1</v>
      </c>
      <c r="G11408" t="s">
        <v>74</v>
      </c>
      <c r="H11408" t="s">
        <v>1906</v>
      </c>
      <c r="I11408">
        <v>7</v>
      </c>
      <c r="J11408" t="s">
        <v>56</v>
      </c>
      <c r="K11408">
        <v>1</v>
      </c>
      <c r="L11408" t="b">
        <v>0</v>
      </c>
      <c r="M11408">
        <v>1984590</v>
      </c>
    </row>
    <row r="11409" spans="1:13" hidden="1" x14ac:dyDescent="0.45">
      <c r="A11409">
        <v>2021</v>
      </c>
      <c r="B11409">
        <v>2022</v>
      </c>
      <c r="C11409" t="s">
        <v>1963</v>
      </c>
      <c r="D11409" t="s">
        <v>1964</v>
      </c>
      <c r="E11409">
        <v>4</v>
      </c>
      <c r="F11409">
        <v>1</v>
      </c>
      <c r="G11409" t="s">
        <v>74</v>
      </c>
      <c r="H11409" t="s">
        <v>1906</v>
      </c>
      <c r="I11409">
        <v>8</v>
      </c>
      <c r="J11409" t="s">
        <v>57</v>
      </c>
      <c r="K11409">
        <v>0</v>
      </c>
      <c r="L11409" t="b">
        <v>0</v>
      </c>
      <c r="M11409">
        <v>0</v>
      </c>
    </row>
    <row r="11410" spans="1:13" hidden="1" x14ac:dyDescent="0.45">
      <c r="A11410">
        <v>2021</v>
      </c>
      <c r="B11410">
        <v>2022</v>
      </c>
      <c r="C11410" t="s">
        <v>1963</v>
      </c>
      <c r="D11410" t="s">
        <v>1964</v>
      </c>
      <c r="E11410">
        <v>4</v>
      </c>
      <c r="F11410">
        <v>1</v>
      </c>
      <c r="G11410" t="s">
        <v>74</v>
      </c>
      <c r="H11410" t="s">
        <v>1906</v>
      </c>
      <c r="I11410">
        <v>9</v>
      </c>
      <c r="J11410" t="s">
        <v>58</v>
      </c>
      <c r="K11410">
        <v>0</v>
      </c>
      <c r="L11410" t="b">
        <v>0</v>
      </c>
      <c r="M11410">
        <v>0</v>
      </c>
    </row>
    <row r="11411" spans="1:13" hidden="1" x14ac:dyDescent="0.45">
      <c r="A11411">
        <v>2021</v>
      </c>
      <c r="B11411">
        <v>2022</v>
      </c>
      <c r="C11411" t="s">
        <v>1963</v>
      </c>
      <c r="D11411" t="s">
        <v>1964</v>
      </c>
      <c r="E11411">
        <v>4</v>
      </c>
      <c r="F11411">
        <v>1</v>
      </c>
      <c r="G11411" t="s">
        <v>74</v>
      </c>
      <c r="H11411" t="s">
        <v>1906</v>
      </c>
      <c r="I11411">
        <v>10</v>
      </c>
      <c r="J11411" t="s">
        <v>59</v>
      </c>
      <c r="K11411">
        <v>0</v>
      </c>
      <c r="L11411" t="b">
        <v>1</v>
      </c>
      <c r="M11411">
        <v>0</v>
      </c>
    </row>
    <row r="11412" spans="1:13" hidden="1" x14ac:dyDescent="0.45">
      <c r="A11412">
        <v>2021</v>
      </c>
      <c r="B11412">
        <v>2022</v>
      </c>
      <c r="C11412" t="s">
        <v>1963</v>
      </c>
      <c r="D11412" t="s">
        <v>1964</v>
      </c>
      <c r="E11412">
        <v>4</v>
      </c>
      <c r="F11412">
        <v>1</v>
      </c>
      <c r="G11412" t="s">
        <v>74</v>
      </c>
      <c r="H11412" t="s">
        <v>1906</v>
      </c>
      <c r="I11412">
        <v>98</v>
      </c>
      <c r="J11412" t="s">
        <v>19</v>
      </c>
      <c r="K11412">
        <v>1</v>
      </c>
      <c r="L11412" t="b">
        <v>1</v>
      </c>
      <c r="M11412">
        <v>9647717</v>
      </c>
    </row>
    <row r="11413" spans="1:13" hidden="1" x14ac:dyDescent="0.45">
      <c r="A11413">
        <v>2021</v>
      </c>
      <c r="B11413">
        <v>2022</v>
      </c>
      <c r="C11413" t="s">
        <v>1963</v>
      </c>
      <c r="D11413" t="s">
        <v>1964</v>
      </c>
      <c r="E11413">
        <v>4</v>
      </c>
      <c r="F11413">
        <v>1</v>
      </c>
      <c r="G11413" t="s">
        <v>74</v>
      </c>
      <c r="H11413" t="s">
        <v>1906</v>
      </c>
      <c r="I11413">
        <v>99</v>
      </c>
      <c r="J11413" t="s">
        <v>60</v>
      </c>
      <c r="K11413">
        <v>0</v>
      </c>
      <c r="L11413" t="b">
        <v>1</v>
      </c>
      <c r="M11413">
        <v>58212747</v>
      </c>
    </row>
    <row r="11414" spans="1:13" hidden="1" x14ac:dyDescent="0.45">
      <c r="A11414">
        <v>2021</v>
      </c>
      <c r="B11414">
        <v>2022</v>
      </c>
      <c r="C11414" t="s">
        <v>1965</v>
      </c>
      <c r="D11414" t="s">
        <v>1966</v>
      </c>
      <c r="E11414">
        <v>4</v>
      </c>
      <c r="F11414">
        <v>1</v>
      </c>
      <c r="G11414" t="s">
        <v>74</v>
      </c>
      <c r="H11414" t="s">
        <v>1906</v>
      </c>
      <c r="I11414">
        <v>1</v>
      </c>
      <c r="J11414" t="s">
        <v>2</v>
      </c>
      <c r="K11414">
        <v>0</v>
      </c>
      <c r="L11414" t="b">
        <v>1</v>
      </c>
      <c r="M11414">
        <v>7745539</v>
      </c>
    </row>
    <row r="11415" spans="1:13" hidden="1" x14ac:dyDescent="0.45">
      <c r="A11415">
        <v>2021</v>
      </c>
      <c r="B11415">
        <v>2022</v>
      </c>
      <c r="C11415" t="s">
        <v>1965</v>
      </c>
      <c r="D11415" t="s">
        <v>1966</v>
      </c>
      <c r="E11415">
        <v>4</v>
      </c>
      <c r="F11415">
        <v>1</v>
      </c>
      <c r="G11415" t="s">
        <v>74</v>
      </c>
      <c r="H11415" t="s">
        <v>1906</v>
      </c>
      <c r="I11415">
        <v>2</v>
      </c>
      <c r="J11415" t="s">
        <v>3</v>
      </c>
      <c r="K11415">
        <v>0</v>
      </c>
      <c r="L11415" t="b">
        <v>1</v>
      </c>
      <c r="M11415">
        <v>0</v>
      </c>
    </row>
    <row r="11416" spans="1:13" hidden="1" x14ac:dyDescent="0.45">
      <c r="A11416">
        <v>2021</v>
      </c>
      <c r="B11416">
        <v>2022</v>
      </c>
      <c r="C11416" t="s">
        <v>1965</v>
      </c>
      <c r="D11416" t="s">
        <v>1966</v>
      </c>
      <c r="E11416">
        <v>4</v>
      </c>
      <c r="F11416">
        <v>1</v>
      </c>
      <c r="G11416" t="s">
        <v>74</v>
      </c>
      <c r="H11416" t="s">
        <v>1906</v>
      </c>
      <c r="I11416">
        <v>3</v>
      </c>
      <c r="J11416" t="s">
        <v>52</v>
      </c>
      <c r="K11416">
        <v>0</v>
      </c>
      <c r="L11416" t="b">
        <v>1</v>
      </c>
      <c r="M11416">
        <v>1252038</v>
      </c>
    </row>
    <row r="11417" spans="1:13" hidden="1" x14ac:dyDescent="0.45">
      <c r="A11417">
        <v>2021</v>
      </c>
      <c r="B11417">
        <v>2022</v>
      </c>
      <c r="C11417" t="s">
        <v>1965</v>
      </c>
      <c r="D11417" t="s">
        <v>1966</v>
      </c>
      <c r="E11417">
        <v>4</v>
      </c>
      <c r="F11417">
        <v>1</v>
      </c>
      <c r="G11417" t="s">
        <v>74</v>
      </c>
      <c r="H11417" t="s">
        <v>1906</v>
      </c>
      <c r="I11417">
        <v>4</v>
      </c>
      <c r="J11417" t="s">
        <v>53</v>
      </c>
      <c r="K11417">
        <v>0</v>
      </c>
      <c r="L11417" t="b">
        <v>1</v>
      </c>
      <c r="M11417">
        <v>1121253</v>
      </c>
    </row>
    <row r="11418" spans="1:13" hidden="1" x14ac:dyDescent="0.45">
      <c r="A11418">
        <v>2021</v>
      </c>
      <c r="B11418">
        <v>2022</v>
      </c>
      <c r="C11418" t="s">
        <v>1965</v>
      </c>
      <c r="D11418" t="s">
        <v>1966</v>
      </c>
      <c r="E11418">
        <v>4</v>
      </c>
      <c r="F11418">
        <v>1</v>
      </c>
      <c r="G11418" t="s">
        <v>74</v>
      </c>
      <c r="H11418" t="s">
        <v>1906</v>
      </c>
      <c r="I11418">
        <v>5</v>
      </c>
      <c r="J11418" t="s">
        <v>54</v>
      </c>
      <c r="K11418">
        <v>0</v>
      </c>
      <c r="L11418" t="b">
        <v>1</v>
      </c>
      <c r="M11418">
        <v>3773706</v>
      </c>
    </row>
    <row r="11419" spans="1:13" hidden="1" x14ac:dyDescent="0.45">
      <c r="A11419">
        <v>2021</v>
      </c>
      <c r="B11419">
        <v>2022</v>
      </c>
      <c r="C11419" t="s">
        <v>1965</v>
      </c>
      <c r="D11419" t="s">
        <v>1966</v>
      </c>
      <c r="E11419">
        <v>4</v>
      </c>
      <c r="F11419">
        <v>1</v>
      </c>
      <c r="G11419" t="s">
        <v>74</v>
      </c>
      <c r="H11419" t="s">
        <v>1906</v>
      </c>
      <c r="I11419">
        <v>6</v>
      </c>
      <c r="J11419" t="s">
        <v>55</v>
      </c>
      <c r="K11419">
        <v>0</v>
      </c>
      <c r="L11419" t="b">
        <v>1</v>
      </c>
      <c r="M11419">
        <v>4312178</v>
      </c>
    </row>
    <row r="11420" spans="1:13" hidden="1" x14ac:dyDescent="0.45">
      <c r="A11420">
        <v>2021</v>
      </c>
      <c r="B11420">
        <v>2022</v>
      </c>
      <c r="C11420" t="s">
        <v>1965</v>
      </c>
      <c r="D11420" t="s">
        <v>1966</v>
      </c>
      <c r="E11420">
        <v>4</v>
      </c>
      <c r="F11420">
        <v>1</v>
      </c>
      <c r="G11420" t="s">
        <v>74</v>
      </c>
      <c r="H11420" t="s">
        <v>1906</v>
      </c>
      <c r="I11420">
        <v>7</v>
      </c>
      <c r="J11420" t="s">
        <v>56</v>
      </c>
      <c r="K11420">
        <v>1</v>
      </c>
      <c r="L11420" t="b">
        <v>0</v>
      </c>
      <c r="M11420">
        <v>1079267</v>
      </c>
    </row>
    <row r="11421" spans="1:13" hidden="1" x14ac:dyDescent="0.45">
      <c r="A11421">
        <v>2021</v>
      </c>
      <c r="B11421">
        <v>2022</v>
      </c>
      <c r="C11421" t="s">
        <v>1965</v>
      </c>
      <c r="D11421" t="s">
        <v>1966</v>
      </c>
      <c r="E11421">
        <v>4</v>
      </c>
      <c r="F11421">
        <v>1</v>
      </c>
      <c r="G11421" t="s">
        <v>74</v>
      </c>
      <c r="H11421" t="s">
        <v>1906</v>
      </c>
      <c r="I11421">
        <v>8</v>
      </c>
      <c r="J11421" t="s">
        <v>57</v>
      </c>
      <c r="K11421">
        <v>0</v>
      </c>
      <c r="L11421" t="b">
        <v>0</v>
      </c>
      <c r="M11421">
        <v>51527</v>
      </c>
    </row>
    <row r="11422" spans="1:13" hidden="1" x14ac:dyDescent="0.45">
      <c r="A11422">
        <v>2021</v>
      </c>
      <c r="B11422">
        <v>2022</v>
      </c>
      <c r="C11422" t="s">
        <v>1965</v>
      </c>
      <c r="D11422" t="s">
        <v>1966</v>
      </c>
      <c r="E11422">
        <v>4</v>
      </c>
      <c r="F11422">
        <v>1</v>
      </c>
      <c r="G11422" t="s">
        <v>74</v>
      </c>
      <c r="H11422" t="s">
        <v>1906</v>
      </c>
      <c r="I11422">
        <v>9</v>
      </c>
      <c r="J11422" t="s">
        <v>58</v>
      </c>
      <c r="K11422">
        <v>0</v>
      </c>
      <c r="L11422" t="b">
        <v>0</v>
      </c>
      <c r="M11422">
        <v>0</v>
      </c>
    </row>
    <row r="11423" spans="1:13" hidden="1" x14ac:dyDescent="0.45">
      <c r="A11423">
        <v>2021</v>
      </c>
      <c r="B11423">
        <v>2022</v>
      </c>
      <c r="C11423" t="s">
        <v>1965</v>
      </c>
      <c r="D11423" t="s">
        <v>1966</v>
      </c>
      <c r="E11423">
        <v>4</v>
      </c>
      <c r="F11423">
        <v>1</v>
      </c>
      <c r="G11423" t="s">
        <v>74</v>
      </c>
      <c r="H11423" t="s">
        <v>1906</v>
      </c>
      <c r="I11423">
        <v>10</v>
      </c>
      <c r="J11423" t="s">
        <v>59</v>
      </c>
      <c r="K11423">
        <v>0</v>
      </c>
      <c r="L11423" t="b">
        <v>1</v>
      </c>
      <c r="M11423">
        <v>0</v>
      </c>
    </row>
    <row r="11424" spans="1:13" hidden="1" x14ac:dyDescent="0.45">
      <c r="A11424">
        <v>2021</v>
      </c>
      <c r="B11424">
        <v>2022</v>
      </c>
      <c r="C11424" t="s">
        <v>1965</v>
      </c>
      <c r="D11424" t="s">
        <v>1966</v>
      </c>
      <c r="E11424">
        <v>4</v>
      </c>
      <c r="F11424">
        <v>1</v>
      </c>
      <c r="G11424" t="s">
        <v>74</v>
      </c>
      <c r="H11424" t="s">
        <v>1906</v>
      </c>
      <c r="I11424">
        <v>98</v>
      </c>
      <c r="J11424" t="s">
        <v>19</v>
      </c>
      <c r="K11424">
        <v>1</v>
      </c>
      <c r="L11424" t="b">
        <v>1</v>
      </c>
      <c r="M11424">
        <v>0</v>
      </c>
    </row>
    <row r="11425" spans="1:13" hidden="1" x14ac:dyDescent="0.45">
      <c r="A11425">
        <v>2021</v>
      </c>
      <c r="B11425">
        <v>2022</v>
      </c>
      <c r="C11425" t="s">
        <v>1965</v>
      </c>
      <c r="D11425" t="s">
        <v>1966</v>
      </c>
      <c r="E11425">
        <v>4</v>
      </c>
      <c r="F11425">
        <v>1</v>
      </c>
      <c r="G11425" t="s">
        <v>74</v>
      </c>
      <c r="H11425" t="s">
        <v>1906</v>
      </c>
      <c r="I11425">
        <v>99</v>
      </c>
      <c r="J11425" t="s">
        <v>60</v>
      </c>
      <c r="K11425">
        <v>0</v>
      </c>
      <c r="L11425" t="b">
        <v>1</v>
      </c>
      <c r="M11425">
        <v>19335508</v>
      </c>
    </row>
    <row r="11426" spans="1:13" hidden="1" x14ac:dyDescent="0.45">
      <c r="A11426">
        <v>2021</v>
      </c>
      <c r="B11426">
        <v>2022</v>
      </c>
      <c r="C11426" t="s">
        <v>1967</v>
      </c>
      <c r="D11426" t="s">
        <v>1968</v>
      </c>
      <c r="E11426">
        <v>4</v>
      </c>
      <c r="F11426">
        <v>1</v>
      </c>
      <c r="G11426" t="s">
        <v>74</v>
      </c>
      <c r="H11426" t="s">
        <v>1906</v>
      </c>
      <c r="I11426">
        <v>1</v>
      </c>
      <c r="J11426" t="s">
        <v>2</v>
      </c>
      <c r="K11426">
        <v>0</v>
      </c>
      <c r="L11426" t="b">
        <v>1</v>
      </c>
      <c r="M11426">
        <v>14754944</v>
      </c>
    </row>
    <row r="11427" spans="1:13" hidden="1" x14ac:dyDescent="0.45">
      <c r="A11427">
        <v>2021</v>
      </c>
      <c r="B11427">
        <v>2022</v>
      </c>
      <c r="C11427" t="s">
        <v>1967</v>
      </c>
      <c r="D11427" t="s">
        <v>1968</v>
      </c>
      <c r="E11427">
        <v>4</v>
      </c>
      <c r="F11427">
        <v>1</v>
      </c>
      <c r="G11427" t="s">
        <v>74</v>
      </c>
      <c r="H11427" t="s">
        <v>1906</v>
      </c>
      <c r="I11427">
        <v>2</v>
      </c>
      <c r="J11427" t="s">
        <v>3</v>
      </c>
      <c r="K11427">
        <v>0</v>
      </c>
      <c r="L11427" t="b">
        <v>1</v>
      </c>
      <c r="M11427">
        <v>0</v>
      </c>
    </row>
    <row r="11428" spans="1:13" hidden="1" x14ac:dyDescent="0.45">
      <c r="A11428">
        <v>2021</v>
      </c>
      <c r="B11428">
        <v>2022</v>
      </c>
      <c r="C11428" t="s">
        <v>1967</v>
      </c>
      <c r="D11428" t="s">
        <v>1968</v>
      </c>
      <c r="E11428">
        <v>4</v>
      </c>
      <c r="F11428">
        <v>1</v>
      </c>
      <c r="G11428" t="s">
        <v>74</v>
      </c>
      <c r="H11428" t="s">
        <v>1906</v>
      </c>
      <c r="I11428">
        <v>3</v>
      </c>
      <c r="J11428" t="s">
        <v>52</v>
      </c>
      <c r="K11428">
        <v>0</v>
      </c>
      <c r="L11428" t="b">
        <v>1</v>
      </c>
      <c r="M11428">
        <v>752</v>
      </c>
    </row>
    <row r="11429" spans="1:13" hidden="1" x14ac:dyDescent="0.45">
      <c r="A11429">
        <v>2021</v>
      </c>
      <c r="B11429">
        <v>2022</v>
      </c>
      <c r="C11429" t="s">
        <v>1967</v>
      </c>
      <c r="D11429" t="s">
        <v>1968</v>
      </c>
      <c r="E11429">
        <v>4</v>
      </c>
      <c r="F11429">
        <v>1</v>
      </c>
      <c r="G11429" t="s">
        <v>74</v>
      </c>
      <c r="H11429" t="s">
        <v>1906</v>
      </c>
      <c r="I11429">
        <v>4</v>
      </c>
      <c r="J11429" t="s">
        <v>53</v>
      </c>
      <c r="K11429">
        <v>0</v>
      </c>
      <c r="L11429" t="b">
        <v>1</v>
      </c>
      <c r="M11429">
        <v>5019189</v>
      </c>
    </row>
    <row r="11430" spans="1:13" hidden="1" x14ac:dyDescent="0.45">
      <c r="A11430">
        <v>2021</v>
      </c>
      <c r="B11430">
        <v>2022</v>
      </c>
      <c r="C11430" t="s">
        <v>1967</v>
      </c>
      <c r="D11430" t="s">
        <v>1968</v>
      </c>
      <c r="E11430">
        <v>4</v>
      </c>
      <c r="F11430">
        <v>1</v>
      </c>
      <c r="G11430" t="s">
        <v>74</v>
      </c>
      <c r="H11430" t="s">
        <v>1906</v>
      </c>
      <c r="I11430">
        <v>5</v>
      </c>
      <c r="J11430" t="s">
        <v>54</v>
      </c>
      <c r="K11430">
        <v>0</v>
      </c>
      <c r="L11430" t="b">
        <v>1</v>
      </c>
      <c r="M11430">
        <v>7748678</v>
      </c>
    </row>
    <row r="11431" spans="1:13" hidden="1" x14ac:dyDescent="0.45">
      <c r="A11431">
        <v>2021</v>
      </c>
      <c r="B11431">
        <v>2022</v>
      </c>
      <c r="C11431" t="s">
        <v>1967</v>
      </c>
      <c r="D11431" t="s">
        <v>1968</v>
      </c>
      <c r="E11431">
        <v>4</v>
      </c>
      <c r="F11431">
        <v>1</v>
      </c>
      <c r="G11431" t="s">
        <v>74</v>
      </c>
      <c r="H11431" t="s">
        <v>1906</v>
      </c>
      <c r="I11431">
        <v>6</v>
      </c>
      <c r="J11431" t="s">
        <v>55</v>
      </c>
      <c r="K11431">
        <v>0</v>
      </c>
      <c r="L11431" t="b">
        <v>1</v>
      </c>
      <c r="M11431">
        <v>8681523</v>
      </c>
    </row>
    <row r="11432" spans="1:13" hidden="1" x14ac:dyDescent="0.45">
      <c r="A11432">
        <v>2021</v>
      </c>
      <c r="B11432">
        <v>2022</v>
      </c>
      <c r="C11432" t="s">
        <v>1967</v>
      </c>
      <c r="D11432" t="s">
        <v>1968</v>
      </c>
      <c r="E11432">
        <v>4</v>
      </c>
      <c r="F11432">
        <v>1</v>
      </c>
      <c r="G11432" t="s">
        <v>74</v>
      </c>
      <c r="H11432" t="s">
        <v>1906</v>
      </c>
      <c r="I11432">
        <v>7</v>
      </c>
      <c r="J11432" t="s">
        <v>56</v>
      </c>
      <c r="K11432">
        <v>1</v>
      </c>
      <c r="L11432" t="b">
        <v>0</v>
      </c>
      <c r="M11432">
        <v>6624887</v>
      </c>
    </row>
    <row r="11433" spans="1:13" hidden="1" x14ac:dyDescent="0.45">
      <c r="A11433">
        <v>2021</v>
      </c>
      <c r="B11433">
        <v>2022</v>
      </c>
      <c r="C11433" t="s">
        <v>1967</v>
      </c>
      <c r="D11433" t="s">
        <v>1968</v>
      </c>
      <c r="E11433">
        <v>4</v>
      </c>
      <c r="F11433">
        <v>1</v>
      </c>
      <c r="G11433" t="s">
        <v>74</v>
      </c>
      <c r="H11433" t="s">
        <v>1906</v>
      </c>
      <c r="I11433">
        <v>8</v>
      </c>
      <c r="J11433" t="s">
        <v>57</v>
      </c>
      <c r="K11433">
        <v>0</v>
      </c>
      <c r="L11433" t="b">
        <v>0</v>
      </c>
      <c r="M11433">
        <v>0</v>
      </c>
    </row>
    <row r="11434" spans="1:13" hidden="1" x14ac:dyDescent="0.45">
      <c r="A11434">
        <v>2021</v>
      </c>
      <c r="B11434">
        <v>2022</v>
      </c>
      <c r="C11434" t="s">
        <v>1967</v>
      </c>
      <c r="D11434" t="s">
        <v>1968</v>
      </c>
      <c r="E11434">
        <v>4</v>
      </c>
      <c r="F11434">
        <v>1</v>
      </c>
      <c r="G11434" t="s">
        <v>74</v>
      </c>
      <c r="H11434" t="s">
        <v>1906</v>
      </c>
      <c r="I11434">
        <v>9</v>
      </c>
      <c r="J11434" t="s">
        <v>58</v>
      </c>
      <c r="K11434">
        <v>0</v>
      </c>
      <c r="L11434" t="b">
        <v>0</v>
      </c>
      <c r="M11434">
        <v>0</v>
      </c>
    </row>
    <row r="11435" spans="1:13" hidden="1" x14ac:dyDescent="0.45">
      <c r="A11435">
        <v>2021</v>
      </c>
      <c r="B11435">
        <v>2022</v>
      </c>
      <c r="C11435" t="s">
        <v>1967</v>
      </c>
      <c r="D11435" t="s">
        <v>1968</v>
      </c>
      <c r="E11435">
        <v>4</v>
      </c>
      <c r="F11435">
        <v>1</v>
      </c>
      <c r="G11435" t="s">
        <v>74</v>
      </c>
      <c r="H11435" t="s">
        <v>1906</v>
      </c>
      <c r="I11435">
        <v>10</v>
      </c>
      <c r="J11435" t="s">
        <v>59</v>
      </c>
      <c r="K11435">
        <v>0</v>
      </c>
      <c r="L11435" t="b">
        <v>1</v>
      </c>
      <c r="M11435">
        <v>0</v>
      </c>
    </row>
    <row r="11436" spans="1:13" hidden="1" x14ac:dyDescent="0.45">
      <c r="A11436">
        <v>2021</v>
      </c>
      <c r="B11436">
        <v>2022</v>
      </c>
      <c r="C11436" t="s">
        <v>1967</v>
      </c>
      <c r="D11436" t="s">
        <v>1968</v>
      </c>
      <c r="E11436">
        <v>4</v>
      </c>
      <c r="F11436">
        <v>1</v>
      </c>
      <c r="G11436" t="s">
        <v>74</v>
      </c>
      <c r="H11436" t="s">
        <v>1906</v>
      </c>
      <c r="I11436">
        <v>98</v>
      </c>
      <c r="J11436" t="s">
        <v>19</v>
      </c>
      <c r="K11436">
        <v>1</v>
      </c>
      <c r="L11436" t="b">
        <v>1</v>
      </c>
      <c r="M11436">
        <v>937842</v>
      </c>
    </row>
    <row r="11437" spans="1:13" hidden="1" x14ac:dyDescent="0.45">
      <c r="A11437">
        <v>2021</v>
      </c>
      <c r="B11437">
        <v>2022</v>
      </c>
      <c r="C11437" t="s">
        <v>1967</v>
      </c>
      <c r="D11437" t="s">
        <v>1968</v>
      </c>
      <c r="E11437">
        <v>4</v>
      </c>
      <c r="F11437">
        <v>1</v>
      </c>
      <c r="G11437" t="s">
        <v>74</v>
      </c>
      <c r="H11437" t="s">
        <v>1906</v>
      </c>
      <c r="I11437">
        <v>99</v>
      </c>
      <c r="J11437" t="s">
        <v>60</v>
      </c>
      <c r="K11437">
        <v>0</v>
      </c>
      <c r="L11437" t="b">
        <v>1</v>
      </c>
      <c r="M11437">
        <v>43767815</v>
      </c>
    </row>
    <row r="11438" spans="1:13" hidden="1" x14ac:dyDescent="0.45">
      <c r="A11438">
        <v>2021</v>
      </c>
      <c r="B11438">
        <v>2022</v>
      </c>
      <c r="C11438" t="s">
        <v>1969</v>
      </c>
      <c r="D11438" t="s">
        <v>1970</v>
      </c>
      <c r="E11438">
        <v>4</v>
      </c>
      <c r="F11438">
        <v>1</v>
      </c>
      <c r="G11438" t="s">
        <v>74</v>
      </c>
      <c r="H11438" t="s">
        <v>1906</v>
      </c>
      <c r="I11438">
        <v>1</v>
      </c>
      <c r="J11438" t="s">
        <v>2</v>
      </c>
      <c r="K11438">
        <v>0</v>
      </c>
      <c r="L11438" t="b">
        <v>1</v>
      </c>
      <c r="M11438">
        <v>7797604</v>
      </c>
    </row>
    <row r="11439" spans="1:13" hidden="1" x14ac:dyDescent="0.45">
      <c r="A11439">
        <v>2021</v>
      </c>
      <c r="B11439">
        <v>2022</v>
      </c>
      <c r="C11439" t="s">
        <v>1969</v>
      </c>
      <c r="D11439" t="s">
        <v>1970</v>
      </c>
      <c r="E11439">
        <v>4</v>
      </c>
      <c r="F11439">
        <v>1</v>
      </c>
      <c r="G11439" t="s">
        <v>74</v>
      </c>
      <c r="H11439" t="s">
        <v>1906</v>
      </c>
      <c r="I11439">
        <v>2</v>
      </c>
      <c r="J11439" t="s">
        <v>3</v>
      </c>
      <c r="K11439">
        <v>0</v>
      </c>
      <c r="L11439" t="b">
        <v>1</v>
      </c>
      <c r="M11439">
        <v>0</v>
      </c>
    </row>
    <row r="11440" spans="1:13" hidden="1" x14ac:dyDescent="0.45">
      <c r="A11440">
        <v>2021</v>
      </c>
      <c r="B11440">
        <v>2022</v>
      </c>
      <c r="C11440" t="s">
        <v>1969</v>
      </c>
      <c r="D11440" t="s">
        <v>1970</v>
      </c>
      <c r="E11440">
        <v>4</v>
      </c>
      <c r="F11440">
        <v>1</v>
      </c>
      <c r="G11440" t="s">
        <v>74</v>
      </c>
      <c r="H11440" t="s">
        <v>1906</v>
      </c>
      <c r="I11440">
        <v>3</v>
      </c>
      <c r="J11440" t="s">
        <v>52</v>
      </c>
      <c r="K11440">
        <v>0</v>
      </c>
      <c r="L11440" t="b">
        <v>1</v>
      </c>
      <c r="M11440">
        <v>0</v>
      </c>
    </row>
    <row r="11441" spans="1:13" hidden="1" x14ac:dyDescent="0.45">
      <c r="A11441">
        <v>2021</v>
      </c>
      <c r="B11441">
        <v>2022</v>
      </c>
      <c r="C11441" t="s">
        <v>1969</v>
      </c>
      <c r="D11441" t="s">
        <v>1970</v>
      </c>
      <c r="E11441">
        <v>4</v>
      </c>
      <c r="F11441">
        <v>1</v>
      </c>
      <c r="G11441" t="s">
        <v>74</v>
      </c>
      <c r="H11441" t="s">
        <v>1906</v>
      </c>
      <c r="I11441">
        <v>4</v>
      </c>
      <c r="J11441" t="s">
        <v>53</v>
      </c>
      <c r="K11441">
        <v>0</v>
      </c>
      <c r="L11441" t="b">
        <v>1</v>
      </c>
      <c r="M11441">
        <v>2853645</v>
      </c>
    </row>
    <row r="11442" spans="1:13" hidden="1" x14ac:dyDescent="0.45">
      <c r="A11442">
        <v>2021</v>
      </c>
      <c r="B11442">
        <v>2022</v>
      </c>
      <c r="C11442" t="s">
        <v>1969</v>
      </c>
      <c r="D11442" t="s">
        <v>1970</v>
      </c>
      <c r="E11442">
        <v>4</v>
      </c>
      <c r="F11442">
        <v>1</v>
      </c>
      <c r="G11442" t="s">
        <v>74</v>
      </c>
      <c r="H11442" t="s">
        <v>1906</v>
      </c>
      <c r="I11442">
        <v>5</v>
      </c>
      <c r="J11442" t="s">
        <v>54</v>
      </c>
      <c r="K11442">
        <v>0</v>
      </c>
      <c r="L11442" t="b">
        <v>1</v>
      </c>
      <c r="M11442">
        <v>3274661</v>
      </c>
    </row>
    <row r="11443" spans="1:13" hidden="1" x14ac:dyDescent="0.45">
      <c r="A11443">
        <v>2021</v>
      </c>
      <c r="B11443">
        <v>2022</v>
      </c>
      <c r="C11443" t="s">
        <v>1969</v>
      </c>
      <c r="D11443" t="s">
        <v>1970</v>
      </c>
      <c r="E11443">
        <v>4</v>
      </c>
      <c r="F11443">
        <v>1</v>
      </c>
      <c r="G11443" t="s">
        <v>74</v>
      </c>
      <c r="H11443" t="s">
        <v>1906</v>
      </c>
      <c r="I11443">
        <v>6</v>
      </c>
      <c r="J11443" t="s">
        <v>55</v>
      </c>
      <c r="K11443">
        <v>0</v>
      </c>
      <c r="L11443" t="b">
        <v>1</v>
      </c>
      <c r="M11443">
        <v>9753725</v>
      </c>
    </row>
    <row r="11444" spans="1:13" hidden="1" x14ac:dyDescent="0.45">
      <c r="A11444">
        <v>2021</v>
      </c>
      <c r="B11444">
        <v>2022</v>
      </c>
      <c r="C11444" t="s">
        <v>1969</v>
      </c>
      <c r="D11444" t="s">
        <v>1970</v>
      </c>
      <c r="E11444">
        <v>4</v>
      </c>
      <c r="F11444">
        <v>1</v>
      </c>
      <c r="G11444" t="s">
        <v>74</v>
      </c>
      <c r="H11444" t="s">
        <v>1906</v>
      </c>
      <c r="I11444">
        <v>7</v>
      </c>
      <c r="J11444" t="s">
        <v>56</v>
      </c>
      <c r="K11444">
        <v>1</v>
      </c>
      <c r="L11444" t="b">
        <v>0</v>
      </c>
      <c r="M11444">
        <v>3906267</v>
      </c>
    </row>
    <row r="11445" spans="1:13" hidden="1" x14ac:dyDescent="0.45">
      <c r="A11445">
        <v>2021</v>
      </c>
      <c r="B11445">
        <v>2022</v>
      </c>
      <c r="C11445" t="s">
        <v>1969</v>
      </c>
      <c r="D11445" t="s">
        <v>1970</v>
      </c>
      <c r="E11445">
        <v>4</v>
      </c>
      <c r="F11445">
        <v>1</v>
      </c>
      <c r="G11445" t="s">
        <v>74</v>
      </c>
      <c r="H11445" t="s">
        <v>1906</v>
      </c>
      <c r="I11445">
        <v>8</v>
      </c>
      <c r="J11445" t="s">
        <v>57</v>
      </c>
      <c r="K11445">
        <v>0</v>
      </c>
      <c r="L11445" t="b">
        <v>0</v>
      </c>
      <c r="M11445">
        <v>0</v>
      </c>
    </row>
    <row r="11446" spans="1:13" hidden="1" x14ac:dyDescent="0.45">
      <c r="A11446">
        <v>2021</v>
      </c>
      <c r="B11446">
        <v>2022</v>
      </c>
      <c r="C11446" t="s">
        <v>1969</v>
      </c>
      <c r="D11446" t="s">
        <v>1970</v>
      </c>
      <c r="E11446">
        <v>4</v>
      </c>
      <c r="F11446">
        <v>1</v>
      </c>
      <c r="G11446" t="s">
        <v>74</v>
      </c>
      <c r="H11446" t="s">
        <v>1906</v>
      </c>
      <c r="I11446">
        <v>9</v>
      </c>
      <c r="J11446" t="s">
        <v>58</v>
      </c>
      <c r="K11446">
        <v>0</v>
      </c>
      <c r="L11446" t="b">
        <v>0</v>
      </c>
      <c r="M11446">
        <v>0</v>
      </c>
    </row>
    <row r="11447" spans="1:13" hidden="1" x14ac:dyDescent="0.45">
      <c r="A11447">
        <v>2021</v>
      </c>
      <c r="B11447">
        <v>2022</v>
      </c>
      <c r="C11447" t="s">
        <v>1969</v>
      </c>
      <c r="D11447" t="s">
        <v>1970</v>
      </c>
      <c r="E11447">
        <v>4</v>
      </c>
      <c r="F11447">
        <v>1</v>
      </c>
      <c r="G11447" t="s">
        <v>74</v>
      </c>
      <c r="H11447" t="s">
        <v>1906</v>
      </c>
      <c r="I11447">
        <v>10</v>
      </c>
      <c r="J11447" t="s">
        <v>59</v>
      </c>
      <c r="K11447">
        <v>0</v>
      </c>
      <c r="L11447" t="b">
        <v>1</v>
      </c>
      <c r="M11447">
        <v>0</v>
      </c>
    </row>
    <row r="11448" spans="1:13" hidden="1" x14ac:dyDescent="0.45">
      <c r="A11448">
        <v>2021</v>
      </c>
      <c r="B11448">
        <v>2022</v>
      </c>
      <c r="C11448" t="s">
        <v>1969</v>
      </c>
      <c r="D11448" t="s">
        <v>1970</v>
      </c>
      <c r="E11448">
        <v>4</v>
      </c>
      <c r="F11448">
        <v>1</v>
      </c>
      <c r="G11448" t="s">
        <v>74</v>
      </c>
      <c r="H11448" t="s">
        <v>1906</v>
      </c>
      <c r="I11448">
        <v>98</v>
      </c>
      <c r="J11448" t="s">
        <v>19</v>
      </c>
      <c r="K11448">
        <v>1</v>
      </c>
      <c r="L11448" t="b">
        <v>1</v>
      </c>
      <c r="M11448">
        <v>2168359</v>
      </c>
    </row>
    <row r="11449" spans="1:13" hidden="1" x14ac:dyDescent="0.45">
      <c r="A11449">
        <v>2021</v>
      </c>
      <c r="B11449">
        <v>2022</v>
      </c>
      <c r="C11449" t="s">
        <v>1969</v>
      </c>
      <c r="D11449" t="s">
        <v>1970</v>
      </c>
      <c r="E11449">
        <v>4</v>
      </c>
      <c r="F11449">
        <v>1</v>
      </c>
      <c r="G11449" t="s">
        <v>74</v>
      </c>
      <c r="H11449" t="s">
        <v>1906</v>
      </c>
      <c r="I11449">
        <v>99</v>
      </c>
      <c r="J11449" t="s">
        <v>60</v>
      </c>
      <c r="K11449">
        <v>0</v>
      </c>
      <c r="L11449" t="b">
        <v>1</v>
      </c>
      <c r="M11449">
        <v>29754261</v>
      </c>
    </row>
    <row r="11450" spans="1:13" hidden="1" x14ac:dyDescent="0.45">
      <c r="A11450">
        <v>2021</v>
      </c>
      <c r="B11450">
        <v>2022</v>
      </c>
      <c r="C11450" t="s">
        <v>1971</v>
      </c>
      <c r="D11450" t="s">
        <v>1972</v>
      </c>
      <c r="E11450">
        <v>4</v>
      </c>
      <c r="F11450">
        <v>1</v>
      </c>
      <c r="G11450" t="s">
        <v>74</v>
      </c>
      <c r="H11450" t="s">
        <v>1906</v>
      </c>
      <c r="I11450">
        <v>1</v>
      </c>
      <c r="J11450" t="s">
        <v>2</v>
      </c>
      <c r="K11450">
        <v>0</v>
      </c>
      <c r="L11450" t="b">
        <v>1</v>
      </c>
      <c r="M11450">
        <v>63213802</v>
      </c>
    </row>
    <row r="11451" spans="1:13" hidden="1" x14ac:dyDescent="0.45">
      <c r="A11451">
        <v>2021</v>
      </c>
      <c r="B11451">
        <v>2022</v>
      </c>
      <c r="C11451" t="s">
        <v>1971</v>
      </c>
      <c r="D11451" t="s">
        <v>1972</v>
      </c>
      <c r="E11451">
        <v>4</v>
      </c>
      <c r="F11451">
        <v>1</v>
      </c>
      <c r="G11451" t="s">
        <v>74</v>
      </c>
      <c r="H11451" t="s">
        <v>1906</v>
      </c>
      <c r="I11451">
        <v>2</v>
      </c>
      <c r="J11451" t="s">
        <v>3</v>
      </c>
      <c r="K11451">
        <v>0</v>
      </c>
      <c r="L11451" t="b">
        <v>1</v>
      </c>
      <c r="M11451">
        <v>0</v>
      </c>
    </row>
    <row r="11452" spans="1:13" hidden="1" x14ac:dyDescent="0.45">
      <c r="A11452">
        <v>2021</v>
      </c>
      <c r="B11452">
        <v>2022</v>
      </c>
      <c r="C11452" t="s">
        <v>1971</v>
      </c>
      <c r="D11452" t="s">
        <v>1972</v>
      </c>
      <c r="E11452">
        <v>4</v>
      </c>
      <c r="F11452">
        <v>1</v>
      </c>
      <c r="G11452" t="s">
        <v>74</v>
      </c>
      <c r="H11452" t="s">
        <v>1906</v>
      </c>
      <c r="I11452">
        <v>3</v>
      </c>
      <c r="J11452" t="s">
        <v>52</v>
      </c>
      <c r="K11452">
        <v>0</v>
      </c>
      <c r="L11452" t="b">
        <v>1</v>
      </c>
      <c r="M11452">
        <v>0</v>
      </c>
    </row>
    <row r="11453" spans="1:13" hidden="1" x14ac:dyDescent="0.45">
      <c r="A11453">
        <v>2021</v>
      </c>
      <c r="B11453">
        <v>2022</v>
      </c>
      <c r="C11453" t="s">
        <v>1971</v>
      </c>
      <c r="D11453" t="s">
        <v>1972</v>
      </c>
      <c r="E11453">
        <v>4</v>
      </c>
      <c r="F11453">
        <v>1</v>
      </c>
      <c r="G11453" t="s">
        <v>74</v>
      </c>
      <c r="H11453" t="s">
        <v>1906</v>
      </c>
      <c r="I11453">
        <v>4</v>
      </c>
      <c r="J11453" t="s">
        <v>53</v>
      </c>
      <c r="K11453">
        <v>0</v>
      </c>
      <c r="L11453" t="b">
        <v>1</v>
      </c>
      <c r="M11453">
        <v>4331863</v>
      </c>
    </row>
    <row r="11454" spans="1:13" hidden="1" x14ac:dyDescent="0.45">
      <c r="A11454">
        <v>2021</v>
      </c>
      <c r="B11454">
        <v>2022</v>
      </c>
      <c r="C11454" t="s">
        <v>1971</v>
      </c>
      <c r="D11454" t="s">
        <v>1972</v>
      </c>
      <c r="E11454">
        <v>4</v>
      </c>
      <c r="F11454">
        <v>1</v>
      </c>
      <c r="G11454" t="s">
        <v>74</v>
      </c>
      <c r="H11454" t="s">
        <v>1906</v>
      </c>
      <c r="I11454">
        <v>5</v>
      </c>
      <c r="J11454" t="s">
        <v>54</v>
      </c>
      <c r="K11454">
        <v>0</v>
      </c>
      <c r="L11454" t="b">
        <v>1</v>
      </c>
      <c r="M11454">
        <v>8440625</v>
      </c>
    </row>
    <row r="11455" spans="1:13" hidden="1" x14ac:dyDescent="0.45">
      <c r="A11455">
        <v>2021</v>
      </c>
      <c r="B11455">
        <v>2022</v>
      </c>
      <c r="C11455" t="s">
        <v>1971</v>
      </c>
      <c r="D11455" t="s">
        <v>1972</v>
      </c>
      <c r="E11455">
        <v>4</v>
      </c>
      <c r="F11455">
        <v>1</v>
      </c>
      <c r="G11455" t="s">
        <v>74</v>
      </c>
      <c r="H11455" t="s">
        <v>1906</v>
      </c>
      <c r="I11455">
        <v>6</v>
      </c>
      <c r="J11455" t="s">
        <v>55</v>
      </c>
      <c r="K11455">
        <v>0</v>
      </c>
      <c r="L11455" t="b">
        <v>1</v>
      </c>
      <c r="M11455">
        <v>22537804</v>
      </c>
    </row>
    <row r="11456" spans="1:13" hidden="1" x14ac:dyDescent="0.45">
      <c r="A11456">
        <v>2021</v>
      </c>
      <c r="B11456">
        <v>2022</v>
      </c>
      <c r="C11456" t="s">
        <v>1971</v>
      </c>
      <c r="D11456" t="s">
        <v>1972</v>
      </c>
      <c r="E11456">
        <v>4</v>
      </c>
      <c r="F11456">
        <v>1</v>
      </c>
      <c r="G11456" t="s">
        <v>74</v>
      </c>
      <c r="H11456" t="s">
        <v>1906</v>
      </c>
      <c r="I11456">
        <v>7</v>
      </c>
      <c r="J11456" t="s">
        <v>56</v>
      </c>
      <c r="K11456">
        <v>1</v>
      </c>
      <c r="L11456" t="b">
        <v>0</v>
      </c>
      <c r="M11456">
        <v>3240404</v>
      </c>
    </row>
    <row r="11457" spans="1:13" hidden="1" x14ac:dyDescent="0.45">
      <c r="A11457">
        <v>2021</v>
      </c>
      <c r="B11457">
        <v>2022</v>
      </c>
      <c r="C11457" t="s">
        <v>1971</v>
      </c>
      <c r="D11457" t="s">
        <v>1972</v>
      </c>
      <c r="E11457">
        <v>4</v>
      </c>
      <c r="F11457">
        <v>1</v>
      </c>
      <c r="G11457" t="s">
        <v>74</v>
      </c>
      <c r="H11457" t="s">
        <v>1906</v>
      </c>
      <c r="I11457">
        <v>8</v>
      </c>
      <c r="J11457" t="s">
        <v>57</v>
      </c>
      <c r="K11457">
        <v>0</v>
      </c>
      <c r="L11457" t="b">
        <v>0</v>
      </c>
      <c r="M11457">
        <v>0</v>
      </c>
    </row>
    <row r="11458" spans="1:13" hidden="1" x14ac:dyDescent="0.45">
      <c r="A11458">
        <v>2021</v>
      </c>
      <c r="B11458">
        <v>2022</v>
      </c>
      <c r="C11458" t="s">
        <v>1971</v>
      </c>
      <c r="D11458" t="s">
        <v>1972</v>
      </c>
      <c r="E11458">
        <v>4</v>
      </c>
      <c r="F11458">
        <v>1</v>
      </c>
      <c r="G11458" t="s">
        <v>74</v>
      </c>
      <c r="H11458" t="s">
        <v>1906</v>
      </c>
      <c r="I11458">
        <v>9</v>
      </c>
      <c r="J11458" t="s">
        <v>58</v>
      </c>
      <c r="K11458">
        <v>0</v>
      </c>
      <c r="L11458" t="b">
        <v>0</v>
      </c>
      <c r="M11458">
        <v>0</v>
      </c>
    </row>
    <row r="11459" spans="1:13" hidden="1" x14ac:dyDescent="0.45">
      <c r="A11459">
        <v>2021</v>
      </c>
      <c r="B11459">
        <v>2022</v>
      </c>
      <c r="C11459" t="s">
        <v>1971</v>
      </c>
      <c r="D11459" t="s">
        <v>1972</v>
      </c>
      <c r="E11459">
        <v>4</v>
      </c>
      <c r="F11459">
        <v>1</v>
      </c>
      <c r="G11459" t="s">
        <v>74</v>
      </c>
      <c r="H11459" t="s">
        <v>1906</v>
      </c>
      <c r="I11459">
        <v>10</v>
      </c>
      <c r="J11459" t="s">
        <v>59</v>
      </c>
      <c r="K11459">
        <v>0</v>
      </c>
      <c r="L11459" t="b">
        <v>1</v>
      </c>
      <c r="M11459">
        <v>0</v>
      </c>
    </row>
    <row r="11460" spans="1:13" hidden="1" x14ac:dyDescent="0.45">
      <c r="A11460">
        <v>2021</v>
      </c>
      <c r="B11460">
        <v>2022</v>
      </c>
      <c r="C11460" t="s">
        <v>1971</v>
      </c>
      <c r="D11460" t="s">
        <v>1972</v>
      </c>
      <c r="E11460">
        <v>4</v>
      </c>
      <c r="F11460">
        <v>1</v>
      </c>
      <c r="G11460" t="s">
        <v>74</v>
      </c>
      <c r="H11460" t="s">
        <v>1906</v>
      </c>
      <c r="I11460">
        <v>98</v>
      </c>
      <c r="J11460" t="s">
        <v>19</v>
      </c>
      <c r="K11460">
        <v>1</v>
      </c>
      <c r="L11460" t="b">
        <v>1</v>
      </c>
      <c r="M11460">
        <v>20546918</v>
      </c>
    </row>
    <row r="11461" spans="1:13" hidden="1" x14ac:dyDescent="0.45">
      <c r="A11461">
        <v>2021</v>
      </c>
      <c r="B11461">
        <v>2022</v>
      </c>
      <c r="C11461" t="s">
        <v>1971</v>
      </c>
      <c r="D11461" t="s">
        <v>1972</v>
      </c>
      <c r="E11461">
        <v>4</v>
      </c>
      <c r="F11461">
        <v>1</v>
      </c>
      <c r="G11461" t="s">
        <v>74</v>
      </c>
      <c r="H11461" t="s">
        <v>1906</v>
      </c>
      <c r="I11461">
        <v>99</v>
      </c>
      <c r="J11461" t="s">
        <v>60</v>
      </c>
      <c r="K11461">
        <v>0</v>
      </c>
      <c r="L11461" t="b">
        <v>1</v>
      </c>
      <c r="M11461">
        <v>122311416</v>
      </c>
    </row>
    <row r="11462" spans="1:13" hidden="1" x14ac:dyDescent="0.45">
      <c r="A11462">
        <v>2021</v>
      </c>
      <c r="B11462">
        <v>2022</v>
      </c>
      <c r="C11462" t="s">
        <v>1973</v>
      </c>
      <c r="D11462" t="s">
        <v>1974</v>
      </c>
      <c r="E11462">
        <v>4</v>
      </c>
      <c r="F11462">
        <v>1</v>
      </c>
      <c r="G11462" t="s">
        <v>74</v>
      </c>
      <c r="H11462" t="s">
        <v>1906</v>
      </c>
      <c r="I11462">
        <v>1</v>
      </c>
      <c r="J11462" t="s">
        <v>2</v>
      </c>
      <c r="K11462">
        <v>0</v>
      </c>
      <c r="L11462" t="b">
        <v>1</v>
      </c>
      <c r="M11462">
        <v>14845138</v>
      </c>
    </row>
    <row r="11463" spans="1:13" hidden="1" x14ac:dyDescent="0.45">
      <c r="A11463">
        <v>2021</v>
      </c>
      <c r="B11463">
        <v>2022</v>
      </c>
      <c r="C11463" t="s">
        <v>1973</v>
      </c>
      <c r="D11463" t="s">
        <v>1974</v>
      </c>
      <c r="E11463">
        <v>4</v>
      </c>
      <c r="F11463">
        <v>1</v>
      </c>
      <c r="G11463" t="s">
        <v>74</v>
      </c>
      <c r="H11463" t="s">
        <v>1906</v>
      </c>
      <c r="I11463">
        <v>2</v>
      </c>
      <c r="J11463" t="s">
        <v>3</v>
      </c>
      <c r="K11463">
        <v>0</v>
      </c>
      <c r="L11463" t="b">
        <v>1</v>
      </c>
      <c r="M11463">
        <v>0</v>
      </c>
    </row>
    <row r="11464" spans="1:13" hidden="1" x14ac:dyDescent="0.45">
      <c r="A11464">
        <v>2021</v>
      </c>
      <c r="B11464">
        <v>2022</v>
      </c>
      <c r="C11464" t="s">
        <v>1973</v>
      </c>
      <c r="D11464" t="s">
        <v>1974</v>
      </c>
      <c r="E11464">
        <v>4</v>
      </c>
      <c r="F11464">
        <v>1</v>
      </c>
      <c r="G11464" t="s">
        <v>74</v>
      </c>
      <c r="H11464" t="s">
        <v>1906</v>
      </c>
      <c r="I11464">
        <v>3</v>
      </c>
      <c r="J11464" t="s">
        <v>52</v>
      </c>
      <c r="K11464">
        <v>0</v>
      </c>
      <c r="L11464" t="b">
        <v>1</v>
      </c>
      <c r="M11464">
        <v>797609</v>
      </c>
    </row>
    <row r="11465" spans="1:13" hidden="1" x14ac:dyDescent="0.45">
      <c r="A11465">
        <v>2021</v>
      </c>
      <c r="B11465">
        <v>2022</v>
      </c>
      <c r="C11465" t="s">
        <v>1973</v>
      </c>
      <c r="D11465" t="s">
        <v>1974</v>
      </c>
      <c r="E11465">
        <v>4</v>
      </c>
      <c r="F11465">
        <v>1</v>
      </c>
      <c r="G11465" t="s">
        <v>74</v>
      </c>
      <c r="H11465" t="s">
        <v>1906</v>
      </c>
      <c r="I11465">
        <v>4</v>
      </c>
      <c r="J11465" t="s">
        <v>53</v>
      </c>
      <c r="K11465">
        <v>0</v>
      </c>
      <c r="L11465" t="b">
        <v>1</v>
      </c>
      <c r="M11465">
        <v>4351773</v>
      </c>
    </row>
    <row r="11466" spans="1:13" hidden="1" x14ac:dyDescent="0.45">
      <c r="A11466">
        <v>2021</v>
      </c>
      <c r="B11466">
        <v>2022</v>
      </c>
      <c r="C11466" t="s">
        <v>1973</v>
      </c>
      <c r="D11466" t="s">
        <v>1974</v>
      </c>
      <c r="E11466">
        <v>4</v>
      </c>
      <c r="F11466">
        <v>1</v>
      </c>
      <c r="G11466" t="s">
        <v>74</v>
      </c>
      <c r="H11466" t="s">
        <v>1906</v>
      </c>
      <c r="I11466">
        <v>5</v>
      </c>
      <c r="J11466" t="s">
        <v>54</v>
      </c>
      <c r="K11466">
        <v>0</v>
      </c>
      <c r="L11466" t="b">
        <v>1</v>
      </c>
      <c r="M11466">
        <v>8406846</v>
      </c>
    </row>
    <row r="11467" spans="1:13" hidden="1" x14ac:dyDescent="0.45">
      <c r="A11467">
        <v>2021</v>
      </c>
      <c r="B11467">
        <v>2022</v>
      </c>
      <c r="C11467" t="s">
        <v>1973</v>
      </c>
      <c r="D11467" t="s">
        <v>1974</v>
      </c>
      <c r="E11467">
        <v>4</v>
      </c>
      <c r="F11467">
        <v>1</v>
      </c>
      <c r="G11467" t="s">
        <v>74</v>
      </c>
      <c r="H11467" t="s">
        <v>1906</v>
      </c>
      <c r="I11467">
        <v>6</v>
      </c>
      <c r="J11467" t="s">
        <v>55</v>
      </c>
      <c r="K11467">
        <v>0</v>
      </c>
      <c r="L11467" t="b">
        <v>1</v>
      </c>
      <c r="M11467">
        <v>9092401</v>
      </c>
    </row>
    <row r="11468" spans="1:13" hidden="1" x14ac:dyDescent="0.45">
      <c r="A11468">
        <v>2021</v>
      </c>
      <c r="B11468">
        <v>2022</v>
      </c>
      <c r="C11468" t="s">
        <v>1973</v>
      </c>
      <c r="D11468" t="s">
        <v>1974</v>
      </c>
      <c r="E11468">
        <v>4</v>
      </c>
      <c r="F11468">
        <v>1</v>
      </c>
      <c r="G11468" t="s">
        <v>74</v>
      </c>
      <c r="H11468" t="s">
        <v>1906</v>
      </c>
      <c r="I11468">
        <v>7</v>
      </c>
      <c r="J11468" t="s">
        <v>56</v>
      </c>
      <c r="K11468">
        <v>1</v>
      </c>
      <c r="L11468" t="b">
        <v>0</v>
      </c>
      <c r="M11468">
        <v>3177519</v>
      </c>
    </row>
    <row r="11469" spans="1:13" hidden="1" x14ac:dyDescent="0.45">
      <c r="A11469">
        <v>2021</v>
      </c>
      <c r="B11469">
        <v>2022</v>
      </c>
      <c r="C11469" t="s">
        <v>1973</v>
      </c>
      <c r="D11469" t="s">
        <v>1974</v>
      </c>
      <c r="E11469">
        <v>4</v>
      </c>
      <c r="F11469">
        <v>1</v>
      </c>
      <c r="G11469" t="s">
        <v>74</v>
      </c>
      <c r="H11469" t="s">
        <v>1906</v>
      </c>
      <c r="I11469">
        <v>8</v>
      </c>
      <c r="J11469" t="s">
        <v>57</v>
      </c>
      <c r="K11469">
        <v>0</v>
      </c>
      <c r="L11469" t="b">
        <v>0</v>
      </c>
      <c r="M11469">
        <v>2224196</v>
      </c>
    </row>
    <row r="11470" spans="1:13" hidden="1" x14ac:dyDescent="0.45">
      <c r="A11470">
        <v>2021</v>
      </c>
      <c r="B11470">
        <v>2022</v>
      </c>
      <c r="C11470" t="s">
        <v>1973</v>
      </c>
      <c r="D11470" t="s">
        <v>1974</v>
      </c>
      <c r="E11470">
        <v>4</v>
      </c>
      <c r="F11470">
        <v>1</v>
      </c>
      <c r="G11470" t="s">
        <v>74</v>
      </c>
      <c r="H11470" t="s">
        <v>1906</v>
      </c>
      <c r="I11470">
        <v>9</v>
      </c>
      <c r="J11470" t="s">
        <v>58</v>
      </c>
      <c r="K11470">
        <v>0</v>
      </c>
      <c r="L11470" t="b">
        <v>0</v>
      </c>
      <c r="M11470">
        <v>0</v>
      </c>
    </row>
    <row r="11471" spans="1:13" hidden="1" x14ac:dyDescent="0.45">
      <c r="A11471">
        <v>2021</v>
      </c>
      <c r="B11471">
        <v>2022</v>
      </c>
      <c r="C11471" t="s">
        <v>1973</v>
      </c>
      <c r="D11471" t="s">
        <v>1974</v>
      </c>
      <c r="E11471">
        <v>4</v>
      </c>
      <c r="F11471">
        <v>1</v>
      </c>
      <c r="G11471" t="s">
        <v>74</v>
      </c>
      <c r="H11471" t="s">
        <v>1906</v>
      </c>
      <c r="I11471">
        <v>10</v>
      </c>
      <c r="J11471" t="s">
        <v>59</v>
      </c>
      <c r="K11471">
        <v>0</v>
      </c>
      <c r="L11471" t="b">
        <v>1</v>
      </c>
      <c r="M11471">
        <v>0</v>
      </c>
    </row>
    <row r="11472" spans="1:13" hidden="1" x14ac:dyDescent="0.45">
      <c r="A11472">
        <v>2021</v>
      </c>
      <c r="B11472">
        <v>2022</v>
      </c>
      <c r="C11472" t="s">
        <v>1973</v>
      </c>
      <c r="D11472" t="s">
        <v>1974</v>
      </c>
      <c r="E11472">
        <v>4</v>
      </c>
      <c r="F11472">
        <v>1</v>
      </c>
      <c r="G11472" t="s">
        <v>74</v>
      </c>
      <c r="H11472" t="s">
        <v>1906</v>
      </c>
      <c r="I11472">
        <v>98</v>
      </c>
      <c r="J11472" t="s">
        <v>19</v>
      </c>
      <c r="K11472">
        <v>1</v>
      </c>
      <c r="L11472" t="b">
        <v>1</v>
      </c>
      <c r="M11472">
        <v>269697</v>
      </c>
    </row>
    <row r="11473" spans="1:13" hidden="1" x14ac:dyDescent="0.45">
      <c r="A11473">
        <v>2021</v>
      </c>
      <c r="B11473">
        <v>2022</v>
      </c>
      <c r="C11473" t="s">
        <v>1973</v>
      </c>
      <c r="D11473" t="s">
        <v>1974</v>
      </c>
      <c r="E11473">
        <v>4</v>
      </c>
      <c r="F11473">
        <v>1</v>
      </c>
      <c r="G11473" t="s">
        <v>74</v>
      </c>
      <c r="H11473" t="s">
        <v>1906</v>
      </c>
      <c r="I11473">
        <v>99</v>
      </c>
      <c r="J11473" t="s">
        <v>60</v>
      </c>
      <c r="K11473">
        <v>0</v>
      </c>
      <c r="L11473" t="b">
        <v>1</v>
      </c>
      <c r="M11473">
        <v>43165179</v>
      </c>
    </row>
    <row r="11474" spans="1:13" hidden="1" x14ac:dyDescent="0.45">
      <c r="A11474">
        <v>2021</v>
      </c>
      <c r="B11474">
        <v>2022</v>
      </c>
      <c r="C11474" t="s">
        <v>1975</v>
      </c>
      <c r="D11474" t="s">
        <v>1976</v>
      </c>
      <c r="E11474">
        <v>4</v>
      </c>
      <c r="F11474">
        <v>1</v>
      </c>
      <c r="G11474" t="s">
        <v>74</v>
      </c>
      <c r="H11474" t="s">
        <v>1906</v>
      </c>
      <c r="I11474">
        <v>1</v>
      </c>
      <c r="J11474" t="s">
        <v>2</v>
      </c>
      <c r="K11474">
        <v>0</v>
      </c>
      <c r="L11474" t="b">
        <v>1</v>
      </c>
      <c r="M11474">
        <v>9013294</v>
      </c>
    </row>
    <row r="11475" spans="1:13" hidden="1" x14ac:dyDescent="0.45">
      <c r="A11475">
        <v>2021</v>
      </c>
      <c r="B11475">
        <v>2022</v>
      </c>
      <c r="C11475" t="s">
        <v>1975</v>
      </c>
      <c r="D11475" t="s">
        <v>1976</v>
      </c>
      <c r="E11475">
        <v>4</v>
      </c>
      <c r="F11475">
        <v>1</v>
      </c>
      <c r="G11475" t="s">
        <v>74</v>
      </c>
      <c r="H11475" t="s">
        <v>1906</v>
      </c>
      <c r="I11475">
        <v>2</v>
      </c>
      <c r="J11475" t="s">
        <v>3</v>
      </c>
      <c r="K11475">
        <v>0</v>
      </c>
      <c r="L11475" t="b">
        <v>1</v>
      </c>
      <c r="M11475">
        <v>0</v>
      </c>
    </row>
    <row r="11476" spans="1:13" hidden="1" x14ac:dyDescent="0.45">
      <c r="A11476">
        <v>2021</v>
      </c>
      <c r="B11476">
        <v>2022</v>
      </c>
      <c r="C11476" t="s">
        <v>1975</v>
      </c>
      <c r="D11476" t="s">
        <v>1976</v>
      </c>
      <c r="E11476">
        <v>4</v>
      </c>
      <c r="F11476">
        <v>1</v>
      </c>
      <c r="G11476" t="s">
        <v>74</v>
      </c>
      <c r="H11476" t="s">
        <v>1906</v>
      </c>
      <c r="I11476">
        <v>3</v>
      </c>
      <c r="J11476" t="s">
        <v>52</v>
      </c>
      <c r="K11476">
        <v>0</v>
      </c>
      <c r="L11476" t="b">
        <v>1</v>
      </c>
      <c r="M11476">
        <v>471240</v>
      </c>
    </row>
    <row r="11477" spans="1:13" hidden="1" x14ac:dyDescent="0.45">
      <c r="A11477">
        <v>2021</v>
      </c>
      <c r="B11477">
        <v>2022</v>
      </c>
      <c r="C11477" t="s">
        <v>1975</v>
      </c>
      <c r="D11477" t="s">
        <v>1976</v>
      </c>
      <c r="E11477">
        <v>4</v>
      </c>
      <c r="F11477">
        <v>1</v>
      </c>
      <c r="G11477" t="s">
        <v>74</v>
      </c>
      <c r="H11477" t="s">
        <v>1906</v>
      </c>
      <c r="I11477">
        <v>4</v>
      </c>
      <c r="J11477" t="s">
        <v>53</v>
      </c>
      <c r="K11477">
        <v>0</v>
      </c>
      <c r="L11477" t="b">
        <v>1</v>
      </c>
      <c r="M11477">
        <v>3240799</v>
      </c>
    </row>
    <row r="11478" spans="1:13" hidden="1" x14ac:dyDescent="0.45">
      <c r="A11478">
        <v>2021</v>
      </c>
      <c r="B11478">
        <v>2022</v>
      </c>
      <c r="C11478" t="s">
        <v>1975</v>
      </c>
      <c r="D11478" t="s">
        <v>1976</v>
      </c>
      <c r="E11478">
        <v>4</v>
      </c>
      <c r="F11478">
        <v>1</v>
      </c>
      <c r="G11478" t="s">
        <v>74</v>
      </c>
      <c r="H11478" t="s">
        <v>1906</v>
      </c>
      <c r="I11478">
        <v>5</v>
      </c>
      <c r="J11478" t="s">
        <v>54</v>
      </c>
      <c r="K11478">
        <v>0</v>
      </c>
      <c r="L11478" t="b">
        <v>1</v>
      </c>
      <c r="M11478">
        <v>3515715</v>
      </c>
    </row>
    <row r="11479" spans="1:13" hidden="1" x14ac:dyDescent="0.45">
      <c r="A11479">
        <v>2021</v>
      </c>
      <c r="B11479">
        <v>2022</v>
      </c>
      <c r="C11479" t="s">
        <v>1975</v>
      </c>
      <c r="D11479" t="s">
        <v>1976</v>
      </c>
      <c r="E11479">
        <v>4</v>
      </c>
      <c r="F11479">
        <v>1</v>
      </c>
      <c r="G11479" t="s">
        <v>74</v>
      </c>
      <c r="H11479" t="s">
        <v>1906</v>
      </c>
      <c r="I11479">
        <v>6</v>
      </c>
      <c r="J11479" t="s">
        <v>55</v>
      </c>
      <c r="K11479">
        <v>0</v>
      </c>
      <c r="L11479" t="b">
        <v>1</v>
      </c>
      <c r="M11479">
        <v>4680880</v>
      </c>
    </row>
    <row r="11480" spans="1:13" hidden="1" x14ac:dyDescent="0.45">
      <c r="A11480">
        <v>2021</v>
      </c>
      <c r="B11480">
        <v>2022</v>
      </c>
      <c r="C11480" t="s">
        <v>1975</v>
      </c>
      <c r="D11480" t="s">
        <v>1976</v>
      </c>
      <c r="E11480">
        <v>4</v>
      </c>
      <c r="F11480">
        <v>1</v>
      </c>
      <c r="G11480" t="s">
        <v>74</v>
      </c>
      <c r="H11480" t="s">
        <v>1906</v>
      </c>
      <c r="I11480">
        <v>7</v>
      </c>
      <c r="J11480" t="s">
        <v>56</v>
      </c>
      <c r="K11480">
        <v>1</v>
      </c>
      <c r="L11480" t="b">
        <v>0</v>
      </c>
      <c r="M11480">
        <v>5752910</v>
      </c>
    </row>
    <row r="11481" spans="1:13" hidden="1" x14ac:dyDescent="0.45">
      <c r="A11481">
        <v>2021</v>
      </c>
      <c r="B11481">
        <v>2022</v>
      </c>
      <c r="C11481" t="s">
        <v>1975</v>
      </c>
      <c r="D11481" t="s">
        <v>1976</v>
      </c>
      <c r="E11481">
        <v>4</v>
      </c>
      <c r="F11481">
        <v>1</v>
      </c>
      <c r="G11481" t="s">
        <v>74</v>
      </c>
      <c r="H11481" t="s">
        <v>1906</v>
      </c>
      <c r="I11481">
        <v>8</v>
      </c>
      <c r="J11481" t="s">
        <v>57</v>
      </c>
      <c r="K11481">
        <v>0</v>
      </c>
      <c r="L11481" t="b">
        <v>0</v>
      </c>
      <c r="M11481">
        <v>4194257</v>
      </c>
    </row>
    <row r="11482" spans="1:13" hidden="1" x14ac:dyDescent="0.45">
      <c r="A11482">
        <v>2021</v>
      </c>
      <c r="B11482">
        <v>2022</v>
      </c>
      <c r="C11482" t="s">
        <v>1975</v>
      </c>
      <c r="D11482" t="s">
        <v>1976</v>
      </c>
      <c r="E11482">
        <v>4</v>
      </c>
      <c r="F11482">
        <v>1</v>
      </c>
      <c r="G11482" t="s">
        <v>74</v>
      </c>
      <c r="H11482" t="s">
        <v>1906</v>
      </c>
      <c r="I11482">
        <v>9</v>
      </c>
      <c r="J11482" t="s">
        <v>58</v>
      </c>
      <c r="K11482">
        <v>0</v>
      </c>
      <c r="L11482" t="b">
        <v>0</v>
      </c>
      <c r="M11482">
        <v>0</v>
      </c>
    </row>
    <row r="11483" spans="1:13" hidden="1" x14ac:dyDescent="0.45">
      <c r="A11483">
        <v>2021</v>
      </c>
      <c r="B11483">
        <v>2022</v>
      </c>
      <c r="C11483" t="s">
        <v>1975</v>
      </c>
      <c r="D11483" t="s">
        <v>1976</v>
      </c>
      <c r="E11483">
        <v>4</v>
      </c>
      <c r="F11483">
        <v>1</v>
      </c>
      <c r="G11483" t="s">
        <v>74</v>
      </c>
      <c r="H11483" t="s">
        <v>1906</v>
      </c>
      <c r="I11483">
        <v>10</v>
      </c>
      <c r="J11483" t="s">
        <v>59</v>
      </c>
      <c r="K11483">
        <v>0</v>
      </c>
      <c r="L11483" t="b">
        <v>1</v>
      </c>
      <c r="M11483">
        <v>0</v>
      </c>
    </row>
    <row r="11484" spans="1:13" hidden="1" x14ac:dyDescent="0.45">
      <c r="A11484">
        <v>2021</v>
      </c>
      <c r="B11484">
        <v>2022</v>
      </c>
      <c r="C11484" t="s">
        <v>1975</v>
      </c>
      <c r="D11484" t="s">
        <v>1976</v>
      </c>
      <c r="E11484">
        <v>4</v>
      </c>
      <c r="F11484">
        <v>1</v>
      </c>
      <c r="G11484" t="s">
        <v>74</v>
      </c>
      <c r="H11484" t="s">
        <v>1906</v>
      </c>
      <c r="I11484">
        <v>98</v>
      </c>
      <c r="J11484" t="s">
        <v>19</v>
      </c>
      <c r="K11484">
        <v>1</v>
      </c>
      <c r="L11484" t="b">
        <v>1</v>
      </c>
      <c r="M11484">
        <v>7397329</v>
      </c>
    </row>
    <row r="11485" spans="1:13" hidden="1" x14ac:dyDescent="0.45">
      <c r="A11485">
        <v>2021</v>
      </c>
      <c r="B11485">
        <v>2022</v>
      </c>
      <c r="C11485" t="s">
        <v>1975</v>
      </c>
      <c r="D11485" t="s">
        <v>1976</v>
      </c>
      <c r="E11485">
        <v>4</v>
      </c>
      <c r="F11485">
        <v>1</v>
      </c>
      <c r="G11485" t="s">
        <v>74</v>
      </c>
      <c r="H11485" t="s">
        <v>1906</v>
      </c>
      <c r="I11485">
        <v>99</v>
      </c>
      <c r="J11485" t="s">
        <v>60</v>
      </c>
      <c r="K11485">
        <v>0</v>
      </c>
      <c r="L11485" t="b">
        <v>1</v>
      </c>
      <c r="M11485">
        <v>38266424</v>
      </c>
    </row>
    <row r="11486" spans="1:13" hidden="1" x14ac:dyDescent="0.45">
      <c r="A11486">
        <v>2021</v>
      </c>
      <c r="B11486">
        <v>2022</v>
      </c>
      <c r="C11486" t="s">
        <v>1977</v>
      </c>
      <c r="D11486" t="s">
        <v>1978</v>
      </c>
      <c r="E11486">
        <v>4</v>
      </c>
      <c r="F11486">
        <v>1</v>
      </c>
      <c r="G11486" t="s">
        <v>74</v>
      </c>
      <c r="H11486" t="s">
        <v>1906</v>
      </c>
      <c r="I11486">
        <v>1</v>
      </c>
      <c r="J11486" t="s">
        <v>2</v>
      </c>
      <c r="K11486">
        <v>0</v>
      </c>
      <c r="L11486" t="b">
        <v>1</v>
      </c>
      <c r="M11486">
        <v>15477688</v>
      </c>
    </row>
    <row r="11487" spans="1:13" hidden="1" x14ac:dyDescent="0.45">
      <c r="A11487">
        <v>2021</v>
      </c>
      <c r="B11487">
        <v>2022</v>
      </c>
      <c r="C11487" t="s">
        <v>1977</v>
      </c>
      <c r="D11487" t="s">
        <v>1978</v>
      </c>
      <c r="E11487">
        <v>4</v>
      </c>
      <c r="F11487">
        <v>1</v>
      </c>
      <c r="G11487" t="s">
        <v>74</v>
      </c>
      <c r="H11487" t="s">
        <v>1906</v>
      </c>
      <c r="I11487">
        <v>2</v>
      </c>
      <c r="J11487" t="s">
        <v>3</v>
      </c>
      <c r="K11487">
        <v>0</v>
      </c>
      <c r="L11487" t="b">
        <v>1</v>
      </c>
      <c r="M11487">
        <v>0</v>
      </c>
    </row>
    <row r="11488" spans="1:13" hidden="1" x14ac:dyDescent="0.45">
      <c r="A11488">
        <v>2021</v>
      </c>
      <c r="B11488">
        <v>2022</v>
      </c>
      <c r="C11488" t="s">
        <v>1977</v>
      </c>
      <c r="D11488" t="s">
        <v>1978</v>
      </c>
      <c r="E11488">
        <v>4</v>
      </c>
      <c r="F11488">
        <v>1</v>
      </c>
      <c r="G11488" t="s">
        <v>74</v>
      </c>
      <c r="H11488" t="s">
        <v>1906</v>
      </c>
      <c r="I11488">
        <v>3</v>
      </c>
      <c r="J11488" t="s">
        <v>52</v>
      </c>
      <c r="K11488">
        <v>0</v>
      </c>
      <c r="L11488" t="b">
        <v>1</v>
      </c>
      <c r="M11488">
        <v>522868</v>
      </c>
    </row>
    <row r="11489" spans="1:13" hidden="1" x14ac:dyDescent="0.45">
      <c r="A11489">
        <v>2021</v>
      </c>
      <c r="B11489">
        <v>2022</v>
      </c>
      <c r="C11489" t="s">
        <v>1977</v>
      </c>
      <c r="D11489" t="s">
        <v>1978</v>
      </c>
      <c r="E11489">
        <v>4</v>
      </c>
      <c r="F11489">
        <v>1</v>
      </c>
      <c r="G11489" t="s">
        <v>74</v>
      </c>
      <c r="H11489" t="s">
        <v>1906</v>
      </c>
      <c r="I11489">
        <v>4</v>
      </c>
      <c r="J11489" t="s">
        <v>53</v>
      </c>
      <c r="K11489">
        <v>0</v>
      </c>
      <c r="L11489" t="b">
        <v>1</v>
      </c>
      <c r="M11489">
        <v>4832810</v>
      </c>
    </row>
    <row r="11490" spans="1:13" hidden="1" x14ac:dyDescent="0.45">
      <c r="A11490">
        <v>2021</v>
      </c>
      <c r="B11490">
        <v>2022</v>
      </c>
      <c r="C11490" t="s">
        <v>1977</v>
      </c>
      <c r="D11490" t="s">
        <v>1978</v>
      </c>
      <c r="E11490">
        <v>4</v>
      </c>
      <c r="F11490">
        <v>1</v>
      </c>
      <c r="G11490" t="s">
        <v>74</v>
      </c>
      <c r="H11490" t="s">
        <v>1906</v>
      </c>
      <c r="I11490">
        <v>5</v>
      </c>
      <c r="J11490" t="s">
        <v>54</v>
      </c>
      <c r="K11490">
        <v>0</v>
      </c>
      <c r="L11490" t="b">
        <v>1</v>
      </c>
      <c r="M11490">
        <v>5826818</v>
      </c>
    </row>
    <row r="11491" spans="1:13" hidden="1" x14ac:dyDescent="0.45">
      <c r="A11491">
        <v>2021</v>
      </c>
      <c r="B11491">
        <v>2022</v>
      </c>
      <c r="C11491" t="s">
        <v>1977</v>
      </c>
      <c r="D11491" t="s">
        <v>1978</v>
      </c>
      <c r="E11491">
        <v>4</v>
      </c>
      <c r="F11491">
        <v>1</v>
      </c>
      <c r="G11491" t="s">
        <v>74</v>
      </c>
      <c r="H11491" t="s">
        <v>1906</v>
      </c>
      <c r="I11491">
        <v>6</v>
      </c>
      <c r="J11491" t="s">
        <v>55</v>
      </c>
      <c r="K11491">
        <v>0</v>
      </c>
      <c r="L11491" t="b">
        <v>1</v>
      </c>
      <c r="M11491">
        <v>10210495</v>
      </c>
    </row>
    <row r="11492" spans="1:13" hidden="1" x14ac:dyDescent="0.45">
      <c r="A11492">
        <v>2021</v>
      </c>
      <c r="B11492">
        <v>2022</v>
      </c>
      <c r="C11492" t="s">
        <v>1977</v>
      </c>
      <c r="D11492" t="s">
        <v>1978</v>
      </c>
      <c r="E11492">
        <v>4</v>
      </c>
      <c r="F11492">
        <v>1</v>
      </c>
      <c r="G11492" t="s">
        <v>74</v>
      </c>
      <c r="H11492" t="s">
        <v>1906</v>
      </c>
      <c r="I11492">
        <v>7</v>
      </c>
      <c r="J11492" t="s">
        <v>56</v>
      </c>
      <c r="K11492">
        <v>1</v>
      </c>
      <c r="L11492" t="b">
        <v>0</v>
      </c>
      <c r="M11492">
        <v>2804177</v>
      </c>
    </row>
    <row r="11493" spans="1:13" hidden="1" x14ac:dyDescent="0.45">
      <c r="A11493">
        <v>2021</v>
      </c>
      <c r="B11493">
        <v>2022</v>
      </c>
      <c r="C11493" t="s">
        <v>1977</v>
      </c>
      <c r="D11493" t="s">
        <v>1978</v>
      </c>
      <c r="E11493">
        <v>4</v>
      </c>
      <c r="F11493">
        <v>1</v>
      </c>
      <c r="G11493" t="s">
        <v>74</v>
      </c>
      <c r="H11493" t="s">
        <v>1906</v>
      </c>
      <c r="I11493">
        <v>8</v>
      </c>
      <c r="J11493" t="s">
        <v>57</v>
      </c>
      <c r="K11493">
        <v>0</v>
      </c>
      <c r="L11493" t="b">
        <v>0</v>
      </c>
      <c r="M11493">
        <v>0</v>
      </c>
    </row>
    <row r="11494" spans="1:13" hidden="1" x14ac:dyDescent="0.45">
      <c r="A11494">
        <v>2021</v>
      </c>
      <c r="B11494">
        <v>2022</v>
      </c>
      <c r="C11494" t="s">
        <v>1977</v>
      </c>
      <c r="D11494" t="s">
        <v>1978</v>
      </c>
      <c r="E11494">
        <v>4</v>
      </c>
      <c r="F11494">
        <v>1</v>
      </c>
      <c r="G11494" t="s">
        <v>74</v>
      </c>
      <c r="H11494" t="s">
        <v>1906</v>
      </c>
      <c r="I11494">
        <v>9</v>
      </c>
      <c r="J11494" t="s">
        <v>58</v>
      </c>
      <c r="K11494">
        <v>0</v>
      </c>
      <c r="L11494" t="b">
        <v>0</v>
      </c>
      <c r="M11494">
        <v>0</v>
      </c>
    </row>
    <row r="11495" spans="1:13" hidden="1" x14ac:dyDescent="0.45">
      <c r="A11495">
        <v>2021</v>
      </c>
      <c r="B11495">
        <v>2022</v>
      </c>
      <c r="C11495" t="s">
        <v>1977</v>
      </c>
      <c r="D11495" t="s">
        <v>1978</v>
      </c>
      <c r="E11495">
        <v>4</v>
      </c>
      <c r="F11495">
        <v>1</v>
      </c>
      <c r="G11495" t="s">
        <v>74</v>
      </c>
      <c r="H11495" t="s">
        <v>1906</v>
      </c>
      <c r="I11495">
        <v>10</v>
      </c>
      <c r="J11495" t="s">
        <v>59</v>
      </c>
      <c r="K11495">
        <v>0</v>
      </c>
      <c r="L11495" t="b">
        <v>1</v>
      </c>
      <c r="M11495">
        <v>0</v>
      </c>
    </row>
    <row r="11496" spans="1:13" hidden="1" x14ac:dyDescent="0.45">
      <c r="A11496">
        <v>2021</v>
      </c>
      <c r="B11496">
        <v>2022</v>
      </c>
      <c r="C11496" t="s">
        <v>1977</v>
      </c>
      <c r="D11496" t="s">
        <v>1978</v>
      </c>
      <c r="E11496">
        <v>4</v>
      </c>
      <c r="F11496">
        <v>1</v>
      </c>
      <c r="G11496" t="s">
        <v>74</v>
      </c>
      <c r="H11496" t="s">
        <v>1906</v>
      </c>
      <c r="I11496">
        <v>98</v>
      </c>
      <c r="J11496" t="s">
        <v>19</v>
      </c>
      <c r="K11496">
        <v>1</v>
      </c>
      <c r="L11496" t="b">
        <v>1</v>
      </c>
      <c r="M11496">
        <v>20460384</v>
      </c>
    </row>
    <row r="11497" spans="1:13" hidden="1" x14ac:dyDescent="0.45">
      <c r="A11497">
        <v>2021</v>
      </c>
      <c r="B11497">
        <v>2022</v>
      </c>
      <c r="C11497" t="s">
        <v>1977</v>
      </c>
      <c r="D11497" t="s">
        <v>1978</v>
      </c>
      <c r="E11497">
        <v>4</v>
      </c>
      <c r="F11497">
        <v>1</v>
      </c>
      <c r="G11497" t="s">
        <v>74</v>
      </c>
      <c r="H11497" t="s">
        <v>1906</v>
      </c>
      <c r="I11497">
        <v>99</v>
      </c>
      <c r="J11497" t="s">
        <v>60</v>
      </c>
      <c r="K11497">
        <v>0</v>
      </c>
      <c r="L11497" t="b">
        <v>1</v>
      </c>
      <c r="M11497">
        <v>60135240</v>
      </c>
    </row>
    <row r="11498" spans="1:13" hidden="1" x14ac:dyDescent="0.45">
      <c r="A11498">
        <v>2021</v>
      </c>
      <c r="B11498">
        <v>2022</v>
      </c>
      <c r="C11498" t="s">
        <v>1979</v>
      </c>
      <c r="D11498" t="s">
        <v>1980</v>
      </c>
      <c r="E11498">
        <v>4</v>
      </c>
      <c r="F11498">
        <v>1</v>
      </c>
      <c r="G11498" t="s">
        <v>74</v>
      </c>
      <c r="H11498" t="s">
        <v>1906</v>
      </c>
      <c r="I11498">
        <v>1</v>
      </c>
      <c r="J11498" t="s">
        <v>2</v>
      </c>
      <c r="K11498">
        <v>0</v>
      </c>
      <c r="L11498" t="b">
        <v>1</v>
      </c>
      <c r="M11498">
        <v>56688961</v>
      </c>
    </row>
    <row r="11499" spans="1:13" hidden="1" x14ac:dyDescent="0.45">
      <c r="A11499">
        <v>2021</v>
      </c>
      <c r="B11499">
        <v>2022</v>
      </c>
      <c r="C11499" t="s">
        <v>1979</v>
      </c>
      <c r="D11499" t="s">
        <v>1980</v>
      </c>
      <c r="E11499">
        <v>4</v>
      </c>
      <c r="F11499">
        <v>1</v>
      </c>
      <c r="G11499" t="s">
        <v>74</v>
      </c>
      <c r="H11499" t="s">
        <v>1906</v>
      </c>
      <c r="I11499">
        <v>2</v>
      </c>
      <c r="J11499" t="s">
        <v>3</v>
      </c>
      <c r="K11499">
        <v>0</v>
      </c>
      <c r="L11499" t="b">
        <v>1</v>
      </c>
      <c r="M11499">
        <v>0</v>
      </c>
    </row>
    <row r="11500" spans="1:13" hidden="1" x14ac:dyDescent="0.45">
      <c r="A11500">
        <v>2021</v>
      </c>
      <c r="B11500">
        <v>2022</v>
      </c>
      <c r="C11500" t="s">
        <v>1979</v>
      </c>
      <c r="D11500" t="s">
        <v>1980</v>
      </c>
      <c r="E11500">
        <v>4</v>
      </c>
      <c r="F11500">
        <v>1</v>
      </c>
      <c r="G11500" t="s">
        <v>74</v>
      </c>
      <c r="H11500" t="s">
        <v>1906</v>
      </c>
      <c r="I11500">
        <v>3</v>
      </c>
      <c r="J11500" t="s">
        <v>52</v>
      </c>
      <c r="K11500">
        <v>0</v>
      </c>
      <c r="L11500" t="b">
        <v>1</v>
      </c>
      <c r="M11500">
        <v>697942</v>
      </c>
    </row>
    <row r="11501" spans="1:13" hidden="1" x14ac:dyDescent="0.45">
      <c r="A11501">
        <v>2021</v>
      </c>
      <c r="B11501">
        <v>2022</v>
      </c>
      <c r="C11501" t="s">
        <v>1979</v>
      </c>
      <c r="D11501" t="s">
        <v>1980</v>
      </c>
      <c r="E11501">
        <v>4</v>
      </c>
      <c r="F11501">
        <v>1</v>
      </c>
      <c r="G11501" t="s">
        <v>74</v>
      </c>
      <c r="H11501" t="s">
        <v>1906</v>
      </c>
      <c r="I11501">
        <v>4</v>
      </c>
      <c r="J11501" t="s">
        <v>53</v>
      </c>
      <c r="K11501">
        <v>0</v>
      </c>
      <c r="L11501" t="b">
        <v>1</v>
      </c>
      <c r="M11501">
        <v>28766788</v>
      </c>
    </row>
    <row r="11502" spans="1:13" hidden="1" x14ac:dyDescent="0.45">
      <c r="A11502">
        <v>2021</v>
      </c>
      <c r="B11502">
        <v>2022</v>
      </c>
      <c r="C11502" t="s">
        <v>1979</v>
      </c>
      <c r="D11502" t="s">
        <v>1980</v>
      </c>
      <c r="E11502">
        <v>4</v>
      </c>
      <c r="F11502">
        <v>1</v>
      </c>
      <c r="G11502" t="s">
        <v>74</v>
      </c>
      <c r="H11502" t="s">
        <v>1906</v>
      </c>
      <c r="I11502">
        <v>5</v>
      </c>
      <c r="J11502" t="s">
        <v>54</v>
      </c>
      <c r="K11502">
        <v>0</v>
      </c>
      <c r="L11502" t="b">
        <v>1</v>
      </c>
      <c r="M11502">
        <v>16499704</v>
      </c>
    </row>
    <row r="11503" spans="1:13" hidden="1" x14ac:dyDescent="0.45">
      <c r="A11503">
        <v>2021</v>
      </c>
      <c r="B11503">
        <v>2022</v>
      </c>
      <c r="C11503" t="s">
        <v>1979</v>
      </c>
      <c r="D11503" t="s">
        <v>1980</v>
      </c>
      <c r="E11503">
        <v>4</v>
      </c>
      <c r="F11503">
        <v>1</v>
      </c>
      <c r="G11503" t="s">
        <v>74</v>
      </c>
      <c r="H11503" t="s">
        <v>1906</v>
      </c>
      <c r="I11503">
        <v>6</v>
      </c>
      <c r="J11503" t="s">
        <v>55</v>
      </c>
      <c r="K11503">
        <v>0</v>
      </c>
      <c r="L11503" t="b">
        <v>1</v>
      </c>
      <c r="M11503">
        <v>23287945</v>
      </c>
    </row>
    <row r="11504" spans="1:13" hidden="1" x14ac:dyDescent="0.45">
      <c r="A11504">
        <v>2021</v>
      </c>
      <c r="B11504">
        <v>2022</v>
      </c>
      <c r="C11504" t="s">
        <v>1979</v>
      </c>
      <c r="D11504" t="s">
        <v>1980</v>
      </c>
      <c r="E11504">
        <v>4</v>
      </c>
      <c r="F11504">
        <v>1</v>
      </c>
      <c r="G11504" t="s">
        <v>74</v>
      </c>
      <c r="H11504" t="s">
        <v>1906</v>
      </c>
      <c r="I11504">
        <v>7</v>
      </c>
      <c r="J11504" t="s">
        <v>56</v>
      </c>
      <c r="K11504">
        <v>1</v>
      </c>
      <c r="L11504" t="b">
        <v>0</v>
      </c>
      <c r="M11504">
        <v>6550404</v>
      </c>
    </row>
    <row r="11505" spans="1:13" hidden="1" x14ac:dyDescent="0.45">
      <c r="A11505">
        <v>2021</v>
      </c>
      <c r="B11505">
        <v>2022</v>
      </c>
      <c r="C11505" t="s">
        <v>1979</v>
      </c>
      <c r="D11505" t="s">
        <v>1980</v>
      </c>
      <c r="E11505">
        <v>4</v>
      </c>
      <c r="F11505">
        <v>1</v>
      </c>
      <c r="G11505" t="s">
        <v>74</v>
      </c>
      <c r="H11505" t="s">
        <v>1906</v>
      </c>
      <c r="I11505">
        <v>8</v>
      </c>
      <c r="J11505" t="s">
        <v>57</v>
      </c>
      <c r="K11505">
        <v>0</v>
      </c>
      <c r="L11505" t="b">
        <v>0</v>
      </c>
      <c r="M11505">
        <v>0</v>
      </c>
    </row>
    <row r="11506" spans="1:13" hidden="1" x14ac:dyDescent="0.45">
      <c r="A11506">
        <v>2021</v>
      </c>
      <c r="B11506">
        <v>2022</v>
      </c>
      <c r="C11506" t="s">
        <v>1979</v>
      </c>
      <c r="D11506" t="s">
        <v>1980</v>
      </c>
      <c r="E11506">
        <v>4</v>
      </c>
      <c r="F11506">
        <v>1</v>
      </c>
      <c r="G11506" t="s">
        <v>74</v>
      </c>
      <c r="H11506" t="s">
        <v>1906</v>
      </c>
      <c r="I11506">
        <v>9</v>
      </c>
      <c r="J11506" t="s">
        <v>58</v>
      </c>
      <c r="K11506">
        <v>0</v>
      </c>
      <c r="L11506" t="b">
        <v>0</v>
      </c>
      <c r="M11506">
        <v>0</v>
      </c>
    </row>
    <row r="11507" spans="1:13" hidden="1" x14ac:dyDescent="0.45">
      <c r="A11507">
        <v>2021</v>
      </c>
      <c r="B11507">
        <v>2022</v>
      </c>
      <c r="C11507" t="s">
        <v>1979</v>
      </c>
      <c r="D11507" t="s">
        <v>1980</v>
      </c>
      <c r="E11507">
        <v>4</v>
      </c>
      <c r="F11507">
        <v>1</v>
      </c>
      <c r="G11507" t="s">
        <v>74</v>
      </c>
      <c r="H11507" t="s">
        <v>1906</v>
      </c>
      <c r="I11507">
        <v>10</v>
      </c>
      <c r="J11507" t="s">
        <v>59</v>
      </c>
      <c r="K11507">
        <v>0</v>
      </c>
      <c r="L11507" t="b">
        <v>1</v>
      </c>
      <c r="M11507">
        <v>0</v>
      </c>
    </row>
    <row r="11508" spans="1:13" hidden="1" x14ac:dyDescent="0.45">
      <c r="A11508">
        <v>2021</v>
      </c>
      <c r="B11508">
        <v>2022</v>
      </c>
      <c r="C11508" t="s">
        <v>1979</v>
      </c>
      <c r="D11508" t="s">
        <v>1980</v>
      </c>
      <c r="E11508">
        <v>4</v>
      </c>
      <c r="F11508">
        <v>1</v>
      </c>
      <c r="G11508" t="s">
        <v>74</v>
      </c>
      <c r="H11508" t="s">
        <v>1906</v>
      </c>
      <c r="I11508">
        <v>98</v>
      </c>
      <c r="J11508" t="s">
        <v>19</v>
      </c>
      <c r="K11508">
        <v>1</v>
      </c>
      <c r="L11508" t="b">
        <v>1</v>
      </c>
      <c r="M11508">
        <v>17126593</v>
      </c>
    </row>
    <row r="11509" spans="1:13" hidden="1" x14ac:dyDescent="0.45">
      <c r="A11509">
        <v>2021</v>
      </c>
      <c r="B11509">
        <v>2022</v>
      </c>
      <c r="C11509" t="s">
        <v>1979</v>
      </c>
      <c r="D11509" t="s">
        <v>1980</v>
      </c>
      <c r="E11509">
        <v>4</v>
      </c>
      <c r="F11509">
        <v>1</v>
      </c>
      <c r="G11509" t="s">
        <v>74</v>
      </c>
      <c r="H11509" t="s">
        <v>1906</v>
      </c>
      <c r="I11509">
        <v>99</v>
      </c>
      <c r="J11509" t="s">
        <v>60</v>
      </c>
      <c r="K11509">
        <v>0</v>
      </c>
      <c r="L11509" t="b">
        <v>1</v>
      </c>
      <c r="M11509">
        <v>149618337</v>
      </c>
    </row>
    <row r="11510" spans="1:13" hidden="1" x14ac:dyDescent="0.45">
      <c r="A11510">
        <v>2021</v>
      </c>
      <c r="B11510">
        <v>2022</v>
      </c>
      <c r="C11510" t="s">
        <v>1981</v>
      </c>
      <c r="D11510" t="s">
        <v>1982</v>
      </c>
      <c r="E11510">
        <v>4</v>
      </c>
      <c r="F11510">
        <v>1</v>
      </c>
      <c r="G11510" t="s">
        <v>74</v>
      </c>
      <c r="H11510" t="s">
        <v>1906</v>
      </c>
      <c r="I11510">
        <v>1</v>
      </c>
      <c r="J11510" t="s">
        <v>2</v>
      </c>
      <c r="K11510">
        <v>0</v>
      </c>
      <c r="L11510" t="b">
        <v>1</v>
      </c>
      <c r="M11510">
        <v>86696011</v>
      </c>
    </row>
    <row r="11511" spans="1:13" hidden="1" x14ac:dyDescent="0.45">
      <c r="A11511">
        <v>2021</v>
      </c>
      <c r="B11511">
        <v>2022</v>
      </c>
      <c r="C11511" t="s">
        <v>1981</v>
      </c>
      <c r="D11511" t="s">
        <v>1982</v>
      </c>
      <c r="E11511">
        <v>4</v>
      </c>
      <c r="F11511">
        <v>1</v>
      </c>
      <c r="G11511" t="s">
        <v>74</v>
      </c>
      <c r="H11511" t="s">
        <v>1906</v>
      </c>
      <c r="I11511">
        <v>2</v>
      </c>
      <c r="J11511" t="s">
        <v>3</v>
      </c>
      <c r="K11511">
        <v>0</v>
      </c>
      <c r="L11511" t="b">
        <v>1</v>
      </c>
      <c r="M11511">
        <v>0</v>
      </c>
    </row>
    <row r="11512" spans="1:13" hidden="1" x14ac:dyDescent="0.45">
      <c r="A11512">
        <v>2021</v>
      </c>
      <c r="B11512">
        <v>2022</v>
      </c>
      <c r="C11512" t="s">
        <v>1981</v>
      </c>
      <c r="D11512" t="s">
        <v>1982</v>
      </c>
      <c r="E11512">
        <v>4</v>
      </c>
      <c r="F11512">
        <v>1</v>
      </c>
      <c r="G11512" t="s">
        <v>74</v>
      </c>
      <c r="H11512" t="s">
        <v>1906</v>
      </c>
      <c r="I11512">
        <v>3</v>
      </c>
      <c r="J11512" t="s">
        <v>52</v>
      </c>
      <c r="K11512">
        <v>0</v>
      </c>
      <c r="L11512" t="b">
        <v>1</v>
      </c>
      <c r="M11512">
        <v>514127</v>
      </c>
    </row>
    <row r="11513" spans="1:13" hidden="1" x14ac:dyDescent="0.45">
      <c r="A11513">
        <v>2021</v>
      </c>
      <c r="B11513">
        <v>2022</v>
      </c>
      <c r="C11513" t="s">
        <v>1981</v>
      </c>
      <c r="D11513" t="s">
        <v>1982</v>
      </c>
      <c r="E11513">
        <v>4</v>
      </c>
      <c r="F11513">
        <v>1</v>
      </c>
      <c r="G11513" t="s">
        <v>74</v>
      </c>
      <c r="H11513" t="s">
        <v>1906</v>
      </c>
      <c r="I11513">
        <v>4</v>
      </c>
      <c r="J11513" t="s">
        <v>53</v>
      </c>
      <c r="K11513">
        <v>0</v>
      </c>
      <c r="L11513" t="b">
        <v>1</v>
      </c>
      <c r="M11513">
        <v>8043205</v>
      </c>
    </row>
    <row r="11514" spans="1:13" hidden="1" x14ac:dyDescent="0.45">
      <c r="A11514">
        <v>2021</v>
      </c>
      <c r="B11514">
        <v>2022</v>
      </c>
      <c r="C11514" t="s">
        <v>1981</v>
      </c>
      <c r="D11514" t="s">
        <v>1982</v>
      </c>
      <c r="E11514">
        <v>4</v>
      </c>
      <c r="F11514">
        <v>1</v>
      </c>
      <c r="G11514" t="s">
        <v>74</v>
      </c>
      <c r="H11514" t="s">
        <v>1906</v>
      </c>
      <c r="I11514">
        <v>5</v>
      </c>
      <c r="J11514" t="s">
        <v>54</v>
      </c>
      <c r="K11514">
        <v>0</v>
      </c>
      <c r="L11514" t="b">
        <v>1</v>
      </c>
      <c r="M11514">
        <v>23368453</v>
      </c>
    </row>
    <row r="11515" spans="1:13" hidden="1" x14ac:dyDescent="0.45">
      <c r="A11515">
        <v>2021</v>
      </c>
      <c r="B11515">
        <v>2022</v>
      </c>
      <c r="C11515" t="s">
        <v>1981</v>
      </c>
      <c r="D11515" t="s">
        <v>1982</v>
      </c>
      <c r="E11515">
        <v>4</v>
      </c>
      <c r="F11515">
        <v>1</v>
      </c>
      <c r="G11515" t="s">
        <v>74</v>
      </c>
      <c r="H11515" t="s">
        <v>1906</v>
      </c>
      <c r="I11515">
        <v>6</v>
      </c>
      <c r="J11515" t="s">
        <v>55</v>
      </c>
      <c r="K11515">
        <v>0</v>
      </c>
      <c r="L11515" t="b">
        <v>1</v>
      </c>
      <c r="M11515">
        <v>46581449</v>
      </c>
    </row>
    <row r="11516" spans="1:13" hidden="1" x14ac:dyDescent="0.45">
      <c r="A11516">
        <v>2021</v>
      </c>
      <c r="B11516">
        <v>2022</v>
      </c>
      <c r="C11516" t="s">
        <v>1981</v>
      </c>
      <c r="D11516" t="s">
        <v>1982</v>
      </c>
      <c r="E11516">
        <v>4</v>
      </c>
      <c r="F11516">
        <v>1</v>
      </c>
      <c r="G11516" t="s">
        <v>74</v>
      </c>
      <c r="H11516" t="s">
        <v>1906</v>
      </c>
      <c r="I11516">
        <v>7</v>
      </c>
      <c r="J11516" t="s">
        <v>56</v>
      </c>
      <c r="K11516">
        <v>1</v>
      </c>
      <c r="L11516" t="b">
        <v>0</v>
      </c>
      <c r="M11516">
        <v>18801830</v>
      </c>
    </row>
    <row r="11517" spans="1:13" hidden="1" x14ac:dyDescent="0.45">
      <c r="A11517">
        <v>2021</v>
      </c>
      <c r="B11517">
        <v>2022</v>
      </c>
      <c r="C11517" t="s">
        <v>1981</v>
      </c>
      <c r="D11517" t="s">
        <v>1982</v>
      </c>
      <c r="E11517">
        <v>4</v>
      </c>
      <c r="F11517">
        <v>1</v>
      </c>
      <c r="G11517" t="s">
        <v>74</v>
      </c>
      <c r="H11517" t="s">
        <v>1906</v>
      </c>
      <c r="I11517">
        <v>8</v>
      </c>
      <c r="J11517" t="s">
        <v>57</v>
      </c>
      <c r="K11517">
        <v>0</v>
      </c>
      <c r="L11517" t="b">
        <v>0</v>
      </c>
      <c r="M11517">
        <v>0</v>
      </c>
    </row>
    <row r="11518" spans="1:13" hidden="1" x14ac:dyDescent="0.45">
      <c r="A11518">
        <v>2021</v>
      </c>
      <c r="B11518">
        <v>2022</v>
      </c>
      <c r="C11518" t="s">
        <v>1981</v>
      </c>
      <c r="D11518" t="s">
        <v>1982</v>
      </c>
      <c r="E11518">
        <v>4</v>
      </c>
      <c r="F11518">
        <v>1</v>
      </c>
      <c r="G11518" t="s">
        <v>74</v>
      </c>
      <c r="H11518" t="s">
        <v>1906</v>
      </c>
      <c r="I11518">
        <v>9</v>
      </c>
      <c r="J11518" t="s">
        <v>58</v>
      </c>
      <c r="K11518">
        <v>0</v>
      </c>
      <c r="L11518" t="b">
        <v>0</v>
      </c>
      <c r="M11518">
        <v>0</v>
      </c>
    </row>
    <row r="11519" spans="1:13" hidden="1" x14ac:dyDescent="0.45">
      <c r="A11519">
        <v>2021</v>
      </c>
      <c r="B11519">
        <v>2022</v>
      </c>
      <c r="C11519" t="s">
        <v>1981</v>
      </c>
      <c r="D11519" t="s">
        <v>1982</v>
      </c>
      <c r="E11519">
        <v>4</v>
      </c>
      <c r="F11519">
        <v>1</v>
      </c>
      <c r="G11519" t="s">
        <v>74</v>
      </c>
      <c r="H11519" t="s">
        <v>1906</v>
      </c>
      <c r="I11519">
        <v>10</v>
      </c>
      <c r="J11519" t="s">
        <v>59</v>
      </c>
      <c r="K11519">
        <v>0</v>
      </c>
      <c r="L11519" t="b">
        <v>1</v>
      </c>
      <c r="M11519">
        <v>0</v>
      </c>
    </row>
    <row r="11520" spans="1:13" hidden="1" x14ac:dyDescent="0.45">
      <c r="A11520">
        <v>2021</v>
      </c>
      <c r="B11520">
        <v>2022</v>
      </c>
      <c r="C11520" t="s">
        <v>1981</v>
      </c>
      <c r="D11520" t="s">
        <v>1982</v>
      </c>
      <c r="E11520">
        <v>4</v>
      </c>
      <c r="F11520">
        <v>1</v>
      </c>
      <c r="G11520" t="s">
        <v>74</v>
      </c>
      <c r="H11520" t="s">
        <v>1906</v>
      </c>
      <c r="I11520">
        <v>98</v>
      </c>
      <c r="J11520" t="s">
        <v>19</v>
      </c>
      <c r="K11520">
        <v>1</v>
      </c>
      <c r="L11520" t="b">
        <v>1</v>
      </c>
      <c r="M11520">
        <v>40158712</v>
      </c>
    </row>
    <row r="11521" spans="1:13" hidden="1" x14ac:dyDescent="0.45">
      <c r="A11521">
        <v>2021</v>
      </c>
      <c r="B11521">
        <v>2022</v>
      </c>
      <c r="C11521" t="s">
        <v>1981</v>
      </c>
      <c r="D11521" t="s">
        <v>1982</v>
      </c>
      <c r="E11521">
        <v>4</v>
      </c>
      <c r="F11521">
        <v>1</v>
      </c>
      <c r="G11521" t="s">
        <v>74</v>
      </c>
      <c r="H11521" t="s">
        <v>1906</v>
      </c>
      <c r="I11521">
        <v>99</v>
      </c>
      <c r="J11521" t="s">
        <v>60</v>
      </c>
      <c r="K11521">
        <v>0</v>
      </c>
      <c r="L11521" t="b">
        <v>1</v>
      </c>
      <c r="M11521">
        <v>224163787</v>
      </c>
    </row>
    <row r="11522" spans="1:13" hidden="1" x14ac:dyDescent="0.45">
      <c r="A11522">
        <v>2021</v>
      </c>
      <c r="B11522">
        <v>2022</v>
      </c>
      <c r="C11522" t="s">
        <v>1983</v>
      </c>
      <c r="D11522" t="s">
        <v>1984</v>
      </c>
      <c r="E11522">
        <v>4</v>
      </c>
      <c r="F11522">
        <v>1</v>
      </c>
      <c r="G11522" t="s">
        <v>74</v>
      </c>
      <c r="H11522" t="s">
        <v>1906</v>
      </c>
      <c r="I11522">
        <v>1</v>
      </c>
      <c r="J11522" t="s">
        <v>2</v>
      </c>
      <c r="K11522">
        <v>0</v>
      </c>
      <c r="L11522" t="b">
        <v>1</v>
      </c>
      <c r="M11522">
        <v>25846664</v>
      </c>
    </row>
    <row r="11523" spans="1:13" hidden="1" x14ac:dyDescent="0.45">
      <c r="A11523">
        <v>2021</v>
      </c>
      <c r="B11523">
        <v>2022</v>
      </c>
      <c r="C11523" t="s">
        <v>1983</v>
      </c>
      <c r="D11523" t="s">
        <v>1984</v>
      </c>
      <c r="E11523">
        <v>4</v>
      </c>
      <c r="F11523">
        <v>1</v>
      </c>
      <c r="G11523" t="s">
        <v>74</v>
      </c>
      <c r="H11523" t="s">
        <v>1906</v>
      </c>
      <c r="I11523">
        <v>2</v>
      </c>
      <c r="J11523" t="s">
        <v>3</v>
      </c>
      <c r="K11523">
        <v>0</v>
      </c>
      <c r="L11523" t="b">
        <v>1</v>
      </c>
      <c r="M11523">
        <v>0</v>
      </c>
    </row>
    <row r="11524" spans="1:13" hidden="1" x14ac:dyDescent="0.45">
      <c r="A11524">
        <v>2021</v>
      </c>
      <c r="B11524">
        <v>2022</v>
      </c>
      <c r="C11524" t="s">
        <v>1983</v>
      </c>
      <c r="D11524" t="s">
        <v>1984</v>
      </c>
      <c r="E11524">
        <v>4</v>
      </c>
      <c r="F11524">
        <v>1</v>
      </c>
      <c r="G11524" t="s">
        <v>74</v>
      </c>
      <c r="H11524" t="s">
        <v>1906</v>
      </c>
      <c r="I11524">
        <v>3</v>
      </c>
      <c r="J11524" t="s">
        <v>52</v>
      </c>
      <c r="K11524">
        <v>0</v>
      </c>
      <c r="L11524" t="b">
        <v>1</v>
      </c>
      <c r="M11524">
        <v>858228</v>
      </c>
    </row>
    <row r="11525" spans="1:13" hidden="1" x14ac:dyDescent="0.45">
      <c r="A11525">
        <v>2021</v>
      </c>
      <c r="B11525">
        <v>2022</v>
      </c>
      <c r="C11525" t="s">
        <v>1983</v>
      </c>
      <c r="D11525" t="s">
        <v>1984</v>
      </c>
      <c r="E11525">
        <v>4</v>
      </c>
      <c r="F11525">
        <v>1</v>
      </c>
      <c r="G11525" t="s">
        <v>74</v>
      </c>
      <c r="H11525" t="s">
        <v>1906</v>
      </c>
      <c r="I11525">
        <v>4</v>
      </c>
      <c r="J11525" t="s">
        <v>53</v>
      </c>
      <c r="K11525">
        <v>0</v>
      </c>
      <c r="L11525" t="b">
        <v>1</v>
      </c>
      <c r="M11525">
        <v>3263345</v>
      </c>
    </row>
    <row r="11526" spans="1:13" hidden="1" x14ac:dyDescent="0.45">
      <c r="A11526">
        <v>2021</v>
      </c>
      <c r="B11526">
        <v>2022</v>
      </c>
      <c r="C11526" t="s">
        <v>1983</v>
      </c>
      <c r="D11526" t="s">
        <v>1984</v>
      </c>
      <c r="E11526">
        <v>4</v>
      </c>
      <c r="F11526">
        <v>1</v>
      </c>
      <c r="G11526" t="s">
        <v>74</v>
      </c>
      <c r="H11526" t="s">
        <v>1906</v>
      </c>
      <c r="I11526">
        <v>5</v>
      </c>
      <c r="J11526" t="s">
        <v>54</v>
      </c>
      <c r="K11526">
        <v>0</v>
      </c>
      <c r="L11526" t="b">
        <v>1</v>
      </c>
      <c r="M11526">
        <v>6912592</v>
      </c>
    </row>
    <row r="11527" spans="1:13" hidden="1" x14ac:dyDescent="0.45">
      <c r="A11527">
        <v>2021</v>
      </c>
      <c r="B11527">
        <v>2022</v>
      </c>
      <c r="C11527" t="s">
        <v>1983</v>
      </c>
      <c r="D11527" t="s">
        <v>1984</v>
      </c>
      <c r="E11527">
        <v>4</v>
      </c>
      <c r="F11527">
        <v>1</v>
      </c>
      <c r="G11527" t="s">
        <v>74</v>
      </c>
      <c r="H11527" t="s">
        <v>1906</v>
      </c>
      <c r="I11527">
        <v>6</v>
      </c>
      <c r="J11527" t="s">
        <v>55</v>
      </c>
      <c r="K11527">
        <v>0</v>
      </c>
      <c r="L11527" t="b">
        <v>1</v>
      </c>
      <c r="M11527">
        <v>10436841</v>
      </c>
    </row>
    <row r="11528" spans="1:13" hidden="1" x14ac:dyDescent="0.45">
      <c r="A11528">
        <v>2021</v>
      </c>
      <c r="B11528">
        <v>2022</v>
      </c>
      <c r="C11528" t="s">
        <v>1983</v>
      </c>
      <c r="D11528" t="s">
        <v>1984</v>
      </c>
      <c r="E11528">
        <v>4</v>
      </c>
      <c r="F11528">
        <v>1</v>
      </c>
      <c r="G11528" t="s">
        <v>74</v>
      </c>
      <c r="H11528" t="s">
        <v>1906</v>
      </c>
      <c r="I11528">
        <v>7</v>
      </c>
      <c r="J11528" t="s">
        <v>56</v>
      </c>
      <c r="K11528">
        <v>1</v>
      </c>
      <c r="L11528" t="b">
        <v>0</v>
      </c>
      <c r="M11528">
        <v>7803459</v>
      </c>
    </row>
    <row r="11529" spans="1:13" hidden="1" x14ac:dyDescent="0.45">
      <c r="A11529">
        <v>2021</v>
      </c>
      <c r="B11529">
        <v>2022</v>
      </c>
      <c r="C11529" t="s">
        <v>1983</v>
      </c>
      <c r="D11529" t="s">
        <v>1984</v>
      </c>
      <c r="E11529">
        <v>4</v>
      </c>
      <c r="F11529">
        <v>1</v>
      </c>
      <c r="G11529" t="s">
        <v>74</v>
      </c>
      <c r="H11529" t="s">
        <v>1906</v>
      </c>
      <c r="I11529">
        <v>8</v>
      </c>
      <c r="J11529" t="s">
        <v>57</v>
      </c>
      <c r="K11529">
        <v>0</v>
      </c>
      <c r="L11529" t="b">
        <v>0</v>
      </c>
      <c r="M11529">
        <v>475538</v>
      </c>
    </row>
    <row r="11530" spans="1:13" hidden="1" x14ac:dyDescent="0.45">
      <c r="A11530">
        <v>2021</v>
      </c>
      <c r="B11530">
        <v>2022</v>
      </c>
      <c r="C11530" t="s">
        <v>1983</v>
      </c>
      <c r="D11530" t="s">
        <v>1984</v>
      </c>
      <c r="E11530">
        <v>4</v>
      </c>
      <c r="F11530">
        <v>1</v>
      </c>
      <c r="G11530" t="s">
        <v>74</v>
      </c>
      <c r="H11530" t="s">
        <v>1906</v>
      </c>
      <c r="I11530">
        <v>9</v>
      </c>
      <c r="J11530" t="s">
        <v>58</v>
      </c>
      <c r="K11530">
        <v>0</v>
      </c>
      <c r="L11530" t="b">
        <v>0</v>
      </c>
      <c r="M11530">
        <v>0</v>
      </c>
    </row>
    <row r="11531" spans="1:13" hidden="1" x14ac:dyDescent="0.45">
      <c r="A11531">
        <v>2021</v>
      </c>
      <c r="B11531">
        <v>2022</v>
      </c>
      <c r="C11531" t="s">
        <v>1983</v>
      </c>
      <c r="D11531" t="s">
        <v>1984</v>
      </c>
      <c r="E11531">
        <v>4</v>
      </c>
      <c r="F11531">
        <v>1</v>
      </c>
      <c r="G11531" t="s">
        <v>74</v>
      </c>
      <c r="H11531" t="s">
        <v>1906</v>
      </c>
      <c r="I11531">
        <v>10</v>
      </c>
      <c r="J11531" t="s">
        <v>59</v>
      </c>
      <c r="K11531">
        <v>0</v>
      </c>
      <c r="L11531" t="b">
        <v>1</v>
      </c>
      <c r="M11531">
        <v>0</v>
      </c>
    </row>
    <row r="11532" spans="1:13" hidden="1" x14ac:dyDescent="0.45">
      <c r="A11532">
        <v>2021</v>
      </c>
      <c r="B11532">
        <v>2022</v>
      </c>
      <c r="C11532" t="s">
        <v>1983</v>
      </c>
      <c r="D11532" t="s">
        <v>1984</v>
      </c>
      <c r="E11532">
        <v>4</v>
      </c>
      <c r="F11532">
        <v>1</v>
      </c>
      <c r="G11532" t="s">
        <v>74</v>
      </c>
      <c r="H11532" t="s">
        <v>1906</v>
      </c>
      <c r="I11532">
        <v>98</v>
      </c>
      <c r="J11532" t="s">
        <v>19</v>
      </c>
      <c r="K11532">
        <v>1</v>
      </c>
      <c r="L11532" t="b">
        <v>1</v>
      </c>
      <c r="M11532">
        <v>-14626066</v>
      </c>
    </row>
    <row r="11533" spans="1:13" hidden="1" x14ac:dyDescent="0.45">
      <c r="A11533">
        <v>2021</v>
      </c>
      <c r="B11533">
        <v>2022</v>
      </c>
      <c r="C11533" t="s">
        <v>1983</v>
      </c>
      <c r="D11533" t="s">
        <v>1984</v>
      </c>
      <c r="E11533">
        <v>4</v>
      </c>
      <c r="F11533">
        <v>1</v>
      </c>
      <c r="G11533" t="s">
        <v>74</v>
      </c>
      <c r="H11533" t="s">
        <v>1906</v>
      </c>
      <c r="I11533">
        <v>99</v>
      </c>
      <c r="J11533" t="s">
        <v>60</v>
      </c>
      <c r="K11533">
        <v>0</v>
      </c>
      <c r="L11533" t="b">
        <v>1</v>
      </c>
      <c r="M11533">
        <v>40970601</v>
      </c>
    </row>
    <row r="11534" spans="1:13" hidden="1" x14ac:dyDescent="0.45">
      <c r="A11534">
        <v>2021</v>
      </c>
      <c r="B11534">
        <v>2022</v>
      </c>
      <c r="C11534" t="s">
        <v>1985</v>
      </c>
      <c r="D11534" t="s">
        <v>1986</v>
      </c>
      <c r="E11534">
        <v>4</v>
      </c>
      <c r="F11534">
        <v>1</v>
      </c>
      <c r="G11534" t="s">
        <v>74</v>
      </c>
      <c r="H11534" t="s">
        <v>1906</v>
      </c>
      <c r="I11534">
        <v>1</v>
      </c>
      <c r="J11534" t="s">
        <v>2</v>
      </c>
      <c r="K11534">
        <v>0</v>
      </c>
      <c r="L11534" t="b">
        <v>1</v>
      </c>
      <c r="M11534">
        <v>4220140</v>
      </c>
    </row>
    <row r="11535" spans="1:13" hidden="1" x14ac:dyDescent="0.45">
      <c r="A11535">
        <v>2021</v>
      </c>
      <c r="B11535">
        <v>2022</v>
      </c>
      <c r="C11535" t="s">
        <v>1985</v>
      </c>
      <c r="D11535" t="s">
        <v>1986</v>
      </c>
      <c r="E11535">
        <v>4</v>
      </c>
      <c r="F11535">
        <v>1</v>
      </c>
      <c r="G11535" t="s">
        <v>74</v>
      </c>
      <c r="H11535" t="s">
        <v>1906</v>
      </c>
      <c r="I11535">
        <v>2</v>
      </c>
      <c r="J11535" t="s">
        <v>3</v>
      </c>
      <c r="K11535">
        <v>0</v>
      </c>
      <c r="L11535" t="b">
        <v>1</v>
      </c>
      <c r="M11535">
        <v>0</v>
      </c>
    </row>
    <row r="11536" spans="1:13" hidden="1" x14ac:dyDescent="0.45">
      <c r="A11536">
        <v>2021</v>
      </c>
      <c r="B11536">
        <v>2022</v>
      </c>
      <c r="C11536" t="s">
        <v>1985</v>
      </c>
      <c r="D11536" t="s">
        <v>1986</v>
      </c>
      <c r="E11536">
        <v>4</v>
      </c>
      <c r="F11536">
        <v>1</v>
      </c>
      <c r="G11536" t="s">
        <v>74</v>
      </c>
      <c r="H11536" t="s">
        <v>1906</v>
      </c>
      <c r="I11536">
        <v>3</v>
      </c>
      <c r="J11536" t="s">
        <v>52</v>
      </c>
      <c r="K11536">
        <v>0</v>
      </c>
      <c r="L11536" t="b">
        <v>1</v>
      </c>
      <c r="M11536">
        <v>0</v>
      </c>
    </row>
    <row r="11537" spans="1:13" hidden="1" x14ac:dyDescent="0.45">
      <c r="A11537">
        <v>2021</v>
      </c>
      <c r="B11537">
        <v>2022</v>
      </c>
      <c r="C11537" t="s">
        <v>1985</v>
      </c>
      <c r="D11537" t="s">
        <v>1986</v>
      </c>
      <c r="E11537">
        <v>4</v>
      </c>
      <c r="F11537">
        <v>1</v>
      </c>
      <c r="G11537" t="s">
        <v>74</v>
      </c>
      <c r="H11537" t="s">
        <v>1906</v>
      </c>
      <c r="I11537">
        <v>4</v>
      </c>
      <c r="J11537" t="s">
        <v>53</v>
      </c>
      <c r="K11537">
        <v>0</v>
      </c>
      <c r="L11537" t="b">
        <v>1</v>
      </c>
      <c r="M11537">
        <v>1387939</v>
      </c>
    </row>
    <row r="11538" spans="1:13" hidden="1" x14ac:dyDescent="0.45">
      <c r="A11538">
        <v>2021</v>
      </c>
      <c r="B11538">
        <v>2022</v>
      </c>
      <c r="C11538" t="s">
        <v>1985</v>
      </c>
      <c r="D11538" t="s">
        <v>1986</v>
      </c>
      <c r="E11538">
        <v>4</v>
      </c>
      <c r="F11538">
        <v>1</v>
      </c>
      <c r="G11538" t="s">
        <v>74</v>
      </c>
      <c r="H11538" t="s">
        <v>1906</v>
      </c>
      <c r="I11538">
        <v>5</v>
      </c>
      <c r="J11538" t="s">
        <v>54</v>
      </c>
      <c r="K11538">
        <v>0</v>
      </c>
      <c r="L11538" t="b">
        <v>1</v>
      </c>
      <c r="M11538">
        <v>2454127</v>
      </c>
    </row>
    <row r="11539" spans="1:13" hidden="1" x14ac:dyDescent="0.45">
      <c r="A11539">
        <v>2021</v>
      </c>
      <c r="B11539">
        <v>2022</v>
      </c>
      <c r="C11539" t="s">
        <v>1985</v>
      </c>
      <c r="D11539" t="s">
        <v>1986</v>
      </c>
      <c r="E11539">
        <v>4</v>
      </c>
      <c r="F11539">
        <v>1</v>
      </c>
      <c r="G11539" t="s">
        <v>74</v>
      </c>
      <c r="H11539" t="s">
        <v>1906</v>
      </c>
      <c r="I11539">
        <v>6</v>
      </c>
      <c r="J11539" t="s">
        <v>55</v>
      </c>
      <c r="K11539">
        <v>0</v>
      </c>
      <c r="L11539" t="b">
        <v>1</v>
      </c>
      <c r="M11539">
        <v>2712191</v>
      </c>
    </row>
    <row r="11540" spans="1:13" hidden="1" x14ac:dyDescent="0.45">
      <c r="A11540">
        <v>2021</v>
      </c>
      <c r="B11540">
        <v>2022</v>
      </c>
      <c r="C11540" t="s">
        <v>1985</v>
      </c>
      <c r="D11540" t="s">
        <v>1986</v>
      </c>
      <c r="E11540">
        <v>4</v>
      </c>
      <c r="F11540">
        <v>1</v>
      </c>
      <c r="G11540" t="s">
        <v>74</v>
      </c>
      <c r="H11540" t="s">
        <v>1906</v>
      </c>
      <c r="I11540">
        <v>7</v>
      </c>
      <c r="J11540" t="s">
        <v>56</v>
      </c>
      <c r="K11540">
        <v>1</v>
      </c>
      <c r="L11540" t="b">
        <v>0</v>
      </c>
      <c r="M11540">
        <v>1054348</v>
      </c>
    </row>
    <row r="11541" spans="1:13" hidden="1" x14ac:dyDescent="0.45">
      <c r="A11541">
        <v>2021</v>
      </c>
      <c r="B11541">
        <v>2022</v>
      </c>
      <c r="C11541" t="s">
        <v>1985</v>
      </c>
      <c r="D11541" t="s">
        <v>1986</v>
      </c>
      <c r="E11541">
        <v>4</v>
      </c>
      <c r="F11541">
        <v>1</v>
      </c>
      <c r="G11541" t="s">
        <v>74</v>
      </c>
      <c r="H11541" t="s">
        <v>1906</v>
      </c>
      <c r="I11541">
        <v>8</v>
      </c>
      <c r="J11541" t="s">
        <v>57</v>
      </c>
      <c r="K11541">
        <v>0</v>
      </c>
      <c r="L11541" t="b">
        <v>0</v>
      </c>
      <c r="M11541">
        <v>0</v>
      </c>
    </row>
    <row r="11542" spans="1:13" hidden="1" x14ac:dyDescent="0.45">
      <c r="A11542">
        <v>2021</v>
      </c>
      <c r="B11542">
        <v>2022</v>
      </c>
      <c r="C11542" t="s">
        <v>1985</v>
      </c>
      <c r="D11542" t="s">
        <v>1986</v>
      </c>
      <c r="E11542">
        <v>4</v>
      </c>
      <c r="F11542">
        <v>1</v>
      </c>
      <c r="G11542" t="s">
        <v>74</v>
      </c>
      <c r="H11542" t="s">
        <v>1906</v>
      </c>
      <c r="I11542">
        <v>9</v>
      </c>
      <c r="J11542" t="s">
        <v>58</v>
      </c>
      <c r="K11542">
        <v>0</v>
      </c>
      <c r="L11542" t="b">
        <v>0</v>
      </c>
      <c r="M11542">
        <v>0</v>
      </c>
    </row>
    <row r="11543" spans="1:13" hidden="1" x14ac:dyDescent="0.45">
      <c r="A11543">
        <v>2021</v>
      </c>
      <c r="B11543">
        <v>2022</v>
      </c>
      <c r="C11543" t="s">
        <v>1985</v>
      </c>
      <c r="D11543" t="s">
        <v>1986</v>
      </c>
      <c r="E11543">
        <v>4</v>
      </c>
      <c r="F11543">
        <v>1</v>
      </c>
      <c r="G11543" t="s">
        <v>74</v>
      </c>
      <c r="H11543" t="s">
        <v>1906</v>
      </c>
      <c r="I11543">
        <v>10</v>
      </c>
      <c r="J11543" t="s">
        <v>59</v>
      </c>
      <c r="K11543">
        <v>0</v>
      </c>
      <c r="L11543" t="b">
        <v>1</v>
      </c>
      <c r="M11543">
        <v>0</v>
      </c>
    </row>
    <row r="11544" spans="1:13" hidden="1" x14ac:dyDescent="0.45">
      <c r="A11544">
        <v>2021</v>
      </c>
      <c r="B11544">
        <v>2022</v>
      </c>
      <c r="C11544" t="s">
        <v>1985</v>
      </c>
      <c r="D11544" t="s">
        <v>1986</v>
      </c>
      <c r="E11544">
        <v>4</v>
      </c>
      <c r="F11544">
        <v>1</v>
      </c>
      <c r="G11544" t="s">
        <v>74</v>
      </c>
      <c r="H11544" t="s">
        <v>1906</v>
      </c>
      <c r="I11544">
        <v>98</v>
      </c>
      <c r="J11544" t="s">
        <v>19</v>
      </c>
      <c r="K11544">
        <v>1</v>
      </c>
      <c r="L11544" t="b">
        <v>1</v>
      </c>
      <c r="M11544">
        <v>5233307</v>
      </c>
    </row>
    <row r="11545" spans="1:13" hidden="1" x14ac:dyDescent="0.45">
      <c r="A11545">
        <v>2021</v>
      </c>
      <c r="B11545">
        <v>2022</v>
      </c>
      <c r="C11545" t="s">
        <v>1985</v>
      </c>
      <c r="D11545" t="s">
        <v>1986</v>
      </c>
      <c r="E11545">
        <v>4</v>
      </c>
      <c r="F11545">
        <v>1</v>
      </c>
      <c r="G11545" t="s">
        <v>74</v>
      </c>
      <c r="H11545" t="s">
        <v>1906</v>
      </c>
      <c r="I11545">
        <v>99</v>
      </c>
      <c r="J11545" t="s">
        <v>60</v>
      </c>
      <c r="K11545">
        <v>0</v>
      </c>
      <c r="L11545" t="b">
        <v>1</v>
      </c>
      <c r="M11545">
        <v>17062052</v>
      </c>
    </row>
    <row r="11546" spans="1:13" hidden="1" x14ac:dyDescent="0.45">
      <c r="A11546">
        <v>2021</v>
      </c>
      <c r="B11546">
        <v>2022</v>
      </c>
      <c r="C11546" t="s">
        <v>1987</v>
      </c>
      <c r="D11546" t="s">
        <v>1988</v>
      </c>
      <c r="E11546">
        <v>4</v>
      </c>
      <c r="F11546">
        <v>1</v>
      </c>
      <c r="G11546" t="s">
        <v>74</v>
      </c>
      <c r="H11546" t="s">
        <v>1906</v>
      </c>
      <c r="I11546">
        <v>1</v>
      </c>
      <c r="J11546" t="s">
        <v>2</v>
      </c>
      <c r="K11546">
        <v>0</v>
      </c>
      <c r="L11546" t="b">
        <v>1</v>
      </c>
      <c r="M11546">
        <v>27006764</v>
      </c>
    </row>
    <row r="11547" spans="1:13" hidden="1" x14ac:dyDescent="0.45">
      <c r="A11547">
        <v>2021</v>
      </c>
      <c r="B11547">
        <v>2022</v>
      </c>
      <c r="C11547" t="s">
        <v>1987</v>
      </c>
      <c r="D11547" t="s">
        <v>1988</v>
      </c>
      <c r="E11547">
        <v>4</v>
      </c>
      <c r="F11547">
        <v>1</v>
      </c>
      <c r="G11547" t="s">
        <v>74</v>
      </c>
      <c r="H11547" t="s">
        <v>1906</v>
      </c>
      <c r="I11547">
        <v>2</v>
      </c>
      <c r="J11547" t="s">
        <v>3</v>
      </c>
      <c r="K11547">
        <v>0</v>
      </c>
      <c r="L11547" t="b">
        <v>1</v>
      </c>
      <c r="M11547">
        <v>0</v>
      </c>
    </row>
    <row r="11548" spans="1:13" hidden="1" x14ac:dyDescent="0.45">
      <c r="A11548">
        <v>2021</v>
      </c>
      <c r="B11548">
        <v>2022</v>
      </c>
      <c r="C11548" t="s">
        <v>1987</v>
      </c>
      <c r="D11548" t="s">
        <v>1988</v>
      </c>
      <c r="E11548">
        <v>4</v>
      </c>
      <c r="F11548">
        <v>1</v>
      </c>
      <c r="G11548" t="s">
        <v>74</v>
      </c>
      <c r="H11548" t="s">
        <v>1906</v>
      </c>
      <c r="I11548">
        <v>3</v>
      </c>
      <c r="J11548" t="s">
        <v>52</v>
      </c>
      <c r="K11548">
        <v>0</v>
      </c>
      <c r="L11548" t="b">
        <v>1</v>
      </c>
      <c r="M11548">
        <v>0</v>
      </c>
    </row>
    <row r="11549" spans="1:13" hidden="1" x14ac:dyDescent="0.45">
      <c r="A11549">
        <v>2021</v>
      </c>
      <c r="B11549">
        <v>2022</v>
      </c>
      <c r="C11549" t="s">
        <v>1987</v>
      </c>
      <c r="D11549" t="s">
        <v>1988</v>
      </c>
      <c r="E11549">
        <v>4</v>
      </c>
      <c r="F11549">
        <v>1</v>
      </c>
      <c r="G11549" t="s">
        <v>74</v>
      </c>
      <c r="H11549" t="s">
        <v>1906</v>
      </c>
      <c r="I11549">
        <v>4</v>
      </c>
      <c r="J11549" t="s">
        <v>53</v>
      </c>
      <c r="K11549">
        <v>0</v>
      </c>
      <c r="L11549" t="b">
        <v>1</v>
      </c>
      <c r="M11549">
        <v>2712147</v>
      </c>
    </row>
    <row r="11550" spans="1:13" hidden="1" x14ac:dyDescent="0.45">
      <c r="A11550">
        <v>2021</v>
      </c>
      <c r="B11550">
        <v>2022</v>
      </c>
      <c r="C11550" t="s">
        <v>1987</v>
      </c>
      <c r="D11550" t="s">
        <v>1988</v>
      </c>
      <c r="E11550">
        <v>4</v>
      </c>
      <c r="F11550">
        <v>1</v>
      </c>
      <c r="G11550" t="s">
        <v>74</v>
      </c>
      <c r="H11550" t="s">
        <v>1906</v>
      </c>
      <c r="I11550">
        <v>5</v>
      </c>
      <c r="J11550" t="s">
        <v>54</v>
      </c>
      <c r="K11550">
        <v>0</v>
      </c>
      <c r="L11550" t="b">
        <v>1</v>
      </c>
      <c r="M11550">
        <v>8653077</v>
      </c>
    </row>
    <row r="11551" spans="1:13" hidden="1" x14ac:dyDescent="0.45">
      <c r="A11551">
        <v>2021</v>
      </c>
      <c r="B11551">
        <v>2022</v>
      </c>
      <c r="C11551" t="s">
        <v>1987</v>
      </c>
      <c r="D11551" t="s">
        <v>1988</v>
      </c>
      <c r="E11551">
        <v>4</v>
      </c>
      <c r="F11551">
        <v>1</v>
      </c>
      <c r="G11551" t="s">
        <v>74</v>
      </c>
      <c r="H11551" t="s">
        <v>1906</v>
      </c>
      <c r="I11551">
        <v>6</v>
      </c>
      <c r="J11551" t="s">
        <v>55</v>
      </c>
      <c r="K11551">
        <v>0</v>
      </c>
      <c r="L11551" t="b">
        <v>1</v>
      </c>
      <c r="M11551">
        <v>11848568</v>
      </c>
    </row>
    <row r="11552" spans="1:13" hidden="1" x14ac:dyDescent="0.45">
      <c r="A11552">
        <v>2021</v>
      </c>
      <c r="B11552">
        <v>2022</v>
      </c>
      <c r="C11552" t="s">
        <v>1987</v>
      </c>
      <c r="D11552" t="s">
        <v>1988</v>
      </c>
      <c r="E11552">
        <v>4</v>
      </c>
      <c r="F11552">
        <v>1</v>
      </c>
      <c r="G11552" t="s">
        <v>74</v>
      </c>
      <c r="H11552" t="s">
        <v>1906</v>
      </c>
      <c r="I11552">
        <v>7</v>
      </c>
      <c r="J11552" t="s">
        <v>56</v>
      </c>
      <c r="K11552">
        <v>1</v>
      </c>
      <c r="L11552" t="b">
        <v>0</v>
      </c>
      <c r="M11552">
        <v>4403415</v>
      </c>
    </row>
    <row r="11553" spans="1:13" hidden="1" x14ac:dyDescent="0.45">
      <c r="A11553">
        <v>2021</v>
      </c>
      <c r="B11553">
        <v>2022</v>
      </c>
      <c r="C11553" t="s">
        <v>1987</v>
      </c>
      <c r="D11553" t="s">
        <v>1988</v>
      </c>
      <c r="E11553">
        <v>4</v>
      </c>
      <c r="F11553">
        <v>1</v>
      </c>
      <c r="G11553" t="s">
        <v>74</v>
      </c>
      <c r="H11553" t="s">
        <v>1906</v>
      </c>
      <c r="I11553">
        <v>8</v>
      </c>
      <c r="J11553" t="s">
        <v>57</v>
      </c>
      <c r="K11553">
        <v>0</v>
      </c>
      <c r="L11553" t="b">
        <v>0</v>
      </c>
      <c r="M11553">
        <v>0</v>
      </c>
    </row>
    <row r="11554" spans="1:13" hidden="1" x14ac:dyDescent="0.45">
      <c r="A11554">
        <v>2021</v>
      </c>
      <c r="B11554">
        <v>2022</v>
      </c>
      <c r="C11554" t="s">
        <v>1987</v>
      </c>
      <c r="D11554" t="s">
        <v>1988</v>
      </c>
      <c r="E11554">
        <v>4</v>
      </c>
      <c r="F11554">
        <v>1</v>
      </c>
      <c r="G11554" t="s">
        <v>74</v>
      </c>
      <c r="H11554" t="s">
        <v>1906</v>
      </c>
      <c r="I11554">
        <v>9</v>
      </c>
      <c r="J11554" t="s">
        <v>58</v>
      </c>
      <c r="K11554">
        <v>0</v>
      </c>
      <c r="L11554" t="b">
        <v>0</v>
      </c>
      <c r="M11554">
        <v>0</v>
      </c>
    </row>
    <row r="11555" spans="1:13" hidden="1" x14ac:dyDescent="0.45">
      <c r="A11555">
        <v>2021</v>
      </c>
      <c r="B11555">
        <v>2022</v>
      </c>
      <c r="C11555" t="s">
        <v>1987</v>
      </c>
      <c r="D11555" t="s">
        <v>1988</v>
      </c>
      <c r="E11555">
        <v>4</v>
      </c>
      <c r="F11555">
        <v>1</v>
      </c>
      <c r="G11555" t="s">
        <v>74</v>
      </c>
      <c r="H11555" t="s">
        <v>1906</v>
      </c>
      <c r="I11555">
        <v>10</v>
      </c>
      <c r="J11555" t="s">
        <v>59</v>
      </c>
      <c r="K11555">
        <v>0</v>
      </c>
      <c r="L11555" t="b">
        <v>1</v>
      </c>
      <c r="M11555">
        <v>0</v>
      </c>
    </row>
    <row r="11556" spans="1:13" hidden="1" x14ac:dyDescent="0.45">
      <c r="A11556">
        <v>2021</v>
      </c>
      <c r="B11556">
        <v>2022</v>
      </c>
      <c r="C11556" t="s">
        <v>1987</v>
      </c>
      <c r="D11556" t="s">
        <v>1988</v>
      </c>
      <c r="E11556">
        <v>4</v>
      </c>
      <c r="F11556">
        <v>1</v>
      </c>
      <c r="G11556" t="s">
        <v>74</v>
      </c>
      <c r="H11556" t="s">
        <v>1906</v>
      </c>
      <c r="I11556">
        <v>98</v>
      </c>
      <c r="J11556" t="s">
        <v>19</v>
      </c>
      <c r="K11556">
        <v>1</v>
      </c>
      <c r="L11556" t="b">
        <v>1</v>
      </c>
      <c r="M11556">
        <v>25496748</v>
      </c>
    </row>
    <row r="11557" spans="1:13" hidden="1" x14ac:dyDescent="0.45">
      <c r="A11557">
        <v>2021</v>
      </c>
      <c r="B11557">
        <v>2022</v>
      </c>
      <c r="C11557" t="s">
        <v>1987</v>
      </c>
      <c r="D11557" t="s">
        <v>1988</v>
      </c>
      <c r="E11557">
        <v>4</v>
      </c>
      <c r="F11557">
        <v>1</v>
      </c>
      <c r="G11557" t="s">
        <v>74</v>
      </c>
      <c r="H11557" t="s">
        <v>1906</v>
      </c>
      <c r="I11557">
        <v>99</v>
      </c>
      <c r="J11557" t="s">
        <v>60</v>
      </c>
      <c r="K11557">
        <v>0</v>
      </c>
      <c r="L11557" t="b">
        <v>1</v>
      </c>
      <c r="M11557">
        <v>80120719</v>
      </c>
    </row>
    <row r="11558" spans="1:13" hidden="1" x14ac:dyDescent="0.45">
      <c r="A11558">
        <v>2021</v>
      </c>
      <c r="B11558">
        <v>2022</v>
      </c>
      <c r="C11558" t="s">
        <v>1989</v>
      </c>
      <c r="D11558" t="s">
        <v>1990</v>
      </c>
      <c r="E11558">
        <v>4</v>
      </c>
      <c r="F11558">
        <v>1</v>
      </c>
      <c r="G11558" t="s">
        <v>74</v>
      </c>
      <c r="H11558" t="s">
        <v>1906</v>
      </c>
      <c r="I11558">
        <v>1</v>
      </c>
      <c r="J11558" t="s">
        <v>2</v>
      </c>
      <c r="K11558">
        <v>0</v>
      </c>
      <c r="L11558" t="b">
        <v>1</v>
      </c>
      <c r="M11558">
        <v>35361832</v>
      </c>
    </row>
    <row r="11559" spans="1:13" hidden="1" x14ac:dyDescent="0.45">
      <c r="A11559">
        <v>2021</v>
      </c>
      <c r="B11559">
        <v>2022</v>
      </c>
      <c r="C11559" t="s">
        <v>1989</v>
      </c>
      <c r="D11559" t="s">
        <v>1990</v>
      </c>
      <c r="E11559">
        <v>4</v>
      </c>
      <c r="F11559">
        <v>1</v>
      </c>
      <c r="G11559" t="s">
        <v>74</v>
      </c>
      <c r="H11559" t="s">
        <v>1906</v>
      </c>
      <c r="I11559">
        <v>2</v>
      </c>
      <c r="J11559" t="s">
        <v>3</v>
      </c>
      <c r="K11559">
        <v>0</v>
      </c>
      <c r="L11559" t="b">
        <v>1</v>
      </c>
      <c r="M11559">
        <v>0</v>
      </c>
    </row>
    <row r="11560" spans="1:13" hidden="1" x14ac:dyDescent="0.45">
      <c r="A11560">
        <v>2021</v>
      </c>
      <c r="B11560">
        <v>2022</v>
      </c>
      <c r="C11560" t="s">
        <v>1989</v>
      </c>
      <c r="D11560" t="s">
        <v>1990</v>
      </c>
      <c r="E11560">
        <v>4</v>
      </c>
      <c r="F11560">
        <v>1</v>
      </c>
      <c r="G11560" t="s">
        <v>74</v>
      </c>
      <c r="H11560" t="s">
        <v>1906</v>
      </c>
      <c r="I11560">
        <v>3</v>
      </c>
      <c r="J11560" t="s">
        <v>52</v>
      </c>
      <c r="K11560">
        <v>0</v>
      </c>
      <c r="L11560" t="b">
        <v>1</v>
      </c>
      <c r="M11560">
        <v>0</v>
      </c>
    </row>
    <row r="11561" spans="1:13" hidden="1" x14ac:dyDescent="0.45">
      <c r="A11561">
        <v>2021</v>
      </c>
      <c r="B11561">
        <v>2022</v>
      </c>
      <c r="C11561" t="s">
        <v>1989</v>
      </c>
      <c r="D11561" t="s">
        <v>1990</v>
      </c>
      <c r="E11561">
        <v>4</v>
      </c>
      <c r="F11561">
        <v>1</v>
      </c>
      <c r="G11561" t="s">
        <v>74</v>
      </c>
      <c r="H11561" t="s">
        <v>1906</v>
      </c>
      <c r="I11561">
        <v>4</v>
      </c>
      <c r="J11561" t="s">
        <v>53</v>
      </c>
      <c r="K11561">
        <v>0</v>
      </c>
      <c r="L11561" t="b">
        <v>1</v>
      </c>
      <c r="M11561">
        <v>4647044</v>
      </c>
    </row>
    <row r="11562" spans="1:13" hidden="1" x14ac:dyDescent="0.45">
      <c r="A11562">
        <v>2021</v>
      </c>
      <c r="B11562">
        <v>2022</v>
      </c>
      <c r="C11562" t="s">
        <v>1989</v>
      </c>
      <c r="D11562" t="s">
        <v>1990</v>
      </c>
      <c r="E11562">
        <v>4</v>
      </c>
      <c r="F11562">
        <v>1</v>
      </c>
      <c r="G11562" t="s">
        <v>74</v>
      </c>
      <c r="H11562" t="s">
        <v>1906</v>
      </c>
      <c r="I11562">
        <v>5</v>
      </c>
      <c r="J11562" t="s">
        <v>54</v>
      </c>
      <c r="K11562">
        <v>0</v>
      </c>
      <c r="L11562" t="b">
        <v>1</v>
      </c>
      <c r="M11562">
        <v>7199379</v>
      </c>
    </row>
    <row r="11563" spans="1:13" hidden="1" x14ac:dyDescent="0.45">
      <c r="A11563">
        <v>2021</v>
      </c>
      <c r="B11563">
        <v>2022</v>
      </c>
      <c r="C11563" t="s">
        <v>1989</v>
      </c>
      <c r="D11563" t="s">
        <v>1990</v>
      </c>
      <c r="E11563">
        <v>4</v>
      </c>
      <c r="F11563">
        <v>1</v>
      </c>
      <c r="G11563" t="s">
        <v>74</v>
      </c>
      <c r="H11563" t="s">
        <v>1906</v>
      </c>
      <c r="I11563">
        <v>6</v>
      </c>
      <c r="J11563" t="s">
        <v>55</v>
      </c>
      <c r="K11563">
        <v>0</v>
      </c>
      <c r="L11563" t="b">
        <v>1</v>
      </c>
      <c r="M11563">
        <v>18132685</v>
      </c>
    </row>
    <row r="11564" spans="1:13" hidden="1" x14ac:dyDescent="0.45">
      <c r="A11564">
        <v>2021</v>
      </c>
      <c r="B11564">
        <v>2022</v>
      </c>
      <c r="C11564" t="s">
        <v>1989</v>
      </c>
      <c r="D11564" t="s">
        <v>1990</v>
      </c>
      <c r="E11564">
        <v>4</v>
      </c>
      <c r="F11564">
        <v>1</v>
      </c>
      <c r="G11564" t="s">
        <v>74</v>
      </c>
      <c r="H11564" t="s">
        <v>1906</v>
      </c>
      <c r="I11564">
        <v>7</v>
      </c>
      <c r="J11564" t="s">
        <v>56</v>
      </c>
      <c r="K11564">
        <v>1</v>
      </c>
      <c r="L11564" t="b">
        <v>0</v>
      </c>
      <c r="M11564">
        <v>6961534</v>
      </c>
    </row>
    <row r="11565" spans="1:13" hidden="1" x14ac:dyDescent="0.45">
      <c r="A11565">
        <v>2021</v>
      </c>
      <c r="B11565">
        <v>2022</v>
      </c>
      <c r="C11565" t="s">
        <v>1989</v>
      </c>
      <c r="D11565" t="s">
        <v>1990</v>
      </c>
      <c r="E11565">
        <v>4</v>
      </c>
      <c r="F11565">
        <v>1</v>
      </c>
      <c r="G11565" t="s">
        <v>74</v>
      </c>
      <c r="H11565" t="s">
        <v>1906</v>
      </c>
      <c r="I11565">
        <v>8</v>
      </c>
      <c r="J11565" t="s">
        <v>57</v>
      </c>
      <c r="K11565">
        <v>0</v>
      </c>
      <c r="L11565" t="b">
        <v>0</v>
      </c>
      <c r="M11565">
        <v>0</v>
      </c>
    </row>
    <row r="11566" spans="1:13" hidden="1" x14ac:dyDescent="0.45">
      <c r="A11566">
        <v>2021</v>
      </c>
      <c r="B11566">
        <v>2022</v>
      </c>
      <c r="C11566" t="s">
        <v>1989</v>
      </c>
      <c r="D11566" t="s">
        <v>1990</v>
      </c>
      <c r="E11566">
        <v>4</v>
      </c>
      <c r="F11566">
        <v>1</v>
      </c>
      <c r="G11566" t="s">
        <v>74</v>
      </c>
      <c r="H11566" t="s">
        <v>1906</v>
      </c>
      <c r="I11566">
        <v>9</v>
      </c>
      <c r="J11566" t="s">
        <v>58</v>
      </c>
      <c r="K11566">
        <v>0</v>
      </c>
      <c r="L11566" t="b">
        <v>0</v>
      </c>
      <c r="M11566">
        <v>0</v>
      </c>
    </row>
    <row r="11567" spans="1:13" hidden="1" x14ac:dyDescent="0.45">
      <c r="A11567">
        <v>2021</v>
      </c>
      <c r="B11567">
        <v>2022</v>
      </c>
      <c r="C11567" t="s">
        <v>1989</v>
      </c>
      <c r="D11567" t="s">
        <v>1990</v>
      </c>
      <c r="E11567">
        <v>4</v>
      </c>
      <c r="F11567">
        <v>1</v>
      </c>
      <c r="G11567" t="s">
        <v>74</v>
      </c>
      <c r="H11567" t="s">
        <v>1906</v>
      </c>
      <c r="I11567">
        <v>10</v>
      </c>
      <c r="J11567" t="s">
        <v>59</v>
      </c>
      <c r="K11567">
        <v>0</v>
      </c>
      <c r="L11567" t="b">
        <v>1</v>
      </c>
      <c r="M11567">
        <v>0</v>
      </c>
    </row>
    <row r="11568" spans="1:13" hidden="1" x14ac:dyDescent="0.45">
      <c r="A11568">
        <v>2021</v>
      </c>
      <c r="B11568">
        <v>2022</v>
      </c>
      <c r="C11568" t="s">
        <v>1989</v>
      </c>
      <c r="D11568" t="s">
        <v>1990</v>
      </c>
      <c r="E11568">
        <v>4</v>
      </c>
      <c r="F11568">
        <v>1</v>
      </c>
      <c r="G11568" t="s">
        <v>74</v>
      </c>
      <c r="H11568" t="s">
        <v>1906</v>
      </c>
      <c r="I11568">
        <v>98</v>
      </c>
      <c r="J11568" t="s">
        <v>19</v>
      </c>
      <c r="K11568">
        <v>1</v>
      </c>
      <c r="L11568" t="b">
        <v>1</v>
      </c>
      <c r="M11568">
        <v>4390264</v>
      </c>
    </row>
    <row r="11569" spans="1:13" hidden="1" x14ac:dyDescent="0.45">
      <c r="A11569">
        <v>2021</v>
      </c>
      <c r="B11569">
        <v>2022</v>
      </c>
      <c r="C11569" t="s">
        <v>1989</v>
      </c>
      <c r="D11569" t="s">
        <v>1990</v>
      </c>
      <c r="E11569">
        <v>4</v>
      </c>
      <c r="F11569">
        <v>1</v>
      </c>
      <c r="G11569" t="s">
        <v>74</v>
      </c>
      <c r="H11569" t="s">
        <v>1906</v>
      </c>
      <c r="I11569">
        <v>99</v>
      </c>
      <c r="J11569" t="s">
        <v>60</v>
      </c>
      <c r="K11569">
        <v>0</v>
      </c>
      <c r="L11569" t="b">
        <v>1</v>
      </c>
      <c r="M11569">
        <v>76692738</v>
      </c>
    </row>
    <row r="11570" spans="1:13" hidden="1" x14ac:dyDescent="0.45">
      <c r="A11570">
        <v>2021</v>
      </c>
      <c r="B11570">
        <v>2022</v>
      </c>
      <c r="C11570" t="s">
        <v>1991</v>
      </c>
      <c r="D11570" t="s">
        <v>1992</v>
      </c>
      <c r="E11570">
        <v>7</v>
      </c>
      <c r="F11570">
        <v>8</v>
      </c>
      <c r="G11570" t="s">
        <v>69</v>
      </c>
      <c r="H11570" t="s">
        <v>1906</v>
      </c>
      <c r="I11570">
        <v>1</v>
      </c>
      <c r="J11570" t="s">
        <v>2</v>
      </c>
      <c r="K11570">
        <v>0</v>
      </c>
      <c r="L11570" t="b">
        <v>1</v>
      </c>
      <c r="M11570">
        <v>214423</v>
      </c>
    </row>
    <row r="11571" spans="1:13" hidden="1" x14ac:dyDescent="0.45">
      <c r="A11571">
        <v>2021</v>
      </c>
      <c r="B11571">
        <v>2022</v>
      </c>
      <c r="C11571" t="s">
        <v>1991</v>
      </c>
      <c r="D11571" t="s">
        <v>1992</v>
      </c>
      <c r="E11571">
        <v>7</v>
      </c>
      <c r="F11571">
        <v>8</v>
      </c>
      <c r="G11571" t="s">
        <v>69</v>
      </c>
      <c r="H11571" t="s">
        <v>1906</v>
      </c>
      <c r="I11571">
        <v>2</v>
      </c>
      <c r="J11571" t="s">
        <v>3</v>
      </c>
      <c r="K11571">
        <v>0</v>
      </c>
      <c r="L11571" t="b">
        <v>1</v>
      </c>
      <c r="M11571">
        <v>0</v>
      </c>
    </row>
    <row r="11572" spans="1:13" hidden="1" x14ac:dyDescent="0.45">
      <c r="A11572">
        <v>2021</v>
      </c>
      <c r="B11572">
        <v>2022</v>
      </c>
      <c r="C11572" t="s">
        <v>1991</v>
      </c>
      <c r="D11572" t="s">
        <v>1992</v>
      </c>
      <c r="E11572">
        <v>7</v>
      </c>
      <c r="F11572">
        <v>8</v>
      </c>
      <c r="G11572" t="s">
        <v>69</v>
      </c>
      <c r="H11572" t="s">
        <v>1906</v>
      </c>
      <c r="I11572">
        <v>3</v>
      </c>
      <c r="J11572" t="s">
        <v>52</v>
      </c>
      <c r="K11572">
        <v>0</v>
      </c>
      <c r="L11572" t="b">
        <v>1</v>
      </c>
      <c r="M11572">
        <v>0</v>
      </c>
    </row>
    <row r="11573" spans="1:13" hidden="1" x14ac:dyDescent="0.45">
      <c r="A11573">
        <v>2021</v>
      </c>
      <c r="B11573">
        <v>2022</v>
      </c>
      <c r="C11573" t="s">
        <v>1991</v>
      </c>
      <c r="D11573" t="s">
        <v>1992</v>
      </c>
      <c r="E11573">
        <v>7</v>
      </c>
      <c r="F11573">
        <v>8</v>
      </c>
      <c r="G11573" t="s">
        <v>69</v>
      </c>
      <c r="H11573" t="s">
        <v>1906</v>
      </c>
      <c r="I11573">
        <v>4</v>
      </c>
      <c r="J11573" t="s">
        <v>53</v>
      </c>
      <c r="K11573">
        <v>0</v>
      </c>
      <c r="L11573" t="b">
        <v>1</v>
      </c>
      <c r="M11573">
        <v>15843</v>
      </c>
    </row>
    <row r="11574" spans="1:13" hidden="1" x14ac:dyDescent="0.45">
      <c r="A11574">
        <v>2021</v>
      </c>
      <c r="B11574">
        <v>2022</v>
      </c>
      <c r="C11574" t="s">
        <v>1991</v>
      </c>
      <c r="D11574" t="s">
        <v>1992</v>
      </c>
      <c r="E11574">
        <v>7</v>
      </c>
      <c r="F11574">
        <v>8</v>
      </c>
      <c r="G11574" t="s">
        <v>69</v>
      </c>
      <c r="H11574" t="s">
        <v>1906</v>
      </c>
      <c r="I11574">
        <v>5</v>
      </c>
      <c r="J11574" t="s">
        <v>54</v>
      </c>
      <c r="K11574">
        <v>0</v>
      </c>
      <c r="L11574" t="b">
        <v>1</v>
      </c>
      <c r="M11574">
        <v>0</v>
      </c>
    </row>
    <row r="11575" spans="1:13" hidden="1" x14ac:dyDescent="0.45">
      <c r="A11575">
        <v>2021</v>
      </c>
      <c r="B11575">
        <v>2022</v>
      </c>
      <c r="C11575" t="s">
        <v>1991</v>
      </c>
      <c r="D11575" t="s">
        <v>1992</v>
      </c>
      <c r="E11575">
        <v>7</v>
      </c>
      <c r="F11575">
        <v>8</v>
      </c>
      <c r="G11575" t="s">
        <v>69</v>
      </c>
      <c r="H11575" t="s">
        <v>1906</v>
      </c>
      <c r="I11575">
        <v>6</v>
      </c>
      <c r="J11575" t="s">
        <v>55</v>
      </c>
      <c r="K11575">
        <v>0</v>
      </c>
      <c r="L11575" t="b">
        <v>1</v>
      </c>
      <c r="M11575">
        <v>89982</v>
      </c>
    </row>
    <row r="11576" spans="1:13" hidden="1" x14ac:dyDescent="0.45">
      <c r="A11576">
        <v>2021</v>
      </c>
      <c r="B11576">
        <v>2022</v>
      </c>
      <c r="C11576" t="s">
        <v>1991</v>
      </c>
      <c r="D11576" t="s">
        <v>1992</v>
      </c>
      <c r="E11576">
        <v>7</v>
      </c>
      <c r="F11576">
        <v>8</v>
      </c>
      <c r="G11576" t="s">
        <v>69</v>
      </c>
      <c r="H11576" t="s">
        <v>1906</v>
      </c>
      <c r="I11576">
        <v>7</v>
      </c>
      <c r="J11576" t="s">
        <v>56</v>
      </c>
      <c r="K11576">
        <v>1</v>
      </c>
      <c r="L11576" t="b">
        <v>0</v>
      </c>
      <c r="M11576">
        <v>0</v>
      </c>
    </row>
    <row r="11577" spans="1:13" hidden="1" x14ac:dyDescent="0.45">
      <c r="A11577">
        <v>2021</v>
      </c>
      <c r="B11577">
        <v>2022</v>
      </c>
      <c r="C11577" t="s">
        <v>1991</v>
      </c>
      <c r="D11577" t="s">
        <v>1992</v>
      </c>
      <c r="E11577">
        <v>7</v>
      </c>
      <c r="F11577">
        <v>8</v>
      </c>
      <c r="G11577" t="s">
        <v>69</v>
      </c>
      <c r="H11577" t="s">
        <v>1906</v>
      </c>
      <c r="I11577">
        <v>8</v>
      </c>
      <c r="J11577" t="s">
        <v>57</v>
      </c>
      <c r="K11577">
        <v>0</v>
      </c>
      <c r="L11577" t="b">
        <v>0</v>
      </c>
      <c r="M11577">
        <v>0</v>
      </c>
    </row>
    <row r="11578" spans="1:13" hidden="1" x14ac:dyDescent="0.45">
      <c r="A11578">
        <v>2021</v>
      </c>
      <c r="B11578">
        <v>2022</v>
      </c>
      <c r="C11578" t="s">
        <v>1991</v>
      </c>
      <c r="D11578" t="s">
        <v>1992</v>
      </c>
      <c r="E11578">
        <v>7</v>
      </c>
      <c r="F11578">
        <v>8</v>
      </c>
      <c r="G11578" t="s">
        <v>69</v>
      </c>
      <c r="H11578" t="s">
        <v>1906</v>
      </c>
      <c r="I11578">
        <v>9</v>
      </c>
      <c r="J11578" t="s">
        <v>58</v>
      </c>
      <c r="K11578">
        <v>0</v>
      </c>
      <c r="L11578" t="b">
        <v>0</v>
      </c>
      <c r="M11578">
        <v>0</v>
      </c>
    </row>
    <row r="11579" spans="1:13" hidden="1" x14ac:dyDescent="0.45">
      <c r="A11579">
        <v>2021</v>
      </c>
      <c r="B11579">
        <v>2022</v>
      </c>
      <c r="C11579" t="s">
        <v>1991</v>
      </c>
      <c r="D11579" t="s">
        <v>1992</v>
      </c>
      <c r="E11579">
        <v>7</v>
      </c>
      <c r="F11579">
        <v>8</v>
      </c>
      <c r="G11579" t="s">
        <v>69</v>
      </c>
      <c r="H11579" t="s">
        <v>1906</v>
      </c>
      <c r="I11579">
        <v>10</v>
      </c>
      <c r="J11579" t="s">
        <v>59</v>
      </c>
      <c r="K11579">
        <v>0</v>
      </c>
      <c r="L11579" t="b">
        <v>1</v>
      </c>
      <c r="M11579">
        <v>0</v>
      </c>
    </row>
    <row r="11580" spans="1:13" hidden="1" x14ac:dyDescent="0.45">
      <c r="A11580">
        <v>2021</v>
      </c>
      <c r="B11580">
        <v>2022</v>
      </c>
      <c r="C11580" t="s">
        <v>1991</v>
      </c>
      <c r="D11580" t="s">
        <v>1992</v>
      </c>
      <c r="E11580">
        <v>7</v>
      </c>
      <c r="F11580">
        <v>8</v>
      </c>
      <c r="G11580" t="s">
        <v>69</v>
      </c>
      <c r="H11580" t="s">
        <v>1906</v>
      </c>
      <c r="I11580">
        <v>98</v>
      </c>
      <c r="J11580" t="s">
        <v>19</v>
      </c>
      <c r="K11580">
        <v>1</v>
      </c>
      <c r="L11580" t="b">
        <v>1</v>
      </c>
      <c r="M11580">
        <v>0</v>
      </c>
    </row>
    <row r="11581" spans="1:13" hidden="1" x14ac:dyDescent="0.45">
      <c r="A11581">
        <v>2021</v>
      </c>
      <c r="B11581">
        <v>2022</v>
      </c>
      <c r="C11581" t="s">
        <v>1991</v>
      </c>
      <c r="D11581" t="s">
        <v>1992</v>
      </c>
      <c r="E11581">
        <v>7</v>
      </c>
      <c r="F11581">
        <v>8</v>
      </c>
      <c r="G11581" t="s">
        <v>69</v>
      </c>
      <c r="H11581" t="s">
        <v>1906</v>
      </c>
      <c r="I11581">
        <v>99</v>
      </c>
      <c r="J11581" t="s">
        <v>60</v>
      </c>
      <c r="K11581">
        <v>0</v>
      </c>
      <c r="L11581" t="b">
        <v>1</v>
      </c>
      <c r="M11581">
        <v>320248</v>
      </c>
    </row>
    <row r="11582" spans="1:13" hidden="1" x14ac:dyDescent="0.45">
      <c r="A11582">
        <v>2021</v>
      </c>
      <c r="B11582">
        <v>2022</v>
      </c>
      <c r="C11582" t="s">
        <v>1993</v>
      </c>
      <c r="D11582" t="s">
        <v>1994</v>
      </c>
      <c r="E11582">
        <v>4</v>
      </c>
      <c r="F11582">
        <v>1</v>
      </c>
      <c r="G11582" t="s">
        <v>74</v>
      </c>
      <c r="H11582" t="s">
        <v>1906</v>
      </c>
      <c r="I11582">
        <v>1</v>
      </c>
      <c r="J11582" t="s">
        <v>2</v>
      </c>
      <c r="K11582">
        <v>0</v>
      </c>
      <c r="L11582" t="b">
        <v>1</v>
      </c>
      <c r="M11582">
        <v>29870997</v>
      </c>
    </row>
    <row r="11583" spans="1:13" hidden="1" x14ac:dyDescent="0.45">
      <c r="A11583">
        <v>2021</v>
      </c>
      <c r="B11583">
        <v>2022</v>
      </c>
      <c r="C11583" t="s">
        <v>1993</v>
      </c>
      <c r="D11583" t="s">
        <v>1994</v>
      </c>
      <c r="E11583">
        <v>4</v>
      </c>
      <c r="F11583">
        <v>1</v>
      </c>
      <c r="G11583" t="s">
        <v>74</v>
      </c>
      <c r="H11583" t="s">
        <v>1906</v>
      </c>
      <c r="I11583">
        <v>2</v>
      </c>
      <c r="J11583" t="s">
        <v>3</v>
      </c>
      <c r="K11583">
        <v>0</v>
      </c>
      <c r="L11583" t="b">
        <v>1</v>
      </c>
      <c r="M11583">
        <v>0</v>
      </c>
    </row>
    <row r="11584" spans="1:13" hidden="1" x14ac:dyDescent="0.45">
      <c r="A11584">
        <v>2021</v>
      </c>
      <c r="B11584">
        <v>2022</v>
      </c>
      <c r="C11584" t="s">
        <v>1993</v>
      </c>
      <c r="D11584" t="s">
        <v>1994</v>
      </c>
      <c r="E11584">
        <v>4</v>
      </c>
      <c r="F11584">
        <v>1</v>
      </c>
      <c r="G11584" t="s">
        <v>74</v>
      </c>
      <c r="H11584" t="s">
        <v>1906</v>
      </c>
      <c r="I11584">
        <v>3</v>
      </c>
      <c r="J11584" t="s">
        <v>52</v>
      </c>
      <c r="K11584">
        <v>0</v>
      </c>
      <c r="L11584" t="b">
        <v>1</v>
      </c>
      <c r="M11584">
        <v>509082</v>
      </c>
    </row>
    <row r="11585" spans="1:13" hidden="1" x14ac:dyDescent="0.45">
      <c r="A11585">
        <v>2021</v>
      </c>
      <c r="B11585">
        <v>2022</v>
      </c>
      <c r="C11585" t="s">
        <v>1993</v>
      </c>
      <c r="D11585" t="s">
        <v>1994</v>
      </c>
      <c r="E11585">
        <v>4</v>
      </c>
      <c r="F11585">
        <v>1</v>
      </c>
      <c r="G11585" t="s">
        <v>74</v>
      </c>
      <c r="H11585" t="s">
        <v>1906</v>
      </c>
      <c r="I11585">
        <v>4</v>
      </c>
      <c r="J11585" t="s">
        <v>53</v>
      </c>
      <c r="K11585">
        <v>0</v>
      </c>
      <c r="L11585" t="b">
        <v>1</v>
      </c>
      <c r="M11585">
        <v>2600476</v>
      </c>
    </row>
    <row r="11586" spans="1:13" hidden="1" x14ac:dyDescent="0.45">
      <c r="A11586">
        <v>2021</v>
      </c>
      <c r="B11586">
        <v>2022</v>
      </c>
      <c r="C11586" t="s">
        <v>1993</v>
      </c>
      <c r="D11586" t="s">
        <v>1994</v>
      </c>
      <c r="E11586">
        <v>4</v>
      </c>
      <c r="F11586">
        <v>1</v>
      </c>
      <c r="G11586" t="s">
        <v>74</v>
      </c>
      <c r="H11586" t="s">
        <v>1906</v>
      </c>
      <c r="I11586">
        <v>5</v>
      </c>
      <c r="J11586" t="s">
        <v>54</v>
      </c>
      <c r="K11586">
        <v>0</v>
      </c>
      <c r="L11586" t="b">
        <v>1</v>
      </c>
      <c r="M11586">
        <v>7525896</v>
      </c>
    </row>
    <row r="11587" spans="1:13" hidden="1" x14ac:dyDescent="0.45">
      <c r="A11587">
        <v>2021</v>
      </c>
      <c r="B11587">
        <v>2022</v>
      </c>
      <c r="C11587" t="s">
        <v>1993</v>
      </c>
      <c r="D11587" t="s">
        <v>1994</v>
      </c>
      <c r="E11587">
        <v>4</v>
      </c>
      <c r="F11587">
        <v>1</v>
      </c>
      <c r="G11587" t="s">
        <v>74</v>
      </c>
      <c r="H11587" t="s">
        <v>1906</v>
      </c>
      <c r="I11587">
        <v>6</v>
      </c>
      <c r="J11587" t="s">
        <v>55</v>
      </c>
      <c r="K11587">
        <v>0</v>
      </c>
      <c r="L11587" t="b">
        <v>1</v>
      </c>
      <c r="M11587">
        <v>18051089</v>
      </c>
    </row>
    <row r="11588" spans="1:13" hidden="1" x14ac:dyDescent="0.45">
      <c r="A11588">
        <v>2021</v>
      </c>
      <c r="B11588">
        <v>2022</v>
      </c>
      <c r="C11588" t="s">
        <v>1993</v>
      </c>
      <c r="D11588" t="s">
        <v>1994</v>
      </c>
      <c r="E11588">
        <v>4</v>
      </c>
      <c r="F11588">
        <v>1</v>
      </c>
      <c r="G11588" t="s">
        <v>74</v>
      </c>
      <c r="H11588" t="s">
        <v>1906</v>
      </c>
      <c r="I11588">
        <v>7</v>
      </c>
      <c r="J11588" t="s">
        <v>56</v>
      </c>
      <c r="K11588">
        <v>1</v>
      </c>
      <c r="L11588" t="b">
        <v>0</v>
      </c>
      <c r="M11588">
        <v>9019382</v>
      </c>
    </row>
    <row r="11589" spans="1:13" hidden="1" x14ac:dyDescent="0.45">
      <c r="A11589">
        <v>2021</v>
      </c>
      <c r="B11589">
        <v>2022</v>
      </c>
      <c r="C11589" t="s">
        <v>1993</v>
      </c>
      <c r="D11589" t="s">
        <v>1994</v>
      </c>
      <c r="E11589">
        <v>4</v>
      </c>
      <c r="F11589">
        <v>1</v>
      </c>
      <c r="G11589" t="s">
        <v>74</v>
      </c>
      <c r="H11589" t="s">
        <v>1906</v>
      </c>
      <c r="I11589">
        <v>8</v>
      </c>
      <c r="J11589" t="s">
        <v>57</v>
      </c>
      <c r="K11589">
        <v>0</v>
      </c>
      <c r="L11589" t="b">
        <v>0</v>
      </c>
      <c r="M11589">
        <v>0</v>
      </c>
    </row>
    <row r="11590" spans="1:13" hidden="1" x14ac:dyDescent="0.45">
      <c r="A11590">
        <v>2021</v>
      </c>
      <c r="B11590">
        <v>2022</v>
      </c>
      <c r="C11590" t="s">
        <v>1993</v>
      </c>
      <c r="D11590" t="s">
        <v>1994</v>
      </c>
      <c r="E11590">
        <v>4</v>
      </c>
      <c r="F11590">
        <v>1</v>
      </c>
      <c r="G11590" t="s">
        <v>74</v>
      </c>
      <c r="H11590" t="s">
        <v>1906</v>
      </c>
      <c r="I11590">
        <v>9</v>
      </c>
      <c r="J11590" t="s">
        <v>58</v>
      </c>
      <c r="K11590">
        <v>0</v>
      </c>
      <c r="L11590" t="b">
        <v>0</v>
      </c>
      <c r="M11590">
        <v>0</v>
      </c>
    </row>
    <row r="11591" spans="1:13" hidden="1" x14ac:dyDescent="0.45">
      <c r="A11591">
        <v>2021</v>
      </c>
      <c r="B11591">
        <v>2022</v>
      </c>
      <c r="C11591" t="s">
        <v>1993</v>
      </c>
      <c r="D11591" t="s">
        <v>1994</v>
      </c>
      <c r="E11591">
        <v>4</v>
      </c>
      <c r="F11591">
        <v>1</v>
      </c>
      <c r="G11591" t="s">
        <v>74</v>
      </c>
      <c r="H11591" t="s">
        <v>1906</v>
      </c>
      <c r="I11591">
        <v>10</v>
      </c>
      <c r="J11591" t="s">
        <v>59</v>
      </c>
      <c r="K11591">
        <v>0</v>
      </c>
      <c r="L11591" t="b">
        <v>1</v>
      </c>
      <c r="M11591">
        <v>0</v>
      </c>
    </row>
    <row r="11592" spans="1:13" hidden="1" x14ac:dyDescent="0.45">
      <c r="A11592">
        <v>2021</v>
      </c>
      <c r="B11592">
        <v>2022</v>
      </c>
      <c r="C11592" t="s">
        <v>1993</v>
      </c>
      <c r="D11592" t="s">
        <v>1994</v>
      </c>
      <c r="E11592">
        <v>4</v>
      </c>
      <c r="F11592">
        <v>1</v>
      </c>
      <c r="G11592" t="s">
        <v>74</v>
      </c>
      <c r="H11592" t="s">
        <v>1906</v>
      </c>
      <c r="I11592">
        <v>98</v>
      </c>
      <c r="J11592" t="s">
        <v>19</v>
      </c>
      <c r="K11592">
        <v>1</v>
      </c>
      <c r="L11592" t="b">
        <v>1</v>
      </c>
      <c r="M11592">
        <v>22632359</v>
      </c>
    </row>
    <row r="11593" spans="1:13" hidden="1" x14ac:dyDescent="0.45">
      <c r="A11593">
        <v>2021</v>
      </c>
      <c r="B11593">
        <v>2022</v>
      </c>
      <c r="C11593" t="s">
        <v>1993</v>
      </c>
      <c r="D11593" t="s">
        <v>1994</v>
      </c>
      <c r="E11593">
        <v>4</v>
      </c>
      <c r="F11593">
        <v>1</v>
      </c>
      <c r="G11593" t="s">
        <v>74</v>
      </c>
      <c r="H11593" t="s">
        <v>1906</v>
      </c>
      <c r="I11593">
        <v>99</v>
      </c>
      <c r="J11593" t="s">
        <v>60</v>
      </c>
      <c r="K11593">
        <v>0</v>
      </c>
      <c r="L11593" t="b">
        <v>1</v>
      </c>
      <c r="M11593">
        <v>90209281</v>
      </c>
    </row>
    <row r="11594" spans="1:13" hidden="1" x14ac:dyDescent="0.45">
      <c r="A11594">
        <v>2021</v>
      </c>
      <c r="B11594">
        <v>2022</v>
      </c>
      <c r="C11594" t="s">
        <v>1995</v>
      </c>
      <c r="D11594" t="s">
        <v>1996</v>
      </c>
      <c r="E11594">
        <v>4</v>
      </c>
      <c r="F11594">
        <v>1</v>
      </c>
      <c r="G11594" t="s">
        <v>74</v>
      </c>
      <c r="H11594" t="s">
        <v>1906</v>
      </c>
      <c r="I11594">
        <v>1</v>
      </c>
      <c r="J11594" t="s">
        <v>2</v>
      </c>
      <c r="K11594">
        <v>0</v>
      </c>
      <c r="L11594" t="b">
        <v>1</v>
      </c>
      <c r="M11594">
        <v>8455979</v>
      </c>
    </row>
    <row r="11595" spans="1:13" hidden="1" x14ac:dyDescent="0.45">
      <c r="A11595">
        <v>2021</v>
      </c>
      <c r="B11595">
        <v>2022</v>
      </c>
      <c r="C11595" t="s">
        <v>1995</v>
      </c>
      <c r="D11595" t="s">
        <v>1996</v>
      </c>
      <c r="E11595">
        <v>4</v>
      </c>
      <c r="F11595">
        <v>1</v>
      </c>
      <c r="G11595" t="s">
        <v>74</v>
      </c>
      <c r="H11595" t="s">
        <v>1906</v>
      </c>
      <c r="I11595">
        <v>2</v>
      </c>
      <c r="J11595" t="s">
        <v>3</v>
      </c>
      <c r="K11595">
        <v>0</v>
      </c>
      <c r="L11595" t="b">
        <v>1</v>
      </c>
      <c r="M11595">
        <v>0</v>
      </c>
    </row>
    <row r="11596" spans="1:13" hidden="1" x14ac:dyDescent="0.45">
      <c r="A11596">
        <v>2021</v>
      </c>
      <c r="B11596">
        <v>2022</v>
      </c>
      <c r="C11596" t="s">
        <v>1995</v>
      </c>
      <c r="D11596" t="s">
        <v>1996</v>
      </c>
      <c r="E11596">
        <v>4</v>
      </c>
      <c r="F11596">
        <v>1</v>
      </c>
      <c r="G11596" t="s">
        <v>74</v>
      </c>
      <c r="H11596" t="s">
        <v>1906</v>
      </c>
      <c r="I11596">
        <v>3</v>
      </c>
      <c r="J11596" t="s">
        <v>52</v>
      </c>
      <c r="K11596">
        <v>0</v>
      </c>
      <c r="L11596" t="b">
        <v>1</v>
      </c>
      <c r="M11596">
        <v>670710</v>
      </c>
    </row>
    <row r="11597" spans="1:13" hidden="1" x14ac:dyDescent="0.45">
      <c r="A11597">
        <v>2021</v>
      </c>
      <c r="B11597">
        <v>2022</v>
      </c>
      <c r="C11597" t="s">
        <v>1995</v>
      </c>
      <c r="D11597" t="s">
        <v>1996</v>
      </c>
      <c r="E11597">
        <v>4</v>
      </c>
      <c r="F11597">
        <v>1</v>
      </c>
      <c r="G11597" t="s">
        <v>74</v>
      </c>
      <c r="H11597" t="s">
        <v>1906</v>
      </c>
      <c r="I11597">
        <v>4</v>
      </c>
      <c r="J11597" t="s">
        <v>53</v>
      </c>
      <c r="K11597">
        <v>0</v>
      </c>
      <c r="L11597" t="b">
        <v>1</v>
      </c>
      <c r="M11597">
        <v>3904050</v>
      </c>
    </row>
    <row r="11598" spans="1:13" hidden="1" x14ac:dyDescent="0.45">
      <c r="A11598">
        <v>2021</v>
      </c>
      <c r="B11598">
        <v>2022</v>
      </c>
      <c r="C11598" t="s">
        <v>1995</v>
      </c>
      <c r="D11598" t="s">
        <v>1996</v>
      </c>
      <c r="E11598">
        <v>4</v>
      </c>
      <c r="F11598">
        <v>1</v>
      </c>
      <c r="G11598" t="s">
        <v>74</v>
      </c>
      <c r="H11598" t="s">
        <v>1906</v>
      </c>
      <c r="I11598">
        <v>5</v>
      </c>
      <c r="J11598" t="s">
        <v>54</v>
      </c>
      <c r="K11598">
        <v>0</v>
      </c>
      <c r="L11598" t="b">
        <v>1</v>
      </c>
      <c r="M11598">
        <v>1709319</v>
      </c>
    </row>
    <row r="11599" spans="1:13" hidden="1" x14ac:dyDescent="0.45">
      <c r="A11599">
        <v>2021</v>
      </c>
      <c r="B11599">
        <v>2022</v>
      </c>
      <c r="C11599" t="s">
        <v>1995</v>
      </c>
      <c r="D11599" t="s">
        <v>1996</v>
      </c>
      <c r="E11599">
        <v>4</v>
      </c>
      <c r="F11599">
        <v>1</v>
      </c>
      <c r="G11599" t="s">
        <v>74</v>
      </c>
      <c r="H11599" t="s">
        <v>1906</v>
      </c>
      <c r="I11599">
        <v>6</v>
      </c>
      <c r="J11599" t="s">
        <v>55</v>
      </c>
      <c r="K11599">
        <v>0</v>
      </c>
      <c r="L11599" t="b">
        <v>1</v>
      </c>
      <c r="M11599">
        <v>4783247</v>
      </c>
    </row>
    <row r="11600" spans="1:13" hidden="1" x14ac:dyDescent="0.45">
      <c r="A11600">
        <v>2021</v>
      </c>
      <c r="B11600">
        <v>2022</v>
      </c>
      <c r="C11600" t="s">
        <v>1995</v>
      </c>
      <c r="D11600" t="s">
        <v>1996</v>
      </c>
      <c r="E11600">
        <v>4</v>
      </c>
      <c r="F11600">
        <v>1</v>
      </c>
      <c r="G11600" t="s">
        <v>74</v>
      </c>
      <c r="H11600" t="s">
        <v>1906</v>
      </c>
      <c r="I11600">
        <v>7</v>
      </c>
      <c r="J11600" t="s">
        <v>56</v>
      </c>
      <c r="K11600">
        <v>1</v>
      </c>
      <c r="L11600" t="b">
        <v>0</v>
      </c>
      <c r="M11600">
        <v>2290653</v>
      </c>
    </row>
    <row r="11601" spans="1:13" hidden="1" x14ac:dyDescent="0.45">
      <c r="A11601">
        <v>2021</v>
      </c>
      <c r="B11601">
        <v>2022</v>
      </c>
      <c r="C11601" t="s">
        <v>1995</v>
      </c>
      <c r="D11601" t="s">
        <v>1996</v>
      </c>
      <c r="E11601">
        <v>4</v>
      </c>
      <c r="F11601">
        <v>1</v>
      </c>
      <c r="G11601" t="s">
        <v>74</v>
      </c>
      <c r="H11601" t="s">
        <v>1906</v>
      </c>
      <c r="I11601">
        <v>8</v>
      </c>
      <c r="J11601" t="s">
        <v>57</v>
      </c>
      <c r="K11601">
        <v>0</v>
      </c>
      <c r="L11601" t="b">
        <v>0</v>
      </c>
      <c r="M11601">
        <v>0</v>
      </c>
    </row>
    <row r="11602" spans="1:13" hidden="1" x14ac:dyDescent="0.45">
      <c r="A11602">
        <v>2021</v>
      </c>
      <c r="B11602">
        <v>2022</v>
      </c>
      <c r="C11602" t="s">
        <v>1995</v>
      </c>
      <c r="D11602" t="s">
        <v>1996</v>
      </c>
      <c r="E11602">
        <v>4</v>
      </c>
      <c r="F11602">
        <v>1</v>
      </c>
      <c r="G11602" t="s">
        <v>74</v>
      </c>
      <c r="H11602" t="s">
        <v>1906</v>
      </c>
      <c r="I11602">
        <v>9</v>
      </c>
      <c r="J11602" t="s">
        <v>58</v>
      </c>
      <c r="K11602">
        <v>0</v>
      </c>
      <c r="L11602" t="b">
        <v>0</v>
      </c>
      <c r="M11602">
        <v>0</v>
      </c>
    </row>
    <row r="11603" spans="1:13" hidden="1" x14ac:dyDescent="0.45">
      <c r="A11603">
        <v>2021</v>
      </c>
      <c r="B11603">
        <v>2022</v>
      </c>
      <c r="C11603" t="s">
        <v>1995</v>
      </c>
      <c r="D11603" t="s">
        <v>1996</v>
      </c>
      <c r="E11603">
        <v>4</v>
      </c>
      <c r="F11603">
        <v>1</v>
      </c>
      <c r="G11603" t="s">
        <v>74</v>
      </c>
      <c r="H11603" t="s">
        <v>1906</v>
      </c>
      <c r="I11603">
        <v>10</v>
      </c>
      <c r="J11603" t="s">
        <v>59</v>
      </c>
      <c r="K11603">
        <v>0</v>
      </c>
      <c r="L11603" t="b">
        <v>1</v>
      </c>
      <c r="M11603">
        <v>0</v>
      </c>
    </row>
    <row r="11604" spans="1:13" hidden="1" x14ac:dyDescent="0.45">
      <c r="A11604">
        <v>2021</v>
      </c>
      <c r="B11604">
        <v>2022</v>
      </c>
      <c r="C11604" t="s">
        <v>1995</v>
      </c>
      <c r="D11604" t="s">
        <v>1996</v>
      </c>
      <c r="E11604">
        <v>4</v>
      </c>
      <c r="F11604">
        <v>1</v>
      </c>
      <c r="G11604" t="s">
        <v>74</v>
      </c>
      <c r="H11604" t="s">
        <v>1906</v>
      </c>
      <c r="I11604">
        <v>98</v>
      </c>
      <c r="J11604" t="s">
        <v>19</v>
      </c>
      <c r="K11604">
        <v>1</v>
      </c>
      <c r="L11604" t="b">
        <v>1</v>
      </c>
      <c r="M11604">
        <v>11615954</v>
      </c>
    </row>
    <row r="11605" spans="1:13" hidden="1" x14ac:dyDescent="0.45">
      <c r="A11605">
        <v>2021</v>
      </c>
      <c r="B11605">
        <v>2022</v>
      </c>
      <c r="C11605" t="s">
        <v>1995</v>
      </c>
      <c r="D11605" t="s">
        <v>1996</v>
      </c>
      <c r="E11605">
        <v>4</v>
      </c>
      <c r="F11605">
        <v>1</v>
      </c>
      <c r="G11605" t="s">
        <v>74</v>
      </c>
      <c r="H11605" t="s">
        <v>1906</v>
      </c>
      <c r="I11605">
        <v>99</v>
      </c>
      <c r="J11605" t="s">
        <v>60</v>
      </c>
      <c r="K11605">
        <v>0</v>
      </c>
      <c r="L11605" t="b">
        <v>1</v>
      </c>
      <c r="M11605">
        <v>33429912</v>
      </c>
    </row>
    <row r="11606" spans="1:13" hidden="1" x14ac:dyDescent="0.45">
      <c r="A11606">
        <v>2021</v>
      </c>
      <c r="B11606">
        <v>2022</v>
      </c>
      <c r="C11606" t="s">
        <v>1997</v>
      </c>
      <c r="D11606" t="s">
        <v>1998</v>
      </c>
      <c r="E11606">
        <v>0</v>
      </c>
      <c r="F11606">
        <v>8</v>
      </c>
      <c r="G11606" t="s">
        <v>69</v>
      </c>
      <c r="H11606" t="s">
        <v>1906</v>
      </c>
      <c r="I11606">
        <v>1</v>
      </c>
      <c r="J11606" t="s">
        <v>2</v>
      </c>
      <c r="K11606">
        <v>0</v>
      </c>
      <c r="L11606" t="b">
        <v>1</v>
      </c>
      <c r="M11606">
        <v>6305064</v>
      </c>
    </row>
    <row r="11607" spans="1:13" hidden="1" x14ac:dyDescent="0.45">
      <c r="A11607">
        <v>2021</v>
      </c>
      <c r="B11607">
        <v>2022</v>
      </c>
      <c r="C11607" t="s">
        <v>1997</v>
      </c>
      <c r="D11607" t="s">
        <v>1998</v>
      </c>
      <c r="E11607">
        <v>0</v>
      </c>
      <c r="F11607">
        <v>8</v>
      </c>
      <c r="G11607" t="s">
        <v>69</v>
      </c>
      <c r="H11607" t="s">
        <v>1906</v>
      </c>
      <c r="I11607">
        <v>2</v>
      </c>
      <c r="J11607" t="s">
        <v>3</v>
      </c>
      <c r="K11607">
        <v>0</v>
      </c>
      <c r="L11607" t="b">
        <v>1</v>
      </c>
      <c r="M11607">
        <v>816060</v>
      </c>
    </row>
    <row r="11608" spans="1:13" hidden="1" x14ac:dyDescent="0.45">
      <c r="A11608">
        <v>2021</v>
      </c>
      <c r="B11608">
        <v>2022</v>
      </c>
      <c r="C11608" t="s">
        <v>1997</v>
      </c>
      <c r="D11608" t="s">
        <v>1998</v>
      </c>
      <c r="E11608">
        <v>0</v>
      </c>
      <c r="F11608">
        <v>8</v>
      </c>
      <c r="G11608" t="s">
        <v>69</v>
      </c>
      <c r="H11608" t="s">
        <v>1906</v>
      </c>
      <c r="I11608">
        <v>3</v>
      </c>
      <c r="J11608" t="s">
        <v>52</v>
      </c>
      <c r="K11608">
        <v>0</v>
      </c>
      <c r="L11608" t="b">
        <v>1</v>
      </c>
      <c r="M11608">
        <v>47254391</v>
      </c>
    </row>
    <row r="11609" spans="1:13" hidden="1" x14ac:dyDescent="0.45">
      <c r="A11609">
        <v>2021</v>
      </c>
      <c r="B11609">
        <v>2022</v>
      </c>
      <c r="C11609" t="s">
        <v>1997</v>
      </c>
      <c r="D11609" t="s">
        <v>1998</v>
      </c>
      <c r="E11609">
        <v>0</v>
      </c>
      <c r="F11609">
        <v>8</v>
      </c>
      <c r="G11609" t="s">
        <v>69</v>
      </c>
      <c r="H11609" t="s">
        <v>1906</v>
      </c>
      <c r="I11609">
        <v>4</v>
      </c>
      <c r="J11609" t="s">
        <v>53</v>
      </c>
      <c r="K11609">
        <v>0</v>
      </c>
      <c r="L11609" t="b">
        <v>1</v>
      </c>
      <c r="M11609">
        <v>10092855</v>
      </c>
    </row>
    <row r="11610" spans="1:13" hidden="1" x14ac:dyDescent="0.45">
      <c r="A11610">
        <v>2021</v>
      </c>
      <c r="B11610">
        <v>2022</v>
      </c>
      <c r="C11610" t="s">
        <v>1997</v>
      </c>
      <c r="D11610" t="s">
        <v>1998</v>
      </c>
      <c r="E11610">
        <v>0</v>
      </c>
      <c r="F11610">
        <v>8</v>
      </c>
      <c r="G11610" t="s">
        <v>69</v>
      </c>
      <c r="H11610" t="s">
        <v>1906</v>
      </c>
      <c r="I11610">
        <v>5</v>
      </c>
      <c r="J11610" t="s">
        <v>54</v>
      </c>
      <c r="K11610">
        <v>0</v>
      </c>
      <c r="L11610" t="b">
        <v>1</v>
      </c>
      <c r="M11610">
        <v>40533742</v>
      </c>
    </row>
    <row r="11611" spans="1:13" hidden="1" x14ac:dyDescent="0.45">
      <c r="A11611">
        <v>2021</v>
      </c>
      <c r="B11611">
        <v>2022</v>
      </c>
      <c r="C11611" t="s">
        <v>1997</v>
      </c>
      <c r="D11611" t="s">
        <v>1998</v>
      </c>
      <c r="E11611">
        <v>0</v>
      </c>
      <c r="F11611">
        <v>8</v>
      </c>
      <c r="G11611" t="s">
        <v>69</v>
      </c>
      <c r="H11611" t="s">
        <v>1906</v>
      </c>
      <c r="I11611">
        <v>6</v>
      </c>
      <c r="J11611" t="s">
        <v>55</v>
      </c>
      <c r="K11611">
        <v>0</v>
      </c>
      <c r="L11611" t="b">
        <v>1</v>
      </c>
      <c r="M11611">
        <v>171135361</v>
      </c>
    </row>
    <row r="11612" spans="1:13" hidden="1" x14ac:dyDescent="0.45">
      <c r="A11612">
        <v>2021</v>
      </c>
      <c r="B11612">
        <v>2022</v>
      </c>
      <c r="C11612" t="s">
        <v>1997</v>
      </c>
      <c r="D11612" t="s">
        <v>1998</v>
      </c>
      <c r="E11612">
        <v>0</v>
      </c>
      <c r="F11612">
        <v>8</v>
      </c>
      <c r="G11612" t="s">
        <v>69</v>
      </c>
      <c r="H11612" t="s">
        <v>1906</v>
      </c>
      <c r="I11612">
        <v>7</v>
      </c>
      <c r="J11612" t="s">
        <v>56</v>
      </c>
      <c r="K11612">
        <v>1</v>
      </c>
      <c r="L11612" t="b">
        <v>0</v>
      </c>
      <c r="M11612">
        <v>0</v>
      </c>
    </row>
    <row r="11613" spans="1:13" hidden="1" x14ac:dyDescent="0.45">
      <c r="A11613">
        <v>2021</v>
      </c>
      <c r="B11613">
        <v>2022</v>
      </c>
      <c r="C11613" t="s">
        <v>1997</v>
      </c>
      <c r="D11613" t="s">
        <v>1998</v>
      </c>
      <c r="E11613">
        <v>0</v>
      </c>
      <c r="F11613">
        <v>8</v>
      </c>
      <c r="G11613" t="s">
        <v>69</v>
      </c>
      <c r="H11613" t="s">
        <v>1906</v>
      </c>
      <c r="I11613">
        <v>8</v>
      </c>
      <c r="J11613" t="s">
        <v>57</v>
      </c>
      <c r="K11613">
        <v>0</v>
      </c>
      <c r="L11613" t="b">
        <v>0</v>
      </c>
      <c r="M11613">
        <v>231412</v>
      </c>
    </row>
    <row r="11614" spans="1:13" hidden="1" x14ac:dyDescent="0.45">
      <c r="A11614">
        <v>2021</v>
      </c>
      <c r="B11614">
        <v>2022</v>
      </c>
      <c r="C11614" t="s">
        <v>1997</v>
      </c>
      <c r="D11614" t="s">
        <v>1998</v>
      </c>
      <c r="E11614">
        <v>0</v>
      </c>
      <c r="F11614">
        <v>8</v>
      </c>
      <c r="G11614" t="s">
        <v>69</v>
      </c>
      <c r="H11614" t="s">
        <v>1906</v>
      </c>
      <c r="I11614">
        <v>9</v>
      </c>
      <c r="J11614" t="s">
        <v>58</v>
      </c>
      <c r="K11614">
        <v>0</v>
      </c>
      <c r="L11614" t="b">
        <v>0</v>
      </c>
      <c r="M11614">
        <v>0</v>
      </c>
    </row>
    <row r="11615" spans="1:13" hidden="1" x14ac:dyDescent="0.45">
      <c r="A11615">
        <v>2021</v>
      </c>
      <c r="B11615">
        <v>2022</v>
      </c>
      <c r="C11615" t="s">
        <v>1997</v>
      </c>
      <c r="D11615" t="s">
        <v>1998</v>
      </c>
      <c r="E11615">
        <v>0</v>
      </c>
      <c r="F11615">
        <v>8</v>
      </c>
      <c r="G11615" t="s">
        <v>69</v>
      </c>
      <c r="H11615" t="s">
        <v>1906</v>
      </c>
      <c r="I11615">
        <v>10</v>
      </c>
      <c r="J11615" t="s">
        <v>59</v>
      </c>
      <c r="K11615">
        <v>0</v>
      </c>
      <c r="L11615" t="b">
        <v>1</v>
      </c>
      <c r="M11615">
        <v>0</v>
      </c>
    </row>
    <row r="11616" spans="1:13" hidden="1" x14ac:dyDescent="0.45">
      <c r="A11616">
        <v>2021</v>
      </c>
      <c r="B11616">
        <v>2022</v>
      </c>
      <c r="C11616" t="s">
        <v>1997</v>
      </c>
      <c r="D11616" t="s">
        <v>1998</v>
      </c>
      <c r="E11616">
        <v>0</v>
      </c>
      <c r="F11616">
        <v>8</v>
      </c>
      <c r="G11616" t="s">
        <v>69</v>
      </c>
      <c r="H11616" t="s">
        <v>1906</v>
      </c>
      <c r="I11616">
        <v>98</v>
      </c>
      <c r="J11616" t="s">
        <v>19</v>
      </c>
      <c r="K11616">
        <v>1</v>
      </c>
      <c r="L11616" t="b">
        <v>1</v>
      </c>
      <c r="M11616">
        <v>40358347</v>
      </c>
    </row>
    <row r="11617" spans="1:13" hidden="1" x14ac:dyDescent="0.45">
      <c r="A11617">
        <v>2021</v>
      </c>
      <c r="B11617">
        <v>2022</v>
      </c>
      <c r="C11617" t="s">
        <v>1997</v>
      </c>
      <c r="D11617" t="s">
        <v>1998</v>
      </c>
      <c r="E11617">
        <v>0</v>
      </c>
      <c r="F11617">
        <v>8</v>
      </c>
      <c r="G11617" t="s">
        <v>69</v>
      </c>
      <c r="H11617" t="s">
        <v>1906</v>
      </c>
      <c r="I11617">
        <v>99</v>
      </c>
      <c r="J11617" t="s">
        <v>60</v>
      </c>
      <c r="K11617">
        <v>0</v>
      </c>
      <c r="L11617" t="b">
        <v>1</v>
      </c>
      <c r="M11617">
        <v>316727232</v>
      </c>
    </row>
    <row r="11618" spans="1:13" hidden="1" x14ac:dyDescent="0.45">
      <c r="A11618">
        <v>2021</v>
      </c>
      <c r="B11618">
        <v>2022</v>
      </c>
      <c r="C11618" t="s">
        <v>1999</v>
      </c>
      <c r="D11618" t="s">
        <v>2000</v>
      </c>
      <c r="E11618">
        <v>4</v>
      </c>
      <c r="F11618">
        <v>1</v>
      </c>
      <c r="G11618" t="s">
        <v>74</v>
      </c>
      <c r="H11618" t="s">
        <v>1906</v>
      </c>
      <c r="I11618">
        <v>1</v>
      </c>
      <c r="J11618" t="s">
        <v>2</v>
      </c>
      <c r="K11618">
        <v>0</v>
      </c>
      <c r="L11618" t="b">
        <v>1</v>
      </c>
      <c r="M11618">
        <v>5068873</v>
      </c>
    </row>
    <row r="11619" spans="1:13" hidden="1" x14ac:dyDescent="0.45">
      <c r="A11619">
        <v>2021</v>
      </c>
      <c r="B11619">
        <v>2022</v>
      </c>
      <c r="C11619" t="s">
        <v>1999</v>
      </c>
      <c r="D11619" t="s">
        <v>2000</v>
      </c>
      <c r="E11619">
        <v>4</v>
      </c>
      <c r="F11619">
        <v>1</v>
      </c>
      <c r="G11619" t="s">
        <v>74</v>
      </c>
      <c r="H11619" t="s">
        <v>1906</v>
      </c>
      <c r="I11619">
        <v>2</v>
      </c>
      <c r="J11619" t="s">
        <v>3</v>
      </c>
      <c r="K11619">
        <v>0</v>
      </c>
      <c r="L11619" t="b">
        <v>1</v>
      </c>
      <c r="M11619">
        <v>0</v>
      </c>
    </row>
    <row r="11620" spans="1:13" hidden="1" x14ac:dyDescent="0.45">
      <c r="A11620">
        <v>2021</v>
      </c>
      <c r="B11620">
        <v>2022</v>
      </c>
      <c r="C11620" t="s">
        <v>1999</v>
      </c>
      <c r="D11620" t="s">
        <v>2000</v>
      </c>
      <c r="E11620">
        <v>4</v>
      </c>
      <c r="F11620">
        <v>1</v>
      </c>
      <c r="G11620" t="s">
        <v>74</v>
      </c>
      <c r="H11620" t="s">
        <v>1906</v>
      </c>
      <c r="I11620">
        <v>3</v>
      </c>
      <c r="J11620" t="s">
        <v>52</v>
      </c>
      <c r="K11620">
        <v>0</v>
      </c>
      <c r="L11620" t="b">
        <v>1</v>
      </c>
      <c r="M11620">
        <v>25711</v>
      </c>
    </row>
    <row r="11621" spans="1:13" hidden="1" x14ac:dyDescent="0.45">
      <c r="A11621">
        <v>2021</v>
      </c>
      <c r="B11621">
        <v>2022</v>
      </c>
      <c r="C11621" t="s">
        <v>1999</v>
      </c>
      <c r="D11621" t="s">
        <v>2000</v>
      </c>
      <c r="E11621">
        <v>4</v>
      </c>
      <c r="F11621">
        <v>1</v>
      </c>
      <c r="G11621" t="s">
        <v>74</v>
      </c>
      <c r="H11621" t="s">
        <v>1906</v>
      </c>
      <c r="I11621">
        <v>4</v>
      </c>
      <c r="J11621" t="s">
        <v>53</v>
      </c>
      <c r="K11621">
        <v>0</v>
      </c>
      <c r="L11621" t="b">
        <v>1</v>
      </c>
      <c r="M11621">
        <v>562064</v>
      </c>
    </row>
    <row r="11622" spans="1:13" hidden="1" x14ac:dyDescent="0.45">
      <c r="A11622">
        <v>2021</v>
      </c>
      <c r="B11622">
        <v>2022</v>
      </c>
      <c r="C11622" t="s">
        <v>1999</v>
      </c>
      <c r="D11622" t="s">
        <v>2000</v>
      </c>
      <c r="E11622">
        <v>4</v>
      </c>
      <c r="F11622">
        <v>1</v>
      </c>
      <c r="G11622" t="s">
        <v>74</v>
      </c>
      <c r="H11622" t="s">
        <v>1906</v>
      </c>
      <c r="I11622">
        <v>5</v>
      </c>
      <c r="J11622" t="s">
        <v>54</v>
      </c>
      <c r="K11622">
        <v>0</v>
      </c>
      <c r="L11622" t="b">
        <v>1</v>
      </c>
      <c r="M11622">
        <v>1881438</v>
      </c>
    </row>
    <row r="11623" spans="1:13" hidden="1" x14ac:dyDescent="0.45">
      <c r="A11623">
        <v>2021</v>
      </c>
      <c r="B11623">
        <v>2022</v>
      </c>
      <c r="C11623" t="s">
        <v>1999</v>
      </c>
      <c r="D11623" t="s">
        <v>2000</v>
      </c>
      <c r="E11623">
        <v>4</v>
      </c>
      <c r="F11623">
        <v>1</v>
      </c>
      <c r="G11623" t="s">
        <v>74</v>
      </c>
      <c r="H11623" t="s">
        <v>1906</v>
      </c>
      <c r="I11623">
        <v>6</v>
      </c>
      <c r="J11623" t="s">
        <v>55</v>
      </c>
      <c r="K11623">
        <v>0</v>
      </c>
      <c r="L11623" t="b">
        <v>1</v>
      </c>
      <c r="M11623">
        <v>4464846</v>
      </c>
    </row>
    <row r="11624" spans="1:13" hidden="1" x14ac:dyDescent="0.45">
      <c r="A11624">
        <v>2021</v>
      </c>
      <c r="B11624">
        <v>2022</v>
      </c>
      <c r="C11624" t="s">
        <v>1999</v>
      </c>
      <c r="D11624" t="s">
        <v>2000</v>
      </c>
      <c r="E11624">
        <v>4</v>
      </c>
      <c r="F11624">
        <v>1</v>
      </c>
      <c r="G11624" t="s">
        <v>74</v>
      </c>
      <c r="H11624" t="s">
        <v>1906</v>
      </c>
      <c r="I11624">
        <v>7</v>
      </c>
      <c r="J11624" t="s">
        <v>56</v>
      </c>
      <c r="K11624">
        <v>1</v>
      </c>
      <c r="L11624" t="b">
        <v>0</v>
      </c>
      <c r="M11624">
        <v>4323341</v>
      </c>
    </row>
    <row r="11625" spans="1:13" hidden="1" x14ac:dyDescent="0.45">
      <c r="A11625">
        <v>2021</v>
      </c>
      <c r="B11625">
        <v>2022</v>
      </c>
      <c r="C11625" t="s">
        <v>1999</v>
      </c>
      <c r="D11625" t="s">
        <v>2000</v>
      </c>
      <c r="E11625">
        <v>4</v>
      </c>
      <c r="F11625">
        <v>1</v>
      </c>
      <c r="G11625" t="s">
        <v>74</v>
      </c>
      <c r="H11625" t="s">
        <v>1906</v>
      </c>
      <c r="I11625">
        <v>8</v>
      </c>
      <c r="J11625" t="s">
        <v>57</v>
      </c>
      <c r="K11625">
        <v>0</v>
      </c>
      <c r="L11625" t="b">
        <v>0</v>
      </c>
      <c r="M11625">
        <v>0</v>
      </c>
    </row>
    <row r="11626" spans="1:13" hidden="1" x14ac:dyDescent="0.45">
      <c r="A11626">
        <v>2021</v>
      </c>
      <c r="B11626">
        <v>2022</v>
      </c>
      <c r="C11626" t="s">
        <v>1999</v>
      </c>
      <c r="D11626" t="s">
        <v>2000</v>
      </c>
      <c r="E11626">
        <v>4</v>
      </c>
      <c r="F11626">
        <v>1</v>
      </c>
      <c r="G11626" t="s">
        <v>74</v>
      </c>
      <c r="H11626" t="s">
        <v>1906</v>
      </c>
      <c r="I11626">
        <v>9</v>
      </c>
      <c r="J11626" t="s">
        <v>58</v>
      </c>
      <c r="K11626">
        <v>0</v>
      </c>
      <c r="L11626" t="b">
        <v>0</v>
      </c>
      <c r="M11626">
        <v>0</v>
      </c>
    </row>
    <row r="11627" spans="1:13" hidden="1" x14ac:dyDescent="0.45">
      <c r="A11627">
        <v>2021</v>
      </c>
      <c r="B11627">
        <v>2022</v>
      </c>
      <c r="C11627" t="s">
        <v>1999</v>
      </c>
      <c r="D11627" t="s">
        <v>2000</v>
      </c>
      <c r="E11627">
        <v>4</v>
      </c>
      <c r="F11627">
        <v>1</v>
      </c>
      <c r="G11627" t="s">
        <v>74</v>
      </c>
      <c r="H11627" t="s">
        <v>1906</v>
      </c>
      <c r="I11627">
        <v>10</v>
      </c>
      <c r="J11627" t="s">
        <v>59</v>
      </c>
      <c r="K11627">
        <v>0</v>
      </c>
      <c r="L11627" t="b">
        <v>1</v>
      </c>
      <c r="M11627">
        <v>0</v>
      </c>
    </row>
    <row r="11628" spans="1:13" hidden="1" x14ac:dyDescent="0.45">
      <c r="A11628">
        <v>2021</v>
      </c>
      <c r="B11628">
        <v>2022</v>
      </c>
      <c r="C11628" t="s">
        <v>1999</v>
      </c>
      <c r="D11628" t="s">
        <v>2000</v>
      </c>
      <c r="E11628">
        <v>4</v>
      </c>
      <c r="F11628">
        <v>1</v>
      </c>
      <c r="G11628" t="s">
        <v>74</v>
      </c>
      <c r="H11628" t="s">
        <v>1906</v>
      </c>
      <c r="I11628">
        <v>98</v>
      </c>
      <c r="J11628" t="s">
        <v>19</v>
      </c>
      <c r="K11628">
        <v>1</v>
      </c>
      <c r="L11628" t="b">
        <v>1</v>
      </c>
      <c r="M11628">
        <v>1574287</v>
      </c>
    </row>
    <row r="11629" spans="1:13" hidden="1" x14ac:dyDescent="0.45">
      <c r="A11629">
        <v>2021</v>
      </c>
      <c r="B11629">
        <v>2022</v>
      </c>
      <c r="C11629" t="s">
        <v>1999</v>
      </c>
      <c r="D11629" t="s">
        <v>2000</v>
      </c>
      <c r="E11629">
        <v>4</v>
      </c>
      <c r="F11629">
        <v>1</v>
      </c>
      <c r="G11629" t="s">
        <v>74</v>
      </c>
      <c r="H11629" t="s">
        <v>1906</v>
      </c>
      <c r="I11629">
        <v>99</v>
      </c>
      <c r="J11629" t="s">
        <v>60</v>
      </c>
      <c r="K11629">
        <v>0</v>
      </c>
      <c r="L11629" t="b">
        <v>1</v>
      </c>
      <c r="M11629">
        <v>17900560</v>
      </c>
    </row>
    <row r="11630" spans="1:13" hidden="1" x14ac:dyDescent="0.45">
      <c r="A11630">
        <v>2021</v>
      </c>
      <c r="B11630">
        <v>2022</v>
      </c>
      <c r="C11630" t="s">
        <v>2001</v>
      </c>
      <c r="D11630" t="s">
        <v>2002</v>
      </c>
      <c r="E11630">
        <v>1</v>
      </c>
      <c r="F11630">
        <v>2</v>
      </c>
      <c r="G11630" t="s">
        <v>50</v>
      </c>
      <c r="H11630" t="s">
        <v>1906</v>
      </c>
      <c r="I11630">
        <v>1</v>
      </c>
      <c r="J11630" t="s">
        <v>2</v>
      </c>
      <c r="K11630">
        <v>0</v>
      </c>
      <c r="L11630" t="b">
        <v>1</v>
      </c>
      <c r="M11630">
        <v>41187263</v>
      </c>
    </row>
    <row r="11631" spans="1:13" hidden="1" x14ac:dyDescent="0.45">
      <c r="A11631">
        <v>2021</v>
      </c>
      <c r="B11631">
        <v>2022</v>
      </c>
      <c r="C11631" t="s">
        <v>2001</v>
      </c>
      <c r="D11631" t="s">
        <v>2002</v>
      </c>
      <c r="E11631">
        <v>1</v>
      </c>
      <c r="F11631">
        <v>2</v>
      </c>
      <c r="G11631" t="s">
        <v>50</v>
      </c>
      <c r="H11631" t="s">
        <v>1906</v>
      </c>
      <c r="I11631">
        <v>2</v>
      </c>
      <c r="J11631" t="s">
        <v>3</v>
      </c>
      <c r="K11631">
        <v>0</v>
      </c>
      <c r="L11631" t="b">
        <v>1</v>
      </c>
      <c r="M11631">
        <v>5335</v>
      </c>
    </row>
    <row r="11632" spans="1:13" hidden="1" x14ac:dyDescent="0.45">
      <c r="A11632">
        <v>2021</v>
      </c>
      <c r="B11632">
        <v>2022</v>
      </c>
      <c r="C11632" t="s">
        <v>2001</v>
      </c>
      <c r="D11632" t="s">
        <v>2002</v>
      </c>
      <c r="E11632">
        <v>1</v>
      </c>
      <c r="F11632">
        <v>2</v>
      </c>
      <c r="G11632" t="s">
        <v>50</v>
      </c>
      <c r="H11632" t="s">
        <v>1906</v>
      </c>
      <c r="I11632">
        <v>3</v>
      </c>
      <c r="J11632" t="s">
        <v>52</v>
      </c>
      <c r="K11632">
        <v>0</v>
      </c>
      <c r="L11632" t="b">
        <v>1</v>
      </c>
      <c r="M11632">
        <v>182173</v>
      </c>
    </row>
    <row r="11633" spans="1:13" hidden="1" x14ac:dyDescent="0.45">
      <c r="A11633">
        <v>2021</v>
      </c>
      <c r="B11633">
        <v>2022</v>
      </c>
      <c r="C11633" t="s">
        <v>2001</v>
      </c>
      <c r="D11633" t="s">
        <v>2002</v>
      </c>
      <c r="E11633">
        <v>1</v>
      </c>
      <c r="F11633">
        <v>2</v>
      </c>
      <c r="G11633" t="s">
        <v>50</v>
      </c>
      <c r="H11633" t="s">
        <v>1906</v>
      </c>
      <c r="I11633">
        <v>4</v>
      </c>
      <c r="J11633" t="s">
        <v>53</v>
      </c>
      <c r="K11633">
        <v>0</v>
      </c>
      <c r="L11633" t="b">
        <v>1</v>
      </c>
      <c r="M11633">
        <v>3319759</v>
      </c>
    </row>
    <row r="11634" spans="1:13" hidden="1" x14ac:dyDescent="0.45">
      <c r="A11634">
        <v>2021</v>
      </c>
      <c r="B11634">
        <v>2022</v>
      </c>
      <c r="C11634" t="s">
        <v>2001</v>
      </c>
      <c r="D11634" t="s">
        <v>2002</v>
      </c>
      <c r="E11634">
        <v>1</v>
      </c>
      <c r="F11634">
        <v>2</v>
      </c>
      <c r="G11634" t="s">
        <v>50</v>
      </c>
      <c r="H11634" t="s">
        <v>1906</v>
      </c>
      <c r="I11634">
        <v>5</v>
      </c>
      <c r="J11634" t="s">
        <v>54</v>
      </c>
      <c r="K11634">
        <v>0</v>
      </c>
      <c r="L11634" t="b">
        <v>1</v>
      </c>
      <c r="M11634">
        <v>9278211</v>
      </c>
    </row>
    <row r="11635" spans="1:13" hidden="1" x14ac:dyDescent="0.45">
      <c r="A11635">
        <v>2021</v>
      </c>
      <c r="B11635">
        <v>2022</v>
      </c>
      <c r="C11635" t="s">
        <v>2001</v>
      </c>
      <c r="D11635" t="s">
        <v>2002</v>
      </c>
      <c r="E11635">
        <v>1</v>
      </c>
      <c r="F11635">
        <v>2</v>
      </c>
      <c r="G11635" t="s">
        <v>50</v>
      </c>
      <c r="H11635" t="s">
        <v>1906</v>
      </c>
      <c r="I11635">
        <v>6</v>
      </c>
      <c r="J11635" t="s">
        <v>55</v>
      </c>
      <c r="K11635">
        <v>0</v>
      </c>
      <c r="L11635" t="b">
        <v>1</v>
      </c>
      <c r="M11635">
        <v>15228322</v>
      </c>
    </row>
    <row r="11636" spans="1:13" hidden="1" x14ac:dyDescent="0.45">
      <c r="A11636">
        <v>2021</v>
      </c>
      <c r="B11636">
        <v>2022</v>
      </c>
      <c r="C11636" t="s">
        <v>2001</v>
      </c>
      <c r="D11636" t="s">
        <v>2002</v>
      </c>
      <c r="E11636">
        <v>1</v>
      </c>
      <c r="F11636">
        <v>2</v>
      </c>
      <c r="G11636" t="s">
        <v>50</v>
      </c>
      <c r="H11636" t="s">
        <v>1906</v>
      </c>
      <c r="I11636">
        <v>7</v>
      </c>
      <c r="J11636" t="s">
        <v>56</v>
      </c>
      <c r="K11636">
        <v>1</v>
      </c>
      <c r="L11636" t="b">
        <v>0</v>
      </c>
      <c r="M11636">
        <v>11607626</v>
      </c>
    </row>
    <row r="11637" spans="1:13" hidden="1" x14ac:dyDescent="0.45">
      <c r="A11637">
        <v>2021</v>
      </c>
      <c r="B11637">
        <v>2022</v>
      </c>
      <c r="C11637" t="s">
        <v>2001</v>
      </c>
      <c r="D11637" t="s">
        <v>2002</v>
      </c>
      <c r="E11637">
        <v>1</v>
      </c>
      <c r="F11637">
        <v>2</v>
      </c>
      <c r="G11637" t="s">
        <v>50</v>
      </c>
      <c r="H11637" t="s">
        <v>1906</v>
      </c>
      <c r="I11637">
        <v>8</v>
      </c>
      <c r="J11637" t="s">
        <v>57</v>
      </c>
      <c r="K11637">
        <v>0</v>
      </c>
      <c r="L11637" t="b">
        <v>0</v>
      </c>
      <c r="M11637">
        <v>16608394</v>
      </c>
    </row>
    <row r="11638" spans="1:13" hidden="1" x14ac:dyDescent="0.45">
      <c r="A11638">
        <v>2021</v>
      </c>
      <c r="B11638">
        <v>2022</v>
      </c>
      <c r="C11638" t="s">
        <v>2001</v>
      </c>
      <c r="D11638" t="s">
        <v>2002</v>
      </c>
      <c r="E11638">
        <v>1</v>
      </c>
      <c r="F11638">
        <v>2</v>
      </c>
      <c r="G11638" t="s">
        <v>50</v>
      </c>
      <c r="H11638" t="s">
        <v>1906</v>
      </c>
      <c r="I11638">
        <v>9</v>
      </c>
      <c r="J11638" t="s">
        <v>58</v>
      </c>
      <c r="K11638">
        <v>0</v>
      </c>
      <c r="L11638" t="b">
        <v>0</v>
      </c>
      <c r="M11638">
        <v>0</v>
      </c>
    </row>
    <row r="11639" spans="1:13" hidden="1" x14ac:dyDescent="0.45">
      <c r="A11639">
        <v>2021</v>
      </c>
      <c r="B11639">
        <v>2022</v>
      </c>
      <c r="C11639" t="s">
        <v>2001</v>
      </c>
      <c r="D11639" t="s">
        <v>2002</v>
      </c>
      <c r="E11639">
        <v>1</v>
      </c>
      <c r="F11639">
        <v>2</v>
      </c>
      <c r="G11639" t="s">
        <v>50</v>
      </c>
      <c r="H11639" t="s">
        <v>1906</v>
      </c>
      <c r="I11639">
        <v>10</v>
      </c>
      <c r="J11639" t="s">
        <v>59</v>
      </c>
      <c r="K11639">
        <v>0</v>
      </c>
      <c r="L11639" t="b">
        <v>1</v>
      </c>
      <c r="M11639">
        <v>0</v>
      </c>
    </row>
    <row r="11640" spans="1:13" hidden="1" x14ac:dyDescent="0.45">
      <c r="A11640">
        <v>2021</v>
      </c>
      <c r="B11640">
        <v>2022</v>
      </c>
      <c r="C11640" t="s">
        <v>2001</v>
      </c>
      <c r="D11640" t="s">
        <v>2002</v>
      </c>
      <c r="E11640">
        <v>1</v>
      </c>
      <c r="F11640">
        <v>2</v>
      </c>
      <c r="G11640" t="s">
        <v>50</v>
      </c>
      <c r="H11640" t="s">
        <v>1906</v>
      </c>
      <c r="I11640">
        <v>98</v>
      </c>
      <c r="J11640" t="s">
        <v>19</v>
      </c>
      <c r="K11640">
        <v>1</v>
      </c>
      <c r="L11640" t="b">
        <v>1</v>
      </c>
      <c r="M11640">
        <v>648473</v>
      </c>
    </row>
    <row r="11641" spans="1:13" hidden="1" x14ac:dyDescent="0.45">
      <c r="A11641">
        <v>2021</v>
      </c>
      <c r="B11641">
        <v>2022</v>
      </c>
      <c r="C11641" t="s">
        <v>2001</v>
      </c>
      <c r="D11641" t="s">
        <v>2002</v>
      </c>
      <c r="E11641">
        <v>1</v>
      </c>
      <c r="F11641">
        <v>2</v>
      </c>
      <c r="G11641" t="s">
        <v>50</v>
      </c>
      <c r="H11641" t="s">
        <v>1906</v>
      </c>
      <c r="I11641">
        <v>99</v>
      </c>
      <c r="J11641" t="s">
        <v>60</v>
      </c>
      <c r="K11641">
        <v>0</v>
      </c>
      <c r="L11641" t="b">
        <v>1</v>
      </c>
      <c r="M11641">
        <v>98065556</v>
      </c>
    </row>
    <row r="11642" spans="1:13" hidden="1" x14ac:dyDescent="0.45">
      <c r="A11642">
        <v>2021</v>
      </c>
      <c r="B11642">
        <v>2022</v>
      </c>
      <c r="C11642" t="s">
        <v>2003</v>
      </c>
      <c r="D11642" t="s">
        <v>2004</v>
      </c>
      <c r="E11642">
        <v>1</v>
      </c>
      <c r="F11642">
        <v>2</v>
      </c>
      <c r="G11642" t="s">
        <v>50</v>
      </c>
      <c r="H11642" t="s">
        <v>1906</v>
      </c>
      <c r="I11642">
        <v>1</v>
      </c>
      <c r="J11642" t="s">
        <v>2</v>
      </c>
      <c r="K11642">
        <v>0</v>
      </c>
      <c r="L11642" t="b">
        <v>1</v>
      </c>
      <c r="M11642">
        <v>30761032</v>
      </c>
    </row>
    <row r="11643" spans="1:13" hidden="1" x14ac:dyDescent="0.45">
      <c r="A11643">
        <v>2021</v>
      </c>
      <c r="B11643">
        <v>2022</v>
      </c>
      <c r="C11643" t="s">
        <v>2003</v>
      </c>
      <c r="D11643" t="s">
        <v>2004</v>
      </c>
      <c r="E11643">
        <v>1</v>
      </c>
      <c r="F11643">
        <v>2</v>
      </c>
      <c r="G11643" t="s">
        <v>50</v>
      </c>
      <c r="H11643" t="s">
        <v>1906</v>
      </c>
      <c r="I11643">
        <v>2</v>
      </c>
      <c r="J11643" t="s">
        <v>3</v>
      </c>
      <c r="K11643">
        <v>0</v>
      </c>
      <c r="L11643" t="b">
        <v>1</v>
      </c>
      <c r="M11643">
        <v>16439</v>
      </c>
    </row>
    <row r="11644" spans="1:13" hidden="1" x14ac:dyDescent="0.45">
      <c r="A11644">
        <v>2021</v>
      </c>
      <c r="B11644">
        <v>2022</v>
      </c>
      <c r="C11644" t="s">
        <v>2003</v>
      </c>
      <c r="D11644" t="s">
        <v>2004</v>
      </c>
      <c r="E11644">
        <v>1</v>
      </c>
      <c r="F11644">
        <v>2</v>
      </c>
      <c r="G11644" t="s">
        <v>50</v>
      </c>
      <c r="H11644" t="s">
        <v>1906</v>
      </c>
      <c r="I11644">
        <v>3</v>
      </c>
      <c r="J11644" t="s">
        <v>52</v>
      </c>
      <c r="K11644">
        <v>0</v>
      </c>
      <c r="L11644" t="b">
        <v>1</v>
      </c>
      <c r="M11644">
        <v>886053</v>
      </c>
    </row>
    <row r="11645" spans="1:13" hidden="1" x14ac:dyDescent="0.45">
      <c r="A11645">
        <v>2021</v>
      </c>
      <c r="B11645">
        <v>2022</v>
      </c>
      <c r="C11645" t="s">
        <v>2003</v>
      </c>
      <c r="D11645" t="s">
        <v>2004</v>
      </c>
      <c r="E11645">
        <v>1</v>
      </c>
      <c r="F11645">
        <v>2</v>
      </c>
      <c r="G11645" t="s">
        <v>50</v>
      </c>
      <c r="H11645" t="s">
        <v>1906</v>
      </c>
      <c r="I11645">
        <v>4</v>
      </c>
      <c r="J11645" t="s">
        <v>53</v>
      </c>
      <c r="K11645">
        <v>0</v>
      </c>
      <c r="L11645" t="b">
        <v>1</v>
      </c>
      <c r="M11645">
        <v>2284794</v>
      </c>
    </row>
    <row r="11646" spans="1:13" hidden="1" x14ac:dyDescent="0.45">
      <c r="A11646">
        <v>2021</v>
      </c>
      <c r="B11646">
        <v>2022</v>
      </c>
      <c r="C11646" t="s">
        <v>2003</v>
      </c>
      <c r="D11646" t="s">
        <v>2004</v>
      </c>
      <c r="E11646">
        <v>1</v>
      </c>
      <c r="F11646">
        <v>2</v>
      </c>
      <c r="G11646" t="s">
        <v>50</v>
      </c>
      <c r="H11646" t="s">
        <v>1906</v>
      </c>
      <c r="I11646">
        <v>5</v>
      </c>
      <c r="J11646" t="s">
        <v>54</v>
      </c>
      <c r="K11646">
        <v>0</v>
      </c>
      <c r="L11646" t="b">
        <v>1</v>
      </c>
      <c r="M11646">
        <v>14952115</v>
      </c>
    </row>
    <row r="11647" spans="1:13" hidden="1" x14ac:dyDescent="0.45">
      <c r="A11647">
        <v>2021</v>
      </c>
      <c r="B11647">
        <v>2022</v>
      </c>
      <c r="C11647" t="s">
        <v>2003</v>
      </c>
      <c r="D11647" t="s">
        <v>2004</v>
      </c>
      <c r="E11647">
        <v>1</v>
      </c>
      <c r="F11647">
        <v>2</v>
      </c>
      <c r="G11647" t="s">
        <v>50</v>
      </c>
      <c r="H11647" t="s">
        <v>1906</v>
      </c>
      <c r="I11647">
        <v>6</v>
      </c>
      <c r="J11647" t="s">
        <v>55</v>
      </c>
      <c r="K11647">
        <v>0</v>
      </c>
      <c r="L11647" t="b">
        <v>1</v>
      </c>
      <c r="M11647">
        <v>10801240</v>
      </c>
    </row>
    <row r="11648" spans="1:13" hidden="1" x14ac:dyDescent="0.45">
      <c r="A11648">
        <v>2021</v>
      </c>
      <c r="B11648">
        <v>2022</v>
      </c>
      <c r="C11648" t="s">
        <v>2003</v>
      </c>
      <c r="D11648" t="s">
        <v>2004</v>
      </c>
      <c r="E11648">
        <v>1</v>
      </c>
      <c r="F11648">
        <v>2</v>
      </c>
      <c r="G11648" t="s">
        <v>50</v>
      </c>
      <c r="H11648" t="s">
        <v>1906</v>
      </c>
      <c r="I11648">
        <v>7</v>
      </c>
      <c r="J11648" t="s">
        <v>56</v>
      </c>
      <c r="K11648">
        <v>1</v>
      </c>
      <c r="L11648" t="b">
        <v>0</v>
      </c>
      <c r="M11648">
        <v>8932166</v>
      </c>
    </row>
    <row r="11649" spans="1:13" hidden="1" x14ac:dyDescent="0.45">
      <c r="A11649">
        <v>2021</v>
      </c>
      <c r="B11649">
        <v>2022</v>
      </c>
      <c r="C11649" t="s">
        <v>2003</v>
      </c>
      <c r="D11649" t="s">
        <v>2004</v>
      </c>
      <c r="E11649">
        <v>1</v>
      </c>
      <c r="F11649">
        <v>2</v>
      </c>
      <c r="G11649" t="s">
        <v>50</v>
      </c>
      <c r="H11649" t="s">
        <v>1906</v>
      </c>
      <c r="I11649">
        <v>8</v>
      </c>
      <c r="J11649" t="s">
        <v>57</v>
      </c>
      <c r="K11649">
        <v>0</v>
      </c>
      <c r="L11649" t="b">
        <v>0</v>
      </c>
      <c r="M11649">
        <v>8907789</v>
      </c>
    </row>
    <row r="11650" spans="1:13" hidden="1" x14ac:dyDescent="0.45">
      <c r="A11650">
        <v>2021</v>
      </c>
      <c r="B11650">
        <v>2022</v>
      </c>
      <c r="C11650" t="s">
        <v>2003</v>
      </c>
      <c r="D11650" t="s">
        <v>2004</v>
      </c>
      <c r="E11650">
        <v>1</v>
      </c>
      <c r="F11650">
        <v>2</v>
      </c>
      <c r="G11650" t="s">
        <v>50</v>
      </c>
      <c r="H11650" t="s">
        <v>1906</v>
      </c>
      <c r="I11650">
        <v>9</v>
      </c>
      <c r="J11650" t="s">
        <v>58</v>
      </c>
      <c r="K11650">
        <v>0</v>
      </c>
      <c r="L11650" t="b">
        <v>0</v>
      </c>
      <c r="M11650">
        <v>0</v>
      </c>
    </row>
    <row r="11651" spans="1:13" hidden="1" x14ac:dyDescent="0.45">
      <c r="A11651">
        <v>2021</v>
      </c>
      <c r="B11651">
        <v>2022</v>
      </c>
      <c r="C11651" t="s">
        <v>2003</v>
      </c>
      <c r="D11651" t="s">
        <v>2004</v>
      </c>
      <c r="E11651">
        <v>1</v>
      </c>
      <c r="F11651">
        <v>2</v>
      </c>
      <c r="G11651" t="s">
        <v>50</v>
      </c>
      <c r="H11651" t="s">
        <v>1906</v>
      </c>
      <c r="I11651">
        <v>10</v>
      </c>
      <c r="J11651" t="s">
        <v>59</v>
      </c>
      <c r="K11651">
        <v>0</v>
      </c>
      <c r="L11651" t="b">
        <v>1</v>
      </c>
      <c r="M11651">
        <v>0</v>
      </c>
    </row>
    <row r="11652" spans="1:13" hidden="1" x14ac:dyDescent="0.45">
      <c r="A11652">
        <v>2021</v>
      </c>
      <c r="B11652">
        <v>2022</v>
      </c>
      <c r="C11652" t="s">
        <v>2003</v>
      </c>
      <c r="D11652" t="s">
        <v>2004</v>
      </c>
      <c r="E11652">
        <v>1</v>
      </c>
      <c r="F11652">
        <v>2</v>
      </c>
      <c r="G11652" t="s">
        <v>50</v>
      </c>
      <c r="H11652" t="s">
        <v>1906</v>
      </c>
      <c r="I11652">
        <v>98</v>
      </c>
      <c r="J11652" t="s">
        <v>19</v>
      </c>
      <c r="K11652">
        <v>1</v>
      </c>
      <c r="L11652" t="b">
        <v>1</v>
      </c>
      <c r="M11652">
        <v>314289</v>
      </c>
    </row>
    <row r="11653" spans="1:13" hidden="1" x14ac:dyDescent="0.45">
      <c r="A11653">
        <v>2021</v>
      </c>
      <c r="B11653">
        <v>2022</v>
      </c>
      <c r="C11653" t="s">
        <v>2003</v>
      </c>
      <c r="D11653" t="s">
        <v>2004</v>
      </c>
      <c r="E11653">
        <v>1</v>
      </c>
      <c r="F11653">
        <v>2</v>
      </c>
      <c r="G11653" t="s">
        <v>50</v>
      </c>
      <c r="H11653" t="s">
        <v>1906</v>
      </c>
      <c r="I11653">
        <v>99</v>
      </c>
      <c r="J11653" t="s">
        <v>60</v>
      </c>
      <c r="K11653">
        <v>0</v>
      </c>
      <c r="L11653" t="b">
        <v>1</v>
      </c>
      <c r="M11653">
        <v>77855917</v>
      </c>
    </row>
    <row r="11654" spans="1:13" hidden="1" x14ac:dyDescent="0.45">
      <c r="A11654">
        <v>2021</v>
      </c>
      <c r="B11654">
        <v>2022</v>
      </c>
      <c r="C11654" t="s">
        <v>2005</v>
      </c>
      <c r="D11654" t="s">
        <v>2006</v>
      </c>
      <c r="E11654">
        <v>1</v>
      </c>
      <c r="F11654">
        <v>2</v>
      </c>
      <c r="G11654" t="s">
        <v>50</v>
      </c>
      <c r="H11654" t="s">
        <v>1906</v>
      </c>
      <c r="I11654">
        <v>1</v>
      </c>
      <c r="J11654" t="s">
        <v>2</v>
      </c>
      <c r="K11654">
        <v>0</v>
      </c>
      <c r="L11654" t="b">
        <v>1</v>
      </c>
      <c r="M11654">
        <v>30238035</v>
      </c>
    </row>
    <row r="11655" spans="1:13" hidden="1" x14ac:dyDescent="0.45">
      <c r="A11655">
        <v>2021</v>
      </c>
      <c r="B11655">
        <v>2022</v>
      </c>
      <c r="C11655" t="s">
        <v>2005</v>
      </c>
      <c r="D11655" t="s">
        <v>2006</v>
      </c>
      <c r="E11655">
        <v>1</v>
      </c>
      <c r="F11655">
        <v>2</v>
      </c>
      <c r="G11655" t="s">
        <v>50</v>
      </c>
      <c r="H11655" t="s">
        <v>1906</v>
      </c>
      <c r="I11655">
        <v>2</v>
      </c>
      <c r="J11655" t="s">
        <v>3</v>
      </c>
      <c r="K11655">
        <v>0</v>
      </c>
      <c r="L11655" t="b">
        <v>1</v>
      </c>
      <c r="M11655">
        <v>98303</v>
      </c>
    </row>
    <row r="11656" spans="1:13" hidden="1" x14ac:dyDescent="0.45">
      <c r="A11656">
        <v>2021</v>
      </c>
      <c r="B11656">
        <v>2022</v>
      </c>
      <c r="C11656" t="s">
        <v>2005</v>
      </c>
      <c r="D11656" t="s">
        <v>2006</v>
      </c>
      <c r="E11656">
        <v>1</v>
      </c>
      <c r="F11656">
        <v>2</v>
      </c>
      <c r="G11656" t="s">
        <v>50</v>
      </c>
      <c r="H11656" t="s">
        <v>1906</v>
      </c>
      <c r="I11656">
        <v>3</v>
      </c>
      <c r="J11656" t="s">
        <v>52</v>
      </c>
      <c r="K11656">
        <v>0</v>
      </c>
      <c r="L11656" t="b">
        <v>1</v>
      </c>
      <c r="M11656">
        <v>511910</v>
      </c>
    </row>
    <row r="11657" spans="1:13" hidden="1" x14ac:dyDescent="0.45">
      <c r="A11657">
        <v>2021</v>
      </c>
      <c r="B11657">
        <v>2022</v>
      </c>
      <c r="C11657" t="s">
        <v>2005</v>
      </c>
      <c r="D11657" t="s">
        <v>2006</v>
      </c>
      <c r="E11657">
        <v>1</v>
      </c>
      <c r="F11657">
        <v>2</v>
      </c>
      <c r="G11657" t="s">
        <v>50</v>
      </c>
      <c r="H11657" t="s">
        <v>1906</v>
      </c>
      <c r="I11657">
        <v>4</v>
      </c>
      <c r="J11657" t="s">
        <v>53</v>
      </c>
      <c r="K11657">
        <v>0</v>
      </c>
      <c r="L11657" t="b">
        <v>1</v>
      </c>
      <c r="M11657">
        <v>4290852</v>
      </c>
    </row>
    <row r="11658" spans="1:13" hidden="1" x14ac:dyDescent="0.45">
      <c r="A11658">
        <v>2021</v>
      </c>
      <c r="B11658">
        <v>2022</v>
      </c>
      <c r="C11658" t="s">
        <v>2005</v>
      </c>
      <c r="D11658" t="s">
        <v>2006</v>
      </c>
      <c r="E11658">
        <v>1</v>
      </c>
      <c r="F11658">
        <v>2</v>
      </c>
      <c r="G11658" t="s">
        <v>50</v>
      </c>
      <c r="H11658" t="s">
        <v>1906</v>
      </c>
      <c r="I11658">
        <v>5</v>
      </c>
      <c r="J11658" t="s">
        <v>54</v>
      </c>
      <c r="K11658">
        <v>0</v>
      </c>
      <c r="L11658" t="b">
        <v>1</v>
      </c>
      <c r="M11658">
        <v>5321488</v>
      </c>
    </row>
    <row r="11659" spans="1:13" hidden="1" x14ac:dyDescent="0.45">
      <c r="A11659">
        <v>2021</v>
      </c>
      <c r="B11659">
        <v>2022</v>
      </c>
      <c r="C11659" t="s">
        <v>2005</v>
      </c>
      <c r="D11659" t="s">
        <v>2006</v>
      </c>
      <c r="E11659">
        <v>1</v>
      </c>
      <c r="F11659">
        <v>2</v>
      </c>
      <c r="G11659" t="s">
        <v>50</v>
      </c>
      <c r="H11659" t="s">
        <v>1906</v>
      </c>
      <c r="I11659">
        <v>6</v>
      </c>
      <c r="J11659" t="s">
        <v>55</v>
      </c>
      <c r="K11659">
        <v>0</v>
      </c>
      <c r="L11659" t="b">
        <v>1</v>
      </c>
      <c r="M11659">
        <v>11702090</v>
      </c>
    </row>
    <row r="11660" spans="1:13" hidden="1" x14ac:dyDescent="0.45">
      <c r="A11660">
        <v>2021</v>
      </c>
      <c r="B11660">
        <v>2022</v>
      </c>
      <c r="C11660" t="s">
        <v>2005</v>
      </c>
      <c r="D11660" t="s">
        <v>2006</v>
      </c>
      <c r="E11660">
        <v>1</v>
      </c>
      <c r="F11660">
        <v>2</v>
      </c>
      <c r="G11660" t="s">
        <v>50</v>
      </c>
      <c r="H11660" t="s">
        <v>1906</v>
      </c>
      <c r="I11660">
        <v>7</v>
      </c>
      <c r="J11660" t="s">
        <v>56</v>
      </c>
      <c r="K11660">
        <v>1</v>
      </c>
      <c r="L11660" t="b">
        <v>0</v>
      </c>
      <c r="M11660">
        <v>7437660</v>
      </c>
    </row>
    <row r="11661" spans="1:13" hidden="1" x14ac:dyDescent="0.45">
      <c r="A11661">
        <v>2021</v>
      </c>
      <c r="B11661">
        <v>2022</v>
      </c>
      <c r="C11661" t="s">
        <v>2005</v>
      </c>
      <c r="D11661" t="s">
        <v>2006</v>
      </c>
      <c r="E11661">
        <v>1</v>
      </c>
      <c r="F11661">
        <v>2</v>
      </c>
      <c r="G11661" t="s">
        <v>50</v>
      </c>
      <c r="H11661" t="s">
        <v>1906</v>
      </c>
      <c r="I11661">
        <v>8</v>
      </c>
      <c r="J11661" t="s">
        <v>57</v>
      </c>
      <c r="K11661">
        <v>0</v>
      </c>
      <c r="L11661" t="b">
        <v>0</v>
      </c>
      <c r="M11661">
        <v>13868451</v>
      </c>
    </row>
    <row r="11662" spans="1:13" hidden="1" x14ac:dyDescent="0.45">
      <c r="A11662">
        <v>2021</v>
      </c>
      <c r="B11662">
        <v>2022</v>
      </c>
      <c r="C11662" t="s">
        <v>2005</v>
      </c>
      <c r="D11662" t="s">
        <v>2006</v>
      </c>
      <c r="E11662">
        <v>1</v>
      </c>
      <c r="F11662">
        <v>2</v>
      </c>
      <c r="G11662" t="s">
        <v>50</v>
      </c>
      <c r="H11662" t="s">
        <v>1906</v>
      </c>
      <c r="I11662">
        <v>9</v>
      </c>
      <c r="J11662" t="s">
        <v>58</v>
      </c>
      <c r="K11662">
        <v>0</v>
      </c>
      <c r="L11662" t="b">
        <v>0</v>
      </c>
      <c r="M11662">
        <v>0</v>
      </c>
    </row>
    <row r="11663" spans="1:13" hidden="1" x14ac:dyDescent="0.45">
      <c r="A11663">
        <v>2021</v>
      </c>
      <c r="B11663">
        <v>2022</v>
      </c>
      <c r="C11663" t="s">
        <v>2005</v>
      </c>
      <c r="D11663" t="s">
        <v>2006</v>
      </c>
      <c r="E11663">
        <v>1</v>
      </c>
      <c r="F11663">
        <v>2</v>
      </c>
      <c r="G11663" t="s">
        <v>50</v>
      </c>
      <c r="H11663" t="s">
        <v>1906</v>
      </c>
      <c r="I11663">
        <v>10</v>
      </c>
      <c r="J11663" t="s">
        <v>59</v>
      </c>
      <c r="K11663">
        <v>0</v>
      </c>
      <c r="L11663" t="b">
        <v>1</v>
      </c>
      <c r="M11663">
        <v>0</v>
      </c>
    </row>
    <row r="11664" spans="1:13" hidden="1" x14ac:dyDescent="0.45">
      <c r="A11664">
        <v>2021</v>
      </c>
      <c r="B11664">
        <v>2022</v>
      </c>
      <c r="C11664" t="s">
        <v>2005</v>
      </c>
      <c r="D11664" t="s">
        <v>2006</v>
      </c>
      <c r="E11664">
        <v>1</v>
      </c>
      <c r="F11664">
        <v>2</v>
      </c>
      <c r="G11664" t="s">
        <v>50</v>
      </c>
      <c r="H11664" t="s">
        <v>1906</v>
      </c>
      <c r="I11664">
        <v>98</v>
      </c>
      <c r="J11664" t="s">
        <v>19</v>
      </c>
      <c r="K11664">
        <v>1</v>
      </c>
      <c r="L11664" t="b">
        <v>1</v>
      </c>
      <c r="M11664">
        <v>1881642</v>
      </c>
    </row>
    <row r="11665" spans="1:13" hidden="1" x14ac:dyDescent="0.45">
      <c r="A11665">
        <v>2021</v>
      </c>
      <c r="B11665">
        <v>2022</v>
      </c>
      <c r="C11665" t="s">
        <v>2005</v>
      </c>
      <c r="D11665" t="s">
        <v>2006</v>
      </c>
      <c r="E11665">
        <v>1</v>
      </c>
      <c r="F11665">
        <v>2</v>
      </c>
      <c r="G11665" t="s">
        <v>50</v>
      </c>
      <c r="H11665" t="s">
        <v>1906</v>
      </c>
      <c r="I11665">
        <v>99</v>
      </c>
      <c r="J11665" t="s">
        <v>60</v>
      </c>
      <c r="K11665">
        <v>0</v>
      </c>
      <c r="L11665" t="b">
        <v>1</v>
      </c>
      <c r="M11665">
        <v>75350431</v>
      </c>
    </row>
    <row r="11666" spans="1:13" hidden="1" x14ac:dyDescent="0.45">
      <c r="A11666">
        <v>2021</v>
      </c>
      <c r="B11666">
        <v>2022</v>
      </c>
      <c r="C11666" t="s">
        <v>2007</v>
      </c>
      <c r="D11666" t="s">
        <v>2008</v>
      </c>
      <c r="E11666">
        <v>1</v>
      </c>
      <c r="F11666">
        <v>2</v>
      </c>
      <c r="G11666" t="s">
        <v>50</v>
      </c>
      <c r="H11666" t="s">
        <v>1906</v>
      </c>
      <c r="I11666">
        <v>1</v>
      </c>
      <c r="J11666" t="s">
        <v>2</v>
      </c>
      <c r="K11666">
        <v>0</v>
      </c>
      <c r="L11666" t="b">
        <v>1</v>
      </c>
      <c r="M11666">
        <v>24230073</v>
      </c>
    </row>
    <row r="11667" spans="1:13" hidden="1" x14ac:dyDescent="0.45">
      <c r="A11667">
        <v>2021</v>
      </c>
      <c r="B11667">
        <v>2022</v>
      </c>
      <c r="C11667" t="s">
        <v>2007</v>
      </c>
      <c r="D11667" t="s">
        <v>2008</v>
      </c>
      <c r="E11667">
        <v>1</v>
      </c>
      <c r="F11667">
        <v>2</v>
      </c>
      <c r="G11667" t="s">
        <v>50</v>
      </c>
      <c r="H11667" t="s">
        <v>1906</v>
      </c>
      <c r="I11667">
        <v>2</v>
      </c>
      <c r="J11667" t="s">
        <v>3</v>
      </c>
      <c r="K11667">
        <v>0</v>
      </c>
      <c r="L11667" t="b">
        <v>1</v>
      </c>
      <c r="M11667">
        <v>1734058</v>
      </c>
    </row>
    <row r="11668" spans="1:13" hidden="1" x14ac:dyDescent="0.45">
      <c r="A11668">
        <v>2021</v>
      </c>
      <c r="B11668">
        <v>2022</v>
      </c>
      <c r="C11668" t="s">
        <v>2007</v>
      </c>
      <c r="D11668" t="s">
        <v>2008</v>
      </c>
      <c r="E11668">
        <v>1</v>
      </c>
      <c r="F11668">
        <v>2</v>
      </c>
      <c r="G11668" t="s">
        <v>50</v>
      </c>
      <c r="H11668" t="s">
        <v>1906</v>
      </c>
      <c r="I11668">
        <v>3</v>
      </c>
      <c r="J11668" t="s">
        <v>52</v>
      </c>
      <c r="K11668">
        <v>0</v>
      </c>
      <c r="L11668" t="b">
        <v>1</v>
      </c>
      <c r="M11668">
        <v>1040870</v>
      </c>
    </row>
    <row r="11669" spans="1:13" hidden="1" x14ac:dyDescent="0.45">
      <c r="A11669">
        <v>2021</v>
      </c>
      <c r="B11669">
        <v>2022</v>
      </c>
      <c r="C11669" t="s">
        <v>2007</v>
      </c>
      <c r="D11669" t="s">
        <v>2008</v>
      </c>
      <c r="E11669">
        <v>1</v>
      </c>
      <c r="F11669">
        <v>2</v>
      </c>
      <c r="G11669" t="s">
        <v>50</v>
      </c>
      <c r="H11669" t="s">
        <v>1906</v>
      </c>
      <c r="I11669">
        <v>4</v>
      </c>
      <c r="J11669" t="s">
        <v>53</v>
      </c>
      <c r="K11669">
        <v>0</v>
      </c>
      <c r="L11669" t="b">
        <v>1</v>
      </c>
      <c r="M11669">
        <v>11960464</v>
      </c>
    </row>
    <row r="11670" spans="1:13" hidden="1" x14ac:dyDescent="0.45">
      <c r="A11670">
        <v>2021</v>
      </c>
      <c r="B11670">
        <v>2022</v>
      </c>
      <c r="C11670" t="s">
        <v>2007</v>
      </c>
      <c r="D11670" t="s">
        <v>2008</v>
      </c>
      <c r="E11670">
        <v>1</v>
      </c>
      <c r="F11670">
        <v>2</v>
      </c>
      <c r="G11670" t="s">
        <v>50</v>
      </c>
      <c r="H11670" t="s">
        <v>1906</v>
      </c>
      <c r="I11670">
        <v>5</v>
      </c>
      <c r="J11670" t="s">
        <v>54</v>
      </c>
      <c r="K11670">
        <v>0</v>
      </c>
      <c r="L11670" t="b">
        <v>1</v>
      </c>
      <c r="M11670">
        <v>8470869</v>
      </c>
    </row>
    <row r="11671" spans="1:13" hidden="1" x14ac:dyDescent="0.45">
      <c r="A11671">
        <v>2021</v>
      </c>
      <c r="B11671">
        <v>2022</v>
      </c>
      <c r="C11671" t="s">
        <v>2007</v>
      </c>
      <c r="D11671" t="s">
        <v>2008</v>
      </c>
      <c r="E11671">
        <v>1</v>
      </c>
      <c r="F11671">
        <v>2</v>
      </c>
      <c r="G11671" t="s">
        <v>50</v>
      </c>
      <c r="H11671" t="s">
        <v>1906</v>
      </c>
      <c r="I11671">
        <v>6</v>
      </c>
      <c r="J11671" t="s">
        <v>55</v>
      </c>
      <c r="K11671">
        <v>0</v>
      </c>
      <c r="L11671" t="b">
        <v>1</v>
      </c>
      <c r="M11671">
        <v>13269515</v>
      </c>
    </row>
    <row r="11672" spans="1:13" hidden="1" x14ac:dyDescent="0.45">
      <c r="A11672">
        <v>2021</v>
      </c>
      <c r="B11672">
        <v>2022</v>
      </c>
      <c r="C11672" t="s">
        <v>2007</v>
      </c>
      <c r="D11672" t="s">
        <v>2008</v>
      </c>
      <c r="E11672">
        <v>1</v>
      </c>
      <c r="F11672">
        <v>2</v>
      </c>
      <c r="G11672" t="s">
        <v>50</v>
      </c>
      <c r="H11672" t="s">
        <v>1906</v>
      </c>
      <c r="I11672">
        <v>7</v>
      </c>
      <c r="J11672" t="s">
        <v>56</v>
      </c>
      <c r="K11672">
        <v>1</v>
      </c>
      <c r="L11672" t="b">
        <v>0</v>
      </c>
      <c r="M11672">
        <v>5917754</v>
      </c>
    </row>
    <row r="11673" spans="1:13" hidden="1" x14ac:dyDescent="0.45">
      <c r="A11673">
        <v>2021</v>
      </c>
      <c r="B11673">
        <v>2022</v>
      </c>
      <c r="C11673" t="s">
        <v>2007</v>
      </c>
      <c r="D11673" t="s">
        <v>2008</v>
      </c>
      <c r="E11673">
        <v>1</v>
      </c>
      <c r="F11673">
        <v>2</v>
      </c>
      <c r="G11673" t="s">
        <v>50</v>
      </c>
      <c r="H11673" t="s">
        <v>1906</v>
      </c>
      <c r="I11673">
        <v>8</v>
      </c>
      <c r="J11673" t="s">
        <v>57</v>
      </c>
      <c r="K11673">
        <v>0</v>
      </c>
      <c r="L11673" t="b">
        <v>0</v>
      </c>
      <c r="M11673">
        <v>10935535</v>
      </c>
    </row>
    <row r="11674" spans="1:13" hidden="1" x14ac:dyDescent="0.45">
      <c r="A11674">
        <v>2021</v>
      </c>
      <c r="B11674">
        <v>2022</v>
      </c>
      <c r="C11674" t="s">
        <v>2007</v>
      </c>
      <c r="D11674" t="s">
        <v>2008</v>
      </c>
      <c r="E11674">
        <v>1</v>
      </c>
      <c r="F11674">
        <v>2</v>
      </c>
      <c r="G11674" t="s">
        <v>50</v>
      </c>
      <c r="H11674" t="s">
        <v>1906</v>
      </c>
      <c r="I11674">
        <v>9</v>
      </c>
      <c r="J11674" t="s">
        <v>58</v>
      </c>
      <c r="K11674">
        <v>0</v>
      </c>
      <c r="L11674" t="b">
        <v>0</v>
      </c>
      <c r="M11674">
        <v>0</v>
      </c>
    </row>
    <row r="11675" spans="1:13" hidden="1" x14ac:dyDescent="0.45">
      <c r="A11675">
        <v>2021</v>
      </c>
      <c r="B11675">
        <v>2022</v>
      </c>
      <c r="C11675" t="s">
        <v>2007</v>
      </c>
      <c r="D11675" t="s">
        <v>2008</v>
      </c>
      <c r="E11675">
        <v>1</v>
      </c>
      <c r="F11675">
        <v>2</v>
      </c>
      <c r="G11675" t="s">
        <v>50</v>
      </c>
      <c r="H11675" t="s">
        <v>1906</v>
      </c>
      <c r="I11675">
        <v>10</v>
      </c>
      <c r="J11675" t="s">
        <v>59</v>
      </c>
      <c r="K11675">
        <v>0</v>
      </c>
      <c r="L11675" t="b">
        <v>1</v>
      </c>
      <c r="M11675">
        <v>0</v>
      </c>
    </row>
    <row r="11676" spans="1:13" hidden="1" x14ac:dyDescent="0.45">
      <c r="A11676">
        <v>2021</v>
      </c>
      <c r="B11676">
        <v>2022</v>
      </c>
      <c r="C11676" t="s">
        <v>2007</v>
      </c>
      <c r="D11676" t="s">
        <v>2008</v>
      </c>
      <c r="E11676">
        <v>1</v>
      </c>
      <c r="F11676">
        <v>2</v>
      </c>
      <c r="G11676" t="s">
        <v>50</v>
      </c>
      <c r="H11676" t="s">
        <v>1906</v>
      </c>
      <c r="I11676">
        <v>98</v>
      </c>
      <c r="J11676" t="s">
        <v>19</v>
      </c>
      <c r="K11676">
        <v>1</v>
      </c>
      <c r="L11676" t="b">
        <v>1</v>
      </c>
      <c r="M11676">
        <v>1552281</v>
      </c>
    </row>
    <row r="11677" spans="1:13" hidden="1" x14ac:dyDescent="0.45">
      <c r="A11677">
        <v>2021</v>
      </c>
      <c r="B11677">
        <v>2022</v>
      </c>
      <c r="C11677" t="s">
        <v>2007</v>
      </c>
      <c r="D11677" t="s">
        <v>2008</v>
      </c>
      <c r="E11677">
        <v>1</v>
      </c>
      <c r="F11677">
        <v>2</v>
      </c>
      <c r="G11677" t="s">
        <v>50</v>
      </c>
      <c r="H11677" t="s">
        <v>1906</v>
      </c>
      <c r="I11677">
        <v>99</v>
      </c>
      <c r="J11677" t="s">
        <v>60</v>
      </c>
      <c r="K11677">
        <v>0</v>
      </c>
      <c r="L11677" t="b">
        <v>1</v>
      </c>
      <c r="M11677">
        <v>79111419</v>
      </c>
    </row>
    <row r="11678" spans="1:13" hidden="1" x14ac:dyDescent="0.45">
      <c r="A11678">
        <v>2021</v>
      </c>
      <c r="B11678">
        <v>2022</v>
      </c>
      <c r="C11678" t="s">
        <v>2009</v>
      </c>
      <c r="D11678" t="s">
        <v>2010</v>
      </c>
      <c r="E11678">
        <v>1</v>
      </c>
      <c r="F11678">
        <v>2</v>
      </c>
      <c r="G11678" t="s">
        <v>50</v>
      </c>
      <c r="H11678" t="s">
        <v>1906</v>
      </c>
      <c r="I11678">
        <v>1</v>
      </c>
      <c r="J11678" t="s">
        <v>2</v>
      </c>
      <c r="K11678">
        <v>0</v>
      </c>
      <c r="L11678" t="b">
        <v>1</v>
      </c>
      <c r="M11678">
        <v>91666226</v>
      </c>
    </row>
    <row r="11679" spans="1:13" hidden="1" x14ac:dyDescent="0.45">
      <c r="A11679">
        <v>2021</v>
      </c>
      <c r="B11679">
        <v>2022</v>
      </c>
      <c r="C11679" t="s">
        <v>2009</v>
      </c>
      <c r="D11679" t="s">
        <v>2010</v>
      </c>
      <c r="E11679">
        <v>1</v>
      </c>
      <c r="F11679">
        <v>2</v>
      </c>
      <c r="G11679" t="s">
        <v>50</v>
      </c>
      <c r="H11679" t="s">
        <v>1906</v>
      </c>
      <c r="I11679">
        <v>2</v>
      </c>
      <c r="J11679" t="s">
        <v>3</v>
      </c>
      <c r="K11679">
        <v>0</v>
      </c>
      <c r="L11679" t="b">
        <v>1</v>
      </c>
      <c r="M11679">
        <v>445315</v>
      </c>
    </row>
    <row r="11680" spans="1:13" hidden="1" x14ac:dyDescent="0.45">
      <c r="A11680">
        <v>2021</v>
      </c>
      <c r="B11680">
        <v>2022</v>
      </c>
      <c r="C11680" t="s">
        <v>2009</v>
      </c>
      <c r="D11680" t="s">
        <v>2010</v>
      </c>
      <c r="E11680">
        <v>1</v>
      </c>
      <c r="F11680">
        <v>2</v>
      </c>
      <c r="G11680" t="s">
        <v>50</v>
      </c>
      <c r="H11680" t="s">
        <v>1906</v>
      </c>
      <c r="I11680">
        <v>3</v>
      </c>
      <c r="J11680" t="s">
        <v>52</v>
      </c>
      <c r="K11680">
        <v>0</v>
      </c>
      <c r="L11680" t="b">
        <v>1</v>
      </c>
      <c r="M11680">
        <v>8009029</v>
      </c>
    </row>
    <row r="11681" spans="1:13" hidden="1" x14ac:dyDescent="0.45">
      <c r="A11681">
        <v>2021</v>
      </c>
      <c r="B11681">
        <v>2022</v>
      </c>
      <c r="C11681" t="s">
        <v>2009</v>
      </c>
      <c r="D11681" t="s">
        <v>2010</v>
      </c>
      <c r="E11681">
        <v>1</v>
      </c>
      <c r="F11681">
        <v>2</v>
      </c>
      <c r="G11681" t="s">
        <v>50</v>
      </c>
      <c r="H11681" t="s">
        <v>1906</v>
      </c>
      <c r="I11681">
        <v>4</v>
      </c>
      <c r="J11681" t="s">
        <v>53</v>
      </c>
      <c r="K11681">
        <v>0</v>
      </c>
      <c r="L11681" t="b">
        <v>1</v>
      </c>
      <c r="M11681">
        <v>18754428</v>
      </c>
    </row>
    <row r="11682" spans="1:13" hidden="1" x14ac:dyDescent="0.45">
      <c r="A11682">
        <v>2021</v>
      </c>
      <c r="B11682">
        <v>2022</v>
      </c>
      <c r="C11682" t="s">
        <v>2009</v>
      </c>
      <c r="D11682" t="s">
        <v>2010</v>
      </c>
      <c r="E11682">
        <v>1</v>
      </c>
      <c r="F11682">
        <v>2</v>
      </c>
      <c r="G11682" t="s">
        <v>50</v>
      </c>
      <c r="H11682" t="s">
        <v>1906</v>
      </c>
      <c r="I11682">
        <v>5</v>
      </c>
      <c r="J11682" t="s">
        <v>54</v>
      </c>
      <c r="K11682">
        <v>0</v>
      </c>
      <c r="L11682" t="b">
        <v>1</v>
      </c>
      <c r="M11682">
        <v>20583635</v>
      </c>
    </row>
    <row r="11683" spans="1:13" hidden="1" x14ac:dyDescent="0.45">
      <c r="A11683">
        <v>2021</v>
      </c>
      <c r="B11683">
        <v>2022</v>
      </c>
      <c r="C11683" t="s">
        <v>2009</v>
      </c>
      <c r="D11683" t="s">
        <v>2010</v>
      </c>
      <c r="E11683">
        <v>1</v>
      </c>
      <c r="F11683">
        <v>2</v>
      </c>
      <c r="G11683" t="s">
        <v>50</v>
      </c>
      <c r="H11683" t="s">
        <v>1906</v>
      </c>
      <c r="I11683">
        <v>6</v>
      </c>
      <c r="J11683" t="s">
        <v>55</v>
      </c>
      <c r="K11683">
        <v>0</v>
      </c>
      <c r="L11683" t="b">
        <v>1</v>
      </c>
      <c r="M11683">
        <v>22613223</v>
      </c>
    </row>
    <row r="11684" spans="1:13" hidden="1" x14ac:dyDescent="0.45">
      <c r="A11684">
        <v>2021</v>
      </c>
      <c r="B11684">
        <v>2022</v>
      </c>
      <c r="C11684" t="s">
        <v>2009</v>
      </c>
      <c r="D11684" t="s">
        <v>2010</v>
      </c>
      <c r="E11684">
        <v>1</v>
      </c>
      <c r="F11684">
        <v>2</v>
      </c>
      <c r="G11684" t="s">
        <v>50</v>
      </c>
      <c r="H11684" t="s">
        <v>1906</v>
      </c>
      <c r="I11684">
        <v>7</v>
      </c>
      <c r="J11684" t="s">
        <v>56</v>
      </c>
      <c r="K11684">
        <v>1</v>
      </c>
      <c r="L11684" t="b">
        <v>0</v>
      </c>
      <c r="M11684">
        <v>17293071</v>
      </c>
    </row>
    <row r="11685" spans="1:13" hidden="1" x14ac:dyDescent="0.45">
      <c r="A11685">
        <v>2021</v>
      </c>
      <c r="B11685">
        <v>2022</v>
      </c>
      <c r="C11685" t="s">
        <v>2009</v>
      </c>
      <c r="D11685" t="s">
        <v>2010</v>
      </c>
      <c r="E11685">
        <v>1</v>
      </c>
      <c r="F11685">
        <v>2</v>
      </c>
      <c r="G11685" t="s">
        <v>50</v>
      </c>
      <c r="H11685" t="s">
        <v>1906</v>
      </c>
      <c r="I11685">
        <v>8</v>
      </c>
      <c r="J11685" t="s">
        <v>57</v>
      </c>
      <c r="K11685">
        <v>0</v>
      </c>
      <c r="L11685" t="b">
        <v>0</v>
      </c>
      <c r="M11685">
        <v>10134738</v>
      </c>
    </row>
    <row r="11686" spans="1:13" hidden="1" x14ac:dyDescent="0.45">
      <c r="A11686">
        <v>2021</v>
      </c>
      <c r="B11686">
        <v>2022</v>
      </c>
      <c r="C11686" t="s">
        <v>2009</v>
      </c>
      <c r="D11686" t="s">
        <v>2010</v>
      </c>
      <c r="E11686">
        <v>1</v>
      </c>
      <c r="F11686">
        <v>2</v>
      </c>
      <c r="G11686" t="s">
        <v>50</v>
      </c>
      <c r="H11686" t="s">
        <v>1906</v>
      </c>
      <c r="I11686">
        <v>9</v>
      </c>
      <c r="J11686" t="s">
        <v>58</v>
      </c>
      <c r="K11686">
        <v>0</v>
      </c>
      <c r="L11686" t="b">
        <v>0</v>
      </c>
      <c r="M11686">
        <v>0</v>
      </c>
    </row>
    <row r="11687" spans="1:13" hidden="1" x14ac:dyDescent="0.45">
      <c r="A11687">
        <v>2021</v>
      </c>
      <c r="B11687">
        <v>2022</v>
      </c>
      <c r="C11687" t="s">
        <v>2009</v>
      </c>
      <c r="D11687" t="s">
        <v>2010</v>
      </c>
      <c r="E11687">
        <v>1</v>
      </c>
      <c r="F11687">
        <v>2</v>
      </c>
      <c r="G11687" t="s">
        <v>50</v>
      </c>
      <c r="H11687" t="s">
        <v>1906</v>
      </c>
      <c r="I11687">
        <v>10</v>
      </c>
      <c r="J11687" t="s">
        <v>59</v>
      </c>
      <c r="K11687">
        <v>0</v>
      </c>
      <c r="L11687" t="b">
        <v>1</v>
      </c>
      <c r="M11687">
        <v>0</v>
      </c>
    </row>
    <row r="11688" spans="1:13" hidden="1" x14ac:dyDescent="0.45">
      <c r="A11688">
        <v>2021</v>
      </c>
      <c r="B11688">
        <v>2022</v>
      </c>
      <c r="C11688" t="s">
        <v>2009</v>
      </c>
      <c r="D11688" t="s">
        <v>2010</v>
      </c>
      <c r="E11688">
        <v>1</v>
      </c>
      <c r="F11688">
        <v>2</v>
      </c>
      <c r="G11688" t="s">
        <v>50</v>
      </c>
      <c r="H11688" t="s">
        <v>1906</v>
      </c>
      <c r="I11688">
        <v>98</v>
      </c>
      <c r="J11688" t="s">
        <v>19</v>
      </c>
      <c r="K11688">
        <v>1</v>
      </c>
      <c r="L11688" t="b">
        <v>1</v>
      </c>
      <c r="M11688">
        <v>2514739</v>
      </c>
    </row>
    <row r="11689" spans="1:13" hidden="1" x14ac:dyDescent="0.45">
      <c r="A11689">
        <v>2021</v>
      </c>
      <c r="B11689">
        <v>2022</v>
      </c>
      <c r="C11689" t="s">
        <v>2009</v>
      </c>
      <c r="D11689" t="s">
        <v>2010</v>
      </c>
      <c r="E11689">
        <v>1</v>
      </c>
      <c r="F11689">
        <v>2</v>
      </c>
      <c r="G11689" t="s">
        <v>50</v>
      </c>
      <c r="H11689" t="s">
        <v>1906</v>
      </c>
      <c r="I11689">
        <v>99</v>
      </c>
      <c r="J11689" t="s">
        <v>60</v>
      </c>
      <c r="K11689">
        <v>0</v>
      </c>
      <c r="L11689" t="b">
        <v>1</v>
      </c>
      <c r="M11689">
        <v>192014404</v>
      </c>
    </row>
    <row r="11690" spans="1:13" hidden="1" x14ac:dyDescent="0.45">
      <c r="A11690">
        <v>2021</v>
      </c>
      <c r="B11690">
        <v>2022</v>
      </c>
      <c r="C11690" t="s">
        <v>2011</v>
      </c>
      <c r="D11690" t="s">
        <v>2012</v>
      </c>
      <c r="E11690">
        <v>1</v>
      </c>
      <c r="F11690">
        <v>2</v>
      </c>
      <c r="G11690" t="s">
        <v>50</v>
      </c>
      <c r="H11690" t="s">
        <v>1906</v>
      </c>
      <c r="I11690">
        <v>1</v>
      </c>
      <c r="J11690" t="s">
        <v>2</v>
      </c>
      <c r="K11690">
        <v>0</v>
      </c>
      <c r="L11690" t="b">
        <v>1</v>
      </c>
      <c r="M11690">
        <v>30677193</v>
      </c>
    </row>
    <row r="11691" spans="1:13" hidden="1" x14ac:dyDescent="0.45">
      <c r="A11691">
        <v>2021</v>
      </c>
      <c r="B11691">
        <v>2022</v>
      </c>
      <c r="C11691" t="s">
        <v>2011</v>
      </c>
      <c r="D11691" t="s">
        <v>2012</v>
      </c>
      <c r="E11691">
        <v>1</v>
      </c>
      <c r="F11691">
        <v>2</v>
      </c>
      <c r="G11691" t="s">
        <v>50</v>
      </c>
      <c r="H11691" t="s">
        <v>1906</v>
      </c>
      <c r="I11691">
        <v>2</v>
      </c>
      <c r="J11691" t="s">
        <v>3</v>
      </c>
      <c r="K11691">
        <v>0</v>
      </c>
      <c r="L11691" t="b">
        <v>1</v>
      </c>
      <c r="M11691">
        <v>60633</v>
      </c>
    </row>
    <row r="11692" spans="1:13" hidden="1" x14ac:dyDescent="0.45">
      <c r="A11692">
        <v>2021</v>
      </c>
      <c r="B11692">
        <v>2022</v>
      </c>
      <c r="C11692" t="s">
        <v>2011</v>
      </c>
      <c r="D11692" t="s">
        <v>2012</v>
      </c>
      <c r="E11692">
        <v>1</v>
      </c>
      <c r="F11692">
        <v>2</v>
      </c>
      <c r="G11692" t="s">
        <v>50</v>
      </c>
      <c r="H11692" t="s">
        <v>1906</v>
      </c>
      <c r="I11692">
        <v>3</v>
      </c>
      <c r="J11692" t="s">
        <v>52</v>
      </c>
      <c r="K11692">
        <v>0</v>
      </c>
      <c r="L11692" t="b">
        <v>1</v>
      </c>
      <c r="M11692">
        <v>1611108</v>
      </c>
    </row>
    <row r="11693" spans="1:13" hidden="1" x14ac:dyDescent="0.45">
      <c r="A11693">
        <v>2021</v>
      </c>
      <c r="B11693">
        <v>2022</v>
      </c>
      <c r="C11693" t="s">
        <v>2011</v>
      </c>
      <c r="D11693" t="s">
        <v>2012</v>
      </c>
      <c r="E11693">
        <v>1</v>
      </c>
      <c r="F11693">
        <v>2</v>
      </c>
      <c r="G11693" t="s">
        <v>50</v>
      </c>
      <c r="H11693" t="s">
        <v>1906</v>
      </c>
      <c r="I11693">
        <v>4</v>
      </c>
      <c r="J11693" t="s">
        <v>53</v>
      </c>
      <c r="K11693">
        <v>0</v>
      </c>
      <c r="L11693" t="b">
        <v>1</v>
      </c>
      <c r="M11693">
        <v>9782712</v>
      </c>
    </row>
    <row r="11694" spans="1:13" hidden="1" x14ac:dyDescent="0.45">
      <c r="A11694">
        <v>2021</v>
      </c>
      <c r="B11694">
        <v>2022</v>
      </c>
      <c r="C11694" t="s">
        <v>2011</v>
      </c>
      <c r="D11694" t="s">
        <v>2012</v>
      </c>
      <c r="E11694">
        <v>1</v>
      </c>
      <c r="F11694">
        <v>2</v>
      </c>
      <c r="G11694" t="s">
        <v>50</v>
      </c>
      <c r="H11694" t="s">
        <v>1906</v>
      </c>
      <c r="I11694">
        <v>5</v>
      </c>
      <c r="J11694" t="s">
        <v>54</v>
      </c>
      <c r="K11694">
        <v>0</v>
      </c>
      <c r="L11694" t="b">
        <v>1</v>
      </c>
      <c r="M11694">
        <v>5824169</v>
      </c>
    </row>
    <row r="11695" spans="1:13" hidden="1" x14ac:dyDescent="0.45">
      <c r="A11695">
        <v>2021</v>
      </c>
      <c r="B11695">
        <v>2022</v>
      </c>
      <c r="C11695" t="s">
        <v>2011</v>
      </c>
      <c r="D11695" t="s">
        <v>2012</v>
      </c>
      <c r="E11695">
        <v>1</v>
      </c>
      <c r="F11695">
        <v>2</v>
      </c>
      <c r="G11695" t="s">
        <v>50</v>
      </c>
      <c r="H11695" t="s">
        <v>1906</v>
      </c>
      <c r="I11695">
        <v>6</v>
      </c>
      <c r="J11695" t="s">
        <v>55</v>
      </c>
      <c r="K11695">
        <v>0</v>
      </c>
      <c r="L11695" t="b">
        <v>1</v>
      </c>
      <c r="M11695">
        <v>11254841</v>
      </c>
    </row>
    <row r="11696" spans="1:13" hidden="1" x14ac:dyDescent="0.45">
      <c r="A11696">
        <v>2021</v>
      </c>
      <c r="B11696">
        <v>2022</v>
      </c>
      <c r="C11696" t="s">
        <v>2011</v>
      </c>
      <c r="D11696" t="s">
        <v>2012</v>
      </c>
      <c r="E11696">
        <v>1</v>
      </c>
      <c r="F11696">
        <v>2</v>
      </c>
      <c r="G11696" t="s">
        <v>50</v>
      </c>
      <c r="H11696" t="s">
        <v>1906</v>
      </c>
      <c r="I11696">
        <v>7</v>
      </c>
      <c r="J11696" t="s">
        <v>56</v>
      </c>
      <c r="K11696">
        <v>1</v>
      </c>
      <c r="L11696" t="b">
        <v>0</v>
      </c>
      <c r="M11696">
        <v>10208848</v>
      </c>
    </row>
    <row r="11697" spans="1:13" hidden="1" x14ac:dyDescent="0.45">
      <c r="A11697">
        <v>2021</v>
      </c>
      <c r="B11697">
        <v>2022</v>
      </c>
      <c r="C11697" t="s">
        <v>2011</v>
      </c>
      <c r="D11697" t="s">
        <v>2012</v>
      </c>
      <c r="E11697">
        <v>1</v>
      </c>
      <c r="F11697">
        <v>2</v>
      </c>
      <c r="G11697" t="s">
        <v>50</v>
      </c>
      <c r="H11697" t="s">
        <v>1906</v>
      </c>
      <c r="I11697">
        <v>8</v>
      </c>
      <c r="J11697" t="s">
        <v>57</v>
      </c>
      <c r="K11697">
        <v>0</v>
      </c>
      <c r="L11697" t="b">
        <v>0</v>
      </c>
      <c r="M11697">
        <v>11834769</v>
      </c>
    </row>
    <row r="11698" spans="1:13" hidden="1" x14ac:dyDescent="0.45">
      <c r="A11698">
        <v>2021</v>
      </c>
      <c r="B11698">
        <v>2022</v>
      </c>
      <c r="C11698" t="s">
        <v>2011</v>
      </c>
      <c r="D11698" t="s">
        <v>2012</v>
      </c>
      <c r="E11698">
        <v>1</v>
      </c>
      <c r="F11698">
        <v>2</v>
      </c>
      <c r="G11698" t="s">
        <v>50</v>
      </c>
      <c r="H11698" t="s">
        <v>1906</v>
      </c>
      <c r="I11698">
        <v>9</v>
      </c>
      <c r="J11698" t="s">
        <v>58</v>
      </c>
      <c r="K11698">
        <v>0</v>
      </c>
      <c r="L11698" t="b">
        <v>0</v>
      </c>
      <c r="M11698">
        <v>0</v>
      </c>
    </row>
    <row r="11699" spans="1:13" hidden="1" x14ac:dyDescent="0.45">
      <c r="A11699">
        <v>2021</v>
      </c>
      <c r="B11699">
        <v>2022</v>
      </c>
      <c r="C11699" t="s">
        <v>2011</v>
      </c>
      <c r="D11699" t="s">
        <v>2012</v>
      </c>
      <c r="E11699">
        <v>1</v>
      </c>
      <c r="F11699">
        <v>2</v>
      </c>
      <c r="G11699" t="s">
        <v>50</v>
      </c>
      <c r="H11699" t="s">
        <v>1906</v>
      </c>
      <c r="I11699">
        <v>10</v>
      </c>
      <c r="J11699" t="s">
        <v>59</v>
      </c>
      <c r="K11699">
        <v>0</v>
      </c>
      <c r="L11699" t="b">
        <v>1</v>
      </c>
      <c r="M11699">
        <v>0</v>
      </c>
    </row>
    <row r="11700" spans="1:13" hidden="1" x14ac:dyDescent="0.45">
      <c r="A11700">
        <v>2021</v>
      </c>
      <c r="B11700">
        <v>2022</v>
      </c>
      <c r="C11700" t="s">
        <v>2011</v>
      </c>
      <c r="D11700" t="s">
        <v>2012</v>
      </c>
      <c r="E11700">
        <v>1</v>
      </c>
      <c r="F11700">
        <v>2</v>
      </c>
      <c r="G11700" t="s">
        <v>50</v>
      </c>
      <c r="H11700" t="s">
        <v>1906</v>
      </c>
      <c r="I11700">
        <v>98</v>
      </c>
      <c r="J11700" t="s">
        <v>19</v>
      </c>
      <c r="K11700">
        <v>1</v>
      </c>
      <c r="L11700" t="b">
        <v>1</v>
      </c>
      <c r="M11700">
        <v>1583487</v>
      </c>
    </row>
    <row r="11701" spans="1:13" hidden="1" x14ac:dyDescent="0.45">
      <c r="A11701">
        <v>2021</v>
      </c>
      <c r="B11701">
        <v>2022</v>
      </c>
      <c r="C11701" t="s">
        <v>2011</v>
      </c>
      <c r="D11701" t="s">
        <v>2012</v>
      </c>
      <c r="E11701">
        <v>1</v>
      </c>
      <c r="F11701">
        <v>2</v>
      </c>
      <c r="G11701" t="s">
        <v>50</v>
      </c>
      <c r="H11701" t="s">
        <v>1906</v>
      </c>
      <c r="I11701">
        <v>99</v>
      </c>
      <c r="J11701" t="s">
        <v>60</v>
      </c>
      <c r="K11701">
        <v>0</v>
      </c>
      <c r="L11701" t="b">
        <v>1</v>
      </c>
      <c r="M11701">
        <v>82837760</v>
      </c>
    </row>
    <row r="11702" spans="1:13" x14ac:dyDescent="0.45">
      <c r="A11702">
        <v>2021</v>
      </c>
      <c r="B11702">
        <v>2022</v>
      </c>
      <c r="C11702" t="s">
        <v>2013</v>
      </c>
      <c r="D11702" t="s">
        <v>2014</v>
      </c>
      <c r="E11702">
        <v>1</v>
      </c>
      <c r="F11702">
        <v>3</v>
      </c>
      <c r="G11702" t="s">
        <v>3</v>
      </c>
      <c r="H11702" t="s">
        <v>1906</v>
      </c>
      <c r="I11702">
        <v>1</v>
      </c>
      <c r="J11702" t="s">
        <v>2</v>
      </c>
      <c r="K11702">
        <v>0</v>
      </c>
      <c r="L11702" t="b">
        <v>1</v>
      </c>
      <c r="M11702">
        <v>208276800</v>
      </c>
    </row>
    <row r="11703" spans="1:13" x14ac:dyDescent="0.45">
      <c r="A11703">
        <v>2021</v>
      </c>
      <c r="B11703">
        <v>2022</v>
      </c>
      <c r="C11703" t="s">
        <v>2013</v>
      </c>
      <c r="D11703" t="s">
        <v>2014</v>
      </c>
      <c r="E11703">
        <v>1</v>
      </c>
      <c r="F11703">
        <v>3</v>
      </c>
      <c r="G11703" t="s">
        <v>3</v>
      </c>
      <c r="H11703" t="s">
        <v>1906</v>
      </c>
      <c r="I11703">
        <v>2</v>
      </c>
      <c r="J11703" t="s">
        <v>3</v>
      </c>
      <c r="K11703">
        <v>0</v>
      </c>
      <c r="L11703" t="b">
        <v>1</v>
      </c>
      <c r="M11703">
        <v>42782015</v>
      </c>
    </row>
    <row r="11704" spans="1:13" x14ac:dyDescent="0.45">
      <c r="A11704">
        <v>2021</v>
      </c>
      <c r="B11704">
        <v>2022</v>
      </c>
      <c r="C11704" t="s">
        <v>2013</v>
      </c>
      <c r="D11704" t="s">
        <v>2014</v>
      </c>
      <c r="E11704">
        <v>1</v>
      </c>
      <c r="F11704">
        <v>3</v>
      </c>
      <c r="G11704" t="s">
        <v>3</v>
      </c>
      <c r="H11704" t="s">
        <v>1906</v>
      </c>
      <c r="I11704">
        <v>3</v>
      </c>
      <c r="J11704" t="s">
        <v>52</v>
      </c>
      <c r="K11704">
        <v>0</v>
      </c>
      <c r="L11704" t="b">
        <v>1</v>
      </c>
      <c r="M11704">
        <v>32265937</v>
      </c>
    </row>
    <row r="11705" spans="1:13" x14ac:dyDescent="0.45">
      <c r="A11705">
        <v>2021</v>
      </c>
      <c r="B11705">
        <v>2022</v>
      </c>
      <c r="C11705" t="s">
        <v>2013</v>
      </c>
      <c r="D11705" t="s">
        <v>2014</v>
      </c>
      <c r="E11705">
        <v>1</v>
      </c>
      <c r="F11705">
        <v>3</v>
      </c>
      <c r="G11705" t="s">
        <v>3</v>
      </c>
      <c r="H11705" t="s">
        <v>1906</v>
      </c>
      <c r="I11705">
        <v>4</v>
      </c>
      <c r="J11705" t="s">
        <v>53</v>
      </c>
      <c r="K11705">
        <v>0</v>
      </c>
      <c r="L11705" t="b">
        <v>1</v>
      </c>
      <c r="M11705">
        <v>51379575</v>
      </c>
    </row>
    <row r="11706" spans="1:13" x14ac:dyDescent="0.45">
      <c r="A11706">
        <v>2021</v>
      </c>
      <c r="B11706">
        <v>2022</v>
      </c>
      <c r="C11706" t="s">
        <v>2013</v>
      </c>
      <c r="D11706" t="s">
        <v>2014</v>
      </c>
      <c r="E11706">
        <v>1</v>
      </c>
      <c r="F11706">
        <v>3</v>
      </c>
      <c r="G11706" t="s">
        <v>3</v>
      </c>
      <c r="H11706" t="s">
        <v>1906</v>
      </c>
      <c r="I11706">
        <v>5</v>
      </c>
      <c r="J11706" t="s">
        <v>54</v>
      </c>
      <c r="K11706">
        <v>0</v>
      </c>
      <c r="L11706" t="b">
        <v>1</v>
      </c>
      <c r="M11706">
        <v>30015143</v>
      </c>
    </row>
    <row r="11707" spans="1:13" x14ac:dyDescent="0.45">
      <c r="A11707">
        <v>2021</v>
      </c>
      <c r="B11707">
        <v>2022</v>
      </c>
      <c r="C11707" t="s">
        <v>2013</v>
      </c>
      <c r="D11707" t="s">
        <v>2014</v>
      </c>
      <c r="E11707">
        <v>1</v>
      </c>
      <c r="F11707">
        <v>3</v>
      </c>
      <c r="G11707" t="s">
        <v>3</v>
      </c>
      <c r="H11707" t="s">
        <v>1906</v>
      </c>
      <c r="I11707">
        <v>6</v>
      </c>
      <c r="J11707" t="s">
        <v>55</v>
      </c>
      <c r="K11707">
        <v>0</v>
      </c>
      <c r="L11707" t="b">
        <v>1</v>
      </c>
      <c r="M11707">
        <v>72370057</v>
      </c>
    </row>
    <row r="11708" spans="1:13" x14ac:dyDescent="0.45">
      <c r="A11708">
        <v>2021</v>
      </c>
      <c r="B11708">
        <v>2022</v>
      </c>
      <c r="C11708" t="s">
        <v>2013</v>
      </c>
      <c r="D11708" t="s">
        <v>2014</v>
      </c>
      <c r="E11708">
        <v>1</v>
      </c>
      <c r="F11708">
        <v>3</v>
      </c>
      <c r="G11708" t="s">
        <v>3</v>
      </c>
      <c r="H11708" t="s">
        <v>1906</v>
      </c>
      <c r="I11708">
        <v>7</v>
      </c>
      <c r="J11708" t="s">
        <v>56</v>
      </c>
      <c r="K11708">
        <v>1</v>
      </c>
      <c r="L11708" t="b">
        <v>0</v>
      </c>
      <c r="M11708">
        <v>49580775</v>
      </c>
    </row>
    <row r="11709" spans="1:13" x14ac:dyDescent="0.45">
      <c r="A11709">
        <v>2021</v>
      </c>
      <c r="B11709">
        <v>2022</v>
      </c>
      <c r="C11709" t="s">
        <v>2013</v>
      </c>
      <c r="D11709" t="s">
        <v>2014</v>
      </c>
      <c r="E11709">
        <v>1</v>
      </c>
      <c r="F11709">
        <v>3</v>
      </c>
      <c r="G11709" t="s">
        <v>3</v>
      </c>
      <c r="H11709" t="s">
        <v>1906</v>
      </c>
      <c r="I11709">
        <v>8</v>
      </c>
      <c r="J11709" t="s">
        <v>57</v>
      </c>
      <c r="K11709">
        <v>0</v>
      </c>
      <c r="L11709" t="b">
        <v>0</v>
      </c>
      <c r="M11709">
        <v>82867453</v>
      </c>
    </row>
    <row r="11710" spans="1:13" x14ac:dyDescent="0.45">
      <c r="A11710">
        <v>2021</v>
      </c>
      <c r="B11710">
        <v>2022</v>
      </c>
      <c r="C11710" t="s">
        <v>2013</v>
      </c>
      <c r="D11710" t="s">
        <v>2014</v>
      </c>
      <c r="E11710">
        <v>1</v>
      </c>
      <c r="F11710">
        <v>3</v>
      </c>
      <c r="G11710" t="s">
        <v>3</v>
      </c>
      <c r="H11710" t="s">
        <v>1906</v>
      </c>
      <c r="I11710">
        <v>9</v>
      </c>
      <c r="J11710" t="s">
        <v>58</v>
      </c>
      <c r="K11710">
        <v>0</v>
      </c>
      <c r="L11710" t="b">
        <v>0</v>
      </c>
      <c r="M11710">
        <v>0</v>
      </c>
    </row>
    <row r="11711" spans="1:13" x14ac:dyDescent="0.45">
      <c r="A11711">
        <v>2021</v>
      </c>
      <c r="B11711">
        <v>2022</v>
      </c>
      <c r="C11711" t="s">
        <v>2013</v>
      </c>
      <c r="D11711" t="s">
        <v>2014</v>
      </c>
      <c r="E11711">
        <v>1</v>
      </c>
      <c r="F11711">
        <v>3</v>
      </c>
      <c r="G11711" t="s">
        <v>3</v>
      </c>
      <c r="H11711" t="s">
        <v>1906</v>
      </c>
      <c r="I11711">
        <v>10</v>
      </c>
      <c r="J11711" t="s">
        <v>59</v>
      </c>
      <c r="K11711">
        <v>0</v>
      </c>
      <c r="L11711" t="b">
        <v>1</v>
      </c>
      <c r="M11711">
        <v>0</v>
      </c>
    </row>
    <row r="11712" spans="1:13" x14ac:dyDescent="0.45">
      <c r="A11712">
        <v>2021</v>
      </c>
      <c r="B11712">
        <v>2022</v>
      </c>
      <c r="C11712" t="s">
        <v>2013</v>
      </c>
      <c r="D11712" t="s">
        <v>2014</v>
      </c>
      <c r="E11712">
        <v>1</v>
      </c>
      <c r="F11712">
        <v>3</v>
      </c>
      <c r="G11712" t="s">
        <v>3</v>
      </c>
      <c r="H11712" t="s">
        <v>1906</v>
      </c>
      <c r="I11712">
        <v>98</v>
      </c>
      <c r="J11712" t="s">
        <v>19</v>
      </c>
      <c r="K11712">
        <v>1</v>
      </c>
      <c r="L11712" t="b">
        <v>1</v>
      </c>
      <c r="M11712">
        <v>4258410</v>
      </c>
    </row>
    <row r="11713" spans="1:13" x14ac:dyDescent="0.45">
      <c r="A11713">
        <v>2021</v>
      </c>
      <c r="B11713">
        <v>2022</v>
      </c>
      <c r="C11713" t="s">
        <v>2013</v>
      </c>
      <c r="D11713" t="s">
        <v>2014</v>
      </c>
      <c r="E11713">
        <v>1</v>
      </c>
      <c r="F11713">
        <v>3</v>
      </c>
      <c r="G11713" t="s">
        <v>3</v>
      </c>
      <c r="H11713" t="s">
        <v>1906</v>
      </c>
      <c r="I11713">
        <v>99</v>
      </c>
      <c r="J11713" t="s">
        <v>60</v>
      </c>
      <c r="K11713">
        <v>0</v>
      </c>
      <c r="L11713" t="b">
        <v>1</v>
      </c>
      <c r="M11713">
        <v>573796165</v>
      </c>
    </row>
    <row r="11714" spans="1:13" x14ac:dyDescent="0.45">
      <c r="A11714">
        <v>2021</v>
      </c>
      <c r="B11714">
        <v>2022</v>
      </c>
      <c r="C11714" t="s">
        <v>2015</v>
      </c>
      <c r="D11714" t="s">
        <v>2016</v>
      </c>
      <c r="E11714">
        <v>1</v>
      </c>
      <c r="F11714">
        <v>3</v>
      </c>
      <c r="G11714" t="s">
        <v>3</v>
      </c>
      <c r="H11714" t="s">
        <v>1906</v>
      </c>
      <c r="I11714">
        <v>1</v>
      </c>
      <c r="J11714" t="s">
        <v>2</v>
      </c>
      <c r="K11714">
        <v>0</v>
      </c>
      <c r="L11714" t="b">
        <v>1</v>
      </c>
      <c r="M11714">
        <v>223205617</v>
      </c>
    </row>
    <row r="11715" spans="1:13" x14ac:dyDescent="0.45">
      <c r="A11715">
        <v>2021</v>
      </c>
      <c r="B11715">
        <v>2022</v>
      </c>
      <c r="C11715" t="s">
        <v>2015</v>
      </c>
      <c r="D11715" t="s">
        <v>2016</v>
      </c>
      <c r="E11715">
        <v>1</v>
      </c>
      <c r="F11715">
        <v>3</v>
      </c>
      <c r="G11715" t="s">
        <v>3</v>
      </c>
      <c r="H11715" t="s">
        <v>1906</v>
      </c>
      <c r="I11715">
        <v>2</v>
      </c>
      <c r="J11715" t="s">
        <v>3</v>
      </c>
      <c r="K11715">
        <v>0</v>
      </c>
      <c r="L11715" t="b">
        <v>1</v>
      </c>
      <c r="M11715">
        <v>45792771</v>
      </c>
    </row>
    <row r="11716" spans="1:13" x14ac:dyDescent="0.45">
      <c r="A11716">
        <v>2021</v>
      </c>
      <c r="B11716">
        <v>2022</v>
      </c>
      <c r="C11716" t="s">
        <v>2015</v>
      </c>
      <c r="D11716" t="s">
        <v>2016</v>
      </c>
      <c r="E11716">
        <v>1</v>
      </c>
      <c r="F11716">
        <v>3</v>
      </c>
      <c r="G11716" t="s">
        <v>3</v>
      </c>
      <c r="H11716" t="s">
        <v>1906</v>
      </c>
      <c r="I11716">
        <v>3</v>
      </c>
      <c r="J11716" t="s">
        <v>52</v>
      </c>
      <c r="K11716">
        <v>0</v>
      </c>
      <c r="L11716" t="b">
        <v>1</v>
      </c>
      <c r="M11716">
        <v>9386462</v>
      </c>
    </row>
    <row r="11717" spans="1:13" x14ac:dyDescent="0.45">
      <c r="A11717">
        <v>2021</v>
      </c>
      <c r="B11717">
        <v>2022</v>
      </c>
      <c r="C11717" t="s">
        <v>2015</v>
      </c>
      <c r="D11717" t="s">
        <v>2016</v>
      </c>
      <c r="E11717">
        <v>1</v>
      </c>
      <c r="F11717">
        <v>3</v>
      </c>
      <c r="G11717" t="s">
        <v>3</v>
      </c>
      <c r="H11717" t="s">
        <v>1906</v>
      </c>
      <c r="I11717">
        <v>4</v>
      </c>
      <c r="J11717" t="s">
        <v>53</v>
      </c>
      <c r="K11717">
        <v>0</v>
      </c>
      <c r="L11717" t="b">
        <v>1</v>
      </c>
      <c r="M11717">
        <v>63570401</v>
      </c>
    </row>
    <row r="11718" spans="1:13" x14ac:dyDescent="0.45">
      <c r="A11718">
        <v>2021</v>
      </c>
      <c r="B11718">
        <v>2022</v>
      </c>
      <c r="C11718" t="s">
        <v>2015</v>
      </c>
      <c r="D11718" t="s">
        <v>2016</v>
      </c>
      <c r="E11718">
        <v>1</v>
      </c>
      <c r="F11718">
        <v>3</v>
      </c>
      <c r="G11718" t="s">
        <v>3</v>
      </c>
      <c r="H11718" t="s">
        <v>1906</v>
      </c>
      <c r="I11718">
        <v>5</v>
      </c>
      <c r="J11718" t="s">
        <v>54</v>
      </c>
      <c r="K11718">
        <v>0</v>
      </c>
      <c r="L11718" t="b">
        <v>1</v>
      </c>
      <c r="M11718">
        <v>38243476</v>
      </c>
    </row>
    <row r="11719" spans="1:13" x14ac:dyDescent="0.45">
      <c r="A11719">
        <v>2021</v>
      </c>
      <c r="B11719">
        <v>2022</v>
      </c>
      <c r="C11719" t="s">
        <v>2015</v>
      </c>
      <c r="D11719" t="s">
        <v>2016</v>
      </c>
      <c r="E11719">
        <v>1</v>
      </c>
      <c r="F11719">
        <v>3</v>
      </c>
      <c r="G11719" t="s">
        <v>3</v>
      </c>
      <c r="H11719" t="s">
        <v>1906</v>
      </c>
      <c r="I11719">
        <v>6</v>
      </c>
      <c r="J11719" t="s">
        <v>55</v>
      </c>
      <c r="K11719">
        <v>0</v>
      </c>
      <c r="L11719" t="b">
        <v>1</v>
      </c>
      <c r="M11719">
        <v>62845178</v>
      </c>
    </row>
    <row r="11720" spans="1:13" x14ac:dyDescent="0.45">
      <c r="A11720">
        <v>2021</v>
      </c>
      <c r="B11720">
        <v>2022</v>
      </c>
      <c r="C11720" t="s">
        <v>2015</v>
      </c>
      <c r="D11720" t="s">
        <v>2016</v>
      </c>
      <c r="E11720">
        <v>1</v>
      </c>
      <c r="F11720">
        <v>3</v>
      </c>
      <c r="G11720" t="s">
        <v>3</v>
      </c>
      <c r="H11720" t="s">
        <v>1906</v>
      </c>
      <c r="I11720">
        <v>7</v>
      </c>
      <c r="J11720" t="s">
        <v>56</v>
      </c>
      <c r="K11720">
        <v>1</v>
      </c>
      <c r="L11720" t="b">
        <v>0</v>
      </c>
      <c r="M11720">
        <v>31941728</v>
      </c>
    </row>
    <row r="11721" spans="1:13" x14ac:dyDescent="0.45">
      <c r="A11721">
        <v>2021</v>
      </c>
      <c r="B11721">
        <v>2022</v>
      </c>
      <c r="C11721" t="s">
        <v>2015</v>
      </c>
      <c r="D11721" t="s">
        <v>2016</v>
      </c>
      <c r="E11721">
        <v>1</v>
      </c>
      <c r="F11721">
        <v>3</v>
      </c>
      <c r="G11721" t="s">
        <v>3</v>
      </c>
      <c r="H11721" t="s">
        <v>1906</v>
      </c>
      <c r="I11721">
        <v>8</v>
      </c>
      <c r="J11721" t="s">
        <v>57</v>
      </c>
      <c r="K11721">
        <v>0</v>
      </c>
      <c r="L11721" t="b">
        <v>0</v>
      </c>
      <c r="M11721">
        <v>122869065</v>
      </c>
    </row>
    <row r="11722" spans="1:13" x14ac:dyDescent="0.45">
      <c r="A11722">
        <v>2021</v>
      </c>
      <c r="B11722">
        <v>2022</v>
      </c>
      <c r="C11722" t="s">
        <v>2015</v>
      </c>
      <c r="D11722" t="s">
        <v>2016</v>
      </c>
      <c r="E11722">
        <v>1</v>
      </c>
      <c r="F11722">
        <v>3</v>
      </c>
      <c r="G11722" t="s">
        <v>3</v>
      </c>
      <c r="H11722" t="s">
        <v>1906</v>
      </c>
      <c r="I11722">
        <v>9</v>
      </c>
      <c r="J11722" t="s">
        <v>58</v>
      </c>
      <c r="K11722">
        <v>0</v>
      </c>
      <c r="L11722" t="b">
        <v>0</v>
      </c>
      <c r="M11722">
        <v>0</v>
      </c>
    </row>
    <row r="11723" spans="1:13" x14ac:dyDescent="0.45">
      <c r="A11723">
        <v>2021</v>
      </c>
      <c r="B11723">
        <v>2022</v>
      </c>
      <c r="C11723" t="s">
        <v>2015</v>
      </c>
      <c r="D11723" t="s">
        <v>2016</v>
      </c>
      <c r="E11723">
        <v>1</v>
      </c>
      <c r="F11723">
        <v>3</v>
      </c>
      <c r="G11723" t="s">
        <v>3</v>
      </c>
      <c r="H11723" t="s">
        <v>1906</v>
      </c>
      <c r="I11723">
        <v>10</v>
      </c>
      <c r="J11723" t="s">
        <v>59</v>
      </c>
      <c r="K11723">
        <v>0</v>
      </c>
      <c r="L11723" t="b">
        <v>1</v>
      </c>
      <c r="M11723">
        <v>0</v>
      </c>
    </row>
    <row r="11724" spans="1:13" x14ac:dyDescent="0.45">
      <c r="A11724">
        <v>2021</v>
      </c>
      <c r="B11724">
        <v>2022</v>
      </c>
      <c r="C11724" t="s">
        <v>2015</v>
      </c>
      <c r="D11724" t="s">
        <v>2016</v>
      </c>
      <c r="E11724">
        <v>1</v>
      </c>
      <c r="F11724">
        <v>3</v>
      </c>
      <c r="G11724" t="s">
        <v>3</v>
      </c>
      <c r="H11724" t="s">
        <v>1906</v>
      </c>
      <c r="I11724">
        <v>98</v>
      </c>
      <c r="J11724" t="s">
        <v>19</v>
      </c>
      <c r="K11724">
        <v>1</v>
      </c>
      <c r="L11724" t="b">
        <v>1</v>
      </c>
      <c r="M11724">
        <v>11027766</v>
      </c>
    </row>
    <row r="11725" spans="1:13" x14ac:dyDescent="0.45">
      <c r="A11725">
        <v>2021</v>
      </c>
      <c r="B11725">
        <v>2022</v>
      </c>
      <c r="C11725" t="s">
        <v>2015</v>
      </c>
      <c r="D11725" t="s">
        <v>2016</v>
      </c>
      <c r="E11725">
        <v>1</v>
      </c>
      <c r="F11725">
        <v>3</v>
      </c>
      <c r="G11725" t="s">
        <v>3</v>
      </c>
      <c r="H11725" t="s">
        <v>1906</v>
      </c>
      <c r="I11725">
        <v>99</v>
      </c>
      <c r="J11725" t="s">
        <v>60</v>
      </c>
      <c r="K11725">
        <v>0</v>
      </c>
      <c r="L11725" t="b">
        <v>1</v>
      </c>
      <c r="M11725">
        <v>608882464</v>
      </c>
    </row>
    <row r="11726" spans="1:13" x14ac:dyDescent="0.45">
      <c r="A11726">
        <v>2021</v>
      </c>
      <c r="B11726">
        <v>2022</v>
      </c>
      <c r="C11726" t="s">
        <v>2017</v>
      </c>
      <c r="D11726" t="s">
        <v>2018</v>
      </c>
      <c r="E11726">
        <v>1</v>
      </c>
      <c r="F11726">
        <v>3</v>
      </c>
      <c r="G11726" t="s">
        <v>3</v>
      </c>
      <c r="H11726" t="s">
        <v>1906</v>
      </c>
      <c r="I11726">
        <v>1</v>
      </c>
      <c r="J11726" t="s">
        <v>2</v>
      </c>
      <c r="K11726">
        <v>0</v>
      </c>
      <c r="L11726" t="b">
        <v>1</v>
      </c>
      <c r="M11726">
        <v>476516645</v>
      </c>
    </row>
    <row r="11727" spans="1:13" x14ac:dyDescent="0.45">
      <c r="A11727">
        <v>2021</v>
      </c>
      <c r="B11727">
        <v>2022</v>
      </c>
      <c r="C11727" t="s">
        <v>2017</v>
      </c>
      <c r="D11727" t="s">
        <v>2018</v>
      </c>
      <c r="E11727">
        <v>1</v>
      </c>
      <c r="F11727">
        <v>3</v>
      </c>
      <c r="G11727" t="s">
        <v>3</v>
      </c>
      <c r="H11727" t="s">
        <v>1906</v>
      </c>
      <c r="I11727">
        <v>2</v>
      </c>
      <c r="J11727" t="s">
        <v>3</v>
      </c>
      <c r="K11727">
        <v>0</v>
      </c>
      <c r="L11727" t="b">
        <v>1</v>
      </c>
      <c r="M11727">
        <v>169970857</v>
      </c>
    </row>
    <row r="11728" spans="1:13" x14ac:dyDescent="0.45">
      <c r="A11728">
        <v>2021</v>
      </c>
      <c r="B11728">
        <v>2022</v>
      </c>
      <c r="C11728" t="s">
        <v>2017</v>
      </c>
      <c r="D11728" t="s">
        <v>2018</v>
      </c>
      <c r="E11728">
        <v>1</v>
      </c>
      <c r="F11728">
        <v>3</v>
      </c>
      <c r="G11728" t="s">
        <v>3</v>
      </c>
      <c r="H11728" t="s">
        <v>1906</v>
      </c>
      <c r="I11728">
        <v>3</v>
      </c>
      <c r="J11728" t="s">
        <v>52</v>
      </c>
      <c r="K11728">
        <v>0</v>
      </c>
      <c r="L11728" t="b">
        <v>1</v>
      </c>
      <c r="M11728">
        <v>12415649</v>
      </c>
    </row>
    <row r="11729" spans="1:13" x14ac:dyDescent="0.45">
      <c r="A11729">
        <v>2021</v>
      </c>
      <c r="B11729">
        <v>2022</v>
      </c>
      <c r="C11729" t="s">
        <v>2017</v>
      </c>
      <c r="D11729" t="s">
        <v>2018</v>
      </c>
      <c r="E11729">
        <v>1</v>
      </c>
      <c r="F11729">
        <v>3</v>
      </c>
      <c r="G11729" t="s">
        <v>3</v>
      </c>
      <c r="H11729" t="s">
        <v>1906</v>
      </c>
      <c r="I11729">
        <v>4</v>
      </c>
      <c r="J11729" t="s">
        <v>53</v>
      </c>
      <c r="K11729">
        <v>0</v>
      </c>
      <c r="L11729" t="b">
        <v>1</v>
      </c>
      <c r="M11729">
        <v>159997433</v>
      </c>
    </row>
    <row r="11730" spans="1:13" x14ac:dyDescent="0.45">
      <c r="A11730">
        <v>2021</v>
      </c>
      <c r="B11730">
        <v>2022</v>
      </c>
      <c r="C11730" t="s">
        <v>2017</v>
      </c>
      <c r="D11730" t="s">
        <v>2018</v>
      </c>
      <c r="E11730">
        <v>1</v>
      </c>
      <c r="F11730">
        <v>3</v>
      </c>
      <c r="G11730" t="s">
        <v>3</v>
      </c>
      <c r="H11730" t="s">
        <v>1906</v>
      </c>
      <c r="I11730">
        <v>5</v>
      </c>
      <c r="J11730" t="s">
        <v>54</v>
      </c>
      <c r="K11730">
        <v>0</v>
      </c>
      <c r="L11730" t="b">
        <v>1</v>
      </c>
      <c r="M11730">
        <v>56489824</v>
      </c>
    </row>
    <row r="11731" spans="1:13" x14ac:dyDescent="0.45">
      <c r="A11731">
        <v>2021</v>
      </c>
      <c r="B11731">
        <v>2022</v>
      </c>
      <c r="C11731" t="s">
        <v>2017</v>
      </c>
      <c r="D11731" t="s">
        <v>2018</v>
      </c>
      <c r="E11731">
        <v>1</v>
      </c>
      <c r="F11731">
        <v>3</v>
      </c>
      <c r="G11731" t="s">
        <v>3</v>
      </c>
      <c r="H11731" t="s">
        <v>1906</v>
      </c>
      <c r="I11731">
        <v>6</v>
      </c>
      <c r="J11731" t="s">
        <v>55</v>
      </c>
      <c r="K11731">
        <v>0</v>
      </c>
      <c r="L11731" t="b">
        <v>1</v>
      </c>
      <c r="M11731">
        <v>131258938</v>
      </c>
    </row>
    <row r="11732" spans="1:13" x14ac:dyDescent="0.45">
      <c r="A11732">
        <v>2021</v>
      </c>
      <c r="B11732">
        <v>2022</v>
      </c>
      <c r="C11732" t="s">
        <v>2017</v>
      </c>
      <c r="D11732" t="s">
        <v>2018</v>
      </c>
      <c r="E11732">
        <v>1</v>
      </c>
      <c r="F11732">
        <v>3</v>
      </c>
      <c r="G11732" t="s">
        <v>3</v>
      </c>
      <c r="H11732" t="s">
        <v>1906</v>
      </c>
      <c r="I11732">
        <v>7</v>
      </c>
      <c r="J11732" t="s">
        <v>56</v>
      </c>
      <c r="K11732">
        <v>1</v>
      </c>
      <c r="L11732" t="b">
        <v>0</v>
      </c>
      <c r="M11732">
        <v>89222087</v>
      </c>
    </row>
    <row r="11733" spans="1:13" x14ac:dyDescent="0.45">
      <c r="A11733">
        <v>2021</v>
      </c>
      <c r="B11733">
        <v>2022</v>
      </c>
      <c r="C11733" t="s">
        <v>2017</v>
      </c>
      <c r="D11733" t="s">
        <v>2018</v>
      </c>
      <c r="E11733">
        <v>1</v>
      </c>
      <c r="F11733">
        <v>3</v>
      </c>
      <c r="G11733" t="s">
        <v>3</v>
      </c>
      <c r="H11733" t="s">
        <v>1906</v>
      </c>
      <c r="I11733">
        <v>8</v>
      </c>
      <c r="J11733" t="s">
        <v>57</v>
      </c>
      <c r="K11733">
        <v>0</v>
      </c>
      <c r="L11733" t="b">
        <v>0</v>
      </c>
      <c r="M11733">
        <v>100580533</v>
      </c>
    </row>
    <row r="11734" spans="1:13" x14ac:dyDescent="0.45">
      <c r="A11734">
        <v>2021</v>
      </c>
      <c r="B11734">
        <v>2022</v>
      </c>
      <c r="C11734" t="s">
        <v>2017</v>
      </c>
      <c r="D11734" t="s">
        <v>2018</v>
      </c>
      <c r="E11734">
        <v>1</v>
      </c>
      <c r="F11734">
        <v>3</v>
      </c>
      <c r="G11734" t="s">
        <v>3</v>
      </c>
      <c r="H11734" t="s">
        <v>1906</v>
      </c>
      <c r="I11734">
        <v>9</v>
      </c>
      <c r="J11734" t="s">
        <v>58</v>
      </c>
      <c r="K11734">
        <v>0</v>
      </c>
      <c r="L11734" t="b">
        <v>0</v>
      </c>
      <c r="M11734">
        <v>19741345</v>
      </c>
    </row>
    <row r="11735" spans="1:13" x14ac:dyDescent="0.45">
      <c r="A11735">
        <v>2021</v>
      </c>
      <c r="B11735">
        <v>2022</v>
      </c>
      <c r="C11735" t="s">
        <v>2017</v>
      </c>
      <c r="D11735" t="s">
        <v>2018</v>
      </c>
      <c r="E11735">
        <v>1</v>
      </c>
      <c r="F11735">
        <v>3</v>
      </c>
      <c r="G11735" t="s">
        <v>3</v>
      </c>
      <c r="H11735" t="s">
        <v>1906</v>
      </c>
      <c r="I11735">
        <v>10</v>
      </c>
      <c r="J11735" t="s">
        <v>59</v>
      </c>
      <c r="K11735">
        <v>0</v>
      </c>
      <c r="L11735" t="b">
        <v>1</v>
      </c>
      <c r="M11735">
        <v>0</v>
      </c>
    </row>
    <row r="11736" spans="1:13" x14ac:dyDescent="0.45">
      <c r="A11736">
        <v>2021</v>
      </c>
      <c r="B11736">
        <v>2022</v>
      </c>
      <c r="C11736" t="s">
        <v>2017</v>
      </c>
      <c r="D11736" t="s">
        <v>2018</v>
      </c>
      <c r="E11736">
        <v>1</v>
      </c>
      <c r="F11736">
        <v>3</v>
      </c>
      <c r="G11736" t="s">
        <v>3</v>
      </c>
      <c r="H11736" t="s">
        <v>1906</v>
      </c>
      <c r="I11736">
        <v>98</v>
      </c>
      <c r="J11736" t="s">
        <v>19</v>
      </c>
      <c r="K11736">
        <v>1</v>
      </c>
      <c r="L11736" t="b">
        <v>1</v>
      </c>
      <c r="M11736">
        <v>15690019</v>
      </c>
    </row>
    <row r="11737" spans="1:13" x14ac:dyDescent="0.45">
      <c r="A11737">
        <v>2021</v>
      </c>
      <c r="B11737">
        <v>2022</v>
      </c>
      <c r="C11737" t="s">
        <v>2017</v>
      </c>
      <c r="D11737" t="s">
        <v>2018</v>
      </c>
      <c r="E11737">
        <v>1</v>
      </c>
      <c r="F11737">
        <v>3</v>
      </c>
      <c r="G11737" t="s">
        <v>3</v>
      </c>
      <c r="H11737" t="s">
        <v>1906</v>
      </c>
      <c r="I11737">
        <v>99</v>
      </c>
      <c r="J11737" t="s">
        <v>60</v>
      </c>
      <c r="K11737">
        <v>0</v>
      </c>
      <c r="L11737" t="b">
        <v>1</v>
      </c>
      <c r="M11737">
        <v>1231883330</v>
      </c>
    </row>
    <row r="11738" spans="1:13" x14ac:dyDescent="0.45">
      <c r="A11738">
        <v>2021</v>
      </c>
      <c r="B11738">
        <v>2022</v>
      </c>
      <c r="C11738" t="s">
        <v>2019</v>
      </c>
      <c r="D11738" t="s">
        <v>2020</v>
      </c>
      <c r="E11738">
        <v>1</v>
      </c>
      <c r="F11738">
        <v>3</v>
      </c>
      <c r="G11738" t="s">
        <v>3</v>
      </c>
      <c r="H11738" t="s">
        <v>1906</v>
      </c>
      <c r="I11738">
        <v>1</v>
      </c>
      <c r="J11738" t="s">
        <v>2</v>
      </c>
      <c r="K11738">
        <v>0</v>
      </c>
      <c r="L11738" t="b">
        <v>1</v>
      </c>
      <c r="M11738">
        <v>509440372</v>
      </c>
    </row>
    <row r="11739" spans="1:13" x14ac:dyDescent="0.45">
      <c r="A11739">
        <v>2021</v>
      </c>
      <c r="B11739">
        <v>2022</v>
      </c>
      <c r="C11739" t="s">
        <v>2019</v>
      </c>
      <c r="D11739" t="s">
        <v>2020</v>
      </c>
      <c r="E11739">
        <v>1</v>
      </c>
      <c r="F11739">
        <v>3</v>
      </c>
      <c r="G11739" t="s">
        <v>3</v>
      </c>
      <c r="H11739" t="s">
        <v>1906</v>
      </c>
      <c r="I11739">
        <v>2</v>
      </c>
      <c r="J11739" t="s">
        <v>3</v>
      </c>
      <c r="K11739">
        <v>0</v>
      </c>
      <c r="L11739" t="b">
        <v>1</v>
      </c>
      <c r="M11739">
        <v>168069732</v>
      </c>
    </row>
    <row r="11740" spans="1:13" x14ac:dyDescent="0.45">
      <c r="A11740">
        <v>2021</v>
      </c>
      <c r="B11740">
        <v>2022</v>
      </c>
      <c r="C11740" t="s">
        <v>2019</v>
      </c>
      <c r="D11740" t="s">
        <v>2020</v>
      </c>
      <c r="E11740">
        <v>1</v>
      </c>
      <c r="F11740">
        <v>3</v>
      </c>
      <c r="G11740" t="s">
        <v>3</v>
      </c>
      <c r="H11740" t="s">
        <v>1906</v>
      </c>
      <c r="I11740">
        <v>3</v>
      </c>
      <c r="J11740" t="s">
        <v>52</v>
      </c>
      <c r="K11740">
        <v>0</v>
      </c>
      <c r="L11740" t="b">
        <v>1</v>
      </c>
      <c r="M11740">
        <v>33190978</v>
      </c>
    </row>
    <row r="11741" spans="1:13" x14ac:dyDescent="0.45">
      <c r="A11741">
        <v>2021</v>
      </c>
      <c r="B11741">
        <v>2022</v>
      </c>
      <c r="C11741" t="s">
        <v>2019</v>
      </c>
      <c r="D11741" t="s">
        <v>2020</v>
      </c>
      <c r="E11741">
        <v>1</v>
      </c>
      <c r="F11741">
        <v>3</v>
      </c>
      <c r="G11741" t="s">
        <v>3</v>
      </c>
      <c r="H11741" t="s">
        <v>1906</v>
      </c>
      <c r="I11741">
        <v>4</v>
      </c>
      <c r="J11741" t="s">
        <v>53</v>
      </c>
      <c r="K11741">
        <v>0</v>
      </c>
      <c r="L11741" t="b">
        <v>1</v>
      </c>
      <c r="M11741">
        <v>111354752</v>
      </c>
    </row>
    <row r="11742" spans="1:13" x14ac:dyDescent="0.45">
      <c r="A11742">
        <v>2021</v>
      </c>
      <c r="B11742">
        <v>2022</v>
      </c>
      <c r="C11742" t="s">
        <v>2019</v>
      </c>
      <c r="D11742" t="s">
        <v>2020</v>
      </c>
      <c r="E11742">
        <v>1</v>
      </c>
      <c r="F11742">
        <v>3</v>
      </c>
      <c r="G11742" t="s">
        <v>3</v>
      </c>
      <c r="H11742" t="s">
        <v>1906</v>
      </c>
      <c r="I11742">
        <v>5</v>
      </c>
      <c r="J11742" t="s">
        <v>54</v>
      </c>
      <c r="K11742">
        <v>0</v>
      </c>
      <c r="L11742" t="b">
        <v>1</v>
      </c>
      <c r="M11742">
        <v>83312995</v>
      </c>
    </row>
    <row r="11743" spans="1:13" x14ac:dyDescent="0.45">
      <c r="A11743">
        <v>2021</v>
      </c>
      <c r="B11743">
        <v>2022</v>
      </c>
      <c r="C11743" t="s">
        <v>2019</v>
      </c>
      <c r="D11743" t="s">
        <v>2020</v>
      </c>
      <c r="E11743">
        <v>1</v>
      </c>
      <c r="F11743">
        <v>3</v>
      </c>
      <c r="G11743" t="s">
        <v>3</v>
      </c>
      <c r="H11743" t="s">
        <v>1906</v>
      </c>
      <c r="I11743">
        <v>6</v>
      </c>
      <c r="J11743" t="s">
        <v>55</v>
      </c>
      <c r="K11743">
        <v>0</v>
      </c>
      <c r="L11743" t="b">
        <v>1</v>
      </c>
      <c r="M11743">
        <v>140164580</v>
      </c>
    </row>
    <row r="11744" spans="1:13" x14ac:dyDescent="0.45">
      <c r="A11744">
        <v>2021</v>
      </c>
      <c r="B11744">
        <v>2022</v>
      </c>
      <c r="C11744" t="s">
        <v>2019</v>
      </c>
      <c r="D11744" t="s">
        <v>2020</v>
      </c>
      <c r="E11744">
        <v>1</v>
      </c>
      <c r="F11744">
        <v>3</v>
      </c>
      <c r="G11744" t="s">
        <v>3</v>
      </c>
      <c r="H11744" t="s">
        <v>1906</v>
      </c>
      <c r="I11744">
        <v>7</v>
      </c>
      <c r="J11744" t="s">
        <v>56</v>
      </c>
      <c r="K11744">
        <v>1</v>
      </c>
      <c r="L11744" t="b">
        <v>0</v>
      </c>
      <c r="M11744">
        <v>52672207</v>
      </c>
    </row>
    <row r="11745" spans="1:13" x14ac:dyDescent="0.45">
      <c r="A11745">
        <v>2021</v>
      </c>
      <c r="B11745">
        <v>2022</v>
      </c>
      <c r="C11745" t="s">
        <v>2019</v>
      </c>
      <c r="D11745" t="s">
        <v>2020</v>
      </c>
      <c r="E11745">
        <v>1</v>
      </c>
      <c r="F11745">
        <v>3</v>
      </c>
      <c r="G11745" t="s">
        <v>3</v>
      </c>
      <c r="H11745" t="s">
        <v>1906</v>
      </c>
      <c r="I11745">
        <v>8</v>
      </c>
      <c r="J11745" t="s">
        <v>57</v>
      </c>
      <c r="K11745">
        <v>0</v>
      </c>
      <c r="L11745" t="b">
        <v>0</v>
      </c>
      <c r="M11745">
        <v>120517840</v>
      </c>
    </row>
    <row r="11746" spans="1:13" x14ac:dyDescent="0.45">
      <c r="A11746">
        <v>2021</v>
      </c>
      <c r="B11746">
        <v>2022</v>
      </c>
      <c r="C11746" t="s">
        <v>2019</v>
      </c>
      <c r="D11746" t="s">
        <v>2020</v>
      </c>
      <c r="E11746">
        <v>1</v>
      </c>
      <c r="F11746">
        <v>3</v>
      </c>
      <c r="G11746" t="s">
        <v>3</v>
      </c>
      <c r="H11746" t="s">
        <v>1906</v>
      </c>
      <c r="I11746">
        <v>9</v>
      </c>
      <c r="J11746" t="s">
        <v>58</v>
      </c>
      <c r="K11746">
        <v>0</v>
      </c>
      <c r="L11746" t="b">
        <v>0</v>
      </c>
      <c r="M11746">
        <v>1964092175</v>
      </c>
    </row>
    <row r="11747" spans="1:13" x14ac:dyDescent="0.45">
      <c r="A11747">
        <v>2021</v>
      </c>
      <c r="B11747">
        <v>2022</v>
      </c>
      <c r="C11747" t="s">
        <v>2019</v>
      </c>
      <c r="D11747" t="s">
        <v>2020</v>
      </c>
      <c r="E11747">
        <v>1</v>
      </c>
      <c r="F11747">
        <v>3</v>
      </c>
      <c r="G11747" t="s">
        <v>3</v>
      </c>
      <c r="H11747" t="s">
        <v>1906</v>
      </c>
      <c r="I11747">
        <v>10</v>
      </c>
      <c r="J11747" t="s">
        <v>59</v>
      </c>
      <c r="K11747">
        <v>0</v>
      </c>
      <c r="L11747" t="b">
        <v>1</v>
      </c>
      <c r="M11747">
        <v>0</v>
      </c>
    </row>
    <row r="11748" spans="1:13" x14ac:dyDescent="0.45">
      <c r="A11748">
        <v>2021</v>
      </c>
      <c r="B11748">
        <v>2022</v>
      </c>
      <c r="C11748" t="s">
        <v>2019</v>
      </c>
      <c r="D11748" t="s">
        <v>2020</v>
      </c>
      <c r="E11748">
        <v>1</v>
      </c>
      <c r="F11748">
        <v>3</v>
      </c>
      <c r="G11748" t="s">
        <v>3</v>
      </c>
      <c r="H11748" t="s">
        <v>1906</v>
      </c>
      <c r="I11748">
        <v>98</v>
      </c>
      <c r="J11748" t="s">
        <v>19</v>
      </c>
      <c r="K11748">
        <v>1</v>
      </c>
      <c r="L11748" t="b">
        <v>1</v>
      </c>
      <c r="M11748">
        <v>38684021</v>
      </c>
    </row>
    <row r="11749" spans="1:13" x14ac:dyDescent="0.45">
      <c r="A11749">
        <v>2021</v>
      </c>
      <c r="B11749">
        <v>2022</v>
      </c>
      <c r="C11749" t="s">
        <v>2019</v>
      </c>
      <c r="D11749" t="s">
        <v>2020</v>
      </c>
      <c r="E11749">
        <v>1</v>
      </c>
      <c r="F11749">
        <v>3</v>
      </c>
      <c r="G11749" t="s">
        <v>3</v>
      </c>
      <c r="H11749" t="s">
        <v>1906</v>
      </c>
      <c r="I11749">
        <v>99</v>
      </c>
      <c r="J11749" t="s">
        <v>60</v>
      </c>
      <c r="K11749">
        <v>0</v>
      </c>
      <c r="L11749" t="b">
        <v>1</v>
      </c>
      <c r="M11749">
        <v>3221499652</v>
      </c>
    </row>
    <row r="11750" spans="1:13" x14ac:dyDescent="0.45">
      <c r="A11750">
        <v>2021</v>
      </c>
      <c r="B11750">
        <v>2022</v>
      </c>
      <c r="C11750" t="s">
        <v>2021</v>
      </c>
      <c r="D11750" t="s">
        <v>2022</v>
      </c>
      <c r="E11750">
        <v>1</v>
      </c>
      <c r="F11750">
        <v>3</v>
      </c>
      <c r="G11750" t="s">
        <v>3</v>
      </c>
      <c r="H11750" t="s">
        <v>1906</v>
      </c>
      <c r="I11750">
        <v>1</v>
      </c>
      <c r="J11750" t="s">
        <v>2</v>
      </c>
      <c r="K11750">
        <v>0</v>
      </c>
      <c r="L11750" t="b">
        <v>1</v>
      </c>
      <c r="M11750">
        <v>40715178</v>
      </c>
    </row>
    <row r="11751" spans="1:13" x14ac:dyDescent="0.45">
      <c r="A11751">
        <v>2021</v>
      </c>
      <c r="B11751">
        <v>2022</v>
      </c>
      <c r="C11751" t="s">
        <v>2021</v>
      </c>
      <c r="D11751" t="s">
        <v>2022</v>
      </c>
      <c r="E11751">
        <v>1</v>
      </c>
      <c r="F11751">
        <v>3</v>
      </c>
      <c r="G11751" t="s">
        <v>3</v>
      </c>
      <c r="H11751" t="s">
        <v>1906</v>
      </c>
      <c r="I11751">
        <v>2</v>
      </c>
      <c r="J11751" t="s">
        <v>3</v>
      </c>
      <c r="K11751">
        <v>0</v>
      </c>
      <c r="L11751" t="b">
        <v>1</v>
      </c>
      <c r="M11751">
        <v>19471596</v>
      </c>
    </row>
    <row r="11752" spans="1:13" x14ac:dyDescent="0.45">
      <c r="A11752">
        <v>2021</v>
      </c>
      <c r="B11752">
        <v>2022</v>
      </c>
      <c r="C11752" t="s">
        <v>2021</v>
      </c>
      <c r="D11752" t="s">
        <v>2022</v>
      </c>
      <c r="E11752">
        <v>1</v>
      </c>
      <c r="F11752">
        <v>3</v>
      </c>
      <c r="G11752" t="s">
        <v>3</v>
      </c>
      <c r="H11752" t="s">
        <v>1906</v>
      </c>
      <c r="I11752">
        <v>3</v>
      </c>
      <c r="J11752" t="s">
        <v>52</v>
      </c>
      <c r="K11752">
        <v>0</v>
      </c>
      <c r="L11752" t="b">
        <v>1</v>
      </c>
      <c r="M11752">
        <v>1360998</v>
      </c>
    </row>
    <row r="11753" spans="1:13" x14ac:dyDescent="0.45">
      <c r="A11753">
        <v>2021</v>
      </c>
      <c r="B11753">
        <v>2022</v>
      </c>
      <c r="C11753" t="s">
        <v>2021</v>
      </c>
      <c r="D11753" t="s">
        <v>2022</v>
      </c>
      <c r="E11753">
        <v>1</v>
      </c>
      <c r="F11753">
        <v>3</v>
      </c>
      <c r="G11753" t="s">
        <v>3</v>
      </c>
      <c r="H11753" t="s">
        <v>1906</v>
      </c>
      <c r="I11753">
        <v>4</v>
      </c>
      <c r="J11753" t="s">
        <v>53</v>
      </c>
      <c r="K11753">
        <v>0</v>
      </c>
      <c r="L11753" t="b">
        <v>1</v>
      </c>
      <c r="M11753">
        <v>11545803</v>
      </c>
    </row>
    <row r="11754" spans="1:13" x14ac:dyDescent="0.45">
      <c r="A11754">
        <v>2021</v>
      </c>
      <c r="B11754">
        <v>2022</v>
      </c>
      <c r="C11754" t="s">
        <v>2021</v>
      </c>
      <c r="D11754" t="s">
        <v>2022</v>
      </c>
      <c r="E11754">
        <v>1</v>
      </c>
      <c r="F11754">
        <v>3</v>
      </c>
      <c r="G11754" t="s">
        <v>3</v>
      </c>
      <c r="H11754" t="s">
        <v>1906</v>
      </c>
      <c r="I11754">
        <v>5</v>
      </c>
      <c r="J11754" t="s">
        <v>54</v>
      </c>
      <c r="K11754">
        <v>0</v>
      </c>
      <c r="L11754" t="b">
        <v>1</v>
      </c>
      <c r="M11754">
        <v>6327421</v>
      </c>
    </row>
    <row r="11755" spans="1:13" x14ac:dyDescent="0.45">
      <c r="A11755">
        <v>2021</v>
      </c>
      <c r="B11755">
        <v>2022</v>
      </c>
      <c r="C11755" t="s">
        <v>2021</v>
      </c>
      <c r="D11755" t="s">
        <v>2022</v>
      </c>
      <c r="E11755">
        <v>1</v>
      </c>
      <c r="F11755">
        <v>3</v>
      </c>
      <c r="G11755" t="s">
        <v>3</v>
      </c>
      <c r="H11755" t="s">
        <v>1906</v>
      </c>
      <c r="I11755">
        <v>6</v>
      </c>
      <c r="J11755" t="s">
        <v>55</v>
      </c>
      <c r="K11755">
        <v>0</v>
      </c>
      <c r="L11755" t="b">
        <v>1</v>
      </c>
      <c r="M11755">
        <v>16583069</v>
      </c>
    </row>
    <row r="11756" spans="1:13" x14ac:dyDescent="0.45">
      <c r="A11756">
        <v>2021</v>
      </c>
      <c r="B11756">
        <v>2022</v>
      </c>
      <c r="C11756" t="s">
        <v>2021</v>
      </c>
      <c r="D11756" t="s">
        <v>2022</v>
      </c>
      <c r="E11756">
        <v>1</v>
      </c>
      <c r="F11756">
        <v>3</v>
      </c>
      <c r="G11756" t="s">
        <v>3</v>
      </c>
      <c r="H11756" t="s">
        <v>1906</v>
      </c>
      <c r="I11756">
        <v>7</v>
      </c>
      <c r="J11756" t="s">
        <v>56</v>
      </c>
      <c r="K11756">
        <v>1</v>
      </c>
      <c r="L11756" t="b">
        <v>0</v>
      </c>
      <c r="M11756">
        <v>5745334</v>
      </c>
    </row>
    <row r="11757" spans="1:13" x14ac:dyDescent="0.45">
      <c r="A11757">
        <v>2021</v>
      </c>
      <c r="B11757">
        <v>2022</v>
      </c>
      <c r="C11757" t="s">
        <v>2021</v>
      </c>
      <c r="D11757" t="s">
        <v>2022</v>
      </c>
      <c r="E11757">
        <v>1</v>
      </c>
      <c r="F11757">
        <v>3</v>
      </c>
      <c r="G11757" t="s">
        <v>3</v>
      </c>
      <c r="H11757" t="s">
        <v>1906</v>
      </c>
      <c r="I11757">
        <v>8</v>
      </c>
      <c r="J11757" t="s">
        <v>57</v>
      </c>
      <c r="K11757">
        <v>0</v>
      </c>
      <c r="L11757" t="b">
        <v>0</v>
      </c>
      <c r="M11757">
        <v>2175604</v>
      </c>
    </row>
    <row r="11758" spans="1:13" x14ac:dyDescent="0.45">
      <c r="A11758">
        <v>2021</v>
      </c>
      <c r="B11758">
        <v>2022</v>
      </c>
      <c r="C11758" t="s">
        <v>2021</v>
      </c>
      <c r="D11758" t="s">
        <v>2022</v>
      </c>
      <c r="E11758">
        <v>1</v>
      </c>
      <c r="F11758">
        <v>3</v>
      </c>
      <c r="G11758" t="s">
        <v>3</v>
      </c>
      <c r="H11758" t="s">
        <v>1906</v>
      </c>
      <c r="I11758">
        <v>9</v>
      </c>
      <c r="J11758" t="s">
        <v>58</v>
      </c>
      <c r="K11758">
        <v>0</v>
      </c>
      <c r="L11758" t="b">
        <v>0</v>
      </c>
      <c r="M11758">
        <v>0</v>
      </c>
    </row>
    <row r="11759" spans="1:13" x14ac:dyDescent="0.45">
      <c r="A11759">
        <v>2021</v>
      </c>
      <c r="B11759">
        <v>2022</v>
      </c>
      <c r="C11759" t="s">
        <v>2021</v>
      </c>
      <c r="D11759" t="s">
        <v>2022</v>
      </c>
      <c r="E11759">
        <v>1</v>
      </c>
      <c r="F11759">
        <v>3</v>
      </c>
      <c r="G11759" t="s">
        <v>3</v>
      </c>
      <c r="H11759" t="s">
        <v>1906</v>
      </c>
      <c r="I11759">
        <v>10</v>
      </c>
      <c r="J11759" t="s">
        <v>59</v>
      </c>
      <c r="K11759">
        <v>0</v>
      </c>
      <c r="L11759" t="b">
        <v>1</v>
      </c>
      <c r="M11759">
        <v>0</v>
      </c>
    </row>
    <row r="11760" spans="1:13" x14ac:dyDescent="0.45">
      <c r="A11760">
        <v>2021</v>
      </c>
      <c r="B11760">
        <v>2022</v>
      </c>
      <c r="C11760" t="s">
        <v>2021</v>
      </c>
      <c r="D11760" t="s">
        <v>2022</v>
      </c>
      <c r="E11760">
        <v>1</v>
      </c>
      <c r="F11760">
        <v>3</v>
      </c>
      <c r="G11760" t="s">
        <v>3</v>
      </c>
      <c r="H11760" t="s">
        <v>1906</v>
      </c>
      <c r="I11760">
        <v>98</v>
      </c>
      <c r="J11760" t="s">
        <v>19</v>
      </c>
      <c r="K11760">
        <v>1</v>
      </c>
      <c r="L11760" t="b">
        <v>1</v>
      </c>
      <c r="M11760">
        <v>305544</v>
      </c>
    </row>
    <row r="11761" spans="1:13" x14ac:dyDescent="0.45">
      <c r="A11761">
        <v>2021</v>
      </c>
      <c r="B11761">
        <v>2022</v>
      </c>
      <c r="C11761" t="s">
        <v>2021</v>
      </c>
      <c r="D11761" t="s">
        <v>2022</v>
      </c>
      <c r="E11761">
        <v>1</v>
      </c>
      <c r="F11761">
        <v>3</v>
      </c>
      <c r="G11761" t="s">
        <v>3</v>
      </c>
      <c r="H11761" t="s">
        <v>1906</v>
      </c>
      <c r="I11761">
        <v>99</v>
      </c>
      <c r="J11761" t="s">
        <v>60</v>
      </c>
      <c r="K11761">
        <v>0</v>
      </c>
      <c r="L11761" t="b">
        <v>1</v>
      </c>
      <c r="M11761">
        <v>104230547</v>
      </c>
    </row>
    <row r="11762" spans="1:13" hidden="1" x14ac:dyDescent="0.45">
      <c r="A11762">
        <v>2021</v>
      </c>
      <c r="B11762">
        <v>2022</v>
      </c>
      <c r="C11762" t="s">
        <v>2023</v>
      </c>
      <c r="D11762" t="s">
        <v>2024</v>
      </c>
      <c r="E11762">
        <v>1</v>
      </c>
      <c r="F11762">
        <v>2</v>
      </c>
      <c r="G11762" t="s">
        <v>50</v>
      </c>
      <c r="H11762" t="s">
        <v>1906</v>
      </c>
      <c r="I11762">
        <v>1</v>
      </c>
      <c r="J11762" t="s">
        <v>2</v>
      </c>
      <c r="K11762">
        <v>0</v>
      </c>
      <c r="L11762" t="b">
        <v>1</v>
      </c>
      <c r="M11762">
        <v>33206507</v>
      </c>
    </row>
    <row r="11763" spans="1:13" hidden="1" x14ac:dyDescent="0.45">
      <c r="A11763">
        <v>2021</v>
      </c>
      <c r="B11763">
        <v>2022</v>
      </c>
      <c r="C11763" t="s">
        <v>2023</v>
      </c>
      <c r="D11763" t="s">
        <v>2024</v>
      </c>
      <c r="E11763">
        <v>1</v>
      </c>
      <c r="F11763">
        <v>2</v>
      </c>
      <c r="G11763" t="s">
        <v>50</v>
      </c>
      <c r="H11763" t="s">
        <v>1906</v>
      </c>
      <c r="I11763">
        <v>2</v>
      </c>
      <c r="J11763" t="s">
        <v>3</v>
      </c>
      <c r="K11763">
        <v>0</v>
      </c>
      <c r="L11763" t="b">
        <v>1</v>
      </c>
      <c r="M11763">
        <v>299405346</v>
      </c>
    </row>
    <row r="11764" spans="1:13" hidden="1" x14ac:dyDescent="0.45">
      <c r="A11764">
        <v>2021</v>
      </c>
      <c r="B11764">
        <v>2022</v>
      </c>
      <c r="C11764" t="s">
        <v>2023</v>
      </c>
      <c r="D11764" t="s">
        <v>2024</v>
      </c>
      <c r="E11764">
        <v>1</v>
      </c>
      <c r="F11764">
        <v>2</v>
      </c>
      <c r="G11764" t="s">
        <v>50</v>
      </c>
      <c r="H11764" t="s">
        <v>1906</v>
      </c>
      <c r="I11764">
        <v>3</v>
      </c>
      <c r="J11764" t="s">
        <v>52</v>
      </c>
      <c r="K11764">
        <v>0</v>
      </c>
      <c r="L11764" t="b">
        <v>1</v>
      </c>
      <c r="M11764">
        <v>375808</v>
      </c>
    </row>
    <row r="11765" spans="1:13" hidden="1" x14ac:dyDescent="0.45">
      <c r="A11765">
        <v>2021</v>
      </c>
      <c r="B11765">
        <v>2022</v>
      </c>
      <c r="C11765" t="s">
        <v>2023</v>
      </c>
      <c r="D11765" t="s">
        <v>2024</v>
      </c>
      <c r="E11765">
        <v>1</v>
      </c>
      <c r="F11765">
        <v>2</v>
      </c>
      <c r="G11765" t="s">
        <v>50</v>
      </c>
      <c r="H11765" t="s">
        <v>1906</v>
      </c>
      <c r="I11765">
        <v>4</v>
      </c>
      <c r="J11765" t="s">
        <v>53</v>
      </c>
      <c r="K11765">
        <v>0</v>
      </c>
      <c r="L11765" t="b">
        <v>1</v>
      </c>
      <c r="M11765">
        <v>6717281</v>
      </c>
    </row>
    <row r="11766" spans="1:13" hidden="1" x14ac:dyDescent="0.45">
      <c r="A11766">
        <v>2021</v>
      </c>
      <c r="B11766">
        <v>2022</v>
      </c>
      <c r="C11766" t="s">
        <v>2023</v>
      </c>
      <c r="D11766" t="s">
        <v>2024</v>
      </c>
      <c r="E11766">
        <v>1</v>
      </c>
      <c r="F11766">
        <v>2</v>
      </c>
      <c r="G11766" t="s">
        <v>50</v>
      </c>
      <c r="H11766" t="s">
        <v>1906</v>
      </c>
      <c r="I11766">
        <v>5</v>
      </c>
      <c r="J11766" t="s">
        <v>54</v>
      </c>
      <c r="K11766">
        <v>0</v>
      </c>
      <c r="L11766" t="b">
        <v>1</v>
      </c>
      <c r="M11766">
        <v>6693554</v>
      </c>
    </row>
    <row r="11767" spans="1:13" hidden="1" x14ac:dyDescent="0.45">
      <c r="A11767">
        <v>2021</v>
      </c>
      <c r="B11767">
        <v>2022</v>
      </c>
      <c r="C11767" t="s">
        <v>2023</v>
      </c>
      <c r="D11767" t="s">
        <v>2024</v>
      </c>
      <c r="E11767">
        <v>1</v>
      </c>
      <c r="F11767">
        <v>2</v>
      </c>
      <c r="G11767" t="s">
        <v>50</v>
      </c>
      <c r="H11767" t="s">
        <v>1906</v>
      </c>
      <c r="I11767">
        <v>6</v>
      </c>
      <c r="J11767" t="s">
        <v>55</v>
      </c>
      <c r="K11767">
        <v>0</v>
      </c>
      <c r="L11767" t="b">
        <v>1</v>
      </c>
      <c r="M11767">
        <v>24177798</v>
      </c>
    </row>
    <row r="11768" spans="1:13" hidden="1" x14ac:dyDescent="0.45">
      <c r="A11768">
        <v>2021</v>
      </c>
      <c r="B11768">
        <v>2022</v>
      </c>
      <c r="C11768" t="s">
        <v>2023</v>
      </c>
      <c r="D11768" t="s">
        <v>2024</v>
      </c>
      <c r="E11768">
        <v>1</v>
      </c>
      <c r="F11768">
        <v>2</v>
      </c>
      <c r="G11768" t="s">
        <v>50</v>
      </c>
      <c r="H11768" t="s">
        <v>1906</v>
      </c>
      <c r="I11768">
        <v>7</v>
      </c>
      <c r="J11768" t="s">
        <v>56</v>
      </c>
      <c r="K11768">
        <v>1</v>
      </c>
      <c r="L11768" t="b">
        <v>0</v>
      </c>
      <c r="M11768">
        <v>6938752</v>
      </c>
    </row>
    <row r="11769" spans="1:13" hidden="1" x14ac:dyDescent="0.45">
      <c r="A11769">
        <v>2021</v>
      </c>
      <c r="B11769">
        <v>2022</v>
      </c>
      <c r="C11769" t="s">
        <v>2023</v>
      </c>
      <c r="D11769" t="s">
        <v>2024</v>
      </c>
      <c r="E11769">
        <v>1</v>
      </c>
      <c r="F11769">
        <v>2</v>
      </c>
      <c r="G11769" t="s">
        <v>50</v>
      </c>
      <c r="H11769" t="s">
        <v>1906</v>
      </c>
      <c r="I11769">
        <v>8</v>
      </c>
      <c r="J11769" t="s">
        <v>57</v>
      </c>
      <c r="K11769">
        <v>0</v>
      </c>
      <c r="L11769" t="b">
        <v>0</v>
      </c>
      <c r="M11769">
        <v>6583465</v>
      </c>
    </row>
    <row r="11770" spans="1:13" hidden="1" x14ac:dyDescent="0.45">
      <c r="A11770">
        <v>2021</v>
      </c>
      <c r="B11770">
        <v>2022</v>
      </c>
      <c r="C11770" t="s">
        <v>2023</v>
      </c>
      <c r="D11770" t="s">
        <v>2024</v>
      </c>
      <c r="E11770">
        <v>1</v>
      </c>
      <c r="F11770">
        <v>2</v>
      </c>
      <c r="G11770" t="s">
        <v>50</v>
      </c>
      <c r="H11770" t="s">
        <v>1906</v>
      </c>
      <c r="I11770">
        <v>9</v>
      </c>
      <c r="J11770" t="s">
        <v>58</v>
      </c>
      <c r="K11770">
        <v>0</v>
      </c>
      <c r="L11770" t="b">
        <v>0</v>
      </c>
      <c r="M11770">
        <v>0</v>
      </c>
    </row>
    <row r="11771" spans="1:13" hidden="1" x14ac:dyDescent="0.45">
      <c r="A11771">
        <v>2021</v>
      </c>
      <c r="B11771">
        <v>2022</v>
      </c>
      <c r="C11771" t="s">
        <v>2023</v>
      </c>
      <c r="D11771" t="s">
        <v>2024</v>
      </c>
      <c r="E11771">
        <v>1</v>
      </c>
      <c r="F11771">
        <v>2</v>
      </c>
      <c r="G11771" t="s">
        <v>50</v>
      </c>
      <c r="H11771" t="s">
        <v>1906</v>
      </c>
      <c r="I11771">
        <v>10</v>
      </c>
      <c r="J11771" t="s">
        <v>59</v>
      </c>
      <c r="K11771">
        <v>0</v>
      </c>
      <c r="L11771" t="b">
        <v>1</v>
      </c>
      <c r="M11771">
        <v>0</v>
      </c>
    </row>
    <row r="11772" spans="1:13" hidden="1" x14ac:dyDescent="0.45">
      <c r="A11772">
        <v>2021</v>
      </c>
      <c r="B11772">
        <v>2022</v>
      </c>
      <c r="C11772" t="s">
        <v>2023</v>
      </c>
      <c r="D11772" t="s">
        <v>2024</v>
      </c>
      <c r="E11772">
        <v>1</v>
      </c>
      <c r="F11772">
        <v>2</v>
      </c>
      <c r="G11772" t="s">
        <v>50</v>
      </c>
      <c r="H11772" t="s">
        <v>1906</v>
      </c>
      <c r="I11772">
        <v>98</v>
      </c>
      <c r="J11772" t="s">
        <v>19</v>
      </c>
      <c r="K11772">
        <v>1</v>
      </c>
      <c r="L11772" t="b">
        <v>1</v>
      </c>
      <c r="M11772">
        <v>1195673</v>
      </c>
    </row>
    <row r="11773" spans="1:13" hidden="1" x14ac:dyDescent="0.45">
      <c r="A11773">
        <v>2021</v>
      </c>
      <c r="B11773">
        <v>2022</v>
      </c>
      <c r="C11773" t="s">
        <v>2023</v>
      </c>
      <c r="D11773" t="s">
        <v>2024</v>
      </c>
      <c r="E11773">
        <v>1</v>
      </c>
      <c r="F11773">
        <v>2</v>
      </c>
      <c r="G11773" t="s">
        <v>50</v>
      </c>
      <c r="H11773" t="s">
        <v>1906</v>
      </c>
      <c r="I11773">
        <v>99</v>
      </c>
      <c r="J11773" t="s">
        <v>60</v>
      </c>
      <c r="K11773">
        <v>0</v>
      </c>
      <c r="L11773" t="b">
        <v>1</v>
      </c>
      <c r="M11773">
        <v>385294184</v>
      </c>
    </row>
    <row r="11774" spans="1:13" hidden="1" x14ac:dyDescent="0.45">
      <c r="A11774">
        <v>2021</v>
      </c>
      <c r="B11774">
        <v>2022</v>
      </c>
      <c r="C11774" t="s">
        <v>2025</v>
      </c>
      <c r="D11774" t="s">
        <v>2026</v>
      </c>
      <c r="E11774">
        <v>1</v>
      </c>
      <c r="F11774">
        <v>2</v>
      </c>
      <c r="G11774" t="s">
        <v>50</v>
      </c>
      <c r="H11774" t="s">
        <v>1906</v>
      </c>
      <c r="I11774">
        <v>1</v>
      </c>
      <c r="J11774" t="s">
        <v>2</v>
      </c>
      <c r="K11774">
        <v>0</v>
      </c>
      <c r="L11774" t="b">
        <v>1</v>
      </c>
      <c r="M11774">
        <v>81228889</v>
      </c>
    </row>
    <row r="11775" spans="1:13" hidden="1" x14ac:dyDescent="0.45">
      <c r="A11775">
        <v>2021</v>
      </c>
      <c r="B11775">
        <v>2022</v>
      </c>
      <c r="C11775" t="s">
        <v>2025</v>
      </c>
      <c r="D11775" t="s">
        <v>2026</v>
      </c>
      <c r="E11775">
        <v>1</v>
      </c>
      <c r="F11775">
        <v>2</v>
      </c>
      <c r="G11775" t="s">
        <v>50</v>
      </c>
      <c r="H11775" t="s">
        <v>1906</v>
      </c>
      <c r="I11775">
        <v>2</v>
      </c>
      <c r="J11775" t="s">
        <v>3</v>
      </c>
      <c r="K11775">
        <v>0</v>
      </c>
      <c r="L11775" t="b">
        <v>1</v>
      </c>
      <c r="M11775">
        <v>874285</v>
      </c>
    </row>
    <row r="11776" spans="1:13" hidden="1" x14ac:dyDescent="0.45">
      <c r="A11776">
        <v>2021</v>
      </c>
      <c r="B11776">
        <v>2022</v>
      </c>
      <c r="C11776" t="s">
        <v>2025</v>
      </c>
      <c r="D11776" t="s">
        <v>2026</v>
      </c>
      <c r="E11776">
        <v>1</v>
      </c>
      <c r="F11776">
        <v>2</v>
      </c>
      <c r="G11776" t="s">
        <v>50</v>
      </c>
      <c r="H11776" t="s">
        <v>1906</v>
      </c>
      <c r="I11776">
        <v>3</v>
      </c>
      <c r="J11776" t="s">
        <v>52</v>
      </c>
      <c r="K11776">
        <v>0</v>
      </c>
      <c r="L11776" t="b">
        <v>1</v>
      </c>
      <c r="M11776">
        <v>2144676</v>
      </c>
    </row>
    <row r="11777" spans="1:13" hidden="1" x14ac:dyDescent="0.45">
      <c r="A11777">
        <v>2021</v>
      </c>
      <c r="B11777">
        <v>2022</v>
      </c>
      <c r="C11777" t="s">
        <v>2025</v>
      </c>
      <c r="D11777" t="s">
        <v>2026</v>
      </c>
      <c r="E11777">
        <v>1</v>
      </c>
      <c r="F11777">
        <v>2</v>
      </c>
      <c r="G11777" t="s">
        <v>50</v>
      </c>
      <c r="H11777" t="s">
        <v>1906</v>
      </c>
      <c r="I11777">
        <v>4</v>
      </c>
      <c r="J11777" t="s">
        <v>53</v>
      </c>
      <c r="K11777">
        <v>0</v>
      </c>
      <c r="L11777" t="b">
        <v>1</v>
      </c>
      <c r="M11777">
        <v>12588147</v>
      </c>
    </row>
    <row r="11778" spans="1:13" hidden="1" x14ac:dyDescent="0.45">
      <c r="A11778">
        <v>2021</v>
      </c>
      <c r="B11778">
        <v>2022</v>
      </c>
      <c r="C11778" t="s">
        <v>2025</v>
      </c>
      <c r="D11778" t="s">
        <v>2026</v>
      </c>
      <c r="E11778">
        <v>1</v>
      </c>
      <c r="F11778">
        <v>2</v>
      </c>
      <c r="G11778" t="s">
        <v>50</v>
      </c>
      <c r="H11778" t="s">
        <v>1906</v>
      </c>
      <c r="I11778">
        <v>5</v>
      </c>
      <c r="J11778" t="s">
        <v>54</v>
      </c>
      <c r="K11778">
        <v>0</v>
      </c>
      <c r="L11778" t="b">
        <v>1</v>
      </c>
      <c r="M11778">
        <v>14229116</v>
      </c>
    </row>
    <row r="11779" spans="1:13" hidden="1" x14ac:dyDescent="0.45">
      <c r="A11779">
        <v>2021</v>
      </c>
      <c r="B11779">
        <v>2022</v>
      </c>
      <c r="C11779" t="s">
        <v>2025</v>
      </c>
      <c r="D11779" t="s">
        <v>2026</v>
      </c>
      <c r="E11779">
        <v>1</v>
      </c>
      <c r="F11779">
        <v>2</v>
      </c>
      <c r="G11779" t="s">
        <v>50</v>
      </c>
      <c r="H11779" t="s">
        <v>1906</v>
      </c>
      <c r="I11779">
        <v>6</v>
      </c>
      <c r="J11779" t="s">
        <v>55</v>
      </c>
      <c r="K11779">
        <v>0</v>
      </c>
      <c r="L11779" t="b">
        <v>1</v>
      </c>
      <c r="M11779">
        <v>26670573</v>
      </c>
    </row>
    <row r="11780" spans="1:13" hidden="1" x14ac:dyDescent="0.45">
      <c r="A11780">
        <v>2021</v>
      </c>
      <c r="B11780">
        <v>2022</v>
      </c>
      <c r="C11780" t="s">
        <v>2025</v>
      </c>
      <c r="D11780" t="s">
        <v>2026</v>
      </c>
      <c r="E11780">
        <v>1</v>
      </c>
      <c r="F11780">
        <v>2</v>
      </c>
      <c r="G11780" t="s">
        <v>50</v>
      </c>
      <c r="H11780" t="s">
        <v>1906</v>
      </c>
      <c r="I11780">
        <v>7</v>
      </c>
      <c r="J11780" t="s">
        <v>56</v>
      </c>
      <c r="K11780">
        <v>1</v>
      </c>
      <c r="L11780" t="b">
        <v>0</v>
      </c>
      <c r="M11780">
        <v>18043730</v>
      </c>
    </row>
    <row r="11781" spans="1:13" hidden="1" x14ac:dyDescent="0.45">
      <c r="A11781">
        <v>2021</v>
      </c>
      <c r="B11781">
        <v>2022</v>
      </c>
      <c r="C11781" t="s">
        <v>2025</v>
      </c>
      <c r="D11781" t="s">
        <v>2026</v>
      </c>
      <c r="E11781">
        <v>1</v>
      </c>
      <c r="F11781">
        <v>2</v>
      </c>
      <c r="G11781" t="s">
        <v>50</v>
      </c>
      <c r="H11781" t="s">
        <v>1906</v>
      </c>
      <c r="I11781">
        <v>8</v>
      </c>
      <c r="J11781" t="s">
        <v>57</v>
      </c>
      <c r="K11781">
        <v>0</v>
      </c>
      <c r="L11781" t="b">
        <v>0</v>
      </c>
      <c r="M11781">
        <v>33116307</v>
      </c>
    </row>
    <row r="11782" spans="1:13" hidden="1" x14ac:dyDescent="0.45">
      <c r="A11782">
        <v>2021</v>
      </c>
      <c r="B11782">
        <v>2022</v>
      </c>
      <c r="C11782" t="s">
        <v>2025</v>
      </c>
      <c r="D11782" t="s">
        <v>2026</v>
      </c>
      <c r="E11782">
        <v>1</v>
      </c>
      <c r="F11782">
        <v>2</v>
      </c>
      <c r="G11782" t="s">
        <v>50</v>
      </c>
      <c r="H11782" t="s">
        <v>1906</v>
      </c>
      <c r="I11782">
        <v>9</v>
      </c>
      <c r="J11782" t="s">
        <v>58</v>
      </c>
      <c r="K11782">
        <v>0</v>
      </c>
      <c r="L11782" t="b">
        <v>0</v>
      </c>
      <c r="M11782">
        <v>0</v>
      </c>
    </row>
    <row r="11783" spans="1:13" hidden="1" x14ac:dyDescent="0.45">
      <c r="A11783">
        <v>2021</v>
      </c>
      <c r="B11783">
        <v>2022</v>
      </c>
      <c r="C11783" t="s">
        <v>2025</v>
      </c>
      <c r="D11783" t="s">
        <v>2026</v>
      </c>
      <c r="E11783">
        <v>1</v>
      </c>
      <c r="F11783">
        <v>2</v>
      </c>
      <c r="G11783" t="s">
        <v>50</v>
      </c>
      <c r="H11783" t="s">
        <v>1906</v>
      </c>
      <c r="I11783">
        <v>10</v>
      </c>
      <c r="J11783" t="s">
        <v>59</v>
      </c>
      <c r="K11783">
        <v>0</v>
      </c>
      <c r="L11783" t="b">
        <v>1</v>
      </c>
      <c r="M11783">
        <v>0</v>
      </c>
    </row>
    <row r="11784" spans="1:13" hidden="1" x14ac:dyDescent="0.45">
      <c r="A11784">
        <v>2021</v>
      </c>
      <c r="B11784">
        <v>2022</v>
      </c>
      <c r="C11784" t="s">
        <v>2025</v>
      </c>
      <c r="D11784" t="s">
        <v>2026</v>
      </c>
      <c r="E11784">
        <v>1</v>
      </c>
      <c r="F11784">
        <v>2</v>
      </c>
      <c r="G11784" t="s">
        <v>50</v>
      </c>
      <c r="H11784" t="s">
        <v>1906</v>
      </c>
      <c r="I11784">
        <v>98</v>
      </c>
      <c r="J11784" t="s">
        <v>19</v>
      </c>
      <c r="K11784">
        <v>1</v>
      </c>
      <c r="L11784" t="b">
        <v>1</v>
      </c>
      <c r="M11784">
        <v>1593050</v>
      </c>
    </row>
    <row r="11785" spans="1:13" hidden="1" x14ac:dyDescent="0.45">
      <c r="A11785">
        <v>2021</v>
      </c>
      <c r="B11785">
        <v>2022</v>
      </c>
      <c r="C11785" t="s">
        <v>2025</v>
      </c>
      <c r="D11785" t="s">
        <v>2026</v>
      </c>
      <c r="E11785">
        <v>1</v>
      </c>
      <c r="F11785">
        <v>2</v>
      </c>
      <c r="G11785" t="s">
        <v>50</v>
      </c>
      <c r="H11785" t="s">
        <v>1906</v>
      </c>
      <c r="I11785">
        <v>99</v>
      </c>
      <c r="J11785" t="s">
        <v>60</v>
      </c>
      <c r="K11785">
        <v>0</v>
      </c>
      <c r="L11785" t="b">
        <v>1</v>
      </c>
      <c r="M11785">
        <v>190488773</v>
      </c>
    </row>
    <row r="11786" spans="1:13" hidden="1" x14ac:dyDescent="0.45">
      <c r="A11786">
        <v>2021</v>
      </c>
      <c r="B11786">
        <v>2022</v>
      </c>
      <c r="C11786" t="s">
        <v>2027</v>
      </c>
      <c r="D11786" t="s">
        <v>3964</v>
      </c>
      <c r="E11786">
        <v>1</v>
      </c>
      <c r="F11786">
        <v>2</v>
      </c>
      <c r="G11786" t="s">
        <v>50</v>
      </c>
      <c r="H11786" t="s">
        <v>1906</v>
      </c>
      <c r="I11786">
        <v>1</v>
      </c>
      <c r="J11786" t="s">
        <v>2</v>
      </c>
      <c r="K11786">
        <v>0</v>
      </c>
      <c r="L11786" t="b">
        <v>1</v>
      </c>
      <c r="M11786">
        <v>83781466</v>
      </c>
    </row>
    <row r="11787" spans="1:13" hidden="1" x14ac:dyDescent="0.45">
      <c r="A11787">
        <v>2021</v>
      </c>
      <c r="B11787">
        <v>2022</v>
      </c>
      <c r="C11787" t="s">
        <v>2027</v>
      </c>
      <c r="D11787" t="s">
        <v>3964</v>
      </c>
      <c r="E11787">
        <v>1</v>
      </c>
      <c r="F11787">
        <v>2</v>
      </c>
      <c r="G11787" t="s">
        <v>50</v>
      </c>
      <c r="H11787" t="s">
        <v>1906</v>
      </c>
      <c r="I11787">
        <v>2</v>
      </c>
      <c r="J11787" t="s">
        <v>3</v>
      </c>
      <c r="K11787">
        <v>0</v>
      </c>
      <c r="L11787" t="b">
        <v>1</v>
      </c>
      <c r="M11787">
        <v>4507488</v>
      </c>
    </row>
    <row r="11788" spans="1:13" hidden="1" x14ac:dyDescent="0.45">
      <c r="A11788">
        <v>2021</v>
      </c>
      <c r="B11788">
        <v>2022</v>
      </c>
      <c r="C11788" t="s">
        <v>2027</v>
      </c>
      <c r="D11788" t="s">
        <v>3964</v>
      </c>
      <c r="E11788">
        <v>1</v>
      </c>
      <c r="F11788">
        <v>2</v>
      </c>
      <c r="G11788" t="s">
        <v>50</v>
      </c>
      <c r="H11788" t="s">
        <v>1906</v>
      </c>
      <c r="I11788">
        <v>3</v>
      </c>
      <c r="J11788" t="s">
        <v>52</v>
      </c>
      <c r="K11788">
        <v>0</v>
      </c>
      <c r="L11788" t="b">
        <v>1</v>
      </c>
      <c r="M11788">
        <v>7823023</v>
      </c>
    </row>
    <row r="11789" spans="1:13" hidden="1" x14ac:dyDescent="0.45">
      <c r="A11789">
        <v>2021</v>
      </c>
      <c r="B11789">
        <v>2022</v>
      </c>
      <c r="C11789" t="s">
        <v>2027</v>
      </c>
      <c r="D11789" t="s">
        <v>3964</v>
      </c>
      <c r="E11789">
        <v>1</v>
      </c>
      <c r="F11789">
        <v>2</v>
      </c>
      <c r="G11789" t="s">
        <v>50</v>
      </c>
      <c r="H11789" t="s">
        <v>1906</v>
      </c>
      <c r="I11789">
        <v>4</v>
      </c>
      <c r="J11789" t="s">
        <v>53</v>
      </c>
      <c r="K11789">
        <v>0</v>
      </c>
      <c r="L11789" t="b">
        <v>1</v>
      </c>
      <c r="M11789">
        <v>21812786</v>
      </c>
    </row>
    <row r="11790" spans="1:13" hidden="1" x14ac:dyDescent="0.45">
      <c r="A11790">
        <v>2021</v>
      </c>
      <c r="B11790">
        <v>2022</v>
      </c>
      <c r="C11790" t="s">
        <v>2027</v>
      </c>
      <c r="D11790" t="s">
        <v>3964</v>
      </c>
      <c r="E11790">
        <v>1</v>
      </c>
      <c r="F11790">
        <v>2</v>
      </c>
      <c r="G11790" t="s">
        <v>50</v>
      </c>
      <c r="H11790" t="s">
        <v>1906</v>
      </c>
      <c r="I11790">
        <v>5</v>
      </c>
      <c r="J11790" t="s">
        <v>54</v>
      </c>
      <c r="K11790">
        <v>0</v>
      </c>
      <c r="L11790" t="b">
        <v>1</v>
      </c>
      <c r="M11790">
        <v>15119209</v>
      </c>
    </row>
    <row r="11791" spans="1:13" hidden="1" x14ac:dyDescent="0.45">
      <c r="A11791">
        <v>2021</v>
      </c>
      <c r="B11791">
        <v>2022</v>
      </c>
      <c r="C11791" t="s">
        <v>2027</v>
      </c>
      <c r="D11791" t="s">
        <v>3964</v>
      </c>
      <c r="E11791">
        <v>1</v>
      </c>
      <c r="F11791">
        <v>2</v>
      </c>
      <c r="G11791" t="s">
        <v>50</v>
      </c>
      <c r="H11791" t="s">
        <v>1906</v>
      </c>
      <c r="I11791">
        <v>6</v>
      </c>
      <c r="J11791" t="s">
        <v>55</v>
      </c>
      <c r="K11791">
        <v>0</v>
      </c>
      <c r="L11791" t="b">
        <v>1</v>
      </c>
      <c r="M11791">
        <v>42168973</v>
      </c>
    </row>
    <row r="11792" spans="1:13" hidden="1" x14ac:dyDescent="0.45">
      <c r="A11792">
        <v>2021</v>
      </c>
      <c r="B11792">
        <v>2022</v>
      </c>
      <c r="C11792" t="s">
        <v>2027</v>
      </c>
      <c r="D11792" t="s">
        <v>3964</v>
      </c>
      <c r="E11792">
        <v>1</v>
      </c>
      <c r="F11792">
        <v>2</v>
      </c>
      <c r="G11792" t="s">
        <v>50</v>
      </c>
      <c r="H11792" t="s">
        <v>1906</v>
      </c>
      <c r="I11792">
        <v>7</v>
      </c>
      <c r="J11792" t="s">
        <v>56</v>
      </c>
      <c r="K11792">
        <v>1</v>
      </c>
      <c r="L11792" t="b">
        <v>0</v>
      </c>
      <c r="M11792">
        <v>24159492</v>
      </c>
    </row>
    <row r="11793" spans="1:13" hidden="1" x14ac:dyDescent="0.45">
      <c r="A11793">
        <v>2021</v>
      </c>
      <c r="B11793">
        <v>2022</v>
      </c>
      <c r="C11793" t="s">
        <v>2027</v>
      </c>
      <c r="D11793" t="s">
        <v>3964</v>
      </c>
      <c r="E11793">
        <v>1</v>
      </c>
      <c r="F11793">
        <v>2</v>
      </c>
      <c r="G11793" t="s">
        <v>50</v>
      </c>
      <c r="H11793" t="s">
        <v>1906</v>
      </c>
      <c r="I11793">
        <v>8</v>
      </c>
      <c r="J11793" t="s">
        <v>57</v>
      </c>
      <c r="K11793">
        <v>0</v>
      </c>
      <c r="L11793" t="b">
        <v>0</v>
      </c>
      <c r="M11793">
        <v>28920755</v>
      </c>
    </row>
    <row r="11794" spans="1:13" hidden="1" x14ac:dyDescent="0.45">
      <c r="A11794">
        <v>2021</v>
      </c>
      <c r="B11794">
        <v>2022</v>
      </c>
      <c r="C11794" t="s">
        <v>2027</v>
      </c>
      <c r="D11794" t="s">
        <v>3964</v>
      </c>
      <c r="E11794">
        <v>1</v>
      </c>
      <c r="F11794">
        <v>2</v>
      </c>
      <c r="G11794" t="s">
        <v>50</v>
      </c>
      <c r="H11794" t="s">
        <v>1906</v>
      </c>
      <c r="I11794">
        <v>9</v>
      </c>
      <c r="J11794" t="s">
        <v>58</v>
      </c>
      <c r="K11794">
        <v>0</v>
      </c>
      <c r="L11794" t="b">
        <v>0</v>
      </c>
      <c r="M11794">
        <v>0</v>
      </c>
    </row>
    <row r="11795" spans="1:13" hidden="1" x14ac:dyDescent="0.45">
      <c r="A11795">
        <v>2021</v>
      </c>
      <c r="B11795">
        <v>2022</v>
      </c>
      <c r="C11795" t="s">
        <v>2027</v>
      </c>
      <c r="D11795" t="s">
        <v>3964</v>
      </c>
      <c r="E11795">
        <v>1</v>
      </c>
      <c r="F11795">
        <v>2</v>
      </c>
      <c r="G11795" t="s">
        <v>50</v>
      </c>
      <c r="H11795" t="s">
        <v>1906</v>
      </c>
      <c r="I11795">
        <v>10</v>
      </c>
      <c r="J11795" t="s">
        <v>59</v>
      </c>
      <c r="K11795">
        <v>0</v>
      </c>
      <c r="L11795" t="b">
        <v>1</v>
      </c>
      <c r="M11795">
        <v>0</v>
      </c>
    </row>
    <row r="11796" spans="1:13" hidden="1" x14ac:dyDescent="0.45">
      <c r="A11796">
        <v>2021</v>
      </c>
      <c r="B11796">
        <v>2022</v>
      </c>
      <c r="C11796" t="s">
        <v>2027</v>
      </c>
      <c r="D11796" t="s">
        <v>3964</v>
      </c>
      <c r="E11796">
        <v>1</v>
      </c>
      <c r="F11796">
        <v>2</v>
      </c>
      <c r="G11796" t="s">
        <v>50</v>
      </c>
      <c r="H11796" t="s">
        <v>1906</v>
      </c>
      <c r="I11796">
        <v>98</v>
      </c>
      <c r="J11796" t="s">
        <v>19</v>
      </c>
      <c r="K11796">
        <v>1</v>
      </c>
      <c r="L11796" t="b">
        <v>1</v>
      </c>
      <c r="M11796">
        <v>712341</v>
      </c>
    </row>
    <row r="11797" spans="1:13" hidden="1" x14ac:dyDescent="0.45">
      <c r="A11797">
        <v>2021</v>
      </c>
      <c r="B11797">
        <v>2022</v>
      </c>
      <c r="C11797" t="s">
        <v>2027</v>
      </c>
      <c r="D11797" t="s">
        <v>3964</v>
      </c>
      <c r="E11797">
        <v>1</v>
      </c>
      <c r="F11797">
        <v>2</v>
      </c>
      <c r="G11797" t="s">
        <v>50</v>
      </c>
      <c r="H11797" t="s">
        <v>1906</v>
      </c>
      <c r="I11797">
        <v>99</v>
      </c>
      <c r="J11797" t="s">
        <v>60</v>
      </c>
      <c r="K11797">
        <v>0</v>
      </c>
      <c r="L11797" t="b">
        <v>1</v>
      </c>
      <c r="M11797">
        <v>229005533</v>
      </c>
    </row>
    <row r="11798" spans="1:13" hidden="1" x14ac:dyDescent="0.45">
      <c r="A11798">
        <v>2021</v>
      </c>
      <c r="B11798">
        <v>2022</v>
      </c>
      <c r="C11798" t="s">
        <v>2028</v>
      </c>
      <c r="D11798" t="s">
        <v>2029</v>
      </c>
      <c r="E11798">
        <v>1</v>
      </c>
      <c r="F11798">
        <v>2</v>
      </c>
      <c r="G11798" t="s">
        <v>50</v>
      </c>
      <c r="H11798" t="s">
        <v>1906</v>
      </c>
      <c r="I11798">
        <v>1</v>
      </c>
      <c r="J11798" t="s">
        <v>2</v>
      </c>
      <c r="K11798">
        <v>0</v>
      </c>
      <c r="L11798" t="b">
        <v>1</v>
      </c>
      <c r="M11798">
        <v>66829827</v>
      </c>
    </row>
    <row r="11799" spans="1:13" hidden="1" x14ac:dyDescent="0.45">
      <c r="A11799">
        <v>2021</v>
      </c>
      <c r="B11799">
        <v>2022</v>
      </c>
      <c r="C11799" t="s">
        <v>2028</v>
      </c>
      <c r="D11799" t="s">
        <v>2029</v>
      </c>
      <c r="E11799">
        <v>1</v>
      </c>
      <c r="F11799">
        <v>2</v>
      </c>
      <c r="G11799" t="s">
        <v>50</v>
      </c>
      <c r="H11799" t="s">
        <v>1906</v>
      </c>
      <c r="I11799">
        <v>2</v>
      </c>
      <c r="J11799" t="s">
        <v>3</v>
      </c>
      <c r="K11799">
        <v>0</v>
      </c>
      <c r="L11799" t="b">
        <v>1</v>
      </c>
      <c r="M11799">
        <v>334926</v>
      </c>
    </row>
    <row r="11800" spans="1:13" hidden="1" x14ac:dyDescent="0.45">
      <c r="A11800">
        <v>2021</v>
      </c>
      <c r="B11800">
        <v>2022</v>
      </c>
      <c r="C11800" t="s">
        <v>2028</v>
      </c>
      <c r="D11800" t="s">
        <v>2029</v>
      </c>
      <c r="E11800">
        <v>1</v>
      </c>
      <c r="F11800">
        <v>2</v>
      </c>
      <c r="G11800" t="s">
        <v>50</v>
      </c>
      <c r="H11800" t="s">
        <v>1906</v>
      </c>
      <c r="I11800">
        <v>3</v>
      </c>
      <c r="J11800" t="s">
        <v>52</v>
      </c>
      <c r="K11800">
        <v>0</v>
      </c>
      <c r="L11800" t="b">
        <v>1</v>
      </c>
      <c r="M11800">
        <v>1246617</v>
      </c>
    </row>
    <row r="11801" spans="1:13" hidden="1" x14ac:dyDescent="0.45">
      <c r="A11801">
        <v>2021</v>
      </c>
      <c r="B11801">
        <v>2022</v>
      </c>
      <c r="C11801" t="s">
        <v>2028</v>
      </c>
      <c r="D11801" t="s">
        <v>2029</v>
      </c>
      <c r="E11801">
        <v>1</v>
      </c>
      <c r="F11801">
        <v>2</v>
      </c>
      <c r="G11801" t="s">
        <v>50</v>
      </c>
      <c r="H11801" t="s">
        <v>1906</v>
      </c>
      <c r="I11801">
        <v>4</v>
      </c>
      <c r="J11801" t="s">
        <v>53</v>
      </c>
      <c r="K11801">
        <v>0</v>
      </c>
      <c r="L11801" t="b">
        <v>1</v>
      </c>
      <c r="M11801">
        <v>23310947</v>
      </c>
    </row>
    <row r="11802" spans="1:13" hidden="1" x14ac:dyDescent="0.45">
      <c r="A11802">
        <v>2021</v>
      </c>
      <c r="B11802">
        <v>2022</v>
      </c>
      <c r="C11802" t="s">
        <v>2028</v>
      </c>
      <c r="D11802" t="s">
        <v>2029</v>
      </c>
      <c r="E11802">
        <v>1</v>
      </c>
      <c r="F11802">
        <v>2</v>
      </c>
      <c r="G11802" t="s">
        <v>50</v>
      </c>
      <c r="H11802" t="s">
        <v>1906</v>
      </c>
      <c r="I11802">
        <v>5</v>
      </c>
      <c r="J11802" t="s">
        <v>54</v>
      </c>
      <c r="K11802">
        <v>0</v>
      </c>
      <c r="L11802" t="b">
        <v>1</v>
      </c>
      <c r="M11802">
        <v>11958935</v>
      </c>
    </row>
    <row r="11803" spans="1:13" hidden="1" x14ac:dyDescent="0.45">
      <c r="A11803">
        <v>2021</v>
      </c>
      <c r="B11803">
        <v>2022</v>
      </c>
      <c r="C11803" t="s">
        <v>2028</v>
      </c>
      <c r="D11803" t="s">
        <v>2029</v>
      </c>
      <c r="E11803">
        <v>1</v>
      </c>
      <c r="F11803">
        <v>2</v>
      </c>
      <c r="G11803" t="s">
        <v>50</v>
      </c>
      <c r="H11803" t="s">
        <v>1906</v>
      </c>
      <c r="I11803">
        <v>6</v>
      </c>
      <c r="J11803" t="s">
        <v>55</v>
      </c>
      <c r="K11803">
        <v>0</v>
      </c>
      <c r="L11803" t="b">
        <v>1</v>
      </c>
      <c r="M11803">
        <v>24103428</v>
      </c>
    </row>
    <row r="11804" spans="1:13" hidden="1" x14ac:dyDescent="0.45">
      <c r="A11804">
        <v>2021</v>
      </c>
      <c r="B11804">
        <v>2022</v>
      </c>
      <c r="C11804" t="s">
        <v>2028</v>
      </c>
      <c r="D11804" t="s">
        <v>2029</v>
      </c>
      <c r="E11804">
        <v>1</v>
      </c>
      <c r="F11804">
        <v>2</v>
      </c>
      <c r="G11804" t="s">
        <v>50</v>
      </c>
      <c r="H11804" t="s">
        <v>1906</v>
      </c>
      <c r="I11804">
        <v>7</v>
      </c>
      <c r="J11804" t="s">
        <v>56</v>
      </c>
      <c r="K11804">
        <v>1</v>
      </c>
      <c r="L11804" t="b">
        <v>0</v>
      </c>
      <c r="M11804">
        <v>15697624</v>
      </c>
    </row>
    <row r="11805" spans="1:13" hidden="1" x14ac:dyDescent="0.45">
      <c r="A11805">
        <v>2021</v>
      </c>
      <c r="B11805">
        <v>2022</v>
      </c>
      <c r="C11805" t="s">
        <v>2028</v>
      </c>
      <c r="D11805" t="s">
        <v>2029</v>
      </c>
      <c r="E11805">
        <v>1</v>
      </c>
      <c r="F11805">
        <v>2</v>
      </c>
      <c r="G11805" t="s">
        <v>50</v>
      </c>
      <c r="H11805" t="s">
        <v>1906</v>
      </c>
      <c r="I11805">
        <v>8</v>
      </c>
      <c r="J11805" t="s">
        <v>57</v>
      </c>
      <c r="K11805">
        <v>0</v>
      </c>
      <c r="L11805" t="b">
        <v>0</v>
      </c>
      <c r="M11805">
        <v>29335611</v>
      </c>
    </row>
    <row r="11806" spans="1:13" hidden="1" x14ac:dyDescent="0.45">
      <c r="A11806">
        <v>2021</v>
      </c>
      <c r="B11806">
        <v>2022</v>
      </c>
      <c r="C11806" t="s">
        <v>2028</v>
      </c>
      <c r="D11806" t="s">
        <v>2029</v>
      </c>
      <c r="E11806">
        <v>1</v>
      </c>
      <c r="F11806">
        <v>2</v>
      </c>
      <c r="G11806" t="s">
        <v>50</v>
      </c>
      <c r="H11806" t="s">
        <v>1906</v>
      </c>
      <c r="I11806">
        <v>9</v>
      </c>
      <c r="J11806" t="s">
        <v>58</v>
      </c>
      <c r="K11806">
        <v>0</v>
      </c>
      <c r="L11806" t="b">
        <v>0</v>
      </c>
      <c r="M11806">
        <v>0</v>
      </c>
    </row>
    <row r="11807" spans="1:13" hidden="1" x14ac:dyDescent="0.45">
      <c r="A11807">
        <v>2021</v>
      </c>
      <c r="B11807">
        <v>2022</v>
      </c>
      <c r="C11807" t="s">
        <v>2028</v>
      </c>
      <c r="D11807" t="s">
        <v>2029</v>
      </c>
      <c r="E11807">
        <v>1</v>
      </c>
      <c r="F11807">
        <v>2</v>
      </c>
      <c r="G11807" t="s">
        <v>50</v>
      </c>
      <c r="H11807" t="s">
        <v>1906</v>
      </c>
      <c r="I11807">
        <v>10</v>
      </c>
      <c r="J11807" t="s">
        <v>59</v>
      </c>
      <c r="K11807">
        <v>0</v>
      </c>
      <c r="L11807" t="b">
        <v>1</v>
      </c>
      <c r="M11807">
        <v>0</v>
      </c>
    </row>
    <row r="11808" spans="1:13" hidden="1" x14ac:dyDescent="0.45">
      <c r="A11808">
        <v>2021</v>
      </c>
      <c r="B11808">
        <v>2022</v>
      </c>
      <c r="C11808" t="s">
        <v>2028</v>
      </c>
      <c r="D11808" t="s">
        <v>2029</v>
      </c>
      <c r="E11808">
        <v>1</v>
      </c>
      <c r="F11808">
        <v>2</v>
      </c>
      <c r="G11808" t="s">
        <v>50</v>
      </c>
      <c r="H11808" t="s">
        <v>1906</v>
      </c>
      <c r="I11808">
        <v>98</v>
      </c>
      <c r="J11808" t="s">
        <v>19</v>
      </c>
      <c r="K11808">
        <v>1</v>
      </c>
      <c r="L11808" t="b">
        <v>1</v>
      </c>
      <c r="M11808">
        <v>148584</v>
      </c>
    </row>
    <row r="11809" spans="1:13" hidden="1" x14ac:dyDescent="0.45">
      <c r="A11809">
        <v>2021</v>
      </c>
      <c r="B11809">
        <v>2022</v>
      </c>
      <c r="C11809" t="s">
        <v>2028</v>
      </c>
      <c r="D11809" t="s">
        <v>2029</v>
      </c>
      <c r="E11809">
        <v>1</v>
      </c>
      <c r="F11809">
        <v>2</v>
      </c>
      <c r="G11809" t="s">
        <v>50</v>
      </c>
      <c r="H11809" t="s">
        <v>1906</v>
      </c>
      <c r="I11809">
        <v>99</v>
      </c>
      <c r="J11809" t="s">
        <v>60</v>
      </c>
      <c r="K11809">
        <v>0</v>
      </c>
      <c r="L11809" t="b">
        <v>1</v>
      </c>
      <c r="M11809">
        <v>172966499</v>
      </c>
    </row>
    <row r="11810" spans="1:13" hidden="1" x14ac:dyDescent="0.45">
      <c r="A11810">
        <v>2021</v>
      </c>
      <c r="B11810">
        <v>2022</v>
      </c>
      <c r="C11810" t="s">
        <v>2030</v>
      </c>
      <c r="D11810" t="s">
        <v>2031</v>
      </c>
      <c r="E11810">
        <v>1</v>
      </c>
      <c r="F11810">
        <v>2</v>
      </c>
      <c r="G11810" t="s">
        <v>50</v>
      </c>
      <c r="H11810" t="s">
        <v>1906</v>
      </c>
      <c r="I11810">
        <v>1</v>
      </c>
      <c r="J11810" t="s">
        <v>2</v>
      </c>
      <c r="K11810">
        <v>0</v>
      </c>
      <c r="L11810" t="b">
        <v>1</v>
      </c>
      <c r="M11810">
        <v>52455600</v>
      </c>
    </row>
    <row r="11811" spans="1:13" hidden="1" x14ac:dyDescent="0.45">
      <c r="A11811">
        <v>2021</v>
      </c>
      <c r="B11811">
        <v>2022</v>
      </c>
      <c r="C11811" t="s">
        <v>2030</v>
      </c>
      <c r="D11811" t="s">
        <v>2031</v>
      </c>
      <c r="E11811">
        <v>1</v>
      </c>
      <c r="F11811">
        <v>2</v>
      </c>
      <c r="G11811" t="s">
        <v>50</v>
      </c>
      <c r="H11811" t="s">
        <v>1906</v>
      </c>
      <c r="I11811">
        <v>2</v>
      </c>
      <c r="J11811" t="s">
        <v>3</v>
      </c>
      <c r="K11811">
        <v>0</v>
      </c>
      <c r="L11811" t="b">
        <v>1</v>
      </c>
      <c r="M11811">
        <v>1284058</v>
      </c>
    </row>
    <row r="11812" spans="1:13" hidden="1" x14ac:dyDescent="0.45">
      <c r="A11812">
        <v>2021</v>
      </c>
      <c r="B11812">
        <v>2022</v>
      </c>
      <c r="C11812" t="s">
        <v>2030</v>
      </c>
      <c r="D11812" t="s">
        <v>2031</v>
      </c>
      <c r="E11812">
        <v>1</v>
      </c>
      <c r="F11812">
        <v>2</v>
      </c>
      <c r="G11812" t="s">
        <v>50</v>
      </c>
      <c r="H11812" t="s">
        <v>1906</v>
      </c>
      <c r="I11812">
        <v>3</v>
      </c>
      <c r="J11812" t="s">
        <v>52</v>
      </c>
      <c r="K11812">
        <v>0</v>
      </c>
      <c r="L11812" t="b">
        <v>1</v>
      </c>
      <c r="M11812">
        <v>4165804</v>
      </c>
    </row>
    <row r="11813" spans="1:13" hidden="1" x14ac:dyDescent="0.45">
      <c r="A11813">
        <v>2021</v>
      </c>
      <c r="B11813">
        <v>2022</v>
      </c>
      <c r="C11813" t="s">
        <v>2030</v>
      </c>
      <c r="D11813" t="s">
        <v>2031</v>
      </c>
      <c r="E11813">
        <v>1</v>
      </c>
      <c r="F11813">
        <v>2</v>
      </c>
      <c r="G11813" t="s">
        <v>50</v>
      </c>
      <c r="H11813" t="s">
        <v>1906</v>
      </c>
      <c r="I11813">
        <v>4</v>
      </c>
      <c r="J11813" t="s">
        <v>53</v>
      </c>
      <c r="K11813">
        <v>0</v>
      </c>
      <c r="L11813" t="b">
        <v>1</v>
      </c>
      <c r="M11813">
        <v>8276665</v>
      </c>
    </row>
    <row r="11814" spans="1:13" hidden="1" x14ac:dyDescent="0.45">
      <c r="A11814">
        <v>2021</v>
      </c>
      <c r="B11814">
        <v>2022</v>
      </c>
      <c r="C11814" t="s">
        <v>2030</v>
      </c>
      <c r="D11814" t="s">
        <v>2031</v>
      </c>
      <c r="E11814">
        <v>1</v>
      </c>
      <c r="F11814">
        <v>2</v>
      </c>
      <c r="G11814" t="s">
        <v>50</v>
      </c>
      <c r="H11814" t="s">
        <v>1906</v>
      </c>
      <c r="I11814">
        <v>5</v>
      </c>
      <c r="J11814" t="s">
        <v>54</v>
      </c>
      <c r="K11814">
        <v>0</v>
      </c>
      <c r="L11814" t="b">
        <v>1</v>
      </c>
      <c r="M11814">
        <v>9892964</v>
      </c>
    </row>
    <row r="11815" spans="1:13" hidden="1" x14ac:dyDescent="0.45">
      <c r="A11815">
        <v>2021</v>
      </c>
      <c r="B11815">
        <v>2022</v>
      </c>
      <c r="C11815" t="s">
        <v>2030</v>
      </c>
      <c r="D11815" t="s">
        <v>2031</v>
      </c>
      <c r="E11815">
        <v>1</v>
      </c>
      <c r="F11815">
        <v>2</v>
      </c>
      <c r="G11815" t="s">
        <v>50</v>
      </c>
      <c r="H11815" t="s">
        <v>1906</v>
      </c>
      <c r="I11815">
        <v>6</v>
      </c>
      <c r="J11815" t="s">
        <v>55</v>
      </c>
      <c r="K11815">
        <v>0</v>
      </c>
      <c r="L11815" t="b">
        <v>1</v>
      </c>
      <c r="M11815">
        <v>16014357</v>
      </c>
    </row>
    <row r="11816" spans="1:13" hidden="1" x14ac:dyDescent="0.45">
      <c r="A11816">
        <v>2021</v>
      </c>
      <c r="B11816">
        <v>2022</v>
      </c>
      <c r="C11816" t="s">
        <v>2030</v>
      </c>
      <c r="D11816" t="s">
        <v>2031</v>
      </c>
      <c r="E11816">
        <v>1</v>
      </c>
      <c r="F11816">
        <v>2</v>
      </c>
      <c r="G11816" t="s">
        <v>50</v>
      </c>
      <c r="H11816" t="s">
        <v>1906</v>
      </c>
      <c r="I11816">
        <v>7</v>
      </c>
      <c r="J11816" t="s">
        <v>56</v>
      </c>
      <c r="K11816">
        <v>1</v>
      </c>
      <c r="L11816" t="b">
        <v>0</v>
      </c>
      <c r="M11816">
        <v>12812204</v>
      </c>
    </row>
    <row r="11817" spans="1:13" hidden="1" x14ac:dyDescent="0.45">
      <c r="A11817">
        <v>2021</v>
      </c>
      <c r="B11817">
        <v>2022</v>
      </c>
      <c r="C11817" t="s">
        <v>2030</v>
      </c>
      <c r="D11817" t="s">
        <v>2031</v>
      </c>
      <c r="E11817">
        <v>1</v>
      </c>
      <c r="F11817">
        <v>2</v>
      </c>
      <c r="G11817" t="s">
        <v>50</v>
      </c>
      <c r="H11817" t="s">
        <v>1906</v>
      </c>
      <c r="I11817">
        <v>8</v>
      </c>
      <c r="J11817" t="s">
        <v>57</v>
      </c>
      <c r="K11817">
        <v>0</v>
      </c>
      <c r="L11817" t="b">
        <v>0</v>
      </c>
      <c r="M11817">
        <v>19063465</v>
      </c>
    </row>
    <row r="11818" spans="1:13" hidden="1" x14ac:dyDescent="0.45">
      <c r="A11818">
        <v>2021</v>
      </c>
      <c r="B11818">
        <v>2022</v>
      </c>
      <c r="C11818" t="s">
        <v>2030</v>
      </c>
      <c r="D11818" t="s">
        <v>2031</v>
      </c>
      <c r="E11818">
        <v>1</v>
      </c>
      <c r="F11818">
        <v>2</v>
      </c>
      <c r="G11818" t="s">
        <v>50</v>
      </c>
      <c r="H11818" t="s">
        <v>1906</v>
      </c>
      <c r="I11818">
        <v>9</v>
      </c>
      <c r="J11818" t="s">
        <v>58</v>
      </c>
      <c r="K11818">
        <v>0</v>
      </c>
      <c r="L11818" t="b">
        <v>0</v>
      </c>
      <c r="M11818">
        <v>0</v>
      </c>
    </row>
    <row r="11819" spans="1:13" hidden="1" x14ac:dyDescent="0.45">
      <c r="A11819">
        <v>2021</v>
      </c>
      <c r="B11819">
        <v>2022</v>
      </c>
      <c r="C11819" t="s">
        <v>2030</v>
      </c>
      <c r="D11819" t="s">
        <v>2031</v>
      </c>
      <c r="E11819">
        <v>1</v>
      </c>
      <c r="F11819">
        <v>2</v>
      </c>
      <c r="G11819" t="s">
        <v>50</v>
      </c>
      <c r="H11819" t="s">
        <v>1906</v>
      </c>
      <c r="I11819">
        <v>10</v>
      </c>
      <c r="J11819" t="s">
        <v>59</v>
      </c>
      <c r="K11819">
        <v>0</v>
      </c>
      <c r="L11819" t="b">
        <v>1</v>
      </c>
      <c r="M11819">
        <v>0</v>
      </c>
    </row>
    <row r="11820" spans="1:13" hidden="1" x14ac:dyDescent="0.45">
      <c r="A11820">
        <v>2021</v>
      </c>
      <c r="B11820">
        <v>2022</v>
      </c>
      <c r="C11820" t="s">
        <v>2030</v>
      </c>
      <c r="D11820" t="s">
        <v>2031</v>
      </c>
      <c r="E11820">
        <v>1</v>
      </c>
      <c r="F11820">
        <v>2</v>
      </c>
      <c r="G11820" t="s">
        <v>50</v>
      </c>
      <c r="H11820" t="s">
        <v>1906</v>
      </c>
      <c r="I11820">
        <v>98</v>
      </c>
      <c r="J11820" t="s">
        <v>19</v>
      </c>
      <c r="K11820">
        <v>1</v>
      </c>
      <c r="L11820" t="b">
        <v>1</v>
      </c>
      <c r="M11820">
        <v>2679784</v>
      </c>
    </row>
    <row r="11821" spans="1:13" hidden="1" x14ac:dyDescent="0.45">
      <c r="A11821">
        <v>2021</v>
      </c>
      <c r="B11821">
        <v>2022</v>
      </c>
      <c r="C11821" t="s">
        <v>2030</v>
      </c>
      <c r="D11821" t="s">
        <v>2031</v>
      </c>
      <c r="E11821">
        <v>1</v>
      </c>
      <c r="F11821">
        <v>2</v>
      </c>
      <c r="G11821" t="s">
        <v>50</v>
      </c>
      <c r="H11821" t="s">
        <v>1906</v>
      </c>
      <c r="I11821">
        <v>99</v>
      </c>
      <c r="J11821" t="s">
        <v>60</v>
      </c>
      <c r="K11821">
        <v>0</v>
      </c>
      <c r="L11821" t="b">
        <v>1</v>
      </c>
      <c r="M11821">
        <v>126644901</v>
      </c>
    </row>
    <row r="11822" spans="1:13" hidden="1" x14ac:dyDescent="0.45">
      <c r="A11822">
        <v>2021</v>
      </c>
      <c r="B11822">
        <v>2022</v>
      </c>
      <c r="C11822" t="s">
        <v>2032</v>
      </c>
      <c r="D11822" t="s">
        <v>2033</v>
      </c>
      <c r="E11822">
        <v>1</v>
      </c>
      <c r="F11822">
        <v>2</v>
      </c>
      <c r="G11822" t="s">
        <v>50</v>
      </c>
      <c r="H11822" t="s">
        <v>1906</v>
      </c>
      <c r="I11822">
        <v>1</v>
      </c>
      <c r="J11822" t="s">
        <v>2</v>
      </c>
      <c r="K11822">
        <v>0</v>
      </c>
      <c r="L11822" t="b">
        <v>1</v>
      </c>
      <c r="M11822">
        <v>54441023</v>
      </c>
    </row>
    <row r="11823" spans="1:13" hidden="1" x14ac:dyDescent="0.45">
      <c r="A11823">
        <v>2021</v>
      </c>
      <c r="B11823">
        <v>2022</v>
      </c>
      <c r="C11823" t="s">
        <v>2032</v>
      </c>
      <c r="D11823" t="s">
        <v>2033</v>
      </c>
      <c r="E11823">
        <v>1</v>
      </c>
      <c r="F11823">
        <v>2</v>
      </c>
      <c r="G11823" t="s">
        <v>50</v>
      </c>
      <c r="H11823" t="s">
        <v>1906</v>
      </c>
      <c r="I11823">
        <v>2</v>
      </c>
      <c r="J11823" t="s">
        <v>3</v>
      </c>
      <c r="K11823">
        <v>0</v>
      </c>
      <c r="L11823" t="b">
        <v>1</v>
      </c>
      <c r="M11823">
        <v>976655</v>
      </c>
    </row>
    <row r="11824" spans="1:13" hidden="1" x14ac:dyDescent="0.45">
      <c r="A11824">
        <v>2021</v>
      </c>
      <c r="B11824">
        <v>2022</v>
      </c>
      <c r="C11824" t="s">
        <v>2032</v>
      </c>
      <c r="D11824" t="s">
        <v>2033</v>
      </c>
      <c r="E11824">
        <v>1</v>
      </c>
      <c r="F11824">
        <v>2</v>
      </c>
      <c r="G11824" t="s">
        <v>50</v>
      </c>
      <c r="H11824" t="s">
        <v>1906</v>
      </c>
      <c r="I11824">
        <v>3</v>
      </c>
      <c r="J11824" t="s">
        <v>52</v>
      </c>
      <c r="K11824">
        <v>0</v>
      </c>
      <c r="L11824" t="b">
        <v>1</v>
      </c>
      <c r="M11824">
        <v>795685</v>
      </c>
    </row>
    <row r="11825" spans="1:13" hidden="1" x14ac:dyDescent="0.45">
      <c r="A11825">
        <v>2021</v>
      </c>
      <c r="B11825">
        <v>2022</v>
      </c>
      <c r="C11825" t="s">
        <v>2032</v>
      </c>
      <c r="D11825" t="s">
        <v>2033</v>
      </c>
      <c r="E11825">
        <v>1</v>
      </c>
      <c r="F11825">
        <v>2</v>
      </c>
      <c r="G11825" t="s">
        <v>50</v>
      </c>
      <c r="H11825" t="s">
        <v>1906</v>
      </c>
      <c r="I11825">
        <v>4</v>
      </c>
      <c r="J11825" t="s">
        <v>53</v>
      </c>
      <c r="K11825">
        <v>0</v>
      </c>
      <c r="L11825" t="b">
        <v>1</v>
      </c>
      <c r="M11825">
        <v>5657616</v>
      </c>
    </row>
    <row r="11826" spans="1:13" hidden="1" x14ac:dyDescent="0.45">
      <c r="A11826">
        <v>2021</v>
      </c>
      <c r="B11826">
        <v>2022</v>
      </c>
      <c r="C11826" t="s">
        <v>2032</v>
      </c>
      <c r="D11826" t="s">
        <v>2033</v>
      </c>
      <c r="E11826">
        <v>1</v>
      </c>
      <c r="F11826">
        <v>2</v>
      </c>
      <c r="G11826" t="s">
        <v>50</v>
      </c>
      <c r="H11826" t="s">
        <v>1906</v>
      </c>
      <c r="I11826">
        <v>5</v>
      </c>
      <c r="J11826" t="s">
        <v>54</v>
      </c>
      <c r="K11826">
        <v>0</v>
      </c>
      <c r="L11826" t="b">
        <v>1</v>
      </c>
      <c r="M11826">
        <v>10911915</v>
      </c>
    </row>
    <row r="11827" spans="1:13" hidden="1" x14ac:dyDescent="0.45">
      <c r="A11827">
        <v>2021</v>
      </c>
      <c r="B11827">
        <v>2022</v>
      </c>
      <c r="C11827" t="s">
        <v>2032</v>
      </c>
      <c r="D11827" t="s">
        <v>2033</v>
      </c>
      <c r="E11827">
        <v>1</v>
      </c>
      <c r="F11827">
        <v>2</v>
      </c>
      <c r="G11827" t="s">
        <v>50</v>
      </c>
      <c r="H11827" t="s">
        <v>1906</v>
      </c>
      <c r="I11827">
        <v>6</v>
      </c>
      <c r="J11827" t="s">
        <v>55</v>
      </c>
      <c r="K11827">
        <v>0</v>
      </c>
      <c r="L11827" t="b">
        <v>1</v>
      </c>
      <c r="M11827">
        <v>22729623</v>
      </c>
    </row>
    <row r="11828" spans="1:13" hidden="1" x14ac:dyDescent="0.45">
      <c r="A11828">
        <v>2021</v>
      </c>
      <c r="B11828">
        <v>2022</v>
      </c>
      <c r="C11828" t="s">
        <v>2032</v>
      </c>
      <c r="D11828" t="s">
        <v>2033</v>
      </c>
      <c r="E11828">
        <v>1</v>
      </c>
      <c r="F11828">
        <v>2</v>
      </c>
      <c r="G11828" t="s">
        <v>50</v>
      </c>
      <c r="H11828" t="s">
        <v>1906</v>
      </c>
      <c r="I11828">
        <v>7</v>
      </c>
      <c r="J11828" t="s">
        <v>56</v>
      </c>
      <c r="K11828">
        <v>1</v>
      </c>
      <c r="L11828" t="b">
        <v>0</v>
      </c>
      <c r="M11828">
        <v>8232106</v>
      </c>
    </row>
    <row r="11829" spans="1:13" hidden="1" x14ac:dyDescent="0.45">
      <c r="A11829">
        <v>2021</v>
      </c>
      <c r="B11829">
        <v>2022</v>
      </c>
      <c r="C11829" t="s">
        <v>2032</v>
      </c>
      <c r="D11829" t="s">
        <v>2033</v>
      </c>
      <c r="E11829">
        <v>1</v>
      </c>
      <c r="F11829">
        <v>2</v>
      </c>
      <c r="G11829" t="s">
        <v>50</v>
      </c>
      <c r="H11829" t="s">
        <v>1906</v>
      </c>
      <c r="I11829">
        <v>8</v>
      </c>
      <c r="J11829" t="s">
        <v>57</v>
      </c>
      <c r="K11829">
        <v>0</v>
      </c>
      <c r="L11829" t="b">
        <v>0</v>
      </c>
      <c r="M11829">
        <v>27955963</v>
      </c>
    </row>
    <row r="11830" spans="1:13" hidden="1" x14ac:dyDescent="0.45">
      <c r="A11830">
        <v>2021</v>
      </c>
      <c r="B11830">
        <v>2022</v>
      </c>
      <c r="C11830" t="s">
        <v>2032</v>
      </c>
      <c r="D11830" t="s">
        <v>2033</v>
      </c>
      <c r="E11830">
        <v>1</v>
      </c>
      <c r="F11830">
        <v>2</v>
      </c>
      <c r="G11830" t="s">
        <v>50</v>
      </c>
      <c r="H11830" t="s">
        <v>1906</v>
      </c>
      <c r="I11830">
        <v>9</v>
      </c>
      <c r="J11830" t="s">
        <v>58</v>
      </c>
      <c r="K11830">
        <v>0</v>
      </c>
      <c r="L11830" t="b">
        <v>0</v>
      </c>
      <c r="M11830">
        <v>0</v>
      </c>
    </row>
    <row r="11831" spans="1:13" hidden="1" x14ac:dyDescent="0.45">
      <c r="A11831">
        <v>2021</v>
      </c>
      <c r="B11831">
        <v>2022</v>
      </c>
      <c r="C11831" t="s">
        <v>2032</v>
      </c>
      <c r="D11831" t="s">
        <v>2033</v>
      </c>
      <c r="E11831">
        <v>1</v>
      </c>
      <c r="F11831">
        <v>2</v>
      </c>
      <c r="G11831" t="s">
        <v>50</v>
      </c>
      <c r="H11831" t="s">
        <v>1906</v>
      </c>
      <c r="I11831">
        <v>10</v>
      </c>
      <c r="J11831" t="s">
        <v>59</v>
      </c>
      <c r="K11831">
        <v>0</v>
      </c>
      <c r="L11831" t="b">
        <v>1</v>
      </c>
      <c r="M11831">
        <v>0</v>
      </c>
    </row>
    <row r="11832" spans="1:13" hidden="1" x14ac:dyDescent="0.45">
      <c r="A11832">
        <v>2021</v>
      </c>
      <c r="B11832">
        <v>2022</v>
      </c>
      <c r="C11832" t="s">
        <v>2032</v>
      </c>
      <c r="D11832" t="s">
        <v>2033</v>
      </c>
      <c r="E11832">
        <v>1</v>
      </c>
      <c r="F11832">
        <v>2</v>
      </c>
      <c r="G11832" t="s">
        <v>50</v>
      </c>
      <c r="H11832" t="s">
        <v>1906</v>
      </c>
      <c r="I11832">
        <v>98</v>
      </c>
      <c r="J11832" t="s">
        <v>19</v>
      </c>
      <c r="K11832">
        <v>1</v>
      </c>
      <c r="L11832" t="b">
        <v>1</v>
      </c>
      <c r="M11832">
        <v>3343524</v>
      </c>
    </row>
    <row r="11833" spans="1:13" hidden="1" x14ac:dyDescent="0.45">
      <c r="A11833">
        <v>2021</v>
      </c>
      <c r="B11833">
        <v>2022</v>
      </c>
      <c r="C11833" t="s">
        <v>2032</v>
      </c>
      <c r="D11833" t="s">
        <v>2033</v>
      </c>
      <c r="E11833">
        <v>1</v>
      </c>
      <c r="F11833">
        <v>2</v>
      </c>
      <c r="G11833" t="s">
        <v>50</v>
      </c>
      <c r="H11833" t="s">
        <v>1906</v>
      </c>
      <c r="I11833">
        <v>99</v>
      </c>
      <c r="J11833" t="s">
        <v>60</v>
      </c>
      <c r="K11833">
        <v>0</v>
      </c>
      <c r="L11833" t="b">
        <v>1</v>
      </c>
      <c r="M11833">
        <v>135044110</v>
      </c>
    </row>
    <row r="11834" spans="1:13" hidden="1" x14ac:dyDescent="0.45">
      <c r="A11834">
        <v>2021</v>
      </c>
      <c r="B11834">
        <v>2022</v>
      </c>
      <c r="C11834" t="s">
        <v>2034</v>
      </c>
      <c r="D11834" t="s">
        <v>2035</v>
      </c>
      <c r="E11834">
        <v>1</v>
      </c>
      <c r="F11834">
        <v>2</v>
      </c>
      <c r="G11834" t="s">
        <v>50</v>
      </c>
      <c r="H11834" t="s">
        <v>1906</v>
      </c>
      <c r="I11834">
        <v>1</v>
      </c>
      <c r="J11834" t="s">
        <v>2</v>
      </c>
      <c r="K11834">
        <v>0</v>
      </c>
      <c r="L11834" t="b">
        <v>1</v>
      </c>
      <c r="M11834">
        <v>83258691</v>
      </c>
    </row>
    <row r="11835" spans="1:13" hidden="1" x14ac:dyDescent="0.45">
      <c r="A11835">
        <v>2021</v>
      </c>
      <c r="B11835">
        <v>2022</v>
      </c>
      <c r="C11835" t="s">
        <v>2034</v>
      </c>
      <c r="D11835" t="s">
        <v>2035</v>
      </c>
      <c r="E11835">
        <v>1</v>
      </c>
      <c r="F11835">
        <v>2</v>
      </c>
      <c r="G11835" t="s">
        <v>50</v>
      </c>
      <c r="H11835" t="s">
        <v>1906</v>
      </c>
      <c r="I11835">
        <v>2</v>
      </c>
      <c r="J11835" t="s">
        <v>3</v>
      </c>
      <c r="K11835">
        <v>0</v>
      </c>
      <c r="L11835" t="b">
        <v>1</v>
      </c>
      <c r="M11835">
        <v>358133</v>
      </c>
    </row>
    <row r="11836" spans="1:13" hidden="1" x14ac:dyDescent="0.45">
      <c r="A11836">
        <v>2021</v>
      </c>
      <c r="B11836">
        <v>2022</v>
      </c>
      <c r="C11836" t="s">
        <v>2034</v>
      </c>
      <c r="D11836" t="s">
        <v>2035</v>
      </c>
      <c r="E11836">
        <v>1</v>
      </c>
      <c r="F11836">
        <v>2</v>
      </c>
      <c r="G11836" t="s">
        <v>50</v>
      </c>
      <c r="H11836" t="s">
        <v>1906</v>
      </c>
      <c r="I11836">
        <v>3</v>
      </c>
      <c r="J11836" t="s">
        <v>52</v>
      </c>
      <c r="K11836">
        <v>0</v>
      </c>
      <c r="L11836" t="b">
        <v>1</v>
      </c>
      <c r="M11836">
        <v>3975497</v>
      </c>
    </row>
    <row r="11837" spans="1:13" hidden="1" x14ac:dyDescent="0.45">
      <c r="A11837">
        <v>2021</v>
      </c>
      <c r="B11837">
        <v>2022</v>
      </c>
      <c r="C11837" t="s">
        <v>2034</v>
      </c>
      <c r="D11837" t="s">
        <v>2035</v>
      </c>
      <c r="E11837">
        <v>1</v>
      </c>
      <c r="F11837">
        <v>2</v>
      </c>
      <c r="G11837" t="s">
        <v>50</v>
      </c>
      <c r="H11837" t="s">
        <v>1906</v>
      </c>
      <c r="I11837">
        <v>4</v>
      </c>
      <c r="J11837" t="s">
        <v>53</v>
      </c>
      <c r="K11837">
        <v>0</v>
      </c>
      <c r="L11837" t="b">
        <v>1</v>
      </c>
      <c r="M11837">
        <v>12924276</v>
      </c>
    </row>
    <row r="11838" spans="1:13" hidden="1" x14ac:dyDescent="0.45">
      <c r="A11838">
        <v>2021</v>
      </c>
      <c r="B11838">
        <v>2022</v>
      </c>
      <c r="C11838" t="s">
        <v>2034</v>
      </c>
      <c r="D11838" t="s">
        <v>2035</v>
      </c>
      <c r="E11838">
        <v>1</v>
      </c>
      <c r="F11838">
        <v>2</v>
      </c>
      <c r="G11838" t="s">
        <v>50</v>
      </c>
      <c r="H11838" t="s">
        <v>1906</v>
      </c>
      <c r="I11838">
        <v>5</v>
      </c>
      <c r="J11838" t="s">
        <v>54</v>
      </c>
      <c r="K11838">
        <v>0</v>
      </c>
      <c r="L11838" t="b">
        <v>1</v>
      </c>
      <c r="M11838">
        <v>20680018</v>
      </c>
    </row>
    <row r="11839" spans="1:13" hidden="1" x14ac:dyDescent="0.45">
      <c r="A11839">
        <v>2021</v>
      </c>
      <c r="B11839">
        <v>2022</v>
      </c>
      <c r="C11839" t="s">
        <v>2034</v>
      </c>
      <c r="D11839" t="s">
        <v>2035</v>
      </c>
      <c r="E11839">
        <v>1</v>
      </c>
      <c r="F11839">
        <v>2</v>
      </c>
      <c r="G11839" t="s">
        <v>50</v>
      </c>
      <c r="H11839" t="s">
        <v>1906</v>
      </c>
      <c r="I11839">
        <v>6</v>
      </c>
      <c r="J11839" t="s">
        <v>55</v>
      </c>
      <c r="K11839">
        <v>0</v>
      </c>
      <c r="L11839" t="b">
        <v>1</v>
      </c>
      <c r="M11839">
        <v>29771152</v>
      </c>
    </row>
    <row r="11840" spans="1:13" hidden="1" x14ac:dyDescent="0.45">
      <c r="A11840">
        <v>2021</v>
      </c>
      <c r="B11840">
        <v>2022</v>
      </c>
      <c r="C11840" t="s">
        <v>2034</v>
      </c>
      <c r="D11840" t="s">
        <v>2035</v>
      </c>
      <c r="E11840">
        <v>1</v>
      </c>
      <c r="F11840">
        <v>2</v>
      </c>
      <c r="G11840" t="s">
        <v>50</v>
      </c>
      <c r="H11840" t="s">
        <v>1906</v>
      </c>
      <c r="I11840">
        <v>7</v>
      </c>
      <c r="J11840" t="s">
        <v>56</v>
      </c>
      <c r="K11840">
        <v>1</v>
      </c>
      <c r="L11840" t="b">
        <v>0</v>
      </c>
      <c r="M11840">
        <v>16807908</v>
      </c>
    </row>
    <row r="11841" spans="1:13" hidden="1" x14ac:dyDescent="0.45">
      <c r="A11841">
        <v>2021</v>
      </c>
      <c r="B11841">
        <v>2022</v>
      </c>
      <c r="C11841" t="s">
        <v>2034</v>
      </c>
      <c r="D11841" t="s">
        <v>2035</v>
      </c>
      <c r="E11841">
        <v>1</v>
      </c>
      <c r="F11841">
        <v>2</v>
      </c>
      <c r="G11841" t="s">
        <v>50</v>
      </c>
      <c r="H11841" t="s">
        <v>1906</v>
      </c>
      <c r="I11841">
        <v>8</v>
      </c>
      <c r="J11841" t="s">
        <v>57</v>
      </c>
      <c r="K11841">
        <v>0</v>
      </c>
      <c r="L11841" t="b">
        <v>0</v>
      </c>
      <c r="M11841">
        <v>22128320</v>
      </c>
    </row>
    <row r="11842" spans="1:13" hidden="1" x14ac:dyDescent="0.45">
      <c r="A11842">
        <v>2021</v>
      </c>
      <c r="B11842">
        <v>2022</v>
      </c>
      <c r="C11842" t="s">
        <v>2034</v>
      </c>
      <c r="D11842" t="s">
        <v>2035</v>
      </c>
      <c r="E11842">
        <v>1</v>
      </c>
      <c r="F11842">
        <v>2</v>
      </c>
      <c r="G11842" t="s">
        <v>50</v>
      </c>
      <c r="H11842" t="s">
        <v>1906</v>
      </c>
      <c r="I11842">
        <v>9</v>
      </c>
      <c r="J11842" t="s">
        <v>58</v>
      </c>
      <c r="K11842">
        <v>0</v>
      </c>
      <c r="L11842" t="b">
        <v>0</v>
      </c>
      <c r="M11842">
        <v>0</v>
      </c>
    </row>
    <row r="11843" spans="1:13" hidden="1" x14ac:dyDescent="0.45">
      <c r="A11843">
        <v>2021</v>
      </c>
      <c r="B11843">
        <v>2022</v>
      </c>
      <c r="C11843" t="s">
        <v>2034</v>
      </c>
      <c r="D11843" t="s">
        <v>2035</v>
      </c>
      <c r="E11843">
        <v>1</v>
      </c>
      <c r="F11843">
        <v>2</v>
      </c>
      <c r="G11843" t="s">
        <v>50</v>
      </c>
      <c r="H11843" t="s">
        <v>1906</v>
      </c>
      <c r="I11843">
        <v>10</v>
      </c>
      <c r="J11843" t="s">
        <v>59</v>
      </c>
      <c r="K11843">
        <v>0</v>
      </c>
      <c r="L11843" t="b">
        <v>1</v>
      </c>
      <c r="M11843">
        <v>0</v>
      </c>
    </row>
    <row r="11844" spans="1:13" hidden="1" x14ac:dyDescent="0.45">
      <c r="A11844">
        <v>2021</v>
      </c>
      <c r="B11844">
        <v>2022</v>
      </c>
      <c r="C11844" t="s">
        <v>2034</v>
      </c>
      <c r="D11844" t="s">
        <v>2035</v>
      </c>
      <c r="E11844">
        <v>1</v>
      </c>
      <c r="F11844">
        <v>2</v>
      </c>
      <c r="G11844" t="s">
        <v>50</v>
      </c>
      <c r="H11844" t="s">
        <v>1906</v>
      </c>
      <c r="I11844">
        <v>98</v>
      </c>
      <c r="J11844" t="s">
        <v>19</v>
      </c>
      <c r="K11844">
        <v>1</v>
      </c>
      <c r="L11844" t="b">
        <v>1</v>
      </c>
      <c r="M11844">
        <v>3031913</v>
      </c>
    </row>
    <row r="11845" spans="1:13" hidden="1" x14ac:dyDescent="0.45">
      <c r="A11845">
        <v>2021</v>
      </c>
      <c r="B11845">
        <v>2022</v>
      </c>
      <c r="C11845" t="s">
        <v>2034</v>
      </c>
      <c r="D11845" t="s">
        <v>2035</v>
      </c>
      <c r="E11845">
        <v>1</v>
      </c>
      <c r="F11845">
        <v>2</v>
      </c>
      <c r="G11845" t="s">
        <v>50</v>
      </c>
      <c r="H11845" t="s">
        <v>1906</v>
      </c>
      <c r="I11845">
        <v>99</v>
      </c>
      <c r="J11845" t="s">
        <v>60</v>
      </c>
      <c r="K11845">
        <v>0</v>
      </c>
      <c r="L11845" t="b">
        <v>1</v>
      </c>
      <c r="M11845">
        <v>192935908</v>
      </c>
    </row>
    <row r="11846" spans="1:13" hidden="1" x14ac:dyDescent="0.45">
      <c r="A11846">
        <v>2021</v>
      </c>
      <c r="B11846">
        <v>2022</v>
      </c>
      <c r="C11846" t="s">
        <v>2036</v>
      </c>
      <c r="D11846" t="s">
        <v>2037</v>
      </c>
      <c r="E11846">
        <v>1</v>
      </c>
      <c r="F11846">
        <v>2</v>
      </c>
      <c r="G11846" t="s">
        <v>50</v>
      </c>
      <c r="H11846" t="s">
        <v>1906</v>
      </c>
      <c r="I11846">
        <v>1</v>
      </c>
      <c r="J11846" t="s">
        <v>2</v>
      </c>
      <c r="K11846">
        <v>0</v>
      </c>
      <c r="L11846" t="b">
        <v>1</v>
      </c>
      <c r="M11846">
        <v>57938305</v>
      </c>
    </row>
    <row r="11847" spans="1:13" hidden="1" x14ac:dyDescent="0.45">
      <c r="A11847">
        <v>2021</v>
      </c>
      <c r="B11847">
        <v>2022</v>
      </c>
      <c r="C11847" t="s">
        <v>2036</v>
      </c>
      <c r="D11847" t="s">
        <v>2037</v>
      </c>
      <c r="E11847">
        <v>1</v>
      </c>
      <c r="F11847">
        <v>2</v>
      </c>
      <c r="G11847" t="s">
        <v>50</v>
      </c>
      <c r="H11847" t="s">
        <v>1906</v>
      </c>
      <c r="I11847">
        <v>2</v>
      </c>
      <c r="J11847" t="s">
        <v>3</v>
      </c>
      <c r="K11847">
        <v>0</v>
      </c>
      <c r="L11847" t="b">
        <v>1</v>
      </c>
      <c r="M11847">
        <v>313382</v>
      </c>
    </row>
    <row r="11848" spans="1:13" hidden="1" x14ac:dyDescent="0.45">
      <c r="A11848">
        <v>2021</v>
      </c>
      <c r="B11848">
        <v>2022</v>
      </c>
      <c r="C11848" t="s">
        <v>2036</v>
      </c>
      <c r="D11848" t="s">
        <v>2037</v>
      </c>
      <c r="E11848">
        <v>1</v>
      </c>
      <c r="F11848">
        <v>2</v>
      </c>
      <c r="G11848" t="s">
        <v>50</v>
      </c>
      <c r="H11848" t="s">
        <v>1906</v>
      </c>
      <c r="I11848">
        <v>3</v>
      </c>
      <c r="J11848" t="s">
        <v>52</v>
      </c>
      <c r="K11848">
        <v>0</v>
      </c>
      <c r="L11848" t="b">
        <v>1</v>
      </c>
      <c r="M11848">
        <v>4394550</v>
      </c>
    </row>
    <row r="11849" spans="1:13" hidden="1" x14ac:dyDescent="0.45">
      <c r="A11849">
        <v>2021</v>
      </c>
      <c r="B11849">
        <v>2022</v>
      </c>
      <c r="C11849" t="s">
        <v>2036</v>
      </c>
      <c r="D11849" t="s">
        <v>2037</v>
      </c>
      <c r="E11849">
        <v>1</v>
      </c>
      <c r="F11849">
        <v>2</v>
      </c>
      <c r="G11849" t="s">
        <v>50</v>
      </c>
      <c r="H11849" t="s">
        <v>1906</v>
      </c>
      <c r="I11849">
        <v>4</v>
      </c>
      <c r="J11849" t="s">
        <v>53</v>
      </c>
      <c r="K11849">
        <v>0</v>
      </c>
      <c r="L11849" t="b">
        <v>1</v>
      </c>
      <c r="M11849">
        <v>14217443</v>
      </c>
    </row>
    <row r="11850" spans="1:13" hidden="1" x14ac:dyDescent="0.45">
      <c r="A11850">
        <v>2021</v>
      </c>
      <c r="B11850">
        <v>2022</v>
      </c>
      <c r="C11850" t="s">
        <v>2036</v>
      </c>
      <c r="D11850" t="s">
        <v>2037</v>
      </c>
      <c r="E11850">
        <v>1</v>
      </c>
      <c r="F11850">
        <v>2</v>
      </c>
      <c r="G11850" t="s">
        <v>50</v>
      </c>
      <c r="H11850" t="s">
        <v>1906</v>
      </c>
      <c r="I11850">
        <v>5</v>
      </c>
      <c r="J11850" t="s">
        <v>54</v>
      </c>
      <c r="K11850">
        <v>0</v>
      </c>
      <c r="L11850" t="b">
        <v>1</v>
      </c>
      <c r="M11850">
        <v>11227892</v>
      </c>
    </row>
    <row r="11851" spans="1:13" hidden="1" x14ac:dyDescent="0.45">
      <c r="A11851">
        <v>2021</v>
      </c>
      <c r="B11851">
        <v>2022</v>
      </c>
      <c r="C11851" t="s">
        <v>2036</v>
      </c>
      <c r="D11851" t="s">
        <v>2037</v>
      </c>
      <c r="E11851">
        <v>1</v>
      </c>
      <c r="F11851">
        <v>2</v>
      </c>
      <c r="G11851" t="s">
        <v>50</v>
      </c>
      <c r="H11851" t="s">
        <v>1906</v>
      </c>
      <c r="I11851">
        <v>6</v>
      </c>
      <c r="J11851" t="s">
        <v>55</v>
      </c>
      <c r="K11851">
        <v>0</v>
      </c>
      <c r="L11851" t="b">
        <v>1</v>
      </c>
      <c r="M11851">
        <v>19534043</v>
      </c>
    </row>
    <row r="11852" spans="1:13" hidden="1" x14ac:dyDescent="0.45">
      <c r="A11852">
        <v>2021</v>
      </c>
      <c r="B11852">
        <v>2022</v>
      </c>
      <c r="C11852" t="s">
        <v>2036</v>
      </c>
      <c r="D11852" t="s">
        <v>2037</v>
      </c>
      <c r="E11852">
        <v>1</v>
      </c>
      <c r="F11852">
        <v>2</v>
      </c>
      <c r="G11852" t="s">
        <v>50</v>
      </c>
      <c r="H11852" t="s">
        <v>1906</v>
      </c>
      <c r="I11852">
        <v>7</v>
      </c>
      <c r="J11852" t="s">
        <v>56</v>
      </c>
      <c r="K11852">
        <v>1</v>
      </c>
      <c r="L11852" t="b">
        <v>0</v>
      </c>
      <c r="M11852">
        <v>15048457</v>
      </c>
    </row>
    <row r="11853" spans="1:13" hidden="1" x14ac:dyDescent="0.45">
      <c r="A11853">
        <v>2021</v>
      </c>
      <c r="B11853">
        <v>2022</v>
      </c>
      <c r="C11853" t="s">
        <v>2036</v>
      </c>
      <c r="D11853" t="s">
        <v>2037</v>
      </c>
      <c r="E11853">
        <v>1</v>
      </c>
      <c r="F11853">
        <v>2</v>
      </c>
      <c r="G11853" t="s">
        <v>50</v>
      </c>
      <c r="H11853" t="s">
        <v>1906</v>
      </c>
      <c r="I11853">
        <v>8</v>
      </c>
      <c r="J11853" t="s">
        <v>57</v>
      </c>
      <c r="K11853">
        <v>0</v>
      </c>
      <c r="L11853" t="b">
        <v>0</v>
      </c>
      <c r="M11853">
        <v>33539610</v>
      </c>
    </row>
    <row r="11854" spans="1:13" hidden="1" x14ac:dyDescent="0.45">
      <c r="A11854">
        <v>2021</v>
      </c>
      <c r="B11854">
        <v>2022</v>
      </c>
      <c r="C11854" t="s">
        <v>2036</v>
      </c>
      <c r="D11854" t="s">
        <v>2037</v>
      </c>
      <c r="E11854">
        <v>1</v>
      </c>
      <c r="F11854">
        <v>2</v>
      </c>
      <c r="G11854" t="s">
        <v>50</v>
      </c>
      <c r="H11854" t="s">
        <v>1906</v>
      </c>
      <c r="I11854">
        <v>9</v>
      </c>
      <c r="J11854" t="s">
        <v>58</v>
      </c>
      <c r="K11854">
        <v>0</v>
      </c>
      <c r="L11854" t="b">
        <v>0</v>
      </c>
      <c r="M11854">
        <v>0</v>
      </c>
    </row>
    <row r="11855" spans="1:13" hidden="1" x14ac:dyDescent="0.45">
      <c r="A11855">
        <v>2021</v>
      </c>
      <c r="B11855">
        <v>2022</v>
      </c>
      <c r="C11855" t="s">
        <v>2036</v>
      </c>
      <c r="D11855" t="s">
        <v>2037</v>
      </c>
      <c r="E11855">
        <v>1</v>
      </c>
      <c r="F11855">
        <v>2</v>
      </c>
      <c r="G11855" t="s">
        <v>50</v>
      </c>
      <c r="H11855" t="s">
        <v>1906</v>
      </c>
      <c r="I11855">
        <v>10</v>
      </c>
      <c r="J11855" t="s">
        <v>59</v>
      </c>
      <c r="K11855">
        <v>0</v>
      </c>
      <c r="L11855" t="b">
        <v>1</v>
      </c>
      <c r="M11855">
        <v>0</v>
      </c>
    </row>
    <row r="11856" spans="1:13" hidden="1" x14ac:dyDescent="0.45">
      <c r="A11856">
        <v>2021</v>
      </c>
      <c r="B11856">
        <v>2022</v>
      </c>
      <c r="C11856" t="s">
        <v>2036</v>
      </c>
      <c r="D11856" t="s">
        <v>2037</v>
      </c>
      <c r="E11856">
        <v>1</v>
      </c>
      <c r="F11856">
        <v>2</v>
      </c>
      <c r="G11856" t="s">
        <v>50</v>
      </c>
      <c r="H11856" t="s">
        <v>1906</v>
      </c>
      <c r="I11856">
        <v>98</v>
      </c>
      <c r="J11856" t="s">
        <v>19</v>
      </c>
      <c r="K11856">
        <v>1</v>
      </c>
      <c r="L11856" t="b">
        <v>1</v>
      </c>
      <c r="M11856">
        <v>306081</v>
      </c>
    </row>
    <row r="11857" spans="1:13" hidden="1" x14ac:dyDescent="0.45">
      <c r="A11857">
        <v>2021</v>
      </c>
      <c r="B11857">
        <v>2022</v>
      </c>
      <c r="C11857" t="s">
        <v>2036</v>
      </c>
      <c r="D11857" t="s">
        <v>2037</v>
      </c>
      <c r="E11857">
        <v>1</v>
      </c>
      <c r="F11857">
        <v>2</v>
      </c>
      <c r="G11857" t="s">
        <v>50</v>
      </c>
      <c r="H11857" t="s">
        <v>1906</v>
      </c>
      <c r="I11857">
        <v>99</v>
      </c>
      <c r="J11857" t="s">
        <v>60</v>
      </c>
      <c r="K11857">
        <v>0</v>
      </c>
      <c r="L11857" t="b">
        <v>1</v>
      </c>
      <c r="M11857">
        <v>156519763</v>
      </c>
    </row>
    <row r="11858" spans="1:13" hidden="1" x14ac:dyDescent="0.45">
      <c r="A11858">
        <v>2021</v>
      </c>
      <c r="B11858">
        <v>2022</v>
      </c>
      <c r="C11858" t="s">
        <v>2038</v>
      </c>
      <c r="D11858" t="s">
        <v>3965</v>
      </c>
      <c r="E11858">
        <v>1</v>
      </c>
      <c r="F11858">
        <v>2</v>
      </c>
      <c r="G11858" t="s">
        <v>50</v>
      </c>
      <c r="H11858" t="s">
        <v>1906</v>
      </c>
      <c r="I11858">
        <v>1</v>
      </c>
      <c r="J11858" t="s">
        <v>2</v>
      </c>
      <c r="K11858">
        <v>0</v>
      </c>
      <c r="L11858" t="b">
        <v>1</v>
      </c>
      <c r="M11858">
        <v>79158091</v>
      </c>
    </row>
    <row r="11859" spans="1:13" hidden="1" x14ac:dyDescent="0.45">
      <c r="A11859">
        <v>2021</v>
      </c>
      <c r="B11859">
        <v>2022</v>
      </c>
      <c r="C11859" t="s">
        <v>2038</v>
      </c>
      <c r="D11859" t="s">
        <v>3965</v>
      </c>
      <c r="E11859">
        <v>1</v>
      </c>
      <c r="F11859">
        <v>2</v>
      </c>
      <c r="G11859" t="s">
        <v>50</v>
      </c>
      <c r="H11859" t="s">
        <v>1906</v>
      </c>
      <c r="I11859">
        <v>2</v>
      </c>
      <c r="J11859" t="s">
        <v>3</v>
      </c>
      <c r="K11859">
        <v>0</v>
      </c>
      <c r="L11859" t="b">
        <v>1</v>
      </c>
      <c r="M11859">
        <v>1446274</v>
      </c>
    </row>
    <row r="11860" spans="1:13" hidden="1" x14ac:dyDescent="0.45">
      <c r="A11860">
        <v>2021</v>
      </c>
      <c r="B11860">
        <v>2022</v>
      </c>
      <c r="C11860" t="s">
        <v>2038</v>
      </c>
      <c r="D11860" t="s">
        <v>3965</v>
      </c>
      <c r="E11860">
        <v>1</v>
      </c>
      <c r="F11860">
        <v>2</v>
      </c>
      <c r="G11860" t="s">
        <v>50</v>
      </c>
      <c r="H11860" t="s">
        <v>1906</v>
      </c>
      <c r="I11860">
        <v>3</v>
      </c>
      <c r="J11860" t="s">
        <v>52</v>
      </c>
      <c r="K11860">
        <v>0</v>
      </c>
      <c r="L11860" t="b">
        <v>1</v>
      </c>
      <c r="M11860">
        <v>4988158</v>
      </c>
    </row>
    <row r="11861" spans="1:13" hidden="1" x14ac:dyDescent="0.45">
      <c r="A11861">
        <v>2021</v>
      </c>
      <c r="B11861">
        <v>2022</v>
      </c>
      <c r="C11861" t="s">
        <v>2038</v>
      </c>
      <c r="D11861" t="s">
        <v>3965</v>
      </c>
      <c r="E11861">
        <v>1</v>
      </c>
      <c r="F11861">
        <v>2</v>
      </c>
      <c r="G11861" t="s">
        <v>50</v>
      </c>
      <c r="H11861" t="s">
        <v>1906</v>
      </c>
      <c r="I11861">
        <v>4</v>
      </c>
      <c r="J11861" t="s">
        <v>53</v>
      </c>
      <c r="K11861">
        <v>0</v>
      </c>
      <c r="L11861" t="b">
        <v>1</v>
      </c>
      <c r="M11861">
        <v>21538397</v>
      </c>
    </row>
    <row r="11862" spans="1:13" hidden="1" x14ac:dyDescent="0.45">
      <c r="A11862">
        <v>2021</v>
      </c>
      <c r="B11862">
        <v>2022</v>
      </c>
      <c r="C11862" t="s">
        <v>2038</v>
      </c>
      <c r="D11862" t="s">
        <v>3965</v>
      </c>
      <c r="E11862">
        <v>1</v>
      </c>
      <c r="F11862">
        <v>2</v>
      </c>
      <c r="G11862" t="s">
        <v>50</v>
      </c>
      <c r="H11862" t="s">
        <v>1906</v>
      </c>
      <c r="I11862">
        <v>5</v>
      </c>
      <c r="J11862" t="s">
        <v>54</v>
      </c>
      <c r="K11862">
        <v>0</v>
      </c>
      <c r="L11862" t="b">
        <v>1</v>
      </c>
      <c r="M11862">
        <v>19461700</v>
      </c>
    </row>
    <row r="11863" spans="1:13" hidden="1" x14ac:dyDescent="0.45">
      <c r="A11863">
        <v>2021</v>
      </c>
      <c r="B11863">
        <v>2022</v>
      </c>
      <c r="C11863" t="s">
        <v>2038</v>
      </c>
      <c r="D11863" t="s">
        <v>3965</v>
      </c>
      <c r="E11863">
        <v>1</v>
      </c>
      <c r="F11863">
        <v>2</v>
      </c>
      <c r="G11863" t="s">
        <v>50</v>
      </c>
      <c r="H11863" t="s">
        <v>1906</v>
      </c>
      <c r="I11863">
        <v>6</v>
      </c>
      <c r="J11863" t="s">
        <v>55</v>
      </c>
      <c r="K11863">
        <v>0</v>
      </c>
      <c r="L11863" t="b">
        <v>1</v>
      </c>
      <c r="M11863">
        <v>22221333</v>
      </c>
    </row>
    <row r="11864" spans="1:13" hidden="1" x14ac:dyDescent="0.45">
      <c r="A11864">
        <v>2021</v>
      </c>
      <c r="B11864">
        <v>2022</v>
      </c>
      <c r="C11864" t="s">
        <v>2038</v>
      </c>
      <c r="D11864" t="s">
        <v>3965</v>
      </c>
      <c r="E11864">
        <v>1</v>
      </c>
      <c r="F11864">
        <v>2</v>
      </c>
      <c r="G11864" t="s">
        <v>50</v>
      </c>
      <c r="H11864" t="s">
        <v>1906</v>
      </c>
      <c r="I11864">
        <v>7</v>
      </c>
      <c r="J11864" t="s">
        <v>56</v>
      </c>
      <c r="K11864">
        <v>1</v>
      </c>
      <c r="L11864" t="b">
        <v>0</v>
      </c>
      <c r="M11864">
        <v>20088407</v>
      </c>
    </row>
    <row r="11865" spans="1:13" hidden="1" x14ac:dyDescent="0.45">
      <c r="A11865">
        <v>2021</v>
      </c>
      <c r="B11865">
        <v>2022</v>
      </c>
      <c r="C11865" t="s">
        <v>2038</v>
      </c>
      <c r="D11865" t="s">
        <v>3965</v>
      </c>
      <c r="E11865">
        <v>1</v>
      </c>
      <c r="F11865">
        <v>2</v>
      </c>
      <c r="G11865" t="s">
        <v>50</v>
      </c>
      <c r="H11865" t="s">
        <v>1906</v>
      </c>
      <c r="I11865">
        <v>8</v>
      </c>
      <c r="J11865" t="s">
        <v>57</v>
      </c>
      <c r="K11865">
        <v>0</v>
      </c>
      <c r="L11865" t="b">
        <v>0</v>
      </c>
      <c r="M11865">
        <v>28445190</v>
      </c>
    </row>
    <row r="11866" spans="1:13" hidden="1" x14ac:dyDescent="0.45">
      <c r="A11866">
        <v>2021</v>
      </c>
      <c r="B11866">
        <v>2022</v>
      </c>
      <c r="C11866" t="s">
        <v>2038</v>
      </c>
      <c r="D11866" t="s">
        <v>3965</v>
      </c>
      <c r="E11866">
        <v>1</v>
      </c>
      <c r="F11866">
        <v>2</v>
      </c>
      <c r="G11866" t="s">
        <v>50</v>
      </c>
      <c r="H11866" t="s">
        <v>1906</v>
      </c>
      <c r="I11866">
        <v>9</v>
      </c>
      <c r="J11866" t="s">
        <v>58</v>
      </c>
      <c r="K11866">
        <v>0</v>
      </c>
      <c r="L11866" t="b">
        <v>0</v>
      </c>
      <c r="M11866">
        <v>0</v>
      </c>
    </row>
    <row r="11867" spans="1:13" hidden="1" x14ac:dyDescent="0.45">
      <c r="A11867">
        <v>2021</v>
      </c>
      <c r="B11867">
        <v>2022</v>
      </c>
      <c r="C11867" t="s">
        <v>2038</v>
      </c>
      <c r="D11867" t="s">
        <v>3965</v>
      </c>
      <c r="E11867">
        <v>1</v>
      </c>
      <c r="F11867">
        <v>2</v>
      </c>
      <c r="G11867" t="s">
        <v>50</v>
      </c>
      <c r="H11867" t="s">
        <v>1906</v>
      </c>
      <c r="I11867">
        <v>10</v>
      </c>
      <c r="J11867" t="s">
        <v>59</v>
      </c>
      <c r="K11867">
        <v>0</v>
      </c>
      <c r="L11867" t="b">
        <v>1</v>
      </c>
      <c r="M11867">
        <v>0</v>
      </c>
    </row>
    <row r="11868" spans="1:13" hidden="1" x14ac:dyDescent="0.45">
      <c r="A11868">
        <v>2021</v>
      </c>
      <c r="B11868">
        <v>2022</v>
      </c>
      <c r="C11868" t="s">
        <v>2038</v>
      </c>
      <c r="D11868" t="s">
        <v>3965</v>
      </c>
      <c r="E11868">
        <v>1</v>
      </c>
      <c r="F11868">
        <v>2</v>
      </c>
      <c r="G11868" t="s">
        <v>50</v>
      </c>
      <c r="H11868" t="s">
        <v>1906</v>
      </c>
      <c r="I11868">
        <v>98</v>
      </c>
      <c r="J11868" t="s">
        <v>19</v>
      </c>
      <c r="K11868">
        <v>1</v>
      </c>
      <c r="L11868" t="b">
        <v>1</v>
      </c>
      <c r="M11868">
        <v>4262748</v>
      </c>
    </row>
    <row r="11869" spans="1:13" hidden="1" x14ac:dyDescent="0.45">
      <c r="A11869">
        <v>2021</v>
      </c>
      <c r="B11869">
        <v>2022</v>
      </c>
      <c r="C11869" t="s">
        <v>2038</v>
      </c>
      <c r="D11869" t="s">
        <v>3965</v>
      </c>
      <c r="E11869">
        <v>1</v>
      </c>
      <c r="F11869">
        <v>2</v>
      </c>
      <c r="G11869" t="s">
        <v>50</v>
      </c>
      <c r="H11869" t="s">
        <v>1906</v>
      </c>
      <c r="I11869">
        <v>99</v>
      </c>
      <c r="J11869" t="s">
        <v>60</v>
      </c>
      <c r="K11869">
        <v>0</v>
      </c>
      <c r="L11869" t="b">
        <v>1</v>
      </c>
      <c r="M11869">
        <v>201610298</v>
      </c>
    </row>
    <row r="11870" spans="1:13" hidden="1" x14ac:dyDescent="0.45">
      <c r="A11870">
        <v>2021</v>
      </c>
      <c r="B11870">
        <v>2022</v>
      </c>
      <c r="C11870" t="s">
        <v>2039</v>
      </c>
      <c r="D11870" t="s">
        <v>2040</v>
      </c>
      <c r="E11870">
        <v>1</v>
      </c>
      <c r="F11870">
        <v>2</v>
      </c>
      <c r="G11870" t="s">
        <v>50</v>
      </c>
      <c r="H11870" t="s">
        <v>1906</v>
      </c>
      <c r="I11870">
        <v>1</v>
      </c>
      <c r="J11870" t="s">
        <v>2</v>
      </c>
      <c r="K11870">
        <v>0</v>
      </c>
      <c r="L11870" t="b">
        <v>1</v>
      </c>
      <c r="M11870">
        <v>45532023</v>
      </c>
    </row>
    <row r="11871" spans="1:13" hidden="1" x14ac:dyDescent="0.45">
      <c r="A11871">
        <v>2021</v>
      </c>
      <c r="B11871">
        <v>2022</v>
      </c>
      <c r="C11871" t="s">
        <v>2039</v>
      </c>
      <c r="D11871" t="s">
        <v>2040</v>
      </c>
      <c r="E11871">
        <v>1</v>
      </c>
      <c r="F11871">
        <v>2</v>
      </c>
      <c r="G11871" t="s">
        <v>50</v>
      </c>
      <c r="H11871" t="s">
        <v>1906</v>
      </c>
      <c r="I11871">
        <v>2</v>
      </c>
      <c r="J11871" t="s">
        <v>3</v>
      </c>
      <c r="K11871">
        <v>0</v>
      </c>
      <c r="L11871" t="b">
        <v>1</v>
      </c>
      <c r="M11871">
        <v>352037</v>
      </c>
    </row>
    <row r="11872" spans="1:13" hidden="1" x14ac:dyDescent="0.45">
      <c r="A11872">
        <v>2021</v>
      </c>
      <c r="B11872">
        <v>2022</v>
      </c>
      <c r="C11872" t="s">
        <v>2039</v>
      </c>
      <c r="D11872" t="s">
        <v>2040</v>
      </c>
      <c r="E11872">
        <v>1</v>
      </c>
      <c r="F11872">
        <v>2</v>
      </c>
      <c r="G11872" t="s">
        <v>50</v>
      </c>
      <c r="H11872" t="s">
        <v>1906</v>
      </c>
      <c r="I11872">
        <v>3</v>
      </c>
      <c r="J11872" t="s">
        <v>52</v>
      </c>
      <c r="K11872">
        <v>0</v>
      </c>
      <c r="L11872" t="b">
        <v>1</v>
      </c>
      <c r="M11872">
        <v>2162601</v>
      </c>
    </row>
    <row r="11873" spans="1:13" hidden="1" x14ac:dyDescent="0.45">
      <c r="A11873">
        <v>2021</v>
      </c>
      <c r="B11873">
        <v>2022</v>
      </c>
      <c r="C11873" t="s">
        <v>2039</v>
      </c>
      <c r="D11873" t="s">
        <v>2040</v>
      </c>
      <c r="E11873">
        <v>1</v>
      </c>
      <c r="F11873">
        <v>2</v>
      </c>
      <c r="G11873" t="s">
        <v>50</v>
      </c>
      <c r="H11873" t="s">
        <v>1906</v>
      </c>
      <c r="I11873">
        <v>4</v>
      </c>
      <c r="J11873" t="s">
        <v>53</v>
      </c>
      <c r="K11873">
        <v>0</v>
      </c>
      <c r="L11873" t="b">
        <v>1</v>
      </c>
      <c r="M11873">
        <v>8003388</v>
      </c>
    </row>
    <row r="11874" spans="1:13" hidden="1" x14ac:dyDescent="0.45">
      <c r="A11874">
        <v>2021</v>
      </c>
      <c r="B11874">
        <v>2022</v>
      </c>
      <c r="C11874" t="s">
        <v>2039</v>
      </c>
      <c r="D11874" t="s">
        <v>2040</v>
      </c>
      <c r="E11874">
        <v>1</v>
      </c>
      <c r="F11874">
        <v>2</v>
      </c>
      <c r="G11874" t="s">
        <v>50</v>
      </c>
      <c r="H11874" t="s">
        <v>1906</v>
      </c>
      <c r="I11874">
        <v>5</v>
      </c>
      <c r="J11874" t="s">
        <v>54</v>
      </c>
      <c r="K11874">
        <v>0</v>
      </c>
      <c r="L11874" t="b">
        <v>1</v>
      </c>
      <c r="M11874">
        <v>9134339</v>
      </c>
    </row>
    <row r="11875" spans="1:13" hidden="1" x14ac:dyDescent="0.45">
      <c r="A11875">
        <v>2021</v>
      </c>
      <c r="B11875">
        <v>2022</v>
      </c>
      <c r="C11875" t="s">
        <v>2039</v>
      </c>
      <c r="D11875" t="s">
        <v>2040</v>
      </c>
      <c r="E11875">
        <v>1</v>
      </c>
      <c r="F11875">
        <v>2</v>
      </c>
      <c r="G11875" t="s">
        <v>50</v>
      </c>
      <c r="H11875" t="s">
        <v>1906</v>
      </c>
      <c r="I11875">
        <v>6</v>
      </c>
      <c r="J11875" t="s">
        <v>55</v>
      </c>
      <c r="K11875">
        <v>0</v>
      </c>
      <c r="L11875" t="b">
        <v>1</v>
      </c>
      <c r="M11875">
        <v>14804144</v>
      </c>
    </row>
    <row r="11876" spans="1:13" hidden="1" x14ac:dyDescent="0.45">
      <c r="A11876">
        <v>2021</v>
      </c>
      <c r="B11876">
        <v>2022</v>
      </c>
      <c r="C11876" t="s">
        <v>2039</v>
      </c>
      <c r="D11876" t="s">
        <v>2040</v>
      </c>
      <c r="E11876">
        <v>1</v>
      </c>
      <c r="F11876">
        <v>2</v>
      </c>
      <c r="G11876" t="s">
        <v>50</v>
      </c>
      <c r="H11876" t="s">
        <v>1906</v>
      </c>
      <c r="I11876">
        <v>7</v>
      </c>
      <c r="J11876" t="s">
        <v>56</v>
      </c>
      <c r="K11876">
        <v>1</v>
      </c>
      <c r="L11876" t="b">
        <v>0</v>
      </c>
      <c r="M11876">
        <v>9868476</v>
      </c>
    </row>
    <row r="11877" spans="1:13" hidden="1" x14ac:dyDescent="0.45">
      <c r="A11877">
        <v>2021</v>
      </c>
      <c r="B11877">
        <v>2022</v>
      </c>
      <c r="C11877" t="s">
        <v>2039</v>
      </c>
      <c r="D11877" t="s">
        <v>2040</v>
      </c>
      <c r="E11877">
        <v>1</v>
      </c>
      <c r="F11877">
        <v>2</v>
      </c>
      <c r="G11877" t="s">
        <v>50</v>
      </c>
      <c r="H11877" t="s">
        <v>1906</v>
      </c>
      <c r="I11877">
        <v>8</v>
      </c>
      <c r="J11877" t="s">
        <v>57</v>
      </c>
      <c r="K11877">
        <v>0</v>
      </c>
      <c r="L11877" t="b">
        <v>0</v>
      </c>
      <c r="M11877">
        <v>15552667</v>
      </c>
    </row>
    <row r="11878" spans="1:13" hidden="1" x14ac:dyDescent="0.45">
      <c r="A11878">
        <v>2021</v>
      </c>
      <c r="B11878">
        <v>2022</v>
      </c>
      <c r="C11878" t="s">
        <v>2039</v>
      </c>
      <c r="D11878" t="s">
        <v>2040</v>
      </c>
      <c r="E11878">
        <v>1</v>
      </c>
      <c r="F11878">
        <v>2</v>
      </c>
      <c r="G11878" t="s">
        <v>50</v>
      </c>
      <c r="H11878" t="s">
        <v>1906</v>
      </c>
      <c r="I11878">
        <v>9</v>
      </c>
      <c r="J11878" t="s">
        <v>58</v>
      </c>
      <c r="K11878">
        <v>0</v>
      </c>
      <c r="L11878" t="b">
        <v>0</v>
      </c>
      <c r="M11878">
        <v>0</v>
      </c>
    </row>
    <row r="11879" spans="1:13" hidden="1" x14ac:dyDescent="0.45">
      <c r="A11879">
        <v>2021</v>
      </c>
      <c r="B11879">
        <v>2022</v>
      </c>
      <c r="C11879" t="s">
        <v>2039</v>
      </c>
      <c r="D11879" t="s">
        <v>2040</v>
      </c>
      <c r="E11879">
        <v>1</v>
      </c>
      <c r="F11879">
        <v>2</v>
      </c>
      <c r="G11879" t="s">
        <v>50</v>
      </c>
      <c r="H11879" t="s">
        <v>1906</v>
      </c>
      <c r="I11879">
        <v>10</v>
      </c>
      <c r="J11879" t="s">
        <v>59</v>
      </c>
      <c r="K11879">
        <v>0</v>
      </c>
      <c r="L11879" t="b">
        <v>1</v>
      </c>
      <c r="M11879">
        <v>0</v>
      </c>
    </row>
    <row r="11880" spans="1:13" hidden="1" x14ac:dyDescent="0.45">
      <c r="A11880">
        <v>2021</v>
      </c>
      <c r="B11880">
        <v>2022</v>
      </c>
      <c r="C11880" t="s">
        <v>2039</v>
      </c>
      <c r="D11880" t="s">
        <v>2040</v>
      </c>
      <c r="E11880">
        <v>1</v>
      </c>
      <c r="F11880">
        <v>2</v>
      </c>
      <c r="G11880" t="s">
        <v>50</v>
      </c>
      <c r="H11880" t="s">
        <v>1906</v>
      </c>
      <c r="I11880">
        <v>98</v>
      </c>
      <c r="J11880" t="s">
        <v>19</v>
      </c>
      <c r="K11880">
        <v>1</v>
      </c>
      <c r="L11880" t="b">
        <v>1</v>
      </c>
      <c r="M11880">
        <v>204784</v>
      </c>
    </row>
    <row r="11881" spans="1:13" hidden="1" x14ac:dyDescent="0.45">
      <c r="A11881">
        <v>2021</v>
      </c>
      <c r="B11881">
        <v>2022</v>
      </c>
      <c r="C11881" t="s">
        <v>2039</v>
      </c>
      <c r="D11881" t="s">
        <v>2040</v>
      </c>
      <c r="E11881">
        <v>1</v>
      </c>
      <c r="F11881">
        <v>2</v>
      </c>
      <c r="G11881" t="s">
        <v>50</v>
      </c>
      <c r="H11881" t="s">
        <v>1906</v>
      </c>
      <c r="I11881">
        <v>99</v>
      </c>
      <c r="J11881" t="s">
        <v>60</v>
      </c>
      <c r="K11881">
        <v>0</v>
      </c>
      <c r="L11881" t="b">
        <v>1</v>
      </c>
      <c r="M11881">
        <v>105614459</v>
      </c>
    </row>
    <row r="11882" spans="1:13" hidden="1" x14ac:dyDescent="0.45">
      <c r="A11882">
        <v>2021</v>
      </c>
      <c r="B11882">
        <v>2022</v>
      </c>
      <c r="C11882" t="s">
        <v>2041</v>
      </c>
      <c r="D11882" t="s">
        <v>2042</v>
      </c>
      <c r="E11882">
        <v>1</v>
      </c>
      <c r="F11882">
        <v>2</v>
      </c>
      <c r="G11882" t="s">
        <v>50</v>
      </c>
      <c r="H11882" t="s">
        <v>1906</v>
      </c>
      <c r="I11882">
        <v>1</v>
      </c>
      <c r="J11882" t="s">
        <v>2</v>
      </c>
      <c r="K11882">
        <v>0</v>
      </c>
      <c r="L11882" t="b">
        <v>1</v>
      </c>
      <c r="M11882">
        <v>57374054</v>
      </c>
    </row>
    <row r="11883" spans="1:13" hidden="1" x14ac:dyDescent="0.45">
      <c r="A11883">
        <v>2021</v>
      </c>
      <c r="B11883">
        <v>2022</v>
      </c>
      <c r="C11883" t="s">
        <v>2041</v>
      </c>
      <c r="D11883" t="s">
        <v>2042</v>
      </c>
      <c r="E11883">
        <v>1</v>
      </c>
      <c r="F11883">
        <v>2</v>
      </c>
      <c r="G11883" t="s">
        <v>50</v>
      </c>
      <c r="H11883" t="s">
        <v>1906</v>
      </c>
      <c r="I11883">
        <v>2</v>
      </c>
      <c r="J11883" t="s">
        <v>3</v>
      </c>
      <c r="K11883">
        <v>0</v>
      </c>
      <c r="L11883" t="b">
        <v>1</v>
      </c>
      <c r="M11883">
        <v>6791</v>
      </c>
    </row>
    <row r="11884" spans="1:13" hidden="1" x14ac:dyDescent="0.45">
      <c r="A11884">
        <v>2021</v>
      </c>
      <c r="B11884">
        <v>2022</v>
      </c>
      <c r="C11884" t="s">
        <v>2041</v>
      </c>
      <c r="D11884" t="s">
        <v>2042</v>
      </c>
      <c r="E11884">
        <v>1</v>
      </c>
      <c r="F11884">
        <v>2</v>
      </c>
      <c r="G11884" t="s">
        <v>50</v>
      </c>
      <c r="H11884" t="s">
        <v>1906</v>
      </c>
      <c r="I11884">
        <v>3</v>
      </c>
      <c r="J11884" t="s">
        <v>52</v>
      </c>
      <c r="K11884">
        <v>0</v>
      </c>
      <c r="L11884" t="b">
        <v>1</v>
      </c>
      <c r="M11884">
        <v>2053308</v>
      </c>
    </row>
    <row r="11885" spans="1:13" hidden="1" x14ac:dyDescent="0.45">
      <c r="A11885">
        <v>2021</v>
      </c>
      <c r="B11885">
        <v>2022</v>
      </c>
      <c r="C11885" t="s">
        <v>2041</v>
      </c>
      <c r="D11885" t="s">
        <v>2042</v>
      </c>
      <c r="E11885">
        <v>1</v>
      </c>
      <c r="F11885">
        <v>2</v>
      </c>
      <c r="G11885" t="s">
        <v>50</v>
      </c>
      <c r="H11885" t="s">
        <v>1906</v>
      </c>
      <c r="I11885">
        <v>4</v>
      </c>
      <c r="J11885" t="s">
        <v>53</v>
      </c>
      <c r="K11885">
        <v>0</v>
      </c>
      <c r="L11885" t="b">
        <v>1</v>
      </c>
      <c r="M11885">
        <v>23770745</v>
      </c>
    </row>
    <row r="11886" spans="1:13" hidden="1" x14ac:dyDescent="0.45">
      <c r="A11886">
        <v>2021</v>
      </c>
      <c r="B11886">
        <v>2022</v>
      </c>
      <c r="C11886" t="s">
        <v>2041</v>
      </c>
      <c r="D11886" t="s">
        <v>2042</v>
      </c>
      <c r="E11886">
        <v>1</v>
      </c>
      <c r="F11886">
        <v>2</v>
      </c>
      <c r="G11886" t="s">
        <v>50</v>
      </c>
      <c r="H11886" t="s">
        <v>1906</v>
      </c>
      <c r="I11886">
        <v>5</v>
      </c>
      <c r="J11886" t="s">
        <v>54</v>
      </c>
      <c r="K11886">
        <v>0</v>
      </c>
      <c r="L11886" t="b">
        <v>1</v>
      </c>
      <c r="M11886">
        <v>10326931</v>
      </c>
    </row>
    <row r="11887" spans="1:13" hidden="1" x14ac:dyDescent="0.45">
      <c r="A11887">
        <v>2021</v>
      </c>
      <c r="B11887">
        <v>2022</v>
      </c>
      <c r="C11887" t="s">
        <v>2041</v>
      </c>
      <c r="D11887" t="s">
        <v>2042</v>
      </c>
      <c r="E11887">
        <v>1</v>
      </c>
      <c r="F11887">
        <v>2</v>
      </c>
      <c r="G11887" t="s">
        <v>50</v>
      </c>
      <c r="H11887" t="s">
        <v>1906</v>
      </c>
      <c r="I11887">
        <v>6</v>
      </c>
      <c r="J11887" t="s">
        <v>55</v>
      </c>
      <c r="K11887">
        <v>0</v>
      </c>
      <c r="L11887" t="b">
        <v>1</v>
      </c>
      <c r="M11887">
        <v>20087493</v>
      </c>
    </row>
    <row r="11888" spans="1:13" hidden="1" x14ac:dyDescent="0.45">
      <c r="A11888">
        <v>2021</v>
      </c>
      <c r="B11888">
        <v>2022</v>
      </c>
      <c r="C11888" t="s">
        <v>2041</v>
      </c>
      <c r="D11888" t="s">
        <v>2042</v>
      </c>
      <c r="E11888">
        <v>1</v>
      </c>
      <c r="F11888">
        <v>2</v>
      </c>
      <c r="G11888" t="s">
        <v>50</v>
      </c>
      <c r="H11888" t="s">
        <v>1906</v>
      </c>
      <c r="I11888">
        <v>7</v>
      </c>
      <c r="J11888" t="s">
        <v>56</v>
      </c>
      <c r="K11888">
        <v>1</v>
      </c>
      <c r="L11888" t="b">
        <v>0</v>
      </c>
      <c r="M11888">
        <v>9658841</v>
      </c>
    </row>
    <row r="11889" spans="1:13" hidden="1" x14ac:dyDescent="0.45">
      <c r="A11889">
        <v>2021</v>
      </c>
      <c r="B11889">
        <v>2022</v>
      </c>
      <c r="C11889" t="s">
        <v>2041</v>
      </c>
      <c r="D11889" t="s">
        <v>2042</v>
      </c>
      <c r="E11889">
        <v>1</v>
      </c>
      <c r="F11889">
        <v>2</v>
      </c>
      <c r="G11889" t="s">
        <v>50</v>
      </c>
      <c r="H11889" t="s">
        <v>1906</v>
      </c>
      <c r="I11889">
        <v>8</v>
      </c>
      <c r="J11889" t="s">
        <v>57</v>
      </c>
      <c r="K11889">
        <v>0</v>
      </c>
      <c r="L11889" t="b">
        <v>0</v>
      </c>
      <c r="M11889">
        <v>18671938</v>
      </c>
    </row>
    <row r="11890" spans="1:13" hidden="1" x14ac:dyDescent="0.45">
      <c r="A11890">
        <v>2021</v>
      </c>
      <c r="B11890">
        <v>2022</v>
      </c>
      <c r="C11890" t="s">
        <v>2041</v>
      </c>
      <c r="D11890" t="s">
        <v>2042</v>
      </c>
      <c r="E11890">
        <v>1</v>
      </c>
      <c r="F11890">
        <v>2</v>
      </c>
      <c r="G11890" t="s">
        <v>50</v>
      </c>
      <c r="H11890" t="s">
        <v>1906</v>
      </c>
      <c r="I11890">
        <v>9</v>
      </c>
      <c r="J11890" t="s">
        <v>58</v>
      </c>
      <c r="K11890">
        <v>0</v>
      </c>
      <c r="L11890" t="b">
        <v>0</v>
      </c>
      <c r="M11890">
        <v>0</v>
      </c>
    </row>
    <row r="11891" spans="1:13" hidden="1" x14ac:dyDescent="0.45">
      <c r="A11891">
        <v>2021</v>
      </c>
      <c r="B11891">
        <v>2022</v>
      </c>
      <c r="C11891" t="s">
        <v>2041</v>
      </c>
      <c r="D11891" t="s">
        <v>2042</v>
      </c>
      <c r="E11891">
        <v>1</v>
      </c>
      <c r="F11891">
        <v>2</v>
      </c>
      <c r="G11891" t="s">
        <v>50</v>
      </c>
      <c r="H11891" t="s">
        <v>1906</v>
      </c>
      <c r="I11891">
        <v>10</v>
      </c>
      <c r="J11891" t="s">
        <v>59</v>
      </c>
      <c r="K11891">
        <v>0</v>
      </c>
      <c r="L11891" t="b">
        <v>1</v>
      </c>
      <c r="M11891">
        <v>0</v>
      </c>
    </row>
    <row r="11892" spans="1:13" hidden="1" x14ac:dyDescent="0.45">
      <c r="A11892">
        <v>2021</v>
      </c>
      <c r="B11892">
        <v>2022</v>
      </c>
      <c r="C11892" t="s">
        <v>2041</v>
      </c>
      <c r="D11892" t="s">
        <v>2042</v>
      </c>
      <c r="E11892">
        <v>1</v>
      </c>
      <c r="F11892">
        <v>2</v>
      </c>
      <c r="G11892" t="s">
        <v>50</v>
      </c>
      <c r="H11892" t="s">
        <v>1906</v>
      </c>
      <c r="I11892">
        <v>98</v>
      </c>
      <c r="J11892" t="s">
        <v>19</v>
      </c>
      <c r="K11892">
        <v>1</v>
      </c>
      <c r="L11892" t="b">
        <v>1</v>
      </c>
      <c r="M11892">
        <v>1832213</v>
      </c>
    </row>
    <row r="11893" spans="1:13" hidden="1" x14ac:dyDescent="0.45">
      <c r="A11893">
        <v>2021</v>
      </c>
      <c r="B11893">
        <v>2022</v>
      </c>
      <c r="C11893" t="s">
        <v>2041</v>
      </c>
      <c r="D11893" t="s">
        <v>2042</v>
      </c>
      <c r="E11893">
        <v>1</v>
      </c>
      <c r="F11893">
        <v>2</v>
      </c>
      <c r="G11893" t="s">
        <v>50</v>
      </c>
      <c r="H11893" t="s">
        <v>1906</v>
      </c>
      <c r="I11893">
        <v>99</v>
      </c>
      <c r="J11893" t="s">
        <v>60</v>
      </c>
      <c r="K11893">
        <v>0</v>
      </c>
      <c r="L11893" t="b">
        <v>1</v>
      </c>
      <c r="M11893">
        <v>143782314</v>
      </c>
    </row>
    <row r="11894" spans="1:13" hidden="1" x14ac:dyDescent="0.45">
      <c r="A11894">
        <v>2021</v>
      </c>
      <c r="B11894">
        <v>2022</v>
      </c>
      <c r="C11894" t="s">
        <v>2043</v>
      </c>
      <c r="D11894" t="s">
        <v>2044</v>
      </c>
      <c r="E11894">
        <v>1</v>
      </c>
      <c r="F11894">
        <v>4</v>
      </c>
      <c r="G11894" t="s">
        <v>192</v>
      </c>
      <c r="H11894" t="s">
        <v>1906</v>
      </c>
      <c r="I11894">
        <v>1</v>
      </c>
      <c r="J11894" t="s">
        <v>2</v>
      </c>
      <c r="K11894">
        <v>0</v>
      </c>
      <c r="L11894" t="b">
        <v>1</v>
      </c>
      <c r="M11894">
        <v>23246262</v>
      </c>
    </row>
    <row r="11895" spans="1:13" hidden="1" x14ac:dyDescent="0.45">
      <c r="A11895">
        <v>2021</v>
      </c>
      <c r="B11895">
        <v>2022</v>
      </c>
      <c r="C11895" t="s">
        <v>2043</v>
      </c>
      <c r="D11895" t="s">
        <v>2044</v>
      </c>
      <c r="E11895">
        <v>1</v>
      </c>
      <c r="F11895">
        <v>4</v>
      </c>
      <c r="G11895" t="s">
        <v>192</v>
      </c>
      <c r="H11895" t="s">
        <v>1906</v>
      </c>
      <c r="I11895">
        <v>2</v>
      </c>
      <c r="J11895" t="s">
        <v>3</v>
      </c>
      <c r="K11895">
        <v>0</v>
      </c>
      <c r="L11895" t="b">
        <v>1</v>
      </c>
      <c r="M11895">
        <v>2571104</v>
      </c>
    </row>
    <row r="11896" spans="1:13" hidden="1" x14ac:dyDescent="0.45">
      <c r="A11896">
        <v>2021</v>
      </c>
      <c r="B11896">
        <v>2022</v>
      </c>
      <c r="C11896" t="s">
        <v>2043</v>
      </c>
      <c r="D11896" t="s">
        <v>2044</v>
      </c>
      <c r="E11896">
        <v>1</v>
      </c>
      <c r="F11896">
        <v>4</v>
      </c>
      <c r="G11896" t="s">
        <v>192</v>
      </c>
      <c r="H11896" t="s">
        <v>1906</v>
      </c>
      <c r="I11896">
        <v>3</v>
      </c>
      <c r="J11896" t="s">
        <v>52</v>
      </c>
      <c r="K11896">
        <v>0</v>
      </c>
      <c r="L11896" t="b">
        <v>1</v>
      </c>
      <c r="M11896">
        <v>92496</v>
      </c>
    </row>
    <row r="11897" spans="1:13" hidden="1" x14ac:dyDescent="0.45">
      <c r="A11897">
        <v>2021</v>
      </c>
      <c r="B11897">
        <v>2022</v>
      </c>
      <c r="C11897" t="s">
        <v>2043</v>
      </c>
      <c r="D11897" t="s">
        <v>2044</v>
      </c>
      <c r="E11897">
        <v>1</v>
      </c>
      <c r="F11897">
        <v>4</v>
      </c>
      <c r="G11897" t="s">
        <v>192</v>
      </c>
      <c r="H11897" t="s">
        <v>1906</v>
      </c>
      <c r="I11897">
        <v>4</v>
      </c>
      <c r="J11897" t="s">
        <v>53</v>
      </c>
      <c r="K11897">
        <v>0</v>
      </c>
      <c r="L11897" t="b">
        <v>1</v>
      </c>
      <c r="M11897">
        <v>2298445</v>
      </c>
    </row>
    <row r="11898" spans="1:13" hidden="1" x14ac:dyDescent="0.45">
      <c r="A11898">
        <v>2021</v>
      </c>
      <c r="B11898">
        <v>2022</v>
      </c>
      <c r="C11898" t="s">
        <v>2043</v>
      </c>
      <c r="D11898" t="s">
        <v>2044</v>
      </c>
      <c r="E11898">
        <v>1</v>
      </c>
      <c r="F11898">
        <v>4</v>
      </c>
      <c r="G11898" t="s">
        <v>192</v>
      </c>
      <c r="H11898" t="s">
        <v>1906</v>
      </c>
      <c r="I11898">
        <v>5</v>
      </c>
      <c r="J11898" t="s">
        <v>54</v>
      </c>
      <c r="K11898">
        <v>0</v>
      </c>
      <c r="L11898" t="b">
        <v>1</v>
      </c>
      <c r="M11898">
        <v>3047219</v>
      </c>
    </row>
    <row r="11899" spans="1:13" hidden="1" x14ac:dyDescent="0.45">
      <c r="A11899">
        <v>2021</v>
      </c>
      <c r="B11899">
        <v>2022</v>
      </c>
      <c r="C11899" t="s">
        <v>2043</v>
      </c>
      <c r="D11899" t="s">
        <v>2044</v>
      </c>
      <c r="E11899">
        <v>1</v>
      </c>
      <c r="F11899">
        <v>4</v>
      </c>
      <c r="G11899" t="s">
        <v>192</v>
      </c>
      <c r="H11899" t="s">
        <v>1906</v>
      </c>
      <c r="I11899">
        <v>6</v>
      </c>
      <c r="J11899" t="s">
        <v>55</v>
      </c>
      <c r="K11899">
        <v>0</v>
      </c>
      <c r="L11899" t="b">
        <v>1</v>
      </c>
      <c r="M11899">
        <v>12398119</v>
      </c>
    </row>
    <row r="11900" spans="1:13" hidden="1" x14ac:dyDescent="0.45">
      <c r="A11900">
        <v>2021</v>
      </c>
      <c r="B11900">
        <v>2022</v>
      </c>
      <c r="C11900" t="s">
        <v>2043</v>
      </c>
      <c r="D11900" t="s">
        <v>2044</v>
      </c>
      <c r="E11900">
        <v>1</v>
      </c>
      <c r="F11900">
        <v>4</v>
      </c>
      <c r="G11900" t="s">
        <v>192</v>
      </c>
      <c r="H11900" t="s">
        <v>1906</v>
      </c>
      <c r="I11900">
        <v>7</v>
      </c>
      <c r="J11900" t="s">
        <v>56</v>
      </c>
      <c r="K11900">
        <v>1</v>
      </c>
      <c r="L11900" t="b">
        <v>0</v>
      </c>
      <c r="M11900">
        <v>614021</v>
      </c>
    </row>
    <row r="11901" spans="1:13" hidden="1" x14ac:dyDescent="0.45">
      <c r="A11901">
        <v>2021</v>
      </c>
      <c r="B11901">
        <v>2022</v>
      </c>
      <c r="C11901" t="s">
        <v>2043</v>
      </c>
      <c r="D11901" t="s">
        <v>2044</v>
      </c>
      <c r="E11901">
        <v>1</v>
      </c>
      <c r="F11901">
        <v>4</v>
      </c>
      <c r="G11901" t="s">
        <v>192</v>
      </c>
      <c r="H11901" t="s">
        <v>1906</v>
      </c>
      <c r="I11901">
        <v>8</v>
      </c>
      <c r="J11901" t="s">
        <v>57</v>
      </c>
      <c r="K11901">
        <v>0</v>
      </c>
      <c r="L11901" t="b">
        <v>0</v>
      </c>
      <c r="M11901">
        <v>370241</v>
      </c>
    </row>
    <row r="11902" spans="1:13" hidden="1" x14ac:dyDescent="0.45">
      <c r="A11902">
        <v>2021</v>
      </c>
      <c r="B11902">
        <v>2022</v>
      </c>
      <c r="C11902" t="s">
        <v>2043</v>
      </c>
      <c r="D11902" t="s">
        <v>2044</v>
      </c>
      <c r="E11902">
        <v>1</v>
      </c>
      <c r="F11902">
        <v>4</v>
      </c>
      <c r="G11902" t="s">
        <v>192</v>
      </c>
      <c r="H11902" t="s">
        <v>1906</v>
      </c>
      <c r="I11902">
        <v>9</v>
      </c>
      <c r="J11902" t="s">
        <v>58</v>
      </c>
      <c r="K11902">
        <v>0</v>
      </c>
      <c r="L11902" t="b">
        <v>0</v>
      </c>
      <c r="M11902">
        <v>18837331</v>
      </c>
    </row>
    <row r="11903" spans="1:13" hidden="1" x14ac:dyDescent="0.45">
      <c r="A11903">
        <v>2021</v>
      </c>
      <c r="B11903">
        <v>2022</v>
      </c>
      <c r="C11903" t="s">
        <v>2043</v>
      </c>
      <c r="D11903" t="s">
        <v>2044</v>
      </c>
      <c r="E11903">
        <v>1</v>
      </c>
      <c r="F11903">
        <v>4</v>
      </c>
      <c r="G11903" t="s">
        <v>192</v>
      </c>
      <c r="H11903" t="s">
        <v>1906</v>
      </c>
      <c r="I11903">
        <v>10</v>
      </c>
      <c r="J11903" t="s">
        <v>59</v>
      </c>
      <c r="K11903">
        <v>0</v>
      </c>
      <c r="L11903" t="b">
        <v>1</v>
      </c>
      <c r="M11903">
        <v>0</v>
      </c>
    </row>
    <row r="11904" spans="1:13" hidden="1" x14ac:dyDescent="0.45">
      <c r="A11904">
        <v>2021</v>
      </c>
      <c r="B11904">
        <v>2022</v>
      </c>
      <c r="C11904" t="s">
        <v>2043</v>
      </c>
      <c r="D11904" t="s">
        <v>2044</v>
      </c>
      <c r="E11904">
        <v>1</v>
      </c>
      <c r="F11904">
        <v>4</v>
      </c>
      <c r="G11904" t="s">
        <v>192</v>
      </c>
      <c r="H11904" t="s">
        <v>1906</v>
      </c>
      <c r="I11904">
        <v>98</v>
      </c>
      <c r="J11904" t="s">
        <v>19</v>
      </c>
      <c r="K11904">
        <v>1</v>
      </c>
      <c r="L11904" t="b">
        <v>1</v>
      </c>
      <c r="M11904">
        <v>280015</v>
      </c>
    </row>
    <row r="11905" spans="1:13" hidden="1" x14ac:dyDescent="0.45">
      <c r="A11905">
        <v>2021</v>
      </c>
      <c r="B11905">
        <v>2022</v>
      </c>
      <c r="C11905" t="s">
        <v>2043</v>
      </c>
      <c r="D11905" t="s">
        <v>2044</v>
      </c>
      <c r="E11905">
        <v>1</v>
      </c>
      <c r="F11905">
        <v>4</v>
      </c>
      <c r="G11905" t="s">
        <v>192</v>
      </c>
      <c r="H11905" t="s">
        <v>1906</v>
      </c>
      <c r="I11905">
        <v>99</v>
      </c>
      <c r="J11905" t="s">
        <v>60</v>
      </c>
      <c r="K11905">
        <v>0</v>
      </c>
      <c r="L11905" t="b">
        <v>1</v>
      </c>
      <c r="M11905">
        <v>63755253</v>
      </c>
    </row>
    <row r="11906" spans="1:13" hidden="1" x14ac:dyDescent="0.45">
      <c r="A11906">
        <v>2021</v>
      </c>
      <c r="B11906">
        <v>2022</v>
      </c>
      <c r="C11906" t="s">
        <v>2045</v>
      </c>
      <c r="D11906" t="s">
        <v>2046</v>
      </c>
      <c r="E11906">
        <v>1</v>
      </c>
      <c r="F11906">
        <v>2</v>
      </c>
      <c r="G11906" t="s">
        <v>50</v>
      </c>
      <c r="H11906" t="s">
        <v>1906</v>
      </c>
      <c r="I11906">
        <v>1</v>
      </c>
      <c r="J11906" t="s">
        <v>2</v>
      </c>
      <c r="K11906">
        <v>0</v>
      </c>
      <c r="L11906" t="b">
        <v>1</v>
      </c>
      <c r="M11906">
        <v>49078936</v>
      </c>
    </row>
    <row r="11907" spans="1:13" hidden="1" x14ac:dyDescent="0.45">
      <c r="A11907">
        <v>2021</v>
      </c>
      <c r="B11907">
        <v>2022</v>
      </c>
      <c r="C11907" t="s">
        <v>2045</v>
      </c>
      <c r="D11907" t="s">
        <v>2046</v>
      </c>
      <c r="E11907">
        <v>1</v>
      </c>
      <c r="F11907">
        <v>2</v>
      </c>
      <c r="G11907" t="s">
        <v>50</v>
      </c>
      <c r="H11907" t="s">
        <v>1906</v>
      </c>
      <c r="I11907">
        <v>2</v>
      </c>
      <c r="J11907" t="s">
        <v>3</v>
      </c>
      <c r="K11907">
        <v>0</v>
      </c>
      <c r="L11907" t="b">
        <v>1</v>
      </c>
      <c r="M11907">
        <v>510496</v>
      </c>
    </row>
    <row r="11908" spans="1:13" hidden="1" x14ac:dyDescent="0.45">
      <c r="A11908">
        <v>2021</v>
      </c>
      <c r="B11908">
        <v>2022</v>
      </c>
      <c r="C11908" t="s">
        <v>2045</v>
      </c>
      <c r="D11908" t="s">
        <v>2046</v>
      </c>
      <c r="E11908">
        <v>1</v>
      </c>
      <c r="F11908">
        <v>2</v>
      </c>
      <c r="G11908" t="s">
        <v>50</v>
      </c>
      <c r="H11908" t="s">
        <v>1906</v>
      </c>
      <c r="I11908">
        <v>3</v>
      </c>
      <c r="J11908" t="s">
        <v>52</v>
      </c>
      <c r="K11908">
        <v>0</v>
      </c>
      <c r="L11908" t="b">
        <v>1</v>
      </c>
      <c r="M11908">
        <v>1515110</v>
      </c>
    </row>
    <row r="11909" spans="1:13" hidden="1" x14ac:dyDescent="0.45">
      <c r="A11909">
        <v>2021</v>
      </c>
      <c r="B11909">
        <v>2022</v>
      </c>
      <c r="C11909" t="s">
        <v>2045</v>
      </c>
      <c r="D11909" t="s">
        <v>2046</v>
      </c>
      <c r="E11909">
        <v>1</v>
      </c>
      <c r="F11909">
        <v>2</v>
      </c>
      <c r="G11909" t="s">
        <v>50</v>
      </c>
      <c r="H11909" t="s">
        <v>1906</v>
      </c>
      <c r="I11909">
        <v>4</v>
      </c>
      <c r="J11909" t="s">
        <v>53</v>
      </c>
      <c r="K11909">
        <v>0</v>
      </c>
      <c r="L11909" t="b">
        <v>1</v>
      </c>
      <c r="M11909">
        <v>6144027</v>
      </c>
    </row>
    <row r="11910" spans="1:13" hidden="1" x14ac:dyDescent="0.45">
      <c r="A11910">
        <v>2021</v>
      </c>
      <c r="B11910">
        <v>2022</v>
      </c>
      <c r="C11910" t="s">
        <v>2045</v>
      </c>
      <c r="D11910" t="s">
        <v>2046</v>
      </c>
      <c r="E11910">
        <v>1</v>
      </c>
      <c r="F11910">
        <v>2</v>
      </c>
      <c r="G11910" t="s">
        <v>50</v>
      </c>
      <c r="H11910" t="s">
        <v>1906</v>
      </c>
      <c r="I11910">
        <v>5</v>
      </c>
      <c r="J11910" t="s">
        <v>54</v>
      </c>
      <c r="K11910">
        <v>0</v>
      </c>
      <c r="L11910" t="b">
        <v>1</v>
      </c>
      <c r="M11910">
        <v>12476196</v>
      </c>
    </row>
    <row r="11911" spans="1:13" hidden="1" x14ac:dyDescent="0.45">
      <c r="A11911">
        <v>2021</v>
      </c>
      <c r="B11911">
        <v>2022</v>
      </c>
      <c r="C11911" t="s">
        <v>2045</v>
      </c>
      <c r="D11911" t="s">
        <v>2046</v>
      </c>
      <c r="E11911">
        <v>1</v>
      </c>
      <c r="F11911">
        <v>2</v>
      </c>
      <c r="G11911" t="s">
        <v>50</v>
      </c>
      <c r="H11911" t="s">
        <v>1906</v>
      </c>
      <c r="I11911">
        <v>6</v>
      </c>
      <c r="J11911" t="s">
        <v>55</v>
      </c>
      <c r="K11911">
        <v>0</v>
      </c>
      <c r="L11911" t="b">
        <v>1</v>
      </c>
      <c r="M11911">
        <v>19091355</v>
      </c>
    </row>
    <row r="11912" spans="1:13" hidden="1" x14ac:dyDescent="0.45">
      <c r="A11912">
        <v>2021</v>
      </c>
      <c r="B11912">
        <v>2022</v>
      </c>
      <c r="C11912" t="s">
        <v>2045</v>
      </c>
      <c r="D11912" t="s">
        <v>2046</v>
      </c>
      <c r="E11912">
        <v>1</v>
      </c>
      <c r="F11912">
        <v>2</v>
      </c>
      <c r="G11912" t="s">
        <v>50</v>
      </c>
      <c r="H11912" t="s">
        <v>1906</v>
      </c>
      <c r="I11912">
        <v>7</v>
      </c>
      <c r="J11912" t="s">
        <v>56</v>
      </c>
      <c r="K11912">
        <v>1</v>
      </c>
      <c r="L11912" t="b">
        <v>0</v>
      </c>
      <c r="M11912">
        <v>13177626</v>
      </c>
    </row>
    <row r="11913" spans="1:13" hidden="1" x14ac:dyDescent="0.45">
      <c r="A11913">
        <v>2021</v>
      </c>
      <c r="B11913">
        <v>2022</v>
      </c>
      <c r="C11913" t="s">
        <v>2045</v>
      </c>
      <c r="D11913" t="s">
        <v>2046</v>
      </c>
      <c r="E11913">
        <v>1</v>
      </c>
      <c r="F11913">
        <v>2</v>
      </c>
      <c r="G11913" t="s">
        <v>50</v>
      </c>
      <c r="H11913" t="s">
        <v>1906</v>
      </c>
      <c r="I11913">
        <v>8</v>
      </c>
      <c r="J11913" t="s">
        <v>57</v>
      </c>
      <c r="K11913">
        <v>0</v>
      </c>
      <c r="L11913" t="b">
        <v>0</v>
      </c>
      <c r="M11913">
        <v>14385621</v>
      </c>
    </row>
    <row r="11914" spans="1:13" hidden="1" x14ac:dyDescent="0.45">
      <c r="A11914">
        <v>2021</v>
      </c>
      <c r="B11914">
        <v>2022</v>
      </c>
      <c r="C11914" t="s">
        <v>2045</v>
      </c>
      <c r="D11914" t="s">
        <v>2046</v>
      </c>
      <c r="E11914">
        <v>1</v>
      </c>
      <c r="F11914">
        <v>2</v>
      </c>
      <c r="G11914" t="s">
        <v>50</v>
      </c>
      <c r="H11914" t="s">
        <v>1906</v>
      </c>
      <c r="I11914">
        <v>9</v>
      </c>
      <c r="J11914" t="s">
        <v>58</v>
      </c>
      <c r="K11914">
        <v>0</v>
      </c>
      <c r="L11914" t="b">
        <v>0</v>
      </c>
      <c r="M11914">
        <v>0</v>
      </c>
    </row>
    <row r="11915" spans="1:13" hidden="1" x14ac:dyDescent="0.45">
      <c r="A11915">
        <v>2021</v>
      </c>
      <c r="B11915">
        <v>2022</v>
      </c>
      <c r="C11915" t="s">
        <v>2045</v>
      </c>
      <c r="D11915" t="s">
        <v>2046</v>
      </c>
      <c r="E11915">
        <v>1</v>
      </c>
      <c r="F11915">
        <v>2</v>
      </c>
      <c r="G11915" t="s">
        <v>50</v>
      </c>
      <c r="H11915" t="s">
        <v>1906</v>
      </c>
      <c r="I11915">
        <v>10</v>
      </c>
      <c r="J11915" t="s">
        <v>59</v>
      </c>
      <c r="K11915">
        <v>0</v>
      </c>
      <c r="L11915" t="b">
        <v>1</v>
      </c>
      <c r="M11915">
        <v>0</v>
      </c>
    </row>
    <row r="11916" spans="1:13" hidden="1" x14ac:dyDescent="0.45">
      <c r="A11916">
        <v>2021</v>
      </c>
      <c r="B11916">
        <v>2022</v>
      </c>
      <c r="C11916" t="s">
        <v>2045</v>
      </c>
      <c r="D11916" t="s">
        <v>2046</v>
      </c>
      <c r="E11916">
        <v>1</v>
      </c>
      <c r="F11916">
        <v>2</v>
      </c>
      <c r="G11916" t="s">
        <v>50</v>
      </c>
      <c r="H11916" t="s">
        <v>1906</v>
      </c>
      <c r="I11916">
        <v>98</v>
      </c>
      <c r="J11916" t="s">
        <v>19</v>
      </c>
      <c r="K11916">
        <v>1</v>
      </c>
      <c r="L11916" t="b">
        <v>1</v>
      </c>
      <c r="M11916">
        <v>119481</v>
      </c>
    </row>
    <row r="11917" spans="1:13" hidden="1" x14ac:dyDescent="0.45">
      <c r="A11917">
        <v>2021</v>
      </c>
      <c r="B11917">
        <v>2022</v>
      </c>
      <c r="C11917" t="s">
        <v>2045</v>
      </c>
      <c r="D11917" t="s">
        <v>2046</v>
      </c>
      <c r="E11917">
        <v>1</v>
      </c>
      <c r="F11917">
        <v>2</v>
      </c>
      <c r="G11917" t="s">
        <v>50</v>
      </c>
      <c r="H11917" t="s">
        <v>1906</v>
      </c>
      <c r="I11917">
        <v>99</v>
      </c>
      <c r="J11917" t="s">
        <v>60</v>
      </c>
      <c r="K11917">
        <v>0</v>
      </c>
      <c r="L11917" t="b">
        <v>1</v>
      </c>
      <c r="M11917">
        <v>116498848</v>
      </c>
    </row>
    <row r="11918" spans="1:13" hidden="1" x14ac:dyDescent="0.45">
      <c r="A11918">
        <v>2021</v>
      </c>
      <c r="B11918">
        <v>2022</v>
      </c>
      <c r="C11918" t="s">
        <v>2047</v>
      </c>
      <c r="D11918" t="s">
        <v>2048</v>
      </c>
      <c r="E11918">
        <v>1</v>
      </c>
      <c r="F11918">
        <v>2</v>
      </c>
      <c r="G11918" t="s">
        <v>50</v>
      </c>
      <c r="H11918" t="s">
        <v>1906</v>
      </c>
      <c r="I11918">
        <v>1</v>
      </c>
      <c r="J11918" t="s">
        <v>2</v>
      </c>
      <c r="K11918">
        <v>0</v>
      </c>
      <c r="L11918" t="b">
        <v>1</v>
      </c>
      <c r="M11918">
        <v>54815554</v>
      </c>
    </row>
    <row r="11919" spans="1:13" hidden="1" x14ac:dyDescent="0.45">
      <c r="A11919">
        <v>2021</v>
      </c>
      <c r="B11919">
        <v>2022</v>
      </c>
      <c r="C11919" t="s">
        <v>2047</v>
      </c>
      <c r="D11919" t="s">
        <v>2048</v>
      </c>
      <c r="E11919">
        <v>1</v>
      </c>
      <c r="F11919">
        <v>2</v>
      </c>
      <c r="G11919" t="s">
        <v>50</v>
      </c>
      <c r="H11919" t="s">
        <v>1906</v>
      </c>
      <c r="I11919">
        <v>2</v>
      </c>
      <c r="J11919" t="s">
        <v>3</v>
      </c>
      <c r="K11919">
        <v>0</v>
      </c>
      <c r="L11919" t="b">
        <v>1</v>
      </c>
      <c r="M11919">
        <v>648591</v>
      </c>
    </row>
    <row r="11920" spans="1:13" hidden="1" x14ac:dyDescent="0.45">
      <c r="A11920">
        <v>2021</v>
      </c>
      <c r="B11920">
        <v>2022</v>
      </c>
      <c r="C11920" t="s">
        <v>2047</v>
      </c>
      <c r="D11920" t="s">
        <v>2048</v>
      </c>
      <c r="E11920">
        <v>1</v>
      </c>
      <c r="F11920">
        <v>2</v>
      </c>
      <c r="G11920" t="s">
        <v>50</v>
      </c>
      <c r="H11920" t="s">
        <v>1906</v>
      </c>
      <c r="I11920">
        <v>3</v>
      </c>
      <c r="J11920" t="s">
        <v>52</v>
      </c>
      <c r="K11920">
        <v>0</v>
      </c>
      <c r="L11920" t="b">
        <v>1</v>
      </c>
      <c r="M11920">
        <v>3615275</v>
      </c>
    </row>
    <row r="11921" spans="1:13" hidden="1" x14ac:dyDescent="0.45">
      <c r="A11921">
        <v>2021</v>
      </c>
      <c r="B11921">
        <v>2022</v>
      </c>
      <c r="C11921" t="s">
        <v>2047</v>
      </c>
      <c r="D11921" t="s">
        <v>2048</v>
      </c>
      <c r="E11921">
        <v>1</v>
      </c>
      <c r="F11921">
        <v>2</v>
      </c>
      <c r="G11921" t="s">
        <v>50</v>
      </c>
      <c r="H11921" t="s">
        <v>1906</v>
      </c>
      <c r="I11921">
        <v>4</v>
      </c>
      <c r="J11921" t="s">
        <v>53</v>
      </c>
      <c r="K11921">
        <v>0</v>
      </c>
      <c r="L11921" t="b">
        <v>1</v>
      </c>
      <c r="M11921">
        <v>10000748</v>
      </c>
    </row>
    <row r="11922" spans="1:13" hidden="1" x14ac:dyDescent="0.45">
      <c r="A11922">
        <v>2021</v>
      </c>
      <c r="B11922">
        <v>2022</v>
      </c>
      <c r="C11922" t="s">
        <v>2047</v>
      </c>
      <c r="D11922" t="s">
        <v>2048</v>
      </c>
      <c r="E11922">
        <v>1</v>
      </c>
      <c r="F11922">
        <v>2</v>
      </c>
      <c r="G11922" t="s">
        <v>50</v>
      </c>
      <c r="H11922" t="s">
        <v>1906</v>
      </c>
      <c r="I11922">
        <v>5</v>
      </c>
      <c r="J11922" t="s">
        <v>54</v>
      </c>
      <c r="K11922">
        <v>0</v>
      </c>
      <c r="L11922" t="b">
        <v>1</v>
      </c>
      <c r="M11922">
        <v>15098357</v>
      </c>
    </row>
    <row r="11923" spans="1:13" hidden="1" x14ac:dyDescent="0.45">
      <c r="A11923">
        <v>2021</v>
      </c>
      <c r="B11923">
        <v>2022</v>
      </c>
      <c r="C11923" t="s">
        <v>2047</v>
      </c>
      <c r="D11923" t="s">
        <v>2048</v>
      </c>
      <c r="E11923">
        <v>1</v>
      </c>
      <c r="F11923">
        <v>2</v>
      </c>
      <c r="G11923" t="s">
        <v>50</v>
      </c>
      <c r="H11923" t="s">
        <v>1906</v>
      </c>
      <c r="I11923">
        <v>6</v>
      </c>
      <c r="J11923" t="s">
        <v>55</v>
      </c>
      <c r="K11923">
        <v>0</v>
      </c>
      <c r="L11923" t="b">
        <v>1</v>
      </c>
      <c r="M11923">
        <v>16272784</v>
      </c>
    </row>
    <row r="11924" spans="1:13" hidden="1" x14ac:dyDescent="0.45">
      <c r="A11924">
        <v>2021</v>
      </c>
      <c r="B11924">
        <v>2022</v>
      </c>
      <c r="C11924" t="s">
        <v>2047</v>
      </c>
      <c r="D11924" t="s">
        <v>2048</v>
      </c>
      <c r="E11924">
        <v>1</v>
      </c>
      <c r="F11924">
        <v>2</v>
      </c>
      <c r="G11924" t="s">
        <v>50</v>
      </c>
      <c r="H11924" t="s">
        <v>1906</v>
      </c>
      <c r="I11924">
        <v>7</v>
      </c>
      <c r="J11924" t="s">
        <v>56</v>
      </c>
      <c r="K11924">
        <v>1</v>
      </c>
      <c r="L11924" t="b">
        <v>0</v>
      </c>
      <c r="M11924">
        <v>13932732</v>
      </c>
    </row>
    <row r="11925" spans="1:13" hidden="1" x14ac:dyDescent="0.45">
      <c r="A11925">
        <v>2021</v>
      </c>
      <c r="B11925">
        <v>2022</v>
      </c>
      <c r="C11925" t="s">
        <v>2047</v>
      </c>
      <c r="D11925" t="s">
        <v>2048</v>
      </c>
      <c r="E11925">
        <v>1</v>
      </c>
      <c r="F11925">
        <v>2</v>
      </c>
      <c r="G11925" t="s">
        <v>50</v>
      </c>
      <c r="H11925" t="s">
        <v>1906</v>
      </c>
      <c r="I11925">
        <v>8</v>
      </c>
      <c r="J11925" t="s">
        <v>57</v>
      </c>
      <c r="K11925">
        <v>0</v>
      </c>
      <c r="L11925" t="b">
        <v>0</v>
      </c>
      <c r="M11925">
        <v>24167061</v>
      </c>
    </row>
    <row r="11926" spans="1:13" hidden="1" x14ac:dyDescent="0.45">
      <c r="A11926">
        <v>2021</v>
      </c>
      <c r="B11926">
        <v>2022</v>
      </c>
      <c r="C11926" t="s">
        <v>2047</v>
      </c>
      <c r="D11926" t="s">
        <v>2048</v>
      </c>
      <c r="E11926">
        <v>1</v>
      </c>
      <c r="F11926">
        <v>2</v>
      </c>
      <c r="G11926" t="s">
        <v>50</v>
      </c>
      <c r="H11926" t="s">
        <v>1906</v>
      </c>
      <c r="I11926">
        <v>9</v>
      </c>
      <c r="J11926" t="s">
        <v>58</v>
      </c>
      <c r="K11926">
        <v>0</v>
      </c>
      <c r="L11926" t="b">
        <v>0</v>
      </c>
      <c r="M11926">
        <v>0</v>
      </c>
    </row>
    <row r="11927" spans="1:13" hidden="1" x14ac:dyDescent="0.45">
      <c r="A11927">
        <v>2021</v>
      </c>
      <c r="B11927">
        <v>2022</v>
      </c>
      <c r="C11927" t="s">
        <v>2047</v>
      </c>
      <c r="D11927" t="s">
        <v>2048</v>
      </c>
      <c r="E11927">
        <v>1</v>
      </c>
      <c r="F11927">
        <v>2</v>
      </c>
      <c r="G11927" t="s">
        <v>50</v>
      </c>
      <c r="H11927" t="s">
        <v>1906</v>
      </c>
      <c r="I11927">
        <v>10</v>
      </c>
      <c r="J11927" t="s">
        <v>59</v>
      </c>
      <c r="K11927">
        <v>0</v>
      </c>
      <c r="L11927" t="b">
        <v>1</v>
      </c>
      <c r="M11927">
        <v>0</v>
      </c>
    </row>
    <row r="11928" spans="1:13" hidden="1" x14ac:dyDescent="0.45">
      <c r="A11928">
        <v>2021</v>
      </c>
      <c r="B11928">
        <v>2022</v>
      </c>
      <c r="C11928" t="s">
        <v>2047</v>
      </c>
      <c r="D11928" t="s">
        <v>2048</v>
      </c>
      <c r="E11928">
        <v>1</v>
      </c>
      <c r="F11928">
        <v>2</v>
      </c>
      <c r="G11928" t="s">
        <v>50</v>
      </c>
      <c r="H11928" t="s">
        <v>1906</v>
      </c>
      <c r="I11928">
        <v>98</v>
      </c>
      <c r="J11928" t="s">
        <v>19</v>
      </c>
      <c r="K11928">
        <v>1</v>
      </c>
      <c r="L11928" t="b">
        <v>1</v>
      </c>
      <c r="M11928">
        <v>126145</v>
      </c>
    </row>
    <row r="11929" spans="1:13" hidden="1" x14ac:dyDescent="0.45">
      <c r="A11929">
        <v>2021</v>
      </c>
      <c r="B11929">
        <v>2022</v>
      </c>
      <c r="C11929" t="s">
        <v>2047</v>
      </c>
      <c r="D11929" t="s">
        <v>2048</v>
      </c>
      <c r="E11929">
        <v>1</v>
      </c>
      <c r="F11929">
        <v>2</v>
      </c>
      <c r="G11929" t="s">
        <v>50</v>
      </c>
      <c r="H11929" t="s">
        <v>1906</v>
      </c>
      <c r="I11929">
        <v>99</v>
      </c>
      <c r="J11929" t="s">
        <v>60</v>
      </c>
      <c r="K11929">
        <v>0</v>
      </c>
      <c r="L11929" t="b">
        <v>1</v>
      </c>
      <c r="M11929">
        <v>138677247</v>
      </c>
    </row>
    <row r="11930" spans="1:13" hidden="1" x14ac:dyDescent="0.45">
      <c r="A11930">
        <v>2021</v>
      </c>
      <c r="B11930">
        <v>2022</v>
      </c>
      <c r="C11930" t="s">
        <v>2049</v>
      </c>
      <c r="D11930" t="s">
        <v>2050</v>
      </c>
      <c r="E11930">
        <v>1</v>
      </c>
      <c r="F11930">
        <v>4</v>
      </c>
      <c r="G11930" t="s">
        <v>192</v>
      </c>
      <c r="H11930" t="s">
        <v>1906</v>
      </c>
      <c r="I11930">
        <v>1</v>
      </c>
      <c r="J11930" t="s">
        <v>2</v>
      </c>
      <c r="K11930">
        <v>0</v>
      </c>
      <c r="L11930" t="b">
        <v>1</v>
      </c>
      <c r="M11930">
        <v>117716057</v>
      </c>
    </row>
    <row r="11931" spans="1:13" hidden="1" x14ac:dyDescent="0.45">
      <c r="A11931">
        <v>2021</v>
      </c>
      <c r="B11931">
        <v>2022</v>
      </c>
      <c r="C11931" t="s">
        <v>2049</v>
      </c>
      <c r="D11931" t="s">
        <v>2050</v>
      </c>
      <c r="E11931">
        <v>1</v>
      </c>
      <c r="F11931">
        <v>4</v>
      </c>
      <c r="G11931" t="s">
        <v>192</v>
      </c>
      <c r="H11931" t="s">
        <v>1906</v>
      </c>
      <c r="I11931">
        <v>2</v>
      </c>
      <c r="J11931" t="s">
        <v>3</v>
      </c>
      <c r="K11931">
        <v>0</v>
      </c>
      <c r="L11931" t="b">
        <v>1</v>
      </c>
      <c r="M11931">
        <v>24683267</v>
      </c>
    </row>
    <row r="11932" spans="1:13" hidden="1" x14ac:dyDescent="0.45">
      <c r="A11932">
        <v>2021</v>
      </c>
      <c r="B11932">
        <v>2022</v>
      </c>
      <c r="C11932" t="s">
        <v>2049</v>
      </c>
      <c r="D11932" t="s">
        <v>2050</v>
      </c>
      <c r="E11932">
        <v>1</v>
      </c>
      <c r="F11932">
        <v>4</v>
      </c>
      <c r="G11932" t="s">
        <v>192</v>
      </c>
      <c r="H11932" t="s">
        <v>1906</v>
      </c>
      <c r="I11932">
        <v>3</v>
      </c>
      <c r="J11932" t="s">
        <v>52</v>
      </c>
      <c r="K11932">
        <v>0</v>
      </c>
      <c r="L11932" t="b">
        <v>1</v>
      </c>
      <c r="M11932">
        <v>13960643</v>
      </c>
    </row>
    <row r="11933" spans="1:13" hidden="1" x14ac:dyDescent="0.45">
      <c r="A11933">
        <v>2021</v>
      </c>
      <c r="B11933">
        <v>2022</v>
      </c>
      <c r="C11933" t="s">
        <v>2049</v>
      </c>
      <c r="D11933" t="s">
        <v>2050</v>
      </c>
      <c r="E11933">
        <v>1</v>
      </c>
      <c r="F11933">
        <v>4</v>
      </c>
      <c r="G11933" t="s">
        <v>192</v>
      </c>
      <c r="H11933" t="s">
        <v>1906</v>
      </c>
      <c r="I11933">
        <v>4</v>
      </c>
      <c r="J11933" t="s">
        <v>53</v>
      </c>
      <c r="K11933">
        <v>0</v>
      </c>
      <c r="L11933" t="b">
        <v>1</v>
      </c>
      <c r="M11933">
        <v>44474388</v>
      </c>
    </row>
    <row r="11934" spans="1:13" hidden="1" x14ac:dyDescent="0.45">
      <c r="A11934">
        <v>2021</v>
      </c>
      <c r="B11934">
        <v>2022</v>
      </c>
      <c r="C11934" t="s">
        <v>2049</v>
      </c>
      <c r="D11934" t="s">
        <v>2050</v>
      </c>
      <c r="E11934">
        <v>1</v>
      </c>
      <c r="F11934">
        <v>4</v>
      </c>
      <c r="G11934" t="s">
        <v>192</v>
      </c>
      <c r="H11934" t="s">
        <v>1906</v>
      </c>
      <c r="I11934">
        <v>5</v>
      </c>
      <c r="J11934" t="s">
        <v>54</v>
      </c>
      <c r="K11934">
        <v>0</v>
      </c>
      <c r="L11934" t="b">
        <v>1</v>
      </c>
      <c r="M11934">
        <v>8382081</v>
      </c>
    </row>
    <row r="11935" spans="1:13" hidden="1" x14ac:dyDescent="0.45">
      <c r="A11935">
        <v>2021</v>
      </c>
      <c r="B11935">
        <v>2022</v>
      </c>
      <c r="C11935" t="s">
        <v>2049</v>
      </c>
      <c r="D11935" t="s">
        <v>2050</v>
      </c>
      <c r="E11935">
        <v>1</v>
      </c>
      <c r="F11935">
        <v>4</v>
      </c>
      <c r="G11935" t="s">
        <v>192</v>
      </c>
      <c r="H11935" t="s">
        <v>1906</v>
      </c>
      <c r="I11935">
        <v>6</v>
      </c>
      <c r="J11935" t="s">
        <v>55</v>
      </c>
      <c r="K11935">
        <v>0</v>
      </c>
      <c r="L11935" t="b">
        <v>1</v>
      </c>
      <c r="M11935">
        <v>43548539</v>
      </c>
    </row>
    <row r="11936" spans="1:13" hidden="1" x14ac:dyDescent="0.45">
      <c r="A11936">
        <v>2021</v>
      </c>
      <c r="B11936">
        <v>2022</v>
      </c>
      <c r="C11936" t="s">
        <v>2049</v>
      </c>
      <c r="D11936" t="s">
        <v>2050</v>
      </c>
      <c r="E11936">
        <v>1</v>
      </c>
      <c r="F11936">
        <v>4</v>
      </c>
      <c r="G11936" t="s">
        <v>192</v>
      </c>
      <c r="H11936" t="s">
        <v>1906</v>
      </c>
      <c r="I11936">
        <v>7</v>
      </c>
      <c r="J11936" t="s">
        <v>56</v>
      </c>
      <c r="K11936">
        <v>1</v>
      </c>
      <c r="L11936" t="b">
        <v>0</v>
      </c>
      <c r="M11936">
        <v>2239339</v>
      </c>
    </row>
    <row r="11937" spans="1:13" hidden="1" x14ac:dyDescent="0.45">
      <c r="A11937">
        <v>2021</v>
      </c>
      <c r="B11937">
        <v>2022</v>
      </c>
      <c r="C11937" t="s">
        <v>2049</v>
      </c>
      <c r="D11937" t="s">
        <v>2050</v>
      </c>
      <c r="E11937">
        <v>1</v>
      </c>
      <c r="F11937">
        <v>4</v>
      </c>
      <c r="G11937" t="s">
        <v>192</v>
      </c>
      <c r="H11937" t="s">
        <v>1906</v>
      </c>
      <c r="I11937">
        <v>8</v>
      </c>
      <c r="J11937" t="s">
        <v>57</v>
      </c>
      <c r="K11937">
        <v>0</v>
      </c>
      <c r="L11937" t="b">
        <v>0</v>
      </c>
      <c r="M11937">
        <v>5140896</v>
      </c>
    </row>
    <row r="11938" spans="1:13" hidden="1" x14ac:dyDescent="0.45">
      <c r="A11938">
        <v>2021</v>
      </c>
      <c r="B11938">
        <v>2022</v>
      </c>
      <c r="C11938" t="s">
        <v>2049</v>
      </c>
      <c r="D11938" t="s">
        <v>2050</v>
      </c>
      <c r="E11938">
        <v>1</v>
      </c>
      <c r="F11938">
        <v>4</v>
      </c>
      <c r="G11938" t="s">
        <v>192</v>
      </c>
      <c r="H11938" t="s">
        <v>1906</v>
      </c>
      <c r="I11938">
        <v>9</v>
      </c>
      <c r="J11938" t="s">
        <v>58</v>
      </c>
      <c r="K11938">
        <v>0</v>
      </c>
      <c r="L11938" t="b">
        <v>0</v>
      </c>
      <c r="M11938">
        <v>521245832</v>
      </c>
    </row>
    <row r="11939" spans="1:13" hidden="1" x14ac:dyDescent="0.45">
      <c r="A11939">
        <v>2021</v>
      </c>
      <c r="B11939">
        <v>2022</v>
      </c>
      <c r="C11939" t="s">
        <v>2049</v>
      </c>
      <c r="D11939" t="s">
        <v>2050</v>
      </c>
      <c r="E11939">
        <v>1</v>
      </c>
      <c r="F11939">
        <v>4</v>
      </c>
      <c r="G11939" t="s">
        <v>192</v>
      </c>
      <c r="H11939" t="s">
        <v>1906</v>
      </c>
      <c r="I11939">
        <v>10</v>
      </c>
      <c r="J11939" t="s">
        <v>59</v>
      </c>
      <c r="K11939">
        <v>0</v>
      </c>
      <c r="L11939" t="b">
        <v>1</v>
      </c>
      <c r="M11939">
        <v>0</v>
      </c>
    </row>
    <row r="11940" spans="1:13" hidden="1" x14ac:dyDescent="0.45">
      <c r="A11940">
        <v>2021</v>
      </c>
      <c r="B11940">
        <v>2022</v>
      </c>
      <c r="C11940" t="s">
        <v>2049</v>
      </c>
      <c r="D11940" t="s">
        <v>2050</v>
      </c>
      <c r="E11940">
        <v>1</v>
      </c>
      <c r="F11940">
        <v>4</v>
      </c>
      <c r="G11940" t="s">
        <v>192</v>
      </c>
      <c r="H11940" t="s">
        <v>1906</v>
      </c>
      <c r="I11940">
        <v>98</v>
      </c>
      <c r="J11940" t="s">
        <v>19</v>
      </c>
      <c r="K11940">
        <v>1</v>
      </c>
      <c r="L11940" t="b">
        <v>1</v>
      </c>
      <c r="M11940">
        <v>3792984</v>
      </c>
    </row>
    <row r="11941" spans="1:13" hidden="1" x14ac:dyDescent="0.45">
      <c r="A11941">
        <v>2021</v>
      </c>
      <c r="B11941">
        <v>2022</v>
      </c>
      <c r="C11941" t="s">
        <v>2049</v>
      </c>
      <c r="D11941" t="s">
        <v>2050</v>
      </c>
      <c r="E11941">
        <v>1</v>
      </c>
      <c r="F11941">
        <v>4</v>
      </c>
      <c r="G11941" t="s">
        <v>192</v>
      </c>
      <c r="H11941" t="s">
        <v>1906</v>
      </c>
      <c r="I11941">
        <v>99</v>
      </c>
      <c r="J11941" t="s">
        <v>60</v>
      </c>
      <c r="K11941">
        <v>0</v>
      </c>
      <c r="L11941" t="b">
        <v>1</v>
      </c>
      <c r="M11941">
        <v>785184026</v>
      </c>
    </row>
    <row r="11942" spans="1:13" hidden="1" x14ac:dyDescent="0.45">
      <c r="A11942">
        <v>2021</v>
      </c>
      <c r="B11942">
        <v>2022</v>
      </c>
      <c r="C11942" t="s">
        <v>2051</v>
      </c>
      <c r="D11942" t="s">
        <v>3966</v>
      </c>
      <c r="E11942">
        <v>1</v>
      </c>
      <c r="F11942">
        <v>2</v>
      </c>
      <c r="G11942" t="s">
        <v>50</v>
      </c>
      <c r="H11942" t="s">
        <v>1906</v>
      </c>
      <c r="I11942">
        <v>1</v>
      </c>
      <c r="J11942" t="s">
        <v>2</v>
      </c>
      <c r="K11942">
        <v>0</v>
      </c>
      <c r="L11942" t="b">
        <v>1</v>
      </c>
      <c r="M11942">
        <v>61677413</v>
      </c>
    </row>
    <row r="11943" spans="1:13" hidden="1" x14ac:dyDescent="0.45">
      <c r="A11943">
        <v>2021</v>
      </c>
      <c r="B11943">
        <v>2022</v>
      </c>
      <c r="C11943" t="s">
        <v>2051</v>
      </c>
      <c r="D11943" t="s">
        <v>3966</v>
      </c>
      <c r="E11943">
        <v>1</v>
      </c>
      <c r="F11943">
        <v>2</v>
      </c>
      <c r="G11943" t="s">
        <v>50</v>
      </c>
      <c r="H11943" t="s">
        <v>1906</v>
      </c>
      <c r="I11943">
        <v>2</v>
      </c>
      <c r="J11943" t="s">
        <v>3</v>
      </c>
      <c r="K11943">
        <v>0</v>
      </c>
      <c r="L11943" t="b">
        <v>1</v>
      </c>
      <c r="M11943">
        <v>85195</v>
      </c>
    </row>
    <row r="11944" spans="1:13" hidden="1" x14ac:dyDescent="0.45">
      <c r="A11944">
        <v>2021</v>
      </c>
      <c r="B11944">
        <v>2022</v>
      </c>
      <c r="C11944" t="s">
        <v>2051</v>
      </c>
      <c r="D11944" t="s">
        <v>3966</v>
      </c>
      <c r="E11944">
        <v>1</v>
      </c>
      <c r="F11944">
        <v>2</v>
      </c>
      <c r="G11944" t="s">
        <v>50</v>
      </c>
      <c r="H11944" t="s">
        <v>1906</v>
      </c>
      <c r="I11944">
        <v>3</v>
      </c>
      <c r="J11944" t="s">
        <v>52</v>
      </c>
      <c r="K11944">
        <v>0</v>
      </c>
      <c r="L11944" t="b">
        <v>1</v>
      </c>
      <c r="M11944">
        <v>8423</v>
      </c>
    </row>
    <row r="11945" spans="1:13" hidden="1" x14ac:dyDescent="0.45">
      <c r="A11945">
        <v>2021</v>
      </c>
      <c r="B11945">
        <v>2022</v>
      </c>
      <c r="C11945" t="s">
        <v>2051</v>
      </c>
      <c r="D11945" t="s">
        <v>3966</v>
      </c>
      <c r="E11945">
        <v>1</v>
      </c>
      <c r="F11945">
        <v>2</v>
      </c>
      <c r="G11945" t="s">
        <v>50</v>
      </c>
      <c r="H11945" t="s">
        <v>1906</v>
      </c>
      <c r="I11945">
        <v>4</v>
      </c>
      <c r="J11945" t="s">
        <v>53</v>
      </c>
      <c r="K11945">
        <v>0</v>
      </c>
      <c r="L11945" t="b">
        <v>1</v>
      </c>
      <c r="M11945">
        <v>8928986</v>
      </c>
    </row>
    <row r="11946" spans="1:13" hidden="1" x14ac:dyDescent="0.45">
      <c r="A11946">
        <v>2021</v>
      </c>
      <c r="B11946">
        <v>2022</v>
      </c>
      <c r="C11946" t="s">
        <v>2051</v>
      </c>
      <c r="D11946" t="s">
        <v>3966</v>
      </c>
      <c r="E11946">
        <v>1</v>
      </c>
      <c r="F11946">
        <v>2</v>
      </c>
      <c r="G11946" t="s">
        <v>50</v>
      </c>
      <c r="H11946" t="s">
        <v>1906</v>
      </c>
      <c r="I11946">
        <v>5</v>
      </c>
      <c r="J11946" t="s">
        <v>54</v>
      </c>
      <c r="K11946">
        <v>0</v>
      </c>
      <c r="L11946" t="b">
        <v>1</v>
      </c>
      <c r="M11946">
        <v>13603756</v>
      </c>
    </row>
    <row r="11947" spans="1:13" hidden="1" x14ac:dyDescent="0.45">
      <c r="A11947">
        <v>2021</v>
      </c>
      <c r="B11947">
        <v>2022</v>
      </c>
      <c r="C11947" t="s">
        <v>2051</v>
      </c>
      <c r="D11947" t="s">
        <v>3966</v>
      </c>
      <c r="E11947">
        <v>1</v>
      </c>
      <c r="F11947">
        <v>2</v>
      </c>
      <c r="G11947" t="s">
        <v>50</v>
      </c>
      <c r="H11947" t="s">
        <v>1906</v>
      </c>
      <c r="I11947">
        <v>6</v>
      </c>
      <c r="J11947" t="s">
        <v>55</v>
      </c>
      <c r="K11947">
        <v>0</v>
      </c>
      <c r="L11947" t="b">
        <v>1</v>
      </c>
      <c r="M11947">
        <v>31934538</v>
      </c>
    </row>
    <row r="11948" spans="1:13" hidden="1" x14ac:dyDescent="0.45">
      <c r="A11948">
        <v>2021</v>
      </c>
      <c r="B11948">
        <v>2022</v>
      </c>
      <c r="C11948" t="s">
        <v>2051</v>
      </c>
      <c r="D11948" t="s">
        <v>3966</v>
      </c>
      <c r="E11948">
        <v>1</v>
      </c>
      <c r="F11948">
        <v>2</v>
      </c>
      <c r="G11948" t="s">
        <v>50</v>
      </c>
      <c r="H11948" t="s">
        <v>1906</v>
      </c>
      <c r="I11948">
        <v>7</v>
      </c>
      <c r="J11948" t="s">
        <v>56</v>
      </c>
      <c r="K11948">
        <v>1</v>
      </c>
      <c r="L11948" t="b">
        <v>0</v>
      </c>
      <c r="M11948">
        <v>23425987</v>
      </c>
    </row>
    <row r="11949" spans="1:13" hidden="1" x14ac:dyDescent="0.45">
      <c r="A11949">
        <v>2021</v>
      </c>
      <c r="B11949">
        <v>2022</v>
      </c>
      <c r="C11949" t="s">
        <v>2051</v>
      </c>
      <c r="D11949" t="s">
        <v>3966</v>
      </c>
      <c r="E11949">
        <v>1</v>
      </c>
      <c r="F11949">
        <v>2</v>
      </c>
      <c r="G11949" t="s">
        <v>50</v>
      </c>
      <c r="H11949" t="s">
        <v>1906</v>
      </c>
      <c r="I11949">
        <v>8</v>
      </c>
      <c r="J11949" t="s">
        <v>57</v>
      </c>
      <c r="K11949">
        <v>0</v>
      </c>
      <c r="L11949" t="b">
        <v>0</v>
      </c>
      <c r="M11949">
        <v>141872</v>
      </c>
    </row>
    <row r="11950" spans="1:13" hidden="1" x14ac:dyDescent="0.45">
      <c r="A11950">
        <v>2021</v>
      </c>
      <c r="B11950">
        <v>2022</v>
      </c>
      <c r="C11950" t="s">
        <v>2051</v>
      </c>
      <c r="D11950" t="s">
        <v>3966</v>
      </c>
      <c r="E11950">
        <v>1</v>
      </c>
      <c r="F11950">
        <v>2</v>
      </c>
      <c r="G11950" t="s">
        <v>50</v>
      </c>
      <c r="H11950" t="s">
        <v>1906</v>
      </c>
      <c r="I11950">
        <v>9</v>
      </c>
      <c r="J11950" t="s">
        <v>58</v>
      </c>
      <c r="K11950">
        <v>0</v>
      </c>
      <c r="L11950" t="b">
        <v>0</v>
      </c>
      <c r="M11950">
        <v>0</v>
      </c>
    </row>
    <row r="11951" spans="1:13" hidden="1" x14ac:dyDescent="0.45">
      <c r="A11951">
        <v>2021</v>
      </c>
      <c r="B11951">
        <v>2022</v>
      </c>
      <c r="C11951" t="s">
        <v>2051</v>
      </c>
      <c r="D11951" t="s">
        <v>3966</v>
      </c>
      <c r="E11951">
        <v>1</v>
      </c>
      <c r="F11951">
        <v>2</v>
      </c>
      <c r="G11951" t="s">
        <v>50</v>
      </c>
      <c r="H11951" t="s">
        <v>1906</v>
      </c>
      <c r="I11951">
        <v>10</v>
      </c>
      <c r="J11951" t="s">
        <v>59</v>
      </c>
      <c r="K11951">
        <v>0</v>
      </c>
      <c r="L11951" t="b">
        <v>1</v>
      </c>
      <c r="M11951">
        <v>0</v>
      </c>
    </row>
    <row r="11952" spans="1:13" hidden="1" x14ac:dyDescent="0.45">
      <c r="A11952">
        <v>2021</v>
      </c>
      <c r="B11952">
        <v>2022</v>
      </c>
      <c r="C11952" t="s">
        <v>2051</v>
      </c>
      <c r="D11952" t="s">
        <v>3966</v>
      </c>
      <c r="E11952">
        <v>1</v>
      </c>
      <c r="F11952">
        <v>2</v>
      </c>
      <c r="G11952" t="s">
        <v>50</v>
      </c>
      <c r="H11952" t="s">
        <v>1906</v>
      </c>
      <c r="I11952">
        <v>98</v>
      </c>
      <c r="J11952" t="s">
        <v>19</v>
      </c>
      <c r="K11952">
        <v>1</v>
      </c>
      <c r="L11952" t="b">
        <v>1</v>
      </c>
      <c r="M11952">
        <v>519812</v>
      </c>
    </row>
    <row r="11953" spans="1:13" hidden="1" x14ac:dyDescent="0.45">
      <c r="A11953">
        <v>2021</v>
      </c>
      <c r="B11953">
        <v>2022</v>
      </c>
      <c r="C11953" t="s">
        <v>2051</v>
      </c>
      <c r="D11953" t="s">
        <v>3966</v>
      </c>
      <c r="E11953">
        <v>1</v>
      </c>
      <c r="F11953">
        <v>2</v>
      </c>
      <c r="G11953" t="s">
        <v>50</v>
      </c>
      <c r="H11953" t="s">
        <v>1906</v>
      </c>
      <c r="I11953">
        <v>99</v>
      </c>
      <c r="J11953" t="s">
        <v>60</v>
      </c>
      <c r="K11953">
        <v>0</v>
      </c>
      <c r="L11953" t="b">
        <v>1</v>
      </c>
      <c r="M11953">
        <v>140325982</v>
      </c>
    </row>
    <row r="11954" spans="1:13" hidden="1" x14ac:dyDescent="0.45">
      <c r="A11954">
        <v>2021</v>
      </c>
      <c r="B11954">
        <v>2022</v>
      </c>
      <c r="C11954" t="s">
        <v>2052</v>
      </c>
      <c r="D11954" t="s">
        <v>2053</v>
      </c>
      <c r="E11954">
        <v>1</v>
      </c>
      <c r="F11954">
        <v>2</v>
      </c>
      <c r="G11954" t="s">
        <v>50</v>
      </c>
      <c r="H11954" t="s">
        <v>1906</v>
      </c>
      <c r="I11954">
        <v>1</v>
      </c>
      <c r="J11954" t="s">
        <v>2</v>
      </c>
      <c r="K11954">
        <v>0</v>
      </c>
      <c r="L11954" t="b">
        <v>1</v>
      </c>
      <c r="M11954">
        <v>28668346</v>
      </c>
    </row>
    <row r="11955" spans="1:13" hidden="1" x14ac:dyDescent="0.45">
      <c r="A11955">
        <v>2021</v>
      </c>
      <c r="B11955">
        <v>2022</v>
      </c>
      <c r="C11955" t="s">
        <v>2052</v>
      </c>
      <c r="D11955" t="s">
        <v>2053</v>
      </c>
      <c r="E11955">
        <v>1</v>
      </c>
      <c r="F11955">
        <v>2</v>
      </c>
      <c r="G11955" t="s">
        <v>50</v>
      </c>
      <c r="H11955" t="s">
        <v>1906</v>
      </c>
      <c r="I11955">
        <v>2</v>
      </c>
      <c r="J11955" t="s">
        <v>3</v>
      </c>
      <c r="K11955">
        <v>0</v>
      </c>
      <c r="L11955" t="b">
        <v>1</v>
      </c>
      <c r="M11955">
        <v>178786</v>
      </c>
    </row>
    <row r="11956" spans="1:13" hidden="1" x14ac:dyDescent="0.45">
      <c r="A11956">
        <v>2021</v>
      </c>
      <c r="B11956">
        <v>2022</v>
      </c>
      <c r="C11956" t="s">
        <v>2052</v>
      </c>
      <c r="D11956" t="s">
        <v>2053</v>
      </c>
      <c r="E11956">
        <v>1</v>
      </c>
      <c r="F11956">
        <v>2</v>
      </c>
      <c r="G11956" t="s">
        <v>50</v>
      </c>
      <c r="H11956" t="s">
        <v>1906</v>
      </c>
      <c r="I11956">
        <v>3</v>
      </c>
      <c r="J11956" t="s">
        <v>52</v>
      </c>
      <c r="K11956">
        <v>0</v>
      </c>
      <c r="L11956" t="b">
        <v>1</v>
      </c>
      <c r="M11956">
        <v>953777</v>
      </c>
    </row>
    <row r="11957" spans="1:13" hidden="1" x14ac:dyDescent="0.45">
      <c r="A11957">
        <v>2021</v>
      </c>
      <c r="B11957">
        <v>2022</v>
      </c>
      <c r="C11957" t="s">
        <v>2052</v>
      </c>
      <c r="D11957" t="s">
        <v>2053</v>
      </c>
      <c r="E11957">
        <v>1</v>
      </c>
      <c r="F11957">
        <v>2</v>
      </c>
      <c r="G11957" t="s">
        <v>50</v>
      </c>
      <c r="H11957" t="s">
        <v>1906</v>
      </c>
      <c r="I11957">
        <v>4</v>
      </c>
      <c r="J11957" t="s">
        <v>53</v>
      </c>
      <c r="K11957">
        <v>0</v>
      </c>
      <c r="L11957" t="b">
        <v>1</v>
      </c>
      <c r="M11957">
        <v>11055097</v>
      </c>
    </row>
    <row r="11958" spans="1:13" hidden="1" x14ac:dyDescent="0.45">
      <c r="A11958">
        <v>2021</v>
      </c>
      <c r="B11958">
        <v>2022</v>
      </c>
      <c r="C11958" t="s">
        <v>2052</v>
      </c>
      <c r="D11958" t="s">
        <v>2053</v>
      </c>
      <c r="E11958">
        <v>1</v>
      </c>
      <c r="F11958">
        <v>2</v>
      </c>
      <c r="G11958" t="s">
        <v>50</v>
      </c>
      <c r="H11958" t="s">
        <v>1906</v>
      </c>
      <c r="I11958">
        <v>5</v>
      </c>
      <c r="J11958" t="s">
        <v>54</v>
      </c>
      <c r="K11958">
        <v>0</v>
      </c>
      <c r="L11958" t="b">
        <v>1</v>
      </c>
      <c r="M11958">
        <v>6972676</v>
      </c>
    </row>
    <row r="11959" spans="1:13" hidden="1" x14ac:dyDescent="0.45">
      <c r="A11959">
        <v>2021</v>
      </c>
      <c r="B11959">
        <v>2022</v>
      </c>
      <c r="C11959" t="s">
        <v>2052</v>
      </c>
      <c r="D11959" t="s">
        <v>2053</v>
      </c>
      <c r="E11959">
        <v>1</v>
      </c>
      <c r="F11959">
        <v>2</v>
      </c>
      <c r="G11959" t="s">
        <v>50</v>
      </c>
      <c r="H11959" t="s">
        <v>1906</v>
      </c>
      <c r="I11959">
        <v>6</v>
      </c>
      <c r="J11959" t="s">
        <v>55</v>
      </c>
      <c r="K11959">
        <v>0</v>
      </c>
      <c r="L11959" t="b">
        <v>1</v>
      </c>
      <c r="M11959">
        <v>10326084</v>
      </c>
    </row>
    <row r="11960" spans="1:13" hidden="1" x14ac:dyDescent="0.45">
      <c r="A11960">
        <v>2021</v>
      </c>
      <c r="B11960">
        <v>2022</v>
      </c>
      <c r="C11960" t="s">
        <v>2052</v>
      </c>
      <c r="D11960" t="s">
        <v>2053</v>
      </c>
      <c r="E11960">
        <v>1</v>
      </c>
      <c r="F11960">
        <v>2</v>
      </c>
      <c r="G11960" t="s">
        <v>50</v>
      </c>
      <c r="H11960" t="s">
        <v>1906</v>
      </c>
      <c r="I11960">
        <v>7</v>
      </c>
      <c r="J11960" t="s">
        <v>56</v>
      </c>
      <c r="K11960">
        <v>1</v>
      </c>
      <c r="L11960" t="b">
        <v>0</v>
      </c>
      <c r="M11960">
        <v>4548436</v>
      </c>
    </row>
    <row r="11961" spans="1:13" hidden="1" x14ac:dyDescent="0.45">
      <c r="A11961">
        <v>2021</v>
      </c>
      <c r="B11961">
        <v>2022</v>
      </c>
      <c r="C11961" t="s">
        <v>2052</v>
      </c>
      <c r="D11961" t="s">
        <v>2053</v>
      </c>
      <c r="E11961">
        <v>1</v>
      </c>
      <c r="F11961">
        <v>2</v>
      </c>
      <c r="G11961" t="s">
        <v>50</v>
      </c>
      <c r="H11961" t="s">
        <v>1906</v>
      </c>
      <c r="I11961">
        <v>8</v>
      </c>
      <c r="J11961" t="s">
        <v>57</v>
      </c>
      <c r="K11961">
        <v>0</v>
      </c>
      <c r="L11961" t="b">
        <v>0</v>
      </c>
      <c r="M11961">
        <v>11780396</v>
      </c>
    </row>
    <row r="11962" spans="1:13" hidden="1" x14ac:dyDescent="0.45">
      <c r="A11962">
        <v>2021</v>
      </c>
      <c r="B11962">
        <v>2022</v>
      </c>
      <c r="C11962" t="s">
        <v>2052</v>
      </c>
      <c r="D11962" t="s">
        <v>2053</v>
      </c>
      <c r="E11962">
        <v>1</v>
      </c>
      <c r="F11962">
        <v>2</v>
      </c>
      <c r="G11962" t="s">
        <v>50</v>
      </c>
      <c r="H11962" t="s">
        <v>1906</v>
      </c>
      <c r="I11962">
        <v>9</v>
      </c>
      <c r="J11962" t="s">
        <v>58</v>
      </c>
      <c r="K11962">
        <v>0</v>
      </c>
      <c r="L11962" t="b">
        <v>0</v>
      </c>
      <c r="M11962">
        <v>0</v>
      </c>
    </row>
    <row r="11963" spans="1:13" hidden="1" x14ac:dyDescent="0.45">
      <c r="A11963">
        <v>2021</v>
      </c>
      <c r="B11963">
        <v>2022</v>
      </c>
      <c r="C11963" t="s">
        <v>2052</v>
      </c>
      <c r="D11963" t="s">
        <v>2053</v>
      </c>
      <c r="E11963">
        <v>1</v>
      </c>
      <c r="F11963">
        <v>2</v>
      </c>
      <c r="G11963" t="s">
        <v>50</v>
      </c>
      <c r="H11963" t="s">
        <v>1906</v>
      </c>
      <c r="I11963">
        <v>10</v>
      </c>
      <c r="J11963" t="s">
        <v>59</v>
      </c>
      <c r="K11963">
        <v>0</v>
      </c>
      <c r="L11963" t="b">
        <v>1</v>
      </c>
      <c r="M11963">
        <v>0</v>
      </c>
    </row>
    <row r="11964" spans="1:13" hidden="1" x14ac:dyDescent="0.45">
      <c r="A11964">
        <v>2021</v>
      </c>
      <c r="B11964">
        <v>2022</v>
      </c>
      <c r="C11964" t="s">
        <v>2052</v>
      </c>
      <c r="D11964" t="s">
        <v>2053</v>
      </c>
      <c r="E11964">
        <v>1</v>
      </c>
      <c r="F11964">
        <v>2</v>
      </c>
      <c r="G11964" t="s">
        <v>50</v>
      </c>
      <c r="H11964" t="s">
        <v>1906</v>
      </c>
      <c r="I11964">
        <v>98</v>
      </c>
      <c r="J11964" t="s">
        <v>19</v>
      </c>
      <c r="K11964">
        <v>1</v>
      </c>
      <c r="L11964" t="b">
        <v>1</v>
      </c>
      <c r="M11964">
        <v>915232</v>
      </c>
    </row>
    <row r="11965" spans="1:13" hidden="1" x14ac:dyDescent="0.45">
      <c r="A11965">
        <v>2021</v>
      </c>
      <c r="B11965">
        <v>2022</v>
      </c>
      <c r="C11965" t="s">
        <v>2052</v>
      </c>
      <c r="D11965" t="s">
        <v>2053</v>
      </c>
      <c r="E11965">
        <v>1</v>
      </c>
      <c r="F11965">
        <v>2</v>
      </c>
      <c r="G11965" t="s">
        <v>50</v>
      </c>
      <c r="H11965" t="s">
        <v>1906</v>
      </c>
      <c r="I11965">
        <v>99</v>
      </c>
      <c r="J11965" t="s">
        <v>60</v>
      </c>
      <c r="K11965">
        <v>0</v>
      </c>
      <c r="L11965" t="b">
        <v>1</v>
      </c>
      <c r="M11965">
        <v>75398830</v>
      </c>
    </row>
    <row r="11966" spans="1:13" hidden="1" x14ac:dyDescent="0.45">
      <c r="A11966">
        <v>2021</v>
      </c>
      <c r="B11966">
        <v>2022</v>
      </c>
      <c r="C11966" t="s">
        <v>2054</v>
      </c>
      <c r="D11966" t="s">
        <v>2055</v>
      </c>
      <c r="E11966">
        <v>1</v>
      </c>
      <c r="F11966">
        <v>4</v>
      </c>
      <c r="G11966" t="s">
        <v>192</v>
      </c>
      <c r="H11966" t="s">
        <v>1906</v>
      </c>
      <c r="I11966">
        <v>1</v>
      </c>
      <c r="J11966" t="s">
        <v>2</v>
      </c>
      <c r="K11966">
        <v>0</v>
      </c>
      <c r="L11966" t="b">
        <v>1</v>
      </c>
      <c r="M11966">
        <v>93575401</v>
      </c>
    </row>
    <row r="11967" spans="1:13" hidden="1" x14ac:dyDescent="0.45">
      <c r="A11967">
        <v>2021</v>
      </c>
      <c r="B11967">
        <v>2022</v>
      </c>
      <c r="C11967" t="s">
        <v>2054</v>
      </c>
      <c r="D11967" t="s">
        <v>2055</v>
      </c>
      <c r="E11967">
        <v>1</v>
      </c>
      <c r="F11967">
        <v>4</v>
      </c>
      <c r="G11967" t="s">
        <v>192</v>
      </c>
      <c r="H11967" t="s">
        <v>1906</v>
      </c>
      <c r="I11967">
        <v>2</v>
      </c>
      <c r="J11967" t="s">
        <v>3</v>
      </c>
      <c r="K11967">
        <v>0</v>
      </c>
      <c r="L11967" t="b">
        <v>1</v>
      </c>
      <c r="M11967">
        <v>22253799</v>
      </c>
    </row>
    <row r="11968" spans="1:13" hidden="1" x14ac:dyDescent="0.45">
      <c r="A11968">
        <v>2021</v>
      </c>
      <c r="B11968">
        <v>2022</v>
      </c>
      <c r="C11968" t="s">
        <v>2054</v>
      </c>
      <c r="D11968" t="s">
        <v>2055</v>
      </c>
      <c r="E11968">
        <v>1</v>
      </c>
      <c r="F11968">
        <v>4</v>
      </c>
      <c r="G11968" t="s">
        <v>192</v>
      </c>
      <c r="H11968" t="s">
        <v>1906</v>
      </c>
      <c r="I11968">
        <v>3</v>
      </c>
      <c r="J11968" t="s">
        <v>52</v>
      </c>
      <c r="K11968">
        <v>0</v>
      </c>
      <c r="L11968" t="b">
        <v>1</v>
      </c>
      <c r="M11968">
        <v>784722</v>
      </c>
    </row>
    <row r="11969" spans="1:13" hidden="1" x14ac:dyDescent="0.45">
      <c r="A11969">
        <v>2021</v>
      </c>
      <c r="B11969">
        <v>2022</v>
      </c>
      <c r="C11969" t="s">
        <v>2054</v>
      </c>
      <c r="D11969" t="s">
        <v>2055</v>
      </c>
      <c r="E11969">
        <v>1</v>
      </c>
      <c r="F11969">
        <v>4</v>
      </c>
      <c r="G11969" t="s">
        <v>192</v>
      </c>
      <c r="H11969" t="s">
        <v>1906</v>
      </c>
      <c r="I11969">
        <v>4</v>
      </c>
      <c r="J11969" t="s">
        <v>53</v>
      </c>
      <c r="K11969">
        <v>0</v>
      </c>
      <c r="L11969" t="b">
        <v>1</v>
      </c>
      <c r="M11969">
        <v>20848613</v>
      </c>
    </row>
    <row r="11970" spans="1:13" hidden="1" x14ac:dyDescent="0.45">
      <c r="A11970">
        <v>2021</v>
      </c>
      <c r="B11970">
        <v>2022</v>
      </c>
      <c r="C11970" t="s">
        <v>2054</v>
      </c>
      <c r="D11970" t="s">
        <v>2055</v>
      </c>
      <c r="E11970">
        <v>1</v>
      </c>
      <c r="F11970">
        <v>4</v>
      </c>
      <c r="G11970" t="s">
        <v>192</v>
      </c>
      <c r="H11970" t="s">
        <v>1906</v>
      </c>
      <c r="I11970">
        <v>5</v>
      </c>
      <c r="J11970" t="s">
        <v>54</v>
      </c>
      <c r="K11970">
        <v>0</v>
      </c>
      <c r="L11970" t="b">
        <v>1</v>
      </c>
      <c r="M11970">
        <v>8371220</v>
      </c>
    </row>
    <row r="11971" spans="1:13" hidden="1" x14ac:dyDescent="0.45">
      <c r="A11971">
        <v>2021</v>
      </c>
      <c r="B11971">
        <v>2022</v>
      </c>
      <c r="C11971" t="s">
        <v>2054</v>
      </c>
      <c r="D11971" t="s">
        <v>2055</v>
      </c>
      <c r="E11971">
        <v>1</v>
      </c>
      <c r="F11971">
        <v>4</v>
      </c>
      <c r="G11971" t="s">
        <v>192</v>
      </c>
      <c r="H11971" t="s">
        <v>1906</v>
      </c>
      <c r="I11971">
        <v>6</v>
      </c>
      <c r="J11971" t="s">
        <v>55</v>
      </c>
      <c r="K11971">
        <v>0</v>
      </c>
      <c r="L11971" t="b">
        <v>1</v>
      </c>
      <c r="M11971">
        <v>40163139</v>
      </c>
    </row>
    <row r="11972" spans="1:13" hidden="1" x14ac:dyDescent="0.45">
      <c r="A11972">
        <v>2021</v>
      </c>
      <c r="B11972">
        <v>2022</v>
      </c>
      <c r="C11972" t="s">
        <v>2054</v>
      </c>
      <c r="D11972" t="s">
        <v>2055</v>
      </c>
      <c r="E11972">
        <v>1</v>
      </c>
      <c r="F11972">
        <v>4</v>
      </c>
      <c r="G11972" t="s">
        <v>192</v>
      </c>
      <c r="H11972" t="s">
        <v>1906</v>
      </c>
      <c r="I11972">
        <v>7</v>
      </c>
      <c r="J11972" t="s">
        <v>56</v>
      </c>
      <c r="K11972">
        <v>1</v>
      </c>
      <c r="L11972" t="b">
        <v>0</v>
      </c>
      <c r="M11972">
        <v>5065268</v>
      </c>
    </row>
    <row r="11973" spans="1:13" hidden="1" x14ac:dyDescent="0.45">
      <c r="A11973">
        <v>2021</v>
      </c>
      <c r="B11973">
        <v>2022</v>
      </c>
      <c r="C11973" t="s">
        <v>2054</v>
      </c>
      <c r="D11973" t="s">
        <v>2055</v>
      </c>
      <c r="E11973">
        <v>1</v>
      </c>
      <c r="F11973">
        <v>4</v>
      </c>
      <c r="G11973" t="s">
        <v>192</v>
      </c>
      <c r="H11973" t="s">
        <v>1906</v>
      </c>
      <c r="I11973">
        <v>8</v>
      </c>
      <c r="J11973" t="s">
        <v>57</v>
      </c>
      <c r="K11973">
        <v>0</v>
      </c>
      <c r="L11973" t="b">
        <v>0</v>
      </c>
      <c r="M11973">
        <v>10273778</v>
      </c>
    </row>
    <row r="11974" spans="1:13" hidden="1" x14ac:dyDescent="0.45">
      <c r="A11974">
        <v>2021</v>
      </c>
      <c r="B11974">
        <v>2022</v>
      </c>
      <c r="C11974" t="s">
        <v>2054</v>
      </c>
      <c r="D11974" t="s">
        <v>2055</v>
      </c>
      <c r="E11974">
        <v>1</v>
      </c>
      <c r="F11974">
        <v>4</v>
      </c>
      <c r="G11974" t="s">
        <v>192</v>
      </c>
      <c r="H11974" t="s">
        <v>1906</v>
      </c>
      <c r="I11974">
        <v>9</v>
      </c>
      <c r="J11974" t="s">
        <v>58</v>
      </c>
      <c r="K11974">
        <v>0</v>
      </c>
      <c r="L11974" t="b">
        <v>0</v>
      </c>
      <c r="M11974">
        <v>1443753379</v>
      </c>
    </row>
    <row r="11975" spans="1:13" hidden="1" x14ac:dyDescent="0.45">
      <c r="A11975">
        <v>2021</v>
      </c>
      <c r="B11975">
        <v>2022</v>
      </c>
      <c r="C11975" t="s">
        <v>2054</v>
      </c>
      <c r="D11975" t="s">
        <v>2055</v>
      </c>
      <c r="E11975">
        <v>1</v>
      </c>
      <c r="F11975">
        <v>4</v>
      </c>
      <c r="G11975" t="s">
        <v>192</v>
      </c>
      <c r="H11975" t="s">
        <v>1906</v>
      </c>
      <c r="I11975">
        <v>10</v>
      </c>
      <c r="J11975" t="s">
        <v>59</v>
      </c>
      <c r="K11975">
        <v>0</v>
      </c>
      <c r="L11975" t="b">
        <v>1</v>
      </c>
      <c r="M11975">
        <v>0</v>
      </c>
    </row>
    <row r="11976" spans="1:13" hidden="1" x14ac:dyDescent="0.45">
      <c r="A11976">
        <v>2021</v>
      </c>
      <c r="B11976">
        <v>2022</v>
      </c>
      <c r="C11976" t="s">
        <v>2054</v>
      </c>
      <c r="D11976" t="s">
        <v>2055</v>
      </c>
      <c r="E11976">
        <v>1</v>
      </c>
      <c r="F11976">
        <v>4</v>
      </c>
      <c r="G11976" t="s">
        <v>192</v>
      </c>
      <c r="H11976" t="s">
        <v>1906</v>
      </c>
      <c r="I11976">
        <v>98</v>
      </c>
      <c r="J11976" t="s">
        <v>19</v>
      </c>
      <c r="K11976">
        <v>1</v>
      </c>
      <c r="L11976" t="b">
        <v>1</v>
      </c>
      <c r="M11976">
        <v>7485141</v>
      </c>
    </row>
    <row r="11977" spans="1:13" hidden="1" x14ac:dyDescent="0.45">
      <c r="A11977">
        <v>2021</v>
      </c>
      <c r="B11977">
        <v>2022</v>
      </c>
      <c r="C11977" t="s">
        <v>2054</v>
      </c>
      <c r="D11977" t="s">
        <v>2055</v>
      </c>
      <c r="E11977">
        <v>1</v>
      </c>
      <c r="F11977">
        <v>4</v>
      </c>
      <c r="G11977" t="s">
        <v>192</v>
      </c>
      <c r="H11977" t="s">
        <v>1906</v>
      </c>
      <c r="I11977">
        <v>99</v>
      </c>
      <c r="J11977" t="s">
        <v>60</v>
      </c>
      <c r="K11977">
        <v>0</v>
      </c>
      <c r="L11977" t="b">
        <v>1</v>
      </c>
      <c r="M11977">
        <v>1652574460</v>
      </c>
    </row>
    <row r="11978" spans="1:13" hidden="1" x14ac:dyDescent="0.45">
      <c r="A11978">
        <v>2021</v>
      </c>
      <c r="B11978">
        <v>2022</v>
      </c>
      <c r="C11978" t="s">
        <v>2056</v>
      </c>
      <c r="D11978" t="s">
        <v>2057</v>
      </c>
      <c r="E11978">
        <v>4</v>
      </c>
      <c r="F11978">
        <v>1</v>
      </c>
      <c r="G11978" t="s">
        <v>74</v>
      </c>
      <c r="H11978" t="s">
        <v>1906</v>
      </c>
      <c r="I11978">
        <v>1</v>
      </c>
      <c r="J11978" t="s">
        <v>2</v>
      </c>
      <c r="K11978">
        <v>0</v>
      </c>
      <c r="L11978" t="b">
        <v>1</v>
      </c>
      <c r="M11978">
        <v>14196768</v>
      </c>
    </row>
    <row r="11979" spans="1:13" hidden="1" x14ac:dyDescent="0.45">
      <c r="A11979">
        <v>2021</v>
      </c>
      <c r="B11979">
        <v>2022</v>
      </c>
      <c r="C11979" t="s">
        <v>2056</v>
      </c>
      <c r="D11979" t="s">
        <v>2057</v>
      </c>
      <c r="E11979">
        <v>4</v>
      </c>
      <c r="F11979">
        <v>1</v>
      </c>
      <c r="G11979" t="s">
        <v>74</v>
      </c>
      <c r="H11979" t="s">
        <v>1906</v>
      </c>
      <c r="I11979">
        <v>2</v>
      </c>
      <c r="J11979" t="s">
        <v>3</v>
      </c>
      <c r="K11979">
        <v>0</v>
      </c>
      <c r="L11979" t="b">
        <v>1</v>
      </c>
      <c r="M11979">
        <v>0</v>
      </c>
    </row>
    <row r="11980" spans="1:13" hidden="1" x14ac:dyDescent="0.45">
      <c r="A11980">
        <v>2021</v>
      </c>
      <c r="B11980">
        <v>2022</v>
      </c>
      <c r="C11980" t="s">
        <v>2056</v>
      </c>
      <c r="D11980" t="s">
        <v>2057</v>
      </c>
      <c r="E11980">
        <v>4</v>
      </c>
      <c r="F11980">
        <v>1</v>
      </c>
      <c r="G11980" t="s">
        <v>74</v>
      </c>
      <c r="H11980" t="s">
        <v>1906</v>
      </c>
      <c r="I11980">
        <v>3</v>
      </c>
      <c r="J11980" t="s">
        <v>52</v>
      </c>
      <c r="K11980">
        <v>0</v>
      </c>
      <c r="L11980" t="b">
        <v>1</v>
      </c>
      <c r="M11980">
        <v>287201</v>
      </c>
    </row>
    <row r="11981" spans="1:13" hidden="1" x14ac:dyDescent="0.45">
      <c r="A11981">
        <v>2021</v>
      </c>
      <c r="B11981">
        <v>2022</v>
      </c>
      <c r="C11981" t="s">
        <v>2056</v>
      </c>
      <c r="D11981" t="s">
        <v>2057</v>
      </c>
      <c r="E11981">
        <v>4</v>
      </c>
      <c r="F11981">
        <v>1</v>
      </c>
      <c r="G11981" t="s">
        <v>74</v>
      </c>
      <c r="H11981" t="s">
        <v>1906</v>
      </c>
      <c r="I11981">
        <v>4</v>
      </c>
      <c r="J11981" t="s">
        <v>53</v>
      </c>
      <c r="K11981">
        <v>0</v>
      </c>
      <c r="L11981" t="b">
        <v>1</v>
      </c>
      <c r="M11981">
        <v>6986412</v>
      </c>
    </row>
    <row r="11982" spans="1:13" hidden="1" x14ac:dyDescent="0.45">
      <c r="A11982">
        <v>2021</v>
      </c>
      <c r="B11982">
        <v>2022</v>
      </c>
      <c r="C11982" t="s">
        <v>2056</v>
      </c>
      <c r="D11982" t="s">
        <v>2057</v>
      </c>
      <c r="E11982">
        <v>4</v>
      </c>
      <c r="F11982">
        <v>1</v>
      </c>
      <c r="G11982" t="s">
        <v>74</v>
      </c>
      <c r="H11982" t="s">
        <v>1906</v>
      </c>
      <c r="I11982">
        <v>5</v>
      </c>
      <c r="J11982" t="s">
        <v>54</v>
      </c>
      <c r="K11982">
        <v>0</v>
      </c>
      <c r="L11982" t="b">
        <v>1</v>
      </c>
      <c r="M11982">
        <v>3750720</v>
      </c>
    </row>
    <row r="11983" spans="1:13" hidden="1" x14ac:dyDescent="0.45">
      <c r="A11983">
        <v>2021</v>
      </c>
      <c r="B11983">
        <v>2022</v>
      </c>
      <c r="C11983" t="s">
        <v>2056</v>
      </c>
      <c r="D11983" t="s">
        <v>2057</v>
      </c>
      <c r="E11983">
        <v>4</v>
      </c>
      <c r="F11983">
        <v>1</v>
      </c>
      <c r="G11983" t="s">
        <v>74</v>
      </c>
      <c r="H11983" t="s">
        <v>1906</v>
      </c>
      <c r="I11983">
        <v>6</v>
      </c>
      <c r="J11983" t="s">
        <v>55</v>
      </c>
      <c r="K11983">
        <v>0</v>
      </c>
      <c r="L11983" t="b">
        <v>1</v>
      </c>
      <c r="M11983">
        <v>5129283</v>
      </c>
    </row>
    <row r="11984" spans="1:13" hidden="1" x14ac:dyDescent="0.45">
      <c r="A11984">
        <v>2021</v>
      </c>
      <c r="B11984">
        <v>2022</v>
      </c>
      <c r="C11984" t="s">
        <v>2056</v>
      </c>
      <c r="D11984" t="s">
        <v>2057</v>
      </c>
      <c r="E11984">
        <v>4</v>
      </c>
      <c r="F11984">
        <v>1</v>
      </c>
      <c r="G11984" t="s">
        <v>74</v>
      </c>
      <c r="H11984" t="s">
        <v>1906</v>
      </c>
      <c r="I11984">
        <v>7</v>
      </c>
      <c r="J11984" t="s">
        <v>56</v>
      </c>
      <c r="K11984">
        <v>1</v>
      </c>
      <c r="L11984" t="b">
        <v>0</v>
      </c>
      <c r="M11984">
        <v>5516302</v>
      </c>
    </row>
    <row r="11985" spans="1:13" hidden="1" x14ac:dyDescent="0.45">
      <c r="A11985">
        <v>2021</v>
      </c>
      <c r="B11985">
        <v>2022</v>
      </c>
      <c r="C11985" t="s">
        <v>2056</v>
      </c>
      <c r="D11985" t="s">
        <v>2057</v>
      </c>
      <c r="E11985">
        <v>4</v>
      </c>
      <c r="F11985">
        <v>1</v>
      </c>
      <c r="G11985" t="s">
        <v>74</v>
      </c>
      <c r="H11985" t="s">
        <v>1906</v>
      </c>
      <c r="I11985">
        <v>8</v>
      </c>
      <c r="J11985" t="s">
        <v>57</v>
      </c>
      <c r="K11985">
        <v>0</v>
      </c>
      <c r="L11985" t="b">
        <v>0</v>
      </c>
      <c r="M11985">
        <v>0</v>
      </c>
    </row>
    <row r="11986" spans="1:13" hidden="1" x14ac:dyDescent="0.45">
      <c r="A11986">
        <v>2021</v>
      </c>
      <c r="B11986">
        <v>2022</v>
      </c>
      <c r="C11986" t="s">
        <v>2056</v>
      </c>
      <c r="D11986" t="s">
        <v>2057</v>
      </c>
      <c r="E11986">
        <v>4</v>
      </c>
      <c r="F11986">
        <v>1</v>
      </c>
      <c r="G11986" t="s">
        <v>74</v>
      </c>
      <c r="H11986" t="s">
        <v>1906</v>
      </c>
      <c r="I11986">
        <v>9</v>
      </c>
      <c r="J11986" t="s">
        <v>58</v>
      </c>
      <c r="K11986">
        <v>0</v>
      </c>
      <c r="L11986" t="b">
        <v>0</v>
      </c>
      <c r="M11986">
        <v>0</v>
      </c>
    </row>
    <row r="11987" spans="1:13" hidden="1" x14ac:dyDescent="0.45">
      <c r="A11987">
        <v>2021</v>
      </c>
      <c r="B11987">
        <v>2022</v>
      </c>
      <c r="C11987" t="s">
        <v>2056</v>
      </c>
      <c r="D11987" t="s">
        <v>2057</v>
      </c>
      <c r="E11987">
        <v>4</v>
      </c>
      <c r="F11987">
        <v>1</v>
      </c>
      <c r="G11987" t="s">
        <v>74</v>
      </c>
      <c r="H11987" t="s">
        <v>1906</v>
      </c>
      <c r="I11987">
        <v>10</v>
      </c>
      <c r="J11987" t="s">
        <v>59</v>
      </c>
      <c r="K11987">
        <v>0</v>
      </c>
      <c r="L11987" t="b">
        <v>1</v>
      </c>
      <c r="M11987">
        <v>0</v>
      </c>
    </row>
    <row r="11988" spans="1:13" hidden="1" x14ac:dyDescent="0.45">
      <c r="A11988">
        <v>2021</v>
      </c>
      <c r="B11988">
        <v>2022</v>
      </c>
      <c r="C11988" t="s">
        <v>2056</v>
      </c>
      <c r="D11988" t="s">
        <v>2057</v>
      </c>
      <c r="E11988">
        <v>4</v>
      </c>
      <c r="F11988">
        <v>1</v>
      </c>
      <c r="G11988" t="s">
        <v>74</v>
      </c>
      <c r="H11988" t="s">
        <v>1906</v>
      </c>
      <c r="I11988">
        <v>98</v>
      </c>
      <c r="J11988" t="s">
        <v>19</v>
      </c>
      <c r="K11988">
        <v>1</v>
      </c>
      <c r="L11988" t="b">
        <v>1</v>
      </c>
      <c r="M11988">
        <v>4244545</v>
      </c>
    </row>
    <row r="11989" spans="1:13" hidden="1" x14ac:dyDescent="0.45">
      <c r="A11989">
        <v>2021</v>
      </c>
      <c r="B11989">
        <v>2022</v>
      </c>
      <c r="C11989" t="s">
        <v>2056</v>
      </c>
      <c r="D11989" t="s">
        <v>2057</v>
      </c>
      <c r="E11989">
        <v>4</v>
      </c>
      <c r="F11989">
        <v>1</v>
      </c>
      <c r="G11989" t="s">
        <v>74</v>
      </c>
      <c r="H11989" t="s">
        <v>1906</v>
      </c>
      <c r="I11989">
        <v>99</v>
      </c>
      <c r="J11989" t="s">
        <v>60</v>
      </c>
      <c r="K11989">
        <v>0</v>
      </c>
      <c r="L11989" t="b">
        <v>1</v>
      </c>
      <c r="M11989">
        <v>40111231</v>
      </c>
    </row>
    <row r="11990" spans="1:13" hidden="1" x14ac:dyDescent="0.45">
      <c r="A11990">
        <v>2021</v>
      </c>
      <c r="B11990">
        <v>2022</v>
      </c>
      <c r="C11990" t="s">
        <v>2058</v>
      </c>
      <c r="D11990" t="s">
        <v>2059</v>
      </c>
      <c r="E11990">
        <v>4</v>
      </c>
      <c r="F11990">
        <v>1</v>
      </c>
      <c r="G11990" t="s">
        <v>74</v>
      </c>
      <c r="H11990" t="s">
        <v>1906</v>
      </c>
      <c r="I11990">
        <v>1</v>
      </c>
      <c r="J11990" t="s">
        <v>2</v>
      </c>
      <c r="K11990">
        <v>0</v>
      </c>
      <c r="L11990" t="b">
        <v>1</v>
      </c>
      <c r="M11990">
        <v>14920373</v>
      </c>
    </row>
    <row r="11991" spans="1:13" hidden="1" x14ac:dyDescent="0.45">
      <c r="A11991">
        <v>2021</v>
      </c>
      <c r="B11991">
        <v>2022</v>
      </c>
      <c r="C11991" t="s">
        <v>2058</v>
      </c>
      <c r="D11991" t="s">
        <v>2059</v>
      </c>
      <c r="E11991">
        <v>4</v>
      </c>
      <c r="F11991">
        <v>1</v>
      </c>
      <c r="G11991" t="s">
        <v>74</v>
      </c>
      <c r="H11991" t="s">
        <v>1906</v>
      </c>
      <c r="I11991">
        <v>2</v>
      </c>
      <c r="J11991" t="s">
        <v>3</v>
      </c>
      <c r="K11991">
        <v>0</v>
      </c>
      <c r="L11991" t="b">
        <v>1</v>
      </c>
      <c r="M11991">
        <v>0</v>
      </c>
    </row>
    <row r="11992" spans="1:13" hidden="1" x14ac:dyDescent="0.45">
      <c r="A11992">
        <v>2021</v>
      </c>
      <c r="B11992">
        <v>2022</v>
      </c>
      <c r="C11992" t="s">
        <v>2058</v>
      </c>
      <c r="D11992" t="s">
        <v>2059</v>
      </c>
      <c r="E11992">
        <v>4</v>
      </c>
      <c r="F11992">
        <v>1</v>
      </c>
      <c r="G11992" t="s">
        <v>74</v>
      </c>
      <c r="H11992" t="s">
        <v>1906</v>
      </c>
      <c r="I11992">
        <v>3</v>
      </c>
      <c r="J11992" t="s">
        <v>52</v>
      </c>
      <c r="K11992">
        <v>0</v>
      </c>
      <c r="L11992" t="b">
        <v>1</v>
      </c>
      <c r="M11992">
        <v>726261</v>
      </c>
    </row>
    <row r="11993" spans="1:13" hidden="1" x14ac:dyDescent="0.45">
      <c r="A11993">
        <v>2021</v>
      </c>
      <c r="B11993">
        <v>2022</v>
      </c>
      <c r="C11993" t="s">
        <v>2058</v>
      </c>
      <c r="D11993" t="s">
        <v>2059</v>
      </c>
      <c r="E11993">
        <v>4</v>
      </c>
      <c r="F11993">
        <v>1</v>
      </c>
      <c r="G11993" t="s">
        <v>74</v>
      </c>
      <c r="H11993" t="s">
        <v>1906</v>
      </c>
      <c r="I11993">
        <v>4</v>
      </c>
      <c r="J11993" t="s">
        <v>53</v>
      </c>
      <c r="K11993">
        <v>0</v>
      </c>
      <c r="L11993" t="b">
        <v>1</v>
      </c>
      <c r="M11993">
        <v>756166</v>
      </c>
    </row>
    <row r="11994" spans="1:13" hidden="1" x14ac:dyDescent="0.45">
      <c r="A11994">
        <v>2021</v>
      </c>
      <c r="B11994">
        <v>2022</v>
      </c>
      <c r="C11994" t="s">
        <v>2058</v>
      </c>
      <c r="D11994" t="s">
        <v>2059</v>
      </c>
      <c r="E11994">
        <v>4</v>
      </c>
      <c r="F11994">
        <v>1</v>
      </c>
      <c r="G11994" t="s">
        <v>74</v>
      </c>
      <c r="H11994" t="s">
        <v>1906</v>
      </c>
      <c r="I11994">
        <v>5</v>
      </c>
      <c r="J11994" t="s">
        <v>54</v>
      </c>
      <c r="K11994">
        <v>0</v>
      </c>
      <c r="L11994" t="b">
        <v>1</v>
      </c>
      <c r="M11994">
        <v>3814225</v>
      </c>
    </row>
    <row r="11995" spans="1:13" hidden="1" x14ac:dyDescent="0.45">
      <c r="A11995">
        <v>2021</v>
      </c>
      <c r="B11995">
        <v>2022</v>
      </c>
      <c r="C11995" t="s">
        <v>2058</v>
      </c>
      <c r="D11995" t="s">
        <v>2059</v>
      </c>
      <c r="E11995">
        <v>4</v>
      </c>
      <c r="F11995">
        <v>1</v>
      </c>
      <c r="G11995" t="s">
        <v>74</v>
      </c>
      <c r="H11995" t="s">
        <v>1906</v>
      </c>
      <c r="I11995">
        <v>6</v>
      </c>
      <c r="J11995" t="s">
        <v>55</v>
      </c>
      <c r="K11995">
        <v>0</v>
      </c>
      <c r="L11995" t="b">
        <v>1</v>
      </c>
      <c r="M11995">
        <v>7474488</v>
      </c>
    </row>
    <row r="11996" spans="1:13" hidden="1" x14ac:dyDescent="0.45">
      <c r="A11996">
        <v>2021</v>
      </c>
      <c r="B11996">
        <v>2022</v>
      </c>
      <c r="C11996" t="s">
        <v>2058</v>
      </c>
      <c r="D11996" t="s">
        <v>2059</v>
      </c>
      <c r="E11996">
        <v>4</v>
      </c>
      <c r="F11996">
        <v>1</v>
      </c>
      <c r="G11996" t="s">
        <v>74</v>
      </c>
      <c r="H11996" t="s">
        <v>1906</v>
      </c>
      <c r="I11996">
        <v>7</v>
      </c>
      <c r="J11996" t="s">
        <v>56</v>
      </c>
      <c r="K11996">
        <v>1</v>
      </c>
      <c r="L11996" t="b">
        <v>0</v>
      </c>
      <c r="M11996">
        <v>3531231</v>
      </c>
    </row>
    <row r="11997" spans="1:13" hidden="1" x14ac:dyDescent="0.45">
      <c r="A11997">
        <v>2021</v>
      </c>
      <c r="B11997">
        <v>2022</v>
      </c>
      <c r="C11997" t="s">
        <v>2058</v>
      </c>
      <c r="D11997" t="s">
        <v>2059</v>
      </c>
      <c r="E11997">
        <v>4</v>
      </c>
      <c r="F11997">
        <v>1</v>
      </c>
      <c r="G11997" t="s">
        <v>74</v>
      </c>
      <c r="H11997" t="s">
        <v>1906</v>
      </c>
      <c r="I11997">
        <v>8</v>
      </c>
      <c r="J11997" t="s">
        <v>57</v>
      </c>
      <c r="K11997">
        <v>0</v>
      </c>
      <c r="L11997" t="b">
        <v>0</v>
      </c>
      <c r="M11997">
        <v>0</v>
      </c>
    </row>
    <row r="11998" spans="1:13" hidden="1" x14ac:dyDescent="0.45">
      <c r="A11998">
        <v>2021</v>
      </c>
      <c r="B11998">
        <v>2022</v>
      </c>
      <c r="C11998" t="s">
        <v>2058</v>
      </c>
      <c r="D11998" t="s">
        <v>2059</v>
      </c>
      <c r="E11998">
        <v>4</v>
      </c>
      <c r="F11998">
        <v>1</v>
      </c>
      <c r="G11998" t="s">
        <v>74</v>
      </c>
      <c r="H11998" t="s">
        <v>1906</v>
      </c>
      <c r="I11998">
        <v>9</v>
      </c>
      <c r="J11998" t="s">
        <v>58</v>
      </c>
      <c r="K11998">
        <v>0</v>
      </c>
      <c r="L11998" t="b">
        <v>0</v>
      </c>
      <c r="M11998">
        <v>0</v>
      </c>
    </row>
    <row r="11999" spans="1:13" hidden="1" x14ac:dyDescent="0.45">
      <c r="A11999">
        <v>2021</v>
      </c>
      <c r="B11999">
        <v>2022</v>
      </c>
      <c r="C11999" t="s">
        <v>2058</v>
      </c>
      <c r="D11999" t="s">
        <v>2059</v>
      </c>
      <c r="E11999">
        <v>4</v>
      </c>
      <c r="F11999">
        <v>1</v>
      </c>
      <c r="G11999" t="s">
        <v>74</v>
      </c>
      <c r="H11999" t="s">
        <v>1906</v>
      </c>
      <c r="I11999">
        <v>10</v>
      </c>
      <c r="J11999" t="s">
        <v>59</v>
      </c>
      <c r="K11999">
        <v>0</v>
      </c>
      <c r="L11999" t="b">
        <v>1</v>
      </c>
      <c r="M11999">
        <v>0</v>
      </c>
    </row>
    <row r="12000" spans="1:13" hidden="1" x14ac:dyDescent="0.45">
      <c r="A12000">
        <v>2021</v>
      </c>
      <c r="B12000">
        <v>2022</v>
      </c>
      <c r="C12000" t="s">
        <v>2058</v>
      </c>
      <c r="D12000" t="s">
        <v>2059</v>
      </c>
      <c r="E12000">
        <v>4</v>
      </c>
      <c r="F12000">
        <v>1</v>
      </c>
      <c r="G12000" t="s">
        <v>74</v>
      </c>
      <c r="H12000" t="s">
        <v>1906</v>
      </c>
      <c r="I12000">
        <v>98</v>
      </c>
      <c r="J12000" t="s">
        <v>19</v>
      </c>
      <c r="K12000">
        <v>1</v>
      </c>
      <c r="L12000" t="b">
        <v>1</v>
      </c>
      <c r="M12000">
        <v>-885597</v>
      </c>
    </row>
    <row r="12001" spans="1:13" hidden="1" x14ac:dyDescent="0.45">
      <c r="A12001">
        <v>2021</v>
      </c>
      <c r="B12001">
        <v>2022</v>
      </c>
      <c r="C12001" t="s">
        <v>2058</v>
      </c>
      <c r="D12001" t="s">
        <v>2059</v>
      </c>
      <c r="E12001">
        <v>4</v>
      </c>
      <c r="F12001">
        <v>1</v>
      </c>
      <c r="G12001" t="s">
        <v>74</v>
      </c>
      <c r="H12001" t="s">
        <v>1906</v>
      </c>
      <c r="I12001">
        <v>99</v>
      </c>
      <c r="J12001" t="s">
        <v>60</v>
      </c>
      <c r="K12001">
        <v>0</v>
      </c>
      <c r="L12001" t="b">
        <v>1</v>
      </c>
      <c r="M12001">
        <v>30337147</v>
      </c>
    </row>
    <row r="12002" spans="1:13" hidden="1" x14ac:dyDescent="0.45">
      <c r="A12002">
        <v>2021</v>
      </c>
      <c r="B12002">
        <v>2022</v>
      </c>
      <c r="C12002" t="s">
        <v>2060</v>
      </c>
      <c r="D12002" t="s">
        <v>2061</v>
      </c>
      <c r="E12002">
        <v>1</v>
      </c>
      <c r="F12002">
        <v>2</v>
      </c>
      <c r="G12002" t="s">
        <v>50</v>
      </c>
      <c r="H12002" t="s">
        <v>1906</v>
      </c>
      <c r="I12002">
        <v>1</v>
      </c>
      <c r="J12002" t="s">
        <v>2</v>
      </c>
      <c r="K12002">
        <v>0</v>
      </c>
      <c r="L12002" t="b">
        <v>1</v>
      </c>
      <c r="M12002">
        <v>18612806</v>
      </c>
    </row>
    <row r="12003" spans="1:13" hidden="1" x14ac:dyDescent="0.45">
      <c r="A12003">
        <v>2021</v>
      </c>
      <c r="B12003">
        <v>2022</v>
      </c>
      <c r="C12003" t="s">
        <v>2060</v>
      </c>
      <c r="D12003" t="s">
        <v>2061</v>
      </c>
      <c r="E12003">
        <v>1</v>
      </c>
      <c r="F12003">
        <v>2</v>
      </c>
      <c r="G12003" t="s">
        <v>50</v>
      </c>
      <c r="H12003" t="s">
        <v>1906</v>
      </c>
      <c r="I12003">
        <v>2</v>
      </c>
      <c r="J12003" t="s">
        <v>3</v>
      </c>
      <c r="K12003">
        <v>0</v>
      </c>
      <c r="L12003" t="b">
        <v>1</v>
      </c>
      <c r="M12003">
        <v>0</v>
      </c>
    </row>
    <row r="12004" spans="1:13" hidden="1" x14ac:dyDescent="0.45">
      <c r="A12004">
        <v>2021</v>
      </c>
      <c r="B12004">
        <v>2022</v>
      </c>
      <c r="C12004" t="s">
        <v>2060</v>
      </c>
      <c r="D12004" t="s">
        <v>2061</v>
      </c>
      <c r="E12004">
        <v>1</v>
      </c>
      <c r="F12004">
        <v>2</v>
      </c>
      <c r="G12004" t="s">
        <v>50</v>
      </c>
      <c r="H12004" t="s">
        <v>1906</v>
      </c>
      <c r="I12004">
        <v>3</v>
      </c>
      <c r="J12004" t="s">
        <v>52</v>
      </c>
      <c r="K12004">
        <v>0</v>
      </c>
      <c r="L12004" t="b">
        <v>1</v>
      </c>
      <c r="M12004">
        <v>0</v>
      </c>
    </row>
    <row r="12005" spans="1:13" hidden="1" x14ac:dyDescent="0.45">
      <c r="A12005">
        <v>2021</v>
      </c>
      <c r="B12005">
        <v>2022</v>
      </c>
      <c r="C12005" t="s">
        <v>2060</v>
      </c>
      <c r="D12005" t="s">
        <v>2061</v>
      </c>
      <c r="E12005">
        <v>1</v>
      </c>
      <c r="F12005">
        <v>2</v>
      </c>
      <c r="G12005" t="s">
        <v>50</v>
      </c>
      <c r="H12005" t="s">
        <v>1906</v>
      </c>
      <c r="I12005">
        <v>4</v>
      </c>
      <c r="J12005" t="s">
        <v>53</v>
      </c>
      <c r="K12005">
        <v>0</v>
      </c>
      <c r="L12005" t="b">
        <v>1</v>
      </c>
      <c r="M12005">
        <v>6978990</v>
      </c>
    </row>
    <row r="12006" spans="1:13" hidden="1" x14ac:dyDescent="0.45">
      <c r="A12006">
        <v>2021</v>
      </c>
      <c r="B12006">
        <v>2022</v>
      </c>
      <c r="C12006" t="s">
        <v>2060</v>
      </c>
      <c r="D12006" t="s">
        <v>2061</v>
      </c>
      <c r="E12006">
        <v>1</v>
      </c>
      <c r="F12006">
        <v>2</v>
      </c>
      <c r="G12006" t="s">
        <v>50</v>
      </c>
      <c r="H12006" t="s">
        <v>1906</v>
      </c>
      <c r="I12006">
        <v>5</v>
      </c>
      <c r="J12006" t="s">
        <v>54</v>
      </c>
      <c r="K12006">
        <v>0</v>
      </c>
      <c r="L12006" t="b">
        <v>1</v>
      </c>
      <c r="M12006">
        <v>24465736</v>
      </c>
    </row>
    <row r="12007" spans="1:13" hidden="1" x14ac:dyDescent="0.45">
      <c r="A12007">
        <v>2021</v>
      </c>
      <c r="B12007">
        <v>2022</v>
      </c>
      <c r="C12007" t="s">
        <v>2060</v>
      </c>
      <c r="D12007" t="s">
        <v>2061</v>
      </c>
      <c r="E12007">
        <v>1</v>
      </c>
      <c r="F12007">
        <v>2</v>
      </c>
      <c r="G12007" t="s">
        <v>50</v>
      </c>
      <c r="H12007" t="s">
        <v>1906</v>
      </c>
      <c r="I12007">
        <v>6</v>
      </c>
      <c r="J12007" t="s">
        <v>55</v>
      </c>
      <c r="K12007">
        <v>0</v>
      </c>
      <c r="L12007" t="b">
        <v>1</v>
      </c>
      <c r="M12007">
        <v>44706946</v>
      </c>
    </row>
    <row r="12008" spans="1:13" hidden="1" x14ac:dyDescent="0.45">
      <c r="A12008">
        <v>2021</v>
      </c>
      <c r="B12008">
        <v>2022</v>
      </c>
      <c r="C12008" t="s">
        <v>2060</v>
      </c>
      <c r="D12008" t="s">
        <v>2061</v>
      </c>
      <c r="E12008">
        <v>1</v>
      </c>
      <c r="F12008">
        <v>2</v>
      </c>
      <c r="G12008" t="s">
        <v>50</v>
      </c>
      <c r="H12008" t="s">
        <v>1906</v>
      </c>
      <c r="I12008">
        <v>7</v>
      </c>
      <c r="J12008" t="s">
        <v>56</v>
      </c>
      <c r="K12008">
        <v>1</v>
      </c>
      <c r="L12008" t="b">
        <v>0</v>
      </c>
      <c r="M12008">
        <v>0</v>
      </c>
    </row>
    <row r="12009" spans="1:13" hidden="1" x14ac:dyDescent="0.45">
      <c r="A12009">
        <v>2021</v>
      </c>
      <c r="B12009">
        <v>2022</v>
      </c>
      <c r="C12009" t="s">
        <v>2060</v>
      </c>
      <c r="D12009" t="s">
        <v>2061</v>
      </c>
      <c r="E12009">
        <v>1</v>
      </c>
      <c r="F12009">
        <v>2</v>
      </c>
      <c r="G12009" t="s">
        <v>50</v>
      </c>
      <c r="H12009" t="s">
        <v>1906</v>
      </c>
      <c r="I12009">
        <v>8</v>
      </c>
      <c r="J12009" t="s">
        <v>57</v>
      </c>
      <c r="K12009">
        <v>0</v>
      </c>
      <c r="L12009" t="b">
        <v>0</v>
      </c>
      <c r="M12009">
        <v>898058</v>
      </c>
    </row>
    <row r="12010" spans="1:13" hidden="1" x14ac:dyDescent="0.45">
      <c r="A12010">
        <v>2021</v>
      </c>
      <c r="B12010">
        <v>2022</v>
      </c>
      <c r="C12010" t="s">
        <v>2060</v>
      </c>
      <c r="D12010" t="s">
        <v>2061</v>
      </c>
      <c r="E12010">
        <v>1</v>
      </c>
      <c r="F12010">
        <v>2</v>
      </c>
      <c r="G12010" t="s">
        <v>50</v>
      </c>
      <c r="H12010" t="s">
        <v>1906</v>
      </c>
      <c r="I12010">
        <v>9</v>
      </c>
      <c r="J12010" t="s">
        <v>58</v>
      </c>
      <c r="K12010">
        <v>0</v>
      </c>
      <c r="L12010" t="b">
        <v>0</v>
      </c>
      <c r="M12010">
        <v>0</v>
      </c>
    </row>
    <row r="12011" spans="1:13" hidden="1" x14ac:dyDescent="0.45">
      <c r="A12011">
        <v>2021</v>
      </c>
      <c r="B12011">
        <v>2022</v>
      </c>
      <c r="C12011" t="s">
        <v>2060</v>
      </c>
      <c r="D12011" t="s">
        <v>2061</v>
      </c>
      <c r="E12011">
        <v>1</v>
      </c>
      <c r="F12011">
        <v>2</v>
      </c>
      <c r="G12011" t="s">
        <v>50</v>
      </c>
      <c r="H12011" t="s">
        <v>1906</v>
      </c>
      <c r="I12011">
        <v>10</v>
      </c>
      <c r="J12011" t="s">
        <v>59</v>
      </c>
      <c r="K12011">
        <v>0</v>
      </c>
      <c r="L12011" t="b">
        <v>1</v>
      </c>
      <c r="M12011">
        <v>0</v>
      </c>
    </row>
    <row r="12012" spans="1:13" hidden="1" x14ac:dyDescent="0.45">
      <c r="A12012">
        <v>2021</v>
      </c>
      <c r="B12012">
        <v>2022</v>
      </c>
      <c r="C12012" t="s">
        <v>2060</v>
      </c>
      <c r="D12012" t="s">
        <v>2061</v>
      </c>
      <c r="E12012">
        <v>1</v>
      </c>
      <c r="F12012">
        <v>2</v>
      </c>
      <c r="G12012" t="s">
        <v>50</v>
      </c>
      <c r="H12012" t="s">
        <v>1906</v>
      </c>
      <c r="I12012">
        <v>98</v>
      </c>
      <c r="J12012" t="s">
        <v>19</v>
      </c>
      <c r="K12012">
        <v>1</v>
      </c>
      <c r="L12012" t="b">
        <v>1</v>
      </c>
      <c r="M12012">
        <v>1</v>
      </c>
    </row>
    <row r="12013" spans="1:13" hidden="1" x14ac:dyDescent="0.45">
      <c r="A12013">
        <v>2021</v>
      </c>
      <c r="B12013">
        <v>2022</v>
      </c>
      <c r="C12013" t="s">
        <v>2060</v>
      </c>
      <c r="D12013" t="s">
        <v>2061</v>
      </c>
      <c r="E12013">
        <v>1</v>
      </c>
      <c r="F12013">
        <v>2</v>
      </c>
      <c r="G12013" t="s">
        <v>50</v>
      </c>
      <c r="H12013" t="s">
        <v>1906</v>
      </c>
      <c r="I12013">
        <v>99</v>
      </c>
      <c r="J12013" t="s">
        <v>60</v>
      </c>
      <c r="K12013">
        <v>0</v>
      </c>
      <c r="L12013" t="b">
        <v>1</v>
      </c>
      <c r="M12013">
        <v>95662537</v>
      </c>
    </row>
    <row r="12014" spans="1:13" hidden="1" x14ac:dyDescent="0.45">
      <c r="A12014">
        <v>2021</v>
      </c>
      <c r="B12014">
        <v>2022</v>
      </c>
      <c r="C12014" t="s">
        <v>2062</v>
      </c>
      <c r="D12014" t="s">
        <v>2063</v>
      </c>
      <c r="E12014">
        <v>1</v>
      </c>
      <c r="F12014">
        <v>2</v>
      </c>
      <c r="G12014" t="s">
        <v>50</v>
      </c>
      <c r="H12014" t="s">
        <v>1906</v>
      </c>
      <c r="I12014">
        <v>1</v>
      </c>
      <c r="J12014" t="s">
        <v>2</v>
      </c>
      <c r="K12014">
        <v>0</v>
      </c>
      <c r="L12014" t="b">
        <v>1</v>
      </c>
      <c r="M12014">
        <v>204212801</v>
      </c>
    </row>
    <row r="12015" spans="1:13" hidden="1" x14ac:dyDescent="0.45">
      <c r="A12015">
        <v>2021</v>
      </c>
      <c r="B12015">
        <v>2022</v>
      </c>
      <c r="C12015" t="s">
        <v>2062</v>
      </c>
      <c r="D12015" t="s">
        <v>2063</v>
      </c>
      <c r="E12015">
        <v>1</v>
      </c>
      <c r="F12015">
        <v>2</v>
      </c>
      <c r="G12015" t="s">
        <v>50</v>
      </c>
      <c r="H12015" t="s">
        <v>1906</v>
      </c>
      <c r="I12015">
        <v>2</v>
      </c>
      <c r="J12015" t="s">
        <v>3</v>
      </c>
      <c r="K12015">
        <v>0</v>
      </c>
      <c r="L12015" t="b">
        <v>1</v>
      </c>
      <c r="M12015">
        <v>21060012</v>
      </c>
    </row>
    <row r="12016" spans="1:13" hidden="1" x14ac:dyDescent="0.45">
      <c r="A12016">
        <v>2021</v>
      </c>
      <c r="B12016">
        <v>2022</v>
      </c>
      <c r="C12016" t="s">
        <v>2062</v>
      </c>
      <c r="D12016" t="s">
        <v>2063</v>
      </c>
      <c r="E12016">
        <v>1</v>
      </c>
      <c r="F12016">
        <v>2</v>
      </c>
      <c r="G12016" t="s">
        <v>50</v>
      </c>
      <c r="H12016" t="s">
        <v>1906</v>
      </c>
      <c r="I12016">
        <v>3</v>
      </c>
      <c r="J12016" t="s">
        <v>52</v>
      </c>
      <c r="K12016">
        <v>0</v>
      </c>
      <c r="L12016" t="b">
        <v>1</v>
      </c>
      <c r="M12016">
        <v>0</v>
      </c>
    </row>
    <row r="12017" spans="1:13" hidden="1" x14ac:dyDescent="0.45">
      <c r="A12017">
        <v>2021</v>
      </c>
      <c r="B12017">
        <v>2022</v>
      </c>
      <c r="C12017" t="s">
        <v>2062</v>
      </c>
      <c r="D12017" t="s">
        <v>2063</v>
      </c>
      <c r="E12017">
        <v>1</v>
      </c>
      <c r="F12017">
        <v>2</v>
      </c>
      <c r="G12017" t="s">
        <v>50</v>
      </c>
      <c r="H12017" t="s">
        <v>1906</v>
      </c>
      <c r="I12017">
        <v>4</v>
      </c>
      <c r="J12017" t="s">
        <v>53</v>
      </c>
      <c r="K12017">
        <v>0</v>
      </c>
      <c r="L12017" t="b">
        <v>1</v>
      </c>
      <c r="M12017">
        <v>71557328</v>
      </c>
    </row>
    <row r="12018" spans="1:13" hidden="1" x14ac:dyDescent="0.45">
      <c r="A12018">
        <v>2021</v>
      </c>
      <c r="B12018">
        <v>2022</v>
      </c>
      <c r="C12018" t="s">
        <v>2062</v>
      </c>
      <c r="D12018" t="s">
        <v>2063</v>
      </c>
      <c r="E12018">
        <v>1</v>
      </c>
      <c r="F12018">
        <v>2</v>
      </c>
      <c r="G12018" t="s">
        <v>50</v>
      </c>
      <c r="H12018" t="s">
        <v>1906</v>
      </c>
      <c r="I12018">
        <v>5</v>
      </c>
      <c r="J12018" t="s">
        <v>54</v>
      </c>
      <c r="K12018">
        <v>0</v>
      </c>
      <c r="L12018" t="b">
        <v>1</v>
      </c>
      <c r="M12018">
        <v>46636001</v>
      </c>
    </row>
    <row r="12019" spans="1:13" hidden="1" x14ac:dyDescent="0.45">
      <c r="A12019">
        <v>2021</v>
      </c>
      <c r="B12019">
        <v>2022</v>
      </c>
      <c r="C12019" t="s">
        <v>2062</v>
      </c>
      <c r="D12019" t="s">
        <v>2063</v>
      </c>
      <c r="E12019">
        <v>1</v>
      </c>
      <c r="F12019">
        <v>2</v>
      </c>
      <c r="G12019" t="s">
        <v>50</v>
      </c>
      <c r="H12019" t="s">
        <v>1906</v>
      </c>
      <c r="I12019">
        <v>6</v>
      </c>
      <c r="J12019" t="s">
        <v>55</v>
      </c>
      <c r="K12019">
        <v>0</v>
      </c>
      <c r="L12019" t="b">
        <v>1</v>
      </c>
      <c r="M12019">
        <v>106153210</v>
      </c>
    </row>
    <row r="12020" spans="1:13" hidden="1" x14ac:dyDescent="0.45">
      <c r="A12020">
        <v>2021</v>
      </c>
      <c r="B12020">
        <v>2022</v>
      </c>
      <c r="C12020" t="s">
        <v>2062</v>
      </c>
      <c r="D12020" t="s">
        <v>2063</v>
      </c>
      <c r="E12020">
        <v>1</v>
      </c>
      <c r="F12020">
        <v>2</v>
      </c>
      <c r="G12020" t="s">
        <v>50</v>
      </c>
      <c r="H12020" t="s">
        <v>1906</v>
      </c>
      <c r="I12020">
        <v>7</v>
      </c>
      <c r="J12020" t="s">
        <v>56</v>
      </c>
      <c r="K12020">
        <v>1</v>
      </c>
      <c r="L12020" t="b">
        <v>0</v>
      </c>
      <c r="M12020">
        <v>0</v>
      </c>
    </row>
    <row r="12021" spans="1:13" hidden="1" x14ac:dyDescent="0.45">
      <c r="A12021">
        <v>2021</v>
      </c>
      <c r="B12021">
        <v>2022</v>
      </c>
      <c r="C12021" t="s">
        <v>2062</v>
      </c>
      <c r="D12021" t="s">
        <v>2063</v>
      </c>
      <c r="E12021">
        <v>1</v>
      </c>
      <c r="F12021">
        <v>2</v>
      </c>
      <c r="G12021" t="s">
        <v>50</v>
      </c>
      <c r="H12021" t="s">
        <v>1906</v>
      </c>
      <c r="I12021">
        <v>8</v>
      </c>
      <c r="J12021" t="s">
        <v>57</v>
      </c>
      <c r="K12021">
        <v>0</v>
      </c>
      <c r="L12021" t="b">
        <v>0</v>
      </c>
      <c r="M12021">
        <v>16287878</v>
      </c>
    </row>
    <row r="12022" spans="1:13" hidden="1" x14ac:dyDescent="0.45">
      <c r="A12022">
        <v>2021</v>
      </c>
      <c r="B12022">
        <v>2022</v>
      </c>
      <c r="C12022" t="s">
        <v>2062</v>
      </c>
      <c r="D12022" t="s">
        <v>2063</v>
      </c>
      <c r="E12022">
        <v>1</v>
      </c>
      <c r="F12022">
        <v>2</v>
      </c>
      <c r="G12022" t="s">
        <v>50</v>
      </c>
      <c r="H12022" t="s">
        <v>1906</v>
      </c>
      <c r="I12022">
        <v>9</v>
      </c>
      <c r="J12022" t="s">
        <v>58</v>
      </c>
      <c r="K12022">
        <v>0</v>
      </c>
      <c r="L12022" t="b">
        <v>0</v>
      </c>
      <c r="M12022">
        <v>0</v>
      </c>
    </row>
    <row r="12023" spans="1:13" hidden="1" x14ac:dyDescent="0.45">
      <c r="A12023">
        <v>2021</v>
      </c>
      <c r="B12023">
        <v>2022</v>
      </c>
      <c r="C12023" t="s">
        <v>2062</v>
      </c>
      <c r="D12023" t="s">
        <v>2063</v>
      </c>
      <c r="E12023">
        <v>1</v>
      </c>
      <c r="F12023">
        <v>2</v>
      </c>
      <c r="G12023" t="s">
        <v>50</v>
      </c>
      <c r="H12023" t="s">
        <v>1906</v>
      </c>
      <c r="I12023">
        <v>10</v>
      </c>
      <c r="J12023" t="s">
        <v>59</v>
      </c>
      <c r="K12023">
        <v>0</v>
      </c>
      <c r="L12023" t="b">
        <v>1</v>
      </c>
      <c r="M12023">
        <v>0</v>
      </c>
    </row>
    <row r="12024" spans="1:13" hidden="1" x14ac:dyDescent="0.45">
      <c r="A12024">
        <v>2021</v>
      </c>
      <c r="B12024">
        <v>2022</v>
      </c>
      <c r="C12024" t="s">
        <v>2062</v>
      </c>
      <c r="D12024" t="s">
        <v>2063</v>
      </c>
      <c r="E12024">
        <v>1</v>
      </c>
      <c r="F12024">
        <v>2</v>
      </c>
      <c r="G12024" t="s">
        <v>50</v>
      </c>
      <c r="H12024" t="s">
        <v>1906</v>
      </c>
      <c r="I12024">
        <v>98</v>
      </c>
      <c r="J12024" t="s">
        <v>19</v>
      </c>
      <c r="K12024">
        <v>1</v>
      </c>
      <c r="L12024" t="b">
        <v>1</v>
      </c>
      <c r="M12024">
        <v>0</v>
      </c>
    </row>
    <row r="12025" spans="1:13" hidden="1" x14ac:dyDescent="0.45">
      <c r="A12025">
        <v>2021</v>
      </c>
      <c r="B12025">
        <v>2022</v>
      </c>
      <c r="C12025" t="s">
        <v>2062</v>
      </c>
      <c r="D12025" t="s">
        <v>2063</v>
      </c>
      <c r="E12025">
        <v>1</v>
      </c>
      <c r="F12025">
        <v>2</v>
      </c>
      <c r="G12025" t="s">
        <v>50</v>
      </c>
      <c r="H12025" t="s">
        <v>1906</v>
      </c>
      <c r="I12025">
        <v>99</v>
      </c>
      <c r="J12025" t="s">
        <v>60</v>
      </c>
      <c r="K12025">
        <v>0</v>
      </c>
      <c r="L12025" t="b">
        <v>1</v>
      </c>
      <c r="M12025">
        <v>465907230</v>
      </c>
    </row>
    <row r="12026" spans="1:13" hidden="1" x14ac:dyDescent="0.45">
      <c r="A12026">
        <v>2021</v>
      </c>
      <c r="B12026">
        <v>2022</v>
      </c>
      <c r="C12026" t="s">
        <v>2064</v>
      </c>
      <c r="D12026" t="s">
        <v>2065</v>
      </c>
      <c r="E12026">
        <v>4</v>
      </c>
      <c r="F12026">
        <v>1</v>
      </c>
      <c r="G12026" t="s">
        <v>74</v>
      </c>
      <c r="H12026" t="s">
        <v>1906</v>
      </c>
      <c r="I12026">
        <v>1</v>
      </c>
      <c r="J12026" t="s">
        <v>2</v>
      </c>
      <c r="K12026">
        <v>0</v>
      </c>
      <c r="L12026" t="b">
        <v>1</v>
      </c>
      <c r="M12026">
        <v>65178778</v>
      </c>
    </row>
    <row r="12027" spans="1:13" hidden="1" x14ac:dyDescent="0.45">
      <c r="A12027">
        <v>2021</v>
      </c>
      <c r="B12027">
        <v>2022</v>
      </c>
      <c r="C12027" t="s">
        <v>2064</v>
      </c>
      <c r="D12027" t="s">
        <v>2065</v>
      </c>
      <c r="E12027">
        <v>4</v>
      </c>
      <c r="F12027">
        <v>1</v>
      </c>
      <c r="G12027" t="s">
        <v>74</v>
      </c>
      <c r="H12027" t="s">
        <v>1906</v>
      </c>
      <c r="I12027">
        <v>2</v>
      </c>
      <c r="J12027" t="s">
        <v>3</v>
      </c>
      <c r="K12027">
        <v>0</v>
      </c>
      <c r="L12027" t="b">
        <v>1</v>
      </c>
      <c r="M12027">
        <v>0</v>
      </c>
    </row>
    <row r="12028" spans="1:13" hidden="1" x14ac:dyDescent="0.45">
      <c r="A12028">
        <v>2021</v>
      </c>
      <c r="B12028">
        <v>2022</v>
      </c>
      <c r="C12028" t="s">
        <v>2064</v>
      </c>
      <c r="D12028" t="s">
        <v>2065</v>
      </c>
      <c r="E12028">
        <v>4</v>
      </c>
      <c r="F12028">
        <v>1</v>
      </c>
      <c r="G12028" t="s">
        <v>74</v>
      </c>
      <c r="H12028" t="s">
        <v>1906</v>
      </c>
      <c r="I12028">
        <v>3</v>
      </c>
      <c r="J12028" t="s">
        <v>52</v>
      </c>
      <c r="K12028">
        <v>0</v>
      </c>
      <c r="L12028" t="b">
        <v>1</v>
      </c>
      <c r="M12028">
        <v>152616</v>
      </c>
    </row>
    <row r="12029" spans="1:13" hidden="1" x14ac:dyDescent="0.45">
      <c r="A12029">
        <v>2021</v>
      </c>
      <c r="B12029">
        <v>2022</v>
      </c>
      <c r="C12029" t="s">
        <v>2064</v>
      </c>
      <c r="D12029" t="s">
        <v>2065</v>
      </c>
      <c r="E12029">
        <v>4</v>
      </c>
      <c r="F12029">
        <v>1</v>
      </c>
      <c r="G12029" t="s">
        <v>74</v>
      </c>
      <c r="H12029" t="s">
        <v>1906</v>
      </c>
      <c r="I12029">
        <v>4</v>
      </c>
      <c r="J12029" t="s">
        <v>53</v>
      </c>
      <c r="K12029">
        <v>0</v>
      </c>
      <c r="L12029" t="b">
        <v>1</v>
      </c>
      <c r="M12029">
        <v>10908990</v>
      </c>
    </row>
    <row r="12030" spans="1:13" hidden="1" x14ac:dyDescent="0.45">
      <c r="A12030">
        <v>2021</v>
      </c>
      <c r="B12030">
        <v>2022</v>
      </c>
      <c r="C12030" t="s">
        <v>2064</v>
      </c>
      <c r="D12030" t="s">
        <v>2065</v>
      </c>
      <c r="E12030">
        <v>4</v>
      </c>
      <c r="F12030">
        <v>1</v>
      </c>
      <c r="G12030" t="s">
        <v>74</v>
      </c>
      <c r="H12030" t="s">
        <v>1906</v>
      </c>
      <c r="I12030">
        <v>5</v>
      </c>
      <c r="J12030" t="s">
        <v>54</v>
      </c>
      <c r="K12030">
        <v>0</v>
      </c>
      <c r="L12030" t="b">
        <v>1</v>
      </c>
      <c r="M12030">
        <v>13169273</v>
      </c>
    </row>
    <row r="12031" spans="1:13" hidden="1" x14ac:dyDescent="0.45">
      <c r="A12031">
        <v>2021</v>
      </c>
      <c r="B12031">
        <v>2022</v>
      </c>
      <c r="C12031" t="s">
        <v>2064</v>
      </c>
      <c r="D12031" t="s">
        <v>2065</v>
      </c>
      <c r="E12031">
        <v>4</v>
      </c>
      <c r="F12031">
        <v>1</v>
      </c>
      <c r="G12031" t="s">
        <v>74</v>
      </c>
      <c r="H12031" t="s">
        <v>1906</v>
      </c>
      <c r="I12031">
        <v>6</v>
      </c>
      <c r="J12031" t="s">
        <v>55</v>
      </c>
      <c r="K12031">
        <v>0</v>
      </c>
      <c r="L12031" t="b">
        <v>1</v>
      </c>
      <c r="M12031">
        <v>18591112</v>
      </c>
    </row>
    <row r="12032" spans="1:13" hidden="1" x14ac:dyDescent="0.45">
      <c r="A12032">
        <v>2021</v>
      </c>
      <c r="B12032">
        <v>2022</v>
      </c>
      <c r="C12032" t="s">
        <v>2064</v>
      </c>
      <c r="D12032" t="s">
        <v>2065</v>
      </c>
      <c r="E12032">
        <v>4</v>
      </c>
      <c r="F12032">
        <v>1</v>
      </c>
      <c r="G12032" t="s">
        <v>74</v>
      </c>
      <c r="H12032" t="s">
        <v>1906</v>
      </c>
      <c r="I12032">
        <v>7</v>
      </c>
      <c r="J12032" t="s">
        <v>56</v>
      </c>
      <c r="K12032">
        <v>1</v>
      </c>
      <c r="L12032" t="b">
        <v>0</v>
      </c>
      <c r="M12032">
        <v>17725974</v>
      </c>
    </row>
    <row r="12033" spans="1:13" hidden="1" x14ac:dyDescent="0.45">
      <c r="A12033">
        <v>2021</v>
      </c>
      <c r="B12033">
        <v>2022</v>
      </c>
      <c r="C12033" t="s">
        <v>2064</v>
      </c>
      <c r="D12033" t="s">
        <v>2065</v>
      </c>
      <c r="E12033">
        <v>4</v>
      </c>
      <c r="F12033">
        <v>1</v>
      </c>
      <c r="G12033" t="s">
        <v>74</v>
      </c>
      <c r="H12033" t="s">
        <v>1906</v>
      </c>
      <c r="I12033">
        <v>8</v>
      </c>
      <c r="J12033" t="s">
        <v>57</v>
      </c>
      <c r="K12033">
        <v>0</v>
      </c>
      <c r="L12033" t="b">
        <v>0</v>
      </c>
      <c r="M12033">
        <v>0</v>
      </c>
    </row>
    <row r="12034" spans="1:13" hidden="1" x14ac:dyDescent="0.45">
      <c r="A12034">
        <v>2021</v>
      </c>
      <c r="B12034">
        <v>2022</v>
      </c>
      <c r="C12034" t="s">
        <v>2064</v>
      </c>
      <c r="D12034" t="s">
        <v>2065</v>
      </c>
      <c r="E12034">
        <v>4</v>
      </c>
      <c r="F12034">
        <v>1</v>
      </c>
      <c r="G12034" t="s">
        <v>74</v>
      </c>
      <c r="H12034" t="s">
        <v>1906</v>
      </c>
      <c r="I12034">
        <v>9</v>
      </c>
      <c r="J12034" t="s">
        <v>58</v>
      </c>
      <c r="K12034">
        <v>0</v>
      </c>
      <c r="L12034" t="b">
        <v>0</v>
      </c>
      <c r="M12034">
        <v>0</v>
      </c>
    </row>
    <row r="12035" spans="1:13" hidden="1" x14ac:dyDescent="0.45">
      <c r="A12035">
        <v>2021</v>
      </c>
      <c r="B12035">
        <v>2022</v>
      </c>
      <c r="C12035" t="s">
        <v>2064</v>
      </c>
      <c r="D12035" t="s">
        <v>2065</v>
      </c>
      <c r="E12035">
        <v>4</v>
      </c>
      <c r="F12035">
        <v>1</v>
      </c>
      <c r="G12035" t="s">
        <v>74</v>
      </c>
      <c r="H12035" t="s">
        <v>1906</v>
      </c>
      <c r="I12035">
        <v>10</v>
      </c>
      <c r="J12035" t="s">
        <v>59</v>
      </c>
      <c r="K12035">
        <v>0</v>
      </c>
      <c r="L12035" t="b">
        <v>1</v>
      </c>
      <c r="M12035">
        <v>0</v>
      </c>
    </row>
    <row r="12036" spans="1:13" hidden="1" x14ac:dyDescent="0.45">
      <c r="A12036">
        <v>2021</v>
      </c>
      <c r="B12036">
        <v>2022</v>
      </c>
      <c r="C12036" t="s">
        <v>2064</v>
      </c>
      <c r="D12036" t="s">
        <v>2065</v>
      </c>
      <c r="E12036">
        <v>4</v>
      </c>
      <c r="F12036">
        <v>1</v>
      </c>
      <c r="G12036" t="s">
        <v>74</v>
      </c>
      <c r="H12036" t="s">
        <v>1906</v>
      </c>
      <c r="I12036">
        <v>98</v>
      </c>
      <c r="J12036" t="s">
        <v>19</v>
      </c>
      <c r="K12036">
        <v>1</v>
      </c>
      <c r="L12036" t="b">
        <v>1</v>
      </c>
      <c r="M12036">
        <v>10141</v>
      </c>
    </row>
    <row r="12037" spans="1:13" hidden="1" x14ac:dyDescent="0.45">
      <c r="A12037">
        <v>2021</v>
      </c>
      <c r="B12037">
        <v>2022</v>
      </c>
      <c r="C12037" t="s">
        <v>2064</v>
      </c>
      <c r="D12037" t="s">
        <v>2065</v>
      </c>
      <c r="E12037">
        <v>4</v>
      </c>
      <c r="F12037">
        <v>1</v>
      </c>
      <c r="G12037" t="s">
        <v>74</v>
      </c>
      <c r="H12037" t="s">
        <v>1906</v>
      </c>
      <c r="I12037">
        <v>99</v>
      </c>
      <c r="J12037" t="s">
        <v>60</v>
      </c>
      <c r="K12037">
        <v>0</v>
      </c>
      <c r="L12037" t="b">
        <v>1</v>
      </c>
      <c r="M12037">
        <v>125736884</v>
      </c>
    </row>
    <row r="12038" spans="1:13" hidden="1" x14ac:dyDescent="0.45">
      <c r="A12038">
        <v>2021</v>
      </c>
      <c r="B12038">
        <v>2022</v>
      </c>
      <c r="C12038" t="s">
        <v>2066</v>
      </c>
      <c r="D12038" t="s">
        <v>2067</v>
      </c>
      <c r="E12038">
        <v>4</v>
      </c>
      <c r="F12038">
        <v>1</v>
      </c>
      <c r="G12038" t="s">
        <v>74</v>
      </c>
      <c r="H12038" t="s">
        <v>2068</v>
      </c>
      <c r="I12038">
        <v>1</v>
      </c>
      <c r="J12038" t="s">
        <v>2</v>
      </c>
      <c r="K12038">
        <v>0</v>
      </c>
      <c r="L12038" t="b">
        <v>1</v>
      </c>
      <c r="M12038">
        <v>12311540</v>
      </c>
    </row>
    <row r="12039" spans="1:13" hidden="1" x14ac:dyDescent="0.45">
      <c r="A12039">
        <v>2021</v>
      </c>
      <c r="B12039">
        <v>2022</v>
      </c>
      <c r="C12039" t="s">
        <v>2066</v>
      </c>
      <c r="D12039" t="s">
        <v>2067</v>
      </c>
      <c r="E12039">
        <v>4</v>
      </c>
      <c r="F12039">
        <v>1</v>
      </c>
      <c r="G12039" t="s">
        <v>74</v>
      </c>
      <c r="H12039" t="s">
        <v>2068</v>
      </c>
      <c r="I12039">
        <v>2</v>
      </c>
      <c r="J12039" t="s">
        <v>3</v>
      </c>
      <c r="K12039">
        <v>0</v>
      </c>
      <c r="L12039" t="b">
        <v>1</v>
      </c>
      <c r="M12039">
        <v>0</v>
      </c>
    </row>
    <row r="12040" spans="1:13" hidden="1" x14ac:dyDescent="0.45">
      <c r="A12040">
        <v>2021</v>
      </c>
      <c r="B12040">
        <v>2022</v>
      </c>
      <c r="C12040" t="s">
        <v>2066</v>
      </c>
      <c r="D12040" t="s">
        <v>2067</v>
      </c>
      <c r="E12040">
        <v>4</v>
      </c>
      <c r="F12040">
        <v>1</v>
      </c>
      <c r="G12040" t="s">
        <v>74</v>
      </c>
      <c r="H12040" t="s">
        <v>2068</v>
      </c>
      <c r="I12040">
        <v>3</v>
      </c>
      <c r="J12040" t="s">
        <v>52</v>
      </c>
      <c r="K12040">
        <v>0</v>
      </c>
      <c r="L12040" t="b">
        <v>1</v>
      </c>
      <c r="M12040">
        <v>0</v>
      </c>
    </row>
    <row r="12041" spans="1:13" hidden="1" x14ac:dyDescent="0.45">
      <c r="A12041">
        <v>2021</v>
      </c>
      <c r="B12041">
        <v>2022</v>
      </c>
      <c r="C12041" t="s">
        <v>2066</v>
      </c>
      <c r="D12041" t="s">
        <v>2067</v>
      </c>
      <c r="E12041">
        <v>4</v>
      </c>
      <c r="F12041">
        <v>1</v>
      </c>
      <c r="G12041" t="s">
        <v>74</v>
      </c>
      <c r="H12041" t="s">
        <v>2068</v>
      </c>
      <c r="I12041">
        <v>4</v>
      </c>
      <c r="J12041" t="s">
        <v>53</v>
      </c>
      <c r="K12041">
        <v>0</v>
      </c>
      <c r="L12041" t="b">
        <v>1</v>
      </c>
      <c r="M12041">
        <v>2633540</v>
      </c>
    </row>
    <row r="12042" spans="1:13" hidden="1" x14ac:dyDescent="0.45">
      <c r="A12042">
        <v>2021</v>
      </c>
      <c r="B12042">
        <v>2022</v>
      </c>
      <c r="C12042" t="s">
        <v>2066</v>
      </c>
      <c r="D12042" t="s">
        <v>2067</v>
      </c>
      <c r="E12042">
        <v>4</v>
      </c>
      <c r="F12042">
        <v>1</v>
      </c>
      <c r="G12042" t="s">
        <v>74</v>
      </c>
      <c r="H12042" t="s">
        <v>2068</v>
      </c>
      <c r="I12042">
        <v>5</v>
      </c>
      <c r="J12042" t="s">
        <v>54</v>
      </c>
      <c r="K12042">
        <v>0</v>
      </c>
      <c r="L12042" t="b">
        <v>1</v>
      </c>
      <c r="M12042">
        <v>2290298</v>
      </c>
    </row>
    <row r="12043" spans="1:13" hidden="1" x14ac:dyDescent="0.45">
      <c r="A12043">
        <v>2021</v>
      </c>
      <c r="B12043">
        <v>2022</v>
      </c>
      <c r="C12043" t="s">
        <v>2066</v>
      </c>
      <c r="D12043" t="s">
        <v>2067</v>
      </c>
      <c r="E12043">
        <v>4</v>
      </c>
      <c r="F12043">
        <v>1</v>
      </c>
      <c r="G12043" t="s">
        <v>74</v>
      </c>
      <c r="H12043" t="s">
        <v>2068</v>
      </c>
      <c r="I12043">
        <v>6</v>
      </c>
      <c r="J12043" t="s">
        <v>55</v>
      </c>
      <c r="K12043">
        <v>0</v>
      </c>
      <c r="L12043" t="b">
        <v>1</v>
      </c>
      <c r="M12043">
        <v>7175879</v>
      </c>
    </row>
    <row r="12044" spans="1:13" hidden="1" x14ac:dyDescent="0.45">
      <c r="A12044">
        <v>2021</v>
      </c>
      <c r="B12044">
        <v>2022</v>
      </c>
      <c r="C12044" t="s">
        <v>2066</v>
      </c>
      <c r="D12044" t="s">
        <v>2067</v>
      </c>
      <c r="E12044">
        <v>4</v>
      </c>
      <c r="F12044">
        <v>1</v>
      </c>
      <c r="G12044" t="s">
        <v>74</v>
      </c>
      <c r="H12044" t="s">
        <v>2068</v>
      </c>
      <c r="I12044">
        <v>7</v>
      </c>
      <c r="J12044" t="s">
        <v>56</v>
      </c>
      <c r="K12044">
        <v>1</v>
      </c>
      <c r="L12044" t="b">
        <v>0</v>
      </c>
      <c r="M12044">
        <v>1949126</v>
      </c>
    </row>
    <row r="12045" spans="1:13" hidden="1" x14ac:dyDescent="0.45">
      <c r="A12045">
        <v>2021</v>
      </c>
      <c r="B12045">
        <v>2022</v>
      </c>
      <c r="C12045" t="s">
        <v>2066</v>
      </c>
      <c r="D12045" t="s">
        <v>2067</v>
      </c>
      <c r="E12045">
        <v>4</v>
      </c>
      <c r="F12045">
        <v>1</v>
      </c>
      <c r="G12045" t="s">
        <v>74</v>
      </c>
      <c r="H12045" t="s">
        <v>2068</v>
      </c>
      <c r="I12045">
        <v>8</v>
      </c>
      <c r="J12045" t="s">
        <v>57</v>
      </c>
      <c r="K12045">
        <v>0</v>
      </c>
      <c r="L12045" t="b">
        <v>0</v>
      </c>
      <c r="M12045">
        <v>65828</v>
      </c>
    </row>
    <row r="12046" spans="1:13" hidden="1" x14ac:dyDescent="0.45">
      <c r="A12046">
        <v>2021</v>
      </c>
      <c r="B12046">
        <v>2022</v>
      </c>
      <c r="C12046" t="s">
        <v>2066</v>
      </c>
      <c r="D12046" t="s">
        <v>2067</v>
      </c>
      <c r="E12046">
        <v>4</v>
      </c>
      <c r="F12046">
        <v>1</v>
      </c>
      <c r="G12046" t="s">
        <v>74</v>
      </c>
      <c r="H12046" t="s">
        <v>2068</v>
      </c>
      <c r="I12046">
        <v>9</v>
      </c>
      <c r="J12046" t="s">
        <v>58</v>
      </c>
      <c r="K12046">
        <v>0</v>
      </c>
      <c r="L12046" t="b">
        <v>0</v>
      </c>
      <c r="M12046">
        <v>0</v>
      </c>
    </row>
    <row r="12047" spans="1:13" hidden="1" x14ac:dyDescent="0.45">
      <c r="A12047">
        <v>2021</v>
      </c>
      <c r="B12047">
        <v>2022</v>
      </c>
      <c r="C12047" t="s">
        <v>2066</v>
      </c>
      <c r="D12047" t="s">
        <v>2067</v>
      </c>
      <c r="E12047">
        <v>4</v>
      </c>
      <c r="F12047">
        <v>1</v>
      </c>
      <c r="G12047" t="s">
        <v>74</v>
      </c>
      <c r="H12047" t="s">
        <v>2068</v>
      </c>
      <c r="I12047">
        <v>10</v>
      </c>
      <c r="J12047" t="s">
        <v>59</v>
      </c>
      <c r="K12047">
        <v>0</v>
      </c>
      <c r="L12047" t="b">
        <v>1</v>
      </c>
      <c r="M12047">
        <v>0</v>
      </c>
    </row>
    <row r="12048" spans="1:13" hidden="1" x14ac:dyDescent="0.45">
      <c r="A12048">
        <v>2021</v>
      </c>
      <c r="B12048">
        <v>2022</v>
      </c>
      <c r="C12048" t="s">
        <v>2066</v>
      </c>
      <c r="D12048" t="s">
        <v>2067</v>
      </c>
      <c r="E12048">
        <v>4</v>
      </c>
      <c r="F12048">
        <v>1</v>
      </c>
      <c r="G12048" t="s">
        <v>74</v>
      </c>
      <c r="H12048" t="s">
        <v>2068</v>
      </c>
      <c r="I12048">
        <v>98</v>
      </c>
      <c r="J12048" t="s">
        <v>19</v>
      </c>
      <c r="K12048">
        <v>1</v>
      </c>
      <c r="L12048" t="b">
        <v>1</v>
      </c>
      <c r="M12048">
        <v>587888</v>
      </c>
    </row>
    <row r="12049" spans="1:13" hidden="1" x14ac:dyDescent="0.45">
      <c r="A12049">
        <v>2021</v>
      </c>
      <c r="B12049">
        <v>2022</v>
      </c>
      <c r="C12049" t="s">
        <v>2066</v>
      </c>
      <c r="D12049" t="s">
        <v>2067</v>
      </c>
      <c r="E12049">
        <v>4</v>
      </c>
      <c r="F12049">
        <v>1</v>
      </c>
      <c r="G12049" t="s">
        <v>74</v>
      </c>
      <c r="H12049" t="s">
        <v>2068</v>
      </c>
      <c r="I12049">
        <v>99</v>
      </c>
      <c r="J12049" t="s">
        <v>60</v>
      </c>
      <c r="K12049">
        <v>0</v>
      </c>
      <c r="L12049" t="b">
        <v>1</v>
      </c>
      <c r="M12049">
        <v>27014099</v>
      </c>
    </row>
    <row r="12050" spans="1:13" hidden="1" x14ac:dyDescent="0.45">
      <c r="A12050">
        <v>2021</v>
      </c>
      <c r="B12050">
        <v>2022</v>
      </c>
      <c r="C12050" t="s">
        <v>2069</v>
      </c>
      <c r="D12050" t="s">
        <v>2070</v>
      </c>
      <c r="E12050">
        <v>4</v>
      </c>
      <c r="F12050">
        <v>1</v>
      </c>
      <c r="G12050" t="s">
        <v>74</v>
      </c>
      <c r="H12050" t="s">
        <v>2068</v>
      </c>
      <c r="I12050">
        <v>1</v>
      </c>
      <c r="J12050" t="s">
        <v>2</v>
      </c>
      <c r="K12050">
        <v>0</v>
      </c>
      <c r="L12050" t="b">
        <v>1</v>
      </c>
      <c r="M12050">
        <v>10023737</v>
      </c>
    </row>
    <row r="12051" spans="1:13" hidden="1" x14ac:dyDescent="0.45">
      <c r="A12051">
        <v>2021</v>
      </c>
      <c r="B12051">
        <v>2022</v>
      </c>
      <c r="C12051" t="s">
        <v>2069</v>
      </c>
      <c r="D12051" t="s">
        <v>2070</v>
      </c>
      <c r="E12051">
        <v>4</v>
      </c>
      <c r="F12051">
        <v>1</v>
      </c>
      <c r="G12051" t="s">
        <v>74</v>
      </c>
      <c r="H12051" t="s">
        <v>2068</v>
      </c>
      <c r="I12051">
        <v>2</v>
      </c>
      <c r="J12051" t="s">
        <v>3</v>
      </c>
      <c r="K12051">
        <v>0</v>
      </c>
      <c r="L12051" t="b">
        <v>1</v>
      </c>
      <c r="M12051">
        <v>0</v>
      </c>
    </row>
    <row r="12052" spans="1:13" hidden="1" x14ac:dyDescent="0.45">
      <c r="A12052">
        <v>2021</v>
      </c>
      <c r="B12052">
        <v>2022</v>
      </c>
      <c r="C12052" t="s">
        <v>2069</v>
      </c>
      <c r="D12052" t="s">
        <v>2070</v>
      </c>
      <c r="E12052">
        <v>4</v>
      </c>
      <c r="F12052">
        <v>1</v>
      </c>
      <c r="G12052" t="s">
        <v>74</v>
      </c>
      <c r="H12052" t="s">
        <v>2068</v>
      </c>
      <c r="I12052">
        <v>3</v>
      </c>
      <c r="J12052" t="s">
        <v>52</v>
      </c>
      <c r="K12052">
        <v>0</v>
      </c>
      <c r="L12052" t="b">
        <v>1</v>
      </c>
      <c r="M12052">
        <v>0</v>
      </c>
    </row>
    <row r="12053" spans="1:13" hidden="1" x14ac:dyDescent="0.45">
      <c r="A12053">
        <v>2021</v>
      </c>
      <c r="B12053">
        <v>2022</v>
      </c>
      <c r="C12053" t="s">
        <v>2069</v>
      </c>
      <c r="D12053" t="s">
        <v>2070</v>
      </c>
      <c r="E12053">
        <v>4</v>
      </c>
      <c r="F12053">
        <v>1</v>
      </c>
      <c r="G12053" t="s">
        <v>74</v>
      </c>
      <c r="H12053" t="s">
        <v>2068</v>
      </c>
      <c r="I12053">
        <v>4</v>
      </c>
      <c r="J12053" t="s">
        <v>53</v>
      </c>
      <c r="K12053">
        <v>0</v>
      </c>
      <c r="L12053" t="b">
        <v>1</v>
      </c>
      <c r="M12053">
        <v>2764013</v>
      </c>
    </row>
    <row r="12054" spans="1:13" hidden="1" x14ac:dyDescent="0.45">
      <c r="A12054">
        <v>2021</v>
      </c>
      <c r="B12054">
        <v>2022</v>
      </c>
      <c r="C12054" t="s">
        <v>2069</v>
      </c>
      <c r="D12054" t="s">
        <v>2070</v>
      </c>
      <c r="E12054">
        <v>4</v>
      </c>
      <c r="F12054">
        <v>1</v>
      </c>
      <c r="G12054" t="s">
        <v>74</v>
      </c>
      <c r="H12054" t="s">
        <v>2068</v>
      </c>
      <c r="I12054">
        <v>5</v>
      </c>
      <c r="J12054" t="s">
        <v>54</v>
      </c>
      <c r="K12054">
        <v>0</v>
      </c>
      <c r="L12054" t="b">
        <v>1</v>
      </c>
      <c r="M12054">
        <v>1791913</v>
      </c>
    </row>
    <row r="12055" spans="1:13" hidden="1" x14ac:dyDescent="0.45">
      <c r="A12055">
        <v>2021</v>
      </c>
      <c r="B12055">
        <v>2022</v>
      </c>
      <c r="C12055" t="s">
        <v>2069</v>
      </c>
      <c r="D12055" t="s">
        <v>2070</v>
      </c>
      <c r="E12055">
        <v>4</v>
      </c>
      <c r="F12055">
        <v>1</v>
      </c>
      <c r="G12055" t="s">
        <v>74</v>
      </c>
      <c r="H12055" t="s">
        <v>2068</v>
      </c>
      <c r="I12055">
        <v>6</v>
      </c>
      <c r="J12055" t="s">
        <v>55</v>
      </c>
      <c r="K12055">
        <v>0</v>
      </c>
      <c r="L12055" t="b">
        <v>1</v>
      </c>
      <c r="M12055">
        <v>4804078</v>
      </c>
    </row>
    <row r="12056" spans="1:13" hidden="1" x14ac:dyDescent="0.45">
      <c r="A12056">
        <v>2021</v>
      </c>
      <c r="B12056">
        <v>2022</v>
      </c>
      <c r="C12056" t="s">
        <v>2069</v>
      </c>
      <c r="D12056" t="s">
        <v>2070</v>
      </c>
      <c r="E12056">
        <v>4</v>
      </c>
      <c r="F12056">
        <v>1</v>
      </c>
      <c r="G12056" t="s">
        <v>74</v>
      </c>
      <c r="H12056" t="s">
        <v>2068</v>
      </c>
      <c r="I12056">
        <v>7</v>
      </c>
      <c r="J12056" t="s">
        <v>56</v>
      </c>
      <c r="K12056">
        <v>1</v>
      </c>
      <c r="L12056" t="b">
        <v>0</v>
      </c>
      <c r="M12056">
        <v>2494467</v>
      </c>
    </row>
    <row r="12057" spans="1:13" hidden="1" x14ac:dyDescent="0.45">
      <c r="A12057">
        <v>2021</v>
      </c>
      <c r="B12057">
        <v>2022</v>
      </c>
      <c r="C12057" t="s">
        <v>2069</v>
      </c>
      <c r="D12057" t="s">
        <v>2070</v>
      </c>
      <c r="E12057">
        <v>4</v>
      </c>
      <c r="F12057">
        <v>1</v>
      </c>
      <c r="G12057" t="s">
        <v>74</v>
      </c>
      <c r="H12057" t="s">
        <v>2068</v>
      </c>
      <c r="I12057">
        <v>8</v>
      </c>
      <c r="J12057" t="s">
        <v>57</v>
      </c>
      <c r="K12057">
        <v>0</v>
      </c>
      <c r="L12057" t="b">
        <v>0</v>
      </c>
      <c r="M12057">
        <v>510878</v>
      </c>
    </row>
    <row r="12058" spans="1:13" hidden="1" x14ac:dyDescent="0.45">
      <c r="A12058">
        <v>2021</v>
      </c>
      <c r="B12058">
        <v>2022</v>
      </c>
      <c r="C12058" t="s">
        <v>2069</v>
      </c>
      <c r="D12058" t="s">
        <v>2070</v>
      </c>
      <c r="E12058">
        <v>4</v>
      </c>
      <c r="F12058">
        <v>1</v>
      </c>
      <c r="G12058" t="s">
        <v>74</v>
      </c>
      <c r="H12058" t="s">
        <v>2068</v>
      </c>
      <c r="I12058">
        <v>9</v>
      </c>
      <c r="J12058" t="s">
        <v>58</v>
      </c>
      <c r="K12058">
        <v>0</v>
      </c>
      <c r="L12058" t="b">
        <v>0</v>
      </c>
      <c r="M12058">
        <v>0</v>
      </c>
    </row>
    <row r="12059" spans="1:13" hidden="1" x14ac:dyDescent="0.45">
      <c r="A12059">
        <v>2021</v>
      </c>
      <c r="B12059">
        <v>2022</v>
      </c>
      <c r="C12059" t="s">
        <v>2069</v>
      </c>
      <c r="D12059" t="s">
        <v>2070</v>
      </c>
      <c r="E12059">
        <v>4</v>
      </c>
      <c r="F12059">
        <v>1</v>
      </c>
      <c r="G12059" t="s">
        <v>74</v>
      </c>
      <c r="H12059" t="s">
        <v>2068</v>
      </c>
      <c r="I12059">
        <v>10</v>
      </c>
      <c r="J12059" t="s">
        <v>59</v>
      </c>
      <c r="K12059">
        <v>0</v>
      </c>
      <c r="L12059" t="b">
        <v>1</v>
      </c>
      <c r="M12059">
        <v>0</v>
      </c>
    </row>
    <row r="12060" spans="1:13" hidden="1" x14ac:dyDescent="0.45">
      <c r="A12060">
        <v>2021</v>
      </c>
      <c r="B12060">
        <v>2022</v>
      </c>
      <c r="C12060" t="s">
        <v>2069</v>
      </c>
      <c r="D12060" t="s">
        <v>2070</v>
      </c>
      <c r="E12060">
        <v>4</v>
      </c>
      <c r="F12060">
        <v>1</v>
      </c>
      <c r="G12060" t="s">
        <v>74</v>
      </c>
      <c r="H12060" t="s">
        <v>2068</v>
      </c>
      <c r="I12060">
        <v>98</v>
      </c>
      <c r="J12060" t="s">
        <v>19</v>
      </c>
      <c r="K12060">
        <v>1</v>
      </c>
      <c r="L12060" t="b">
        <v>1</v>
      </c>
      <c r="M12060">
        <v>7064157</v>
      </c>
    </row>
    <row r="12061" spans="1:13" hidden="1" x14ac:dyDescent="0.45">
      <c r="A12061">
        <v>2021</v>
      </c>
      <c r="B12061">
        <v>2022</v>
      </c>
      <c r="C12061" t="s">
        <v>2069</v>
      </c>
      <c r="D12061" t="s">
        <v>2070</v>
      </c>
      <c r="E12061">
        <v>4</v>
      </c>
      <c r="F12061">
        <v>1</v>
      </c>
      <c r="G12061" t="s">
        <v>74</v>
      </c>
      <c r="H12061" t="s">
        <v>2068</v>
      </c>
      <c r="I12061">
        <v>99</v>
      </c>
      <c r="J12061" t="s">
        <v>60</v>
      </c>
      <c r="K12061">
        <v>0</v>
      </c>
      <c r="L12061" t="b">
        <v>1</v>
      </c>
      <c r="M12061">
        <v>29453243</v>
      </c>
    </row>
    <row r="12062" spans="1:13" hidden="1" x14ac:dyDescent="0.45">
      <c r="A12062">
        <v>2021</v>
      </c>
      <c r="B12062">
        <v>2022</v>
      </c>
      <c r="C12062" t="s">
        <v>2071</v>
      </c>
      <c r="D12062" t="s">
        <v>2072</v>
      </c>
      <c r="E12062">
        <v>1</v>
      </c>
      <c r="F12062">
        <v>2</v>
      </c>
      <c r="G12062" t="s">
        <v>50</v>
      </c>
      <c r="H12062" t="s">
        <v>2068</v>
      </c>
      <c r="I12062">
        <v>1</v>
      </c>
      <c r="J12062" t="s">
        <v>2</v>
      </c>
      <c r="K12062">
        <v>0</v>
      </c>
      <c r="L12062" t="b">
        <v>1</v>
      </c>
      <c r="M12062">
        <v>157686216</v>
      </c>
    </row>
    <row r="12063" spans="1:13" hidden="1" x14ac:dyDescent="0.45">
      <c r="A12063">
        <v>2021</v>
      </c>
      <c r="B12063">
        <v>2022</v>
      </c>
      <c r="C12063" t="s">
        <v>2071</v>
      </c>
      <c r="D12063" t="s">
        <v>2072</v>
      </c>
      <c r="E12063">
        <v>1</v>
      </c>
      <c r="F12063">
        <v>2</v>
      </c>
      <c r="G12063" t="s">
        <v>50</v>
      </c>
      <c r="H12063" t="s">
        <v>2068</v>
      </c>
      <c r="I12063">
        <v>2</v>
      </c>
      <c r="J12063" t="s">
        <v>3</v>
      </c>
      <c r="K12063">
        <v>0</v>
      </c>
      <c r="L12063" t="b">
        <v>1</v>
      </c>
      <c r="M12063">
        <v>7720177</v>
      </c>
    </row>
    <row r="12064" spans="1:13" hidden="1" x14ac:dyDescent="0.45">
      <c r="A12064">
        <v>2021</v>
      </c>
      <c r="B12064">
        <v>2022</v>
      </c>
      <c r="C12064" t="s">
        <v>2071</v>
      </c>
      <c r="D12064" t="s">
        <v>2072</v>
      </c>
      <c r="E12064">
        <v>1</v>
      </c>
      <c r="F12064">
        <v>2</v>
      </c>
      <c r="G12064" t="s">
        <v>50</v>
      </c>
      <c r="H12064" t="s">
        <v>2068</v>
      </c>
      <c r="I12064">
        <v>3</v>
      </c>
      <c r="J12064" t="s">
        <v>52</v>
      </c>
      <c r="K12064">
        <v>0</v>
      </c>
      <c r="L12064" t="b">
        <v>1</v>
      </c>
      <c r="M12064">
        <v>11241047</v>
      </c>
    </row>
    <row r="12065" spans="1:13" hidden="1" x14ac:dyDescent="0.45">
      <c r="A12065">
        <v>2021</v>
      </c>
      <c r="B12065">
        <v>2022</v>
      </c>
      <c r="C12065" t="s">
        <v>2071</v>
      </c>
      <c r="D12065" t="s">
        <v>2072</v>
      </c>
      <c r="E12065">
        <v>1</v>
      </c>
      <c r="F12065">
        <v>2</v>
      </c>
      <c r="G12065" t="s">
        <v>50</v>
      </c>
      <c r="H12065" t="s">
        <v>2068</v>
      </c>
      <c r="I12065">
        <v>4</v>
      </c>
      <c r="J12065" t="s">
        <v>53</v>
      </c>
      <c r="K12065">
        <v>0</v>
      </c>
      <c r="L12065" t="b">
        <v>1</v>
      </c>
      <c r="M12065">
        <v>46776701</v>
      </c>
    </row>
    <row r="12066" spans="1:13" hidden="1" x14ac:dyDescent="0.45">
      <c r="A12066">
        <v>2021</v>
      </c>
      <c r="B12066">
        <v>2022</v>
      </c>
      <c r="C12066" t="s">
        <v>2071</v>
      </c>
      <c r="D12066" t="s">
        <v>2072</v>
      </c>
      <c r="E12066">
        <v>1</v>
      </c>
      <c r="F12066">
        <v>2</v>
      </c>
      <c r="G12066" t="s">
        <v>50</v>
      </c>
      <c r="H12066" t="s">
        <v>2068</v>
      </c>
      <c r="I12066">
        <v>5</v>
      </c>
      <c r="J12066" t="s">
        <v>54</v>
      </c>
      <c r="K12066">
        <v>0</v>
      </c>
      <c r="L12066" t="b">
        <v>1</v>
      </c>
      <c r="M12066">
        <v>14640591</v>
      </c>
    </row>
    <row r="12067" spans="1:13" hidden="1" x14ac:dyDescent="0.45">
      <c r="A12067">
        <v>2021</v>
      </c>
      <c r="B12067">
        <v>2022</v>
      </c>
      <c r="C12067" t="s">
        <v>2071</v>
      </c>
      <c r="D12067" t="s">
        <v>2072</v>
      </c>
      <c r="E12067">
        <v>1</v>
      </c>
      <c r="F12067">
        <v>2</v>
      </c>
      <c r="G12067" t="s">
        <v>50</v>
      </c>
      <c r="H12067" t="s">
        <v>2068</v>
      </c>
      <c r="I12067">
        <v>6</v>
      </c>
      <c r="J12067" t="s">
        <v>55</v>
      </c>
      <c r="K12067">
        <v>0</v>
      </c>
      <c r="L12067" t="b">
        <v>1</v>
      </c>
      <c r="M12067">
        <v>42138833</v>
      </c>
    </row>
    <row r="12068" spans="1:13" hidden="1" x14ac:dyDescent="0.45">
      <c r="A12068">
        <v>2021</v>
      </c>
      <c r="B12068">
        <v>2022</v>
      </c>
      <c r="C12068" t="s">
        <v>2071</v>
      </c>
      <c r="D12068" t="s">
        <v>2072</v>
      </c>
      <c r="E12068">
        <v>1</v>
      </c>
      <c r="F12068">
        <v>2</v>
      </c>
      <c r="G12068" t="s">
        <v>50</v>
      </c>
      <c r="H12068" t="s">
        <v>2068</v>
      </c>
      <c r="I12068">
        <v>7</v>
      </c>
      <c r="J12068" t="s">
        <v>56</v>
      </c>
      <c r="K12068">
        <v>1</v>
      </c>
      <c r="L12068" t="b">
        <v>0</v>
      </c>
      <c r="M12068">
        <v>40406522</v>
      </c>
    </row>
    <row r="12069" spans="1:13" hidden="1" x14ac:dyDescent="0.45">
      <c r="A12069">
        <v>2021</v>
      </c>
      <c r="B12069">
        <v>2022</v>
      </c>
      <c r="C12069" t="s">
        <v>2071</v>
      </c>
      <c r="D12069" t="s">
        <v>2072</v>
      </c>
      <c r="E12069">
        <v>1</v>
      </c>
      <c r="F12069">
        <v>2</v>
      </c>
      <c r="G12069" t="s">
        <v>50</v>
      </c>
      <c r="H12069" t="s">
        <v>2068</v>
      </c>
      <c r="I12069">
        <v>8</v>
      </c>
      <c r="J12069" t="s">
        <v>57</v>
      </c>
      <c r="K12069">
        <v>0</v>
      </c>
      <c r="L12069" t="b">
        <v>0</v>
      </c>
      <c r="M12069">
        <v>144497423</v>
      </c>
    </row>
    <row r="12070" spans="1:13" hidden="1" x14ac:dyDescent="0.45">
      <c r="A12070">
        <v>2021</v>
      </c>
      <c r="B12070">
        <v>2022</v>
      </c>
      <c r="C12070" t="s">
        <v>2071</v>
      </c>
      <c r="D12070" t="s">
        <v>2072</v>
      </c>
      <c r="E12070">
        <v>1</v>
      </c>
      <c r="F12070">
        <v>2</v>
      </c>
      <c r="G12070" t="s">
        <v>50</v>
      </c>
      <c r="H12070" t="s">
        <v>2068</v>
      </c>
      <c r="I12070">
        <v>9</v>
      </c>
      <c r="J12070" t="s">
        <v>58</v>
      </c>
      <c r="K12070">
        <v>0</v>
      </c>
      <c r="L12070" t="b">
        <v>0</v>
      </c>
      <c r="M12070">
        <v>0</v>
      </c>
    </row>
    <row r="12071" spans="1:13" hidden="1" x14ac:dyDescent="0.45">
      <c r="A12071">
        <v>2021</v>
      </c>
      <c r="B12071">
        <v>2022</v>
      </c>
      <c r="C12071" t="s">
        <v>2071</v>
      </c>
      <c r="D12071" t="s">
        <v>2072</v>
      </c>
      <c r="E12071">
        <v>1</v>
      </c>
      <c r="F12071">
        <v>2</v>
      </c>
      <c r="G12071" t="s">
        <v>50</v>
      </c>
      <c r="H12071" t="s">
        <v>2068</v>
      </c>
      <c r="I12071">
        <v>10</v>
      </c>
      <c r="J12071" t="s">
        <v>59</v>
      </c>
      <c r="K12071">
        <v>0</v>
      </c>
      <c r="L12071" t="b">
        <v>1</v>
      </c>
      <c r="M12071">
        <v>16015750</v>
      </c>
    </row>
    <row r="12072" spans="1:13" hidden="1" x14ac:dyDescent="0.45">
      <c r="A12072">
        <v>2021</v>
      </c>
      <c r="B12072">
        <v>2022</v>
      </c>
      <c r="C12072" t="s">
        <v>2071</v>
      </c>
      <c r="D12072" t="s">
        <v>2072</v>
      </c>
      <c r="E12072">
        <v>1</v>
      </c>
      <c r="F12072">
        <v>2</v>
      </c>
      <c r="G12072" t="s">
        <v>50</v>
      </c>
      <c r="H12072" t="s">
        <v>2068</v>
      </c>
      <c r="I12072">
        <v>98</v>
      </c>
      <c r="J12072" t="s">
        <v>19</v>
      </c>
      <c r="K12072">
        <v>1</v>
      </c>
      <c r="L12072" t="b">
        <v>1</v>
      </c>
      <c r="M12072">
        <v>-2904537</v>
      </c>
    </row>
    <row r="12073" spans="1:13" hidden="1" x14ac:dyDescent="0.45">
      <c r="A12073">
        <v>2021</v>
      </c>
      <c r="B12073">
        <v>2022</v>
      </c>
      <c r="C12073" t="s">
        <v>2071</v>
      </c>
      <c r="D12073" t="s">
        <v>2072</v>
      </c>
      <c r="E12073">
        <v>1</v>
      </c>
      <c r="F12073">
        <v>2</v>
      </c>
      <c r="G12073" t="s">
        <v>50</v>
      </c>
      <c r="H12073" t="s">
        <v>2068</v>
      </c>
      <c r="I12073">
        <v>99</v>
      </c>
      <c r="J12073" t="s">
        <v>60</v>
      </c>
      <c r="K12073">
        <v>0</v>
      </c>
      <c r="L12073" t="b">
        <v>1</v>
      </c>
      <c r="M12073">
        <v>478218723</v>
      </c>
    </row>
    <row r="12074" spans="1:13" hidden="1" x14ac:dyDescent="0.45">
      <c r="A12074">
        <v>2021</v>
      </c>
      <c r="B12074">
        <v>2022</v>
      </c>
      <c r="C12074" t="s">
        <v>2073</v>
      </c>
      <c r="D12074" t="s">
        <v>2074</v>
      </c>
      <c r="E12074">
        <v>4</v>
      </c>
      <c r="F12074">
        <v>1</v>
      </c>
      <c r="G12074" t="s">
        <v>74</v>
      </c>
      <c r="H12074" t="s">
        <v>2068</v>
      </c>
      <c r="I12074">
        <v>1</v>
      </c>
      <c r="J12074" t="s">
        <v>2</v>
      </c>
      <c r="K12074">
        <v>0</v>
      </c>
      <c r="L12074" t="b">
        <v>1</v>
      </c>
      <c r="M12074">
        <v>29154535</v>
      </c>
    </row>
    <row r="12075" spans="1:13" hidden="1" x14ac:dyDescent="0.45">
      <c r="A12075">
        <v>2021</v>
      </c>
      <c r="B12075">
        <v>2022</v>
      </c>
      <c r="C12075" t="s">
        <v>2073</v>
      </c>
      <c r="D12075" t="s">
        <v>2074</v>
      </c>
      <c r="E12075">
        <v>4</v>
      </c>
      <c r="F12075">
        <v>1</v>
      </c>
      <c r="G12075" t="s">
        <v>74</v>
      </c>
      <c r="H12075" t="s">
        <v>2068</v>
      </c>
      <c r="I12075">
        <v>2</v>
      </c>
      <c r="J12075" t="s">
        <v>3</v>
      </c>
      <c r="K12075">
        <v>0</v>
      </c>
      <c r="L12075" t="b">
        <v>1</v>
      </c>
      <c r="M12075">
        <v>0</v>
      </c>
    </row>
    <row r="12076" spans="1:13" hidden="1" x14ac:dyDescent="0.45">
      <c r="A12076">
        <v>2021</v>
      </c>
      <c r="B12076">
        <v>2022</v>
      </c>
      <c r="C12076" t="s">
        <v>2073</v>
      </c>
      <c r="D12076" t="s">
        <v>2074</v>
      </c>
      <c r="E12076">
        <v>4</v>
      </c>
      <c r="F12076">
        <v>1</v>
      </c>
      <c r="G12076" t="s">
        <v>74</v>
      </c>
      <c r="H12076" t="s">
        <v>2068</v>
      </c>
      <c r="I12076">
        <v>3</v>
      </c>
      <c r="J12076" t="s">
        <v>52</v>
      </c>
      <c r="K12076">
        <v>0</v>
      </c>
      <c r="L12076" t="b">
        <v>1</v>
      </c>
      <c r="M12076">
        <v>0</v>
      </c>
    </row>
    <row r="12077" spans="1:13" hidden="1" x14ac:dyDescent="0.45">
      <c r="A12077">
        <v>2021</v>
      </c>
      <c r="B12077">
        <v>2022</v>
      </c>
      <c r="C12077" t="s">
        <v>2073</v>
      </c>
      <c r="D12077" t="s">
        <v>2074</v>
      </c>
      <c r="E12077">
        <v>4</v>
      </c>
      <c r="F12077">
        <v>1</v>
      </c>
      <c r="G12077" t="s">
        <v>74</v>
      </c>
      <c r="H12077" t="s">
        <v>2068</v>
      </c>
      <c r="I12077">
        <v>4</v>
      </c>
      <c r="J12077" t="s">
        <v>53</v>
      </c>
      <c r="K12077">
        <v>0</v>
      </c>
      <c r="L12077" t="b">
        <v>1</v>
      </c>
      <c r="M12077">
        <v>6580575</v>
      </c>
    </row>
    <row r="12078" spans="1:13" hidden="1" x14ac:dyDescent="0.45">
      <c r="A12078">
        <v>2021</v>
      </c>
      <c r="B12078">
        <v>2022</v>
      </c>
      <c r="C12078" t="s">
        <v>2073</v>
      </c>
      <c r="D12078" t="s">
        <v>2074</v>
      </c>
      <c r="E12078">
        <v>4</v>
      </c>
      <c r="F12078">
        <v>1</v>
      </c>
      <c r="G12078" t="s">
        <v>74</v>
      </c>
      <c r="H12078" t="s">
        <v>2068</v>
      </c>
      <c r="I12078">
        <v>5</v>
      </c>
      <c r="J12078" t="s">
        <v>54</v>
      </c>
      <c r="K12078">
        <v>0</v>
      </c>
      <c r="L12078" t="b">
        <v>1</v>
      </c>
      <c r="M12078">
        <v>4245577</v>
      </c>
    </row>
    <row r="12079" spans="1:13" hidden="1" x14ac:dyDescent="0.45">
      <c r="A12079">
        <v>2021</v>
      </c>
      <c r="B12079">
        <v>2022</v>
      </c>
      <c r="C12079" t="s">
        <v>2073</v>
      </c>
      <c r="D12079" t="s">
        <v>2074</v>
      </c>
      <c r="E12079">
        <v>4</v>
      </c>
      <c r="F12079">
        <v>1</v>
      </c>
      <c r="G12079" t="s">
        <v>74</v>
      </c>
      <c r="H12079" t="s">
        <v>2068</v>
      </c>
      <c r="I12079">
        <v>6</v>
      </c>
      <c r="J12079" t="s">
        <v>55</v>
      </c>
      <c r="K12079">
        <v>0</v>
      </c>
      <c r="L12079" t="b">
        <v>1</v>
      </c>
      <c r="M12079">
        <v>14085723</v>
      </c>
    </row>
    <row r="12080" spans="1:13" hidden="1" x14ac:dyDescent="0.45">
      <c r="A12080">
        <v>2021</v>
      </c>
      <c r="B12080">
        <v>2022</v>
      </c>
      <c r="C12080" t="s">
        <v>2073</v>
      </c>
      <c r="D12080" t="s">
        <v>2074</v>
      </c>
      <c r="E12080">
        <v>4</v>
      </c>
      <c r="F12080">
        <v>1</v>
      </c>
      <c r="G12080" t="s">
        <v>74</v>
      </c>
      <c r="H12080" t="s">
        <v>2068</v>
      </c>
      <c r="I12080">
        <v>7</v>
      </c>
      <c r="J12080" t="s">
        <v>56</v>
      </c>
      <c r="K12080">
        <v>1</v>
      </c>
      <c r="L12080" t="b">
        <v>0</v>
      </c>
      <c r="M12080">
        <v>9520929</v>
      </c>
    </row>
    <row r="12081" spans="1:13" hidden="1" x14ac:dyDescent="0.45">
      <c r="A12081">
        <v>2021</v>
      </c>
      <c r="B12081">
        <v>2022</v>
      </c>
      <c r="C12081" t="s">
        <v>2073</v>
      </c>
      <c r="D12081" t="s">
        <v>2074</v>
      </c>
      <c r="E12081">
        <v>4</v>
      </c>
      <c r="F12081">
        <v>1</v>
      </c>
      <c r="G12081" t="s">
        <v>74</v>
      </c>
      <c r="H12081" t="s">
        <v>2068</v>
      </c>
      <c r="I12081">
        <v>8</v>
      </c>
      <c r="J12081" t="s">
        <v>57</v>
      </c>
      <c r="K12081">
        <v>0</v>
      </c>
      <c r="L12081" t="b">
        <v>0</v>
      </c>
      <c r="M12081">
        <v>2332094</v>
      </c>
    </row>
    <row r="12082" spans="1:13" hidden="1" x14ac:dyDescent="0.45">
      <c r="A12082">
        <v>2021</v>
      </c>
      <c r="B12082">
        <v>2022</v>
      </c>
      <c r="C12082" t="s">
        <v>2073</v>
      </c>
      <c r="D12082" t="s">
        <v>2074</v>
      </c>
      <c r="E12082">
        <v>4</v>
      </c>
      <c r="F12082">
        <v>1</v>
      </c>
      <c r="G12082" t="s">
        <v>74</v>
      </c>
      <c r="H12082" t="s">
        <v>2068</v>
      </c>
      <c r="I12082">
        <v>9</v>
      </c>
      <c r="J12082" t="s">
        <v>58</v>
      </c>
      <c r="K12082">
        <v>0</v>
      </c>
      <c r="L12082" t="b">
        <v>0</v>
      </c>
      <c r="M12082">
        <v>0</v>
      </c>
    </row>
    <row r="12083" spans="1:13" hidden="1" x14ac:dyDescent="0.45">
      <c r="A12083">
        <v>2021</v>
      </c>
      <c r="B12083">
        <v>2022</v>
      </c>
      <c r="C12083" t="s">
        <v>2073</v>
      </c>
      <c r="D12083" t="s">
        <v>2074</v>
      </c>
      <c r="E12083">
        <v>4</v>
      </c>
      <c r="F12083">
        <v>1</v>
      </c>
      <c r="G12083" t="s">
        <v>74</v>
      </c>
      <c r="H12083" t="s">
        <v>2068</v>
      </c>
      <c r="I12083">
        <v>10</v>
      </c>
      <c r="J12083" t="s">
        <v>59</v>
      </c>
      <c r="K12083">
        <v>0</v>
      </c>
      <c r="L12083" t="b">
        <v>1</v>
      </c>
      <c r="M12083">
        <v>0</v>
      </c>
    </row>
    <row r="12084" spans="1:13" hidden="1" x14ac:dyDescent="0.45">
      <c r="A12084">
        <v>2021</v>
      </c>
      <c r="B12084">
        <v>2022</v>
      </c>
      <c r="C12084" t="s">
        <v>2073</v>
      </c>
      <c r="D12084" t="s">
        <v>2074</v>
      </c>
      <c r="E12084">
        <v>4</v>
      </c>
      <c r="F12084">
        <v>1</v>
      </c>
      <c r="G12084" t="s">
        <v>74</v>
      </c>
      <c r="H12084" t="s">
        <v>2068</v>
      </c>
      <c r="I12084">
        <v>98</v>
      </c>
      <c r="J12084" t="s">
        <v>19</v>
      </c>
      <c r="K12084">
        <v>1</v>
      </c>
      <c r="L12084" t="b">
        <v>1</v>
      </c>
      <c r="M12084">
        <v>0</v>
      </c>
    </row>
    <row r="12085" spans="1:13" hidden="1" x14ac:dyDescent="0.45">
      <c r="A12085">
        <v>2021</v>
      </c>
      <c r="B12085">
        <v>2022</v>
      </c>
      <c r="C12085" t="s">
        <v>2073</v>
      </c>
      <c r="D12085" t="s">
        <v>2074</v>
      </c>
      <c r="E12085">
        <v>4</v>
      </c>
      <c r="F12085">
        <v>1</v>
      </c>
      <c r="G12085" t="s">
        <v>74</v>
      </c>
      <c r="H12085" t="s">
        <v>2068</v>
      </c>
      <c r="I12085">
        <v>99</v>
      </c>
      <c r="J12085" t="s">
        <v>60</v>
      </c>
      <c r="K12085">
        <v>0</v>
      </c>
      <c r="L12085" t="b">
        <v>1</v>
      </c>
      <c r="M12085">
        <v>65919433</v>
      </c>
    </row>
    <row r="12086" spans="1:13" hidden="1" x14ac:dyDescent="0.45">
      <c r="A12086">
        <v>2021</v>
      </c>
      <c r="B12086">
        <v>2022</v>
      </c>
      <c r="C12086" t="s">
        <v>2075</v>
      </c>
      <c r="D12086" t="s">
        <v>2076</v>
      </c>
      <c r="E12086">
        <v>4</v>
      </c>
      <c r="F12086">
        <v>1</v>
      </c>
      <c r="G12086" t="s">
        <v>74</v>
      </c>
      <c r="H12086" t="s">
        <v>2068</v>
      </c>
      <c r="I12086">
        <v>1</v>
      </c>
      <c r="J12086" t="s">
        <v>2</v>
      </c>
      <c r="K12086">
        <v>0</v>
      </c>
      <c r="L12086" t="b">
        <v>1</v>
      </c>
      <c r="M12086">
        <v>7326699</v>
      </c>
    </row>
    <row r="12087" spans="1:13" hidden="1" x14ac:dyDescent="0.45">
      <c r="A12087">
        <v>2021</v>
      </c>
      <c r="B12087">
        <v>2022</v>
      </c>
      <c r="C12087" t="s">
        <v>2075</v>
      </c>
      <c r="D12087" t="s">
        <v>2076</v>
      </c>
      <c r="E12087">
        <v>4</v>
      </c>
      <c r="F12087">
        <v>1</v>
      </c>
      <c r="G12087" t="s">
        <v>74</v>
      </c>
      <c r="H12087" t="s">
        <v>2068</v>
      </c>
      <c r="I12087">
        <v>2</v>
      </c>
      <c r="J12087" t="s">
        <v>3</v>
      </c>
      <c r="K12087">
        <v>0</v>
      </c>
      <c r="L12087" t="b">
        <v>1</v>
      </c>
      <c r="M12087">
        <v>0</v>
      </c>
    </row>
    <row r="12088" spans="1:13" hidden="1" x14ac:dyDescent="0.45">
      <c r="A12088">
        <v>2021</v>
      </c>
      <c r="B12088">
        <v>2022</v>
      </c>
      <c r="C12088" t="s">
        <v>2075</v>
      </c>
      <c r="D12088" t="s">
        <v>2076</v>
      </c>
      <c r="E12088">
        <v>4</v>
      </c>
      <c r="F12088">
        <v>1</v>
      </c>
      <c r="G12088" t="s">
        <v>74</v>
      </c>
      <c r="H12088" t="s">
        <v>2068</v>
      </c>
      <c r="I12088">
        <v>3</v>
      </c>
      <c r="J12088" t="s">
        <v>52</v>
      </c>
      <c r="K12088">
        <v>0</v>
      </c>
      <c r="L12088" t="b">
        <v>1</v>
      </c>
      <c r="M12088">
        <v>0</v>
      </c>
    </row>
    <row r="12089" spans="1:13" hidden="1" x14ac:dyDescent="0.45">
      <c r="A12089">
        <v>2021</v>
      </c>
      <c r="B12089">
        <v>2022</v>
      </c>
      <c r="C12089" t="s">
        <v>2075</v>
      </c>
      <c r="D12089" t="s">
        <v>2076</v>
      </c>
      <c r="E12089">
        <v>4</v>
      </c>
      <c r="F12089">
        <v>1</v>
      </c>
      <c r="G12089" t="s">
        <v>74</v>
      </c>
      <c r="H12089" t="s">
        <v>2068</v>
      </c>
      <c r="I12089">
        <v>4</v>
      </c>
      <c r="J12089" t="s">
        <v>53</v>
      </c>
      <c r="K12089">
        <v>0</v>
      </c>
      <c r="L12089" t="b">
        <v>1</v>
      </c>
      <c r="M12089">
        <v>2136818</v>
      </c>
    </row>
    <row r="12090" spans="1:13" hidden="1" x14ac:dyDescent="0.45">
      <c r="A12090">
        <v>2021</v>
      </c>
      <c r="B12090">
        <v>2022</v>
      </c>
      <c r="C12090" t="s">
        <v>2075</v>
      </c>
      <c r="D12090" t="s">
        <v>2076</v>
      </c>
      <c r="E12090">
        <v>4</v>
      </c>
      <c r="F12090">
        <v>1</v>
      </c>
      <c r="G12090" t="s">
        <v>74</v>
      </c>
      <c r="H12090" t="s">
        <v>2068</v>
      </c>
      <c r="I12090">
        <v>5</v>
      </c>
      <c r="J12090" t="s">
        <v>54</v>
      </c>
      <c r="K12090">
        <v>0</v>
      </c>
      <c r="L12090" t="b">
        <v>1</v>
      </c>
      <c r="M12090">
        <v>1555897</v>
      </c>
    </row>
    <row r="12091" spans="1:13" hidden="1" x14ac:dyDescent="0.45">
      <c r="A12091">
        <v>2021</v>
      </c>
      <c r="B12091">
        <v>2022</v>
      </c>
      <c r="C12091" t="s">
        <v>2075</v>
      </c>
      <c r="D12091" t="s">
        <v>2076</v>
      </c>
      <c r="E12091">
        <v>4</v>
      </c>
      <c r="F12091">
        <v>1</v>
      </c>
      <c r="G12091" t="s">
        <v>74</v>
      </c>
      <c r="H12091" t="s">
        <v>2068</v>
      </c>
      <c r="I12091">
        <v>6</v>
      </c>
      <c r="J12091" t="s">
        <v>55</v>
      </c>
      <c r="K12091">
        <v>0</v>
      </c>
      <c r="L12091" t="b">
        <v>1</v>
      </c>
      <c r="M12091">
        <v>3953708</v>
      </c>
    </row>
    <row r="12092" spans="1:13" hidden="1" x14ac:dyDescent="0.45">
      <c r="A12092">
        <v>2021</v>
      </c>
      <c r="B12092">
        <v>2022</v>
      </c>
      <c r="C12092" t="s">
        <v>2075</v>
      </c>
      <c r="D12092" t="s">
        <v>2076</v>
      </c>
      <c r="E12092">
        <v>4</v>
      </c>
      <c r="F12092">
        <v>1</v>
      </c>
      <c r="G12092" t="s">
        <v>74</v>
      </c>
      <c r="H12092" t="s">
        <v>2068</v>
      </c>
      <c r="I12092">
        <v>7</v>
      </c>
      <c r="J12092" t="s">
        <v>56</v>
      </c>
      <c r="K12092">
        <v>1</v>
      </c>
      <c r="L12092" t="b">
        <v>0</v>
      </c>
      <c r="M12092">
        <v>4340585</v>
      </c>
    </row>
    <row r="12093" spans="1:13" hidden="1" x14ac:dyDescent="0.45">
      <c r="A12093">
        <v>2021</v>
      </c>
      <c r="B12093">
        <v>2022</v>
      </c>
      <c r="C12093" t="s">
        <v>2075</v>
      </c>
      <c r="D12093" t="s">
        <v>2076</v>
      </c>
      <c r="E12093">
        <v>4</v>
      </c>
      <c r="F12093">
        <v>1</v>
      </c>
      <c r="G12093" t="s">
        <v>74</v>
      </c>
      <c r="H12093" t="s">
        <v>2068</v>
      </c>
      <c r="I12093">
        <v>8</v>
      </c>
      <c r="J12093" t="s">
        <v>57</v>
      </c>
      <c r="K12093">
        <v>0</v>
      </c>
      <c r="L12093" t="b">
        <v>0</v>
      </c>
      <c r="M12093">
        <v>390650</v>
      </c>
    </row>
    <row r="12094" spans="1:13" hidden="1" x14ac:dyDescent="0.45">
      <c r="A12094">
        <v>2021</v>
      </c>
      <c r="B12094">
        <v>2022</v>
      </c>
      <c r="C12094" t="s">
        <v>2075</v>
      </c>
      <c r="D12094" t="s">
        <v>2076</v>
      </c>
      <c r="E12094">
        <v>4</v>
      </c>
      <c r="F12094">
        <v>1</v>
      </c>
      <c r="G12094" t="s">
        <v>74</v>
      </c>
      <c r="H12094" t="s">
        <v>2068</v>
      </c>
      <c r="I12094">
        <v>9</v>
      </c>
      <c r="J12094" t="s">
        <v>58</v>
      </c>
      <c r="K12094">
        <v>0</v>
      </c>
      <c r="L12094" t="b">
        <v>0</v>
      </c>
      <c r="M12094">
        <v>0</v>
      </c>
    </row>
    <row r="12095" spans="1:13" hidden="1" x14ac:dyDescent="0.45">
      <c r="A12095">
        <v>2021</v>
      </c>
      <c r="B12095">
        <v>2022</v>
      </c>
      <c r="C12095" t="s">
        <v>2075</v>
      </c>
      <c r="D12095" t="s">
        <v>2076</v>
      </c>
      <c r="E12095">
        <v>4</v>
      </c>
      <c r="F12095">
        <v>1</v>
      </c>
      <c r="G12095" t="s">
        <v>74</v>
      </c>
      <c r="H12095" t="s">
        <v>2068</v>
      </c>
      <c r="I12095">
        <v>10</v>
      </c>
      <c r="J12095" t="s">
        <v>59</v>
      </c>
      <c r="K12095">
        <v>0</v>
      </c>
      <c r="L12095" t="b">
        <v>1</v>
      </c>
      <c r="M12095">
        <v>0</v>
      </c>
    </row>
    <row r="12096" spans="1:13" hidden="1" x14ac:dyDescent="0.45">
      <c r="A12096">
        <v>2021</v>
      </c>
      <c r="B12096">
        <v>2022</v>
      </c>
      <c r="C12096" t="s">
        <v>2075</v>
      </c>
      <c r="D12096" t="s">
        <v>2076</v>
      </c>
      <c r="E12096">
        <v>4</v>
      </c>
      <c r="F12096">
        <v>1</v>
      </c>
      <c r="G12096" t="s">
        <v>74</v>
      </c>
      <c r="H12096" t="s">
        <v>2068</v>
      </c>
      <c r="I12096">
        <v>98</v>
      </c>
      <c r="J12096" t="s">
        <v>19</v>
      </c>
      <c r="K12096">
        <v>1</v>
      </c>
      <c r="L12096" t="b">
        <v>1</v>
      </c>
      <c r="M12096">
        <v>608547</v>
      </c>
    </row>
    <row r="12097" spans="1:13" hidden="1" x14ac:dyDescent="0.45">
      <c r="A12097">
        <v>2021</v>
      </c>
      <c r="B12097">
        <v>2022</v>
      </c>
      <c r="C12097" t="s">
        <v>2075</v>
      </c>
      <c r="D12097" t="s">
        <v>2076</v>
      </c>
      <c r="E12097">
        <v>4</v>
      </c>
      <c r="F12097">
        <v>1</v>
      </c>
      <c r="G12097" t="s">
        <v>74</v>
      </c>
      <c r="H12097" t="s">
        <v>2068</v>
      </c>
      <c r="I12097">
        <v>99</v>
      </c>
      <c r="J12097" t="s">
        <v>60</v>
      </c>
      <c r="K12097">
        <v>0</v>
      </c>
      <c r="L12097" t="b">
        <v>1</v>
      </c>
      <c r="M12097">
        <v>20312904</v>
      </c>
    </row>
    <row r="12098" spans="1:13" hidden="1" x14ac:dyDescent="0.45">
      <c r="A12098">
        <v>2021</v>
      </c>
      <c r="B12098">
        <v>2022</v>
      </c>
      <c r="C12098" t="s">
        <v>2077</v>
      </c>
      <c r="D12098" t="s">
        <v>2078</v>
      </c>
      <c r="E12098">
        <v>4</v>
      </c>
      <c r="F12098">
        <v>1</v>
      </c>
      <c r="G12098" t="s">
        <v>74</v>
      </c>
      <c r="H12098" t="s">
        <v>2068</v>
      </c>
      <c r="I12098">
        <v>1</v>
      </c>
      <c r="J12098" t="s">
        <v>2</v>
      </c>
      <c r="K12098">
        <v>0</v>
      </c>
      <c r="L12098" t="b">
        <v>1</v>
      </c>
      <c r="M12098">
        <v>5486510</v>
      </c>
    </row>
    <row r="12099" spans="1:13" hidden="1" x14ac:dyDescent="0.45">
      <c r="A12099">
        <v>2021</v>
      </c>
      <c r="B12099">
        <v>2022</v>
      </c>
      <c r="C12099" t="s">
        <v>2077</v>
      </c>
      <c r="D12099" t="s">
        <v>2078</v>
      </c>
      <c r="E12099">
        <v>4</v>
      </c>
      <c r="F12099">
        <v>1</v>
      </c>
      <c r="G12099" t="s">
        <v>74</v>
      </c>
      <c r="H12099" t="s">
        <v>2068</v>
      </c>
      <c r="I12099">
        <v>2</v>
      </c>
      <c r="J12099" t="s">
        <v>3</v>
      </c>
      <c r="K12099">
        <v>0</v>
      </c>
      <c r="L12099" t="b">
        <v>1</v>
      </c>
      <c r="M12099">
        <v>0</v>
      </c>
    </row>
    <row r="12100" spans="1:13" hidden="1" x14ac:dyDescent="0.45">
      <c r="A12100">
        <v>2021</v>
      </c>
      <c r="B12100">
        <v>2022</v>
      </c>
      <c r="C12100" t="s">
        <v>2077</v>
      </c>
      <c r="D12100" t="s">
        <v>2078</v>
      </c>
      <c r="E12100">
        <v>4</v>
      </c>
      <c r="F12100">
        <v>1</v>
      </c>
      <c r="G12100" t="s">
        <v>74</v>
      </c>
      <c r="H12100" t="s">
        <v>2068</v>
      </c>
      <c r="I12100">
        <v>3</v>
      </c>
      <c r="J12100" t="s">
        <v>52</v>
      </c>
      <c r="K12100">
        <v>0</v>
      </c>
      <c r="L12100" t="b">
        <v>1</v>
      </c>
      <c r="M12100">
        <v>0</v>
      </c>
    </row>
    <row r="12101" spans="1:13" hidden="1" x14ac:dyDescent="0.45">
      <c r="A12101">
        <v>2021</v>
      </c>
      <c r="B12101">
        <v>2022</v>
      </c>
      <c r="C12101" t="s">
        <v>2077</v>
      </c>
      <c r="D12101" t="s">
        <v>2078</v>
      </c>
      <c r="E12101">
        <v>4</v>
      </c>
      <c r="F12101">
        <v>1</v>
      </c>
      <c r="G12101" t="s">
        <v>74</v>
      </c>
      <c r="H12101" t="s">
        <v>2068</v>
      </c>
      <c r="I12101">
        <v>4</v>
      </c>
      <c r="J12101" t="s">
        <v>53</v>
      </c>
      <c r="K12101">
        <v>0</v>
      </c>
      <c r="L12101" t="b">
        <v>1</v>
      </c>
      <c r="M12101">
        <v>689997</v>
      </c>
    </row>
    <row r="12102" spans="1:13" hidden="1" x14ac:dyDescent="0.45">
      <c r="A12102">
        <v>2021</v>
      </c>
      <c r="B12102">
        <v>2022</v>
      </c>
      <c r="C12102" t="s">
        <v>2077</v>
      </c>
      <c r="D12102" t="s">
        <v>2078</v>
      </c>
      <c r="E12102">
        <v>4</v>
      </c>
      <c r="F12102">
        <v>1</v>
      </c>
      <c r="G12102" t="s">
        <v>74</v>
      </c>
      <c r="H12102" t="s">
        <v>2068</v>
      </c>
      <c r="I12102">
        <v>5</v>
      </c>
      <c r="J12102" t="s">
        <v>54</v>
      </c>
      <c r="K12102">
        <v>0</v>
      </c>
      <c r="L12102" t="b">
        <v>1</v>
      </c>
      <c r="M12102">
        <v>760359</v>
      </c>
    </row>
    <row r="12103" spans="1:13" hidden="1" x14ac:dyDescent="0.45">
      <c r="A12103">
        <v>2021</v>
      </c>
      <c r="B12103">
        <v>2022</v>
      </c>
      <c r="C12103" t="s">
        <v>2077</v>
      </c>
      <c r="D12103" t="s">
        <v>2078</v>
      </c>
      <c r="E12103">
        <v>4</v>
      </c>
      <c r="F12103">
        <v>1</v>
      </c>
      <c r="G12103" t="s">
        <v>74</v>
      </c>
      <c r="H12103" t="s">
        <v>2068</v>
      </c>
      <c r="I12103">
        <v>6</v>
      </c>
      <c r="J12103" t="s">
        <v>55</v>
      </c>
      <c r="K12103">
        <v>0</v>
      </c>
      <c r="L12103" t="b">
        <v>1</v>
      </c>
      <c r="M12103">
        <v>2905379</v>
      </c>
    </row>
    <row r="12104" spans="1:13" hidden="1" x14ac:dyDescent="0.45">
      <c r="A12104">
        <v>2021</v>
      </c>
      <c r="B12104">
        <v>2022</v>
      </c>
      <c r="C12104" t="s">
        <v>2077</v>
      </c>
      <c r="D12104" t="s">
        <v>2078</v>
      </c>
      <c r="E12104">
        <v>4</v>
      </c>
      <c r="F12104">
        <v>1</v>
      </c>
      <c r="G12104" t="s">
        <v>74</v>
      </c>
      <c r="H12104" t="s">
        <v>2068</v>
      </c>
      <c r="I12104">
        <v>7</v>
      </c>
      <c r="J12104" t="s">
        <v>56</v>
      </c>
      <c r="K12104">
        <v>1</v>
      </c>
      <c r="L12104" t="b">
        <v>0</v>
      </c>
      <c r="M12104">
        <v>4073285</v>
      </c>
    </row>
    <row r="12105" spans="1:13" hidden="1" x14ac:dyDescent="0.45">
      <c r="A12105">
        <v>2021</v>
      </c>
      <c r="B12105">
        <v>2022</v>
      </c>
      <c r="C12105" t="s">
        <v>2077</v>
      </c>
      <c r="D12105" t="s">
        <v>2078</v>
      </c>
      <c r="E12105">
        <v>4</v>
      </c>
      <c r="F12105">
        <v>1</v>
      </c>
      <c r="G12105" t="s">
        <v>74</v>
      </c>
      <c r="H12105" t="s">
        <v>2068</v>
      </c>
      <c r="I12105">
        <v>8</v>
      </c>
      <c r="J12105" t="s">
        <v>57</v>
      </c>
      <c r="K12105">
        <v>0</v>
      </c>
      <c r="L12105" t="b">
        <v>0</v>
      </c>
      <c r="M12105">
        <v>588899</v>
      </c>
    </row>
    <row r="12106" spans="1:13" hidden="1" x14ac:dyDescent="0.45">
      <c r="A12106">
        <v>2021</v>
      </c>
      <c r="B12106">
        <v>2022</v>
      </c>
      <c r="C12106" t="s">
        <v>2077</v>
      </c>
      <c r="D12106" t="s">
        <v>2078</v>
      </c>
      <c r="E12106">
        <v>4</v>
      </c>
      <c r="F12106">
        <v>1</v>
      </c>
      <c r="G12106" t="s">
        <v>74</v>
      </c>
      <c r="H12106" t="s">
        <v>2068</v>
      </c>
      <c r="I12106">
        <v>9</v>
      </c>
      <c r="J12106" t="s">
        <v>58</v>
      </c>
      <c r="K12106">
        <v>0</v>
      </c>
      <c r="L12106" t="b">
        <v>0</v>
      </c>
      <c r="M12106">
        <v>0</v>
      </c>
    </row>
    <row r="12107" spans="1:13" hidden="1" x14ac:dyDescent="0.45">
      <c r="A12107">
        <v>2021</v>
      </c>
      <c r="B12107">
        <v>2022</v>
      </c>
      <c r="C12107" t="s">
        <v>2077</v>
      </c>
      <c r="D12107" t="s">
        <v>2078</v>
      </c>
      <c r="E12107">
        <v>4</v>
      </c>
      <c r="F12107">
        <v>1</v>
      </c>
      <c r="G12107" t="s">
        <v>74</v>
      </c>
      <c r="H12107" t="s">
        <v>2068</v>
      </c>
      <c r="I12107">
        <v>10</v>
      </c>
      <c r="J12107" t="s">
        <v>59</v>
      </c>
      <c r="K12107">
        <v>0</v>
      </c>
      <c r="L12107" t="b">
        <v>1</v>
      </c>
      <c r="M12107">
        <v>0</v>
      </c>
    </row>
    <row r="12108" spans="1:13" hidden="1" x14ac:dyDescent="0.45">
      <c r="A12108">
        <v>2021</v>
      </c>
      <c r="B12108">
        <v>2022</v>
      </c>
      <c r="C12108" t="s">
        <v>2077</v>
      </c>
      <c r="D12108" t="s">
        <v>2078</v>
      </c>
      <c r="E12108">
        <v>4</v>
      </c>
      <c r="F12108">
        <v>1</v>
      </c>
      <c r="G12108" t="s">
        <v>74</v>
      </c>
      <c r="H12108" t="s">
        <v>2068</v>
      </c>
      <c r="I12108">
        <v>98</v>
      </c>
      <c r="J12108" t="s">
        <v>19</v>
      </c>
      <c r="K12108">
        <v>1</v>
      </c>
      <c r="L12108" t="b">
        <v>1</v>
      </c>
      <c r="M12108">
        <v>1908979</v>
      </c>
    </row>
    <row r="12109" spans="1:13" hidden="1" x14ac:dyDescent="0.45">
      <c r="A12109">
        <v>2021</v>
      </c>
      <c r="B12109">
        <v>2022</v>
      </c>
      <c r="C12109" t="s">
        <v>2077</v>
      </c>
      <c r="D12109" t="s">
        <v>2078</v>
      </c>
      <c r="E12109">
        <v>4</v>
      </c>
      <c r="F12109">
        <v>1</v>
      </c>
      <c r="G12109" t="s">
        <v>74</v>
      </c>
      <c r="H12109" t="s">
        <v>2068</v>
      </c>
      <c r="I12109">
        <v>99</v>
      </c>
      <c r="J12109" t="s">
        <v>60</v>
      </c>
      <c r="K12109">
        <v>0</v>
      </c>
      <c r="L12109" t="b">
        <v>1</v>
      </c>
      <c r="M12109">
        <v>16413408</v>
      </c>
    </row>
    <row r="12110" spans="1:13" hidden="1" x14ac:dyDescent="0.45">
      <c r="A12110">
        <v>2021</v>
      </c>
      <c r="B12110">
        <v>2022</v>
      </c>
      <c r="C12110" t="s">
        <v>2079</v>
      </c>
      <c r="D12110" t="s">
        <v>2080</v>
      </c>
      <c r="E12110">
        <v>4</v>
      </c>
      <c r="F12110">
        <v>1</v>
      </c>
      <c r="G12110" t="s">
        <v>74</v>
      </c>
      <c r="H12110" t="s">
        <v>2068</v>
      </c>
      <c r="I12110">
        <v>1</v>
      </c>
      <c r="J12110" t="s">
        <v>2</v>
      </c>
      <c r="K12110">
        <v>0</v>
      </c>
      <c r="L12110" t="b">
        <v>1</v>
      </c>
      <c r="M12110">
        <v>10903894</v>
      </c>
    </row>
    <row r="12111" spans="1:13" hidden="1" x14ac:dyDescent="0.45">
      <c r="A12111">
        <v>2021</v>
      </c>
      <c r="B12111">
        <v>2022</v>
      </c>
      <c r="C12111" t="s">
        <v>2079</v>
      </c>
      <c r="D12111" t="s">
        <v>2080</v>
      </c>
      <c r="E12111">
        <v>4</v>
      </c>
      <c r="F12111">
        <v>1</v>
      </c>
      <c r="G12111" t="s">
        <v>74</v>
      </c>
      <c r="H12111" t="s">
        <v>2068</v>
      </c>
      <c r="I12111">
        <v>2</v>
      </c>
      <c r="J12111" t="s">
        <v>3</v>
      </c>
      <c r="K12111">
        <v>0</v>
      </c>
      <c r="L12111" t="b">
        <v>1</v>
      </c>
      <c r="M12111">
        <v>0</v>
      </c>
    </row>
    <row r="12112" spans="1:13" hidden="1" x14ac:dyDescent="0.45">
      <c r="A12112">
        <v>2021</v>
      </c>
      <c r="B12112">
        <v>2022</v>
      </c>
      <c r="C12112" t="s">
        <v>2079</v>
      </c>
      <c r="D12112" t="s">
        <v>2080</v>
      </c>
      <c r="E12112">
        <v>4</v>
      </c>
      <c r="F12112">
        <v>1</v>
      </c>
      <c r="G12112" t="s">
        <v>74</v>
      </c>
      <c r="H12112" t="s">
        <v>2068</v>
      </c>
      <c r="I12112">
        <v>3</v>
      </c>
      <c r="J12112" t="s">
        <v>52</v>
      </c>
      <c r="K12112">
        <v>0</v>
      </c>
      <c r="L12112" t="b">
        <v>1</v>
      </c>
      <c r="M12112">
        <v>0</v>
      </c>
    </row>
    <row r="12113" spans="1:13" hidden="1" x14ac:dyDescent="0.45">
      <c r="A12113">
        <v>2021</v>
      </c>
      <c r="B12113">
        <v>2022</v>
      </c>
      <c r="C12113" t="s">
        <v>2079</v>
      </c>
      <c r="D12113" t="s">
        <v>2080</v>
      </c>
      <c r="E12113">
        <v>4</v>
      </c>
      <c r="F12113">
        <v>1</v>
      </c>
      <c r="G12113" t="s">
        <v>74</v>
      </c>
      <c r="H12113" t="s">
        <v>2068</v>
      </c>
      <c r="I12113">
        <v>4</v>
      </c>
      <c r="J12113" t="s">
        <v>53</v>
      </c>
      <c r="K12113">
        <v>0</v>
      </c>
      <c r="L12113" t="b">
        <v>1</v>
      </c>
      <c r="M12113">
        <v>1825369</v>
      </c>
    </row>
    <row r="12114" spans="1:13" hidden="1" x14ac:dyDescent="0.45">
      <c r="A12114">
        <v>2021</v>
      </c>
      <c r="B12114">
        <v>2022</v>
      </c>
      <c r="C12114" t="s">
        <v>2079</v>
      </c>
      <c r="D12114" t="s">
        <v>2080</v>
      </c>
      <c r="E12114">
        <v>4</v>
      </c>
      <c r="F12114">
        <v>1</v>
      </c>
      <c r="G12114" t="s">
        <v>74</v>
      </c>
      <c r="H12114" t="s">
        <v>2068</v>
      </c>
      <c r="I12114">
        <v>5</v>
      </c>
      <c r="J12114" t="s">
        <v>54</v>
      </c>
      <c r="K12114">
        <v>0</v>
      </c>
      <c r="L12114" t="b">
        <v>1</v>
      </c>
      <c r="M12114">
        <v>2177250</v>
      </c>
    </row>
    <row r="12115" spans="1:13" hidden="1" x14ac:dyDescent="0.45">
      <c r="A12115">
        <v>2021</v>
      </c>
      <c r="B12115">
        <v>2022</v>
      </c>
      <c r="C12115" t="s">
        <v>2079</v>
      </c>
      <c r="D12115" t="s">
        <v>2080</v>
      </c>
      <c r="E12115">
        <v>4</v>
      </c>
      <c r="F12115">
        <v>1</v>
      </c>
      <c r="G12115" t="s">
        <v>74</v>
      </c>
      <c r="H12115" t="s">
        <v>2068</v>
      </c>
      <c r="I12115">
        <v>6</v>
      </c>
      <c r="J12115" t="s">
        <v>55</v>
      </c>
      <c r="K12115">
        <v>0</v>
      </c>
      <c r="L12115" t="b">
        <v>1</v>
      </c>
      <c r="M12115">
        <v>4996299</v>
      </c>
    </row>
    <row r="12116" spans="1:13" hidden="1" x14ac:dyDescent="0.45">
      <c r="A12116">
        <v>2021</v>
      </c>
      <c r="B12116">
        <v>2022</v>
      </c>
      <c r="C12116" t="s">
        <v>2079</v>
      </c>
      <c r="D12116" t="s">
        <v>2080</v>
      </c>
      <c r="E12116">
        <v>4</v>
      </c>
      <c r="F12116">
        <v>1</v>
      </c>
      <c r="G12116" t="s">
        <v>74</v>
      </c>
      <c r="H12116" t="s">
        <v>2068</v>
      </c>
      <c r="I12116">
        <v>7</v>
      </c>
      <c r="J12116" t="s">
        <v>56</v>
      </c>
      <c r="K12116">
        <v>1</v>
      </c>
      <c r="L12116" t="b">
        <v>0</v>
      </c>
      <c r="M12116">
        <v>4086594</v>
      </c>
    </row>
    <row r="12117" spans="1:13" hidden="1" x14ac:dyDescent="0.45">
      <c r="A12117">
        <v>2021</v>
      </c>
      <c r="B12117">
        <v>2022</v>
      </c>
      <c r="C12117" t="s">
        <v>2079</v>
      </c>
      <c r="D12117" t="s">
        <v>2080</v>
      </c>
      <c r="E12117">
        <v>4</v>
      </c>
      <c r="F12117">
        <v>1</v>
      </c>
      <c r="G12117" t="s">
        <v>74</v>
      </c>
      <c r="H12117" t="s">
        <v>2068</v>
      </c>
      <c r="I12117">
        <v>8</v>
      </c>
      <c r="J12117" t="s">
        <v>57</v>
      </c>
      <c r="K12117">
        <v>0</v>
      </c>
      <c r="L12117" t="b">
        <v>0</v>
      </c>
      <c r="M12117">
        <v>255095</v>
      </c>
    </row>
    <row r="12118" spans="1:13" hidden="1" x14ac:dyDescent="0.45">
      <c r="A12118">
        <v>2021</v>
      </c>
      <c r="B12118">
        <v>2022</v>
      </c>
      <c r="C12118" t="s">
        <v>2079</v>
      </c>
      <c r="D12118" t="s">
        <v>2080</v>
      </c>
      <c r="E12118">
        <v>4</v>
      </c>
      <c r="F12118">
        <v>1</v>
      </c>
      <c r="G12118" t="s">
        <v>74</v>
      </c>
      <c r="H12118" t="s">
        <v>2068</v>
      </c>
      <c r="I12118">
        <v>9</v>
      </c>
      <c r="J12118" t="s">
        <v>58</v>
      </c>
      <c r="K12118">
        <v>0</v>
      </c>
      <c r="L12118" t="b">
        <v>0</v>
      </c>
      <c r="M12118">
        <v>0</v>
      </c>
    </row>
    <row r="12119" spans="1:13" hidden="1" x14ac:dyDescent="0.45">
      <c r="A12119">
        <v>2021</v>
      </c>
      <c r="B12119">
        <v>2022</v>
      </c>
      <c r="C12119" t="s">
        <v>2079</v>
      </c>
      <c r="D12119" t="s">
        <v>2080</v>
      </c>
      <c r="E12119">
        <v>4</v>
      </c>
      <c r="F12119">
        <v>1</v>
      </c>
      <c r="G12119" t="s">
        <v>74</v>
      </c>
      <c r="H12119" t="s">
        <v>2068</v>
      </c>
      <c r="I12119">
        <v>10</v>
      </c>
      <c r="J12119" t="s">
        <v>59</v>
      </c>
      <c r="K12119">
        <v>0</v>
      </c>
      <c r="L12119" t="b">
        <v>1</v>
      </c>
      <c r="M12119">
        <v>0</v>
      </c>
    </row>
    <row r="12120" spans="1:13" hidden="1" x14ac:dyDescent="0.45">
      <c r="A12120">
        <v>2021</v>
      </c>
      <c r="B12120">
        <v>2022</v>
      </c>
      <c r="C12120" t="s">
        <v>2079</v>
      </c>
      <c r="D12120" t="s">
        <v>2080</v>
      </c>
      <c r="E12120">
        <v>4</v>
      </c>
      <c r="F12120">
        <v>1</v>
      </c>
      <c r="G12120" t="s">
        <v>74</v>
      </c>
      <c r="H12120" t="s">
        <v>2068</v>
      </c>
      <c r="I12120">
        <v>98</v>
      </c>
      <c r="J12120" t="s">
        <v>19</v>
      </c>
      <c r="K12120">
        <v>1</v>
      </c>
      <c r="L12120" t="b">
        <v>1</v>
      </c>
      <c r="M12120">
        <v>6284488</v>
      </c>
    </row>
    <row r="12121" spans="1:13" hidden="1" x14ac:dyDescent="0.45">
      <c r="A12121">
        <v>2021</v>
      </c>
      <c r="B12121">
        <v>2022</v>
      </c>
      <c r="C12121" t="s">
        <v>2079</v>
      </c>
      <c r="D12121" t="s">
        <v>2080</v>
      </c>
      <c r="E12121">
        <v>4</v>
      </c>
      <c r="F12121">
        <v>1</v>
      </c>
      <c r="G12121" t="s">
        <v>74</v>
      </c>
      <c r="H12121" t="s">
        <v>2068</v>
      </c>
      <c r="I12121">
        <v>99</v>
      </c>
      <c r="J12121" t="s">
        <v>60</v>
      </c>
      <c r="K12121">
        <v>0</v>
      </c>
      <c r="L12121" t="b">
        <v>1</v>
      </c>
      <c r="M12121">
        <v>30528989</v>
      </c>
    </row>
    <row r="12122" spans="1:13" hidden="1" x14ac:dyDescent="0.45">
      <c r="A12122">
        <v>2021</v>
      </c>
      <c r="B12122">
        <v>2022</v>
      </c>
      <c r="C12122" t="s">
        <v>2081</v>
      </c>
      <c r="D12122" t="s">
        <v>2082</v>
      </c>
      <c r="E12122">
        <v>4</v>
      </c>
      <c r="F12122">
        <v>1</v>
      </c>
      <c r="G12122" t="s">
        <v>74</v>
      </c>
      <c r="H12122" t="s">
        <v>2068</v>
      </c>
      <c r="I12122">
        <v>1</v>
      </c>
      <c r="J12122" t="s">
        <v>2</v>
      </c>
      <c r="K12122">
        <v>0</v>
      </c>
      <c r="L12122" t="b">
        <v>1</v>
      </c>
      <c r="M12122">
        <v>12603946</v>
      </c>
    </row>
    <row r="12123" spans="1:13" hidden="1" x14ac:dyDescent="0.45">
      <c r="A12123">
        <v>2021</v>
      </c>
      <c r="B12123">
        <v>2022</v>
      </c>
      <c r="C12123" t="s">
        <v>2081</v>
      </c>
      <c r="D12123" t="s">
        <v>2082</v>
      </c>
      <c r="E12123">
        <v>4</v>
      </c>
      <c r="F12123">
        <v>1</v>
      </c>
      <c r="G12123" t="s">
        <v>74</v>
      </c>
      <c r="H12123" t="s">
        <v>2068</v>
      </c>
      <c r="I12123">
        <v>2</v>
      </c>
      <c r="J12123" t="s">
        <v>3</v>
      </c>
      <c r="K12123">
        <v>0</v>
      </c>
      <c r="L12123" t="b">
        <v>1</v>
      </c>
      <c r="M12123">
        <v>0</v>
      </c>
    </row>
    <row r="12124" spans="1:13" hidden="1" x14ac:dyDescent="0.45">
      <c r="A12124">
        <v>2021</v>
      </c>
      <c r="B12124">
        <v>2022</v>
      </c>
      <c r="C12124" t="s">
        <v>2081</v>
      </c>
      <c r="D12124" t="s">
        <v>2082</v>
      </c>
      <c r="E12124">
        <v>4</v>
      </c>
      <c r="F12124">
        <v>1</v>
      </c>
      <c r="G12124" t="s">
        <v>74</v>
      </c>
      <c r="H12124" t="s">
        <v>2068</v>
      </c>
      <c r="I12124">
        <v>3</v>
      </c>
      <c r="J12124" t="s">
        <v>52</v>
      </c>
      <c r="K12124">
        <v>0</v>
      </c>
      <c r="L12124" t="b">
        <v>1</v>
      </c>
      <c r="M12124">
        <v>0</v>
      </c>
    </row>
    <row r="12125" spans="1:13" hidden="1" x14ac:dyDescent="0.45">
      <c r="A12125">
        <v>2021</v>
      </c>
      <c r="B12125">
        <v>2022</v>
      </c>
      <c r="C12125" t="s">
        <v>2081</v>
      </c>
      <c r="D12125" t="s">
        <v>2082</v>
      </c>
      <c r="E12125">
        <v>4</v>
      </c>
      <c r="F12125">
        <v>1</v>
      </c>
      <c r="G12125" t="s">
        <v>74</v>
      </c>
      <c r="H12125" t="s">
        <v>2068</v>
      </c>
      <c r="I12125">
        <v>4</v>
      </c>
      <c r="J12125" t="s">
        <v>53</v>
      </c>
      <c r="K12125">
        <v>0</v>
      </c>
      <c r="L12125" t="b">
        <v>1</v>
      </c>
      <c r="M12125">
        <v>1965749</v>
      </c>
    </row>
    <row r="12126" spans="1:13" hidden="1" x14ac:dyDescent="0.45">
      <c r="A12126">
        <v>2021</v>
      </c>
      <c r="B12126">
        <v>2022</v>
      </c>
      <c r="C12126" t="s">
        <v>2081</v>
      </c>
      <c r="D12126" t="s">
        <v>2082</v>
      </c>
      <c r="E12126">
        <v>4</v>
      </c>
      <c r="F12126">
        <v>1</v>
      </c>
      <c r="G12126" t="s">
        <v>74</v>
      </c>
      <c r="H12126" t="s">
        <v>2068</v>
      </c>
      <c r="I12126">
        <v>5</v>
      </c>
      <c r="J12126" t="s">
        <v>54</v>
      </c>
      <c r="K12126">
        <v>0</v>
      </c>
      <c r="L12126" t="b">
        <v>1</v>
      </c>
      <c r="M12126">
        <v>1744855</v>
      </c>
    </row>
    <row r="12127" spans="1:13" hidden="1" x14ac:dyDescent="0.45">
      <c r="A12127">
        <v>2021</v>
      </c>
      <c r="B12127">
        <v>2022</v>
      </c>
      <c r="C12127" t="s">
        <v>2081</v>
      </c>
      <c r="D12127" t="s">
        <v>2082</v>
      </c>
      <c r="E12127">
        <v>4</v>
      </c>
      <c r="F12127">
        <v>1</v>
      </c>
      <c r="G12127" t="s">
        <v>74</v>
      </c>
      <c r="H12127" t="s">
        <v>2068</v>
      </c>
      <c r="I12127">
        <v>6</v>
      </c>
      <c r="J12127" t="s">
        <v>55</v>
      </c>
      <c r="K12127">
        <v>0</v>
      </c>
      <c r="L12127" t="b">
        <v>1</v>
      </c>
      <c r="M12127">
        <v>2896870</v>
      </c>
    </row>
    <row r="12128" spans="1:13" hidden="1" x14ac:dyDescent="0.45">
      <c r="A12128">
        <v>2021</v>
      </c>
      <c r="B12128">
        <v>2022</v>
      </c>
      <c r="C12128" t="s">
        <v>2081</v>
      </c>
      <c r="D12128" t="s">
        <v>2082</v>
      </c>
      <c r="E12128">
        <v>4</v>
      </c>
      <c r="F12128">
        <v>1</v>
      </c>
      <c r="G12128" t="s">
        <v>74</v>
      </c>
      <c r="H12128" t="s">
        <v>2068</v>
      </c>
      <c r="I12128">
        <v>7</v>
      </c>
      <c r="J12128" t="s">
        <v>56</v>
      </c>
      <c r="K12128">
        <v>1</v>
      </c>
      <c r="L12128" t="b">
        <v>0</v>
      </c>
      <c r="M12128">
        <v>2615154</v>
      </c>
    </row>
    <row r="12129" spans="1:13" hidden="1" x14ac:dyDescent="0.45">
      <c r="A12129">
        <v>2021</v>
      </c>
      <c r="B12129">
        <v>2022</v>
      </c>
      <c r="C12129" t="s">
        <v>2081</v>
      </c>
      <c r="D12129" t="s">
        <v>2082</v>
      </c>
      <c r="E12129">
        <v>4</v>
      </c>
      <c r="F12129">
        <v>1</v>
      </c>
      <c r="G12129" t="s">
        <v>74</v>
      </c>
      <c r="H12129" t="s">
        <v>2068</v>
      </c>
      <c r="I12129">
        <v>8</v>
      </c>
      <c r="J12129" t="s">
        <v>57</v>
      </c>
      <c r="K12129">
        <v>0</v>
      </c>
      <c r="L12129" t="b">
        <v>0</v>
      </c>
      <c r="M12129">
        <v>1093132</v>
      </c>
    </row>
    <row r="12130" spans="1:13" hidden="1" x14ac:dyDescent="0.45">
      <c r="A12130">
        <v>2021</v>
      </c>
      <c r="B12130">
        <v>2022</v>
      </c>
      <c r="C12130" t="s">
        <v>2081</v>
      </c>
      <c r="D12130" t="s">
        <v>2082</v>
      </c>
      <c r="E12130">
        <v>4</v>
      </c>
      <c r="F12130">
        <v>1</v>
      </c>
      <c r="G12130" t="s">
        <v>74</v>
      </c>
      <c r="H12130" t="s">
        <v>2068</v>
      </c>
      <c r="I12130">
        <v>9</v>
      </c>
      <c r="J12130" t="s">
        <v>58</v>
      </c>
      <c r="K12130">
        <v>0</v>
      </c>
      <c r="L12130" t="b">
        <v>0</v>
      </c>
      <c r="M12130">
        <v>0</v>
      </c>
    </row>
    <row r="12131" spans="1:13" hidden="1" x14ac:dyDescent="0.45">
      <c r="A12131">
        <v>2021</v>
      </c>
      <c r="B12131">
        <v>2022</v>
      </c>
      <c r="C12131" t="s">
        <v>2081</v>
      </c>
      <c r="D12131" t="s">
        <v>2082</v>
      </c>
      <c r="E12131">
        <v>4</v>
      </c>
      <c r="F12131">
        <v>1</v>
      </c>
      <c r="G12131" t="s">
        <v>74</v>
      </c>
      <c r="H12131" t="s">
        <v>2068</v>
      </c>
      <c r="I12131">
        <v>10</v>
      </c>
      <c r="J12131" t="s">
        <v>59</v>
      </c>
      <c r="K12131">
        <v>0</v>
      </c>
      <c r="L12131" t="b">
        <v>1</v>
      </c>
      <c r="M12131">
        <v>0</v>
      </c>
    </row>
    <row r="12132" spans="1:13" hidden="1" x14ac:dyDescent="0.45">
      <c r="A12132">
        <v>2021</v>
      </c>
      <c r="B12132">
        <v>2022</v>
      </c>
      <c r="C12132" t="s">
        <v>2081</v>
      </c>
      <c r="D12132" t="s">
        <v>2082</v>
      </c>
      <c r="E12132">
        <v>4</v>
      </c>
      <c r="F12132">
        <v>1</v>
      </c>
      <c r="G12132" t="s">
        <v>74</v>
      </c>
      <c r="H12132" t="s">
        <v>2068</v>
      </c>
      <c r="I12132">
        <v>98</v>
      </c>
      <c r="J12132" t="s">
        <v>19</v>
      </c>
      <c r="K12132">
        <v>1</v>
      </c>
      <c r="L12132" t="b">
        <v>1</v>
      </c>
      <c r="M12132">
        <v>90372</v>
      </c>
    </row>
    <row r="12133" spans="1:13" hidden="1" x14ac:dyDescent="0.45">
      <c r="A12133">
        <v>2021</v>
      </c>
      <c r="B12133">
        <v>2022</v>
      </c>
      <c r="C12133" t="s">
        <v>2081</v>
      </c>
      <c r="D12133" t="s">
        <v>2082</v>
      </c>
      <c r="E12133">
        <v>4</v>
      </c>
      <c r="F12133">
        <v>1</v>
      </c>
      <c r="G12133" t="s">
        <v>74</v>
      </c>
      <c r="H12133" t="s">
        <v>2068</v>
      </c>
      <c r="I12133">
        <v>99</v>
      </c>
      <c r="J12133" t="s">
        <v>60</v>
      </c>
      <c r="K12133">
        <v>0</v>
      </c>
      <c r="L12133" t="b">
        <v>1</v>
      </c>
      <c r="M12133">
        <v>23010078</v>
      </c>
    </row>
    <row r="12134" spans="1:13" hidden="1" x14ac:dyDescent="0.45">
      <c r="A12134">
        <v>2021</v>
      </c>
      <c r="B12134">
        <v>2022</v>
      </c>
      <c r="C12134" t="s">
        <v>2083</v>
      </c>
      <c r="D12134" t="s">
        <v>2084</v>
      </c>
      <c r="E12134">
        <v>4</v>
      </c>
      <c r="F12134">
        <v>1</v>
      </c>
      <c r="G12134" t="s">
        <v>74</v>
      </c>
      <c r="H12134" t="s">
        <v>2068</v>
      </c>
      <c r="I12134">
        <v>1</v>
      </c>
      <c r="J12134" t="s">
        <v>2</v>
      </c>
      <c r="K12134">
        <v>0</v>
      </c>
      <c r="L12134" t="b">
        <v>1</v>
      </c>
      <c r="M12134">
        <v>18842804</v>
      </c>
    </row>
    <row r="12135" spans="1:13" hidden="1" x14ac:dyDescent="0.45">
      <c r="A12135">
        <v>2021</v>
      </c>
      <c r="B12135">
        <v>2022</v>
      </c>
      <c r="C12135" t="s">
        <v>2083</v>
      </c>
      <c r="D12135" t="s">
        <v>2084</v>
      </c>
      <c r="E12135">
        <v>4</v>
      </c>
      <c r="F12135">
        <v>1</v>
      </c>
      <c r="G12135" t="s">
        <v>74</v>
      </c>
      <c r="H12135" t="s">
        <v>2068</v>
      </c>
      <c r="I12135">
        <v>2</v>
      </c>
      <c r="J12135" t="s">
        <v>3</v>
      </c>
      <c r="K12135">
        <v>0</v>
      </c>
      <c r="L12135" t="b">
        <v>1</v>
      </c>
      <c r="M12135">
        <v>0</v>
      </c>
    </row>
    <row r="12136" spans="1:13" hidden="1" x14ac:dyDescent="0.45">
      <c r="A12136">
        <v>2021</v>
      </c>
      <c r="B12136">
        <v>2022</v>
      </c>
      <c r="C12136" t="s">
        <v>2083</v>
      </c>
      <c r="D12136" t="s">
        <v>2084</v>
      </c>
      <c r="E12136">
        <v>4</v>
      </c>
      <c r="F12136">
        <v>1</v>
      </c>
      <c r="G12136" t="s">
        <v>74</v>
      </c>
      <c r="H12136" t="s">
        <v>2068</v>
      </c>
      <c r="I12136">
        <v>3</v>
      </c>
      <c r="J12136" t="s">
        <v>52</v>
      </c>
      <c r="K12136">
        <v>0</v>
      </c>
      <c r="L12136" t="b">
        <v>1</v>
      </c>
      <c r="M12136">
        <v>0</v>
      </c>
    </row>
    <row r="12137" spans="1:13" hidden="1" x14ac:dyDescent="0.45">
      <c r="A12137">
        <v>2021</v>
      </c>
      <c r="B12137">
        <v>2022</v>
      </c>
      <c r="C12137" t="s">
        <v>2083</v>
      </c>
      <c r="D12137" t="s">
        <v>2084</v>
      </c>
      <c r="E12137">
        <v>4</v>
      </c>
      <c r="F12137">
        <v>1</v>
      </c>
      <c r="G12137" t="s">
        <v>74</v>
      </c>
      <c r="H12137" t="s">
        <v>2068</v>
      </c>
      <c r="I12137">
        <v>4</v>
      </c>
      <c r="J12137" t="s">
        <v>53</v>
      </c>
      <c r="K12137">
        <v>0</v>
      </c>
      <c r="L12137" t="b">
        <v>1</v>
      </c>
      <c r="M12137">
        <v>2568686</v>
      </c>
    </row>
    <row r="12138" spans="1:13" hidden="1" x14ac:dyDescent="0.45">
      <c r="A12138">
        <v>2021</v>
      </c>
      <c r="B12138">
        <v>2022</v>
      </c>
      <c r="C12138" t="s">
        <v>2083</v>
      </c>
      <c r="D12138" t="s">
        <v>2084</v>
      </c>
      <c r="E12138">
        <v>4</v>
      </c>
      <c r="F12138">
        <v>1</v>
      </c>
      <c r="G12138" t="s">
        <v>74</v>
      </c>
      <c r="H12138" t="s">
        <v>2068</v>
      </c>
      <c r="I12138">
        <v>5</v>
      </c>
      <c r="J12138" t="s">
        <v>54</v>
      </c>
      <c r="K12138">
        <v>0</v>
      </c>
      <c r="L12138" t="b">
        <v>1</v>
      </c>
      <c r="M12138">
        <v>4239361</v>
      </c>
    </row>
    <row r="12139" spans="1:13" hidden="1" x14ac:dyDescent="0.45">
      <c r="A12139">
        <v>2021</v>
      </c>
      <c r="B12139">
        <v>2022</v>
      </c>
      <c r="C12139" t="s">
        <v>2083</v>
      </c>
      <c r="D12139" t="s">
        <v>2084</v>
      </c>
      <c r="E12139">
        <v>4</v>
      </c>
      <c r="F12139">
        <v>1</v>
      </c>
      <c r="G12139" t="s">
        <v>74</v>
      </c>
      <c r="H12139" t="s">
        <v>2068</v>
      </c>
      <c r="I12139">
        <v>6</v>
      </c>
      <c r="J12139" t="s">
        <v>55</v>
      </c>
      <c r="K12139">
        <v>0</v>
      </c>
      <c r="L12139" t="b">
        <v>1</v>
      </c>
      <c r="M12139">
        <v>7388196</v>
      </c>
    </row>
    <row r="12140" spans="1:13" hidden="1" x14ac:dyDescent="0.45">
      <c r="A12140">
        <v>2021</v>
      </c>
      <c r="B12140">
        <v>2022</v>
      </c>
      <c r="C12140" t="s">
        <v>2083</v>
      </c>
      <c r="D12140" t="s">
        <v>2084</v>
      </c>
      <c r="E12140">
        <v>4</v>
      </c>
      <c r="F12140">
        <v>1</v>
      </c>
      <c r="G12140" t="s">
        <v>74</v>
      </c>
      <c r="H12140" t="s">
        <v>2068</v>
      </c>
      <c r="I12140">
        <v>7</v>
      </c>
      <c r="J12140" t="s">
        <v>56</v>
      </c>
      <c r="K12140">
        <v>1</v>
      </c>
      <c r="L12140" t="b">
        <v>0</v>
      </c>
      <c r="M12140">
        <v>8130017</v>
      </c>
    </row>
    <row r="12141" spans="1:13" hidden="1" x14ac:dyDescent="0.45">
      <c r="A12141">
        <v>2021</v>
      </c>
      <c r="B12141">
        <v>2022</v>
      </c>
      <c r="C12141" t="s">
        <v>2083</v>
      </c>
      <c r="D12141" t="s">
        <v>2084</v>
      </c>
      <c r="E12141">
        <v>4</v>
      </c>
      <c r="F12141">
        <v>1</v>
      </c>
      <c r="G12141" t="s">
        <v>74</v>
      </c>
      <c r="H12141" t="s">
        <v>2068</v>
      </c>
      <c r="I12141">
        <v>8</v>
      </c>
      <c r="J12141" t="s">
        <v>57</v>
      </c>
      <c r="K12141">
        <v>0</v>
      </c>
      <c r="L12141" t="b">
        <v>0</v>
      </c>
      <c r="M12141">
        <v>1190950</v>
      </c>
    </row>
    <row r="12142" spans="1:13" hidden="1" x14ac:dyDescent="0.45">
      <c r="A12142">
        <v>2021</v>
      </c>
      <c r="B12142">
        <v>2022</v>
      </c>
      <c r="C12142" t="s">
        <v>2083</v>
      </c>
      <c r="D12142" t="s">
        <v>2084</v>
      </c>
      <c r="E12142">
        <v>4</v>
      </c>
      <c r="F12142">
        <v>1</v>
      </c>
      <c r="G12142" t="s">
        <v>74</v>
      </c>
      <c r="H12142" t="s">
        <v>2068</v>
      </c>
      <c r="I12142">
        <v>9</v>
      </c>
      <c r="J12142" t="s">
        <v>58</v>
      </c>
      <c r="K12142">
        <v>0</v>
      </c>
      <c r="L12142" t="b">
        <v>0</v>
      </c>
      <c r="M12142">
        <v>0</v>
      </c>
    </row>
    <row r="12143" spans="1:13" hidden="1" x14ac:dyDescent="0.45">
      <c r="A12143">
        <v>2021</v>
      </c>
      <c r="B12143">
        <v>2022</v>
      </c>
      <c r="C12143" t="s">
        <v>2083</v>
      </c>
      <c r="D12143" t="s">
        <v>2084</v>
      </c>
      <c r="E12143">
        <v>4</v>
      </c>
      <c r="F12143">
        <v>1</v>
      </c>
      <c r="G12143" t="s">
        <v>74</v>
      </c>
      <c r="H12143" t="s">
        <v>2068</v>
      </c>
      <c r="I12143">
        <v>10</v>
      </c>
      <c r="J12143" t="s">
        <v>59</v>
      </c>
      <c r="K12143">
        <v>0</v>
      </c>
      <c r="L12143" t="b">
        <v>1</v>
      </c>
      <c r="M12143">
        <v>0</v>
      </c>
    </row>
    <row r="12144" spans="1:13" hidden="1" x14ac:dyDescent="0.45">
      <c r="A12144">
        <v>2021</v>
      </c>
      <c r="B12144">
        <v>2022</v>
      </c>
      <c r="C12144" t="s">
        <v>2083</v>
      </c>
      <c r="D12144" t="s">
        <v>2084</v>
      </c>
      <c r="E12144">
        <v>4</v>
      </c>
      <c r="F12144">
        <v>1</v>
      </c>
      <c r="G12144" t="s">
        <v>74</v>
      </c>
      <c r="H12144" t="s">
        <v>2068</v>
      </c>
      <c r="I12144">
        <v>98</v>
      </c>
      <c r="J12144" t="s">
        <v>19</v>
      </c>
      <c r="K12144">
        <v>1</v>
      </c>
      <c r="L12144" t="b">
        <v>1</v>
      </c>
      <c r="M12144">
        <v>3709940</v>
      </c>
    </row>
    <row r="12145" spans="1:13" hidden="1" x14ac:dyDescent="0.45">
      <c r="A12145">
        <v>2021</v>
      </c>
      <c r="B12145">
        <v>2022</v>
      </c>
      <c r="C12145" t="s">
        <v>2083</v>
      </c>
      <c r="D12145" t="s">
        <v>2084</v>
      </c>
      <c r="E12145">
        <v>4</v>
      </c>
      <c r="F12145">
        <v>1</v>
      </c>
      <c r="G12145" t="s">
        <v>74</v>
      </c>
      <c r="H12145" t="s">
        <v>2068</v>
      </c>
      <c r="I12145">
        <v>99</v>
      </c>
      <c r="J12145" t="s">
        <v>60</v>
      </c>
      <c r="K12145">
        <v>0</v>
      </c>
      <c r="L12145" t="b">
        <v>1</v>
      </c>
      <c r="M12145">
        <v>46069954</v>
      </c>
    </row>
    <row r="12146" spans="1:13" hidden="1" x14ac:dyDescent="0.45">
      <c r="A12146">
        <v>2021</v>
      </c>
      <c r="B12146">
        <v>2022</v>
      </c>
      <c r="C12146" t="s">
        <v>2085</v>
      </c>
      <c r="D12146" t="s">
        <v>2086</v>
      </c>
      <c r="E12146">
        <v>4</v>
      </c>
      <c r="F12146">
        <v>1</v>
      </c>
      <c r="G12146" t="s">
        <v>74</v>
      </c>
      <c r="H12146" t="s">
        <v>2068</v>
      </c>
      <c r="I12146">
        <v>1</v>
      </c>
      <c r="J12146" t="s">
        <v>2</v>
      </c>
      <c r="K12146">
        <v>0</v>
      </c>
      <c r="L12146" t="b">
        <v>1</v>
      </c>
      <c r="M12146">
        <v>50762187</v>
      </c>
    </row>
    <row r="12147" spans="1:13" hidden="1" x14ac:dyDescent="0.45">
      <c r="A12147">
        <v>2021</v>
      </c>
      <c r="B12147">
        <v>2022</v>
      </c>
      <c r="C12147" t="s">
        <v>2085</v>
      </c>
      <c r="D12147" t="s">
        <v>2086</v>
      </c>
      <c r="E12147">
        <v>4</v>
      </c>
      <c r="F12147">
        <v>1</v>
      </c>
      <c r="G12147" t="s">
        <v>74</v>
      </c>
      <c r="H12147" t="s">
        <v>2068</v>
      </c>
      <c r="I12147">
        <v>2</v>
      </c>
      <c r="J12147" t="s">
        <v>3</v>
      </c>
      <c r="K12147">
        <v>0</v>
      </c>
      <c r="L12147" t="b">
        <v>1</v>
      </c>
      <c r="M12147">
        <v>0</v>
      </c>
    </row>
    <row r="12148" spans="1:13" hidden="1" x14ac:dyDescent="0.45">
      <c r="A12148">
        <v>2021</v>
      </c>
      <c r="B12148">
        <v>2022</v>
      </c>
      <c r="C12148" t="s">
        <v>2085</v>
      </c>
      <c r="D12148" t="s">
        <v>2086</v>
      </c>
      <c r="E12148">
        <v>4</v>
      </c>
      <c r="F12148">
        <v>1</v>
      </c>
      <c r="G12148" t="s">
        <v>74</v>
      </c>
      <c r="H12148" t="s">
        <v>2068</v>
      </c>
      <c r="I12148">
        <v>3</v>
      </c>
      <c r="J12148" t="s">
        <v>52</v>
      </c>
      <c r="K12148">
        <v>0</v>
      </c>
      <c r="L12148" t="b">
        <v>1</v>
      </c>
      <c r="M12148">
        <v>0</v>
      </c>
    </row>
    <row r="12149" spans="1:13" hidden="1" x14ac:dyDescent="0.45">
      <c r="A12149">
        <v>2021</v>
      </c>
      <c r="B12149">
        <v>2022</v>
      </c>
      <c r="C12149" t="s">
        <v>2085</v>
      </c>
      <c r="D12149" t="s">
        <v>2086</v>
      </c>
      <c r="E12149">
        <v>4</v>
      </c>
      <c r="F12149">
        <v>1</v>
      </c>
      <c r="G12149" t="s">
        <v>74</v>
      </c>
      <c r="H12149" t="s">
        <v>2068</v>
      </c>
      <c r="I12149">
        <v>4</v>
      </c>
      <c r="J12149" t="s">
        <v>53</v>
      </c>
      <c r="K12149">
        <v>0</v>
      </c>
      <c r="L12149" t="b">
        <v>1</v>
      </c>
      <c r="M12149">
        <v>7042597</v>
      </c>
    </row>
    <row r="12150" spans="1:13" hidden="1" x14ac:dyDescent="0.45">
      <c r="A12150">
        <v>2021</v>
      </c>
      <c r="B12150">
        <v>2022</v>
      </c>
      <c r="C12150" t="s">
        <v>2085</v>
      </c>
      <c r="D12150" t="s">
        <v>2086</v>
      </c>
      <c r="E12150">
        <v>4</v>
      </c>
      <c r="F12150">
        <v>1</v>
      </c>
      <c r="G12150" t="s">
        <v>74</v>
      </c>
      <c r="H12150" t="s">
        <v>2068</v>
      </c>
      <c r="I12150">
        <v>5</v>
      </c>
      <c r="J12150" t="s">
        <v>54</v>
      </c>
      <c r="K12150">
        <v>0</v>
      </c>
      <c r="L12150" t="b">
        <v>1</v>
      </c>
      <c r="M12150">
        <v>10770431</v>
      </c>
    </row>
    <row r="12151" spans="1:13" hidden="1" x14ac:dyDescent="0.45">
      <c r="A12151">
        <v>2021</v>
      </c>
      <c r="B12151">
        <v>2022</v>
      </c>
      <c r="C12151" t="s">
        <v>2085</v>
      </c>
      <c r="D12151" t="s">
        <v>2086</v>
      </c>
      <c r="E12151">
        <v>4</v>
      </c>
      <c r="F12151">
        <v>1</v>
      </c>
      <c r="G12151" t="s">
        <v>74</v>
      </c>
      <c r="H12151" t="s">
        <v>2068</v>
      </c>
      <c r="I12151">
        <v>6</v>
      </c>
      <c r="J12151" t="s">
        <v>55</v>
      </c>
      <c r="K12151">
        <v>0</v>
      </c>
      <c r="L12151" t="b">
        <v>1</v>
      </c>
      <c r="M12151">
        <v>6752927</v>
      </c>
    </row>
    <row r="12152" spans="1:13" hidden="1" x14ac:dyDescent="0.45">
      <c r="A12152">
        <v>2021</v>
      </c>
      <c r="B12152">
        <v>2022</v>
      </c>
      <c r="C12152" t="s">
        <v>2085</v>
      </c>
      <c r="D12152" t="s">
        <v>2086</v>
      </c>
      <c r="E12152">
        <v>4</v>
      </c>
      <c r="F12152">
        <v>1</v>
      </c>
      <c r="G12152" t="s">
        <v>74</v>
      </c>
      <c r="H12152" t="s">
        <v>2068</v>
      </c>
      <c r="I12152">
        <v>7</v>
      </c>
      <c r="J12152" t="s">
        <v>56</v>
      </c>
      <c r="K12152">
        <v>1</v>
      </c>
      <c r="L12152" t="b">
        <v>0</v>
      </c>
      <c r="M12152">
        <v>16778106</v>
      </c>
    </row>
    <row r="12153" spans="1:13" hidden="1" x14ac:dyDescent="0.45">
      <c r="A12153">
        <v>2021</v>
      </c>
      <c r="B12153">
        <v>2022</v>
      </c>
      <c r="C12153" t="s">
        <v>2085</v>
      </c>
      <c r="D12153" t="s">
        <v>2086</v>
      </c>
      <c r="E12153">
        <v>4</v>
      </c>
      <c r="F12153">
        <v>1</v>
      </c>
      <c r="G12153" t="s">
        <v>74</v>
      </c>
      <c r="H12153" t="s">
        <v>2068</v>
      </c>
      <c r="I12153">
        <v>8</v>
      </c>
      <c r="J12153" t="s">
        <v>57</v>
      </c>
      <c r="K12153">
        <v>0</v>
      </c>
      <c r="L12153" t="b">
        <v>0</v>
      </c>
      <c r="M12153">
        <v>12578838</v>
      </c>
    </row>
    <row r="12154" spans="1:13" hidden="1" x14ac:dyDescent="0.45">
      <c r="A12154">
        <v>2021</v>
      </c>
      <c r="B12154">
        <v>2022</v>
      </c>
      <c r="C12154" t="s">
        <v>2085</v>
      </c>
      <c r="D12154" t="s">
        <v>2086</v>
      </c>
      <c r="E12154">
        <v>4</v>
      </c>
      <c r="F12154">
        <v>1</v>
      </c>
      <c r="G12154" t="s">
        <v>74</v>
      </c>
      <c r="H12154" t="s">
        <v>2068</v>
      </c>
      <c r="I12154">
        <v>9</v>
      </c>
      <c r="J12154" t="s">
        <v>58</v>
      </c>
      <c r="K12154">
        <v>0</v>
      </c>
      <c r="L12154" t="b">
        <v>0</v>
      </c>
      <c r="M12154">
        <v>0</v>
      </c>
    </row>
    <row r="12155" spans="1:13" hidden="1" x14ac:dyDescent="0.45">
      <c r="A12155">
        <v>2021</v>
      </c>
      <c r="B12155">
        <v>2022</v>
      </c>
      <c r="C12155" t="s">
        <v>2085</v>
      </c>
      <c r="D12155" t="s">
        <v>2086</v>
      </c>
      <c r="E12155">
        <v>4</v>
      </c>
      <c r="F12155">
        <v>1</v>
      </c>
      <c r="G12155" t="s">
        <v>74</v>
      </c>
      <c r="H12155" t="s">
        <v>2068</v>
      </c>
      <c r="I12155">
        <v>10</v>
      </c>
      <c r="J12155" t="s">
        <v>59</v>
      </c>
      <c r="K12155">
        <v>0</v>
      </c>
      <c r="L12155" t="b">
        <v>1</v>
      </c>
      <c r="M12155">
        <v>0</v>
      </c>
    </row>
    <row r="12156" spans="1:13" hidden="1" x14ac:dyDescent="0.45">
      <c r="A12156">
        <v>2021</v>
      </c>
      <c r="B12156">
        <v>2022</v>
      </c>
      <c r="C12156" t="s">
        <v>2085</v>
      </c>
      <c r="D12156" t="s">
        <v>2086</v>
      </c>
      <c r="E12156">
        <v>4</v>
      </c>
      <c r="F12156">
        <v>1</v>
      </c>
      <c r="G12156" t="s">
        <v>74</v>
      </c>
      <c r="H12156" t="s">
        <v>2068</v>
      </c>
      <c r="I12156">
        <v>98</v>
      </c>
      <c r="J12156" t="s">
        <v>19</v>
      </c>
      <c r="K12156">
        <v>1</v>
      </c>
      <c r="L12156" t="b">
        <v>1</v>
      </c>
      <c r="M12156">
        <v>-567000</v>
      </c>
    </row>
    <row r="12157" spans="1:13" hidden="1" x14ac:dyDescent="0.45">
      <c r="A12157">
        <v>2021</v>
      </c>
      <c r="B12157">
        <v>2022</v>
      </c>
      <c r="C12157" t="s">
        <v>2085</v>
      </c>
      <c r="D12157" t="s">
        <v>2086</v>
      </c>
      <c r="E12157">
        <v>4</v>
      </c>
      <c r="F12157">
        <v>1</v>
      </c>
      <c r="G12157" t="s">
        <v>74</v>
      </c>
      <c r="H12157" t="s">
        <v>2068</v>
      </c>
      <c r="I12157">
        <v>99</v>
      </c>
      <c r="J12157" t="s">
        <v>60</v>
      </c>
      <c r="K12157">
        <v>0</v>
      </c>
      <c r="L12157" t="b">
        <v>1</v>
      </c>
      <c r="M12157">
        <v>104118086</v>
      </c>
    </row>
    <row r="12158" spans="1:13" hidden="1" x14ac:dyDescent="0.45">
      <c r="A12158">
        <v>2021</v>
      </c>
      <c r="B12158">
        <v>2022</v>
      </c>
      <c r="C12158" t="s">
        <v>2087</v>
      </c>
      <c r="D12158" t="s">
        <v>2088</v>
      </c>
      <c r="E12158">
        <v>4</v>
      </c>
      <c r="F12158">
        <v>1</v>
      </c>
      <c r="G12158" t="s">
        <v>74</v>
      </c>
      <c r="H12158" t="s">
        <v>2068</v>
      </c>
      <c r="I12158">
        <v>1</v>
      </c>
      <c r="J12158" t="s">
        <v>2</v>
      </c>
      <c r="K12158">
        <v>0</v>
      </c>
      <c r="L12158" t="b">
        <v>1</v>
      </c>
      <c r="M12158">
        <v>10876824</v>
      </c>
    </row>
    <row r="12159" spans="1:13" hidden="1" x14ac:dyDescent="0.45">
      <c r="A12159">
        <v>2021</v>
      </c>
      <c r="B12159">
        <v>2022</v>
      </c>
      <c r="C12159" t="s">
        <v>2087</v>
      </c>
      <c r="D12159" t="s">
        <v>2088</v>
      </c>
      <c r="E12159">
        <v>4</v>
      </c>
      <c r="F12159">
        <v>1</v>
      </c>
      <c r="G12159" t="s">
        <v>74</v>
      </c>
      <c r="H12159" t="s">
        <v>2068</v>
      </c>
      <c r="I12159">
        <v>2</v>
      </c>
      <c r="J12159" t="s">
        <v>3</v>
      </c>
      <c r="K12159">
        <v>0</v>
      </c>
      <c r="L12159" t="b">
        <v>1</v>
      </c>
      <c r="M12159">
        <v>0</v>
      </c>
    </row>
    <row r="12160" spans="1:13" hidden="1" x14ac:dyDescent="0.45">
      <c r="A12160">
        <v>2021</v>
      </c>
      <c r="B12160">
        <v>2022</v>
      </c>
      <c r="C12160" t="s">
        <v>2087</v>
      </c>
      <c r="D12160" t="s">
        <v>2088</v>
      </c>
      <c r="E12160">
        <v>4</v>
      </c>
      <c r="F12160">
        <v>1</v>
      </c>
      <c r="G12160" t="s">
        <v>74</v>
      </c>
      <c r="H12160" t="s">
        <v>2068</v>
      </c>
      <c r="I12160">
        <v>3</v>
      </c>
      <c r="J12160" t="s">
        <v>52</v>
      </c>
      <c r="K12160">
        <v>0</v>
      </c>
      <c r="L12160" t="b">
        <v>1</v>
      </c>
      <c r="M12160">
        <v>0</v>
      </c>
    </row>
    <row r="12161" spans="1:13" hidden="1" x14ac:dyDescent="0.45">
      <c r="A12161">
        <v>2021</v>
      </c>
      <c r="B12161">
        <v>2022</v>
      </c>
      <c r="C12161" t="s">
        <v>2087</v>
      </c>
      <c r="D12161" t="s">
        <v>2088</v>
      </c>
      <c r="E12161">
        <v>4</v>
      </c>
      <c r="F12161">
        <v>1</v>
      </c>
      <c r="G12161" t="s">
        <v>74</v>
      </c>
      <c r="H12161" t="s">
        <v>2068</v>
      </c>
      <c r="I12161">
        <v>4</v>
      </c>
      <c r="J12161" t="s">
        <v>53</v>
      </c>
      <c r="K12161">
        <v>0</v>
      </c>
      <c r="L12161" t="b">
        <v>1</v>
      </c>
      <c r="M12161">
        <v>2241161</v>
      </c>
    </row>
    <row r="12162" spans="1:13" hidden="1" x14ac:dyDescent="0.45">
      <c r="A12162">
        <v>2021</v>
      </c>
      <c r="B12162">
        <v>2022</v>
      </c>
      <c r="C12162" t="s">
        <v>2087</v>
      </c>
      <c r="D12162" t="s">
        <v>2088</v>
      </c>
      <c r="E12162">
        <v>4</v>
      </c>
      <c r="F12162">
        <v>1</v>
      </c>
      <c r="G12162" t="s">
        <v>74</v>
      </c>
      <c r="H12162" t="s">
        <v>2068</v>
      </c>
      <c r="I12162">
        <v>5</v>
      </c>
      <c r="J12162" t="s">
        <v>54</v>
      </c>
      <c r="K12162">
        <v>0</v>
      </c>
      <c r="L12162" t="b">
        <v>1</v>
      </c>
      <c r="M12162">
        <v>2027984</v>
      </c>
    </row>
    <row r="12163" spans="1:13" hidden="1" x14ac:dyDescent="0.45">
      <c r="A12163">
        <v>2021</v>
      </c>
      <c r="B12163">
        <v>2022</v>
      </c>
      <c r="C12163" t="s">
        <v>2087</v>
      </c>
      <c r="D12163" t="s">
        <v>2088</v>
      </c>
      <c r="E12163">
        <v>4</v>
      </c>
      <c r="F12163">
        <v>1</v>
      </c>
      <c r="G12163" t="s">
        <v>74</v>
      </c>
      <c r="H12163" t="s">
        <v>2068</v>
      </c>
      <c r="I12163">
        <v>6</v>
      </c>
      <c r="J12163" t="s">
        <v>55</v>
      </c>
      <c r="K12163">
        <v>0</v>
      </c>
      <c r="L12163" t="b">
        <v>1</v>
      </c>
      <c r="M12163">
        <v>3495073</v>
      </c>
    </row>
    <row r="12164" spans="1:13" hidden="1" x14ac:dyDescent="0.45">
      <c r="A12164">
        <v>2021</v>
      </c>
      <c r="B12164">
        <v>2022</v>
      </c>
      <c r="C12164" t="s">
        <v>2087</v>
      </c>
      <c r="D12164" t="s">
        <v>2088</v>
      </c>
      <c r="E12164">
        <v>4</v>
      </c>
      <c r="F12164">
        <v>1</v>
      </c>
      <c r="G12164" t="s">
        <v>74</v>
      </c>
      <c r="H12164" t="s">
        <v>2068</v>
      </c>
      <c r="I12164">
        <v>7</v>
      </c>
      <c r="J12164" t="s">
        <v>56</v>
      </c>
      <c r="K12164">
        <v>1</v>
      </c>
      <c r="L12164" t="b">
        <v>0</v>
      </c>
      <c r="M12164">
        <v>4616551</v>
      </c>
    </row>
    <row r="12165" spans="1:13" hidden="1" x14ac:dyDescent="0.45">
      <c r="A12165">
        <v>2021</v>
      </c>
      <c r="B12165">
        <v>2022</v>
      </c>
      <c r="C12165" t="s">
        <v>2087</v>
      </c>
      <c r="D12165" t="s">
        <v>2088</v>
      </c>
      <c r="E12165">
        <v>4</v>
      </c>
      <c r="F12165">
        <v>1</v>
      </c>
      <c r="G12165" t="s">
        <v>74</v>
      </c>
      <c r="H12165" t="s">
        <v>2068</v>
      </c>
      <c r="I12165">
        <v>8</v>
      </c>
      <c r="J12165" t="s">
        <v>57</v>
      </c>
      <c r="K12165">
        <v>0</v>
      </c>
      <c r="L12165" t="b">
        <v>0</v>
      </c>
      <c r="M12165">
        <v>23369</v>
      </c>
    </row>
    <row r="12166" spans="1:13" hidden="1" x14ac:dyDescent="0.45">
      <c r="A12166">
        <v>2021</v>
      </c>
      <c r="B12166">
        <v>2022</v>
      </c>
      <c r="C12166" t="s">
        <v>2087</v>
      </c>
      <c r="D12166" t="s">
        <v>2088</v>
      </c>
      <c r="E12166">
        <v>4</v>
      </c>
      <c r="F12166">
        <v>1</v>
      </c>
      <c r="G12166" t="s">
        <v>74</v>
      </c>
      <c r="H12166" t="s">
        <v>2068</v>
      </c>
      <c r="I12166">
        <v>9</v>
      </c>
      <c r="J12166" t="s">
        <v>58</v>
      </c>
      <c r="K12166">
        <v>0</v>
      </c>
      <c r="L12166" t="b">
        <v>0</v>
      </c>
      <c r="M12166">
        <v>0</v>
      </c>
    </row>
    <row r="12167" spans="1:13" hidden="1" x14ac:dyDescent="0.45">
      <c r="A12167">
        <v>2021</v>
      </c>
      <c r="B12167">
        <v>2022</v>
      </c>
      <c r="C12167" t="s">
        <v>2087</v>
      </c>
      <c r="D12167" t="s">
        <v>2088</v>
      </c>
      <c r="E12167">
        <v>4</v>
      </c>
      <c r="F12167">
        <v>1</v>
      </c>
      <c r="G12167" t="s">
        <v>74</v>
      </c>
      <c r="H12167" t="s">
        <v>2068</v>
      </c>
      <c r="I12167">
        <v>10</v>
      </c>
      <c r="J12167" t="s">
        <v>59</v>
      </c>
      <c r="K12167">
        <v>0</v>
      </c>
      <c r="L12167" t="b">
        <v>1</v>
      </c>
      <c r="M12167">
        <v>0</v>
      </c>
    </row>
    <row r="12168" spans="1:13" hidden="1" x14ac:dyDescent="0.45">
      <c r="A12168">
        <v>2021</v>
      </c>
      <c r="B12168">
        <v>2022</v>
      </c>
      <c r="C12168" t="s">
        <v>2087</v>
      </c>
      <c r="D12168" t="s">
        <v>2088</v>
      </c>
      <c r="E12168">
        <v>4</v>
      </c>
      <c r="F12168">
        <v>1</v>
      </c>
      <c r="G12168" t="s">
        <v>74</v>
      </c>
      <c r="H12168" t="s">
        <v>2068</v>
      </c>
      <c r="I12168">
        <v>98</v>
      </c>
      <c r="J12168" t="s">
        <v>19</v>
      </c>
      <c r="K12168">
        <v>1</v>
      </c>
      <c r="L12168" t="b">
        <v>1</v>
      </c>
      <c r="M12168">
        <v>467536</v>
      </c>
    </row>
    <row r="12169" spans="1:13" hidden="1" x14ac:dyDescent="0.45">
      <c r="A12169">
        <v>2021</v>
      </c>
      <c r="B12169">
        <v>2022</v>
      </c>
      <c r="C12169" t="s">
        <v>2087</v>
      </c>
      <c r="D12169" t="s">
        <v>2088</v>
      </c>
      <c r="E12169">
        <v>4</v>
      </c>
      <c r="F12169">
        <v>1</v>
      </c>
      <c r="G12169" t="s">
        <v>74</v>
      </c>
      <c r="H12169" t="s">
        <v>2068</v>
      </c>
      <c r="I12169">
        <v>99</v>
      </c>
      <c r="J12169" t="s">
        <v>60</v>
      </c>
      <c r="K12169">
        <v>0</v>
      </c>
      <c r="L12169" t="b">
        <v>1</v>
      </c>
      <c r="M12169">
        <v>23748498</v>
      </c>
    </row>
    <row r="12170" spans="1:13" hidden="1" x14ac:dyDescent="0.45">
      <c r="A12170">
        <v>2021</v>
      </c>
      <c r="B12170">
        <v>2022</v>
      </c>
      <c r="C12170" t="s">
        <v>2089</v>
      </c>
      <c r="D12170" t="s">
        <v>2090</v>
      </c>
      <c r="E12170">
        <v>4</v>
      </c>
      <c r="F12170">
        <v>1</v>
      </c>
      <c r="G12170" t="s">
        <v>74</v>
      </c>
      <c r="H12170" t="s">
        <v>2068</v>
      </c>
      <c r="I12170">
        <v>1</v>
      </c>
      <c r="J12170" t="s">
        <v>2</v>
      </c>
      <c r="K12170">
        <v>0</v>
      </c>
      <c r="L12170" t="b">
        <v>1</v>
      </c>
      <c r="M12170">
        <v>29634240</v>
      </c>
    </row>
    <row r="12171" spans="1:13" hidden="1" x14ac:dyDescent="0.45">
      <c r="A12171">
        <v>2021</v>
      </c>
      <c r="B12171">
        <v>2022</v>
      </c>
      <c r="C12171" t="s">
        <v>2089</v>
      </c>
      <c r="D12171" t="s">
        <v>2090</v>
      </c>
      <c r="E12171">
        <v>4</v>
      </c>
      <c r="F12171">
        <v>1</v>
      </c>
      <c r="G12171" t="s">
        <v>74</v>
      </c>
      <c r="H12171" t="s">
        <v>2068</v>
      </c>
      <c r="I12171">
        <v>2</v>
      </c>
      <c r="J12171" t="s">
        <v>3</v>
      </c>
      <c r="K12171">
        <v>0</v>
      </c>
      <c r="L12171" t="b">
        <v>1</v>
      </c>
      <c r="M12171">
        <v>0</v>
      </c>
    </row>
    <row r="12172" spans="1:13" hidden="1" x14ac:dyDescent="0.45">
      <c r="A12172">
        <v>2021</v>
      </c>
      <c r="B12172">
        <v>2022</v>
      </c>
      <c r="C12172" t="s">
        <v>2089</v>
      </c>
      <c r="D12172" t="s">
        <v>2090</v>
      </c>
      <c r="E12172">
        <v>4</v>
      </c>
      <c r="F12172">
        <v>1</v>
      </c>
      <c r="G12172" t="s">
        <v>74</v>
      </c>
      <c r="H12172" t="s">
        <v>2068</v>
      </c>
      <c r="I12172">
        <v>3</v>
      </c>
      <c r="J12172" t="s">
        <v>52</v>
      </c>
      <c r="K12172">
        <v>0</v>
      </c>
      <c r="L12172" t="b">
        <v>1</v>
      </c>
      <c r="M12172">
        <v>0</v>
      </c>
    </row>
    <row r="12173" spans="1:13" hidden="1" x14ac:dyDescent="0.45">
      <c r="A12173">
        <v>2021</v>
      </c>
      <c r="B12173">
        <v>2022</v>
      </c>
      <c r="C12173" t="s">
        <v>2089</v>
      </c>
      <c r="D12173" t="s">
        <v>2090</v>
      </c>
      <c r="E12173">
        <v>4</v>
      </c>
      <c r="F12173">
        <v>1</v>
      </c>
      <c r="G12173" t="s">
        <v>74</v>
      </c>
      <c r="H12173" t="s">
        <v>2068</v>
      </c>
      <c r="I12173">
        <v>4</v>
      </c>
      <c r="J12173" t="s">
        <v>53</v>
      </c>
      <c r="K12173">
        <v>0</v>
      </c>
      <c r="L12173" t="b">
        <v>1</v>
      </c>
      <c r="M12173">
        <v>4607767</v>
      </c>
    </row>
    <row r="12174" spans="1:13" hidden="1" x14ac:dyDescent="0.45">
      <c r="A12174">
        <v>2021</v>
      </c>
      <c r="B12174">
        <v>2022</v>
      </c>
      <c r="C12174" t="s">
        <v>2089</v>
      </c>
      <c r="D12174" t="s">
        <v>2090</v>
      </c>
      <c r="E12174">
        <v>4</v>
      </c>
      <c r="F12174">
        <v>1</v>
      </c>
      <c r="G12174" t="s">
        <v>74</v>
      </c>
      <c r="H12174" t="s">
        <v>2068</v>
      </c>
      <c r="I12174">
        <v>5</v>
      </c>
      <c r="J12174" t="s">
        <v>54</v>
      </c>
      <c r="K12174">
        <v>0</v>
      </c>
      <c r="L12174" t="b">
        <v>1</v>
      </c>
      <c r="M12174">
        <v>4928890</v>
      </c>
    </row>
    <row r="12175" spans="1:13" hidden="1" x14ac:dyDescent="0.45">
      <c r="A12175">
        <v>2021</v>
      </c>
      <c r="B12175">
        <v>2022</v>
      </c>
      <c r="C12175" t="s">
        <v>2089</v>
      </c>
      <c r="D12175" t="s">
        <v>2090</v>
      </c>
      <c r="E12175">
        <v>4</v>
      </c>
      <c r="F12175">
        <v>1</v>
      </c>
      <c r="G12175" t="s">
        <v>74</v>
      </c>
      <c r="H12175" t="s">
        <v>2068</v>
      </c>
      <c r="I12175">
        <v>6</v>
      </c>
      <c r="J12175" t="s">
        <v>55</v>
      </c>
      <c r="K12175">
        <v>0</v>
      </c>
      <c r="L12175" t="b">
        <v>1</v>
      </c>
      <c r="M12175">
        <v>6708268</v>
      </c>
    </row>
    <row r="12176" spans="1:13" hidden="1" x14ac:dyDescent="0.45">
      <c r="A12176">
        <v>2021</v>
      </c>
      <c r="B12176">
        <v>2022</v>
      </c>
      <c r="C12176" t="s">
        <v>2089</v>
      </c>
      <c r="D12176" t="s">
        <v>2090</v>
      </c>
      <c r="E12176">
        <v>4</v>
      </c>
      <c r="F12176">
        <v>1</v>
      </c>
      <c r="G12176" t="s">
        <v>74</v>
      </c>
      <c r="H12176" t="s">
        <v>2068</v>
      </c>
      <c r="I12176">
        <v>7</v>
      </c>
      <c r="J12176" t="s">
        <v>56</v>
      </c>
      <c r="K12176">
        <v>1</v>
      </c>
      <c r="L12176" t="b">
        <v>0</v>
      </c>
      <c r="M12176">
        <v>4154541</v>
      </c>
    </row>
    <row r="12177" spans="1:13" hidden="1" x14ac:dyDescent="0.45">
      <c r="A12177">
        <v>2021</v>
      </c>
      <c r="B12177">
        <v>2022</v>
      </c>
      <c r="C12177" t="s">
        <v>2089</v>
      </c>
      <c r="D12177" t="s">
        <v>2090</v>
      </c>
      <c r="E12177">
        <v>4</v>
      </c>
      <c r="F12177">
        <v>1</v>
      </c>
      <c r="G12177" t="s">
        <v>74</v>
      </c>
      <c r="H12177" t="s">
        <v>2068</v>
      </c>
      <c r="I12177">
        <v>8</v>
      </c>
      <c r="J12177" t="s">
        <v>57</v>
      </c>
      <c r="K12177">
        <v>0</v>
      </c>
      <c r="L12177" t="b">
        <v>0</v>
      </c>
      <c r="M12177">
        <v>1514942</v>
      </c>
    </row>
    <row r="12178" spans="1:13" hidden="1" x14ac:dyDescent="0.45">
      <c r="A12178">
        <v>2021</v>
      </c>
      <c r="B12178">
        <v>2022</v>
      </c>
      <c r="C12178" t="s">
        <v>2089</v>
      </c>
      <c r="D12178" t="s">
        <v>2090</v>
      </c>
      <c r="E12178">
        <v>4</v>
      </c>
      <c r="F12178">
        <v>1</v>
      </c>
      <c r="G12178" t="s">
        <v>74</v>
      </c>
      <c r="H12178" t="s">
        <v>2068</v>
      </c>
      <c r="I12178">
        <v>9</v>
      </c>
      <c r="J12178" t="s">
        <v>58</v>
      </c>
      <c r="K12178">
        <v>0</v>
      </c>
      <c r="L12178" t="b">
        <v>0</v>
      </c>
      <c r="M12178">
        <v>0</v>
      </c>
    </row>
    <row r="12179" spans="1:13" hidden="1" x14ac:dyDescent="0.45">
      <c r="A12179">
        <v>2021</v>
      </c>
      <c r="B12179">
        <v>2022</v>
      </c>
      <c r="C12179" t="s">
        <v>2089</v>
      </c>
      <c r="D12179" t="s">
        <v>2090</v>
      </c>
      <c r="E12179">
        <v>4</v>
      </c>
      <c r="F12179">
        <v>1</v>
      </c>
      <c r="G12179" t="s">
        <v>74</v>
      </c>
      <c r="H12179" t="s">
        <v>2068</v>
      </c>
      <c r="I12179">
        <v>10</v>
      </c>
      <c r="J12179" t="s">
        <v>59</v>
      </c>
      <c r="K12179">
        <v>0</v>
      </c>
      <c r="L12179" t="b">
        <v>1</v>
      </c>
      <c r="M12179">
        <v>0</v>
      </c>
    </row>
    <row r="12180" spans="1:13" hidden="1" x14ac:dyDescent="0.45">
      <c r="A12180">
        <v>2021</v>
      </c>
      <c r="B12180">
        <v>2022</v>
      </c>
      <c r="C12180" t="s">
        <v>2089</v>
      </c>
      <c r="D12180" t="s">
        <v>2090</v>
      </c>
      <c r="E12180">
        <v>4</v>
      </c>
      <c r="F12180">
        <v>1</v>
      </c>
      <c r="G12180" t="s">
        <v>74</v>
      </c>
      <c r="H12180" t="s">
        <v>2068</v>
      </c>
      <c r="I12180">
        <v>98</v>
      </c>
      <c r="J12180" t="s">
        <v>19</v>
      </c>
      <c r="K12180">
        <v>1</v>
      </c>
      <c r="L12180" t="b">
        <v>1</v>
      </c>
      <c r="M12180">
        <v>1017130</v>
      </c>
    </row>
    <row r="12181" spans="1:13" hidden="1" x14ac:dyDescent="0.45">
      <c r="A12181">
        <v>2021</v>
      </c>
      <c r="B12181">
        <v>2022</v>
      </c>
      <c r="C12181" t="s">
        <v>2089</v>
      </c>
      <c r="D12181" t="s">
        <v>2090</v>
      </c>
      <c r="E12181">
        <v>4</v>
      </c>
      <c r="F12181">
        <v>1</v>
      </c>
      <c r="G12181" t="s">
        <v>74</v>
      </c>
      <c r="H12181" t="s">
        <v>2068</v>
      </c>
      <c r="I12181">
        <v>99</v>
      </c>
      <c r="J12181" t="s">
        <v>60</v>
      </c>
      <c r="K12181">
        <v>0</v>
      </c>
      <c r="L12181" t="b">
        <v>1</v>
      </c>
      <c r="M12181">
        <v>52565778</v>
      </c>
    </row>
    <row r="12182" spans="1:13" hidden="1" x14ac:dyDescent="0.45">
      <c r="A12182">
        <v>2021</v>
      </c>
      <c r="B12182">
        <v>2022</v>
      </c>
      <c r="C12182" t="s">
        <v>2091</v>
      </c>
      <c r="D12182" t="s">
        <v>2092</v>
      </c>
      <c r="E12182">
        <v>4</v>
      </c>
      <c r="F12182">
        <v>1</v>
      </c>
      <c r="G12182" t="s">
        <v>74</v>
      </c>
      <c r="H12182" t="s">
        <v>2068</v>
      </c>
      <c r="I12182">
        <v>1</v>
      </c>
      <c r="J12182" t="s">
        <v>2</v>
      </c>
      <c r="K12182">
        <v>0</v>
      </c>
      <c r="L12182" t="b">
        <v>1</v>
      </c>
      <c r="M12182">
        <v>28571157</v>
      </c>
    </row>
    <row r="12183" spans="1:13" hidden="1" x14ac:dyDescent="0.45">
      <c r="A12183">
        <v>2021</v>
      </c>
      <c r="B12183">
        <v>2022</v>
      </c>
      <c r="C12183" t="s">
        <v>2091</v>
      </c>
      <c r="D12183" t="s">
        <v>2092</v>
      </c>
      <c r="E12183">
        <v>4</v>
      </c>
      <c r="F12183">
        <v>1</v>
      </c>
      <c r="G12183" t="s">
        <v>74</v>
      </c>
      <c r="H12183" t="s">
        <v>2068</v>
      </c>
      <c r="I12183">
        <v>2</v>
      </c>
      <c r="J12183" t="s">
        <v>3</v>
      </c>
      <c r="K12183">
        <v>0</v>
      </c>
      <c r="L12183" t="b">
        <v>1</v>
      </c>
      <c r="M12183">
        <v>0</v>
      </c>
    </row>
    <row r="12184" spans="1:13" hidden="1" x14ac:dyDescent="0.45">
      <c r="A12184">
        <v>2021</v>
      </c>
      <c r="B12184">
        <v>2022</v>
      </c>
      <c r="C12184" t="s">
        <v>2091</v>
      </c>
      <c r="D12184" t="s">
        <v>2092</v>
      </c>
      <c r="E12184">
        <v>4</v>
      </c>
      <c r="F12184">
        <v>1</v>
      </c>
      <c r="G12184" t="s">
        <v>74</v>
      </c>
      <c r="H12184" t="s">
        <v>2068</v>
      </c>
      <c r="I12184">
        <v>3</v>
      </c>
      <c r="J12184" t="s">
        <v>52</v>
      </c>
      <c r="K12184">
        <v>0</v>
      </c>
      <c r="L12184" t="b">
        <v>1</v>
      </c>
      <c r="M12184">
        <v>2405790</v>
      </c>
    </row>
    <row r="12185" spans="1:13" hidden="1" x14ac:dyDescent="0.45">
      <c r="A12185">
        <v>2021</v>
      </c>
      <c r="B12185">
        <v>2022</v>
      </c>
      <c r="C12185" t="s">
        <v>2091</v>
      </c>
      <c r="D12185" t="s">
        <v>2092</v>
      </c>
      <c r="E12185">
        <v>4</v>
      </c>
      <c r="F12185">
        <v>1</v>
      </c>
      <c r="G12185" t="s">
        <v>74</v>
      </c>
      <c r="H12185" t="s">
        <v>2068</v>
      </c>
      <c r="I12185">
        <v>4</v>
      </c>
      <c r="J12185" t="s">
        <v>53</v>
      </c>
      <c r="K12185">
        <v>0</v>
      </c>
      <c r="L12185" t="b">
        <v>1</v>
      </c>
      <c r="M12185">
        <v>6870368</v>
      </c>
    </row>
    <row r="12186" spans="1:13" hidden="1" x14ac:dyDescent="0.45">
      <c r="A12186">
        <v>2021</v>
      </c>
      <c r="B12186">
        <v>2022</v>
      </c>
      <c r="C12186" t="s">
        <v>2091</v>
      </c>
      <c r="D12186" t="s">
        <v>2092</v>
      </c>
      <c r="E12186">
        <v>4</v>
      </c>
      <c r="F12186">
        <v>1</v>
      </c>
      <c r="G12186" t="s">
        <v>74</v>
      </c>
      <c r="H12186" t="s">
        <v>2068</v>
      </c>
      <c r="I12186">
        <v>5</v>
      </c>
      <c r="J12186" t="s">
        <v>54</v>
      </c>
      <c r="K12186">
        <v>0</v>
      </c>
      <c r="L12186" t="b">
        <v>1</v>
      </c>
      <c r="M12186">
        <v>6756381</v>
      </c>
    </row>
    <row r="12187" spans="1:13" hidden="1" x14ac:dyDescent="0.45">
      <c r="A12187">
        <v>2021</v>
      </c>
      <c r="B12187">
        <v>2022</v>
      </c>
      <c r="C12187" t="s">
        <v>2091</v>
      </c>
      <c r="D12187" t="s">
        <v>2092</v>
      </c>
      <c r="E12187">
        <v>4</v>
      </c>
      <c r="F12187">
        <v>1</v>
      </c>
      <c r="G12187" t="s">
        <v>74</v>
      </c>
      <c r="H12187" t="s">
        <v>2068</v>
      </c>
      <c r="I12187">
        <v>6</v>
      </c>
      <c r="J12187" t="s">
        <v>55</v>
      </c>
      <c r="K12187">
        <v>0</v>
      </c>
      <c r="L12187" t="b">
        <v>1</v>
      </c>
      <c r="M12187">
        <v>3126323</v>
      </c>
    </row>
    <row r="12188" spans="1:13" hidden="1" x14ac:dyDescent="0.45">
      <c r="A12188">
        <v>2021</v>
      </c>
      <c r="B12188">
        <v>2022</v>
      </c>
      <c r="C12188" t="s">
        <v>2091</v>
      </c>
      <c r="D12188" t="s">
        <v>2092</v>
      </c>
      <c r="E12188">
        <v>4</v>
      </c>
      <c r="F12188">
        <v>1</v>
      </c>
      <c r="G12188" t="s">
        <v>74</v>
      </c>
      <c r="H12188" t="s">
        <v>2068</v>
      </c>
      <c r="I12188">
        <v>7</v>
      </c>
      <c r="J12188" t="s">
        <v>56</v>
      </c>
      <c r="K12188">
        <v>1</v>
      </c>
      <c r="L12188" t="b">
        <v>0</v>
      </c>
      <c r="M12188">
        <v>9476275</v>
      </c>
    </row>
    <row r="12189" spans="1:13" hidden="1" x14ac:dyDescent="0.45">
      <c r="A12189">
        <v>2021</v>
      </c>
      <c r="B12189">
        <v>2022</v>
      </c>
      <c r="C12189" t="s">
        <v>2091</v>
      </c>
      <c r="D12189" t="s">
        <v>2092</v>
      </c>
      <c r="E12189">
        <v>4</v>
      </c>
      <c r="F12189">
        <v>1</v>
      </c>
      <c r="G12189" t="s">
        <v>74</v>
      </c>
      <c r="H12189" t="s">
        <v>2068</v>
      </c>
      <c r="I12189">
        <v>8</v>
      </c>
      <c r="J12189" t="s">
        <v>57</v>
      </c>
      <c r="K12189">
        <v>0</v>
      </c>
      <c r="L12189" t="b">
        <v>0</v>
      </c>
      <c r="M12189">
        <v>603647</v>
      </c>
    </row>
    <row r="12190" spans="1:13" hidden="1" x14ac:dyDescent="0.45">
      <c r="A12190">
        <v>2021</v>
      </c>
      <c r="B12190">
        <v>2022</v>
      </c>
      <c r="C12190" t="s">
        <v>2091</v>
      </c>
      <c r="D12190" t="s">
        <v>2092</v>
      </c>
      <c r="E12190">
        <v>4</v>
      </c>
      <c r="F12190">
        <v>1</v>
      </c>
      <c r="G12190" t="s">
        <v>74</v>
      </c>
      <c r="H12190" t="s">
        <v>2068</v>
      </c>
      <c r="I12190">
        <v>9</v>
      </c>
      <c r="J12190" t="s">
        <v>58</v>
      </c>
      <c r="K12190">
        <v>0</v>
      </c>
      <c r="L12190" t="b">
        <v>0</v>
      </c>
      <c r="M12190">
        <v>0</v>
      </c>
    </row>
    <row r="12191" spans="1:13" hidden="1" x14ac:dyDescent="0.45">
      <c r="A12191">
        <v>2021</v>
      </c>
      <c r="B12191">
        <v>2022</v>
      </c>
      <c r="C12191" t="s">
        <v>2091</v>
      </c>
      <c r="D12191" t="s">
        <v>2092</v>
      </c>
      <c r="E12191">
        <v>4</v>
      </c>
      <c r="F12191">
        <v>1</v>
      </c>
      <c r="G12191" t="s">
        <v>74</v>
      </c>
      <c r="H12191" t="s">
        <v>2068</v>
      </c>
      <c r="I12191">
        <v>10</v>
      </c>
      <c r="J12191" t="s">
        <v>59</v>
      </c>
      <c r="K12191">
        <v>0</v>
      </c>
      <c r="L12191" t="b">
        <v>1</v>
      </c>
      <c r="M12191">
        <v>0</v>
      </c>
    </row>
    <row r="12192" spans="1:13" hidden="1" x14ac:dyDescent="0.45">
      <c r="A12192">
        <v>2021</v>
      </c>
      <c r="B12192">
        <v>2022</v>
      </c>
      <c r="C12192" t="s">
        <v>2091</v>
      </c>
      <c r="D12192" t="s">
        <v>2092</v>
      </c>
      <c r="E12192">
        <v>4</v>
      </c>
      <c r="F12192">
        <v>1</v>
      </c>
      <c r="G12192" t="s">
        <v>74</v>
      </c>
      <c r="H12192" t="s">
        <v>2068</v>
      </c>
      <c r="I12192">
        <v>98</v>
      </c>
      <c r="J12192" t="s">
        <v>19</v>
      </c>
      <c r="K12192">
        <v>1</v>
      </c>
      <c r="L12192" t="b">
        <v>1</v>
      </c>
      <c r="M12192">
        <v>1004874</v>
      </c>
    </row>
    <row r="12193" spans="1:13" hidden="1" x14ac:dyDescent="0.45">
      <c r="A12193">
        <v>2021</v>
      </c>
      <c r="B12193">
        <v>2022</v>
      </c>
      <c r="C12193" t="s">
        <v>2091</v>
      </c>
      <c r="D12193" t="s">
        <v>2092</v>
      </c>
      <c r="E12193">
        <v>4</v>
      </c>
      <c r="F12193">
        <v>1</v>
      </c>
      <c r="G12193" t="s">
        <v>74</v>
      </c>
      <c r="H12193" t="s">
        <v>2068</v>
      </c>
      <c r="I12193">
        <v>99</v>
      </c>
      <c r="J12193" t="s">
        <v>60</v>
      </c>
      <c r="K12193">
        <v>0</v>
      </c>
      <c r="L12193" t="b">
        <v>1</v>
      </c>
      <c r="M12193">
        <v>58814815</v>
      </c>
    </row>
    <row r="12194" spans="1:13" hidden="1" x14ac:dyDescent="0.45">
      <c r="A12194">
        <v>2021</v>
      </c>
      <c r="B12194">
        <v>2022</v>
      </c>
      <c r="C12194" t="s">
        <v>2093</v>
      </c>
      <c r="D12194" t="s">
        <v>2094</v>
      </c>
      <c r="E12194">
        <v>4</v>
      </c>
      <c r="F12194">
        <v>1</v>
      </c>
      <c r="G12194" t="s">
        <v>74</v>
      </c>
      <c r="H12194" t="s">
        <v>2068</v>
      </c>
      <c r="I12194">
        <v>1</v>
      </c>
      <c r="J12194" t="s">
        <v>2</v>
      </c>
      <c r="K12194">
        <v>0</v>
      </c>
      <c r="L12194" t="b">
        <v>1</v>
      </c>
      <c r="M12194">
        <v>69456744</v>
      </c>
    </row>
    <row r="12195" spans="1:13" hidden="1" x14ac:dyDescent="0.45">
      <c r="A12195">
        <v>2021</v>
      </c>
      <c r="B12195">
        <v>2022</v>
      </c>
      <c r="C12195" t="s">
        <v>2093</v>
      </c>
      <c r="D12195" t="s">
        <v>2094</v>
      </c>
      <c r="E12195">
        <v>4</v>
      </c>
      <c r="F12195">
        <v>1</v>
      </c>
      <c r="G12195" t="s">
        <v>74</v>
      </c>
      <c r="H12195" t="s">
        <v>2068</v>
      </c>
      <c r="I12195">
        <v>2</v>
      </c>
      <c r="J12195" t="s">
        <v>3</v>
      </c>
      <c r="K12195">
        <v>0</v>
      </c>
      <c r="L12195" t="b">
        <v>1</v>
      </c>
      <c r="M12195">
        <v>0</v>
      </c>
    </row>
    <row r="12196" spans="1:13" hidden="1" x14ac:dyDescent="0.45">
      <c r="A12196">
        <v>2021</v>
      </c>
      <c r="B12196">
        <v>2022</v>
      </c>
      <c r="C12196" t="s">
        <v>2093</v>
      </c>
      <c r="D12196" t="s">
        <v>2094</v>
      </c>
      <c r="E12196">
        <v>4</v>
      </c>
      <c r="F12196">
        <v>1</v>
      </c>
      <c r="G12196" t="s">
        <v>74</v>
      </c>
      <c r="H12196" t="s">
        <v>2068</v>
      </c>
      <c r="I12196">
        <v>3</v>
      </c>
      <c r="J12196" t="s">
        <v>52</v>
      </c>
      <c r="K12196">
        <v>0</v>
      </c>
      <c r="L12196" t="b">
        <v>1</v>
      </c>
      <c r="M12196">
        <v>0</v>
      </c>
    </row>
    <row r="12197" spans="1:13" hidden="1" x14ac:dyDescent="0.45">
      <c r="A12197">
        <v>2021</v>
      </c>
      <c r="B12197">
        <v>2022</v>
      </c>
      <c r="C12197" t="s">
        <v>2093</v>
      </c>
      <c r="D12197" t="s">
        <v>2094</v>
      </c>
      <c r="E12197">
        <v>4</v>
      </c>
      <c r="F12197">
        <v>1</v>
      </c>
      <c r="G12197" t="s">
        <v>74</v>
      </c>
      <c r="H12197" t="s">
        <v>2068</v>
      </c>
      <c r="I12197">
        <v>4</v>
      </c>
      <c r="J12197" t="s">
        <v>53</v>
      </c>
      <c r="K12197">
        <v>0</v>
      </c>
      <c r="L12197" t="b">
        <v>1</v>
      </c>
      <c r="M12197">
        <v>16835491</v>
      </c>
    </row>
    <row r="12198" spans="1:13" hidden="1" x14ac:dyDescent="0.45">
      <c r="A12198">
        <v>2021</v>
      </c>
      <c r="B12198">
        <v>2022</v>
      </c>
      <c r="C12198" t="s">
        <v>2093</v>
      </c>
      <c r="D12198" t="s">
        <v>2094</v>
      </c>
      <c r="E12198">
        <v>4</v>
      </c>
      <c r="F12198">
        <v>1</v>
      </c>
      <c r="G12198" t="s">
        <v>74</v>
      </c>
      <c r="H12198" t="s">
        <v>2068</v>
      </c>
      <c r="I12198">
        <v>5</v>
      </c>
      <c r="J12198" t="s">
        <v>54</v>
      </c>
      <c r="K12198">
        <v>0</v>
      </c>
      <c r="L12198" t="b">
        <v>1</v>
      </c>
      <c r="M12198">
        <v>20457099</v>
      </c>
    </row>
    <row r="12199" spans="1:13" hidden="1" x14ac:dyDescent="0.45">
      <c r="A12199">
        <v>2021</v>
      </c>
      <c r="B12199">
        <v>2022</v>
      </c>
      <c r="C12199" t="s">
        <v>2093</v>
      </c>
      <c r="D12199" t="s">
        <v>2094</v>
      </c>
      <c r="E12199">
        <v>4</v>
      </c>
      <c r="F12199">
        <v>1</v>
      </c>
      <c r="G12199" t="s">
        <v>74</v>
      </c>
      <c r="H12199" t="s">
        <v>2068</v>
      </c>
      <c r="I12199">
        <v>6</v>
      </c>
      <c r="J12199" t="s">
        <v>55</v>
      </c>
      <c r="K12199">
        <v>0</v>
      </c>
      <c r="L12199" t="b">
        <v>1</v>
      </c>
      <c r="M12199">
        <v>43658978</v>
      </c>
    </row>
    <row r="12200" spans="1:13" hidden="1" x14ac:dyDescent="0.45">
      <c r="A12200">
        <v>2021</v>
      </c>
      <c r="B12200">
        <v>2022</v>
      </c>
      <c r="C12200" t="s">
        <v>2093</v>
      </c>
      <c r="D12200" t="s">
        <v>2094</v>
      </c>
      <c r="E12200">
        <v>4</v>
      </c>
      <c r="F12200">
        <v>1</v>
      </c>
      <c r="G12200" t="s">
        <v>74</v>
      </c>
      <c r="H12200" t="s">
        <v>2068</v>
      </c>
      <c r="I12200">
        <v>7</v>
      </c>
      <c r="J12200" t="s">
        <v>56</v>
      </c>
      <c r="K12200">
        <v>1</v>
      </c>
      <c r="L12200" t="b">
        <v>0</v>
      </c>
      <c r="M12200">
        <v>35684010</v>
      </c>
    </row>
    <row r="12201" spans="1:13" hidden="1" x14ac:dyDescent="0.45">
      <c r="A12201">
        <v>2021</v>
      </c>
      <c r="B12201">
        <v>2022</v>
      </c>
      <c r="C12201" t="s">
        <v>2093</v>
      </c>
      <c r="D12201" t="s">
        <v>2094</v>
      </c>
      <c r="E12201">
        <v>4</v>
      </c>
      <c r="F12201">
        <v>1</v>
      </c>
      <c r="G12201" t="s">
        <v>74</v>
      </c>
      <c r="H12201" t="s">
        <v>2068</v>
      </c>
      <c r="I12201">
        <v>8</v>
      </c>
      <c r="J12201" t="s">
        <v>57</v>
      </c>
      <c r="K12201">
        <v>0</v>
      </c>
      <c r="L12201" t="b">
        <v>0</v>
      </c>
      <c r="M12201">
        <v>21656136</v>
      </c>
    </row>
    <row r="12202" spans="1:13" hidden="1" x14ac:dyDescent="0.45">
      <c r="A12202">
        <v>2021</v>
      </c>
      <c r="B12202">
        <v>2022</v>
      </c>
      <c r="C12202" t="s">
        <v>2093</v>
      </c>
      <c r="D12202" t="s">
        <v>2094</v>
      </c>
      <c r="E12202">
        <v>4</v>
      </c>
      <c r="F12202">
        <v>1</v>
      </c>
      <c r="G12202" t="s">
        <v>74</v>
      </c>
      <c r="H12202" t="s">
        <v>2068</v>
      </c>
      <c r="I12202">
        <v>9</v>
      </c>
      <c r="J12202" t="s">
        <v>58</v>
      </c>
      <c r="K12202">
        <v>0</v>
      </c>
      <c r="L12202" t="b">
        <v>0</v>
      </c>
      <c r="M12202">
        <v>0</v>
      </c>
    </row>
    <row r="12203" spans="1:13" hidden="1" x14ac:dyDescent="0.45">
      <c r="A12203">
        <v>2021</v>
      </c>
      <c r="B12203">
        <v>2022</v>
      </c>
      <c r="C12203" t="s">
        <v>2093</v>
      </c>
      <c r="D12203" t="s">
        <v>2094</v>
      </c>
      <c r="E12203">
        <v>4</v>
      </c>
      <c r="F12203">
        <v>1</v>
      </c>
      <c r="G12203" t="s">
        <v>74</v>
      </c>
      <c r="H12203" t="s">
        <v>2068</v>
      </c>
      <c r="I12203">
        <v>10</v>
      </c>
      <c r="J12203" t="s">
        <v>59</v>
      </c>
      <c r="K12203">
        <v>0</v>
      </c>
      <c r="L12203" t="b">
        <v>1</v>
      </c>
      <c r="M12203">
        <v>0</v>
      </c>
    </row>
    <row r="12204" spans="1:13" hidden="1" x14ac:dyDescent="0.45">
      <c r="A12204">
        <v>2021</v>
      </c>
      <c r="B12204">
        <v>2022</v>
      </c>
      <c r="C12204" t="s">
        <v>2093</v>
      </c>
      <c r="D12204" t="s">
        <v>2094</v>
      </c>
      <c r="E12204">
        <v>4</v>
      </c>
      <c r="F12204">
        <v>1</v>
      </c>
      <c r="G12204" t="s">
        <v>74</v>
      </c>
      <c r="H12204" t="s">
        <v>2068</v>
      </c>
      <c r="I12204">
        <v>98</v>
      </c>
      <c r="J12204" t="s">
        <v>19</v>
      </c>
      <c r="K12204">
        <v>1</v>
      </c>
      <c r="L12204" t="b">
        <v>1</v>
      </c>
      <c r="M12204">
        <v>-3208897</v>
      </c>
    </row>
    <row r="12205" spans="1:13" hidden="1" x14ac:dyDescent="0.45">
      <c r="A12205">
        <v>2021</v>
      </c>
      <c r="B12205">
        <v>2022</v>
      </c>
      <c r="C12205" t="s">
        <v>2093</v>
      </c>
      <c r="D12205" t="s">
        <v>2094</v>
      </c>
      <c r="E12205">
        <v>4</v>
      </c>
      <c r="F12205">
        <v>1</v>
      </c>
      <c r="G12205" t="s">
        <v>74</v>
      </c>
      <c r="H12205" t="s">
        <v>2068</v>
      </c>
      <c r="I12205">
        <v>99</v>
      </c>
      <c r="J12205" t="s">
        <v>60</v>
      </c>
      <c r="K12205">
        <v>0</v>
      </c>
      <c r="L12205" t="b">
        <v>1</v>
      </c>
      <c r="M12205">
        <v>204539561</v>
      </c>
    </row>
    <row r="12206" spans="1:13" hidden="1" x14ac:dyDescent="0.45">
      <c r="A12206">
        <v>2021</v>
      </c>
      <c r="B12206">
        <v>2022</v>
      </c>
      <c r="C12206" t="s">
        <v>2095</v>
      </c>
      <c r="D12206" t="s">
        <v>2096</v>
      </c>
      <c r="E12206">
        <v>4</v>
      </c>
      <c r="F12206">
        <v>1</v>
      </c>
      <c r="G12206" t="s">
        <v>74</v>
      </c>
      <c r="H12206" t="s">
        <v>2068</v>
      </c>
      <c r="I12206">
        <v>1</v>
      </c>
      <c r="J12206" t="s">
        <v>2</v>
      </c>
      <c r="K12206">
        <v>0</v>
      </c>
      <c r="L12206" t="b">
        <v>1</v>
      </c>
      <c r="M12206">
        <v>12917273</v>
      </c>
    </row>
    <row r="12207" spans="1:13" hidden="1" x14ac:dyDescent="0.45">
      <c r="A12207">
        <v>2021</v>
      </c>
      <c r="B12207">
        <v>2022</v>
      </c>
      <c r="C12207" t="s">
        <v>2095</v>
      </c>
      <c r="D12207" t="s">
        <v>2096</v>
      </c>
      <c r="E12207">
        <v>4</v>
      </c>
      <c r="F12207">
        <v>1</v>
      </c>
      <c r="G12207" t="s">
        <v>74</v>
      </c>
      <c r="H12207" t="s">
        <v>2068</v>
      </c>
      <c r="I12207">
        <v>2</v>
      </c>
      <c r="J12207" t="s">
        <v>3</v>
      </c>
      <c r="K12207">
        <v>0</v>
      </c>
      <c r="L12207" t="b">
        <v>1</v>
      </c>
      <c r="M12207">
        <v>0</v>
      </c>
    </row>
    <row r="12208" spans="1:13" hidden="1" x14ac:dyDescent="0.45">
      <c r="A12208">
        <v>2021</v>
      </c>
      <c r="B12208">
        <v>2022</v>
      </c>
      <c r="C12208" t="s">
        <v>2095</v>
      </c>
      <c r="D12208" t="s">
        <v>2096</v>
      </c>
      <c r="E12208">
        <v>4</v>
      </c>
      <c r="F12208">
        <v>1</v>
      </c>
      <c r="G12208" t="s">
        <v>74</v>
      </c>
      <c r="H12208" t="s">
        <v>2068</v>
      </c>
      <c r="I12208">
        <v>3</v>
      </c>
      <c r="J12208" t="s">
        <v>52</v>
      </c>
      <c r="K12208">
        <v>0</v>
      </c>
      <c r="L12208" t="b">
        <v>1</v>
      </c>
      <c r="M12208">
        <v>0</v>
      </c>
    </row>
    <row r="12209" spans="1:13" hidden="1" x14ac:dyDescent="0.45">
      <c r="A12209">
        <v>2021</v>
      </c>
      <c r="B12209">
        <v>2022</v>
      </c>
      <c r="C12209" t="s">
        <v>2095</v>
      </c>
      <c r="D12209" t="s">
        <v>2096</v>
      </c>
      <c r="E12209">
        <v>4</v>
      </c>
      <c r="F12209">
        <v>1</v>
      </c>
      <c r="G12209" t="s">
        <v>74</v>
      </c>
      <c r="H12209" t="s">
        <v>2068</v>
      </c>
      <c r="I12209">
        <v>4</v>
      </c>
      <c r="J12209" t="s">
        <v>53</v>
      </c>
      <c r="K12209">
        <v>0</v>
      </c>
      <c r="L12209" t="b">
        <v>1</v>
      </c>
      <c r="M12209">
        <v>5246615</v>
      </c>
    </row>
    <row r="12210" spans="1:13" hidden="1" x14ac:dyDescent="0.45">
      <c r="A12210">
        <v>2021</v>
      </c>
      <c r="B12210">
        <v>2022</v>
      </c>
      <c r="C12210" t="s">
        <v>2095</v>
      </c>
      <c r="D12210" t="s">
        <v>2096</v>
      </c>
      <c r="E12210">
        <v>4</v>
      </c>
      <c r="F12210">
        <v>1</v>
      </c>
      <c r="G12210" t="s">
        <v>74</v>
      </c>
      <c r="H12210" t="s">
        <v>2068</v>
      </c>
      <c r="I12210">
        <v>5</v>
      </c>
      <c r="J12210" t="s">
        <v>54</v>
      </c>
      <c r="K12210">
        <v>0</v>
      </c>
      <c r="L12210" t="b">
        <v>1</v>
      </c>
      <c r="M12210">
        <v>2697308</v>
      </c>
    </row>
    <row r="12211" spans="1:13" hidden="1" x14ac:dyDescent="0.45">
      <c r="A12211">
        <v>2021</v>
      </c>
      <c r="B12211">
        <v>2022</v>
      </c>
      <c r="C12211" t="s">
        <v>2095</v>
      </c>
      <c r="D12211" t="s">
        <v>2096</v>
      </c>
      <c r="E12211">
        <v>4</v>
      </c>
      <c r="F12211">
        <v>1</v>
      </c>
      <c r="G12211" t="s">
        <v>74</v>
      </c>
      <c r="H12211" t="s">
        <v>2068</v>
      </c>
      <c r="I12211">
        <v>6</v>
      </c>
      <c r="J12211" t="s">
        <v>55</v>
      </c>
      <c r="K12211">
        <v>0</v>
      </c>
      <c r="L12211" t="b">
        <v>1</v>
      </c>
      <c r="M12211">
        <v>2606100</v>
      </c>
    </row>
    <row r="12212" spans="1:13" hidden="1" x14ac:dyDescent="0.45">
      <c r="A12212">
        <v>2021</v>
      </c>
      <c r="B12212">
        <v>2022</v>
      </c>
      <c r="C12212" t="s">
        <v>2095</v>
      </c>
      <c r="D12212" t="s">
        <v>2096</v>
      </c>
      <c r="E12212">
        <v>4</v>
      </c>
      <c r="F12212">
        <v>1</v>
      </c>
      <c r="G12212" t="s">
        <v>74</v>
      </c>
      <c r="H12212" t="s">
        <v>2068</v>
      </c>
      <c r="I12212">
        <v>7</v>
      </c>
      <c r="J12212" t="s">
        <v>56</v>
      </c>
      <c r="K12212">
        <v>1</v>
      </c>
      <c r="L12212" t="b">
        <v>0</v>
      </c>
      <c r="M12212">
        <v>6155666</v>
      </c>
    </row>
    <row r="12213" spans="1:13" hidden="1" x14ac:dyDescent="0.45">
      <c r="A12213">
        <v>2021</v>
      </c>
      <c r="B12213">
        <v>2022</v>
      </c>
      <c r="C12213" t="s">
        <v>2095</v>
      </c>
      <c r="D12213" t="s">
        <v>2096</v>
      </c>
      <c r="E12213">
        <v>4</v>
      </c>
      <c r="F12213">
        <v>1</v>
      </c>
      <c r="G12213" t="s">
        <v>74</v>
      </c>
      <c r="H12213" t="s">
        <v>2068</v>
      </c>
      <c r="I12213">
        <v>8</v>
      </c>
      <c r="J12213" t="s">
        <v>57</v>
      </c>
      <c r="K12213">
        <v>0</v>
      </c>
      <c r="L12213" t="b">
        <v>0</v>
      </c>
      <c r="M12213">
        <v>10467</v>
      </c>
    </row>
    <row r="12214" spans="1:13" hidden="1" x14ac:dyDescent="0.45">
      <c r="A12214">
        <v>2021</v>
      </c>
      <c r="B12214">
        <v>2022</v>
      </c>
      <c r="C12214" t="s">
        <v>2095</v>
      </c>
      <c r="D12214" t="s">
        <v>2096</v>
      </c>
      <c r="E12214">
        <v>4</v>
      </c>
      <c r="F12214">
        <v>1</v>
      </c>
      <c r="G12214" t="s">
        <v>74</v>
      </c>
      <c r="H12214" t="s">
        <v>2068</v>
      </c>
      <c r="I12214">
        <v>9</v>
      </c>
      <c r="J12214" t="s">
        <v>58</v>
      </c>
      <c r="K12214">
        <v>0</v>
      </c>
      <c r="L12214" t="b">
        <v>0</v>
      </c>
      <c r="M12214">
        <v>0</v>
      </c>
    </row>
    <row r="12215" spans="1:13" hidden="1" x14ac:dyDescent="0.45">
      <c r="A12215">
        <v>2021</v>
      </c>
      <c r="B12215">
        <v>2022</v>
      </c>
      <c r="C12215" t="s">
        <v>2095</v>
      </c>
      <c r="D12215" t="s">
        <v>2096</v>
      </c>
      <c r="E12215">
        <v>4</v>
      </c>
      <c r="F12215">
        <v>1</v>
      </c>
      <c r="G12215" t="s">
        <v>74</v>
      </c>
      <c r="H12215" t="s">
        <v>2068</v>
      </c>
      <c r="I12215">
        <v>10</v>
      </c>
      <c r="J12215" t="s">
        <v>59</v>
      </c>
      <c r="K12215">
        <v>0</v>
      </c>
      <c r="L12215" t="b">
        <v>1</v>
      </c>
      <c r="M12215">
        <v>0</v>
      </c>
    </row>
    <row r="12216" spans="1:13" hidden="1" x14ac:dyDescent="0.45">
      <c r="A12216">
        <v>2021</v>
      </c>
      <c r="B12216">
        <v>2022</v>
      </c>
      <c r="C12216" t="s">
        <v>2095</v>
      </c>
      <c r="D12216" t="s">
        <v>2096</v>
      </c>
      <c r="E12216">
        <v>4</v>
      </c>
      <c r="F12216">
        <v>1</v>
      </c>
      <c r="G12216" t="s">
        <v>74</v>
      </c>
      <c r="H12216" t="s">
        <v>2068</v>
      </c>
      <c r="I12216">
        <v>98</v>
      </c>
      <c r="J12216" t="s">
        <v>19</v>
      </c>
      <c r="K12216">
        <v>1</v>
      </c>
      <c r="L12216" t="b">
        <v>1</v>
      </c>
      <c r="M12216">
        <v>-30005</v>
      </c>
    </row>
    <row r="12217" spans="1:13" hidden="1" x14ac:dyDescent="0.45">
      <c r="A12217">
        <v>2021</v>
      </c>
      <c r="B12217">
        <v>2022</v>
      </c>
      <c r="C12217" t="s">
        <v>2095</v>
      </c>
      <c r="D12217" t="s">
        <v>2096</v>
      </c>
      <c r="E12217">
        <v>4</v>
      </c>
      <c r="F12217">
        <v>1</v>
      </c>
      <c r="G12217" t="s">
        <v>74</v>
      </c>
      <c r="H12217" t="s">
        <v>2068</v>
      </c>
      <c r="I12217">
        <v>99</v>
      </c>
      <c r="J12217" t="s">
        <v>60</v>
      </c>
      <c r="K12217">
        <v>0</v>
      </c>
      <c r="L12217" t="b">
        <v>1</v>
      </c>
      <c r="M12217">
        <v>29603424</v>
      </c>
    </row>
    <row r="12218" spans="1:13" hidden="1" x14ac:dyDescent="0.45">
      <c r="A12218">
        <v>2021</v>
      </c>
      <c r="B12218">
        <v>2022</v>
      </c>
      <c r="C12218" t="s">
        <v>2097</v>
      </c>
      <c r="D12218" t="s">
        <v>2098</v>
      </c>
      <c r="E12218">
        <v>4</v>
      </c>
      <c r="F12218">
        <v>1</v>
      </c>
      <c r="G12218" t="s">
        <v>74</v>
      </c>
      <c r="H12218" t="s">
        <v>2068</v>
      </c>
      <c r="I12218">
        <v>1</v>
      </c>
      <c r="J12218" t="s">
        <v>2</v>
      </c>
      <c r="K12218">
        <v>0</v>
      </c>
      <c r="L12218" t="b">
        <v>1</v>
      </c>
      <c r="M12218">
        <v>21423340</v>
      </c>
    </row>
    <row r="12219" spans="1:13" hidden="1" x14ac:dyDescent="0.45">
      <c r="A12219">
        <v>2021</v>
      </c>
      <c r="B12219">
        <v>2022</v>
      </c>
      <c r="C12219" t="s">
        <v>2097</v>
      </c>
      <c r="D12219" t="s">
        <v>2098</v>
      </c>
      <c r="E12219">
        <v>4</v>
      </c>
      <c r="F12219">
        <v>1</v>
      </c>
      <c r="G12219" t="s">
        <v>74</v>
      </c>
      <c r="H12219" t="s">
        <v>2068</v>
      </c>
      <c r="I12219">
        <v>2</v>
      </c>
      <c r="J12219" t="s">
        <v>3</v>
      </c>
      <c r="K12219">
        <v>0</v>
      </c>
      <c r="L12219" t="b">
        <v>1</v>
      </c>
      <c r="M12219">
        <v>0</v>
      </c>
    </row>
    <row r="12220" spans="1:13" hidden="1" x14ac:dyDescent="0.45">
      <c r="A12220">
        <v>2021</v>
      </c>
      <c r="B12220">
        <v>2022</v>
      </c>
      <c r="C12220" t="s">
        <v>2097</v>
      </c>
      <c r="D12220" t="s">
        <v>2098</v>
      </c>
      <c r="E12220">
        <v>4</v>
      </c>
      <c r="F12220">
        <v>1</v>
      </c>
      <c r="G12220" t="s">
        <v>74</v>
      </c>
      <c r="H12220" t="s">
        <v>2068</v>
      </c>
      <c r="I12220">
        <v>3</v>
      </c>
      <c r="J12220" t="s">
        <v>52</v>
      </c>
      <c r="K12220">
        <v>0</v>
      </c>
      <c r="L12220" t="b">
        <v>1</v>
      </c>
      <c r="M12220">
        <v>0</v>
      </c>
    </row>
    <row r="12221" spans="1:13" hidden="1" x14ac:dyDescent="0.45">
      <c r="A12221">
        <v>2021</v>
      </c>
      <c r="B12221">
        <v>2022</v>
      </c>
      <c r="C12221" t="s">
        <v>2097</v>
      </c>
      <c r="D12221" t="s">
        <v>2098</v>
      </c>
      <c r="E12221">
        <v>4</v>
      </c>
      <c r="F12221">
        <v>1</v>
      </c>
      <c r="G12221" t="s">
        <v>74</v>
      </c>
      <c r="H12221" t="s">
        <v>2068</v>
      </c>
      <c r="I12221">
        <v>4</v>
      </c>
      <c r="J12221" t="s">
        <v>53</v>
      </c>
      <c r="K12221">
        <v>0</v>
      </c>
      <c r="L12221" t="b">
        <v>1</v>
      </c>
      <c r="M12221">
        <v>4435146</v>
      </c>
    </row>
    <row r="12222" spans="1:13" hidden="1" x14ac:dyDescent="0.45">
      <c r="A12222">
        <v>2021</v>
      </c>
      <c r="B12222">
        <v>2022</v>
      </c>
      <c r="C12222" t="s">
        <v>2097</v>
      </c>
      <c r="D12222" t="s">
        <v>2098</v>
      </c>
      <c r="E12222">
        <v>4</v>
      </c>
      <c r="F12222">
        <v>1</v>
      </c>
      <c r="G12222" t="s">
        <v>74</v>
      </c>
      <c r="H12222" t="s">
        <v>2068</v>
      </c>
      <c r="I12222">
        <v>5</v>
      </c>
      <c r="J12222" t="s">
        <v>54</v>
      </c>
      <c r="K12222">
        <v>0</v>
      </c>
      <c r="L12222" t="b">
        <v>1</v>
      </c>
      <c r="M12222">
        <v>3464239</v>
      </c>
    </row>
    <row r="12223" spans="1:13" hidden="1" x14ac:dyDescent="0.45">
      <c r="A12223">
        <v>2021</v>
      </c>
      <c r="B12223">
        <v>2022</v>
      </c>
      <c r="C12223" t="s">
        <v>2097</v>
      </c>
      <c r="D12223" t="s">
        <v>2098</v>
      </c>
      <c r="E12223">
        <v>4</v>
      </c>
      <c r="F12223">
        <v>1</v>
      </c>
      <c r="G12223" t="s">
        <v>74</v>
      </c>
      <c r="H12223" t="s">
        <v>2068</v>
      </c>
      <c r="I12223">
        <v>6</v>
      </c>
      <c r="J12223" t="s">
        <v>55</v>
      </c>
      <c r="K12223">
        <v>0</v>
      </c>
      <c r="L12223" t="b">
        <v>1</v>
      </c>
      <c r="M12223">
        <v>4295619</v>
      </c>
    </row>
    <row r="12224" spans="1:13" hidden="1" x14ac:dyDescent="0.45">
      <c r="A12224">
        <v>2021</v>
      </c>
      <c r="B12224">
        <v>2022</v>
      </c>
      <c r="C12224" t="s">
        <v>2097</v>
      </c>
      <c r="D12224" t="s">
        <v>2098</v>
      </c>
      <c r="E12224">
        <v>4</v>
      </c>
      <c r="F12224">
        <v>1</v>
      </c>
      <c r="G12224" t="s">
        <v>74</v>
      </c>
      <c r="H12224" t="s">
        <v>2068</v>
      </c>
      <c r="I12224">
        <v>7</v>
      </c>
      <c r="J12224" t="s">
        <v>56</v>
      </c>
      <c r="K12224">
        <v>1</v>
      </c>
      <c r="L12224" t="b">
        <v>0</v>
      </c>
      <c r="M12224">
        <v>8338567</v>
      </c>
    </row>
    <row r="12225" spans="1:13" hidden="1" x14ac:dyDescent="0.45">
      <c r="A12225">
        <v>2021</v>
      </c>
      <c r="B12225">
        <v>2022</v>
      </c>
      <c r="C12225" t="s">
        <v>2097</v>
      </c>
      <c r="D12225" t="s">
        <v>2098</v>
      </c>
      <c r="E12225">
        <v>4</v>
      </c>
      <c r="F12225">
        <v>1</v>
      </c>
      <c r="G12225" t="s">
        <v>74</v>
      </c>
      <c r="H12225" t="s">
        <v>2068</v>
      </c>
      <c r="I12225">
        <v>8</v>
      </c>
      <c r="J12225" t="s">
        <v>57</v>
      </c>
      <c r="K12225">
        <v>0</v>
      </c>
      <c r="L12225" t="b">
        <v>0</v>
      </c>
      <c r="M12225">
        <v>2238662</v>
      </c>
    </row>
    <row r="12226" spans="1:13" hidden="1" x14ac:dyDescent="0.45">
      <c r="A12226">
        <v>2021</v>
      </c>
      <c r="B12226">
        <v>2022</v>
      </c>
      <c r="C12226" t="s">
        <v>2097</v>
      </c>
      <c r="D12226" t="s">
        <v>2098</v>
      </c>
      <c r="E12226">
        <v>4</v>
      </c>
      <c r="F12226">
        <v>1</v>
      </c>
      <c r="G12226" t="s">
        <v>74</v>
      </c>
      <c r="H12226" t="s">
        <v>2068</v>
      </c>
      <c r="I12226">
        <v>9</v>
      </c>
      <c r="J12226" t="s">
        <v>58</v>
      </c>
      <c r="K12226">
        <v>0</v>
      </c>
      <c r="L12226" t="b">
        <v>0</v>
      </c>
      <c r="M12226">
        <v>0</v>
      </c>
    </row>
    <row r="12227" spans="1:13" hidden="1" x14ac:dyDescent="0.45">
      <c r="A12227">
        <v>2021</v>
      </c>
      <c r="B12227">
        <v>2022</v>
      </c>
      <c r="C12227" t="s">
        <v>2097</v>
      </c>
      <c r="D12227" t="s">
        <v>2098</v>
      </c>
      <c r="E12227">
        <v>4</v>
      </c>
      <c r="F12227">
        <v>1</v>
      </c>
      <c r="G12227" t="s">
        <v>74</v>
      </c>
      <c r="H12227" t="s">
        <v>2068</v>
      </c>
      <c r="I12227">
        <v>10</v>
      </c>
      <c r="J12227" t="s">
        <v>59</v>
      </c>
      <c r="K12227">
        <v>0</v>
      </c>
      <c r="L12227" t="b">
        <v>1</v>
      </c>
      <c r="M12227">
        <v>0</v>
      </c>
    </row>
    <row r="12228" spans="1:13" hidden="1" x14ac:dyDescent="0.45">
      <c r="A12228">
        <v>2021</v>
      </c>
      <c r="B12228">
        <v>2022</v>
      </c>
      <c r="C12228" t="s">
        <v>2097</v>
      </c>
      <c r="D12228" t="s">
        <v>2098</v>
      </c>
      <c r="E12228">
        <v>4</v>
      </c>
      <c r="F12228">
        <v>1</v>
      </c>
      <c r="G12228" t="s">
        <v>74</v>
      </c>
      <c r="H12228" t="s">
        <v>2068</v>
      </c>
      <c r="I12228">
        <v>98</v>
      </c>
      <c r="J12228" t="s">
        <v>19</v>
      </c>
      <c r="K12228">
        <v>1</v>
      </c>
      <c r="L12228" t="b">
        <v>1</v>
      </c>
      <c r="M12228">
        <v>-331468</v>
      </c>
    </row>
    <row r="12229" spans="1:13" hidden="1" x14ac:dyDescent="0.45">
      <c r="A12229">
        <v>2021</v>
      </c>
      <c r="B12229">
        <v>2022</v>
      </c>
      <c r="C12229" t="s">
        <v>2097</v>
      </c>
      <c r="D12229" t="s">
        <v>2098</v>
      </c>
      <c r="E12229">
        <v>4</v>
      </c>
      <c r="F12229">
        <v>1</v>
      </c>
      <c r="G12229" t="s">
        <v>74</v>
      </c>
      <c r="H12229" t="s">
        <v>2068</v>
      </c>
      <c r="I12229">
        <v>99</v>
      </c>
      <c r="J12229" t="s">
        <v>60</v>
      </c>
      <c r="K12229">
        <v>0</v>
      </c>
      <c r="L12229" t="b">
        <v>1</v>
      </c>
      <c r="M12229">
        <v>43864105</v>
      </c>
    </row>
    <row r="12230" spans="1:13" hidden="1" x14ac:dyDescent="0.45">
      <c r="A12230">
        <v>2021</v>
      </c>
      <c r="B12230">
        <v>2022</v>
      </c>
      <c r="C12230" t="s">
        <v>2099</v>
      </c>
      <c r="D12230" t="s">
        <v>2100</v>
      </c>
      <c r="E12230">
        <v>4</v>
      </c>
      <c r="F12230">
        <v>1</v>
      </c>
      <c r="G12230" t="s">
        <v>74</v>
      </c>
      <c r="H12230" t="s">
        <v>2068</v>
      </c>
      <c r="I12230">
        <v>1</v>
      </c>
      <c r="J12230" t="s">
        <v>2</v>
      </c>
      <c r="K12230">
        <v>0</v>
      </c>
      <c r="L12230" t="b">
        <v>1</v>
      </c>
      <c r="M12230">
        <v>15132318</v>
      </c>
    </row>
    <row r="12231" spans="1:13" hidden="1" x14ac:dyDescent="0.45">
      <c r="A12231">
        <v>2021</v>
      </c>
      <c r="B12231">
        <v>2022</v>
      </c>
      <c r="C12231" t="s">
        <v>2099</v>
      </c>
      <c r="D12231" t="s">
        <v>2100</v>
      </c>
      <c r="E12231">
        <v>4</v>
      </c>
      <c r="F12231">
        <v>1</v>
      </c>
      <c r="G12231" t="s">
        <v>74</v>
      </c>
      <c r="H12231" t="s">
        <v>2068</v>
      </c>
      <c r="I12231">
        <v>2</v>
      </c>
      <c r="J12231" t="s">
        <v>3</v>
      </c>
      <c r="K12231">
        <v>0</v>
      </c>
      <c r="L12231" t="b">
        <v>1</v>
      </c>
      <c r="M12231">
        <v>0</v>
      </c>
    </row>
    <row r="12232" spans="1:13" hidden="1" x14ac:dyDescent="0.45">
      <c r="A12232">
        <v>2021</v>
      </c>
      <c r="B12232">
        <v>2022</v>
      </c>
      <c r="C12232" t="s">
        <v>2099</v>
      </c>
      <c r="D12232" t="s">
        <v>2100</v>
      </c>
      <c r="E12232">
        <v>4</v>
      </c>
      <c r="F12232">
        <v>1</v>
      </c>
      <c r="G12232" t="s">
        <v>74</v>
      </c>
      <c r="H12232" t="s">
        <v>2068</v>
      </c>
      <c r="I12232">
        <v>3</v>
      </c>
      <c r="J12232" t="s">
        <v>52</v>
      </c>
      <c r="K12232">
        <v>0</v>
      </c>
      <c r="L12232" t="b">
        <v>1</v>
      </c>
      <c r="M12232">
        <v>1060966</v>
      </c>
    </row>
    <row r="12233" spans="1:13" hidden="1" x14ac:dyDescent="0.45">
      <c r="A12233">
        <v>2021</v>
      </c>
      <c r="B12233">
        <v>2022</v>
      </c>
      <c r="C12233" t="s">
        <v>2099</v>
      </c>
      <c r="D12233" t="s">
        <v>2100</v>
      </c>
      <c r="E12233">
        <v>4</v>
      </c>
      <c r="F12233">
        <v>1</v>
      </c>
      <c r="G12233" t="s">
        <v>74</v>
      </c>
      <c r="H12233" t="s">
        <v>2068</v>
      </c>
      <c r="I12233">
        <v>4</v>
      </c>
      <c r="J12233" t="s">
        <v>53</v>
      </c>
      <c r="K12233">
        <v>0</v>
      </c>
      <c r="L12233" t="b">
        <v>1</v>
      </c>
      <c r="M12233">
        <v>4229682</v>
      </c>
    </row>
    <row r="12234" spans="1:13" hidden="1" x14ac:dyDescent="0.45">
      <c r="A12234">
        <v>2021</v>
      </c>
      <c r="B12234">
        <v>2022</v>
      </c>
      <c r="C12234" t="s">
        <v>2099</v>
      </c>
      <c r="D12234" t="s">
        <v>2100</v>
      </c>
      <c r="E12234">
        <v>4</v>
      </c>
      <c r="F12234">
        <v>1</v>
      </c>
      <c r="G12234" t="s">
        <v>74</v>
      </c>
      <c r="H12234" t="s">
        <v>2068</v>
      </c>
      <c r="I12234">
        <v>5</v>
      </c>
      <c r="J12234" t="s">
        <v>54</v>
      </c>
      <c r="K12234">
        <v>0</v>
      </c>
      <c r="L12234" t="b">
        <v>1</v>
      </c>
      <c r="M12234">
        <v>3046560</v>
      </c>
    </row>
    <row r="12235" spans="1:13" hidden="1" x14ac:dyDescent="0.45">
      <c r="A12235">
        <v>2021</v>
      </c>
      <c r="B12235">
        <v>2022</v>
      </c>
      <c r="C12235" t="s">
        <v>2099</v>
      </c>
      <c r="D12235" t="s">
        <v>2100</v>
      </c>
      <c r="E12235">
        <v>4</v>
      </c>
      <c r="F12235">
        <v>1</v>
      </c>
      <c r="G12235" t="s">
        <v>74</v>
      </c>
      <c r="H12235" t="s">
        <v>2068</v>
      </c>
      <c r="I12235">
        <v>6</v>
      </c>
      <c r="J12235" t="s">
        <v>55</v>
      </c>
      <c r="K12235">
        <v>0</v>
      </c>
      <c r="L12235" t="b">
        <v>1</v>
      </c>
      <c r="M12235">
        <v>5135133</v>
      </c>
    </row>
    <row r="12236" spans="1:13" hidden="1" x14ac:dyDescent="0.45">
      <c r="A12236">
        <v>2021</v>
      </c>
      <c r="B12236">
        <v>2022</v>
      </c>
      <c r="C12236" t="s">
        <v>2099</v>
      </c>
      <c r="D12236" t="s">
        <v>2100</v>
      </c>
      <c r="E12236">
        <v>4</v>
      </c>
      <c r="F12236">
        <v>1</v>
      </c>
      <c r="G12236" t="s">
        <v>74</v>
      </c>
      <c r="H12236" t="s">
        <v>2068</v>
      </c>
      <c r="I12236">
        <v>7</v>
      </c>
      <c r="J12236" t="s">
        <v>56</v>
      </c>
      <c r="K12236">
        <v>1</v>
      </c>
      <c r="L12236" t="b">
        <v>0</v>
      </c>
      <c r="M12236">
        <v>6812610</v>
      </c>
    </row>
    <row r="12237" spans="1:13" hidden="1" x14ac:dyDescent="0.45">
      <c r="A12237">
        <v>2021</v>
      </c>
      <c r="B12237">
        <v>2022</v>
      </c>
      <c r="C12237" t="s">
        <v>2099</v>
      </c>
      <c r="D12237" t="s">
        <v>2100</v>
      </c>
      <c r="E12237">
        <v>4</v>
      </c>
      <c r="F12237">
        <v>1</v>
      </c>
      <c r="G12237" t="s">
        <v>74</v>
      </c>
      <c r="H12237" t="s">
        <v>2068</v>
      </c>
      <c r="I12237">
        <v>8</v>
      </c>
      <c r="J12237" t="s">
        <v>57</v>
      </c>
      <c r="K12237">
        <v>0</v>
      </c>
      <c r="L12237" t="b">
        <v>0</v>
      </c>
      <c r="M12237">
        <v>121614</v>
      </c>
    </row>
    <row r="12238" spans="1:13" hidden="1" x14ac:dyDescent="0.45">
      <c r="A12238">
        <v>2021</v>
      </c>
      <c r="B12238">
        <v>2022</v>
      </c>
      <c r="C12238" t="s">
        <v>2099</v>
      </c>
      <c r="D12238" t="s">
        <v>2100</v>
      </c>
      <c r="E12238">
        <v>4</v>
      </c>
      <c r="F12238">
        <v>1</v>
      </c>
      <c r="G12238" t="s">
        <v>74</v>
      </c>
      <c r="H12238" t="s">
        <v>2068</v>
      </c>
      <c r="I12238">
        <v>9</v>
      </c>
      <c r="J12238" t="s">
        <v>58</v>
      </c>
      <c r="K12238">
        <v>0</v>
      </c>
      <c r="L12238" t="b">
        <v>0</v>
      </c>
      <c r="M12238">
        <v>0</v>
      </c>
    </row>
    <row r="12239" spans="1:13" hidden="1" x14ac:dyDescent="0.45">
      <c r="A12239">
        <v>2021</v>
      </c>
      <c r="B12239">
        <v>2022</v>
      </c>
      <c r="C12239" t="s">
        <v>2099</v>
      </c>
      <c r="D12239" t="s">
        <v>2100</v>
      </c>
      <c r="E12239">
        <v>4</v>
      </c>
      <c r="F12239">
        <v>1</v>
      </c>
      <c r="G12239" t="s">
        <v>74</v>
      </c>
      <c r="H12239" t="s">
        <v>2068</v>
      </c>
      <c r="I12239">
        <v>10</v>
      </c>
      <c r="J12239" t="s">
        <v>59</v>
      </c>
      <c r="K12239">
        <v>0</v>
      </c>
      <c r="L12239" t="b">
        <v>1</v>
      </c>
      <c r="M12239">
        <v>0</v>
      </c>
    </row>
    <row r="12240" spans="1:13" hidden="1" x14ac:dyDescent="0.45">
      <c r="A12240">
        <v>2021</v>
      </c>
      <c r="B12240">
        <v>2022</v>
      </c>
      <c r="C12240" t="s">
        <v>2099</v>
      </c>
      <c r="D12240" t="s">
        <v>2100</v>
      </c>
      <c r="E12240">
        <v>4</v>
      </c>
      <c r="F12240">
        <v>1</v>
      </c>
      <c r="G12240" t="s">
        <v>74</v>
      </c>
      <c r="H12240" t="s">
        <v>2068</v>
      </c>
      <c r="I12240">
        <v>98</v>
      </c>
      <c r="J12240" t="s">
        <v>19</v>
      </c>
      <c r="K12240">
        <v>1</v>
      </c>
      <c r="L12240" t="b">
        <v>1</v>
      </c>
      <c r="M12240">
        <v>900730</v>
      </c>
    </row>
    <row r="12241" spans="1:13" hidden="1" x14ac:dyDescent="0.45">
      <c r="A12241">
        <v>2021</v>
      </c>
      <c r="B12241">
        <v>2022</v>
      </c>
      <c r="C12241" t="s">
        <v>2099</v>
      </c>
      <c r="D12241" t="s">
        <v>2100</v>
      </c>
      <c r="E12241">
        <v>4</v>
      </c>
      <c r="F12241">
        <v>1</v>
      </c>
      <c r="G12241" t="s">
        <v>74</v>
      </c>
      <c r="H12241" t="s">
        <v>2068</v>
      </c>
      <c r="I12241">
        <v>99</v>
      </c>
      <c r="J12241" t="s">
        <v>60</v>
      </c>
      <c r="K12241">
        <v>0</v>
      </c>
      <c r="L12241" t="b">
        <v>1</v>
      </c>
      <c r="M12241">
        <v>36439613</v>
      </c>
    </row>
    <row r="12242" spans="1:13" hidden="1" x14ac:dyDescent="0.45">
      <c r="A12242">
        <v>2021</v>
      </c>
      <c r="B12242">
        <v>2022</v>
      </c>
      <c r="C12242" t="s">
        <v>2101</v>
      </c>
      <c r="D12242" t="s">
        <v>3935</v>
      </c>
      <c r="E12242">
        <v>4</v>
      </c>
      <c r="F12242">
        <v>1</v>
      </c>
      <c r="G12242" t="s">
        <v>74</v>
      </c>
      <c r="H12242" t="s">
        <v>2068</v>
      </c>
      <c r="I12242">
        <v>1</v>
      </c>
      <c r="J12242" t="s">
        <v>2</v>
      </c>
      <c r="K12242">
        <v>0</v>
      </c>
      <c r="L12242" t="b">
        <v>1</v>
      </c>
      <c r="M12242">
        <v>14377344</v>
      </c>
    </row>
    <row r="12243" spans="1:13" hidden="1" x14ac:dyDescent="0.45">
      <c r="A12243">
        <v>2021</v>
      </c>
      <c r="B12243">
        <v>2022</v>
      </c>
      <c r="C12243" t="s">
        <v>2101</v>
      </c>
      <c r="D12243" t="s">
        <v>3935</v>
      </c>
      <c r="E12243">
        <v>4</v>
      </c>
      <c r="F12243">
        <v>1</v>
      </c>
      <c r="G12243" t="s">
        <v>74</v>
      </c>
      <c r="H12243" t="s">
        <v>2068</v>
      </c>
      <c r="I12243">
        <v>2</v>
      </c>
      <c r="J12243" t="s">
        <v>3</v>
      </c>
      <c r="K12243">
        <v>0</v>
      </c>
      <c r="L12243" t="b">
        <v>1</v>
      </c>
      <c r="M12243">
        <v>0</v>
      </c>
    </row>
    <row r="12244" spans="1:13" hidden="1" x14ac:dyDescent="0.45">
      <c r="A12244">
        <v>2021</v>
      </c>
      <c r="B12244">
        <v>2022</v>
      </c>
      <c r="C12244" t="s">
        <v>2101</v>
      </c>
      <c r="D12244" t="s">
        <v>3935</v>
      </c>
      <c r="E12244">
        <v>4</v>
      </c>
      <c r="F12244">
        <v>1</v>
      </c>
      <c r="G12244" t="s">
        <v>74</v>
      </c>
      <c r="H12244" t="s">
        <v>2068</v>
      </c>
      <c r="I12244">
        <v>3</v>
      </c>
      <c r="J12244" t="s">
        <v>52</v>
      </c>
      <c r="K12244">
        <v>0</v>
      </c>
      <c r="L12244" t="b">
        <v>1</v>
      </c>
      <c r="M12244">
        <v>0</v>
      </c>
    </row>
    <row r="12245" spans="1:13" hidden="1" x14ac:dyDescent="0.45">
      <c r="A12245">
        <v>2021</v>
      </c>
      <c r="B12245">
        <v>2022</v>
      </c>
      <c r="C12245" t="s">
        <v>2101</v>
      </c>
      <c r="D12245" t="s">
        <v>3935</v>
      </c>
      <c r="E12245">
        <v>4</v>
      </c>
      <c r="F12245">
        <v>1</v>
      </c>
      <c r="G12245" t="s">
        <v>74</v>
      </c>
      <c r="H12245" t="s">
        <v>2068</v>
      </c>
      <c r="I12245">
        <v>4</v>
      </c>
      <c r="J12245" t="s">
        <v>53</v>
      </c>
      <c r="K12245">
        <v>0</v>
      </c>
      <c r="L12245" t="b">
        <v>1</v>
      </c>
      <c r="M12245">
        <v>3220735</v>
      </c>
    </row>
    <row r="12246" spans="1:13" hidden="1" x14ac:dyDescent="0.45">
      <c r="A12246">
        <v>2021</v>
      </c>
      <c r="B12246">
        <v>2022</v>
      </c>
      <c r="C12246" t="s">
        <v>2101</v>
      </c>
      <c r="D12246" t="s">
        <v>3935</v>
      </c>
      <c r="E12246">
        <v>4</v>
      </c>
      <c r="F12246">
        <v>1</v>
      </c>
      <c r="G12246" t="s">
        <v>74</v>
      </c>
      <c r="H12246" t="s">
        <v>2068</v>
      </c>
      <c r="I12246">
        <v>5</v>
      </c>
      <c r="J12246" t="s">
        <v>54</v>
      </c>
      <c r="K12246">
        <v>0</v>
      </c>
      <c r="L12246" t="b">
        <v>1</v>
      </c>
      <c r="M12246">
        <v>4841132</v>
      </c>
    </row>
    <row r="12247" spans="1:13" hidden="1" x14ac:dyDescent="0.45">
      <c r="A12247">
        <v>2021</v>
      </c>
      <c r="B12247">
        <v>2022</v>
      </c>
      <c r="C12247" t="s">
        <v>2101</v>
      </c>
      <c r="D12247" t="s">
        <v>3935</v>
      </c>
      <c r="E12247">
        <v>4</v>
      </c>
      <c r="F12247">
        <v>1</v>
      </c>
      <c r="G12247" t="s">
        <v>74</v>
      </c>
      <c r="H12247" t="s">
        <v>2068</v>
      </c>
      <c r="I12247">
        <v>6</v>
      </c>
      <c r="J12247" t="s">
        <v>55</v>
      </c>
      <c r="K12247">
        <v>0</v>
      </c>
      <c r="L12247" t="b">
        <v>1</v>
      </c>
      <c r="M12247">
        <v>9570182</v>
      </c>
    </row>
    <row r="12248" spans="1:13" hidden="1" x14ac:dyDescent="0.45">
      <c r="A12248">
        <v>2021</v>
      </c>
      <c r="B12248">
        <v>2022</v>
      </c>
      <c r="C12248" t="s">
        <v>2101</v>
      </c>
      <c r="D12248" t="s">
        <v>3935</v>
      </c>
      <c r="E12248">
        <v>4</v>
      </c>
      <c r="F12248">
        <v>1</v>
      </c>
      <c r="G12248" t="s">
        <v>74</v>
      </c>
      <c r="H12248" t="s">
        <v>2068</v>
      </c>
      <c r="I12248">
        <v>7</v>
      </c>
      <c r="J12248" t="s">
        <v>56</v>
      </c>
      <c r="K12248">
        <v>1</v>
      </c>
      <c r="L12248" t="b">
        <v>0</v>
      </c>
      <c r="M12248">
        <v>9870938</v>
      </c>
    </row>
    <row r="12249" spans="1:13" hidden="1" x14ac:dyDescent="0.45">
      <c r="A12249">
        <v>2021</v>
      </c>
      <c r="B12249">
        <v>2022</v>
      </c>
      <c r="C12249" t="s">
        <v>2101</v>
      </c>
      <c r="D12249" t="s">
        <v>3935</v>
      </c>
      <c r="E12249">
        <v>4</v>
      </c>
      <c r="F12249">
        <v>1</v>
      </c>
      <c r="G12249" t="s">
        <v>74</v>
      </c>
      <c r="H12249" t="s">
        <v>2068</v>
      </c>
      <c r="I12249">
        <v>8</v>
      </c>
      <c r="J12249" t="s">
        <v>57</v>
      </c>
      <c r="K12249">
        <v>0</v>
      </c>
      <c r="L12249" t="b">
        <v>0</v>
      </c>
      <c r="M12249">
        <v>775725</v>
      </c>
    </row>
    <row r="12250" spans="1:13" hidden="1" x14ac:dyDescent="0.45">
      <c r="A12250">
        <v>2021</v>
      </c>
      <c r="B12250">
        <v>2022</v>
      </c>
      <c r="C12250" t="s">
        <v>2101</v>
      </c>
      <c r="D12250" t="s">
        <v>3935</v>
      </c>
      <c r="E12250">
        <v>4</v>
      </c>
      <c r="F12250">
        <v>1</v>
      </c>
      <c r="G12250" t="s">
        <v>74</v>
      </c>
      <c r="H12250" t="s">
        <v>2068</v>
      </c>
      <c r="I12250">
        <v>9</v>
      </c>
      <c r="J12250" t="s">
        <v>58</v>
      </c>
      <c r="K12250">
        <v>0</v>
      </c>
      <c r="L12250" t="b">
        <v>0</v>
      </c>
      <c r="M12250">
        <v>0</v>
      </c>
    </row>
    <row r="12251" spans="1:13" hidden="1" x14ac:dyDescent="0.45">
      <c r="A12251">
        <v>2021</v>
      </c>
      <c r="B12251">
        <v>2022</v>
      </c>
      <c r="C12251" t="s">
        <v>2101</v>
      </c>
      <c r="D12251" t="s">
        <v>3935</v>
      </c>
      <c r="E12251">
        <v>4</v>
      </c>
      <c r="F12251">
        <v>1</v>
      </c>
      <c r="G12251" t="s">
        <v>74</v>
      </c>
      <c r="H12251" t="s">
        <v>2068</v>
      </c>
      <c r="I12251">
        <v>10</v>
      </c>
      <c r="J12251" t="s">
        <v>59</v>
      </c>
      <c r="K12251">
        <v>0</v>
      </c>
      <c r="L12251" t="b">
        <v>1</v>
      </c>
      <c r="M12251">
        <v>0</v>
      </c>
    </row>
    <row r="12252" spans="1:13" hidden="1" x14ac:dyDescent="0.45">
      <c r="A12252">
        <v>2021</v>
      </c>
      <c r="B12252">
        <v>2022</v>
      </c>
      <c r="C12252" t="s">
        <v>2101</v>
      </c>
      <c r="D12252" t="s">
        <v>3935</v>
      </c>
      <c r="E12252">
        <v>4</v>
      </c>
      <c r="F12252">
        <v>1</v>
      </c>
      <c r="G12252" t="s">
        <v>74</v>
      </c>
      <c r="H12252" t="s">
        <v>2068</v>
      </c>
      <c r="I12252">
        <v>98</v>
      </c>
      <c r="J12252" t="s">
        <v>19</v>
      </c>
      <c r="K12252">
        <v>1</v>
      </c>
      <c r="L12252" t="b">
        <v>1</v>
      </c>
      <c r="M12252">
        <v>2259654</v>
      </c>
    </row>
    <row r="12253" spans="1:13" hidden="1" x14ac:dyDescent="0.45">
      <c r="A12253">
        <v>2021</v>
      </c>
      <c r="B12253">
        <v>2022</v>
      </c>
      <c r="C12253" t="s">
        <v>2101</v>
      </c>
      <c r="D12253" t="s">
        <v>3935</v>
      </c>
      <c r="E12253">
        <v>4</v>
      </c>
      <c r="F12253">
        <v>1</v>
      </c>
      <c r="G12253" t="s">
        <v>74</v>
      </c>
      <c r="H12253" t="s">
        <v>2068</v>
      </c>
      <c r="I12253">
        <v>99</v>
      </c>
      <c r="J12253" t="s">
        <v>60</v>
      </c>
      <c r="K12253">
        <v>0</v>
      </c>
      <c r="L12253" t="b">
        <v>1</v>
      </c>
      <c r="M12253">
        <v>44915710</v>
      </c>
    </row>
    <row r="12254" spans="1:13" hidden="1" x14ac:dyDescent="0.45">
      <c r="A12254">
        <v>2021</v>
      </c>
      <c r="B12254">
        <v>2022</v>
      </c>
      <c r="C12254" t="s">
        <v>2102</v>
      </c>
      <c r="D12254" t="s">
        <v>2103</v>
      </c>
      <c r="E12254">
        <v>4</v>
      </c>
      <c r="F12254">
        <v>1</v>
      </c>
      <c r="G12254" t="s">
        <v>74</v>
      </c>
      <c r="H12254" t="s">
        <v>2068</v>
      </c>
      <c r="I12254">
        <v>1</v>
      </c>
      <c r="J12254" t="s">
        <v>2</v>
      </c>
      <c r="K12254">
        <v>0</v>
      </c>
      <c r="L12254" t="b">
        <v>1</v>
      </c>
      <c r="M12254">
        <v>26266327</v>
      </c>
    </row>
    <row r="12255" spans="1:13" hidden="1" x14ac:dyDescent="0.45">
      <c r="A12255">
        <v>2021</v>
      </c>
      <c r="B12255">
        <v>2022</v>
      </c>
      <c r="C12255" t="s">
        <v>2102</v>
      </c>
      <c r="D12255" t="s">
        <v>2103</v>
      </c>
      <c r="E12255">
        <v>4</v>
      </c>
      <c r="F12255">
        <v>1</v>
      </c>
      <c r="G12255" t="s">
        <v>74</v>
      </c>
      <c r="H12255" t="s">
        <v>2068</v>
      </c>
      <c r="I12255">
        <v>2</v>
      </c>
      <c r="J12255" t="s">
        <v>3</v>
      </c>
      <c r="K12255">
        <v>0</v>
      </c>
      <c r="L12255" t="b">
        <v>1</v>
      </c>
      <c r="M12255">
        <v>0</v>
      </c>
    </row>
    <row r="12256" spans="1:13" hidden="1" x14ac:dyDescent="0.45">
      <c r="A12256">
        <v>2021</v>
      </c>
      <c r="B12256">
        <v>2022</v>
      </c>
      <c r="C12256" t="s">
        <v>2102</v>
      </c>
      <c r="D12256" t="s">
        <v>2103</v>
      </c>
      <c r="E12256">
        <v>4</v>
      </c>
      <c r="F12256">
        <v>1</v>
      </c>
      <c r="G12256" t="s">
        <v>74</v>
      </c>
      <c r="H12256" t="s">
        <v>2068</v>
      </c>
      <c r="I12256">
        <v>3</v>
      </c>
      <c r="J12256" t="s">
        <v>52</v>
      </c>
      <c r="K12256">
        <v>0</v>
      </c>
      <c r="L12256" t="b">
        <v>1</v>
      </c>
      <c r="M12256">
        <v>0</v>
      </c>
    </row>
    <row r="12257" spans="1:13" hidden="1" x14ac:dyDescent="0.45">
      <c r="A12257">
        <v>2021</v>
      </c>
      <c r="B12257">
        <v>2022</v>
      </c>
      <c r="C12257" t="s">
        <v>2102</v>
      </c>
      <c r="D12257" t="s">
        <v>2103</v>
      </c>
      <c r="E12257">
        <v>4</v>
      </c>
      <c r="F12257">
        <v>1</v>
      </c>
      <c r="G12257" t="s">
        <v>74</v>
      </c>
      <c r="H12257" t="s">
        <v>2068</v>
      </c>
      <c r="I12257">
        <v>4</v>
      </c>
      <c r="J12257" t="s">
        <v>53</v>
      </c>
      <c r="K12257">
        <v>0</v>
      </c>
      <c r="L12257" t="b">
        <v>1</v>
      </c>
      <c r="M12257">
        <v>6154188</v>
      </c>
    </row>
    <row r="12258" spans="1:13" hidden="1" x14ac:dyDescent="0.45">
      <c r="A12258">
        <v>2021</v>
      </c>
      <c r="B12258">
        <v>2022</v>
      </c>
      <c r="C12258" t="s">
        <v>2102</v>
      </c>
      <c r="D12258" t="s">
        <v>2103</v>
      </c>
      <c r="E12258">
        <v>4</v>
      </c>
      <c r="F12258">
        <v>1</v>
      </c>
      <c r="G12258" t="s">
        <v>74</v>
      </c>
      <c r="H12258" t="s">
        <v>2068</v>
      </c>
      <c r="I12258">
        <v>5</v>
      </c>
      <c r="J12258" t="s">
        <v>54</v>
      </c>
      <c r="K12258">
        <v>0</v>
      </c>
      <c r="L12258" t="b">
        <v>1</v>
      </c>
      <c r="M12258">
        <v>6074515</v>
      </c>
    </row>
    <row r="12259" spans="1:13" hidden="1" x14ac:dyDescent="0.45">
      <c r="A12259">
        <v>2021</v>
      </c>
      <c r="B12259">
        <v>2022</v>
      </c>
      <c r="C12259" t="s">
        <v>2102</v>
      </c>
      <c r="D12259" t="s">
        <v>2103</v>
      </c>
      <c r="E12259">
        <v>4</v>
      </c>
      <c r="F12259">
        <v>1</v>
      </c>
      <c r="G12259" t="s">
        <v>74</v>
      </c>
      <c r="H12259" t="s">
        <v>2068</v>
      </c>
      <c r="I12259">
        <v>6</v>
      </c>
      <c r="J12259" t="s">
        <v>55</v>
      </c>
      <c r="K12259">
        <v>0</v>
      </c>
      <c r="L12259" t="b">
        <v>1</v>
      </c>
      <c r="M12259">
        <v>8269535</v>
      </c>
    </row>
    <row r="12260" spans="1:13" hidden="1" x14ac:dyDescent="0.45">
      <c r="A12260">
        <v>2021</v>
      </c>
      <c r="B12260">
        <v>2022</v>
      </c>
      <c r="C12260" t="s">
        <v>2102</v>
      </c>
      <c r="D12260" t="s">
        <v>2103</v>
      </c>
      <c r="E12260">
        <v>4</v>
      </c>
      <c r="F12260">
        <v>1</v>
      </c>
      <c r="G12260" t="s">
        <v>74</v>
      </c>
      <c r="H12260" t="s">
        <v>2068</v>
      </c>
      <c r="I12260">
        <v>7</v>
      </c>
      <c r="J12260" t="s">
        <v>56</v>
      </c>
      <c r="K12260">
        <v>1</v>
      </c>
      <c r="L12260" t="b">
        <v>0</v>
      </c>
      <c r="M12260">
        <v>11038848</v>
      </c>
    </row>
    <row r="12261" spans="1:13" hidden="1" x14ac:dyDescent="0.45">
      <c r="A12261">
        <v>2021</v>
      </c>
      <c r="B12261">
        <v>2022</v>
      </c>
      <c r="C12261" t="s">
        <v>2102</v>
      </c>
      <c r="D12261" t="s">
        <v>2103</v>
      </c>
      <c r="E12261">
        <v>4</v>
      </c>
      <c r="F12261">
        <v>1</v>
      </c>
      <c r="G12261" t="s">
        <v>74</v>
      </c>
      <c r="H12261" t="s">
        <v>2068</v>
      </c>
      <c r="I12261">
        <v>8</v>
      </c>
      <c r="J12261" t="s">
        <v>57</v>
      </c>
      <c r="K12261">
        <v>0</v>
      </c>
      <c r="L12261" t="b">
        <v>0</v>
      </c>
      <c r="M12261">
        <v>888130</v>
      </c>
    </row>
    <row r="12262" spans="1:13" hidden="1" x14ac:dyDescent="0.45">
      <c r="A12262">
        <v>2021</v>
      </c>
      <c r="B12262">
        <v>2022</v>
      </c>
      <c r="C12262" t="s">
        <v>2102</v>
      </c>
      <c r="D12262" t="s">
        <v>2103</v>
      </c>
      <c r="E12262">
        <v>4</v>
      </c>
      <c r="F12262">
        <v>1</v>
      </c>
      <c r="G12262" t="s">
        <v>74</v>
      </c>
      <c r="H12262" t="s">
        <v>2068</v>
      </c>
      <c r="I12262">
        <v>9</v>
      </c>
      <c r="J12262" t="s">
        <v>58</v>
      </c>
      <c r="K12262">
        <v>0</v>
      </c>
      <c r="L12262" t="b">
        <v>0</v>
      </c>
      <c r="M12262">
        <v>0</v>
      </c>
    </row>
    <row r="12263" spans="1:13" hidden="1" x14ac:dyDescent="0.45">
      <c r="A12263">
        <v>2021</v>
      </c>
      <c r="B12263">
        <v>2022</v>
      </c>
      <c r="C12263" t="s">
        <v>2102</v>
      </c>
      <c r="D12263" t="s">
        <v>2103</v>
      </c>
      <c r="E12263">
        <v>4</v>
      </c>
      <c r="F12263">
        <v>1</v>
      </c>
      <c r="G12263" t="s">
        <v>74</v>
      </c>
      <c r="H12263" t="s">
        <v>2068</v>
      </c>
      <c r="I12263">
        <v>10</v>
      </c>
      <c r="J12263" t="s">
        <v>59</v>
      </c>
      <c r="K12263">
        <v>0</v>
      </c>
      <c r="L12263" t="b">
        <v>1</v>
      </c>
      <c r="M12263">
        <v>0</v>
      </c>
    </row>
    <row r="12264" spans="1:13" hidden="1" x14ac:dyDescent="0.45">
      <c r="A12264">
        <v>2021</v>
      </c>
      <c r="B12264">
        <v>2022</v>
      </c>
      <c r="C12264" t="s">
        <v>2102</v>
      </c>
      <c r="D12264" t="s">
        <v>2103</v>
      </c>
      <c r="E12264">
        <v>4</v>
      </c>
      <c r="F12264">
        <v>1</v>
      </c>
      <c r="G12264" t="s">
        <v>74</v>
      </c>
      <c r="H12264" t="s">
        <v>2068</v>
      </c>
      <c r="I12264">
        <v>98</v>
      </c>
      <c r="J12264" t="s">
        <v>19</v>
      </c>
      <c r="K12264">
        <v>1</v>
      </c>
      <c r="L12264" t="b">
        <v>1</v>
      </c>
      <c r="M12264">
        <v>0</v>
      </c>
    </row>
    <row r="12265" spans="1:13" hidden="1" x14ac:dyDescent="0.45">
      <c r="A12265">
        <v>2021</v>
      </c>
      <c r="B12265">
        <v>2022</v>
      </c>
      <c r="C12265" t="s">
        <v>2102</v>
      </c>
      <c r="D12265" t="s">
        <v>2103</v>
      </c>
      <c r="E12265">
        <v>4</v>
      </c>
      <c r="F12265">
        <v>1</v>
      </c>
      <c r="G12265" t="s">
        <v>74</v>
      </c>
      <c r="H12265" t="s">
        <v>2068</v>
      </c>
      <c r="I12265">
        <v>99</v>
      </c>
      <c r="J12265" t="s">
        <v>60</v>
      </c>
      <c r="K12265">
        <v>0</v>
      </c>
      <c r="L12265" t="b">
        <v>1</v>
      </c>
      <c r="M12265">
        <v>58691543</v>
      </c>
    </row>
    <row r="12266" spans="1:13" x14ac:dyDescent="0.45">
      <c r="A12266">
        <v>2021</v>
      </c>
      <c r="B12266">
        <v>2022</v>
      </c>
      <c r="C12266" t="s">
        <v>2104</v>
      </c>
      <c r="D12266" t="s">
        <v>2105</v>
      </c>
      <c r="E12266">
        <v>1</v>
      </c>
      <c r="F12266">
        <v>3</v>
      </c>
      <c r="G12266" t="s">
        <v>3</v>
      </c>
      <c r="H12266" t="s">
        <v>2068</v>
      </c>
      <c r="I12266">
        <v>1</v>
      </c>
      <c r="J12266" t="s">
        <v>2</v>
      </c>
      <c r="K12266">
        <v>0</v>
      </c>
      <c r="L12266" t="b">
        <v>1</v>
      </c>
      <c r="M12266">
        <v>304907677</v>
      </c>
    </row>
    <row r="12267" spans="1:13" x14ac:dyDescent="0.45">
      <c r="A12267">
        <v>2021</v>
      </c>
      <c r="B12267">
        <v>2022</v>
      </c>
      <c r="C12267" t="s">
        <v>2104</v>
      </c>
      <c r="D12267" t="s">
        <v>2105</v>
      </c>
      <c r="E12267">
        <v>1</v>
      </c>
      <c r="F12267">
        <v>3</v>
      </c>
      <c r="G12267" t="s">
        <v>3</v>
      </c>
      <c r="H12267" t="s">
        <v>2068</v>
      </c>
      <c r="I12267">
        <v>2</v>
      </c>
      <c r="J12267" t="s">
        <v>3</v>
      </c>
      <c r="K12267">
        <v>0</v>
      </c>
      <c r="L12267" t="b">
        <v>1</v>
      </c>
      <c r="M12267">
        <v>44350750</v>
      </c>
    </row>
    <row r="12268" spans="1:13" x14ac:dyDescent="0.45">
      <c r="A12268">
        <v>2021</v>
      </c>
      <c r="B12268">
        <v>2022</v>
      </c>
      <c r="C12268" t="s">
        <v>2104</v>
      </c>
      <c r="D12268" t="s">
        <v>2105</v>
      </c>
      <c r="E12268">
        <v>1</v>
      </c>
      <c r="F12268">
        <v>3</v>
      </c>
      <c r="G12268" t="s">
        <v>3</v>
      </c>
      <c r="H12268" t="s">
        <v>2068</v>
      </c>
      <c r="I12268">
        <v>3</v>
      </c>
      <c r="J12268" t="s">
        <v>52</v>
      </c>
      <c r="K12268">
        <v>0</v>
      </c>
      <c r="L12268" t="b">
        <v>1</v>
      </c>
      <c r="M12268">
        <v>43782040</v>
      </c>
    </row>
    <row r="12269" spans="1:13" x14ac:dyDescent="0.45">
      <c r="A12269">
        <v>2021</v>
      </c>
      <c r="B12269">
        <v>2022</v>
      </c>
      <c r="C12269" t="s">
        <v>2104</v>
      </c>
      <c r="D12269" t="s">
        <v>2105</v>
      </c>
      <c r="E12269">
        <v>1</v>
      </c>
      <c r="F12269">
        <v>3</v>
      </c>
      <c r="G12269" t="s">
        <v>3</v>
      </c>
      <c r="H12269" t="s">
        <v>2068</v>
      </c>
      <c r="I12269">
        <v>4</v>
      </c>
      <c r="J12269" t="s">
        <v>53</v>
      </c>
      <c r="K12269">
        <v>0</v>
      </c>
      <c r="L12269" t="b">
        <v>1</v>
      </c>
      <c r="M12269">
        <v>44842568</v>
      </c>
    </row>
    <row r="12270" spans="1:13" x14ac:dyDescent="0.45">
      <c r="A12270">
        <v>2021</v>
      </c>
      <c r="B12270">
        <v>2022</v>
      </c>
      <c r="C12270" t="s">
        <v>2104</v>
      </c>
      <c r="D12270" t="s">
        <v>2105</v>
      </c>
      <c r="E12270">
        <v>1</v>
      </c>
      <c r="F12270">
        <v>3</v>
      </c>
      <c r="G12270" t="s">
        <v>3</v>
      </c>
      <c r="H12270" t="s">
        <v>2068</v>
      </c>
      <c r="I12270">
        <v>5</v>
      </c>
      <c r="J12270" t="s">
        <v>54</v>
      </c>
      <c r="K12270">
        <v>0</v>
      </c>
      <c r="L12270" t="b">
        <v>1</v>
      </c>
      <c r="M12270">
        <v>22486023</v>
      </c>
    </row>
    <row r="12271" spans="1:13" x14ac:dyDescent="0.45">
      <c r="A12271">
        <v>2021</v>
      </c>
      <c r="B12271">
        <v>2022</v>
      </c>
      <c r="C12271" t="s">
        <v>2104</v>
      </c>
      <c r="D12271" t="s">
        <v>2105</v>
      </c>
      <c r="E12271">
        <v>1</v>
      </c>
      <c r="F12271">
        <v>3</v>
      </c>
      <c r="G12271" t="s">
        <v>3</v>
      </c>
      <c r="H12271" t="s">
        <v>2068</v>
      </c>
      <c r="I12271">
        <v>6</v>
      </c>
      <c r="J12271" t="s">
        <v>55</v>
      </c>
      <c r="K12271">
        <v>0</v>
      </c>
      <c r="L12271" t="b">
        <v>1</v>
      </c>
      <c r="M12271">
        <v>75412438</v>
      </c>
    </row>
    <row r="12272" spans="1:13" x14ac:dyDescent="0.45">
      <c r="A12272">
        <v>2021</v>
      </c>
      <c r="B12272">
        <v>2022</v>
      </c>
      <c r="C12272" t="s">
        <v>2104</v>
      </c>
      <c r="D12272" t="s">
        <v>2105</v>
      </c>
      <c r="E12272">
        <v>1</v>
      </c>
      <c r="F12272">
        <v>3</v>
      </c>
      <c r="G12272" t="s">
        <v>3</v>
      </c>
      <c r="H12272" t="s">
        <v>2068</v>
      </c>
      <c r="I12272">
        <v>7</v>
      </c>
      <c r="J12272" t="s">
        <v>56</v>
      </c>
      <c r="K12272">
        <v>1</v>
      </c>
      <c r="L12272" t="b">
        <v>0</v>
      </c>
      <c r="M12272">
        <v>69777378</v>
      </c>
    </row>
    <row r="12273" spans="1:13" x14ac:dyDescent="0.45">
      <c r="A12273">
        <v>2021</v>
      </c>
      <c r="B12273">
        <v>2022</v>
      </c>
      <c r="C12273" t="s">
        <v>2104</v>
      </c>
      <c r="D12273" t="s">
        <v>2105</v>
      </c>
      <c r="E12273">
        <v>1</v>
      </c>
      <c r="F12273">
        <v>3</v>
      </c>
      <c r="G12273" t="s">
        <v>3</v>
      </c>
      <c r="H12273" t="s">
        <v>2068</v>
      </c>
      <c r="I12273">
        <v>8</v>
      </c>
      <c r="J12273" t="s">
        <v>57</v>
      </c>
      <c r="K12273">
        <v>0</v>
      </c>
      <c r="L12273" t="b">
        <v>0</v>
      </c>
      <c r="M12273">
        <v>325859715</v>
      </c>
    </row>
    <row r="12274" spans="1:13" x14ac:dyDescent="0.45">
      <c r="A12274">
        <v>2021</v>
      </c>
      <c r="B12274">
        <v>2022</v>
      </c>
      <c r="C12274" t="s">
        <v>2104</v>
      </c>
      <c r="D12274" t="s">
        <v>2105</v>
      </c>
      <c r="E12274">
        <v>1</v>
      </c>
      <c r="F12274">
        <v>3</v>
      </c>
      <c r="G12274" t="s">
        <v>3</v>
      </c>
      <c r="H12274" t="s">
        <v>2068</v>
      </c>
      <c r="I12274">
        <v>9</v>
      </c>
      <c r="J12274" t="s">
        <v>58</v>
      </c>
      <c r="K12274">
        <v>0</v>
      </c>
      <c r="L12274" t="b">
        <v>0</v>
      </c>
      <c r="M12274">
        <v>0</v>
      </c>
    </row>
    <row r="12275" spans="1:13" x14ac:dyDescent="0.45">
      <c r="A12275">
        <v>2021</v>
      </c>
      <c r="B12275">
        <v>2022</v>
      </c>
      <c r="C12275" t="s">
        <v>2104</v>
      </c>
      <c r="D12275" t="s">
        <v>2105</v>
      </c>
      <c r="E12275">
        <v>1</v>
      </c>
      <c r="F12275">
        <v>3</v>
      </c>
      <c r="G12275" t="s">
        <v>3</v>
      </c>
      <c r="H12275" t="s">
        <v>2068</v>
      </c>
      <c r="I12275">
        <v>10</v>
      </c>
      <c r="J12275" t="s">
        <v>59</v>
      </c>
      <c r="K12275">
        <v>0</v>
      </c>
      <c r="L12275" t="b">
        <v>1</v>
      </c>
      <c r="M12275">
        <v>0</v>
      </c>
    </row>
    <row r="12276" spans="1:13" x14ac:dyDescent="0.45">
      <c r="A12276">
        <v>2021</v>
      </c>
      <c r="B12276">
        <v>2022</v>
      </c>
      <c r="C12276" t="s">
        <v>2104</v>
      </c>
      <c r="D12276" t="s">
        <v>2105</v>
      </c>
      <c r="E12276">
        <v>1</v>
      </c>
      <c r="F12276">
        <v>3</v>
      </c>
      <c r="G12276" t="s">
        <v>3</v>
      </c>
      <c r="H12276" t="s">
        <v>2068</v>
      </c>
      <c r="I12276">
        <v>98</v>
      </c>
      <c r="J12276" t="s">
        <v>19</v>
      </c>
      <c r="K12276">
        <v>1</v>
      </c>
      <c r="L12276" t="b">
        <v>1</v>
      </c>
      <c r="M12276">
        <v>-20481942</v>
      </c>
    </row>
    <row r="12277" spans="1:13" x14ac:dyDescent="0.45">
      <c r="A12277">
        <v>2021</v>
      </c>
      <c r="B12277">
        <v>2022</v>
      </c>
      <c r="C12277" t="s">
        <v>2104</v>
      </c>
      <c r="D12277" t="s">
        <v>2105</v>
      </c>
      <c r="E12277">
        <v>1</v>
      </c>
      <c r="F12277">
        <v>3</v>
      </c>
      <c r="G12277" t="s">
        <v>3</v>
      </c>
      <c r="H12277" t="s">
        <v>2068</v>
      </c>
      <c r="I12277">
        <v>99</v>
      </c>
      <c r="J12277" t="s">
        <v>60</v>
      </c>
      <c r="K12277">
        <v>0</v>
      </c>
      <c r="L12277" t="b">
        <v>1</v>
      </c>
      <c r="M12277">
        <v>910936647</v>
      </c>
    </row>
    <row r="12278" spans="1:13" hidden="1" x14ac:dyDescent="0.45">
      <c r="A12278">
        <v>2021</v>
      </c>
      <c r="B12278">
        <v>2022</v>
      </c>
      <c r="C12278" t="s">
        <v>2106</v>
      </c>
      <c r="D12278" t="s">
        <v>2107</v>
      </c>
      <c r="E12278">
        <v>4</v>
      </c>
      <c r="F12278">
        <v>1</v>
      </c>
      <c r="G12278" t="s">
        <v>74</v>
      </c>
      <c r="H12278" t="s">
        <v>2068</v>
      </c>
      <c r="I12278">
        <v>1</v>
      </c>
      <c r="J12278" t="s">
        <v>2</v>
      </c>
      <c r="K12278">
        <v>0</v>
      </c>
      <c r="L12278" t="b">
        <v>1</v>
      </c>
      <c r="M12278">
        <v>7917495</v>
      </c>
    </row>
    <row r="12279" spans="1:13" hidden="1" x14ac:dyDescent="0.45">
      <c r="A12279">
        <v>2021</v>
      </c>
      <c r="B12279">
        <v>2022</v>
      </c>
      <c r="C12279" t="s">
        <v>2106</v>
      </c>
      <c r="D12279" t="s">
        <v>2107</v>
      </c>
      <c r="E12279">
        <v>4</v>
      </c>
      <c r="F12279">
        <v>1</v>
      </c>
      <c r="G12279" t="s">
        <v>74</v>
      </c>
      <c r="H12279" t="s">
        <v>2068</v>
      </c>
      <c r="I12279">
        <v>2</v>
      </c>
      <c r="J12279" t="s">
        <v>3</v>
      </c>
      <c r="K12279">
        <v>0</v>
      </c>
      <c r="L12279" t="b">
        <v>1</v>
      </c>
      <c r="M12279">
        <v>0</v>
      </c>
    </row>
    <row r="12280" spans="1:13" hidden="1" x14ac:dyDescent="0.45">
      <c r="A12280">
        <v>2021</v>
      </c>
      <c r="B12280">
        <v>2022</v>
      </c>
      <c r="C12280" t="s">
        <v>2106</v>
      </c>
      <c r="D12280" t="s">
        <v>2107</v>
      </c>
      <c r="E12280">
        <v>4</v>
      </c>
      <c r="F12280">
        <v>1</v>
      </c>
      <c r="G12280" t="s">
        <v>74</v>
      </c>
      <c r="H12280" t="s">
        <v>2068</v>
      </c>
      <c r="I12280">
        <v>3</v>
      </c>
      <c r="J12280" t="s">
        <v>52</v>
      </c>
      <c r="K12280">
        <v>0</v>
      </c>
      <c r="L12280" t="b">
        <v>1</v>
      </c>
      <c r="M12280">
        <v>0</v>
      </c>
    </row>
    <row r="12281" spans="1:13" hidden="1" x14ac:dyDescent="0.45">
      <c r="A12281">
        <v>2021</v>
      </c>
      <c r="B12281">
        <v>2022</v>
      </c>
      <c r="C12281" t="s">
        <v>2106</v>
      </c>
      <c r="D12281" t="s">
        <v>2107</v>
      </c>
      <c r="E12281">
        <v>4</v>
      </c>
      <c r="F12281">
        <v>1</v>
      </c>
      <c r="G12281" t="s">
        <v>74</v>
      </c>
      <c r="H12281" t="s">
        <v>2068</v>
      </c>
      <c r="I12281">
        <v>4</v>
      </c>
      <c r="J12281" t="s">
        <v>53</v>
      </c>
      <c r="K12281">
        <v>0</v>
      </c>
      <c r="L12281" t="b">
        <v>1</v>
      </c>
      <c r="M12281">
        <v>1643927</v>
      </c>
    </row>
    <row r="12282" spans="1:13" hidden="1" x14ac:dyDescent="0.45">
      <c r="A12282">
        <v>2021</v>
      </c>
      <c r="B12282">
        <v>2022</v>
      </c>
      <c r="C12282" t="s">
        <v>2106</v>
      </c>
      <c r="D12282" t="s">
        <v>2107</v>
      </c>
      <c r="E12282">
        <v>4</v>
      </c>
      <c r="F12282">
        <v>1</v>
      </c>
      <c r="G12282" t="s">
        <v>74</v>
      </c>
      <c r="H12282" t="s">
        <v>2068</v>
      </c>
      <c r="I12282">
        <v>5</v>
      </c>
      <c r="J12282" t="s">
        <v>54</v>
      </c>
      <c r="K12282">
        <v>0</v>
      </c>
      <c r="L12282" t="b">
        <v>1</v>
      </c>
      <c r="M12282">
        <v>1507237</v>
      </c>
    </row>
    <row r="12283" spans="1:13" hidden="1" x14ac:dyDescent="0.45">
      <c r="A12283">
        <v>2021</v>
      </c>
      <c r="B12283">
        <v>2022</v>
      </c>
      <c r="C12283" t="s">
        <v>2106</v>
      </c>
      <c r="D12283" t="s">
        <v>2107</v>
      </c>
      <c r="E12283">
        <v>4</v>
      </c>
      <c r="F12283">
        <v>1</v>
      </c>
      <c r="G12283" t="s">
        <v>74</v>
      </c>
      <c r="H12283" t="s">
        <v>2068</v>
      </c>
      <c r="I12283">
        <v>6</v>
      </c>
      <c r="J12283" t="s">
        <v>55</v>
      </c>
      <c r="K12283">
        <v>0</v>
      </c>
      <c r="L12283" t="b">
        <v>1</v>
      </c>
      <c r="M12283">
        <v>4167975</v>
      </c>
    </row>
    <row r="12284" spans="1:13" hidden="1" x14ac:dyDescent="0.45">
      <c r="A12284">
        <v>2021</v>
      </c>
      <c r="B12284">
        <v>2022</v>
      </c>
      <c r="C12284" t="s">
        <v>2106</v>
      </c>
      <c r="D12284" t="s">
        <v>2107</v>
      </c>
      <c r="E12284">
        <v>4</v>
      </c>
      <c r="F12284">
        <v>1</v>
      </c>
      <c r="G12284" t="s">
        <v>74</v>
      </c>
      <c r="H12284" t="s">
        <v>2068</v>
      </c>
      <c r="I12284">
        <v>7</v>
      </c>
      <c r="J12284" t="s">
        <v>56</v>
      </c>
      <c r="K12284">
        <v>1</v>
      </c>
      <c r="L12284" t="b">
        <v>0</v>
      </c>
      <c r="M12284">
        <v>5257900</v>
      </c>
    </row>
    <row r="12285" spans="1:13" hidden="1" x14ac:dyDescent="0.45">
      <c r="A12285">
        <v>2021</v>
      </c>
      <c r="B12285">
        <v>2022</v>
      </c>
      <c r="C12285" t="s">
        <v>2106</v>
      </c>
      <c r="D12285" t="s">
        <v>2107</v>
      </c>
      <c r="E12285">
        <v>4</v>
      </c>
      <c r="F12285">
        <v>1</v>
      </c>
      <c r="G12285" t="s">
        <v>74</v>
      </c>
      <c r="H12285" t="s">
        <v>2068</v>
      </c>
      <c r="I12285">
        <v>8</v>
      </c>
      <c r="J12285" t="s">
        <v>57</v>
      </c>
      <c r="K12285">
        <v>0</v>
      </c>
      <c r="L12285" t="b">
        <v>0</v>
      </c>
      <c r="M12285">
        <v>875828</v>
      </c>
    </row>
    <row r="12286" spans="1:13" hidden="1" x14ac:dyDescent="0.45">
      <c r="A12286">
        <v>2021</v>
      </c>
      <c r="B12286">
        <v>2022</v>
      </c>
      <c r="C12286" t="s">
        <v>2106</v>
      </c>
      <c r="D12286" t="s">
        <v>2107</v>
      </c>
      <c r="E12286">
        <v>4</v>
      </c>
      <c r="F12286">
        <v>1</v>
      </c>
      <c r="G12286" t="s">
        <v>74</v>
      </c>
      <c r="H12286" t="s">
        <v>2068</v>
      </c>
      <c r="I12286">
        <v>9</v>
      </c>
      <c r="J12286" t="s">
        <v>58</v>
      </c>
      <c r="K12286">
        <v>0</v>
      </c>
      <c r="L12286" t="b">
        <v>0</v>
      </c>
      <c r="M12286">
        <v>0</v>
      </c>
    </row>
    <row r="12287" spans="1:13" hidden="1" x14ac:dyDescent="0.45">
      <c r="A12287">
        <v>2021</v>
      </c>
      <c r="B12287">
        <v>2022</v>
      </c>
      <c r="C12287" t="s">
        <v>2106</v>
      </c>
      <c r="D12287" t="s">
        <v>2107</v>
      </c>
      <c r="E12287">
        <v>4</v>
      </c>
      <c r="F12287">
        <v>1</v>
      </c>
      <c r="G12287" t="s">
        <v>74</v>
      </c>
      <c r="H12287" t="s">
        <v>2068</v>
      </c>
      <c r="I12287">
        <v>10</v>
      </c>
      <c r="J12287" t="s">
        <v>59</v>
      </c>
      <c r="K12287">
        <v>0</v>
      </c>
      <c r="L12287" t="b">
        <v>1</v>
      </c>
      <c r="M12287">
        <v>0</v>
      </c>
    </row>
    <row r="12288" spans="1:13" hidden="1" x14ac:dyDescent="0.45">
      <c r="A12288">
        <v>2021</v>
      </c>
      <c r="B12288">
        <v>2022</v>
      </c>
      <c r="C12288" t="s">
        <v>2106</v>
      </c>
      <c r="D12288" t="s">
        <v>2107</v>
      </c>
      <c r="E12288">
        <v>4</v>
      </c>
      <c r="F12288">
        <v>1</v>
      </c>
      <c r="G12288" t="s">
        <v>74</v>
      </c>
      <c r="H12288" t="s">
        <v>2068</v>
      </c>
      <c r="I12288">
        <v>98</v>
      </c>
      <c r="J12288" t="s">
        <v>19</v>
      </c>
      <c r="K12288">
        <v>1</v>
      </c>
      <c r="L12288" t="b">
        <v>1</v>
      </c>
      <c r="M12288">
        <v>1287359</v>
      </c>
    </row>
    <row r="12289" spans="1:13" hidden="1" x14ac:dyDescent="0.45">
      <c r="A12289">
        <v>2021</v>
      </c>
      <c r="B12289">
        <v>2022</v>
      </c>
      <c r="C12289" t="s">
        <v>2106</v>
      </c>
      <c r="D12289" t="s">
        <v>2107</v>
      </c>
      <c r="E12289">
        <v>4</v>
      </c>
      <c r="F12289">
        <v>1</v>
      </c>
      <c r="G12289" t="s">
        <v>74</v>
      </c>
      <c r="H12289" t="s">
        <v>2068</v>
      </c>
      <c r="I12289">
        <v>99</v>
      </c>
      <c r="J12289" t="s">
        <v>60</v>
      </c>
      <c r="K12289">
        <v>0</v>
      </c>
      <c r="L12289" t="b">
        <v>1</v>
      </c>
      <c r="M12289">
        <v>22657721</v>
      </c>
    </row>
    <row r="12290" spans="1:13" hidden="1" x14ac:dyDescent="0.45">
      <c r="A12290">
        <v>2021</v>
      </c>
      <c r="B12290">
        <v>2022</v>
      </c>
      <c r="C12290" t="s">
        <v>2108</v>
      </c>
      <c r="D12290" t="s">
        <v>2109</v>
      </c>
      <c r="E12290">
        <v>1</v>
      </c>
      <c r="F12290">
        <v>2</v>
      </c>
      <c r="G12290" t="s">
        <v>50</v>
      </c>
      <c r="H12290" t="s">
        <v>2068</v>
      </c>
      <c r="I12290">
        <v>1</v>
      </c>
      <c r="J12290" t="s">
        <v>2</v>
      </c>
      <c r="K12290">
        <v>0</v>
      </c>
      <c r="L12290" t="b">
        <v>1</v>
      </c>
      <c r="M12290">
        <v>18490408</v>
      </c>
    </row>
    <row r="12291" spans="1:13" hidden="1" x14ac:dyDescent="0.45">
      <c r="A12291">
        <v>2021</v>
      </c>
      <c r="B12291">
        <v>2022</v>
      </c>
      <c r="C12291" t="s">
        <v>2108</v>
      </c>
      <c r="D12291" t="s">
        <v>2109</v>
      </c>
      <c r="E12291">
        <v>1</v>
      </c>
      <c r="F12291">
        <v>2</v>
      </c>
      <c r="G12291" t="s">
        <v>50</v>
      </c>
      <c r="H12291" t="s">
        <v>2068</v>
      </c>
      <c r="I12291">
        <v>2</v>
      </c>
      <c r="J12291" t="s">
        <v>3</v>
      </c>
      <c r="K12291">
        <v>0</v>
      </c>
      <c r="L12291" t="b">
        <v>1</v>
      </c>
      <c r="M12291">
        <v>1080009</v>
      </c>
    </row>
    <row r="12292" spans="1:13" hidden="1" x14ac:dyDescent="0.45">
      <c r="A12292">
        <v>2021</v>
      </c>
      <c r="B12292">
        <v>2022</v>
      </c>
      <c r="C12292" t="s">
        <v>2108</v>
      </c>
      <c r="D12292" t="s">
        <v>2109</v>
      </c>
      <c r="E12292">
        <v>1</v>
      </c>
      <c r="F12292">
        <v>2</v>
      </c>
      <c r="G12292" t="s">
        <v>50</v>
      </c>
      <c r="H12292" t="s">
        <v>2068</v>
      </c>
      <c r="I12292">
        <v>3</v>
      </c>
      <c r="J12292" t="s">
        <v>52</v>
      </c>
      <c r="K12292">
        <v>0</v>
      </c>
      <c r="L12292" t="b">
        <v>1</v>
      </c>
      <c r="M12292">
        <v>1257358</v>
      </c>
    </row>
    <row r="12293" spans="1:13" hidden="1" x14ac:dyDescent="0.45">
      <c r="A12293">
        <v>2021</v>
      </c>
      <c r="B12293">
        <v>2022</v>
      </c>
      <c r="C12293" t="s">
        <v>2108</v>
      </c>
      <c r="D12293" t="s">
        <v>2109</v>
      </c>
      <c r="E12293">
        <v>1</v>
      </c>
      <c r="F12293">
        <v>2</v>
      </c>
      <c r="G12293" t="s">
        <v>50</v>
      </c>
      <c r="H12293" t="s">
        <v>2068</v>
      </c>
      <c r="I12293">
        <v>4</v>
      </c>
      <c r="J12293" t="s">
        <v>53</v>
      </c>
      <c r="K12293">
        <v>0</v>
      </c>
      <c r="L12293" t="b">
        <v>1</v>
      </c>
      <c r="M12293">
        <v>3938781</v>
      </c>
    </row>
    <row r="12294" spans="1:13" hidden="1" x14ac:dyDescent="0.45">
      <c r="A12294">
        <v>2021</v>
      </c>
      <c r="B12294">
        <v>2022</v>
      </c>
      <c r="C12294" t="s">
        <v>2108</v>
      </c>
      <c r="D12294" t="s">
        <v>2109</v>
      </c>
      <c r="E12294">
        <v>1</v>
      </c>
      <c r="F12294">
        <v>2</v>
      </c>
      <c r="G12294" t="s">
        <v>50</v>
      </c>
      <c r="H12294" t="s">
        <v>2068</v>
      </c>
      <c r="I12294">
        <v>5</v>
      </c>
      <c r="J12294" t="s">
        <v>54</v>
      </c>
      <c r="K12294">
        <v>0</v>
      </c>
      <c r="L12294" t="b">
        <v>1</v>
      </c>
      <c r="M12294">
        <v>8862625</v>
      </c>
    </row>
    <row r="12295" spans="1:13" hidden="1" x14ac:dyDescent="0.45">
      <c r="A12295">
        <v>2021</v>
      </c>
      <c r="B12295">
        <v>2022</v>
      </c>
      <c r="C12295" t="s">
        <v>2108</v>
      </c>
      <c r="D12295" t="s">
        <v>2109</v>
      </c>
      <c r="E12295">
        <v>1</v>
      </c>
      <c r="F12295">
        <v>2</v>
      </c>
      <c r="G12295" t="s">
        <v>50</v>
      </c>
      <c r="H12295" t="s">
        <v>2068</v>
      </c>
      <c r="I12295">
        <v>6</v>
      </c>
      <c r="J12295" t="s">
        <v>55</v>
      </c>
      <c r="K12295">
        <v>0</v>
      </c>
      <c r="L12295" t="b">
        <v>1</v>
      </c>
      <c r="M12295">
        <v>24195502</v>
      </c>
    </row>
    <row r="12296" spans="1:13" hidden="1" x14ac:dyDescent="0.45">
      <c r="A12296">
        <v>2021</v>
      </c>
      <c r="B12296">
        <v>2022</v>
      </c>
      <c r="C12296" t="s">
        <v>2108</v>
      </c>
      <c r="D12296" t="s">
        <v>2109</v>
      </c>
      <c r="E12296">
        <v>1</v>
      </c>
      <c r="F12296">
        <v>2</v>
      </c>
      <c r="G12296" t="s">
        <v>50</v>
      </c>
      <c r="H12296" t="s">
        <v>2068</v>
      </c>
      <c r="I12296">
        <v>7</v>
      </c>
      <c r="J12296" t="s">
        <v>56</v>
      </c>
      <c r="K12296">
        <v>1</v>
      </c>
      <c r="L12296" t="b">
        <v>0</v>
      </c>
      <c r="M12296">
        <v>13581866</v>
      </c>
    </row>
    <row r="12297" spans="1:13" hidden="1" x14ac:dyDescent="0.45">
      <c r="A12297">
        <v>2021</v>
      </c>
      <c r="B12297">
        <v>2022</v>
      </c>
      <c r="C12297" t="s">
        <v>2108</v>
      </c>
      <c r="D12297" t="s">
        <v>2109</v>
      </c>
      <c r="E12297">
        <v>1</v>
      </c>
      <c r="F12297">
        <v>2</v>
      </c>
      <c r="G12297" t="s">
        <v>50</v>
      </c>
      <c r="H12297" t="s">
        <v>2068</v>
      </c>
      <c r="I12297">
        <v>8</v>
      </c>
      <c r="J12297" t="s">
        <v>57</v>
      </c>
      <c r="K12297">
        <v>0</v>
      </c>
      <c r="L12297" t="b">
        <v>0</v>
      </c>
      <c r="M12297">
        <v>19684258</v>
      </c>
    </row>
    <row r="12298" spans="1:13" hidden="1" x14ac:dyDescent="0.45">
      <c r="A12298">
        <v>2021</v>
      </c>
      <c r="B12298">
        <v>2022</v>
      </c>
      <c r="C12298" t="s">
        <v>2108</v>
      </c>
      <c r="D12298" t="s">
        <v>2109</v>
      </c>
      <c r="E12298">
        <v>1</v>
      </c>
      <c r="F12298">
        <v>2</v>
      </c>
      <c r="G12298" t="s">
        <v>50</v>
      </c>
      <c r="H12298" t="s">
        <v>2068</v>
      </c>
      <c r="I12298">
        <v>9</v>
      </c>
      <c r="J12298" t="s">
        <v>58</v>
      </c>
      <c r="K12298">
        <v>0</v>
      </c>
      <c r="L12298" t="b">
        <v>0</v>
      </c>
      <c r="M12298">
        <v>0</v>
      </c>
    </row>
    <row r="12299" spans="1:13" hidden="1" x14ac:dyDescent="0.45">
      <c r="A12299">
        <v>2021</v>
      </c>
      <c r="B12299">
        <v>2022</v>
      </c>
      <c r="C12299" t="s">
        <v>2108</v>
      </c>
      <c r="D12299" t="s">
        <v>2109</v>
      </c>
      <c r="E12299">
        <v>1</v>
      </c>
      <c r="F12299">
        <v>2</v>
      </c>
      <c r="G12299" t="s">
        <v>50</v>
      </c>
      <c r="H12299" t="s">
        <v>2068</v>
      </c>
      <c r="I12299">
        <v>10</v>
      </c>
      <c r="J12299" t="s">
        <v>59</v>
      </c>
      <c r="K12299">
        <v>0</v>
      </c>
      <c r="L12299" t="b">
        <v>1</v>
      </c>
      <c r="M12299">
        <v>0</v>
      </c>
    </row>
    <row r="12300" spans="1:13" hidden="1" x14ac:dyDescent="0.45">
      <c r="A12300">
        <v>2021</v>
      </c>
      <c r="B12300">
        <v>2022</v>
      </c>
      <c r="C12300" t="s">
        <v>2108</v>
      </c>
      <c r="D12300" t="s">
        <v>2109</v>
      </c>
      <c r="E12300">
        <v>1</v>
      </c>
      <c r="F12300">
        <v>2</v>
      </c>
      <c r="G12300" t="s">
        <v>50</v>
      </c>
      <c r="H12300" t="s">
        <v>2068</v>
      </c>
      <c r="I12300">
        <v>98</v>
      </c>
      <c r="J12300" t="s">
        <v>19</v>
      </c>
      <c r="K12300">
        <v>1</v>
      </c>
      <c r="L12300" t="b">
        <v>1</v>
      </c>
      <c r="M12300">
        <v>403676</v>
      </c>
    </row>
    <row r="12301" spans="1:13" hidden="1" x14ac:dyDescent="0.45">
      <c r="A12301">
        <v>2021</v>
      </c>
      <c r="B12301">
        <v>2022</v>
      </c>
      <c r="C12301" t="s">
        <v>2108</v>
      </c>
      <c r="D12301" t="s">
        <v>2109</v>
      </c>
      <c r="E12301">
        <v>1</v>
      </c>
      <c r="F12301">
        <v>2</v>
      </c>
      <c r="G12301" t="s">
        <v>50</v>
      </c>
      <c r="H12301" t="s">
        <v>2068</v>
      </c>
      <c r="I12301">
        <v>99</v>
      </c>
      <c r="J12301" t="s">
        <v>60</v>
      </c>
      <c r="K12301">
        <v>0</v>
      </c>
      <c r="L12301" t="b">
        <v>1</v>
      </c>
      <c r="M12301">
        <v>91494483</v>
      </c>
    </row>
    <row r="12302" spans="1:13" hidden="1" x14ac:dyDescent="0.45">
      <c r="A12302">
        <v>2021</v>
      </c>
      <c r="B12302">
        <v>2022</v>
      </c>
      <c r="C12302" t="s">
        <v>2110</v>
      </c>
      <c r="D12302" t="s">
        <v>2111</v>
      </c>
      <c r="E12302">
        <v>4</v>
      </c>
      <c r="F12302">
        <v>1</v>
      </c>
      <c r="G12302" t="s">
        <v>74</v>
      </c>
      <c r="H12302" t="s">
        <v>2068</v>
      </c>
      <c r="I12302">
        <v>1</v>
      </c>
      <c r="J12302" t="s">
        <v>2</v>
      </c>
      <c r="K12302">
        <v>0</v>
      </c>
      <c r="L12302" t="b">
        <v>1</v>
      </c>
      <c r="M12302">
        <v>61549538</v>
      </c>
    </row>
    <row r="12303" spans="1:13" hidden="1" x14ac:dyDescent="0.45">
      <c r="A12303">
        <v>2021</v>
      </c>
      <c r="B12303">
        <v>2022</v>
      </c>
      <c r="C12303" t="s">
        <v>2110</v>
      </c>
      <c r="D12303" t="s">
        <v>2111</v>
      </c>
      <c r="E12303">
        <v>4</v>
      </c>
      <c r="F12303">
        <v>1</v>
      </c>
      <c r="G12303" t="s">
        <v>74</v>
      </c>
      <c r="H12303" t="s">
        <v>2068</v>
      </c>
      <c r="I12303">
        <v>2</v>
      </c>
      <c r="J12303" t="s">
        <v>3</v>
      </c>
      <c r="K12303">
        <v>0</v>
      </c>
      <c r="L12303" t="b">
        <v>1</v>
      </c>
      <c r="M12303">
        <v>0</v>
      </c>
    </row>
    <row r="12304" spans="1:13" hidden="1" x14ac:dyDescent="0.45">
      <c r="A12304">
        <v>2021</v>
      </c>
      <c r="B12304">
        <v>2022</v>
      </c>
      <c r="C12304" t="s">
        <v>2110</v>
      </c>
      <c r="D12304" t="s">
        <v>2111</v>
      </c>
      <c r="E12304">
        <v>4</v>
      </c>
      <c r="F12304">
        <v>1</v>
      </c>
      <c r="G12304" t="s">
        <v>74</v>
      </c>
      <c r="H12304" t="s">
        <v>2068</v>
      </c>
      <c r="I12304">
        <v>3</v>
      </c>
      <c r="J12304" t="s">
        <v>52</v>
      </c>
      <c r="K12304">
        <v>0</v>
      </c>
      <c r="L12304" t="b">
        <v>1</v>
      </c>
      <c r="M12304">
        <v>0</v>
      </c>
    </row>
    <row r="12305" spans="1:13" hidden="1" x14ac:dyDescent="0.45">
      <c r="A12305">
        <v>2021</v>
      </c>
      <c r="B12305">
        <v>2022</v>
      </c>
      <c r="C12305" t="s">
        <v>2110</v>
      </c>
      <c r="D12305" t="s">
        <v>2111</v>
      </c>
      <c r="E12305">
        <v>4</v>
      </c>
      <c r="F12305">
        <v>1</v>
      </c>
      <c r="G12305" t="s">
        <v>74</v>
      </c>
      <c r="H12305" t="s">
        <v>2068</v>
      </c>
      <c r="I12305">
        <v>4</v>
      </c>
      <c r="J12305" t="s">
        <v>53</v>
      </c>
      <c r="K12305">
        <v>0</v>
      </c>
      <c r="L12305" t="b">
        <v>1</v>
      </c>
      <c r="M12305">
        <v>8623626</v>
      </c>
    </row>
    <row r="12306" spans="1:13" hidden="1" x14ac:dyDescent="0.45">
      <c r="A12306">
        <v>2021</v>
      </c>
      <c r="B12306">
        <v>2022</v>
      </c>
      <c r="C12306" t="s">
        <v>2110</v>
      </c>
      <c r="D12306" t="s">
        <v>2111</v>
      </c>
      <c r="E12306">
        <v>4</v>
      </c>
      <c r="F12306">
        <v>1</v>
      </c>
      <c r="G12306" t="s">
        <v>74</v>
      </c>
      <c r="H12306" t="s">
        <v>2068</v>
      </c>
      <c r="I12306">
        <v>5</v>
      </c>
      <c r="J12306" t="s">
        <v>54</v>
      </c>
      <c r="K12306">
        <v>0</v>
      </c>
      <c r="L12306" t="b">
        <v>1</v>
      </c>
      <c r="M12306">
        <v>7556997</v>
      </c>
    </row>
    <row r="12307" spans="1:13" hidden="1" x14ac:dyDescent="0.45">
      <c r="A12307">
        <v>2021</v>
      </c>
      <c r="B12307">
        <v>2022</v>
      </c>
      <c r="C12307" t="s">
        <v>2110</v>
      </c>
      <c r="D12307" t="s">
        <v>2111</v>
      </c>
      <c r="E12307">
        <v>4</v>
      </c>
      <c r="F12307">
        <v>1</v>
      </c>
      <c r="G12307" t="s">
        <v>74</v>
      </c>
      <c r="H12307" t="s">
        <v>2068</v>
      </c>
      <c r="I12307">
        <v>6</v>
      </c>
      <c r="J12307" t="s">
        <v>55</v>
      </c>
      <c r="K12307">
        <v>0</v>
      </c>
      <c r="L12307" t="b">
        <v>1</v>
      </c>
      <c r="M12307">
        <v>19731880</v>
      </c>
    </row>
    <row r="12308" spans="1:13" hidden="1" x14ac:dyDescent="0.45">
      <c r="A12308">
        <v>2021</v>
      </c>
      <c r="B12308">
        <v>2022</v>
      </c>
      <c r="C12308" t="s">
        <v>2110</v>
      </c>
      <c r="D12308" t="s">
        <v>2111</v>
      </c>
      <c r="E12308">
        <v>4</v>
      </c>
      <c r="F12308">
        <v>1</v>
      </c>
      <c r="G12308" t="s">
        <v>74</v>
      </c>
      <c r="H12308" t="s">
        <v>2068</v>
      </c>
      <c r="I12308">
        <v>7</v>
      </c>
      <c r="J12308" t="s">
        <v>56</v>
      </c>
      <c r="K12308">
        <v>1</v>
      </c>
      <c r="L12308" t="b">
        <v>0</v>
      </c>
      <c r="M12308">
        <v>24737812</v>
      </c>
    </row>
    <row r="12309" spans="1:13" hidden="1" x14ac:dyDescent="0.45">
      <c r="A12309">
        <v>2021</v>
      </c>
      <c r="B12309">
        <v>2022</v>
      </c>
      <c r="C12309" t="s">
        <v>2110</v>
      </c>
      <c r="D12309" t="s">
        <v>2111</v>
      </c>
      <c r="E12309">
        <v>4</v>
      </c>
      <c r="F12309">
        <v>1</v>
      </c>
      <c r="G12309" t="s">
        <v>74</v>
      </c>
      <c r="H12309" t="s">
        <v>2068</v>
      </c>
      <c r="I12309">
        <v>8</v>
      </c>
      <c r="J12309" t="s">
        <v>57</v>
      </c>
      <c r="K12309">
        <v>0</v>
      </c>
      <c r="L12309" t="b">
        <v>0</v>
      </c>
      <c r="M12309">
        <v>7380952</v>
      </c>
    </row>
    <row r="12310" spans="1:13" hidden="1" x14ac:dyDescent="0.45">
      <c r="A12310">
        <v>2021</v>
      </c>
      <c r="B12310">
        <v>2022</v>
      </c>
      <c r="C12310" t="s">
        <v>2110</v>
      </c>
      <c r="D12310" t="s">
        <v>2111</v>
      </c>
      <c r="E12310">
        <v>4</v>
      </c>
      <c r="F12310">
        <v>1</v>
      </c>
      <c r="G12310" t="s">
        <v>74</v>
      </c>
      <c r="H12310" t="s">
        <v>2068</v>
      </c>
      <c r="I12310">
        <v>9</v>
      </c>
      <c r="J12310" t="s">
        <v>58</v>
      </c>
      <c r="K12310">
        <v>0</v>
      </c>
      <c r="L12310" t="b">
        <v>0</v>
      </c>
      <c r="M12310">
        <v>0</v>
      </c>
    </row>
    <row r="12311" spans="1:13" hidden="1" x14ac:dyDescent="0.45">
      <c r="A12311">
        <v>2021</v>
      </c>
      <c r="B12311">
        <v>2022</v>
      </c>
      <c r="C12311" t="s">
        <v>2110</v>
      </c>
      <c r="D12311" t="s">
        <v>2111</v>
      </c>
      <c r="E12311">
        <v>4</v>
      </c>
      <c r="F12311">
        <v>1</v>
      </c>
      <c r="G12311" t="s">
        <v>74</v>
      </c>
      <c r="H12311" t="s">
        <v>2068</v>
      </c>
      <c r="I12311">
        <v>10</v>
      </c>
      <c r="J12311" t="s">
        <v>59</v>
      </c>
      <c r="K12311">
        <v>0</v>
      </c>
      <c r="L12311" t="b">
        <v>1</v>
      </c>
      <c r="M12311">
        <v>0</v>
      </c>
    </row>
    <row r="12312" spans="1:13" hidden="1" x14ac:dyDescent="0.45">
      <c r="A12312">
        <v>2021</v>
      </c>
      <c r="B12312">
        <v>2022</v>
      </c>
      <c r="C12312" t="s">
        <v>2110</v>
      </c>
      <c r="D12312" t="s">
        <v>2111</v>
      </c>
      <c r="E12312">
        <v>4</v>
      </c>
      <c r="F12312">
        <v>1</v>
      </c>
      <c r="G12312" t="s">
        <v>74</v>
      </c>
      <c r="H12312" t="s">
        <v>2068</v>
      </c>
      <c r="I12312">
        <v>98</v>
      </c>
      <c r="J12312" t="s">
        <v>19</v>
      </c>
      <c r="K12312">
        <v>1</v>
      </c>
      <c r="L12312" t="b">
        <v>1</v>
      </c>
      <c r="M12312">
        <v>3375433</v>
      </c>
    </row>
    <row r="12313" spans="1:13" hidden="1" x14ac:dyDescent="0.45">
      <c r="A12313">
        <v>2021</v>
      </c>
      <c r="B12313">
        <v>2022</v>
      </c>
      <c r="C12313" t="s">
        <v>2110</v>
      </c>
      <c r="D12313" t="s">
        <v>2111</v>
      </c>
      <c r="E12313">
        <v>4</v>
      </c>
      <c r="F12313">
        <v>1</v>
      </c>
      <c r="G12313" t="s">
        <v>74</v>
      </c>
      <c r="H12313" t="s">
        <v>2068</v>
      </c>
      <c r="I12313">
        <v>99</v>
      </c>
      <c r="J12313" t="s">
        <v>60</v>
      </c>
      <c r="K12313">
        <v>0</v>
      </c>
      <c r="L12313" t="b">
        <v>1</v>
      </c>
      <c r="M12313">
        <v>132956238</v>
      </c>
    </row>
    <row r="12314" spans="1:13" hidden="1" x14ac:dyDescent="0.45">
      <c r="A12314">
        <v>2021</v>
      </c>
      <c r="B12314">
        <v>2022</v>
      </c>
      <c r="C12314" t="s">
        <v>2112</v>
      </c>
      <c r="D12314" t="s">
        <v>2113</v>
      </c>
      <c r="E12314">
        <v>1</v>
      </c>
      <c r="F12314">
        <v>2</v>
      </c>
      <c r="G12314" t="s">
        <v>50</v>
      </c>
      <c r="H12314" t="s">
        <v>2068</v>
      </c>
      <c r="I12314">
        <v>1</v>
      </c>
      <c r="J12314" t="s">
        <v>2</v>
      </c>
      <c r="K12314">
        <v>0</v>
      </c>
      <c r="L12314" t="b">
        <v>1</v>
      </c>
      <c r="M12314">
        <v>44310221</v>
      </c>
    </row>
    <row r="12315" spans="1:13" hidden="1" x14ac:dyDescent="0.45">
      <c r="A12315">
        <v>2021</v>
      </c>
      <c r="B12315">
        <v>2022</v>
      </c>
      <c r="C12315" t="s">
        <v>2112</v>
      </c>
      <c r="D12315" t="s">
        <v>2113</v>
      </c>
      <c r="E12315">
        <v>1</v>
      </c>
      <c r="F12315">
        <v>2</v>
      </c>
      <c r="G12315" t="s">
        <v>50</v>
      </c>
      <c r="H12315" t="s">
        <v>2068</v>
      </c>
      <c r="I12315">
        <v>2</v>
      </c>
      <c r="J12315" t="s">
        <v>3</v>
      </c>
      <c r="K12315">
        <v>0</v>
      </c>
      <c r="L12315" t="b">
        <v>1</v>
      </c>
      <c r="M12315">
        <v>1468828</v>
      </c>
    </row>
    <row r="12316" spans="1:13" hidden="1" x14ac:dyDescent="0.45">
      <c r="A12316">
        <v>2021</v>
      </c>
      <c r="B12316">
        <v>2022</v>
      </c>
      <c r="C12316" t="s">
        <v>2112</v>
      </c>
      <c r="D12316" t="s">
        <v>2113</v>
      </c>
      <c r="E12316">
        <v>1</v>
      </c>
      <c r="F12316">
        <v>2</v>
      </c>
      <c r="G12316" t="s">
        <v>50</v>
      </c>
      <c r="H12316" t="s">
        <v>2068</v>
      </c>
      <c r="I12316">
        <v>3</v>
      </c>
      <c r="J12316" t="s">
        <v>52</v>
      </c>
      <c r="K12316">
        <v>0</v>
      </c>
      <c r="L12316" t="b">
        <v>1</v>
      </c>
      <c r="M12316">
        <v>4671953</v>
      </c>
    </row>
    <row r="12317" spans="1:13" hidden="1" x14ac:dyDescent="0.45">
      <c r="A12317">
        <v>2021</v>
      </c>
      <c r="B12317">
        <v>2022</v>
      </c>
      <c r="C12317" t="s">
        <v>2112</v>
      </c>
      <c r="D12317" t="s">
        <v>2113</v>
      </c>
      <c r="E12317">
        <v>1</v>
      </c>
      <c r="F12317">
        <v>2</v>
      </c>
      <c r="G12317" t="s">
        <v>50</v>
      </c>
      <c r="H12317" t="s">
        <v>2068</v>
      </c>
      <c r="I12317">
        <v>4</v>
      </c>
      <c r="J12317" t="s">
        <v>53</v>
      </c>
      <c r="K12317">
        <v>0</v>
      </c>
      <c r="L12317" t="b">
        <v>1</v>
      </c>
      <c r="M12317">
        <v>12858902</v>
      </c>
    </row>
    <row r="12318" spans="1:13" hidden="1" x14ac:dyDescent="0.45">
      <c r="A12318">
        <v>2021</v>
      </c>
      <c r="B12318">
        <v>2022</v>
      </c>
      <c r="C12318" t="s">
        <v>2112</v>
      </c>
      <c r="D12318" t="s">
        <v>2113</v>
      </c>
      <c r="E12318">
        <v>1</v>
      </c>
      <c r="F12318">
        <v>2</v>
      </c>
      <c r="G12318" t="s">
        <v>50</v>
      </c>
      <c r="H12318" t="s">
        <v>2068</v>
      </c>
      <c r="I12318">
        <v>5</v>
      </c>
      <c r="J12318" t="s">
        <v>54</v>
      </c>
      <c r="K12318">
        <v>0</v>
      </c>
      <c r="L12318" t="b">
        <v>1</v>
      </c>
      <c r="M12318">
        <v>6620043</v>
      </c>
    </row>
    <row r="12319" spans="1:13" hidden="1" x14ac:dyDescent="0.45">
      <c r="A12319">
        <v>2021</v>
      </c>
      <c r="B12319">
        <v>2022</v>
      </c>
      <c r="C12319" t="s">
        <v>2112</v>
      </c>
      <c r="D12319" t="s">
        <v>2113</v>
      </c>
      <c r="E12319">
        <v>1</v>
      </c>
      <c r="F12319">
        <v>2</v>
      </c>
      <c r="G12319" t="s">
        <v>50</v>
      </c>
      <c r="H12319" t="s">
        <v>2068</v>
      </c>
      <c r="I12319">
        <v>6</v>
      </c>
      <c r="J12319" t="s">
        <v>55</v>
      </c>
      <c r="K12319">
        <v>0</v>
      </c>
      <c r="L12319" t="b">
        <v>1</v>
      </c>
      <c r="M12319">
        <v>21162925</v>
      </c>
    </row>
    <row r="12320" spans="1:13" hidden="1" x14ac:dyDescent="0.45">
      <c r="A12320">
        <v>2021</v>
      </c>
      <c r="B12320">
        <v>2022</v>
      </c>
      <c r="C12320" t="s">
        <v>2112</v>
      </c>
      <c r="D12320" t="s">
        <v>2113</v>
      </c>
      <c r="E12320">
        <v>1</v>
      </c>
      <c r="F12320">
        <v>2</v>
      </c>
      <c r="G12320" t="s">
        <v>50</v>
      </c>
      <c r="H12320" t="s">
        <v>2068</v>
      </c>
      <c r="I12320">
        <v>7</v>
      </c>
      <c r="J12320" t="s">
        <v>56</v>
      </c>
      <c r="K12320">
        <v>1</v>
      </c>
      <c r="L12320" t="b">
        <v>0</v>
      </c>
      <c r="M12320">
        <v>23312169</v>
      </c>
    </row>
    <row r="12321" spans="1:13" hidden="1" x14ac:dyDescent="0.45">
      <c r="A12321">
        <v>2021</v>
      </c>
      <c r="B12321">
        <v>2022</v>
      </c>
      <c r="C12321" t="s">
        <v>2112</v>
      </c>
      <c r="D12321" t="s">
        <v>2113</v>
      </c>
      <c r="E12321">
        <v>1</v>
      </c>
      <c r="F12321">
        <v>2</v>
      </c>
      <c r="G12321" t="s">
        <v>50</v>
      </c>
      <c r="H12321" t="s">
        <v>2068</v>
      </c>
      <c r="I12321">
        <v>8</v>
      </c>
      <c r="J12321" t="s">
        <v>57</v>
      </c>
      <c r="K12321">
        <v>0</v>
      </c>
      <c r="L12321" t="b">
        <v>0</v>
      </c>
      <c r="M12321">
        <v>31120750</v>
      </c>
    </row>
    <row r="12322" spans="1:13" hidden="1" x14ac:dyDescent="0.45">
      <c r="A12322">
        <v>2021</v>
      </c>
      <c r="B12322">
        <v>2022</v>
      </c>
      <c r="C12322" t="s">
        <v>2112</v>
      </c>
      <c r="D12322" t="s">
        <v>2113</v>
      </c>
      <c r="E12322">
        <v>1</v>
      </c>
      <c r="F12322">
        <v>2</v>
      </c>
      <c r="G12322" t="s">
        <v>50</v>
      </c>
      <c r="H12322" t="s">
        <v>2068</v>
      </c>
      <c r="I12322">
        <v>9</v>
      </c>
      <c r="J12322" t="s">
        <v>58</v>
      </c>
      <c r="K12322">
        <v>0</v>
      </c>
      <c r="L12322" t="b">
        <v>0</v>
      </c>
      <c r="M12322">
        <v>0</v>
      </c>
    </row>
    <row r="12323" spans="1:13" hidden="1" x14ac:dyDescent="0.45">
      <c r="A12323">
        <v>2021</v>
      </c>
      <c r="B12323">
        <v>2022</v>
      </c>
      <c r="C12323" t="s">
        <v>2112</v>
      </c>
      <c r="D12323" t="s">
        <v>2113</v>
      </c>
      <c r="E12323">
        <v>1</v>
      </c>
      <c r="F12323">
        <v>2</v>
      </c>
      <c r="G12323" t="s">
        <v>50</v>
      </c>
      <c r="H12323" t="s">
        <v>2068</v>
      </c>
      <c r="I12323">
        <v>10</v>
      </c>
      <c r="J12323" t="s">
        <v>59</v>
      </c>
      <c r="K12323">
        <v>0</v>
      </c>
      <c r="L12323" t="b">
        <v>1</v>
      </c>
      <c r="M12323">
        <v>0</v>
      </c>
    </row>
    <row r="12324" spans="1:13" hidden="1" x14ac:dyDescent="0.45">
      <c r="A12324">
        <v>2021</v>
      </c>
      <c r="B12324">
        <v>2022</v>
      </c>
      <c r="C12324" t="s">
        <v>2112</v>
      </c>
      <c r="D12324" t="s">
        <v>2113</v>
      </c>
      <c r="E12324">
        <v>1</v>
      </c>
      <c r="F12324">
        <v>2</v>
      </c>
      <c r="G12324" t="s">
        <v>50</v>
      </c>
      <c r="H12324" t="s">
        <v>2068</v>
      </c>
      <c r="I12324">
        <v>98</v>
      </c>
      <c r="J12324" t="s">
        <v>19</v>
      </c>
      <c r="K12324">
        <v>1</v>
      </c>
      <c r="L12324" t="b">
        <v>1</v>
      </c>
      <c r="M12324">
        <v>-1057555</v>
      </c>
    </row>
    <row r="12325" spans="1:13" hidden="1" x14ac:dyDescent="0.45">
      <c r="A12325">
        <v>2021</v>
      </c>
      <c r="B12325">
        <v>2022</v>
      </c>
      <c r="C12325" t="s">
        <v>2112</v>
      </c>
      <c r="D12325" t="s">
        <v>2113</v>
      </c>
      <c r="E12325">
        <v>1</v>
      </c>
      <c r="F12325">
        <v>2</v>
      </c>
      <c r="G12325" t="s">
        <v>50</v>
      </c>
      <c r="H12325" t="s">
        <v>2068</v>
      </c>
      <c r="I12325">
        <v>99</v>
      </c>
      <c r="J12325" t="s">
        <v>60</v>
      </c>
      <c r="K12325">
        <v>0</v>
      </c>
      <c r="L12325" t="b">
        <v>1</v>
      </c>
      <c r="M12325">
        <v>144468236</v>
      </c>
    </row>
    <row r="12326" spans="1:13" hidden="1" x14ac:dyDescent="0.45">
      <c r="A12326">
        <v>2021</v>
      </c>
      <c r="B12326">
        <v>2022</v>
      </c>
      <c r="C12326" t="s">
        <v>2114</v>
      </c>
      <c r="D12326" t="s">
        <v>2115</v>
      </c>
      <c r="E12326">
        <v>4</v>
      </c>
      <c r="F12326">
        <v>1</v>
      </c>
      <c r="G12326" t="s">
        <v>74</v>
      </c>
      <c r="H12326" t="s">
        <v>2068</v>
      </c>
      <c r="I12326">
        <v>1</v>
      </c>
      <c r="J12326" t="s">
        <v>2</v>
      </c>
      <c r="K12326">
        <v>0</v>
      </c>
      <c r="L12326" t="b">
        <v>1</v>
      </c>
      <c r="M12326">
        <v>31091749</v>
      </c>
    </row>
    <row r="12327" spans="1:13" hidden="1" x14ac:dyDescent="0.45">
      <c r="A12327">
        <v>2021</v>
      </c>
      <c r="B12327">
        <v>2022</v>
      </c>
      <c r="C12327" t="s">
        <v>2114</v>
      </c>
      <c r="D12327" t="s">
        <v>2115</v>
      </c>
      <c r="E12327">
        <v>4</v>
      </c>
      <c r="F12327">
        <v>1</v>
      </c>
      <c r="G12327" t="s">
        <v>74</v>
      </c>
      <c r="H12327" t="s">
        <v>2068</v>
      </c>
      <c r="I12327">
        <v>2</v>
      </c>
      <c r="J12327" t="s">
        <v>3</v>
      </c>
      <c r="K12327">
        <v>0</v>
      </c>
      <c r="L12327" t="b">
        <v>1</v>
      </c>
      <c r="M12327">
        <v>0</v>
      </c>
    </row>
    <row r="12328" spans="1:13" hidden="1" x14ac:dyDescent="0.45">
      <c r="A12328">
        <v>2021</v>
      </c>
      <c r="B12328">
        <v>2022</v>
      </c>
      <c r="C12328" t="s">
        <v>2114</v>
      </c>
      <c r="D12328" t="s">
        <v>2115</v>
      </c>
      <c r="E12328">
        <v>4</v>
      </c>
      <c r="F12328">
        <v>1</v>
      </c>
      <c r="G12328" t="s">
        <v>74</v>
      </c>
      <c r="H12328" t="s">
        <v>2068</v>
      </c>
      <c r="I12328">
        <v>3</v>
      </c>
      <c r="J12328" t="s">
        <v>52</v>
      </c>
      <c r="K12328">
        <v>0</v>
      </c>
      <c r="L12328" t="b">
        <v>1</v>
      </c>
      <c r="M12328">
        <v>0</v>
      </c>
    </row>
    <row r="12329" spans="1:13" hidden="1" x14ac:dyDescent="0.45">
      <c r="A12329">
        <v>2021</v>
      </c>
      <c r="B12329">
        <v>2022</v>
      </c>
      <c r="C12329" t="s">
        <v>2114</v>
      </c>
      <c r="D12329" t="s">
        <v>2115</v>
      </c>
      <c r="E12329">
        <v>4</v>
      </c>
      <c r="F12329">
        <v>1</v>
      </c>
      <c r="G12329" t="s">
        <v>74</v>
      </c>
      <c r="H12329" t="s">
        <v>2068</v>
      </c>
      <c r="I12329">
        <v>4</v>
      </c>
      <c r="J12329" t="s">
        <v>53</v>
      </c>
      <c r="K12329">
        <v>0</v>
      </c>
      <c r="L12329" t="b">
        <v>1</v>
      </c>
      <c r="M12329">
        <v>6188863</v>
      </c>
    </row>
    <row r="12330" spans="1:13" hidden="1" x14ac:dyDescent="0.45">
      <c r="A12330">
        <v>2021</v>
      </c>
      <c r="B12330">
        <v>2022</v>
      </c>
      <c r="C12330" t="s">
        <v>2114</v>
      </c>
      <c r="D12330" t="s">
        <v>2115</v>
      </c>
      <c r="E12330">
        <v>4</v>
      </c>
      <c r="F12330">
        <v>1</v>
      </c>
      <c r="G12330" t="s">
        <v>74</v>
      </c>
      <c r="H12330" t="s">
        <v>2068</v>
      </c>
      <c r="I12330">
        <v>5</v>
      </c>
      <c r="J12330" t="s">
        <v>54</v>
      </c>
      <c r="K12330">
        <v>0</v>
      </c>
      <c r="L12330" t="b">
        <v>1</v>
      </c>
      <c r="M12330">
        <v>6296644</v>
      </c>
    </row>
    <row r="12331" spans="1:13" hidden="1" x14ac:dyDescent="0.45">
      <c r="A12331">
        <v>2021</v>
      </c>
      <c r="B12331">
        <v>2022</v>
      </c>
      <c r="C12331" t="s">
        <v>2114</v>
      </c>
      <c r="D12331" t="s">
        <v>2115</v>
      </c>
      <c r="E12331">
        <v>4</v>
      </c>
      <c r="F12331">
        <v>1</v>
      </c>
      <c r="G12331" t="s">
        <v>74</v>
      </c>
      <c r="H12331" t="s">
        <v>2068</v>
      </c>
      <c r="I12331">
        <v>6</v>
      </c>
      <c r="J12331" t="s">
        <v>55</v>
      </c>
      <c r="K12331">
        <v>0</v>
      </c>
      <c r="L12331" t="b">
        <v>1</v>
      </c>
      <c r="M12331">
        <v>7490448</v>
      </c>
    </row>
    <row r="12332" spans="1:13" hidden="1" x14ac:dyDescent="0.45">
      <c r="A12332">
        <v>2021</v>
      </c>
      <c r="B12332">
        <v>2022</v>
      </c>
      <c r="C12332" t="s">
        <v>2114</v>
      </c>
      <c r="D12332" t="s">
        <v>2115</v>
      </c>
      <c r="E12332">
        <v>4</v>
      </c>
      <c r="F12332">
        <v>1</v>
      </c>
      <c r="G12332" t="s">
        <v>74</v>
      </c>
      <c r="H12332" t="s">
        <v>2068</v>
      </c>
      <c r="I12332">
        <v>7</v>
      </c>
      <c r="J12332" t="s">
        <v>56</v>
      </c>
      <c r="K12332">
        <v>1</v>
      </c>
      <c r="L12332" t="b">
        <v>0</v>
      </c>
      <c r="M12332">
        <v>19901950</v>
      </c>
    </row>
    <row r="12333" spans="1:13" hidden="1" x14ac:dyDescent="0.45">
      <c r="A12333">
        <v>2021</v>
      </c>
      <c r="B12333">
        <v>2022</v>
      </c>
      <c r="C12333" t="s">
        <v>2114</v>
      </c>
      <c r="D12333" t="s">
        <v>2115</v>
      </c>
      <c r="E12333">
        <v>4</v>
      </c>
      <c r="F12333">
        <v>1</v>
      </c>
      <c r="G12333" t="s">
        <v>74</v>
      </c>
      <c r="H12333" t="s">
        <v>2068</v>
      </c>
      <c r="I12333">
        <v>8</v>
      </c>
      <c r="J12333" t="s">
        <v>57</v>
      </c>
      <c r="K12333">
        <v>0</v>
      </c>
      <c r="L12333" t="b">
        <v>0</v>
      </c>
      <c r="M12333">
        <v>3541327</v>
      </c>
    </row>
    <row r="12334" spans="1:13" hidden="1" x14ac:dyDescent="0.45">
      <c r="A12334">
        <v>2021</v>
      </c>
      <c r="B12334">
        <v>2022</v>
      </c>
      <c r="C12334" t="s">
        <v>2114</v>
      </c>
      <c r="D12334" t="s">
        <v>2115</v>
      </c>
      <c r="E12334">
        <v>4</v>
      </c>
      <c r="F12334">
        <v>1</v>
      </c>
      <c r="G12334" t="s">
        <v>74</v>
      </c>
      <c r="H12334" t="s">
        <v>2068</v>
      </c>
      <c r="I12334">
        <v>9</v>
      </c>
      <c r="J12334" t="s">
        <v>58</v>
      </c>
      <c r="K12334">
        <v>0</v>
      </c>
      <c r="L12334" t="b">
        <v>0</v>
      </c>
      <c r="M12334">
        <v>0</v>
      </c>
    </row>
    <row r="12335" spans="1:13" hidden="1" x14ac:dyDescent="0.45">
      <c r="A12335">
        <v>2021</v>
      </c>
      <c r="B12335">
        <v>2022</v>
      </c>
      <c r="C12335" t="s">
        <v>2114</v>
      </c>
      <c r="D12335" t="s">
        <v>2115</v>
      </c>
      <c r="E12335">
        <v>4</v>
      </c>
      <c r="F12335">
        <v>1</v>
      </c>
      <c r="G12335" t="s">
        <v>74</v>
      </c>
      <c r="H12335" t="s">
        <v>2068</v>
      </c>
      <c r="I12335">
        <v>10</v>
      </c>
      <c r="J12335" t="s">
        <v>59</v>
      </c>
      <c r="K12335">
        <v>0</v>
      </c>
      <c r="L12335" t="b">
        <v>1</v>
      </c>
      <c r="M12335">
        <v>0</v>
      </c>
    </row>
    <row r="12336" spans="1:13" hidden="1" x14ac:dyDescent="0.45">
      <c r="A12336">
        <v>2021</v>
      </c>
      <c r="B12336">
        <v>2022</v>
      </c>
      <c r="C12336" t="s">
        <v>2114</v>
      </c>
      <c r="D12336" t="s">
        <v>2115</v>
      </c>
      <c r="E12336">
        <v>4</v>
      </c>
      <c r="F12336">
        <v>1</v>
      </c>
      <c r="G12336" t="s">
        <v>74</v>
      </c>
      <c r="H12336" t="s">
        <v>2068</v>
      </c>
      <c r="I12336">
        <v>98</v>
      </c>
      <c r="J12336" t="s">
        <v>19</v>
      </c>
      <c r="K12336">
        <v>1</v>
      </c>
      <c r="L12336" t="b">
        <v>1</v>
      </c>
      <c r="M12336">
        <v>15973483</v>
      </c>
    </row>
    <row r="12337" spans="1:13" hidden="1" x14ac:dyDescent="0.45">
      <c r="A12337">
        <v>2021</v>
      </c>
      <c r="B12337">
        <v>2022</v>
      </c>
      <c r="C12337" t="s">
        <v>2114</v>
      </c>
      <c r="D12337" t="s">
        <v>2115</v>
      </c>
      <c r="E12337">
        <v>4</v>
      </c>
      <c r="F12337">
        <v>1</v>
      </c>
      <c r="G12337" t="s">
        <v>74</v>
      </c>
      <c r="H12337" t="s">
        <v>2068</v>
      </c>
      <c r="I12337">
        <v>99</v>
      </c>
      <c r="J12337" t="s">
        <v>60</v>
      </c>
      <c r="K12337">
        <v>0</v>
      </c>
      <c r="L12337" t="b">
        <v>1</v>
      </c>
      <c r="M12337">
        <v>90484464</v>
      </c>
    </row>
    <row r="12338" spans="1:13" hidden="1" x14ac:dyDescent="0.45">
      <c r="A12338">
        <v>2021</v>
      </c>
      <c r="B12338">
        <v>2022</v>
      </c>
      <c r="C12338" t="s">
        <v>2116</v>
      </c>
      <c r="D12338" t="s">
        <v>2117</v>
      </c>
      <c r="E12338">
        <v>4</v>
      </c>
      <c r="F12338">
        <v>1</v>
      </c>
      <c r="G12338" t="s">
        <v>74</v>
      </c>
      <c r="H12338" t="s">
        <v>2068</v>
      </c>
      <c r="I12338">
        <v>1</v>
      </c>
      <c r="J12338" t="s">
        <v>2</v>
      </c>
      <c r="K12338">
        <v>0</v>
      </c>
      <c r="L12338" t="b">
        <v>1</v>
      </c>
      <c r="M12338">
        <v>21192956</v>
      </c>
    </row>
    <row r="12339" spans="1:13" hidden="1" x14ac:dyDescent="0.45">
      <c r="A12339">
        <v>2021</v>
      </c>
      <c r="B12339">
        <v>2022</v>
      </c>
      <c r="C12339" t="s">
        <v>2116</v>
      </c>
      <c r="D12339" t="s">
        <v>2117</v>
      </c>
      <c r="E12339">
        <v>4</v>
      </c>
      <c r="F12339">
        <v>1</v>
      </c>
      <c r="G12339" t="s">
        <v>74</v>
      </c>
      <c r="H12339" t="s">
        <v>2068</v>
      </c>
      <c r="I12339">
        <v>2</v>
      </c>
      <c r="J12339" t="s">
        <v>3</v>
      </c>
      <c r="K12339">
        <v>0</v>
      </c>
      <c r="L12339" t="b">
        <v>1</v>
      </c>
      <c r="M12339">
        <v>0</v>
      </c>
    </row>
    <row r="12340" spans="1:13" hidden="1" x14ac:dyDescent="0.45">
      <c r="A12340">
        <v>2021</v>
      </c>
      <c r="B12340">
        <v>2022</v>
      </c>
      <c r="C12340" t="s">
        <v>2116</v>
      </c>
      <c r="D12340" t="s">
        <v>2117</v>
      </c>
      <c r="E12340">
        <v>4</v>
      </c>
      <c r="F12340">
        <v>1</v>
      </c>
      <c r="G12340" t="s">
        <v>74</v>
      </c>
      <c r="H12340" t="s">
        <v>2068</v>
      </c>
      <c r="I12340">
        <v>3</v>
      </c>
      <c r="J12340" t="s">
        <v>52</v>
      </c>
      <c r="K12340">
        <v>0</v>
      </c>
      <c r="L12340" t="b">
        <v>1</v>
      </c>
      <c r="M12340">
        <v>0</v>
      </c>
    </row>
    <row r="12341" spans="1:13" hidden="1" x14ac:dyDescent="0.45">
      <c r="A12341">
        <v>2021</v>
      </c>
      <c r="B12341">
        <v>2022</v>
      </c>
      <c r="C12341" t="s">
        <v>2116</v>
      </c>
      <c r="D12341" t="s">
        <v>2117</v>
      </c>
      <c r="E12341">
        <v>4</v>
      </c>
      <c r="F12341">
        <v>1</v>
      </c>
      <c r="G12341" t="s">
        <v>74</v>
      </c>
      <c r="H12341" t="s">
        <v>2068</v>
      </c>
      <c r="I12341">
        <v>4</v>
      </c>
      <c r="J12341" t="s">
        <v>53</v>
      </c>
      <c r="K12341">
        <v>0</v>
      </c>
      <c r="L12341" t="b">
        <v>1</v>
      </c>
      <c r="M12341">
        <v>7717920</v>
      </c>
    </row>
    <row r="12342" spans="1:13" hidden="1" x14ac:dyDescent="0.45">
      <c r="A12342">
        <v>2021</v>
      </c>
      <c r="B12342">
        <v>2022</v>
      </c>
      <c r="C12342" t="s">
        <v>2116</v>
      </c>
      <c r="D12342" t="s">
        <v>2117</v>
      </c>
      <c r="E12342">
        <v>4</v>
      </c>
      <c r="F12342">
        <v>1</v>
      </c>
      <c r="G12342" t="s">
        <v>74</v>
      </c>
      <c r="H12342" t="s">
        <v>2068</v>
      </c>
      <c r="I12342">
        <v>5</v>
      </c>
      <c r="J12342" t="s">
        <v>54</v>
      </c>
      <c r="K12342">
        <v>0</v>
      </c>
      <c r="L12342" t="b">
        <v>1</v>
      </c>
      <c r="M12342">
        <v>6766064</v>
      </c>
    </row>
    <row r="12343" spans="1:13" hidden="1" x14ac:dyDescent="0.45">
      <c r="A12343">
        <v>2021</v>
      </c>
      <c r="B12343">
        <v>2022</v>
      </c>
      <c r="C12343" t="s">
        <v>2116</v>
      </c>
      <c r="D12343" t="s">
        <v>2117</v>
      </c>
      <c r="E12343">
        <v>4</v>
      </c>
      <c r="F12343">
        <v>1</v>
      </c>
      <c r="G12343" t="s">
        <v>74</v>
      </c>
      <c r="H12343" t="s">
        <v>2068</v>
      </c>
      <c r="I12343">
        <v>6</v>
      </c>
      <c r="J12343" t="s">
        <v>55</v>
      </c>
      <c r="K12343">
        <v>0</v>
      </c>
      <c r="L12343" t="b">
        <v>1</v>
      </c>
      <c r="M12343">
        <v>8276708</v>
      </c>
    </row>
    <row r="12344" spans="1:13" hidden="1" x14ac:dyDescent="0.45">
      <c r="A12344">
        <v>2021</v>
      </c>
      <c r="B12344">
        <v>2022</v>
      </c>
      <c r="C12344" t="s">
        <v>2116</v>
      </c>
      <c r="D12344" t="s">
        <v>2117</v>
      </c>
      <c r="E12344">
        <v>4</v>
      </c>
      <c r="F12344">
        <v>1</v>
      </c>
      <c r="G12344" t="s">
        <v>74</v>
      </c>
      <c r="H12344" t="s">
        <v>2068</v>
      </c>
      <c r="I12344">
        <v>7</v>
      </c>
      <c r="J12344" t="s">
        <v>56</v>
      </c>
      <c r="K12344">
        <v>1</v>
      </c>
      <c r="L12344" t="b">
        <v>0</v>
      </c>
      <c r="M12344">
        <v>9132914</v>
      </c>
    </row>
    <row r="12345" spans="1:13" hidden="1" x14ac:dyDescent="0.45">
      <c r="A12345">
        <v>2021</v>
      </c>
      <c r="B12345">
        <v>2022</v>
      </c>
      <c r="C12345" t="s">
        <v>2116</v>
      </c>
      <c r="D12345" t="s">
        <v>2117</v>
      </c>
      <c r="E12345">
        <v>4</v>
      </c>
      <c r="F12345">
        <v>1</v>
      </c>
      <c r="G12345" t="s">
        <v>74</v>
      </c>
      <c r="H12345" t="s">
        <v>2068</v>
      </c>
      <c r="I12345">
        <v>8</v>
      </c>
      <c r="J12345" t="s">
        <v>57</v>
      </c>
      <c r="K12345">
        <v>0</v>
      </c>
      <c r="L12345" t="b">
        <v>0</v>
      </c>
      <c r="M12345">
        <v>3950012</v>
      </c>
    </row>
    <row r="12346" spans="1:13" hidden="1" x14ac:dyDescent="0.45">
      <c r="A12346">
        <v>2021</v>
      </c>
      <c r="B12346">
        <v>2022</v>
      </c>
      <c r="C12346" t="s">
        <v>2116</v>
      </c>
      <c r="D12346" t="s">
        <v>2117</v>
      </c>
      <c r="E12346">
        <v>4</v>
      </c>
      <c r="F12346">
        <v>1</v>
      </c>
      <c r="G12346" t="s">
        <v>74</v>
      </c>
      <c r="H12346" t="s">
        <v>2068</v>
      </c>
      <c r="I12346">
        <v>9</v>
      </c>
      <c r="J12346" t="s">
        <v>58</v>
      </c>
      <c r="K12346">
        <v>0</v>
      </c>
      <c r="L12346" t="b">
        <v>0</v>
      </c>
      <c r="M12346">
        <v>0</v>
      </c>
    </row>
    <row r="12347" spans="1:13" hidden="1" x14ac:dyDescent="0.45">
      <c r="A12347">
        <v>2021</v>
      </c>
      <c r="B12347">
        <v>2022</v>
      </c>
      <c r="C12347" t="s">
        <v>2116</v>
      </c>
      <c r="D12347" t="s">
        <v>2117</v>
      </c>
      <c r="E12347">
        <v>4</v>
      </c>
      <c r="F12347">
        <v>1</v>
      </c>
      <c r="G12347" t="s">
        <v>74</v>
      </c>
      <c r="H12347" t="s">
        <v>2068</v>
      </c>
      <c r="I12347">
        <v>10</v>
      </c>
      <c r="J12347" t="s">
        <v>59</v>
      </c>
      <c r="K12347">
        <v>0</v>
      </c>
      <c r="L12347" t="b">
        <v>1</v>
      </c>
      <c r="M12347">
        <v>0</v>
      </c>
    </row>
    <row r="12348" spans="1:13" hidden="1" x14ac:dyDescent="0.45">
      <c r="A12348">
        <v>2021</v>
      </c>
      <c r="B12348">
        <v>2022</v>
      </c>
      <c r="C12348" t="s">
        <v>2116</v>
      </c>
      <c r="D12348" t="s">
        <v>2117</v>
      </c>
      <c r="E12348">
        <v>4</v>
      </c>
      <c r="F12348">
        <v>1</v>
      </c>
      <c r="G12348" t="s">
        <v>74</v>
      </c>
      <c r="H12348" t="s">
        <v>2068</v>
      </c>
      <c r="I12348">
        <v>98</v>
      </c>
      <c r="J12348" t="s">
        <v>19</v>
      </c>
      <c r="K12348">
        <v>1</v>
      </c>
      <c r="L12348" t="b">
        <v>1</v>
      </c>
      <c r="M12348">
        <v>0</v>
      </c>
    </row>
    <row r="12349" spans="1:13" hidden="1" x14ac:dyDescent="0.45">
      <c r="A12349">
        <v>2021</v>
      </c>
      <c r="B12349">
        <v>2022</v>
      </c>
      <c r="C12349" t="s">
        <v>2116</v>
      </c>
      <c r="D12349" t="s">
        <v>2117</v>
      </c>
      <c r="E12349">
        <v>4</v>
      </c>
      <c r="F12349">
        <v>1</v>
      </c>
      <c r="G12349" t="s">
        <v>74</v>
      </c>
      <c r="H12349" t="s">
        <v>2068</v>
      </c>
      <c r="I12349">
        <v>99</v>
      </c>
      <c r="J12349" t="s">
        <v>60</v>
      </c>
      <c r="K12349">
        <v>0</v>
      </c>
      <c r="L12349" t="b">
        <v>1</v>
      </c>
      <c r="M12349">
        <v>57036574</v>
      </c>
    </row>
    <row r="12350" spans="1:13" hidden="1" x14ac:dyDescent="0.45">
      <c r="A12350">
        <v>2021</v>
      </c>
      <c r="B12350">
        <v>2022</v>
      </c>
      <c r="C12350" t="s">
        <v>2118</v>
      </c>
      <c r="D12350" t="s">
        <v>2119</v>
      </c>
      <c r="E12350">
        <v>4</v>
      </c>
      <c r="F12350">
        <v>1</v>
      </c>
      <c r="G12350" t="s">
        <v>74</v>
      </c>
      <c r="H12350" t="s">
        <v>2068</v>
      </c>
      <c r="I12350">
        <v>1</v>
      </c>
      <c r="J12350" t="s">
        <v>2</v>
      </c>
      <c r="K12350">
        <v>0</v>
      </c>
      <c r="L12350" t="b">
        <v>1</v>
      </c>
      <c r="M12350">
        <v>46459602</v>
      </c>
    </row>
    <row r="12351" spans="1:13" hidden="1" x14ac:dyDescent="0.45">
      <c r="A12351">
        <v>2021</v>
      </c>
      <c r="B12351">
        <v>2022</v>
      </c>
      <c r="C12351" t="s">
        <v>2118</v>
      </c>
      <c r="D12351" t="s">
        <v>2119</v>
      </c>
      <c r="E12351">
        <v>4</v>
      </c>
      <c r="F12351">
        <v>1</v>
      </c>
      <c r="G12351" t="s">
        <v>74</v>
      </c>
      <c r="H12351" t="s">
        <v>2068</v>
      </c>
      <c r="I12351">
        <v>2</v>
      </c>
      <c r="J12351" t="s">
        <v>3</v>
      </c>
      <c r="K12351">
        <v>0</v>
      </c>
      <c r="L12351" t="b">
        <v>1</v>
      </c>
      <c r="M12351">
        <v>0</v>
      </c>
    </row>
    <row r="12352" spans="1:13" hidden="1" x14ac:dyDescent="0.45">
      <c r="A12352">
        <v>2021</v>
      </c>
      <c r="B12352">
        <v>2022</v>
      </c>
      <c r="C12352" t="s">
        <v>2118</v>
      </c>
      <c r="D12352" t="s">
        <v>2119</v>
      </c>
      <c r="E12352">
        <v>4</v>
      </c>
      <c r="F12352">
        <v>1</v>
      </c>
      <c r="G12352" t="s">
        <v>74</v>
      </c>
      <c r="H12352" t="s">
        <v>2068</v>
      </c>
      <c r="I12352">
        <v>3</v>
      </c>
      <c r="J12352" t="s">
        <v>52</v>
      </c>
      <c r="K12352">
        <v>0</v>
      </c>
      <c r="L12352" t="b">
        <v>1</v>
      </c>
      <c r="M12352">
        <v>0</v>
      </c>
    </row>
    <row r="12353" spans="1:13" hidden="1" x14ac:dyDescent="0.45">
      <c r="A12353">
        <v>2021</v>
      </c>
      <c r="B12353">
        <v>2022</v>
      </c>
      <c r="C12353" t="s">
        <v>2118</v>
      </c>
      <c r="D12353" t="s">
        <v>2119</v>
      </c>
      <c r="E12353">
        <v>4</v>
      </c>
      <c r="F12353">
        <v>1</v>
      </c>
      <c r="G12353" t="s">
        <v>74</v>
      </c>
      <c r="H12353" t="s">
        <v>2068</v>
      </c>
      <c r="I12353">
        <v>4</v>
      </c>
      <c r="J12353" t="s">
        <v>53</v>
      </c>
      <c r="K12353">
        <v>0</v>
      </c>
      <c r="L12353" t="b">
        <v>1</v>
      </c>
      <c r="M12353">
        <v>10714934</v>
      </c>
    </row>
    <row r="12354" spans="1:13" hidden="1" x14ac:dyDescent="0.45">
      <c r="A12354">
        <v>2021</v>
      </c>
      <c r="B12354">
        <v>2022</v>
      </c>
      <c r="C12354" t="s">
        <v>2118</v>
      </c>
      <c r="D12354" t="s">
        <v>2119</v>
      </c>
      <c r="E12354">
        <v>4</v>
      </c>
      <c r="F12354">
        <v>1</v>
      </c>
      <c r="G12354" t="s">
        <v>74</v>
      </c>
      <c r="H12354" t="s">
        <v>2068</v>
      </c>
      <c r="I12354">
        <v>5</v>
      </c>
      <c r="J12354" t="s">
        <v>54</v>
      </c>
      <c r="K12354">
        <v>0</v>
      </c>
      <c r="L12354" t="b">
        <v>1</v>
      </c>
      <c r="M12354">
        <v>7554895</v>
      </c>
    </row>
    <row r="12355" spans="1:13" hidden="1" x14ac:dyDescent="0.45">
      <c r="A12355">
        <v>2021</v>
      </c>
      <c r="B12355">
        <v>2022</v>
      </c>
      <c r="C12355" t="s">
        <v>2118</v>
      </c>
      <c r="D12355" t="s">
        <v>2119</v>
      </c>
      <c r="E12355">
        <v>4</v>
      </c>
      <c r="F12355">
        <v>1</v>
      </c>
      <c r="G12355" t="s">
        <v>74</v>
      </c>
      <c r="H12355" t="s">
        <v>2068</v>
      </c>
      <c r="I12355">
        <v>6</v>
      </c>
      <c r="J12355" t="s">
        <v>55</v>
      </c>
      <c r="K12355">
        <v>0</v>
      </c>
      <c r="L12355" t="b">
        <v>1</v>
      </c>
      <c r="M12355">
        <v>20086996</v>
      </c>
    </row>
    <row r="12356" spans="1:13" hidden="1" x14ac:dyDescent="0.45">
      <c r="A12356">
        <v>2021</v>
      </c>
      <c r="B12356">
        <v>2022</v>
      </c>
      <c r="C12356" t="s">
        <v>2118</v>
      </c>
      <c r="D12356" t="s">
        <v>2119</v>
      </c>
      <c r="E12356">
        <v>4</v>
      </c>
      <c r="F12356">
        <v>1</v>
      </c>
      <c r="G12356" t="s">
        <v>74</v>
      </c>
      <c r="H12356" t="s">
        <v>2068</v>
      </c>
      <c r="I12356">
        <v>7</v>
      </c>
      <c r="J12356" t="s">
        <v>56</v>
      </c>
      <c r="K12356">
        <v>1</v>
      </c>
      <c r="L12356" t="b">
        <v>0</v>
      </c>
      <c r="M12356">
        <v>33773906</v>
      </c>
    </row>
    <row r="12357" spans="1:13" hidden="1" x14ac:dyDescent="0.45">
      <c r="A12357">
        <v>2021</v>
      </c>
      <c r="B12357">
        <v>2022</v>
      </c>
      <c r="C12357" t="s">
        <v>2118</v>
      </c>
      <c r="D12357" t="s">
        <v>2119</v>
      </c>
      <c r="E12357">
        <v>4</v>
      </c>
      <c r="F12357">
        <v>1</v>
      </c>
      <c r="G12357" t="s">
        <v>74</v>
      </c>
      <c r="H12357" t="s">
        <v>2068</v>
      </c>
      <c r="I12357">
        <v>8</v>
      </c>
      <c r="J12357" t="s">
        <v>57</v>
      </c>
      <c r="K12357">
        <v>0</v>
      </c>
      <c r="L12357" t="b">
        <v>0</v>
      </c>
      <c r="M12357">
        <v>7570559</v>
      </c>
    </row>
    <row r="12358" spans="1:13" hidden="1" x14ac:dyDescent="0.45">
      <c r="A12358">
        <v>2021</v>
      </c>
      <c r="B12358">
        <v>2022</v>
      </c>
      <c r="C12358" t="s">
        <v>2118</v>
      </c>
      <c r="D12358" t="s">
        <v>2119</v>
      </c>
      <c r="E12358">
        <v>4</v>
      </c>
      <c r="F12358">
        <v>1</v>
      </c>
      <c r="G12358" t="s">
        <v>74</v>
      </c>
      <c r="H12358" t="s">
        <v>2068</v>
      </c>
      <c r="I12358">
        <v>9</v>
      </c>
      <c r="J12358" t="s">
        <v>58</v>
      </c>
      <c r="K12358">
        <v>0</v>
      </c>
      <c r="L12358" t="b">
        <v>0</v>
      </c>
      <c r="M12358">
        <v>0</v>
      </c>
    </row>
    <row r="12359" spans="1:13" hidden="1" x14ac:dyDescent="0.45">
      <c r="A12359">
        <v>2021</v>
      </c>
      <c r="B12359">
        <v>2022</v>
      </c>
      <c r="C12359" t="s">
        <v>2118</v>
      </c>
      <c r="D12359" t="s">
        <v>2119</v>
      </c>
      <c r="E12359">
        <v>4</v>
      </c>
      <c r="F12359">
        <v>1</v>
      </c>
      <c r="G12359" t="s">
        <v>74</v>
      </c>
      <c r="H12359" t="s">
        <v>2068</v>
      </c>
      <c r="I12359">
        <v>10</v>
      </c>
      <c r="J12359" t="s">
        <v>59</v>
      </c>
      <c r="K12359">
        <v>0</v>
      </c>
      <c r="L12359" t="b">
        <v>1</v>
      </c>
      <c r="M12359">
        <v>0</v>
      </c>
    </row>
    <row r="12360" spans="1:13" hidden="1" x14ac:dyDescent="0.45">
      <c r="A12360">
        <v>2021</v>
      </c>
      <c r="B12360">
        <v>2022</v>
      </c>
      <c r="C12360" t="s">
        <v>2118</v>
      </c>
      <c r="D12360" t="s">
        <v>2119</v>
      </c>
      <c r="E12360">
        <v>4</v>
      </c>
      <c r="F12360">
        <v>1</v>
      </c>
      <c r="G12360" t="s">
        <v>74</v>
      </c>
      <c r="H12360" t="s">
        <v>2068</v>
      </c>
      <c r="I12360">
        <v>98</v>
      </c>
      <c r="J12360" t="s">
        <v>19</v>
      </c>
      <c r="K12360">
        <v>1</v>
      </c>
      <c r="L12360" t="b">
        <v>1</v>
      </c>
      <c r="M12360">
        <v>2072193</v>
      </c>
    </row>
    <row r="12361" spans="1:13" hidden="1" x14ac:dyDescent="0.45">
      <c r="A12361">
        <v>2021</v>
      </c>
      <c r="B12361">
        <v>2022</v>
      </c>
      <c r="C12361" t="s">
        <v>2118</v>
      </c>
      <c r="D12361" t="s">
        <v>2119</v>
      </c>
      <c r="E12361">
        <v>4</v>
      </c>
      <c r="F12361">
        <v>1</v>
      </c>
      <c r="G12361" t="s">
        <v>74</v>
      </c>
      <c r="H12361" t="s">
        <v>2068</v>
      </c>
      <c r="I12361">
        <v>99</v>
      </c>
      <c r="J12361" t="s">
        <v>60</v>
      </c>
      <c r="K12361">
        <v>0</v>
      </c>
      <c r="L12361" t="b">
        <v>1</v>
      </c>
      <c r="M12361">
        <v>128233085</v>
      </c>
    </row>
    <row r="12362" spans="1:13" hidden="1" x14ac:dyDescent="0.45">
      <c r="A12362">
        <v>2021</v>
      </c>
      <c r="B12362">
        <v>2022</v>
      </c>
      <c r="C12362" t="s">
        <v>2120</v>
      </c>
      <c r="D12362" t="s">
        <v>2121</v>
      </c>
      <c r="E12362">
        <v>4</v>
      </c>
      <c r="F12362">
        <v>1</v>
      </c>
      <c r="G12362" t="s">
        <v>74</v>
      </c>
      <c r="H12362" t="s">
        <v>2068</v>
      </c>
      <c r="I12362">
        <v>1</v>
      </c>
      <c r="J12362" t="s">
        <v>2</v>
      </c>
      <c r="K12362">
        <v>0</v>
      </c>
      <c r="L12362" t="b">
        <v>1</v>
      </c>
      <c r="M12362">
        <v>5912172</v>
      </c>
    </row>
    <row r="12363" spans="1:13" hidden="1" x14ac:dyDescent="0.45">
      <c r="A12363">
        <v>2021</v>
      </c>
      <c r="B12363">
        <v>2022</v>
      </c>
      <c r="C12363" t="s">
        <v>2120</v>
      </c>
      <c r="D12363" t="s">
        <v>2121</v>
      </c>
      <c r="E12363">
        <v>4</v>
      </c>
      <c r="F12363">
        <v>1</v>
      </c>
      <c r="G12363" t="s">
        <v>74</v>
      </c>
      <c r="H12363" t="s">
        <v>2068</v>
      </c>
      <c r="I12363">
        <v>2</v>
      </c>
      <c r="J12363" t="s">
        <v>3</v>
      </c>
      <c r="K12363">
        <v>0</v>
      </c>
      <c r="L12363" t="b">
        <v>1</v>
      </c>
      <c r="M12363">
        <v>0</v>
      </c>
    </row>
    <row r="12364" spans="1:13" hidden="1" x14ac:dyDescent="0.45">
      <c r="A12364">
        <v>2021</v>
      </c>
      <c r="B12364">
        <v>2022</v>
      </c>
      <c r="C12364" t="s">
        <v>2120</v>
      </c>
      <c r="D12364" t="s">
        <v>2121</v>
      </c>
      <c r="E12364">
        <v>4</v>
      </c>
      <c r="F12364">
        <v>1</v>
      </c>
      <c r="G12364" t="s">
        <v>74</v>
      </c>
      <c r="H12364" t="s">
        <v>2068</v>
      </c>
      <c r="I12364">
        <v>3</v>
      </c>
      <c r="J12364" t="s">
        <v>52</v>
      </c>
      <c r="K12364">
        <v>0</v>
      </c>
      <c r="L12364" t="b">
        <v>1</v>
      </c>
      <c r="M12364">
        <v>0</v>
      </c>
    </row>
    <row r="12365" spans="1:13" hidden="1" x14ac:dyDescent="0.45">
      <c r="A12365">
        <v>2021</v>
      </c>
      <c r="B12365">
        <v>2022</v>
      </c>
      <c r="C12365" t="s">
        <v>2120</v>
      </c>
      <c r="D12365" t="s">
        <v>2121</v>
      </c>
      <c r="E12365">
        <v>4</v>
      </c>
      <c r="F12365">
        <v>1</v>
      </c>
      <c r="G12365" t="s">
        <v>74</v>
      </c>
      <c r="H12365" t="s">
        <v>2068</v>
      </c>
      <c r="I12365">
        <v>4</v>
      </c>
      <c r="J12365" t="s">
        <v>53</v>
      </c>
      <c r="K12365">
        <v>0</v>
      </c>
      <c r="L12365" t="b">
        <v>1</v>
      </c>
      <c r="M12365">
        <v>1024474</v>
      </c>
    </row>
    <row r="12366" spans="1:13" hidden="1" x14ac:dyDescent="0.45">
      <c r="A12366">
        <v>2021</v>
      </c>
      <c r="B12366">
        <v>2022</v>
      </c>
      <c r="C12366" t="s">
        <v>2120</v>
      </c>
      <c r="D12366" t="s">
        <v>2121</v>
      </c>
      <c r="E12366">
        <v>4</v>
      </c>
      <c r="F12366">
        <v>1</v>
      </c>
      <c r="G12366" t="s">
        <v>74</v>
      </c>
      <c r="H12366" t="s">
        <v>2068</v>
      </c>
      <c r="I12366">
        <v>5</v>
      </c>
      <c r="J12366" t="s">
        <v>54</v>
      </c>
      <c r="K12366">
        <v>0</v>
      </c>
      <c r="L12366" t="b">
        <v>1</v>
      </c>
      <c r="M12366">
        <v>2355106</v>
      </c>
    </row>
    <row r="12367" spans="1:13" hidden="1" x14ac:dyDescent="0.45">
      <c r="A12367">
        <v>2021</v>
      </c>
      <c r="B12367">
        <v>2022</v>
      </c>
      <c r="C12367" t="s">
        <v>2120</v>
      </c>
      <c r="D12367" t="s">
        <v>2121</v>
      </c>
      <c r="E12367">
        <v>4</v>
      </c>
      <c r="F12367">
        <v>1</v>
      </c>
      <c r="G12367" t="s">
        <v>74</v>
      </c>
      <c r="H12367" t="s">
        <v>2068</v>
      </c>
      <c r="I12367">
        <v>6</v>
      </c>
      <c r="J12367" t="s">
        <v>55</v>
      </c>
      <c r="K12367">
        <v>0</v>
      </c>
      <c r="L12367" t="b">
        <v>1</v>
      </c>
      <c r="M12367">
        <v>3025132</v>
      </c>
    </row>
    <row r="12368" spans="1:13" hidden="1" x14ac:dyDescent="0.45">
      <c r="A12368">
        <v>2021</v>
      </c>
      <c r="B12368">
        <v>2022</v>
      </c>
      <c r="C12368" t="s">
        <v>2120</v>
      </c>
      <c r="D12368" t="s">
        <v>2121</v>
      </c>
      <c r="E12368">
        <v>4</v>
      </c>
      <c r="F12368">
        <v>1</v>
      </c>
      <c r="G12368" t="s">
        <v>74</v>
      </c>
      <c r="H12368" t="s">
        <v>2068</v>
      </c>
      <c r="I12368">
        <v>7</v>
      </c>
      <c r="J12368" t="s">
        <v>56</v>
      </c>
      <c r="K12368">
        <v>1</v>
      </c>
      <c r="L12368" t="b">
        <v>0</v>
      </c>
      <c r="M12368">
        <v>2268448</v>
      </c>
    </row>
    <row r="12369" spans="1:13" hidden="1" x14ac:dyDescent="0.45">
      <c r="A12369">
        <v>2021</v>
      </c>
      <c r="B12369">
        <v>2022</v>
      </c>
      <c r="C12369" t="s">
        <v>2120</v>
      </c>
      <c r="D12369" t="s">
        <v>2121</v>
      </c>
      <c r="E12369">
        <v>4</v>
      </c>
      <c r="F12369">
        <v>1</v>
      </c>
      <c r="G12369" t="s">
        <v>74</v>
      </c>
      <c r="H12369" t="s">
        <v>2068</v>
      </c>
      <c r="I12369">
        <v>8</v>
      </c>
      <c r="J12369" t="s">
        <v>57</v>
      </c>
      <c r="K12369">
        <v>0</v>
      </c>
      <c r="L12369" t="b">
        <v>0</v>
      </c>
      <c r="M12369">
        <v>334490</v>
      </c>
    </row>
    <row r="12370" spans="1:13" hidden="1" x14ac:dyDescent="0.45">
      <c r="A12370">
        <v>2021</v>
      </c>
      <c r="B12370">
        <v>2022</v>
      </c>
      <c r="C12370" t="s">
        <v>2120</v>
      </c>
      <c r="D12370" t="s">
        <v>2121</v>
      </c>
      <c r="E12370">
        <v>4</v>
      </c>
      <c r="F12370">
        <v>1</v>
      </c>
      <c r="G12370" t="s">
        <v>74</v>
      </c>
      <c r="H12370" t="s">
        <v>2068</v>
      </c>
      <c r="I12370">
        <v>9</v>
      </c>
      <c r="J12370" t="s">
        <v>58</v>
      </c>
      <c r="K12370">
        <v>0</v>
      </c>
      <c r="L12370" t="b">
        <v>0</v>
      </c>
      <c r="M12370">
        <v>0</v>
      </c>
    </row>
    <row r="12371" spans="1:13" hidden="1" x14ac:dyDescent="0.45">
      <c r="A12371">
        <v>2021</v>
      </c>
      <c r="B12371">
        <v>2022</v>
      </c>
      <c r="C12371" t="s">
        <v>2120</v>
      </c>
      <c r="D12371" t="s">
        <v>2121</v>
      </c>
      <c r="E12371">
        <v>4</v>
      </c>
      <c r="F12371">
        <v>1</v>
      </c>
      <c r="G12371" t="s">
        <v>74</v>
      </c>
      <c r="H12371" t="s">
        <v>2068</v>
      </c>
      <c r="I12371">
        <v>10</v>
      </c>
      <c r="J12371" t="s">
        <v>59</v>
      </c>
      <c r="K12371">
        <v>0</v>
      </c>
      <c r="L12371" t="b">
        <v>1</v>
      </c>
      <c r="M12371">
        <v>0</v>
      </c>
    </row>
    <row r="12372" spans="1:13" hidden="1" x14ac:dyDescent="0.45">
      <c r="A12372">
        <v>2021</v>
      </c>
      <c r="B12372">
        <v>2022</v>
      </c>
      <c r="C12372" t="s">
        <v>2120</v>
      </c>
      <c r="D12372" t="s">
        <v>2121</v>
      </c>
      <c r="E12372">
        <v>4</v>
      </c>
      <c r="F12372">
        <v>1</v>
      </c>
      <c r="G12372" t="s">
        <v>74</v>
      </c>
      <c r="H12372" t="s">
        <v>2068</v>
      </c>
      <c r="I12372">
        <v>98</v>
      </c>
      <c r="J12372" t="s">
        <v>19</v>
      </c>
      <c r="K12372">
        <v>1</v>
      </c>
      <c r="L12372" t="b">
        <v>1</v>
      </c>
      <c r="M12372">
        <v>-234001</v>
      </c>
    </row>
    <row r="12373" spans="1:13" hidden="1" x14ac:dyDescent="0.45">
      <c r="A12373">
        <v>2021</v>
      </c>
      <c r="B12373">
        <v>2022</v>
      </c>
      <c r="C12373" t="s">
        <v>2120</v>
      </c>
      <c r="D12373" t="s">
        <v>2121</v>
      </c>
      <c r="E12373">
        <v>4</v>
      </c>
      <c r="F12373">
        <v>1</v>
      </c>
      <c r="G12373" t="s">
        <v>74</v>
      </c>
      <c r="H12373" t="s">
        <v>2068</v>
      </c>
      <c r="I12373">
        <v>99</v>
      </c>
      <c r="J12373" t="s">
        <v>60</v>
      </c>
      <c r="K12373">
        <v>0</v>
      </c>
      <c r="L12373" t="b">
        <v>1</v>
      </c>
      <c r="M12373">
        <v>14685821</v>
      </c>
    </row>
    <row r="12374" spans="1:13" hidden="1" x14ac:dyDescent="0.45">
      <c r="A12374">
        <v>2021</v>
      </c>
      <c r="B12374">
        <v>2022</v>
      </c>
      <c r="C12374" t="s">
        <v>2122</v>
      </c>
      <c r="D12374" t="s">
        <v>2123</v>
      </c>
      <c r="E12374">
        <v>4</v>
      </c>
      <c r="F12374">
        <v>1</v>
      </c>
      <c r="G12374" t="s">
        <v>74</v>
      </c>
      <c r="H12374" t="s">
        <v>2068</v>
      </c>
      <c r="I12374">
        <v>1</v>
      </c>
      <c r="J12374" t="s">
        <v>2</v>
      </c>
      <c r="K12374">
        <v>0</v>
      </c>
      <c r="L12374" t="b">
        <v>1</v>
      </c>
      <c r="M12374">
        <v>11035997</v>
      </c>
    </row>
    <row r="12375" spans="1:13" hidden="1" x14ac:dyDescent="0.45">
      <c r="A12375">
        <v>2021</v>
      </c>
      <c r="B12375">
        <v>2022</v>
      </c>
      <c r="C12375" t="s">
        <v>2122</v>
      </c>
      <c r="D12375" t="s">
        <v>2123</v>
      </c>
      <c r="E12375">
        <v>4</v>
      </c>
      <c r="F12375">
        <v>1</v>
      </c>
      <c r="G12375" t="s">
        <v>74</v>
      </c>
      <c r="H12375" t="s">
        <v>2068</v>
      </c>
      <c r="I12375">
        <v>2</v>
      </c>
      <c r="J12375" t="s">
        <v>3</v>
      </c>
      <c r="K12375">
        <v>0</v>
      </c>
      <c r="L12375" t="b">
        <v>1</v>
      </c>
      <c r="M12375">
        <v>0</v>
      </c>
    </row>
    <row r="12376" spans="1:13" hidden="1" x14ac:dyDescent="0.45">
      <c r="A12376">
        <v>2021</v>
      </c>
      <c r="B12376">
        <v>2022</v>
      </c>
      <c r="C12376" t="s">
        <v>2122</v>
      </c>
      <c r="D12376" t="s">
        <v>2123</v>
      </c>
      <c r="E12376">
        <v>4</v>
      </c>
      <c r="F12376">
        <v>1</v>
      </c>
      <c r="G12376" t="s">
        <v>74</v>
      </c>
      <c r="H12376" t="s">
        <v>2068</v>
      </c>
      <c r="I12376">
        <v>3</v>
      </c>
      <c r="J12376" t="s">
        <v>52</v>
      </c>
      <c r="K12376">
        <v>0</v>
      </c>
      <c r="L12376" t="b">
        <v>1</v>
      </c>
      <c r="M12376">
        <v>0</v>
      </c>
    </row>
    <row r="12377" spans="1:13" hidden="1" x14ac:dyDescent="0.45">
      <c r="A12377">
        <v>2021</v>
      </c>
      <c r="B12377">
        <v>2022</v>
      </c>
      <c r="C12377" t="s">
        <v>2122</v>
      </c>
      <c r="D12377" t="s">
        <v>2123</v>
      </c>
      <c r="E12377">
        <v>4</v>
      </c>
      <c r="F12377">
        <v>1</v>
      </c>
      <c r="G12377" t="s">
        <v>74</v>
      </c>
      <c r="H12377" t="s">
        <v>2068</v>
      </c>
      <c r="I12377">
        <v>4</v>
      </c>
      <c r="J12377" t="s">
        <v>53</v>
      </c>
      <c r="K12377">
        <v>0</v>
      </c>
      <c r="L12377" t="b">
        <v>1</v>
      </c>
      <c r="M12377">
        <v>1246299</v>
      </c>
    </row>
    <row r="12378" spans="1:13" hidden="1" x14ac:dyDescent="0.45">
      <c r="A12378">
        <v>2021</v>
      </c>
      <c r="B12378">
        <v>2022</v>
      </c>
      <c r="C12378" t="s">
        <v>2122</v>
      </c>
      <c r="D12378" t="s">
        <v>2123</v>
      </c>
      <c r="E12378">
        <v>4</v>
      </c>
      <c r="F12378">
        <v>1</v>
      </c>
      <c r="G12378" t="s">
        <v>74</v>
      </c>
      <c r="H12378" t="s">
        <v>2068</v>
      </c>
      <c r="I12378">
        <v>5</v>
      </c>
      <c r="J12378" t="s">
        <v>54</v>
      </c>
      <c r="K12378">
        <v>0</v>
      </c>
      <c r="L12378" t="b">
        <v>1</v>
      </c>
      <c r="M12378">
        <v>2467338</v>
      </c>
    </row>
    <row r="12379" spans="1:13" hidden="1" x14ac:dyDescent="0.45">
      <c r="A12379">
        <v>2021</v>
      </c>
      <c r="B12379">
        <v>2022</v>
      </c>
      <c r="C12379" t="s">
        <v>2122</v>
      </c>
      <c r="D12379" t="s">
        <v>2123</v>
      </c>
      <c r="E12379">
        <v>4</v>
      </c>
      <c r="F12379">
        <v>1</v>
      </c>
      <c r="G12379" t="s">
        <v>74</v>
      </c>
      <c r="H12379" t="s">
        <v>2068</v>
      </c>
      <c r="I12379">
        <v>6</v>
      </c>
      <c r="J12379" t="s">
        <v>55</v>
      </c>
      <c r="K12379">
        <v>0</v>
      </c>
      <c r="L12379" t="b">
        <v>1</v>
      </c>
      <c r="M12379">
        <v>1932464</v>
      </c>
    </row>
    <row r="12380" spans="1:13" hidden="1" x14ac:dyDescent="0.45">
      <c r="A12380">
        <v>2021</v>
      </c>
      <c r="B12380">
        <v>2022</v>
      </c>
      <c r="C12380" t="s">
        <v>2122</v>
      </c>
      <c r="D12380" t="s">
        <v>2123</v>
      </c>
      <c r="E12380">
        <v>4</v>
      </c>
      <c r="F12380">
        <v>1</v>
      </c>
      <c r="G12380" t="s">
        <v>74</v>
      </c>
      <c r="H12380" t="s">
        <v>2068</v>
      </c>
      <c r="I12380">
        <v>7</v>
      </c>
      <c r="J12380" t="s">
        <v>56</v>
      </c>
      <c r="K12380">
        <v>1</v>
      </c>
      <c r="L12380" t="b">
        <v>0</v>
      </c>
      <c r="M12380">
        <v>3100513</v>
      </c>
    </row>
    <row r="12381" spans="1:13" hidden="1" x14ac:dyDescent="0.45">
      <c r="A12381">
        <v>2021</v>
      </c>
      <c r="B12381">
        <v>2022</v>
      </c>
      <c r="C12381" t="s">
        <v>2122</v>
      </c>
      <c r="D12381" t="s">
        <v>2123</v>
      </c>
      <c r="E12381">
        <v>4</v>
      </c>
      <c r="F12381">
        <v>1</v>
      </c>
      <c r="G12381" t="s">
        <v>74</v>
      </c>
      <c r="H12381" t="s">
        <v>2068</v>
      </c>
      <c r="I12381">
        <v>8</v>
      </c>
      <c r="J12381" t="s">
        <v>57</v>
      </c>
      <c r="K12381">
        <v>0</v>
      </c>
      <c r="L12381" t="b">
        <v>0</v>
      </c>
      <c r="M12381">
        <v>1190191</v>
      </c>
    </row>
    <row r="12382" spans="1:13" hidden="1" x14ac:dyDescent="0.45">
      <c r="A12382">
        <v>2021</v>
      </c>
      <c r="B12382">
        <v>2022</v>
      </c>
      <c r="C12382" t="s">
        <v>2122</v>
      </c>
      <c r="D12382" t="s">
        <v>2123</v>
      </c>
      <c r="E12382">
        <v>4</v>
      </c>
      <c r="F12382">
        <v>1</v>
      </c>
      <c r="G12382" t="s">
        <v>74</v>
      </c>
      <c r="H12382" t="s">
        <v>2068</v>
      </c>
      <c r="I12382">
        <v>9</v>
      </c>
      <c r="J12382" t="s">
        <v>58</v>
      </c>
      <c r="K12382">
        <v>0</v>
      </c>
      <c r="L12382" t="b">
        <v>0</v>
      </c>
      <c r="M12382">
        <v>0</v>
      </c>
    </row>
    <row r="12383" spans="1:13" hidden="1" x14ac:dyDescent="0.45">
      <c r="A12383">
        <v>2021</v>
      </c>
      <c r="B12383">
        <v>2022</v>
      </c>
      <c r="C12383" t="s">
        <v>2122</v>
      </c>
      <c r="D12383" t="s">
        <v>2123</v>
      </c>
      <c r="E12383">
        <v>4</v>
      </c>
      <c r="F12383">
        <v>1</v>
      </c>
      <c r="G12383" t="s">
        <v>74</v>
      </c>
      <c r="H12383" t="s">
        <v>2068</v>
      </c>
      <c r="I12383">
        <v>10</v>
      </c>
      <c r="J12383" t="s">
        <v>59</v>
      </c>
      <c r="K12383">
        <v>0</v>
      </c>
      <c r="L12383" t="b">
        <v>1</v>
      </c>
      <c r="M12383">
        <v>0</v>
      </c>
    </row>
    <row r="12384" spans="1:13" hidden="1" x14ac:dyDescent="0.45">
      <c r="A12384">
        <v>2021</v>
      </c>
      <c r="B12384">
        <v>2022</v>
      </c>
      <c r="C12384" t="s">
        <v>2122</v>
      </c>
      <c r="D12384" t="s">
        <v>2123</v>
      </c>
      <c r="E12384">
        <v>4</v>
      </c>
      <c r="F12384">
        <v>1</v>
      </c>
      <c r="G12384" t="s">
        <v>74</v>
      </c>
      <c r="H12384" t="s">
        <v>2068</v>
      </c>
      <c r="I12384">
        <v>98</v>
      </c>
      <c r="J12384" t="s">
        <v>19</v>
      </c>
      <c r="K12384">
        <v>1</v>
      </c>
      <c r="L12384" t="b">
        <v>1</v>
      </c>
      <c r="M12384">
        <v>-744973</v>
      </c>
    </row>
    <row r="12385" spans="1:13" hidden="1" x14ac:dyDescent="0.45">
      <c r="A12385">
        <v>2021</v>
      </c>
      <c r="B12385">
        <v>2022</v>
      </c>
      <c r="C12385" t="s">
        <v>2122</v>
      </c>
      <c r="D12385" t="s">
        <v>2123</v>
      </c>
      <c r="E12385">
        <v>4</v>
      </c>
      <c r="F12385">
        <v>1</v>
      </c>
      <c r="G12385" t="s">
        <v>74</v>
      </c>
      <c r="H12385" t="s">
        <v>2068</v>
      </c>
      <c r="I12385">
        <v>99</v>
      </c>
      <c r="J12385" t="s">
        <v>60</v>
      </c>
      <c r="K12385">
        <v>0</v>
      </c>
      <c r="L12385" t="b">
        <v>1</v>
      </c>
      <c r="M12385">
        <v>20227829</v>
      </c>
    </row>
    <row r="12386" spans="1:13" hidden="1" x14ac:dyDescent="0.45">
      <c r="A12386">
        <v>2021</v>
      </c>
      <c r="B12386">
        <v>2022</v>
      </c>
      <c r="C12386" t="s">
        <v>2124</v>
      </c>
      <c r="D12386" t="s">
        <v>2125</v>
      </c>
      <c r="E12386">
        <v>4</v>
      </c>
      <c r="F12386">
        <v>1</v>
      </c>
      <c r="G12386" t="s">
        <v>74</v>
      </c>
      <c r="H12386" t="s">
        <v>2068</v>
      </c>
      <c r="I12386">
        <v>1</v>
      </c>
      <c r="J12386" t="s">
        <v>2</v>
      </c>
      <c r="K12386">
        <v>0</v>
      </c>
      <c r="L12386" t="b">
        <v>1</v>
      </c>
      <c r="M12386">
        <v>9065887</v>
      </c>
    </row>
    <row r="12387" spans="1:13" hidden="1" x14ac:dyDescent="0.45">
      <c r="A12387">
        <v>2021</v>
      </c>
      <c r="B12387">
        <v>2022</v>
      </c>
      <c r="C12387" t="s">
        <v>2124</v>
      </c>
      <c r="D12387" t="s">
        <v>2125</v>
      </c>
      <c r="E12387">
        <v>4</v>
      </c>
      <c r="F12387">
        <v>1</v>
      </c>
      <c r="G12387" t="s">
        <v>74</v>
      </c>
      <c r="H12387" t="s">
        <v>2068</v>
      </c>
      <c r="I12387">
        <v>2</v>
      </c>
      <c r="J12387" t="s">
        <v>3</v>
      </c>
      <c r="K12387">
        <v>0</v>
      </c>
      <c r="L12387" t="b">
        <v>1</v>
      </c>
      <c r="M12387">
        <v>0</v>
      </c>
    </row>
    <row r="12388" spans="1:13" hidden="1" x14ac:dyDescent="0.45">
      <c r="A12388">
        <v>2021</v>
      </c>
      <c r="B12388">
        <v>2022</v>
      </c>
      <c r="C12388" t="s">
        <v>2124</v>
      </c>
      <c r="D12388" t="s">
        <v>2125</v>
      </c>
      <c r="E12388">
        <v>4</v>
      </c>
      <c r="F12388">
        <v>1</v>
      </c>
      <c r="G12388" t="s">
        <v>74</v>
      </c>
      <c r="H12388" t="s">
        <v>2068</v>
      </c>
      <c r="I12388">
        <v>3</v>
      </c>
      <c r="J12388" t="s">
        <v>52</v>
      </c>
      <c r="K12388">
        <v>0</v>
      </c>
      <c r="L12388" t="b">
        <v>1</v>
      </c>
      <c r="M12388">
        <v>1487865</v>
      </c>
    </row>
    <row r="12389" spans="1:13" hidden="1" x14ac:dyDescent="0.45">
      <c r="A12389">
        <v>2021</v>
      </c>
      <c r="B12389">
        <v>2022</v>
      </c>
      <c r="C12389" t="s">
        <v>2124</v>
      </c>
      <c r="D12389" t="s">
        <v>2125</v>
      </c>
      <c r="E12389">
        <v>4</v>
      </c>
      <c r="F12389">
        <v>1</v>
      </c>
      <c r="G12389" t="s">
        <v>74</v>
      </c>
      <c r="H12389" t="s">
        <v>2068</v>
      </c>
      <c r="I12389">
        <v>4</v>
      </c>
      <c r="J12389" t="s">
        <v>53</v>
      </c>
      <c r="K12389">
        <v>0</v>
      </c>
      <c r="L12389" t="b">
        <v>1</v>
      </c>
      <c r="M12389">
        <v>2970911</v>
      </c>
    </row>
    <row r="12390" spans="1:13" hidden="1" x14ac:dyDescent="0.45">
      <c r="A12390">
        <v>2021</v>
      </c>
      <c r="B12390">
        <v>2022</v>
      </c>
      <c r="C12390" t="s">
        <v>2124</v>
      </c>
      <c r="D12390" t="s">
        <v>2125</v>
      </c>
      <c r="E12390">
        <v>4</v>
      </c>
      <c r="F12390">
        <v>1</v>
      </c>
      <c r="G12390" t="s">
        <v>74</v>
      </c>
      <c r="H12390" t="s">
        <v>2068</v>
      </c>
      <c r="I12390">
        <v>5</v>
      </c>
      <c r="J12390" t="s">
        <v>54</v>
      </c>
      <c r="K12390">
        <v>0</v>
      </c>
      <c r="L12390" t="b">
        <v>1</v>
      </c>
      <c r="M12390">
        <v>1671405</v>
      </c>
    </row>
    <row r="12391" spans="1:13" hidden="1" x14ac:dyDescent="0.45">
      <c r="A12391">
        <v>2021</v>
      </c>
      <c r="B12391">
        <v>2022</v>
      </c>
      <c r="C12391" t="s">
        <v>2124</v>
      </c>
      <c r="D12391" t="s">
        <v>2125</v>
      </c>
      <c r="E12391">
        <v>4</v>
      </c>
      <c r="F12391">
        <v>1</v>
      </c>
      <c r="G12391" t="s">
        <v>74</v>
      </c>
      <c r="H12391" t="s">
        <v>2068</v>
      </c>
      <c r="I12391">
        <v>6</v>
      </c>
      <c r="J12391" t="s">
        <v>55</v>
      </c>
      <c r="K12391">
        <v>0</v>
      </c>
      <c r="L12391" t="b">
        <v>1</v>
      </c>
      <c r="M12391">
        <v>5212669</v>
      </c>
    </row>
    <row r="12392" spans="1:13" hidden="1" x14ac:dyDescent="0.45">
      <c r="A12392">
        <v>2021</v>
      </c>
      <c r="B12392">
        <v>2022</v>
      </c>
      <c r="C12392" t="s">
        <v>2124</v>
      </c>
      <c r="D12392" t="s">
        <v>2125</v>
      </c>
      <c r="E12392">
        <v>4</v>
      </c>
      <c r="F12392">
        <v>1</v>
      </c>
      <c r="G12392" t="s">
        <v>74</v>
      </c>
      <c r="H12392" t="s">
        <v>2068</v>
      </c>
      <c r="I12392">
        <v>7</v>
      </c>
      <c r="J12392" t="s">
        <v>56</v>
      </c>
      <c r="K12392">
        <v>1</v>
      </c>
      <c r="L12392" t="b">
        <v>0</v>
      </c>
      <c r="M12392">
        <v>3938669</v>
      </c>
    </row>
    <row r="12393" spans="1:13" hidden="1" x14ac:dyDescent="0.45">
      <c r="A12393">
        <v>2021</v>
      </c>
      <c r="B12393">
        <v>2022</v>
      </c>
      <c r="C12393" t="s">
        <v>2124</v>
      </c>
      <c r="D12393" t="s">
        <v>2125</v>
      </c>
      <c r="E12393">
        <v>4</v>
      </c>
      <c r="F12393">
        <v>1</v>
      </c>
      <c r="G12393" t="s">
        <v>74</v>
      </c>
      <c r="H12393" t="s">
        <v>2068</v>
      </c>
      <c r="I12393">
        <v>8</v>
      </c>
      <c r="J12393" t="s">
        <v>57</v>
      </c>
      <c r="K12393">
        <v>0</v>
      </c>
      <c r="L12393" t="b">
        <v>0</v>
      </c>
      <c r="M12393">
        <v>879500</v>
      </c>
    </row>
    <row r="12394" spans="1:13" hidden="1" x14ac:dyDescent="0.45">
      <c r="A12394">
        <v>2021</v>
      </c>
      <c r="B12394">
        <v>2022</v>
      </c>
      <c r="C12394" t="s">
        <v>2124</v>
      </c>
      <c r="D12394" t="s">
        <v>2125</v>
      </c>
      <c r="E12394">
        <v>4</v>
      </c>
      <c r="F12394">
        <v>1</v>
      </c>
      <c r="G12394" t="s">
        <v>74</v>
      </c>
      <c r="H12394" t="s">
        <v>2068</v>
      </c>
      <c r="I12394">
        <v>9</v>
      </c>
      <c r="J12394" t="s">
        <v>58</v>
      </c>
      <c r="K12394">
        <v>0</v>
      </c>
      <c r="L12394" t="b">
        <v>0</v>
      </c>
      <c r="M12394">
        <v>0</v>
      </c>
    </row>
    <row r="12395" spans="1:13" hidden="1" x14ac:dyDescent="0.45">
      <c r="A12395">
        <v>2021</v>
      </c>
      <c r="B12395">
        <v>2022</v>
      </c>
      <c r="C12395" t="s">
        <v>2124</v>
      </c>
      <c r="D12395" t="s">
        <v>2125</v>
      </c>
      <c r="E12395">
        <v>4</v>
      </c>
      <c r="F12395">
        <v>1</v>
      </c>
      <c r="G12395" t="s">
        <v>74</v>
      </c>
      <c r="H12395" t="s">
        <v>2068</v>
      </c>
      <c r="I12395">
        <v>10</v>
      </c>
      <c r="J12395" t="s">
        <v>59</v>
      </c>
      <c r="K12395">
        <v>0</v>
      </c>
      <c r="L12395" t="b">
        <v>1</v>
      </c>
      <c r="M12395">
        <v>0</v>
      </c>
    </row>
    <row r="12396" spans="1:13" hidden="1" x14ac:dyDescent="0.45">
      <c r="A12396">
        <v>2021</v>
      </c>
      <c r="B12396">
        <v>2022</v>
      </c>
      <c r="C12396" t="s">
        <v>2124</v>
      </c>
      <c r="D12396" t="s">
        <v>2125</v>
      </c>
      <c r="E12396">
        <v>4</v>
      </c>
      <c r="F12396">
        <v>1</v>
      </c>
      <c r="G12396" t="s">
        <v>74</v>
      </c>
      <c r="H12396" t="s">
        <v>2068</v>
      </c>
      <c r="I12396">
        <v>98</v>
      </c>
      <c r="J12396" t="s">
        <v>19</v>
      </c>
      <c r="K12396">
        <v>1</v>
      </c>
      <c r="L12396" t="b">
        <v>1</v>
      </c>
      <c r="M12396">
        <v>-511914</v>
      </c>
    </row>
    <row r="12397" spans="1:13" hidden="1" x14ac:dyDescent="0.45">
      <c r="A12397">
        <v>2021</v>
      </c>
      <c r="B12397">
        <v>2022</v>
      </c>
      <c r="C12397" t="s">
        <v>2124</v>
      </c>
      <c r="D12397" t="s">
        <v>2125</v>
      </c>
      <c r="E12397">
        <v>4</v>
      </c>
      <c r="F12397">
        <v>1</v>
      </c>
      <c r="G12397" t="s">
        <v>74</v>
      </c>
      <c r="H12397" t="s">
        <v>2068</v>
      </c>
      <c r="I12397">
        <v>99</v>
      </c>
      <c r="J12397" t="s">
        <v>60</v>
      </c>
      <c r="K12397">
        <v>0</v>
      </c>
      <c r="L12397" t="b">
        <v>1</v>
      </c>
      <c r="M12397">
        <v>24714992</v>
      </c>
    </row>
    <row r="12398" spans="1:13" hidden="1" x14ac:dyDescent="0.45">
      <c r="A12398">
        <v>2021</v>
      </c>
      <c r="B12398">
        <v>2022</v>
      </c>
      <c r="C12398" t="s">
        <v>2126</v>
      </c>
      <c r="D12398" t="s">
        <v>2127</v>
      </c>
      <c r="E12398">
        <v>4</v>
      </c>
      <c r="F12398">
        <v>1</v>
      </c>
      <c r="G12398" t="s">
        <v>74</v>
      </c>
      <c r="H12398" t="s">
        <v>2068</v>
      </c>
      <c r="I12398">
        <v>1</v>
      </c>
      <c r="J12398" t="s">
        <v>2</v>
      </c>
      <c r="K12398">
        <v>0</v>
      </c>
      <c r="L12398" t="b">
        <v>1</v>
      </c>
      <c r="M12398">
        <v>6621057</v>
      </c>
    </row>
    <row r="12399" spans="1:13" hidden="1" x14ac:dyDescent="0.45">
      <c r="A12399">
        <v>2021</v>
      </c>
      <c r="B12399">
        <v>2022</v>
      </c>
      <c r="C12399" t="s">
        <v>2126</v>
      </c>
      <c r="D12399" t="s">
        <v>2127</v>
      </c>
      <c r="E12399">
        <v>4</v>
      </c>
      <c r="F12399">
        <v>1</v>
      </c>
      <c r="G12399" t="s">
        <v>74</v>
      </c>
      <c r="H12399" t="s">
        <v>2068</v>
      </c>
      <c r="I12399">
        <v>2</v>
      </c>
      <c r="J12399" t="s">
        <v>3</v>
      </c>
      <c r="K12399">
        <v>0</v>
      </c>
      <c r="L12399" t="b">
        <v>1</v>
      </c>
      <c r="M12399">
        <v>0</v>
      </c>
    </row>
    <row r="12400" spans="1:13" hidden="1" x14ac:dyDescent="0.45">
      <c r="A12400">
        <v>2021</v>
      </c>
      <c r="B12400">
        <v>2022</v>
      </c>
      <c r="C12400" t="s">
        <v>2126</v>
      </c>
      <c r="D12400" t="s">
        <v>2127</v>
      </c>
      <c r="E12400">
        <v>4</v>
      </c>
      <c r="F12400">
        <v>1</v>
      </c>
      <c r="G12400" t="s">
        <v>74</v>
      </c>
      <c r="H12400" t="s">
        <v>2068</v>
      </c>
      <c r="I12400">
        <v>3</v>
      </c>
      <c r="J12400" t="s">
        <v>52</v>
      </c>
      <c r="K12400">
        <v>0</v>
      </c>
      <c r="L12400" t="b">
        <v>1</v>
      </c>
      <c r="M12400">
        <v>0</v>
      </c>
    </row>
    <row r="12401" spans="1:13" hidden="1" x14ac:dyDescent="0.45">
      <c r="A12401">
        <v>2021</v>
      </c>
      <c r="B12401">
        <v>2022</v>
      </c>
      <c r="C12401" t="s">
        <v>2126</v>
      </c>
      <c r="D12401" t="s">
        <v>2127</v>
      </c>
      <c r="E12401">
        <v>4</v>
      </c>
      <c r="F12401">
        <v>1</v>
      </c>
      <c r="G12401" t="s">
        <v>74</v>
      </c>
      <c r="H12401" t="s">
        <v>2068</v>
      </c>
      <c r="I12401">
        <v>4</v>
      </c>
      <c r="J12401" t="s">
        <v>53</v>
      </c>
      <c r="K12401">
        <v>0</v>
      </c>
      <c r="L12401" t="b">
        <v>1</v>
      </c>
      <c r="M12401">
        <v>1974192</v>
      </c>
    </row>
    <row r="12402" spans="1:13" hidden="1" x14ac:dyDescent="0.45">
      <c r="A12402">
        <v>2021</v>
      </c>
      <c r="B12402">
        <v>2022</v>
      </c>
      <c r="C12402" t="s">
        <v>2126</v>
      </c>
      <c r="D12402" t="s">
        <v>2127</v>
      </c>
      <c r="E12402">
        <v>4</v>
      </c>
      <c r="F12402">
        <v>1</v>
      </c>
      <c r="G12402" t="s">
        <v>74</v>
      </c>
      <c r="H12402" t="s">
        <v>2068</v>
      </c>
      <c r="I12402">
        <v>5</v>
      </c>
      <c r="J12402" t="s">
        <v>54</v>
      </c>
      <c r="K12402">
        <v>0</v>
      </c>
      <c r="L12402" t="b">
        <v>1</v>
      </c>
      <c r="M12402">
        <v>2713845</v>
      </c>
    </row>
    <row r="12403" spans="1:13" hidden="1" x14ac:dyDescent="0.45">
      <c r="A12403">
        <v>2021</v>
      </c>
      <c r="B12403">
        <v>2022</v>
      </c>
      <c r="C12403" t="s">
        <v>2126</v>
      </c>
      <c r="D12403" t="s">
        <v>2127</v>
      </c>
      <c r="E12403">
        <v>4</v>
      </c>
      <c r="F12403">
        <v>1</v>
      </c>
      <c r="G12403" t="s">
        <v>74</v>
      </c>
      <c r="H12403" t="s">
        <v>2068</v>
      </c>
      <c r="I12403">
        <v>6</v>
      </c>
      <c r="J12403" t="s">
        <v>55</v>
      </c>
      <c r="K12403">
        <v>0</v>
      </c>
      <c r="L12403" t="b">
        <v>1</v>
      </c>
      <c r="M12403">
        <v>3307486</v>
      </c>
    </row>
    <row r="12404" spans="1:13" hidden="1" x14ac:dyDescent="0.45">
      <c r="A12404">
        <v>2021</v>
      </c>
      <c r="B12404">
        <v>2022</v>
      </c>
      <c r="C12404" t="s">
        <v>2126</v>
      </c>
      <c r="D12404" t="s">
        <v>2127</v>
      </c>
      <c r="E12404">
        <v>4</v>
      </c>
      <c r="F12404">
        <v>1</v>
      </c>
      <c r="G12404" t="s">
        <v>74</v>
      </c>
      <c r="H12404" t="s">
        <v>2068</v>
      </c>
      <c r="I12404">
        <v>7</v>
      </c>
      <c r="J12404" t="s">
        <v>56</v>
      </c>
      <c r="K12404">
        <v>1</v>
      </c>
      <c r="L12404" t="b">
        <v>0</v>
      </c>
      <c r="M12404">
        <v>3535410</v>
      </c>
    </row>
    <row r="12405" spans="1:13" hidden="1" x14ac:dyDescent="0.45">
      <c r="A12405">
        <v>2021</v>
      </c>
      <c r="B12405">
        <v>2022</v>
      </c>
      <c r="C12405" t="s">
        <v>2126</v>
      </c>
      <c r="D12405" t="s">
        <v>2127</v>
      </c>
      <c r="E12405">
        <v>4</v>
      </c>
      <c r="F12405">
        <v>1</v>
      </c>
      <c r="G12405" t="s">
        <v>74</v>
      </c>
      <c r="H12405" t="s">
        <v>2068</v>
      </c>
      <c r="I12405">
        <v>8</v>
      </c>
      <c r="J12405" t="s">
        <v>57</v>
      </c>
      <c r="K12405">
        <v>0</v>
      </c>
      <c r="L12405" t="b">
        <v>0</v>
      </c>
      <c r="M12405">
        <v>105</v>
      </c>
    </row>
    <row r="12406" spans="1:13" hidden="1" x14ac:dyDescent="0.45">
      <c r="A12406">
        <v>2021</v>
      </c>
      <c r="B12406">
        <v>2022</v>
      </c>
      <c r="C12406" t="s">
        <v>2126</v>
      </c>
      <c r="D12406" t="s">
        <v>2127</v>
      </c>
      <c r="E12406">
        <v>4</v>
      </c>
      <c r="F12406">
        <v>1</v>
      </c>
      <c r="G12406" t="s">
        <v>74</v>
      </c>
      <c r="H12406" t="s">
        <v>2068</v>
      </c>
      <c r="I12406">
        <v>9</v>
      </c>
      <c r="J12406" t="s">
        <v>58</v>
      </c>
      <c r="K12406">
        <v>0</v>
      </c>
      <c r="L12406" t="b">
        <v>0</v>
      </c>
      <c r="M12406">
        <v>0</v>
      </c>
    </row>
    <row r="12407" spans="1:13" hidden="1" x14ac:dyDescent="0.45">
      <c r="A12407">
        <v>2021</v>
      </c>
      <c r="B12407">
        <v>2022</v>
      </c>
      <c r="C12407" t="s">
        <v>2126</v>
      </c>
      <c r="D12407" t="s">
        <v>2127</v>
      </c>
      <c r="E12407">
        <v>4</v>
      </c>
      <c r="F12407">
        <v>1</v>
      </c>
      <c r="G12407" t="s">
        <v>74</v>
      </c>
      <c r="H12407" t="s">
        <v>2068</v>
      </c>
      <c r="I12407">
        <v>10</v>
      </c>
      <c r="J12407" t="s">
        <v>59</v>
      </c>
      <c r="K12407">
        <v>0</v>
      </c>
      <c r="L12407" t="b">
        <v>1</v>
      </c>
      <c r="M12407">
        <v>0</v>
      </c>
    </row>
    <row r="12408" spans="1:13" hidden="1" x14ac:dyDescent="0.45">
      <c r="A12408">
        <v>2021</v>
      </c>
      <c r="B12408">
        <v>2022</v>
      </c>
      <c r="C12408" t="s">
        <v>2126</v>
      </c>
      <c r="D12408" t="s">
        <v>2127</v>
      </c>
      <c r="E12408">
        <v>4</v>
      </c>
      <c r="F12408">
        <v>1</v>
      </c>
      <c r="G12408" t="s">
        <v>74</v>
      </c>
      <c r="H12408" t="s">
        <v>2068</v>
      </c>
      <c r="I12408">
        <v>98</v>
      </c>
      <c r="J12408" t="s">
        <v>19</v>
      </c>
      <c r="K12408">
        <v>1</v>
      </c>
      <c r="L12408" t="b">
        <v>1</v>
      </c>
      <c r="M12408">
        <v>15447</v>
      </c>
    </row>
    <row r="12409" spans="1:13" hidden="1" x14ac:dyDescent="0.45">
      <c r="A12409">
        <v>2021</v>
      </c>
      <c r="B12409">
        <v>2022</v>
      </c>
      <c r="C12409" t="s">
        <v>2126</v>
      </c>
      <c r="D12409" t="s">
        <v>2127</v>
      </c>
      <c r="E12409">
        <v>4</v>
      </c>
      <c r="F12409">
        <v>1</v>
      </c>
      <c r="G12409" t="s">
        <v>74</v>
      </c>
      <c r="H12409" t="s">
        <v>2068</v>
      </c>
      <c r="I12409">
        <v>99</v>
      </c>
      <c r="J12409" t="s">
        <v>60</v>
      </c>
      <c r="K12409">
        <v>0</v>
      </c>
      <c r="L12409" t="b">
        <v>1</v>
      </c>
      <c r="M12409">
        <v>18167542</v>
      </c>
    </row>
    <row r="12410" spans="1:13" hidden="1" x14ac:dyDescent="0.45">
      <c r="A12410">
        <v>2021</v>
      </c>
      <c r="B12410">
        <v>2022</v>
      </c>
      <c r="C12410" t="s">
        <v>2128</v>
      </c>
      <c r="D12410" t="s">
        <v>2129</v>
      </c>
      <c r="E12410">
        <v>4</v>
      </c>
      <c r="F12410">
        <v>1</v>
      </c>
      <c r="G12410" t="s">
        <v>74</v>
      </c>
      <c r="H12410" t="s">
        <v>2068</v>
      </c>
      <c r="I12410">
        <v>1</v>
      </c>
      <c r="J12410" t="s">
        <v>2</v>
      </c>
      <c r="K12410">
        <v>0</v>
      </c>
      <c r="L12410" t="b">
        <v>1</v>
      </c>
      <c r="M12410">
        <v>20764971</v>
      </c>
    </row>
    <row r="12411" spans="1:13" hidden="1" x14ac:dyDescent="0.45">
      <c r="A12411">
        <v>2021</v>
      </c>
      <c r="B12411">
        <v>2022</v>
      </c>
      <c r="C12411" t="s">
        <v>2128</v>
      </c>
      <c r="D12411" t="s">
        <v>2129</v>
      </c>
      <c r="E12411">
        <v>4</v>
      </c>
      <c r="F12411">
        <v>1</v>
      </c>
      <c r="G12411" t="s">
        <v>74</v>
      </c>
      <c r="H12411" t="s">
        <v>2068</v>
      </c>
      <c r="I12411">
        <v>2</v>
      </c>
      <c r="J12411" t="s">
        <v>3</v>
      </c>
      <c r="K12411">
        <v>0</v>
      </c>
      <c r="L12411" t="b">
        <v>1</v>
      </c>
      <c r="M12411">
        <v>0</v>
      </c>
    </row>
    <row r="12412" spans="1:13" hidden="1" x14ac:dyDescent="0.45">
      <c r="A12412">
        <v>2021</v>
      </c>
      <c r="B12412">
        <v>2022</v>
      </c>
      <c r="C12412" t="s">
        <v>2128</v>
      </c>
      <c r="D12412" t="s">
        <v>2129</v>
      </c>
      <c r="E12412">
        <v>4</v>
      </c>
      <c r="F12412">
        <v>1</v>
      </c>
      <c r="G12412" t="s">
        <v>74</v>
      </c>
      <c r="H12412" t="s">
        <v>2068</v>
      </c>
      <c r="I12412">
        <v>3</v>
      </c>
      <c r="J12412" t="s">
        <v>52</v>
      </c>
      <c r="K12412">
        <v>0</v>
      </c>
      <c r="L12412" t="b">
        <v>1</v>
      </c>
      <c r="M12412">
        <v>581650</v>
      </c>
    </row>
    <row r="12413" spans="1:13" hidden="1" x14ac:dyDescent="0.45">
      <c r="A12413">
        <v>2021</v>
      </c>
      <c r="B12413">
        <v>2022</v>
      </c>
      <c r="C12413" t="s">
        <v>2128</v>
      </c>
      <c r="D12413" t="s">
        <v>2129</v>
      </c>
      <c r="E12413">
        <v>4</v>
      </c>
      <c r="F12413">
        <v>1</v>
      </c>
      <c r="G12413" t="s">
        <v>74</v>
      </c>
      <c r="H12413" t="s">
        <v>2068</v>
      </c>
      <c r="I12413">
        <v>4</v>
      </c>
      <c r="J12413" t="s">
        <v>53</v>
      </c>
      <c r="K12413">
        <v>0</v>
      </c>
      <c r="L12413" t="b">
        <v>1</v>
      </c>
      <c r="M12413">
        <v>3622562</v>
      </c>
    </row>
    <row r="12414" spans="1:13" hidden="1" x14ac:dyDescent="0.45">
      <c r="A12414">
        <v>2021</v>
      </c>
      <c r="B12414">
        <v>2022</v>
      </c>
      <c r="C12414" t="s">
        <v>2128</v>
      </c>
      <c r="D12414" t="s">
        <v>2129</v>
      </c>
      <c r="E12414">
        <v>4</v>
      </c>
      <c r="F12414">
        <v>1</v>
      </c>
      <c r="G12414" t="s">
        <v>74</v>
      </c>
      <c r="H12414" t="s">
        <v>2068</v>
      </c>
      <c r="I12414">
        <v>5</v>
      </c>
      <c r="J12414" t="s">
        <v>54</v>
      </c>
      <c r="K12414">
        <v>0</v>
      </c>
      <c r="L12414" t="b">
        <v>1</v>
      </c>
      <c r="M12414">
        <v>5194995</v>
      </c>
    </row>
    <row r="12415" spans="1:13" hidden="1" x14ac:dyDescent="0.45">
      <c r="A12415">
        <v>2021</v>
      </c>
      <c r="B12415">
        <v>2022</v>
      </c>
      <c r="C12415" t="s">
        <v>2128</v>
      </c>
      <c r="D12415" t="s">
        <v>2129</v>
      </c>
      <c r="E12415">
        <v>4</v>
      </c>
      <c r="F12415">
        <v>1</v>
      </c>
      <c r="G12415" t="s">
        <v>74</v>
      </c>
      <c r="H12415" t="s">
        <v>2068</v>
      </c>
      <c r="I12415">
        <v>6</v>
      </c>
      <c r="J12415" t="s">
        <v>55</v>
      </c>
      <c r="K12415">
        <v>0</v>
      </c>
      <c r="L12415" t="b">
        <v>1</v>
      </c>
      <c r="M12415">
        <v>4396596</v>
      </c>
    </row>
    <row r="12416" spans="1:13" hidden="1" x14ac:dyDescent="0.45">
      <c r="A12416">
        <v>2021</v>
      </c>
      <c r="B12416">
        <v>2022</v>
      </c>
      <c r="C12416" t="s">
        <v>2128</v>
      </c>
      <c r="D12416" t="s">
        <v>2129</v>
      </c>
      <c r="E12416">
        <v>4</v>
      </c>
      <c r="F12416">
        <v>1</v>
      </c>
      <c r="G12416" t="s">
        <v>74</v>
      </c>
      <c r="H12416" t="s">
        <v>2068</v>
      </c>
      <c r="I12416">
        <v>7</v>
      </c>
      <c r="J12416" t="s">
        <v>56</v>
      </c>
      <c r="K12416">
        <v>1</v>
      </c>
      <c r="L12416" t="b">
        <v>0</v>
      </c>
      <c r="M12416">
        <v>7306340</v>
      </c>
    </row>
    <row r="12417" spans="1:13" hidden="1" x14ac:dyDescent="0.45">
      <c r="A12417">
        <v>2021</v>
      </c>
      <c r="B12417">
        <v>2022</v>
      </c>
      <c r="C12417" t="s">
        <v>2128</v>
      </c>
      <c r="D12417" t="s">
        <v>2129</v>
      </c>
      <c r="E12417">
        <v>4</v>
      </c>
      <c r="F12417">
        <v>1</v>
      </c>
      <c r="G12417" t="s">
        <v>74</v>
      </c>
      <c r="H12417" t="s">
        <v>2068</v>
      </c>
      <c r="I12417">
        <v>8</v>
      </c>
      <c r="J12417" t="s">
        <v>57</v>
      </c>
      <c r="K12417">
        <v>0</v>
      </c>
      <c r="L12417" t="b">
        <v>0</v>
      </c>
      <c r="M12417">
        <v>24910</v>
      </c>
    </row>
    <row r="12418" spans="1:13" hidden="1" x14ac:dyDescent="0.45">
      <c r="A12418">
        <v>2021</v>
      </c>
      <c r="B12418">
        <v>2022</v>
      </c>
      <c r="C12418" t="s">
        <v>2128</v>
      </c>
      <c r="D12418" t="s">
        <v>2129</v>
      </c>
      <c r="E12418">
        <v>4</v>
      </c>
      <c r="F12418">
        <v>1</v>
      </c>
      <c r="G12418" t="s">
        <v>74</v>
      </c>
      <c r="H12418" t="s">
        <v>2068</v>
      </c>
      <c r="I12418">
        <v>9</v>
      </c>
      <c r="J12418" t="s">
        <v>58</v>
      </c>
      <c r="K12418">
        <v>0</v>
      </c>
      <c r="L12418" t="b">
        <v>0</v>
      </c>
      <c r="M12418">
        <v>0</v>
      </c>
    </row>
    <row r="12419" spans="1:13" hidden="1" x14ac:dyDescent="0.45">
      <c r="A12419">
        <v>2021</v>
      </c>
      <c r="B12419">
        <v>2022</v>
      </c>
      <c r="C12419" t="s">
        <v>2128</v>
      </c>
      <c r="D12419" t="s">
        <v>2129</v>
      </c>
      <c r="E12419">
        <v>4</v>
      </c>
      <c r="F12419">
        <v>1</v>
      </c>
      <c r="G12419" t="s">
        <v>74</v>
      </c>
      <c r="H12419" t="s">
        <v>2068</v>
      </c>
      <c r="I12419">
        <v>10</v>
      </c>
      <c r="J12419" t="s">
        <v>59</v>
      </c>
      <c r="K12419">
        <v>0</v>
      </c>
      <c r="L12419" t="b">
        <v>1</v>
      </c>
      <c r="M12419">
        <v>0</v>
      </c>
    </row>
    <row r="12420" spans="1:13" hidden="1" x14ac:dyDescent="0.45">
      <c r="A12420">
        <v>2021</v>
      </c>
      <c r="B12420">
        <v>2022</v>
      </c>
      <c r="C12420" t="s">
        <v>2128</v>
      </c>
      <c r="D12420" t="s">
        <v>2129</v>
      </c>
      <c r="E12420">
        <v>4</v>
      </c>
      <c r="F12420">
        <v>1</v>
      </c>
      <c r="G12420" t="s">
        <v>74</v>
      </c>
      <c r="H12420" t="s">
        <v>2068</v>
      </c>
      <c r="I12420">
        <v>98</v>
      </c>
      <c r="J12420" t="s">
        <v>19</v>
      </c>
      <c r="K12420">
        <v>1</v>
      </c>
      <c r="L12420" t="b">
        <v>1</v>
      </c>
      <c r="M12420">
        <v>79943</v>
      </c>
    </row>
    <row r="12421" spans="1:13" hidden="1" x14ac:dyDescent="0.45">
      <c r="A12421">
        <v>2021</v>
      </c>
      <c r="B12421">
        <v>2022</v>
      </c>
      <c r="C12421" t="s">
        <v>2128</v>
      </c>
      <c r="D12421" t="s">
        <v>2129</v>
      </c>
      <c r="E12421">
        <v>4</v>
      </c>
      <c r="F12421">
        <v>1</v>
      </c>
      <c r="G12421" t="s">
        <v>74</v>
      </c>
      <c r="H12421" t="s">
        <v>2068</v>
      </c>
      <c r="I12421">
        <v>99</v>
      </c>
      <c r="J12421" t="s">
        <v>60</v>
      </c>
      <c r="K12421">
        <v>0</v>
      </c>
      <c r="L12421" t="b">
        <v>1</v>
      </c>
      <c r="M12421">
        <v>41971967</v>
      </c>
    </row>
    <row r="12422" spans="1:13" hidden="1" x14ac:dyDescent="0.45">
      <c r="A12422">
        <v>2021</v>
      </c>
      <c r="B12422">
        <v>2022</v>
      </c>
      <c r="C12422" t="s">
        <v>2130</v>
      </c>
      <c r="D12422" t="s">
        <v>2131</v>
      </c>
      <c r="E12422">
        <v>4</v>
      </c>
      <c r="F12422">
        <v>1</v>
      </c>
      <c r="G12422" t="s">
        <v>74</v>
      </c>
      <c r="H12422" t="s">
        <v>2068</v>
      </c>
      <c r="I12422">
        <v>1</v>
      </c>
      <c r="J12422" t="s">
        <v>2</v>
      </c>
      <c r="K12422">
        <v>0</v>
      </c>
      <c r="L12422" t="b">
        <v>1</v>
      </c>
      <c r="M12422">
        <v>18860231</v>
      </c>
    </row>
    <row r="12423" spans="1:13" hidden="1" x14ac:dyDescent="0.45">
      <c r="A12423">
        <v>2021</v>
      </c>
      <c r="B12423">
        <v>2022</v>
      </c>
      <c r="C12423" t="s">
        <v>2130</v>
      </c>
      <c r="D12423" t="s">
        <v>2131</v>
      </c>
      <c r="E12423">
        <v>4</v>
      </c>
      <c r="F12423">
        <v>1</v>
      </c>
      <c r="G12423" t="s">
        <v>74</v>
      </c>
      <c r="H12423" t="s">
        <v>2068</v>
      </c>
      <c r="I12423">
        <v>2</v>
      </c>
      <c r="J12423" t="s">
        <v>3</v>
      </c>
      <c r="K12423">
        <v>0</v>
      </c>
      <c r="L12423" t="b">
        <v>1</v>
      </c>
      <c r="M12423">
        <v>0</v>
      </c>
    </row>
    <row r="12424" spans="1:13" hidden="1" x14ac:dyDescent="0.45">
      <c r="A12424">
        <v>2021</v>
      </c>
      <c r="B12424">
        <v>2022</v>
      </c>
      <c r="C12424" t="s">
        <v>2130</v>
      </c>
      <c r="D12424" t="s">
        <v>2131</v>
      </c>
      <c r="E12424">
        <v>4</v>
      </c>
      <c r="F12424">
        <v>1</v>
      </c>
      <c r="G12424" t="s">
        <v>74</v>
      </c>
      <c r="H12424" t="s">
        <v>2068</v>
      </c>
      <c r="I12424">
        <v>3</v>
      </c>
      <c r="J12424" t="s">
        <v>52</v>
      </c>
      <c r="K12424">
        <v>0</v>
      </c>
      <c r="L12424" t="b">
        <v>1</v>
      </c>
      <c r="M12424">
        <v>0</v>
      </c>
    </row>
    <row r="12425" spans="1:13" hidden="1" x14ac:dyDescent="0.45">
      <c r="A12425">
        <v>2021</v>
      </c>
      <c r="B12425">
        <v>2022</v>
      </c>
      <c r="C12425" t="s">
        <v>2130</v>
      </c>
      <c r="D12425" t="s">
        <v>2131</v>
      </c>
      <c r="E12425">
        <v>4</v>
      </c>
      <c r="F12425">
        <v>1</v>
      </c>
      <c r="G12425" t="s">
        <v>74</v>
      </c>
      <c r="H12425" t="s">
        <v>2068</v>
      </c>
      <c r="I12425">
        <v>4</v>
      </c>
      <c r="J12425" t="s">
        <v>53</v>
      </c>
      <c r="K12425">
        <v>0</v>
      </c>
      <c r="L12425" t="b">
        <v>1</v>
      </c>
      <c r="M12425">
        <v>5978729</v>
      </c>
    </row>
    <row r="12426" spans="1:13" hidden="1" x14ac:dyDescent="0.45">
      <c r="A12426">
        <v>2021</v>
      </c>
      <c r="B12426">
        <v>2022</v>
      </c>
      <c r="C12426" t="s">
        <v>2130</v>
      </c>
      <c r="D12426" t="s">
        <v>2131</v>
      </c>
      <c r="E12426">
        <v>4</v>
      </c>
      <c r="F12426">
        <v>1</v>
      </c>
      <c r="G12426" t="s">
        <v>74</v>
      </c>
      <c r="H12426" t="s">
        <v>2068</v>
      </c>
      <c r="I12426">
        <v>5</v>
      </c>
      <c r="J12426" t="s">
        <v>54</v>
      </c>
      <c r="K12426">
        <v>0</v>
      </c>
      <c r="L12426" t="b">
        <v>1</v>
      </c>
      <c r="M12426">
        <v>2958982</v>
      </c>
    </row>
    <row r="12427" spans="1:13" hidden="1" x14ac:dyDescent="0.45">
      <c r="A12427">
        <v>2021</v>
      </c>
      <c r="B12427">
        <v>2022</v>
      </c>
      <c r="C12427" t="s">
        <v>2130</v>
      </c>
      <c r="D12427" t="s">
        <v>2131</v>
      </c>
      <c r="E12427">
        <v>4</v>
      </c>
      <c r="F12427">
        <v>1</v>
      </c>
      <c r="G12427" t="s">
        <v>74</v>
      </c>
      <c r="H12427" t="s">
        <v>2068</v>
      </c>
      <c r="I12427">
        <v>6</v>
      </c>
      <c r="J12427" t="s">
        <v>55</v>
      </c>
      <c r="K12427">
        <v>0</v>
      </c>
      <c r="L12427" t="b">
        <v>1</v>
      </c>
      <c r="M12427">
        <v>7756611</v>
      </c>
    </row>
    <row r="12428" spans="1:13" hidden="1" x14ac:dyDescent="0.45">
      <c r="A12428">
        <v>2021</v>
      </c>
      <c r="B12428">
        <v>2022</v>
      </c>
      <c r="C12428" t="s">
        <v>2130</v>
      </c>
      <c r="D12428" t="s">
        <v>2131</v>
      </c>
      <c r="E12428">
        <v>4</v>
      </c>
      <c r="F12428">
        <v>1</v>
      </c>
      <c r="G12428" t="s">
        <v>74</v>
      </c>
      <c r="H12428" t="s">
        <v>2068</v>
      </c>
      <c r="I12428">
        <v>7</v>
      </c>
      <c r="J12428" t="s">
        <v>56</v>
      </c>
      <c r="K12428">
        <v>1</v>
      </c>
      <c r="L12428" t="b">
        <v>0</v>
      </c>
      <c r="M12428">
        <v>4635147</v>
      </c>
    </row>
    <row r="12429" spans="1:13" hidden="1" x14ac:dyDescent="0.45">
      <c r="A12429">
        <v>2021</v>
      </c>
      <c r="B12429">
        <v>2022</v>
      </c>
      <c r="C12429" t="s">
        <v>2130</v>
      </c>
      <c r="D12429" t="s">
        <v>2131</v>
      </c>
      <c r="E12429">
        <v>4</v>
      </c>
      <c r="F12429">
        <v>1</v>
      </c>
      <c r="G12429" t="s">
        <v>74</v>
      </c>
      <c r="H12429" t="s">
        <v>2068</v>
      </c>
      <c r="I12429">
        <v>8</v>
      </c>
      <c r="J12429" t="s">
        <v>57</v>
      </c>
      <c r="K12429">
        <v>0</v>
      </c>
      <c r="L12429" t="b">
        <v>0</v>
      </c>
      <c r="M12429">
        <v>2221</v>
      </c>
    </row>
    <row r="12430" spans="1:13" hidden="1" x14ac:dyDescent="0.45">
      <c r="A12430">
        <v>2021</v>
      </c>
      <c r="B12430">
        <v>2022</v>
      </c>
      <c r="C12430" t="s">
        <v>2130</v>
      </c>
      <c r="D12430" t="s">
        <v>2131</v>
      </c>
      <c r="E12430">
        <v>4</v>
      </c>
      <c r="F12430">
        <v>1</v>
      </c>
      <c r="G12430" t="s">
        <v>74</v>
      </c>
      <c r="H12430" t="s">
        <v>2068</v>
      </c>
      <c r="I12430">
        <v>9</v>
      </c>
      <c r="J12430" t="s">
        <v>58</v>
      </c>
      <c r="K12430">
        <v>0</v>
      </c>
      <c r="L12430" t="b">
        <v>0</v>
      </c>
      <c r="M12430">
        <v>0</v>
      </c>
    </row>
    <row r="12431" spans="1:13" hidden="1" x14ac:dyDescent="0.45">
      <c r="A12431">
        <v>2021</v>
      </c>
      <c r="B12431">
        <v>2022</v>
      </c>
      <c r="C12431" t="s">
        <v>2130</v>
      </c>
      <c r="D12431" t="s">
        <v>2131</v>
      </c>
      <c r="E12431">
        <v>4</v>
      </c>
      <c r="F12431">
        <v>1</v>
      </c>
      <c r="G12431" t="s">
        <v>74</v>
      </c>
      <c r="H12431" t="s">
        <v>2068</v>
      </c>
      <c r="I12431">
        <v>10</v>
      </c>
      <c r="J12431" t="s">
        <v>59</v>
      </c>
      <c r="K12431">
        <v>0</v>
      </c>
      <c r="L12431" t="b">
        <v>1</v>
      </c>
      <c r="M12431">
        <v>0</v>
      </c>
    </row>
    <row r="12432" spans="1:13" hidden="1" x14ac:dyDescent="0.45">
      <c r="A12432">
        <v>2021</v>
      </c>
      <c r="B12432">
        <v>2022</v>
      </c>
      <c r="C12432" t="s">
        <v>2130</v>
      </c>
      <c r="D12432" t="s">
        <v>2131</v>
      </c>
      <c r="E12432">
        <v>4</v>
      </c>
      <c r="F12432">
        <v>1</v>
      </c>
      <c r="G12432" t="s">
        <v>74</v>
      </c>
      <c r="H12432" t="s">
        <v>2068</v>
      </c>
      <c r="I12432">
        <v>98</v>
      </c>
      <c r="J12432" t="s">
        <v>19</v>
      </c>
      <c r="K12432">
        <v>1</v>
      </c>
      <c r="L12432" t="b">
        <v>1</v>
      </c>
      <c r="M12432">
        <v>-2122182</v>
      </c>
    </row>
    <row r="12433" spans="1:13" hidden="1" x14ac:dyDescent="0.45">
      <c r="A12433">
        <v>2021</v>
      </c>
      <c r="B12433">
        <v>2022</v>
      </c>
      <c r="C12433" t="s">
        <v>2130</v>
      </c>
      <c r="D12433" t="s">
        <v>2131</v>
      </c>
      <c r="E12433">
        <v>4</v>
      </c>
      <c r="F12433">
        <v>1</v>
      </c>
      <c r="G12433" t="s">
        <v>74</v>
      </c>
      <c r="H12433" t="s">
        <v>2068</v>
      </c>
      <c r="I12433">
        <v>99</v>
      </c>
      <c r="J12433" t="s">
        <v>60</v>
      </c>
      <c r="K12433">
        <v>0</v>
      </c>
      <c r="L12433" t="b">
        <v>1</v>
      </c>
      <c r="M12433">
        <v>38069739</v>
      </c>
    </row>
    <row r="12434" spans="1:13" hidden="1" x14ac:dyDescent="0.45">
      <c r="A12434">
        <v>2021</v>
      </c>
      <c r="B12434">
        <v>2022</v>
      </c>
      <c r="C12434" t="s">
        <v>2132</v>
      </c>
      <c r="D12434" t="s">
        <v>2133</v>
      </c>
      <c r="E12434">
        <v>4</v>
      </c>
      <c r="F12434">
        <v>1</v>
      </c>
      <c r="G12434" t="s">
        <v>74</v>
      </c>
      <c r="H12434" t="s">
        <v>2068</v>
      </c>
      <c r="I12434">
        <v>1</v>
      </c>
      <c r="J12434" t="s">
        <v>2</v>
      </c>
      <c r="K12434">
        <v>0</v>
      </c>
      <c r="L12434" t="b">
        <v>1</v>
      </c>
      <c r="M12434">
        <v>4530840</v>
      </c>
    </row>
    <row r="12435" spans="1:13" hidden="1" x14ac:dyDescent="0.45">
      <c r="A12435">
        <v>2021</v>
      </c>
      <c r="B12435">
        <v>2022</v>
      </c>
      <c r="C12435" t="s">
        <v>2132</v>
      </c>
      <c r="D12435" t="s">
        <v>2133</v>
      </c>
      <c r="E12435">
        <v>4</v>
      </c>
      <c r="F12435">
        <v>1</v>
      </c>
      <c r="G12435" t="s">
        <v>74</v>
      </c>
      <c r="H12435" t="s">
        <v>2068</v>
      </c>
      <c r="I12435">
        <v>2</v>
      </c>
      <c r="J12435" t="s">
        <v>3</v>
      </c>
      <c r="K12435">
        <v>0</v>
      </c>
      <c r="L12435" t="b">
        <v>1</v>
      </c>
      <c r="M12435">
        <v>0</v>
      </c>
    </row>
    <row r="12436" spans="1:13" hidden="1" x14ac:dyDescent="0.45">
      <c r="A12436">
        <v>2021</v>
      </c>
      <c r="B12436">
        <v>2022</v>
      </c>
      <c r="C12436" t="s">
        <v>2132</v>
      </c>
      <c r="D12436" t="s">
        <v>2133</v>
      </c>
      <c r="E12436">
        <v>4</v>
      </c>
      <c r="F12436">
        <v>1</v>
      </c>
      <c r="G12436" t="s">
        <v>74</v>
      </c>
      <c r="H12436" t="s">
        <v>2068</v>
      </c>
      <c r="I12436">
        <v>3</v>
      </c>
      <c r="J12436" t="s">
        <v>52</v>
      </c>
      <c r="K12436">
        <v>0</v>
      </c>
      <c r="L12436" t="b">
        <v>1</v>
      </c>
      <c r="M12436">
        <v>0</v>
      </c>
    </row>
    <row r="12437" spans="1:13" hidden="1" x14ac:dyDescent="0.45">
      <c r="A12437">
        <v>2021</v>
      </c>
      <c r="B12437">
        <v>2022</v>
      </c>
      <c r="C12437" t="s">
        <v>2132</v>
      </c>
      <c r="D12437" t="s">
        <v>2133</v>
      </c>
      <c r="E12437">
        <v>4</v>
      </c>
      <c r="F12437">
        <v>1</v>
      </c>
      <c r="G12437" t="s">
        <v>74</v>
      </c>
      <c r="H12437" t="s">
        <v>2068</v>
      </c>
      <c r="I12437">
        <v>4</v>
      </c>
      <c r="J12437" t="s">
        <v>53</v>
      </c>
      <c r="K12437">
        <v>0</v>
      </c>
      <c r="L12437" t="b">
        <v>1</v>
      </c>
      <c r="M12437">
        <v>927012</v>
      </c>
    </row>
    <row r="12438" spans="1:13" hidden="1" x14ac:dyDescent="0.45">
      <c r="A12438">
        <v>2021</v>
      </c>
      <c r="B12438">
        <v>2022</v>
      </c>
      <c r="C12438" t="s">
        <v>2132</v>
      </c>
      <c r="D12438" t="s">
        <v>2133</v>
      </c>
      <c r="E12438">
        <v>4</v>
      </c>
      <c r="F12438">
        <v>1</v>
      </c>
      <c r="G12438" t="s">
        <v>74</v>
      </c>
      <c r="H12438" t="s">
        <v>2068</v>
      </c>
      <c r="I12438">
        <v>5</v>
      </c>
      <c r="J12438" t="s">
        <v>54</v>
      </c>
      <c r="K12438">
        <v>0</v>
      </c>
      <c r="L12438" t="b">
        <v>1</v>
      </c>
      <c r="M12438">
        <v>759864</v>
      </c>
    </row>
    <row r="12439" spans="1:13" hidden="1" x14ac:dyDescent="0.45">
      <c r="A12439">
        <v>2021</v>
      </c>
      <c r="B12439">
        <v>2022</v>
      </c>
      <c r="C12439" t="s">
        <v>2132</v>
      </c>
      <c r="D12439" t="s">
        <v>2133</v>
      </c>
      <c r="E12439">
        <v>4</v>
      </c>
      <c r="F12439">
        <v>1</v>
      </c>
      <c r="G12439" t="s">
        <v>74</v>
      </c>
      <c r="H12439" t="s">
        <v>2068</v>
      </c>
      <c r="I12439">
        <v>6</v>
      </c>
      <c r="J12439" t="s">
        <v>55</v>
      </c>
      <c r="K12439">
        <v>0</v>
      </c>
      <c r="L12439" t="b">
        <v>1</v>
      </c>
      <c r="M12439">
        <v>1659672</v>
      </c>
    </row>
    <row r="12440" spans="1:13" hidden="1" x14ac:dyDescent="0.45">
      <c r="A12440">
        <v>2021</v>
      </c>
      <c r="B12440">
        <v>2022</v>
      </c>
      <c r="C12440" t="s">
        <v>2132</v>
      </c>
      <c r="D12440" t="s">
        <v>2133</v>
      </c>
      <c r="E12440">
        <v>4</v>
      </c>
      <c r="F12440">
        <v>1</v>
      </c>
      <c r="G12440" t="s">
        <v>74</v>
      </c>
      <c r="H12440" t="s">
        <v>2068</v>
      </c>
      <c r="I12440">
        <v>7</v>
      </c>
      <c r="J12440" t="s">
        <v>56</v>
      </c>
      <c r="K12440">
        <v>1</v>
      </c>
      <c r="L12440" t="b">
        <v>0</v>
      </c>
      <c r="M12440">
        <v>1084747</v>
      </c>
    </row>
    <row r="12441" spans="1:13" hidden="1" x14ac:dyDescent="0.45">
      <c r="A12441">
        <v>2021</v>
      </c>
      <c r="B12441">
        <v>2022</v>
      </c>
      <c r="C12441" t="s">
        <v>2132</v>
      </c>
      <c r="D12441" t="s">
        <v>2133</v>
      </c>
      <c r="E12441">
        <v>4</v>
      </c>
      <c r="F12441">
        <v>1</v>
      </c>
      <c r="G12441" t="s">
        <v>74</v>
      </c>
      <c r="H12441" t="s">
        <v>2068</v>
      </c>
      <c r="I12441">
        <v>8</v>
      </c>
      <c r="J12441" t="s">
        <v>57</v>
      </c>
      <c r="K12441">
        <v>0</v>
      </c>
      <c r="L12441" t="b">
        <v>0</v>
      </c>
      <c r="M12441">
        <v>312275</v>
      </c>
    </row>
    <row r="12442" spans="1:13" hidden="1" x14ac:dyDescent="0.45">
      <c r="A12442">
        <v>2021</v>
      </c>
      <c r="B12442">
        <v>2022</v>
      </c>
      <c r="C12442" t="s">
        <v>2132</v>
      </c>
      <c r="D12442" t="s">
        <v>2133</v>
      </c>
      <c r="E12442">
        <v>4</v>
      </c>
      <c r="F12442">
        <v>1</v>
      </c>
      <c r="G12442" t="s">
        <v>74</v>
      </c>
      <c r="H12442" t="s">
        <v>2068</v>
      </c>
      <c r="I12442">
        <v>9</v>
      </c>
      <c r="J12442" t="s">
        <v>58</v>
      </c>
      <c r="K12442">
        <v>0</v>
      </c>
      <c r="L12442" t="b">
        <v>0</v>
      </c>
      <c r="M12442">
        <v>0</v>
      </c>
    </row>
    <row r="12443" spans="1:13" hidden="1" x14ac:dyDescent="0.45">
      <c r="A12443">
        <v>2021</v>
      </c>
      <c r="B12443">
        <v>2022</v>
      </c>
      <c r="C12443" t="s">
        <v>2132</v>
      </c>
      <c r="D12443" t="s">
        <v>2133</v>
      </c>
      <c r="E12443">
        <v>4</v>
      </c>
      <c r="F12443">
        <v>1</v>
      </c>
      <c r="G12443" t="s">
        <v>74</v>
      </c>
      <c r="H12443" t="s">
        <v>2068</v>
      </c>
      <c r="I12443">
        <v>10</v>
      </c>
      <c r="J12443" t="s">
        <v>59</v>
      </c>
      <c r="K12443">
        <v>0</v>
      </c>
      <c r="L12443" t="b">
        <v>1</v>
      </c>
      <c r="M12443">
        <v>0</v>
      </c>
    </row>
    <row r="12444" spans="1:13" hidden="1" x14ac:dyDescent="0.45">
      <c r="A12444">
        <v>2021</v>
      </c>
      <c r="B12444">
        <v>2022</v>
      </c>
      <c r="C12444" t="s">
        <v>2132</v>
      </c>
      <c r="D12444" t="s">
        <v>2133</v>
      </c>
      <c r="E12444">
        <v>4</v>
      </c>
      <c r="F12444">
        <v>1</v>
      </c>
      <c r="G12444" t="s">
        <v>74</v>
      </c>
      <c r="H12444" t="s">
        <v>2068</v>
      </c>
      <c r="I12444">
        <v>98</v>
      </c>
      <c r="J12444" t="s">
        <v>19</v>
      </c>
      <c r="K12444">
        <v>1</v>
      </c>
      <c r="L12444" t="b">
        <v>1</v>
      </c>
      <c r="M12444">
        <v>1681693</v>
      </c>
    </row>
    <row r="12445" spans="1:13" hidden="1" x14ac:dyDescent="0.45">
      <c r="A12445">
        <v>2021</v>
      </c>
      <c r="B12445">
        <v>2022</v>
      </c>
      <c r="C12445" t="s">
        <v>2132</v>
      </c>
      <c r="D12445" t="s">
        <v>2133</v>
      </c>
      <c r="E12445">
        <v>4</v>
      </c>
      <c r="F12445">
        <v>1</v>
      </c>
      <c r="G12445" t="s">
        <v>74</v>
      </c>
      <c r="H12445" t="s">
        <v>2068</v>
      </c>
      <c r="I12445">
        <v>99</v>
      </c>
      <c r="J12445" t="s">
        <v>60</v>
      </c>
      <c r="K12445">
        <v>0</v>
      </c>
      <c r="L12445" t="b">
        <v>1</v>
      </c>
      <c r="M12445">
        <v>10956103</v>
      </c>
    </row>
    <row r="12446" spans="1:13" hidden="1" x14ac:dyDescent="0.45">
      <c r="A12446">
        <v>2021</v>
      </c>
      <c r="B12446">
        <v>2022</v>
      </c>
      <c r="C12446" t="s">
        <v>2134</v>
      </c>
      <c r="D12446" t="s">
        <v>2135</v>
      </c>
      <c r="E12446">
        <v>4</v>
      </c>
      <c r="F12446">
        <v>1</v>
      </c>
      <c r="G12446" t="s">
        <v>74</v>
      </c>
      <c r="H12446" t="s">
        <v>2068</v>
      </c>
      <c r="I12446">
        <v>1</v>
      </c>
      <c r="J12446" t="s">
        <v>2</v>
      </c>
      <c r="K12446">
        <v>0</v>
      </c>
      <c r="L12446" t="b">
        <v>1</v>
      </c>
      <c r="M12446">
        <v>5167367</v>
      </c>
    </row>
    <row r="12447" spans="1:13" hidden="1" x14ac:dyDescent="0.45">
      <c r="A12447">
        <v>2021</v>
      </c>
      <c r="B12447">
        <v>2022</v>
      </c>
      <c r="C12447" t="s">
        <v>2134</v>
      </c>
      <c r="D12447" t="s">
        <v>2135</v>
      </c>
      <c r="E12447">
        <v>4</v>
      </c>
      <c r="F12447">
        <v>1</v>
      </c>
      <c r="G12447" t="s">
        <v>74</v>
      </c>
      <c r="H12447" t="s">
        <v>2068</v>
      </c>
      <c r="I12447">
        <v>2</v>
      </c>
      <c r="J12447" t="s">
        <v>3</v>
      </c>
      <c r="K12447">
        <v>0</v>
      </c>
      <c r="L12447" t="b">
        <v>1</v>
      </c>
      <c r="M12447">
        <v>0</v>
      </c>
    </row>
    <row r="12448" spans="1:13" hidden="1" x14ac:dyDescent="0.45">
      <c r="A12448">
        <v>2021</v>
      </c>
      <c r="B12448">
        <v>2022</v>
      </c>
      <c r="C12448" t="s">
        <v>2134</v>
      </c>
      <c r="D12448" t="s">
        <v>2135</v>
      </c>
      <c r="E12448">
        <v>4</v>
      </c>
      <c r="F12448">
        <v>1</v>
      </c>
      <c r="G12448" t="s">
        <v>74</v>
      </c>
      <c r="H12448" t="s">
        <v>2068</v>
      </c>
      <c r="I12448">
        <v>3</v>
      </c>
      <c r="J12448" t="s">
        <v>52</v>
      </c>
      <c r="K12448">
        <v>0</v>
      </c>
      <c r="L12448" t="b">
        <v>1</v>
      </c>
      <c r="M12448">
        <v>0</v>
      </c>
    </row>
    <row r="12449" spans="1:13" hidden="1" x14ac:dyDescent="0.45">
      <c r="A12449">
        <v>2021</v>
      </c>
      <c r="B12449">
        <v>2022</v>
      </c>
      <c r="C12449" t="s">
        <v>2134</v>
      </c>
      <c r="D12449" t="s">
        <v>2135</v>
      </c>
      <c r="E12449">
        <v>4</v>
      </c>
      <c r="F12449">
        <v>1</v>
      </c>
      <c r="G12449" t="s">
        <v>74</v>
      </c>
      <c r="H12449" t="s">
        <v>2068</v>
      </c>
      <c r="I12449">
        <v>4</v>
      </c>
      <c r="J12449" t="s">
        <v>53</v>
      </c>
      <c r="K12449">
        <v>0</v>
      </c>
      <c r="L12449" t="b">
        <v>1</v>
      </c>
      <c r="M12449">
        <v>1457267</v>
      </c>
    </row>
    <row r="12450" spans="1:13" hidden="1" x14ac:dyDescent="0.45">
      <c r="A12450">
        <v>2021</v>
      </c>
      <c r="B12450">
        <v>2022</v>
      </c>
      <c r="C12450" t="s">
        <v>2134</v>
      </c>
      <c r="D12450" t="s">
        <v>2135</v>
      </c>
      <c r="E12450">
        <v>4</v>
      </c>
      <c r="F12450">
        <v>1</v>
      </c>
      <c r="G12450" t="s">
        <v>74</v>
      </c>
      <c r="H12450" t="s">
        <v>2068</v>
      </c>
      <c r="I12450">
        <v>5</v>
      </c>
      <c r="J12450" t="s">
        <v>54</v>
      </c>
      <c r="K12450">
        <v>0</v>
      </c>
      <c r="L12450" t="b">
        <v>1</v>
      </c>
      <c r="M12450">
        <v>1313235</v>
      </c>
    </row>
    <row r="12451" spans="1:13" hidden="1" x14ac:dyDescent="0.45">
      <c r="A12451">
        <v>2021</v>
      </c>
      <c r="B12451">
        <v>2022</v>
      </c>
      <c r="C12451" t="s">
        <v>2134</v>
      </c>
      <c r="D12451" t="s">
        <v>2135</v>
      </c>
      <c r="E12451">
        <v>4</v>
      </c>
      <c r="F12451">
        <v>1</v>
      </c>
      <c r="G12451" t="s">
        <v>74</v>
      </c>
      <c r="H12451" t="s">
        <v>2068</v>
      </c>
      <c r="I12451">
        <v>6</v>
      </c>
      <c r="J12451" t="s">
        <v>55</v>
      </c>
      <c r="K12451">
        <v>0</v>
      </c>
      <c r="L12451" t="b">
        <v>1</v>
      </c>
      <c r="M12451">
        <v>3243616</v>
      </c>
    </row>
    <row r="12452" spans="1:13" hidden="1" x14ac:dyDescent="0.45">
      <c r="A12452">
        <v>2021</v>
      </c>
      <c r="B12452">
        <v>2022</v>
      </c>
      <c r="C12452" t="s">
        <v>2134</v>
      </c>
      <c r="D12452" t="s">
        <v>2135</v>
      </c>
      <c r="E12452">
        <v>4</v>
      </c>
      <c r="F12452">
        <v>1</v>
      </c>
      <c r="G12452" t="s">
        <v>74</v>
      </c>
      <c r="H12452" t="s">
        <v>2068</v>
      </c>
      <c r="I12452">
        <v>7</v>
      </c>
      <c r="J12452" t="s">
        <v>56</v>
      </c>
      <c r="K12452">
        <v>1</v>
      </c>
      <c r="L12452" t="b">
        <v>0</v>
      </c>
      <c r="M12452">
        <v>1959479</v>
      </c>
    </row>
    <row r="12453" spans="1:13" hidden="1" x14ac:dyDescent="0.45">
      <c r="A12453">
        <v>2021</v>
      </c>
      <c r="B12453">
        <v>2022</v>
      </c>
      <c r="C12453" t="s">
        <v>2134</v>
      </c>
      <c r="D12453" t="s">
        <v>2135</v>
      </c>
      <c r="E12453">
        <v>4</v>
      </c>
      <c r="F12453">
        <v>1</v>
      </c>
      <c r="G12453" t="s">
        <v>74</v>
      </c>
      <c r="H12453" t="s">
        <v>2068</v>
      </c>
      <c r="I12453">
        <v>8</v>
      </c>
      <c r="J12453" t="s">
        <v>57</v>
      </c>
      <c r="K12453">
        <v>0</v>
      </c>
      <c r="L12453" t="b">
        <v>0</v>
      </c>
      <c r="M12453">
        <v>16794</v>
      </c>
    </row>
    <row r="12454" spans="1:13" hidden="1" x14ac:dyDescent="0.45">
      <c r="A12454">
        <v>2021</v>
      </c>
      <c r="B12454">
        <v>2022</v>
      </c>
      <c r="C12454" t="s">
        <v>2134</v>
      </c>
      <c r="D12454" t="s">
        <v>2135</v>
      </c>
      <c r="E12454">
        <v>4</v>
      </c>
      <c r="F12454">
        <v>1</v>
      </c>
      <c r="G12454" t="s">
        <v>74</v>
      </c>
      <c r="H12454" t="s">
        <v>2068</v>
      </c>
      <c r="I12454">
        <v>9</v>
      </c>
      <c r="J12454" t="s">
        <v>58</v>
      </c>
      <c r="K12454">
        <v>0</v>
      </c>
      <c r="L12454" t="b">
        <v>0</v>
      </c>
      <c r="M12454">
        <v>0</v>
      </c>
    </row>
    <row r="12455" spans="1:13" hidden="1" x14ac:dyDescent="0.45">
      <c r="A12455">
        <v>2021</v>
      </c>
      <c r="B12455">
        <v>2022</v>
      </c>
      <c r="C12455" t="s">
        <v>2134</v>
      </c>
      <c r="D12455" t="s">
        <v>2135</v>
      </c>
      <c r="E12455">
        <v>4</v>
      </c>
      <c r="F12455">
        <v>1</v>
      </c>
      <c r="G12455" t="s">
        <v>74</v>
      </c>
      <c r="H12455" t="s">
        <v>2068</v>
      </c>
      <c r="I12455">
        <v>10</v>
      </c>
      <c r="J12455" t="s">
        <v>59</v>
      </c>
      <c r="K12455">
        <v>0</v>
      </c>
      <c r="L12455" t="b">
        <v>1</v>
      </c>
      <c r="M12455">
        <v>0</v>
      </c>
    </row>
    <row r="12456" spans="1:13" hidden="1" x14ac:dyDescent="0.45">
      <c r="A12456">
        <v>2021</v>
      </c>
      <c r="B12456">
        <v>2022</v>
      </c>
      <c r="C12456" t="s">
        <v>2134</v>
      </c>
      <c r="D12456" t="s">
        <v>2135</v>
      </c>
      <c r="E12456">
        <v>4</v>
      </c>
      <c r="F12456">
        <v>1</v>
      </c>
      <c r="G12456" t="s">
        <v>74</v>
      </c>
      <c r="H12456" t="s">
        <v>2068</v>
      </c>
      <c r="I12456">
        <v>98</v>
      </c>
      <c r="J12456" t="s">
        <v>19</v>
      </c>
      <c r="K12456">
        <v>1</v>
      </c>
      <c r="L12456" t="b">
        <v>1</v>
      </c>
      <c r="M12456">
        <v>0</v>
      </c>
    </row>
    <row r="12457" spans="1:13" hidden="1" x14ac:dyDescent="0.45">
      <c r="A12457">
        <v>2021</v>
      </c>
      <c r="B12457">
        <v>2022</v>
      </c>
      <c r="C12457" t="s">
        <v>2134</v>
      </c>
      <c r="D12457" t="s">
        <v>2135</v>
      </c>
      <c r="E12457">
        <v>4</v>
      </c>
      <c r="F12457">
        <v>1</v>
      </c>
      <c r="G12457" t="s">
        <v>74</v>
      </c>
      <c r="H12457" t="s">
        <v>2068</v>
      </c>
      <c r="I12457">
        <v>99</v>
      </c>
      <c r="J12457" t="s">
        <v>60</v>
      </c>
      <c r="K12457">
        <v>0</v>
      </c>
      <c r="L12457" t="b">
        <v>1</v>
      </c>
      <c r="M12457">
        <v>13157758</v>
      </c>
    </row>
    <row r="12458" spans="1:13" hidden="1" x14ac:dyDescent="0.45">
      <c r="A12458">
        <v>2021</v>
      </c>
      <c r="B12458">
        <v>2022</v>
      </c>
      <c r="C12458" t="s">
        <v>2136</v>
      </c>
      <c r="D12458" t="s">
        <v>2137</v>
      </c>
      <c r="E12458">
        <v>4</v>
      </c>
      <c r="F12458">
        <v>1</v>
      </c>
      <c r="G12458" t="s">
        <v>74</v>
      </c>
      <c r="H12458" t="s">
        <v>2068</v>
      </c>
      <c r="I12458">
        <v>1</v>
      </c>
      <c r="J12458" t="s">
        <v>2</v>
      </c>
      <c r="K12458">
        <v>0</v>
      </c>
      <c r="L12458" t="b">
        <v>1</v>
      </c>
      <c r="M12458">
        <v>6571355</v>
      </c>
    </row>
    <row r="12459" spans="1:13" hidden="1" x14ac:dyDescent="0.45">
      <c r="A12459">
        <v>2021</v>
      </c>
      <c r="B12459">
        <v>2022</v>
      </c>
      <c r="C12459" t="s">
        <v>2136</v>
      </c>
      <c r="D12459" t="s">
        <v>2137</v>
      </c>
      <c r="E12459">
        <v>4</v>
      </c>
      <c r="F12459">
        <v>1</v>
      </c>
      <c r="G12459" t="s">
        <v>74</v>
      </c>
      <c r="H12459" t="s">
        <v>2068</v>
      </c>
      <c r="I12459">
        <v>2</v>
      </c>
      <c r="J12459" t="s">
        <v>3</v>
      </c>
      <c r="K12459">
        <v>0</v>
      </c>
      <c r="L12459" t="b">
        <v>1</v>
      </c>
      <c r="M12459">
        <v>254</v>
      </c>
    </row>
    <row r="12460" spans="1:13" hidden="1" x14ac:dyDescent="0.45">
      <c r="A12460">
        <v>2021</v>
      </c>
      <c r="B12460">
        <v>2022</v>
      </c>
      <c r="C12460" t="s">
        <v>2136</v>
      </c>
      <c r="D12460" t="s">
        <v>2137</v>
      </c>
      <c r="E12460">
        <v>4</v>
      </c>
      <c r="F12460">
        <v>1</v>
      </c>
      <c r="G12460" t="s">
        <v>74</v>
      </c>
      <c r="H12460" t="s">
        <v>2068</v>
      </c>
      <c r="I12460">
        <v>3</v>
      </c>
      <c r="J12460" t="s">
        <v>52</v>
      </c>
      <c r="K12460">
        <v>0</v>
      </c>
      <c r="L12460" t="b">
        <v>1</v>
      </c>
      <c r="M12460">
        <v>1715</v>
      </c>
    </row>
    <row r="12461" spans="1:13" hidden="1" x14ac:dyDescent="0.45">
      <c r="A12461">
        <v>2021</v>
      </c>
      <c r="B12461">
        <v>2022</v>
      </c>
      <c r="C12461" t="s">
        <v>2136</v>
      </c>
      <c r="D12461" t="s">
        <v>2137</v>
      </c>
      <c r="E12461">
        <v>4</v>
      </c>
      <c r="F12461">
        <v>1</v>
      </c>
      <c r="G12461" t="s">
        <v>74</v>
      </c>
      <c r="H12461" t="s">
        <v>2068</v>
      </c>
      <c r="I12461">
        <v>4</v>
      </c>
      <c r="J12461" t="s">
        <v>53</v>
      </c>
      <c r="K12461">
        <v>0</v>
      </c>
      <c r="L12461" t="b">
        <v>1</v>
      </c>
      <c r="M12461">
        <v>693408</v>
      </c>
    </row>
    <row r="12462" spans="1:13" hidden="1" x14ac:dyDescent="0.45">
      <c r="A12462">
        <v>2021</v>
      </c>
      <c r="B12462">
        <v>2022</v>
      </c>
      <c r="C12462" t="s">
        <v>2136</v>
      </c>
      <c r="D12462" t="s">
        <v>2137</v>
      </c>
      <c r="E12462">
        <v>4</v>
      </c>
      <c r="F12462">
        <v>1</v>
      </c>
      <c r="G12462" t="s">
        <v>74</v>
      </c>
      <c r="H12462" t="s">
        <v>2068</v>
      </c>
      <c r="I12462">
        <v>5</v>
      </c>
      <c r="J12462" t="s">
        <v>54</v>
      </c>
      <c r="K12462">
        <v>0</v>
      </c>
      <c r="L12462" t="b">
        <v>1</v>
      </c>
      <c r="M12462">
        <v>1044158</v>
      </c>
    </row>
    <row r="12463" spans="1:13" hidden="1" x14ac:dyDescent="0.45">
      <c r="A12463">
        <v>2021</v>
      </c>
      <c r="B12463">
        <v>2022</v>
      </c>
      <c r="C12463" t="s">
        <v>2136</v>
      </c>
      <c r="D12463" t="s">
        <v>2137</v>
      </c>
      <c r="E12463">
        <v>4</v>
      </c>
      <c r="F12463">
        <v>1</v>
      </c>
      <c r="G12463" t="s">
        <v>74</v>
      </c>
      <c r="H12463" t="s">
        <v>2068</v>
      </c>
      <c r="I12463">
        <v>6</v>
      </c>
      <c r="J12463" t="s">
        <v>55</v>
      </c>
      <c r="K12463">
        <v>0</v>
      </c>
      <c r="L12463" t="b">
        <v>1</v>
      </c>
      <c r="M12463">
        <v>1308123</v>
      </c>
    </row>
    <row r="12464" spans="1:13" hidden="1" x14ac:dyDescent="0.45">
      <c r="A12464">
        <v>2021</v>
      </c>
      <c r="B12464">
        <v>2022</v>
      </c>
      <c r="C12464" t="s">
        <v>2136</v>
      </c>
      <c r="D12464" t="s">
        <v>2137</v>
      </c>
      <c r="E12464">
        <v>4</v>
      </c>
      <c r="F12464">
        <v>1</v>
      </c>
      <c r="G12464" t="s">
        <v>74</v>
      </c>
      <c r="H12464" t="s">
        <v>2068</v>
      </c>
      <c r="I12464">
        <v>7</v>
      </c>
      <c r="J12464" t="s">
        <v>56</v>
      </c>
      <c r="K12464">
        <v>1</v>
      </c>
      <c r="L12464" t="b">
        <v>0</v>
      </c>
      <c r="M12464">
        <v>728024</v>
      </c>
    </row>
    <row r="12465" spans="1:13" hidden="1" x14ac:dyDescent="0.45">
      <c r="A12465">
        <v>2021</v>
      </c>
      <c r="B12465">
        <v>2022</v>
      </c>
      <c r="C12465" t="s">
        <v>2136</v>
      </c>
      <c r="D12465" t="s">
        <v>2137</v>
      </c>
      <c r="E12465">
        <v>4</v>
      </c>
      <c r="F12465">
        <v>1</v>
      </c>
      <c r="G12465" t="s">
        <v>74</v>
      </c>
      <c r="H12465" t="s">
        <v>2068</v>
      </c>
      <c r="I12465">
        <v>8</v>
      </c>
      <c r="J12465" t="s">
        <v>57</v>
      </c>
      <c r="K12465">
        <v>0</v>
      </c>
      <c r="L12465" t="b">
        <v>0</v>
      </c>
      <c r="M12465">
        <v>795021</v>
      </c>
    </row>
    <row r="12466" spans="1:13" hidden="1" x14ac:dyDescent="0.45">
      <c r="A12466">
        <v>2021</v>
      </c>
      <c r="B12466">
        <v>2022</v>
      </c>
      <c r="C12466" t="s">
        <v>2136</v>
      </c>
      <c r="D12466" t="s">
        <v>2137</v>
      </c>
      <c r="E12466">
        <v>4</v>
      </c>
      <c r="F12466">
        <v>1</v>
      </c>
      <c r="G12466" t="s">
        <v>74</v>
      </c>
      <c r="H12466" t="s">
        <v>2068</v>
      </c>
      <c r="I12466">
        <v>9</v>
      </c>
      <c r="J12466" t="s">
        <v>58</v>
      </c>
      <c r="K12466">
        <v>0</v>
      </c>
      <c r="L12466" t="b">
        <v>0</v>
      </c>
      <c r="M12466">
        <v>0</v>
      </c>
    </row>
    <row r="12467" spans="1:13" hidden="1" x14ac:dyDescent="0.45">
      <c r="A12467">
        <v>2021</v>
      </c>
      <c r="B12467">
        <v>2022</v>
      </c>
      <c r="C12467" t="s">
        <v>2136</v>
      </c>
      <c r="D12467" t="s">
        <v>2137</v>
      </c>
      <c r="E12467">
        <v>4</v>
      </c>
      <c r="F12467">
        <v>1</v>
      </c>
      <c r="G12467" t="s">
        <v>74</v>
      </c>
      <c r="H12467" t="s">
        <v>2068</v>
      </c>
      <c r="I12467">
        <v>10</v>
      </c>
      <c r="J12467" t="s">
        <v>59</v>
      </c>
      <c r="K12467">
        <v>0</v>
      </c>
      <c r="L12467" t="b">
        <v>1</v>
      </c>
      <c r="M12467">
        <v>0</v>
      </c>
    </row>
    <row r="12468" spans="1:13" hidden="1" x14ac:dyDescent="0.45">
      <c r="A12468">
        <v>2021</v>
      </c>
      <c r="B12468">
        <v>2022</v>
      </c>
      <c r="C12468" t="s">
        <v>2136</v>
      </c>
      <c r="D12468" t="s">
        <v>2137</v>
      </c>
      <c r="E12468">
        <v>4</v>
      </c>
      <c r="F12468">
        <v>1</v>
      </c>
      <c r="G12468" t="s">
        <v>74</v>
      </c>
      <c r="H12468" t="s">
        <v>2068</v>
      </c>
      <c r="I12468">
        <v>98</v>
      </c>
      <c r="J12468" t="s">
        <v>19</v>
      </c>
      <c r="K12468">
        <v>1</v>
      </c>
      <c r="L12468" t="b">
        <v>1</v>
      </c>
      <c r="M12468">
        <v>3851576</v>
      </c>
    </row>
    <row r="12469" spans="1:13" hidden="1" x14ac:dyDescent="0.45">
      <c r="A12469">
        <v>2021</v>
      </c>
      <c r="B12469">
        <v>2022</v>
      </c>
      <c r="C12469" t="s">
        <v>2136</v>
      </c>
      <c r="D12469" t="s">
        <v>2137</v>
      </c>
      <c r="E12469">
        <v>4</v>
      </c>
      <c r="F12469">
        <v>1</v>
      </c>
      <c r="G12469" t="s">
        <v>74</v>
      </c>
      <c r="H12469" t="s">
        <v>2068</v>
      </c>
      <c r="I12469">
        <v>99</v>
      </c>
      <c r="J12469" t="s">
        <v>60</v>
      </c>
      <c r="K12469">
        <v>0</v>
      </c>
      <c r="L12469" t="b">
        <v>1</v>
      </c>
      <c r="M12469">
        <v>14993634</v>
      </c>
    </row>
    <row r="12470" spans="1:13" hidden="1" x14ac:dyDescent="0.45">
      <c r="A12470">
        <v>2021</v>
      </c>
      <c r="B12470">
        <v>2022</v>
      </c>
      <c r="C12470" t="s">
        <v>2138</v>
      </c>
      <c r="D12470" t="s">
        <v>2139</v>
      </c>
      <c r="E12470">
        <v>4</v>
      </c>
      <c r="F12470">
        <v>1</v>
      </c>
      <c r="G12470" t="s">
        <v>74</v>
      </c>
      <c r="H12470" t="s">
        <v>2068</v>
      </c>
      <c r="I12470">
        <v>1</v>
      </c>
      <c r="J12470" t="s">
        <v>2</v>
      </c>
      <c r="K12470">
        <v>0</v>
      </c>
      <c r="L12470" t="b">
        <v>1</v>
      </c>
      <c r="M12470">
        <v>12226664</v>
      </c>
    </row>
    <row r="12471" spans="1:13" hidden="1" x14ac:dyDescent="0.45">
      <c r="A12471">
        <v>2021</v>
      </c>
      <c r="B12471">
        <v>2022</v>
      </c>
      <c r="C12471" t="s">
        <v>2138</v>
      </c>
      <c r="D12471" t="s">
        <v>2139</v>
      </c>
      <c r="E12471">
        <v>4</v>
      </c>
      <c r="F12471">
        <v>1</v>
      </c>
      <c r="G12471" t="s">
        <v>74</v>
      </c>
      <c r="H12471" t="s">
        <v>2068</v>
      </c>
      <c r="I12471">
        <v>2</v>
      </c>
      <c r="J12471" t="s">
        <v>3</v>
      </c>
      <c r="K12471">
        <v>0</v>
      </c>
      <c r="L12471" t="b">
        <v>1</v>
      </c>
      <c r="M12471">
        <v>0</v>
      </c>
    </row>
    <row r="12472" spans="1:13" hidden="1" x14ac:dyDescent="0.45">
      <c r="A12472">
        <v>2021</v>
      </c>
      <c r="B12472">
        <v>2022</v>
      </c>
      <c r="C12472" t="s">
        <v>2138</v>
      </c>
      <c r="D12472" t="s">
        <v>2139</v>
      </c>
      <c r="E12472">
        <v>4</v>
      </c>
      <c r="F12472">
        <v>1</v>
      </c>
      <c r="G12472" t="s">
        <v>74</v>
      </c>
      <c r="H12472" t="s">
        <v>2068</v>
      </c>
      <c r="I12472">
        <v>3</v>
      </c>
      <c r="J12472" t="s">
        <v>52</v>
      </c>
      <c r="K12472">
        <v>0</v>
      </c>
      <c r="L12472" t="b">
        <v>1</v>
      </c>
      <c r="M12472">
        <v>0</v>
      </c>
    </row>
    <row r="12473" spans="1:13" hidden="1" x14ac:dyDescent="0.45">
      <c r="A12473">
        <v>2021</v>
      </c>
      <c r="B12473">
        <v>2022</v>
      </c>
      <c r="C12473" t="s">
        <v>2138</v>
      </c>
      <c r="D12473" t="s">
        <v>2139</v>
      </c>
      <c r="E12473">
        <v>4</v>
      </c>
      <c r="F12473">
        <v>1</v>
      </c>
      <c r="G12473" t="s">
        <v>74</v>
      </c>
      <c r="H12473" t="s">
        <v>2068</v>
      </c>
      <c r="I12473">
        <v>4</v>
      </c>
      <c r="J12473" t="s">
        <v>53</v>
      </c>
      <c r="K12473">
        <v>0</v>
      </c>
      <c r="L12473" t="b">
        <v>1</v>
      </c>
      <c r="M12473">
        <v>3857465</v>
      </c>
    </row>
    <row r="12474" spans="1:13" hidden="1" x14ac:dyDescent="0.45">
      <c r="A12474">
        <v>2021</v>
      </c>
      <c r="B12474">
        <v>2022</v>
      </c>
      <c r="C12474" t="s">
        <v>2138</v>
      </c>
      <c r="D12474" t="s">
        <v>2139</v>
      </c>
      <c r="E12474">
        <v>4</v>
      </c>
      <c r="F12474">
        <v>1</v>
      </c>
      <c r="G12474" t="s">
        <v>74</v>
      </c>
      <c r="H12474" t="s">
        <v>2068</v>
      </c>
      <c r="I12474">
        <v>5</v>
      </c>
      <c r="J12474" t="s">
        <v>54</v>
      </c>
      <c r="K12474">
        <v>0</v>
      </c>
      <c r="L12474" t="b">
        <v>1</v>
      </c>
      <c r="M12474">
        <v>4779651</v>
      </c>
    </row>
    <row r="12475" spans="1:13" hidden="1" x14ac:dyDescent="0.45">
      <c r="A12475">
        <v>2021</v>
      </c>
      <c r="B12475">
        <v>2022</v>
      </c>
      <c r="C12475" t="s">
        <v>2138</v>
      </c>
      <c r="D12475" t="s">
        <v>2139</v>
      </c>
      <c r="E12475">
        <v>4</v>
      </c>
      <c r="F12475">
        <v>1</v>
      </c>
      <c r="G12475" t="s">
        <v>74</v>
      </c>
      <c r="H12475" t="s">
        <v>2068</v>
      </c>
      <c r="I12475">
        <v>6</v>
      </c>
      <c r="J12475" t="s">
        <v>55</v>
      </c>
      <c r="K12475">
        <v>0</v>
      </c>
      <c r="L12475" t="b">
        <v>1</v>
      </c>
      <c r="M12475">
        <v>5904103</v>
      </c>
    </row>
    <row r="12476" spans="1:13" hidden="1" x14ac:dyDescent="0.45">
      <c r="A12476">
        <v>2021</v>
      </c>
      <c r="B12476">
        <v>2022</v>
      </c>
      <c r="C12476" t="s">
        <v>2138</v>
      </c>
      <c r="D12476" t="s">
        <v>2139</v>
      </c>
      <c r="E12476">
        <v>4</v>
      </c>
      <c r="F12476">
        <v>1</v>
      </c>
      <c r="G12476" t="s">
        <v>74</v>
      </c>
      <c r="H12476" t="s">
        <v>2068</v>
      </c>
      <c r="I12476">
        <v>7</v>
      </c>
      <c r="J12476" t="s">
        <v>56</v>
      </c>
      <c r="K12476">
        <v>1</v>
      </c>
      <c r="L12476" t="b">
        <v>0</v>
      </c>
      <c r="M12476">
        <v>5050767</v>
      </c>
    </row>
    <row r="12477" spans="1:13" hidden="1" x14ac:dyDescent="0.45">
      <c r="A12477">
        <v>2021</v>
      </c>
      <c r="B12477">
        <v>2022</v>
      </c>
      <c r="C12477" t="s">
        <v>2138</v>
      </c>
      <c r="D12477" t="s">
        <v>2139</v>
      </c>
      <c r="E12477">
        <v>4</v>
      </c>
      <c r="F12477">
        <v>1</v>
      </c>
      <c r="G12477" t="s">
        <v>74</v>
      </c>
      <c r="H12477" t="s">
        <v>2068</v>
      </c>
      <c r="I12477">
        <v>8</v>
      </c>
      <c r="J12477" t="s">
        <v>57</v>
      </c>
      <c r="K12477">
        <v>0</v>
      </c>
      <c r="L12477" t="b">
        <v>0</v>
      </c>
      <c r="M12477">
        <v>961951</v>
      </c>
    </row>
    <row r="12478" spans="1:13" hidden="1" x14ac:dyDescent="0.45">
      <c r="A12478">
        <v>2021</v>
      </c>
      <c r="B12478">
        <v>2022</v>
      </c>
      <c r="C12478" t="s">
        <v>2138</v>
      </c>
      <c r="D12478" t="s">
        <v>2139</v>
      </c>
      <c r="E12478">
        <v>4</v>
      </c>
      <c r="F12478">
        <v>1</v>
      </c>
      <c r="G12478" t="s">
        <v>74</v>
      </c>
      <c r="H12478" t="s">
        <v>2068</v>
      </c>
      <c r="I12478">
        <v>9</v>
      </c>
      <c r="J12478" t="s">
        <v>58</v>
      </c>
      <c r="K12478">
        <v>0</v>
      </c>
      <c r="L12478" t="b">
        <v>0</v>
      </c>
      <c r="M12478">
        <v>0</v>
      </c>
    </row>
    <row r="12479" spans="1:13" hidden="1" x14ac:dyDescent="0.45">
      <c r="A12479">
        <v>2021</v>
      </c>
      <c r="B12479">
        <v>2022</v>
      </c>
      <c r="C12479" t="s">
        <v>2138</v>
      </c>
      <c r="D12479" t="s">
        <v>2139</v>
      </c>
      <c r="E12479">
        <v>4</v>
      </c>
      <c r="F12479">
        <v>1</v>
      </c>
      <c r="G12479" t="s">
        <v>74</v>
      </c>
      <c r="H12479" t="s">
        <v>2068</v>
      </c>
      <c r="I12479">
        <v>10</v>
      </c>
      <c r="J12479" t="s">
        <v>59</v>
      </c>
      <c r="K12479">
        <v>0</v>
      </c>
      <c r="L12479" t="b">
        <v>1</v>
      </c>
      <c r="M12479">
        <v>0</v>
      </c>
    </row>
    <row r="12480" spans="1:13" hidden="1" x14ac:dyDescent="0.45">
      <c r="A12480">
        <v>2021</v>
      </c>
      <c r="B12480">
        <v>2022</v>
      </c>
      <c r="C12480" t="s">
        <v>2138</v>
      </c>
      <c r="D12480" t="s">
        <v>2139</v>
      </c>
      <c r="E12480">
        <v>4</v>
      </c>
      <c r="F12480">
        <v>1</v>
      </c>
      <c r="G12480" t="s">
        <v>74</v>
      </c>
      <c r="H12480" t="s">
        <v>2068</v>
      </c>
      <c r="I12480">
        <v>98</v>
      </c>
      <c r="J12480" t="s">
        <v>19</v>
      </c>
      <c r="K12480">
        <v>1</v>
      </c>
      <c r="L12480" t="b">
        <v>1</v>
      </c>
      <c r="M12480">
        <v>-147428</v>
      </c>
    </row>
    <row r="12481" spans="1:13" hidden="1" x14ac:dyDescent="0.45">
      <c r="A12481">
        <v>2021</v>
      </c>
      <c r="B12481">
        <v>2022</v>
      </c>
      <c r="C12481" t="s">
        <v>2138</v>
      </c>
      <c r="D12481" t="s">
        <v>2139</v>
      </c>
      <c r="E12481">
        <v>4</v>
      </c>
      <c r="F12481">
        <v>1</v>
      </c>
      <c r="G12481" t="s">
        <v>74</v>
      </c>
      <c r="H12481" t="s">
        <v>2068</v>
      </c>
      <c r="I12481">
        <v>99</v>
      </c>
      <c r="J12481" t="s">
        <v>60</v>
      </c>
      <c r="K12481">
        <v>0</v>
      </c>
      <c r="L12481" t="b">
        <v>1</v>
      </c>
      <c r="M12481">
        <v>32633173</v>
      </c>
    </row>
    <row r="12482" spans="1:13" hidden="1" x14ac:dyDescent="0.45">
      <c r="A12482">
        <v>2021</v>
      </c>
      <c r="B12482">
        <v>2022</v>
      </c>
      <c r="C12482" t="s">
        <v>2140</v>
      </c>
      <c r="D12482" t="s">
        <v>2141</v>
      </c>
      <c r="E12482">
        <v>4</v>
      </c>
      <c r="F12482">
        <v>1</v>
      </c>
      <c r="G12482" t="s">
        <v>74</v>
      </c>
      <c r="H12482" t="s">
        <v>2068</v>
      </c>
      <c r="I12482">
        <v>1</v>
      </c>
      <c r="J12482" t="s">
        <v>2</v>
      </c>
      <c r="K12482">
        <v>0</v>
      </c>
      <c r="L12482" t="b">
        <v>1</v>
      </c>
      <c r="M12482">
        <v>4371544</v>
      </c>
    </row>
    <row r="12483" spans="1:13" hidden="1" x14ac:dyDescent="0.45">
      <c r="A12483">
        <v>2021</v>
      </c>
      <c r="B12483">
        <v>2022</v>
      </c>
      <c r="C12483" t="s">
        <v>2140</v>
      </c>
      <c r="D12483" t="s">
        <v>2141</v>
      </c>
      <c r="E12483">
        <v>4</v>
      </c>
      <c r="F12483">
        <v>1</v>
      </c>
      <c r="G12483" t="s">
        <v>74</v>
      </c>
      <c r="H12483" t="s">
        <v>2068</v>
      </c>
      <c r="I12483">
        <v>2</v>
      </c>
      <c r="J12483" t="s">
        <v>3</v>
      </c>
      <c r="K12483">
        <v>0</v>
      </c>
      <c r="L12483" t="b">
        <v>1</v>
      </c>
      <c r="M12483">
        <v>0</v>
      </c>
    </row>
    <row r="12484" spans="1:13" hidden="1" x14ac:dyDescent="0.45">
      <c r="A12484">
        <v>2021</v>
      </c>
      <c r="B12484">
        <v>2022</v>
      </c>
      <c r="C12484" t="s">
        <v>2140</v>
      </c>
      <c r="D12484" t="s">
        <v>2141</v>
      </c>
      <c r="E12484">
        <v>4</v>
      </c>
      <c r="F12484">
        <v>1</v>
      </c>
      <c r="G12484" t="s">
        <v>74</v>
      </c>
      <c r="H12484" t="s">
        <v>2068</v>
      </c>
      <c r="I12484">
        <v>3</v>
      </c>
      <c r="J12484" t="s">
        <v>52</v>
      </c>
      <c r="K12484">
        <v>0</v>
      </c>
      <c r="L12484" t="b">
        <v>1</v>
      </c>
      <c r="M12484">
        <v>0</v>
      </c>
    </row>
    <row r="12485" spans="1:13" hidden="1" x14ac:dyDescent="0.45">
      <c r="A12485">
        <v>2021</v>
      </c>
      <c r="B12485">
        <v>2022</v>
      </c>
      <c r="C12485" t="s">
        <v>2140</v>
      </c>
      <c r="D12485" t="s">
        <v>2141</v>
      </c>
      <c r="E12485">
        <v>4</v>
      </c>
      <c r="F12485">
        <v>1</v>
      </c>
      <c r="G12485" t="s">
        <v>74</v>
      </c>
      <c r="H12485" t="s">
        <v>2068</v>
      </c>
      <c r="I12485">
        <v>4</v>
      </c>
      <c r="J12485" t="s">
        <v>53</v>
      </c>
      <c r="K12485">
        <v>0</v>
      </c>
      <c r="L12485" t="b">
        <v>1</v>
      </c>
      <c r="M12485">
        <v>1235766</v>
      </c>
    </row>
    <row r="12486" spans="1:13" hidden="1" x14ac:dyDescent="0.45">
      <c r="A12486">
        <v>2021</v>
      </c>
      <c r="B12486">
        <v>2022</v>
      </c>
      <c r="C12486" t="s">
        <v>2140</v>
      </c>
      <c r="D12486" t="s">
        <v>2141</v>
      </c>
      <c r="E12486">
        <v>4</v>
      </c>
      <c r="F12486">
        <v>1</v>
      </c>
      <c r="G12486" t="s">
        <v>74</v>
      </c>
      <c r="H12486" t="s">
        <v>2068</v>
      </c>
      <c r="I12486">
        <v>5</v>
      </c>
      <c r="J12486" t="s">
        <v>54</v>
      </c>
      <c r="K12486">
        <v>0</v>
      </c>
      <c r="L12486" t="b">
        <v>1</v>
      </c>
      <c r="M12486">
        <v>1380365</v>
      </c>
    </row>
    <row r="12487" spans="1:13" hidden="1" x14ac:dyDescent="0.45">
      <c r="A12487">
        <v>2021</v>
      </c>
      <c r="B12487">
        <v>2022</v>
      </c>
      <c r="C12487" t="s">
        <v>2140</v>
      </c>
      <c r="D12487" t="s">
        <v>2141</v>
      </c>
      <c r="E12487">
        <v>4</v>
      </c>
      <c r="F12487">
        <v>1</v>
      </c>
      <c r="G12487" t="s">
        <v>74</v>
      </c>
      <c r="H12487" t="s">
        <v>2068</v>
      </c>
      <c r="I12487">
        <v>6</v>
      </c>
      <c r="J12487" t="s">
        <v>55</v>
      </c>
      <c r="K12487">
        <v>0</v>
      </c>
      <c r="L12487" t="b">
        <v>1</v>
      </c>
      <c r="M12487">
        <v>2468347</v>
      </c>
    </row>
    <row r="12488" spans="1:13" hidden="1" x14ac:dyDescent="0.45">
      <c r="A12488">
        <v>2021</v>
      </c>
      <c r="B12488">
        <v>2022</v>
      </c>
      <c r="C12488" t="s">
        <v>2140</v>
      </c>
      <c r="D12488" t="s">
        <v>2141</v>
      </c>
      <c r="E12488">
        <v>4</v>
      </c>
      <c r="F12488">
        <v>1</v>
      </c>
      <c r="G12488" t="s">
        <v>74</v>
      </c>
      <c r="H12488" t="s">
        <v>2068</v>
      </c>
      <c r="I12488">
        <v>7</v>
      </c>
      <c r="J12488" t="s">
        <v>56</v>
      </c>
      <c r="K12488">
        <v>1</v>
      </c>
      <c r="L12488" t="b">
        <v>0</v>
      </c>
      <c r="M12488">
        <v>1894222</v>
      </c>
    </row>
    <row r="12489" spans="1:13" hidden="1" x14ac:dyDescent="0.45">
      <c r="A12489">
        <v>2021</v>
      </c>
      <c r="B12489">
        <v>2022</v>
      </c>
      <c r="C12489" t="s">
        <v>2140</v>
      </c>
      <c r="D12489" t="s">
        <v>2141</v>
      </c>
      <c r="E12489">
        <v>4</v>
      </c>
      <c r="F12489">
        <v>1</v>
      </c>
      <c r="G12489" t="s">
        <v>74</v>
      </c>
      <c r="H12489" t="s">
        <v>2068</v>
      </c>
      <c r="I12489">
        <v>8</v>
      </c>
      <c r="J12489" t="s">
        <v>57</v>
      </c>
      <c r="K12489">
        <v>0</v>
      </c>
      <c r="L12489" t="b">
        <v>0</v>
      </c>
      <c r="M12489">
        <v>8360</v>
      </c>
    </row>
    <row r="12490" spans="1:13" hidden="1" x14ac:dyDescent="0.45">
      <c r="A12490">
        <v>2021</v>
      </c>
      <c r="B12490">
        <v>2022</v>
      </c>
      <c r="C12490" t="s">
        <v>2140</v>
      </c>
      <c r="D12490" t="s">
        <v>2141</v>
      </c>
      <c r="E12490">
        <v>4</v>
      </c>
      <c r="F12490">
        <v>1</v>
      </c>
      <c r="G12490" t="s">
        <v>74</v>
      </c>
      <c r="H12490" t="s">
        <v>2068</v>
      </c>
      <c r="I12490">
        <v>9</v>
      </c>
      <c r="J12490" t="s">
        <v>58</v>
      </c>
      <c r="K12490">
        <v>0</v>
      </c>
      <c r="L12490" t="b">
        <v>0</v>
      </c>
      <c r="M12490">
        <v>0</v>
      </c>
    </row>
    <row r="12491" spans="1:13" hidden="1" x14ac:dyDescent="0.45">
      <c r="A12491">
        <v>2021</v>
      </c>
      <c r="B12491">
        <v>2022</v>
      </c>
      <c r="C12491" t="s">
        <v>2140</v>
      </c>
      <c r="D12491" t="s">
        <v>2141</v>
      </c>
      <c r="E12491">
        <v>4</v>
      </c>
      <c r="F12491">
        <v>1</v>
      </c>
      <c r="G12491" t="s">
        <v>74</v>
      </c>
      <c r="H12491" t="s">
        <v>2068</v>
      </c>
      <c r="I12491">
        <v>10</v>
      </c>
      <c r="J12491" t="s">
        <v>59</v>
      </c>
      <c r="K12491">
        <v>0</v>
      </c>
      <c r="L12491" t="b">
        <v>1</v>
      </c>
      <c r="M12491">
        <v>0</v>
      </c>
    </row>
    <row r="12492" spans="1:13" hidden="1" x14ac:dyDescent="0.45">
      <c r="A12492">
        <v>2021</v>
      </c>
      <c r="B12492">
        <v>2022</v>
      </c>
      <c r="C12492" t="s">
        <v>2140</v>
      </c>
      <c r="D12492" t="s">
        <v>2141</v>
      </c>
      <c r="E12492">
        <v>4</v>
      </c>
      <c r="F12492">
        <v>1</v>
      </c>
      <c r="G12492" t="s">
        <v>74</v>
      </c>
      <c r="H12492" t="s">
        <v>2068</v>
      </c>
      <c r="I12492">
        <v>98</v>
      </c>
      <c r="J12492" t="s">
        <v>19</v>
      </c>
      <c r="K12492">
        <v>1</v>
      </c>
      <c r="L12492" t="b">
        <v>1</v>
      </c>
      <c r="M12492">
        <v>303463</v>
      </c>
    </row>
    <row r="12493" spans="1:13" hidden="1" x14ac:dyDescent="0.45">
      <c r="A12493">
        <v>2021</v>
      </c>
      <c r="B12493">
        <v>2022</v>
      </c>
      <c r="C12493" t="s">
        <v>2140</v>
      </c>
      <c r="D12493" t="s">
        <v>2141</v>
      </c>
      <c r="E12493">
        <v>4</v>
      </c>
      <c r="F12493">
        <v>1</v>
      </c>
      <c r="G12493" t="s">
        <v>74</v>
      </c>
      <c r="H12493" t="s">
        <v>2068</v>
      </c>
      <c r="I12493">
        <v>99</v>
      </c>
      <c r="J12493" t="s">
        <v>60</v>
      </c>
      <c r="K12493">
        <v>0</v>
      </c>
      <c r="L12493" t="b">
        <v>1</v>
      </c>
      <c r="M12493">
        <v>11662067</v>
      </c>
    </row>
    <row r="12494" spans="1:13" hidden="1" x14ac:dyDescent="0.45">
      <c r="A12494">
        <v>2021</v>
      </c>
      <c r="B12494">
        <v>2022</v>
      </c>
      <c r="C12494" t="s">
        <v>2142</v>
      </c>
      <c r="D12494" t="s">
        <v>2143</v>
      </c>
      <c r="E12494">
        <v>4</v>
      </c>
      <c r="F12494">
        <v>1</v>
      </c>
      <c r="G12494" t="s">
        <v>74</v>
      </c>
      <c r="H12494" t="s">
        <v>2068</v>
      </c>
      <c r="I12494">
        <v>1</v>
      </c>
      <c r="J12494" t="s">
        <v>2</v>
      </c>
      <c r="K12494">
        <v>0</v>
      </c>
      <c r="L12494" t="b">
        <v>1</v>
      </c>
      <c r="M12494">
        <v>15104167</v>
      </c>
    </row>
    <row r="12495" spans="1:13" hidden="1" x14ac:dyDescent="0.45">
      <c r="A12495">
        <v>2021</v>
      </c>
      <c r="B12495">
        <v>2022</v>
      </c>
      <c r="C12495" t="s">
        <v>2142</v>
      </c>
      <c r="D12495" t="s">
        <v>2143</v>
      </c>
      <c r="E12495">
        <v>4</v>
      </c>
      <c r="F12495">
        <v>1</v>
      </c>
      <c r="G12495" t="s">
        <v>74</v>
      </c>
      <c r="H12495" t="s">
        <v>2068</v>
      </c>
      <c r="I12495">
        <v>2</v>
      </c>
      <c r="J12495" t="s">
        <v>3</v>
      </c>
      <c r="K12495">
        <v>0</v>
      </c>
      <c r="L12495" t="b">
        <v>1</v>
      </c>
      <c r="M12495">
        <v>0</v>
      </c>
    </row>
    <row r="12496" spans="1:13" hidden="1" x14ac:dyDescent="0.45">
      <c r="A12496">
        <v>2021</v>
      </c>
      <c r="B12496">
        <v>2022</v>
      </c>
      <c r="C12496" t="s">
        <v>2142</v>
      </c>
      <c r="D12496" t="s">
        <v>2143</v>
      </c>
      <c r="E12496">
        <v>4</v>
      </c>
      <c r="F12496">
        <v>1</v>
      </c>
      <c r="G12496" t="s">
        <v>74</v>
      </c>
      <c r="H12496" t="s">
        <v>2068</v>
      </c>
      <c r="I12496">
        <v>3</v>
      </c>
      <c r="J12496" t="s">
        <v>52</v>
      </c>
      <c r="K12496">
        <v>0</v>
      </c>
      <c r="L12496" t="b">
        <v>1</v>
      </c>
      <c r="M12496">
        <v>0</v>
      </c>
    </row>
    <row r="12497" spans="1:13" hidden="1" x14ac:dyDescent="0.45">
      <c r="A12497">
        <v>2021</v>
      </c>
      <c r="B12497">
        <v>2022</v>
      </c>
      <c r="C12497" t="s">
        <v>2142</v>
      </c>
      <c r="D12497" t="s">
        <v>2143</v>
      </c>
      <c r="E12497">
        <v>4</v>
      </c>
      <c r="F12497">
        <v>1</v>
      </c>
      <c r="G12497" t="s">
        <v>74</v>
      </c>
      <c r="H12497" t="s">
        <v>2068</v>
      </c>
      <c r="I12497">
        <v>4</v>
      </c>
      <c r="J12497" t="s">
        <v>53</v>
      </c>
      <c r="K12497">
        <v>0</v>
      </c>
      <c r="L12497" t="b">
        <v>1</v>
      </c>
      <c r="M12497">
        <v>1772931</v>
      </c>
    </row>
    <row r="12498" spans="1:13" hidden="1" x14ac:dyDescent="0.45">
      <c r="A12498">
        <v>2021</v>
      </c>
      <c r="B12498">
        <v>2022</v>
      </c>
      <c r="C12498" t="s">
        <v>2142</v>
      </c>
      <c r="D12498" t="s">
        <v>2143</v>
      </c>
      <c r="E12498">
        <v>4</v>
      </c>
      <c r="F12498">
        <v>1</v>
      </c>
      <c r="G12498" t="s">
        <v>74</v>
      </c>
      <c r="H12498" t="s">
        <v>2068</v>
      </c>
      <c r="I12498">
        <v>5</v>
      </c>
      <c r="J12498" t="s">
        <v>54</v>
      </c>
      <c r="K12498">
        <v>0</v>
      </c>
      <c r="L12498" t="b">
        <v>1</v>
      </c>
      <c r="M12498">
        <v>2042657</v>
      </c>
    </row>
    <row r="12499" spans="1:13" hidden="1" x14ac:dyDescent="0.45">
      <c r="A12499">
        <v>2021</v>
      </c>
      <c r="B12499">
        <v>2022</v>
      </c>
      <c r="C12499" t="s">
        <v>2142</v>
      </c>
      <c r="D12499" t="s">
        <v>2143</v>
      </c>
      <c r="E12499">
        <v>4</v>
      </c>
      <c r="F12499">
        <v>1</v>
      </c>
      <c r="G12499" t="s">
        <v>74</v>
      </c>
      <c r="H12499" t="s">
        <v>2068</v>
      </c>
      <c r="I12499">
        <v>6</v>
      </c>
      <c r="J12499" t="s">
        <v>55</v>
      </c>
      <c r="K12499">
        <v>0</v>
      </c>
      <c r="L12499" t="b">
        <v>1</v>
      </c>
      <c r="M12499">
        <v>4348871</v>
      </c>
    </row>
    <row r="12500" spans="1:13" hidden="1" x14ac:dyDescent="0.45">
      <c r="A12500">
        <v>2021</v>
      </c>
      <c r="B12500">
        <v>2022</v>
      </c>
      <c r="C12500" t="s">
        <v>2142</v>
      </c>
      <c r="D12500" t="s">
        <v>2143</v>
      </c>
      <c r="E12500">
        <v>4</v>
      </c>
      <c r="F12500">
        <v>1</v>
      </c>
      <c r="G12500" t="s">
        <v>74</v>
      </c>
      <c r="H12500" t="s">
        <v>2068</v>
      </c>
      <c r="I12500">
        <v>7</v>
      </c>
      <c r="J12500" t="s">
        <v>56</v>
      </c>
      <c r="K12500">
        <v>1</v>
      </c>
      <c r="L12500" t="b">
        <v>0</v>
      </c>
      <c r="M12500">
        <v>4266871</v>
      </c>
    </row>
    <row r="12501" spans="1:13" hidden="1" x14ac:dyDescent="0.45">
      <c r="A12501">
        <v>2021</v>
      </c>
      <c r="B12501">
        <v>2022</v>
      </c>
      <c r="C12501" t="s">
        <v>2142</v>
      </c>
      <c r="D12501" t="s">
        <v>2143</v>
      </c>
      <c r="E12501">
        <v>4</v>
      </c>
      <c r="F12501">
        <v>1</v>
      </c>
      <c r="G12501" t="s">
        <v>74</v>
      </c>
      <c r="H12501" t="s">
        <v>2068</v>
      </c>
      <c r="I12501">
        <v>8</v>
      </c>
      <c r="J12501" t="s">
        <v>57</v>
      </c>
      <c r="K12501">
        <v>0</v>
      </c>
      <c r="L12501" t="b">
        <v>0</v>
      </c>
      <c r="M12501">
        <v>2738634</v>
      </c>
    </row>
    <row r="12502" spans="1:13" hidden="1" x14ac:dyDescent="0.45">
      <c r="A12502">
        <v>2021</v>
      </c>
      <c r="B12502">
        <v>2022</v>
      </c>
      <c r="C12502" t="s">
        <v>2142</v>
      </c>
      <c r="D12502" t="s">
        <v>2143</v>
      </c>
      <c r="E12502">
        <v>4</v>
      </c>
      <c r="F12502">
        <v>1</v>
      </c>
      <c r="G12502" t="s">
        <v>74</v>
      </c>
      <c r="H12502" t="s">
        <v>2068</v>
      </c>
      <c r="I12502">
        <v>9</v>
      </c>
      <c r="J12502" t="s">
        <v>58</v>
      </c>
      <c r="K12502">
        <v>0</v>
      </c>
      <c r="L12502" t="b">
        <v>0</v>
      </c>
      <c r="M12502">
        <v>0</v>
      </c>
    </row>
    <row r="12503" spans="1:13" hidden="1" x14ac:dyDescent="0.45">
      <c r="A12503">
        <v>2021</v>
      </c>
      <c r="B12503">
        <v>2022</v>
      </c>
      <c r="C12503" t="s">
        <v>2142</v>
      </c>
      <c r="D12503" t="s">
        <v>2143</v>
      </c>
      <c r="E12503">
        <v>4</v>
      </c>
      <c r="F12503">
        <v>1</v>
      </c>
      <c r="G12503" t="s">
        <v>74</v>
      </c>
      <c r="H12503" t="s">
        <v>2068</v>
      </c>
      <c r="I12503">
        <v>10</v>
      </c>
      <c r="J12503" t="s">
        <v>59</v>
      </c>
      <c r="K12503">
        <v>0</v>
      </c>
      <c r="L12503" t="b">
        <v>1</v>
      </c>
      <c r="M12503">
        <v>0</v>
      </c>
    </row>
    <row r="12504" spans="1:13" hidden="1" x14ac:dyDescent="0.45">
      <c r="A12504">
        <v>2021</v>
      </c>
      <c r="B12504">
        <v>2022</v>
      </c>
      <c r="C12504" t="s">
        <v>2142</v>
      </c>
      <c r="D12504" t="s">
        <v>2143</v>
      </c>
      <c r="E12504">
        <v>4</v>
      </c>
      <c r="F12504">
        <v>1</v>
      </c>
      <c r="G12504" t="s">
        <v>74</v>
      </c>
      <c r="H12504" t="s">
        <v>2068</v>
      </c>
      <c r="I12504">
        <v>98</v>
      </c>
      <c r="J12504" t="s">
        <v>19</v>
      </c>
      <c r="K12504">
        <v>1</v>
      </c>
      <c r="L12504" t="b">
        <v>1</v>
      </c>
      <c r="M12504">
        <v>-851343</v>
      </c>
    </row>
    <row r="12505" spans="1:13" hidden="1" x14ac:dyDescent="0.45">
      <c r="A12505">
        <v>2021</v>
      </c>
      <c r="B12505">
        <v>2022</v>
      </c>
      <c r="C12505" t="s">
        <v>2142</v>
      </c>
      <c r="D12505" t="s">
        <v>2143</v>
      </c>
      <c r="E12505">
        <v>4</v>
      </c>
      <c r="F12505">
        <v>1</v>
      </c>
      <c r="G12505" t="s">
        <v>74</v>
      </c>
      <c r="H12505" t="s">
        <v>2068</v>
      </c>
      <c r="I12505">
        <v>99</v>
      </c>
      <c r="J12505" t="s">
        <v>60</v>
      </c>
      <c r="K12505">
        <v>0</v>
      </c>
      <c r="L12505" t="b">
        <v>1</v>
      </c>
      <c r="M12505">
        <v>29422788</v>
      </c>
    </row>
    <row r="12506" spans="1:13" x14ac:dyDescent="0.45">
      <c r="A12506">
        <v>2021</v>
      </c>
      <c r="B12506">
        <v>2022</v>
      </c>
      <c r="C12506" t="s">
        <v>2144</v>
      </c>
      <c r="D12506" t="s">
        <v>2145</v>
      </c>
      <c r="E12506">
        <v>1</v>
      </c>
      <c r="F12506">
        <v>3</v>
      </c>
      <c r="G12506" t="s">
        <v>3</v>
      </c>
      <c r="H12506" t="s">
        <v>2068</v>
      </c>
      <c r="I12506">
        <v>1</v>
      </c>
      <c r="J12506" t="s">
        <v>2</v>
      </c>
      <c r="K12506">
        <v>0</v>
      </c>
      <c r="L12506" t="b">
        <v>1</v>
      </c>
      <c r="M12506">
        <v>91994277</v>
      </c>
    </row>
    <row r="12507" spans="1:13" x14ac:dyDescent="0.45">
      <c r="A12507">
        <v>2021</v>
      </c>
      <c r="B12507">
        <v>2022</v>
      </c>
      <c r="C12507" t="s">
        <v>2144</v>
      </c>
      <c r="D12507" t="s">
        <v>2145</v>
      </c>
      <c r="E12507">
        <v>1</v>
      </c>
      <c r="F12507">
        <v>3</v>
      </c>
      <c r="G12507" t="s">
        <v>3</v>
      </c>
      <c r="H12507" t="s">
        <v>2068</v>
      </c>
      <c r="I12507">
        <v>2</v>
      </c>
      <c r="J12507" t="s">
        <v>3</v>
      </c>
      <c r="K12507">
        <v>0</v>
      </c>
      <c r="L12507" t="b">
        <v>1</v>
      </c>
      <c r="M12507">
        <v>28424467</v>
      </c>
    </row>
    <row r="12508" spans="1:13" x14ac:dyDescent="0.45">
      <c r="A12508">
        <v>2021</v>
      </c>
      <c r="B12508">
        <v>2022</v>
      </c>
      <c r="C12508" t="s">
        <v>2144</v>
      </c>
      <c r="D12508" t="s">
        <v>2145</v>
      </c>
      <c r="E12508">
        <v>1</v>
      </c>
      <c r="F12508">
        <v>3</v>
      </c>
      <c r="G12508" t="s">
        <v>3</v>
      </c>
      <c r="H12508" t="s">
        <v>2068</v>
      </c>
      <c r="I12508">
        <v>3</v>
      </c>
      <c r="J12508" t="s">
        <v>52</v>
      </c>
      <c r="K12508">
        <v>0</v>
      </c>
      <c r="L12508" t="b">
        <v>1</v>
      </c>
      <c r="M12508">
        <v>11068569</v>
      </c>
    </row>
    <row r="12509" spans="1:13" x14ac:dyDescent="0.45">
      <c r="A12509">
        <v>2021</v>
      </c>
      <c r="B12509">
        <v>2022</v>
      </c>
      <c r="C12509" t="s">
        <v>2144</v>
      </c>
      <c r="D12509" t="s">
        <v>2145</v>
      </c>
      <c r="E12509">
        <v>1</v>
      </c>
      <c r="F12509">
        <v>3</v>
      </c>
      <c r="G12509" t="s">
        <v>3</v>
      </c>
      <c r="H12509" t="s">
        <v>2068</v>
      </c>
      <c r="I12509">
        <v>4</v>
      </c>
      <c r="J12509" t="s">
        <v>53</v>
      </c>
      <c r="K12509">
        <v>0</v>
      </c>
      <c r="L12509" t="b">
        <v>1</v>
      </c>
      <c r="M12509">
        <v>55224002</v>
      </c>
    </row>
    <row r="12510" spans="1:13" x14ac:dyDescent="0.45">
      <c r="A12510">
        <v>2021</v>
      </c>
      <c r="B12510">
        <v>2022</v>
      </c>
      <c r="C12510" t="s">
        <v>2144</v>
      </c>
      <c r="D12510" t="s">
        <v>2145</v>
      </c>
      <c r="E12510">
        <v>1</v>
      </c>
      <c r="F12510">
        <v>3</v>
      </c>
      <c r="G12510" t="s">
        <v>3</v>
      </c>
      <c r="H12510" t="s">
        <v>2068</v>
      </c>
      <c r="I12510">
        <v>5</v>
      </c>
      <c r="J12510" t="s">
        <v>54</v>
      </c>
      <c r="K12510">
        <v>0</v>
      </c>
      <c r="L12510" t="b">
        <v>1</v>
      </c>
      <c r="M12510">
        <v>8785811</v>
      </c>
    </row>
    <row r="12511" spans="1:13" x14ac:dyDescent="0.45">
      <c r="A12511">
        <v>2021</v>
      </c>
      <c r="B12511">
        <v>2022</v>
      </c>
      <c r="C12511" t="s">
        <v>2144</v>
      </c>
      <c r="D12511" t="s">
        <v>2145</v>
      </c>
      <c r="E12511">
        <v>1</v>
      </c>
      <c r="F12511">
        <v>3</v>
      </c>
      <c r="G12511" t="s">
        <v>3</v>
      </c>
      <c r="H12511" t="s">
        <v>2068</v>
      </c>
      <c r="I12511">
        <v>6</v>
      </c>
      <c r="J12511" t="s">
        <v>55</v>
      </c>
      <c r="K12511">
        <v>0</v>
      </c>
      <c r="L12511" t="b">
        <v>1</v>
      </c>
      <c r="M12511">
        <v>39796426</v>
      </c>
    </row>
    <row r="12512" spans="1:13" x14ac:dyDescent="0.45">
      <c r="A12512">
        <v>2021</v>
      </c>
      <c r="B12512">
        <v>2022</v>
      </c>
      <c r="C12512" t="s">
        <v>2144</v>
      </c>
      <c r="D12512" t="s">
        <v>2145</v>
      </c>
      <c r="E12512">
        <v>1</v>
      </c>
      <c r="F12512">
        <v>3</v>
      </c>
      <c r="G12512" t="s">
        <v>3</v>
      </c>
      <c r="H12512" t="s">
        <v>2068</v>
      </c>
      <c r="I12512">
        <v>7</v>
      </c>
      <c r="J12512" t="s">
        <v>56</v>
      </c>
      <c r="K12512">
        <v>1</v>
      </c>
      <c r="L12512" t="b">
        <v>0</v>
      </c>
      <c r="M12512">
        <v>43929545</v>
      </c>
    </row>
    <row r="12513" spans="1:13" x14ac:dyDescent="0.45">
      <c r="A12513">
        <v>2021</v>
      </c>
      <c r="B12513">
        <v>2022</v>
      </c>
      <c r="C12513" t="s">
        <v>2144</v>
      </c>
      <c r="D12513" t="s">
        <v>2145</v>
      </c>
      <c r="E12513">
        <v>1</v>
      </c>
      <c r="F12513">
        <v>3</v>
      </c>
      <c r="G12513" t="s">
        <v>3</v>
      </c>
      <c r="H12513" t="s">
        <v>2068</v>
      </c>
      <c r="I12513">
        <v>8</v>
      </c>
      <c r="J12513" t="s">
        <v>57</v>
      </c>
      <c r="K12513">
        <v>0</v>
      </c>
      <c r="L12513" t="b">
        <v>0</v>
      </c>
      <c r="M12513">
        <v>66182648</v>
      </c>
    </row>
    <row r="12514" spans="1:13" x14ac:dyDescent="0.45">
      <c r="A12514">
        <v>2021</v>
      </c>
      <c r="B12514">
        <v>2022</v>
      </c>
      <c r="C12514" t="s">
        <v>2144</v>
      </c>
      <c r="D12514" t="s">
        <v>2145</v>
      </c>
      <c r="E12514">
        <v>1</v>
      </c>
      <c r="F12514">
        <v>3</v>
      </c>
      <c r="G12514" t="s">
        <v>3</v>
      </c>
      <c r="H12514" t="s">
        <v>2068</v>
      </c>
      <c r="I12514">
        <v>9</v>
      </c>
      <c r="J12514" t="s">
        <v>58</v>
      </c>
      <c r="K12514">
        <v>0</v>
      </c>
      <c r="L12514" t="b">
        <v>0</v>
      </c>
      <c r="M12514">
        <v>0</v>
      </c>
    </row>
    <row r="12515" spans="1:13" x14ac:dyDescent="0.45">
      <c r="A12515">
        <v>2021</v>
      </c>
      <c r="B12515">
        <v>2022</v>
      </c>
      <c r="C12515" t="s">
        <v>2144</v>
      </c>
      <c r="D12515" t="s">
        <v>2145</v>
      </c>
      <c r="E12515">
        <v>1</v>
      </c>
      <c r="F12515">
        <v>3</v>
      </c>
      <c r="G12515" t="s">
        <v>3</v>
      </c>
      <c r="H12515" t="s">
        <v>2068</v>
      </c>
      <c r="I12515">
        <v>10</v>
      </c>
      <c r="J12515" t="s">
        <v>59</v>
      </c>
      <c r="K12515">
        <v>0</v>
      </c>
      <c r="L12515" t="b">
        <v>1</v>
      </c>
      <c r="M12515">
        <v>0</v>
      </c>
    </row>
    <row r="12516" spans="1:13" x14ac:dyDescent="0.45">
      <c r="A12516">
        <v>2021</v>
      </c>
      <c r="B12516">
        <v>2022</v>
      </c>
      <c r="C12516" t="s">
        <v>2144</v>
      </c>
      <c r="D12516" t="s">
        <v>2145</v>
      </c>
      <c r="E12516">
        <v>1</v>
      </c>
      <c r="F12516">
        <v>3</v>
      </c>
      <c r="G12516" t="s">
        <v>3</v>
      </c>
      <c r="H12516" t="s">
        <v>2068</v>
      </c>
      <c r="I12516">
        <v>98</v>
      </c>
      <c r="J12516" t="s">
        <v>19</v>
      </c>
      <c r="K12516">
        <v>1</v>
      </c>
      <c r="L12516" t="b">
        <v>1</v>
      </c>
      <c r="M12516">
        <v>160276</v>
      </c>
    </row>
    <row r="12517" spans="1:13" x14ac:dyDescent="0.45">
      <c r="A12517">
        <v>2021</v>
      </c>
      <c r="B12517">
        <v>2022</v>
      </c>
      <c r="C12517" t="s">
        <v>2144</v>
      </c>
      <c r="D12517" t="s">
        <v>2145</v>
      </c>
      <c r="E12517">
        <v>1</v>
      </c>
      <c r="F12517">
        <v>3</v>
      </c>
      <c r="G12517" t="s">
        <v>3</v>
      </c>
      <c r="H12517" t="s">
        <v>2068</v>
      </c>
      <c r="I12517">
        <v>99</v>
      </c>
      <c r="J12517" t="s">
        <v>60</v>
      </c>
      <c r="K12517">
        <v>0</v>
      </c>
      <c r="L12517" t="b">
        <v>1</v>
      </c>
      <c r="M12517">
        <v>345566021</v>
      </c>
    </row>
    <row r="12518" spans="1:13" hidden="1" x14ac:dyDescent="0.45">
      <c r="A12518">
        <v>2021</v>
      </c>
      <c r="B12518">
        <v>2022</v>
      </c>
      <c r="C12518" t="s">
        <v>2146</v>
      </c>
      <c r="D12518" t="s">
        <v>2147</v>
      </c>
      <c r="E12518">
        <v>1</v>
      </c>
      <c r="F12518">
        <v>2</v>
      </c>
      <c r="G12518" t="s">
        <v>50</v>
      </c>
      <c r="H12518" t="s">
        <v>2068</v>
      </c>
      <c r="I12518">
        <v>1</v>
      </c>
      <c r="J12518" t="s">
        <v>2</v>
      </c>
      <c r="K12518">
        <v>0</v>
      </c>
      <c r="L12518" t="b">
        <v>1</v>
      </c>
      <c r="M12518">
        <v>27786047</v>
      </c>
    </row>
    <row r="12519" spans="1:13" hidden="1" x14ac:dyDescent="0.45">
      <c r="A12519">
        <v>2021</v>
      </c>
      <c r="B12519">
        <v>2022</v>
      </c>
      <c r="C12519" t="s">
        <v>2146</v>
      </c>
      <c r="D12519" t="s">
        <v>2147</v>
      </c>
      <c r="E12519">
        <v>1</v>
      </c>
      <c r="F12519">
        <v>2</v>
      </c>
      <c r="G12519" t="s">
        <v>50</v>
      </c>
      <c r="H12519" t="s">
        <v>2068</v>
      </c>
      <c r="I12519">
        <v>2</v>
      </c>
      <c r="J12519" t="s">
        <v>3</v>
      </c>
      <c r="K12519">
        <v>0</v>
      </c>
      <c r="L12519" t="b">
        <v>1</v>
      </c>
      <c r="M12519">
        <v>2131256</v>
      </c>
    </row>
    <row r="12520" spans="1:13" hidden="1" x14ac:dyDescent="0.45">
      <c r="A12520">
        <v>2021</v>
      </c>
      <c r="B12520">
        <v>2022</v>
      </c>
      <c r="C12520" t="s">
        <v>2146</v>
      </c>
      <c r="D12520" t="s">
        <v>2147</v>
      </c>
      <c r="E12520">
        <v>1</v>
      </c>
      <c r="F12520">
        <v>2</v>
      </c>
      <c r="G12520" t="s">
        <v>50</v>
      </c>
      <c r="H12520" t="s">
        <v>2068</v>
      </c>
      <c r="I12520">
        <v>3</v>
      </c>
      <c r="J12520" t="s">
        <v>52</v>
      </c>
      <c r="K12520">
        <v>0</v>
      </c>
      <c r="L12520" t="b">
        <v>1</v>
      </c>
      <c r="M12520">
        <v>2180318</v>
      </c>
    </row>
    <row r="12521" spans="1:13" hidden="1" x14ac:dyDescent="0.45">
      <c r="A12521">
        <v>2021</v>
      </c>
      <c r="B12521">
        <v>2022</v>
      </c>
      <c r="C12521" t="s">
        <v>2146</v>
      </c>
      <c r="D12521" t="s">
        <v>2147</v>
      </c>
      <c r="E12521">
        <v>1</v>
      </c>
      <c r="F12521">
        <v>2</v>
      </c>
      <c r="G12521" t="s">
        <v>50</v>
      </c>
      <c r="H12521" t="s">
        <v>2068</v>
      </c>
      <c r="I12521">
        <v>4</v>
      </c>
      <c r="J12521" t="s">
        <v>53</v>
      </c>
      <c r="K12521">
        <v>0</v>
      </c>
      <c r="L12521" t="b">
        <v>1</v>
      </c>
      <c r="M12521">
        <v>5894730</v>
      </c>
    </row>
    <row r="12522" spans="1:13" hidden="1" x14ac:dyDescent="0.45">
      <c r="A12522">
        <v>2021</v>
      </c>
      <c r="B12522">
        <v>2022</v>
      </c>
      <c r="C12522" t="s">
        <v>2146</v>
      </c>
      <c r="D12522" t="s">
        <v>2147</v>
      </c>
      <c r="E12522">
        <v>1</v>
      </c>
      <c r="F12522">
        <v>2</v>
      </c>
      <c r="G12522" t="s">
        <v>50</v>
      </c>
      <c r="H12522" t="s">
        <v>2068</v>
      </c>
      <c r="I12522">
        <v>5</v>
      </c>
      <c r="J12522" t="s">
        <v>54</v>
      </c>
      <c r="K12522">
        <v>0</v>
      </c>
      <c r="L12522" t="b">
        <v>1</v>
      </c>
      <c r="M12522">
        <v>6799439</v>
      </c>
    </row>
    <row r="12523" spans="1:13" hidden="1" x14ac:dyDescent="0.45">
      <c r="A12523">
        <v>2021</v>
      </c>
      <c r="B12523">
        <v>2022</v>
      </c>
      <c r="C12523" t="s">
        <v>2146</v>
      </c>
      <c r="D12523" t="s">
        <v>2147</v>
      </c>
      <c r="E12523">
        <v>1</v>
      </c>
      <c r="F12523">
        <v>2</v>
      </c>
      <c r="G12523" t="s">
        <v>50</v>
      </c>
      <c r="H12523" t="s">
        <v>2068</v>
      </c>
      <c r="I12523">
        <v>6</v>
      </c>
      <c r="J12523" t="s">
        <v>55</v>
      </c>
      <c r="K12523">
        <v>0</v>
      </c>
      <c r="L12523" t="b">
        <v>1</v>
      </c>
      <c r="M12523">
        <v>12644236</v>
      </c>
    </row>
    <row r="12524" spans="1:13" hidden="1" x14ac:dyDescent="0.45">
      <c r="A12524">
        <v>2021</v>
      </c>
      <c r="B12524">
        <v>2022</v>
      </c>
      <c r="C12524" t="s">
        <v>2146</v>
      </c>
      <c r="D12524" t="s">
        <v>2147</v>
      </c>
      <c r="E12524">
        <v>1</v>
      </c>
      <c r="F12524">
        <v>2</v>
      </c>
      <c r="G12524" t="s">
        <v>50</v>
      </c>
      <c r="H12524" t="s">
        <v>2068</v>
      </c>
      <c r="I12524">
        <v>7</v>
      </c>
      <c r="J12524" t="s">
        <v>56</v>
      </c>
      <c r="K12524">
        <v>1</v>
      </c>
      <c r="L12524" t="b">
        <v>0</v>
      </c>
      <c r="M12524">
        <v>7480473</v>
      </c>
    </row>
    <row r="12525" spans="1:13" hidden="1" x14ac:dyDescent="0.45">
      <c r="A12525">
        <v>2021</v>
      </c>
      <c r="B12525">
        <v>2022</v>
      </c>
      <c r="C12525" t="s">
        <v>2146</v>
      </c>
      <c r="D12525" t="s">
        <v>2147</v>
      </c>
      <c r="E12525">
        <v>1</v>
      </c>
      <c r="F12525">
        <v>2</v>
      </c>
      <c r="G12525" t="s">
        <v>50</v>
      </c>
      <c r="H12525" t="s">
        <v>2068</v>
      </c>
      <c r="I12525">
        <v>8</v>
      </c>
      <c r="J12525" t="s">
        <v>57</v>
      </c>
      <c r="K12525">
        <v>0</v>
      </c>
      <c r="L12525" t="b">
        <v>0</v>
      </c>
      <c r="M12525">
        <v>26103452</v>
      </c>
    </row>
    <row r="12526" spans="1:13" hidden="1" x14ac:dyDescent="0.45">
      <c r="A12526">
        <v>2021</v>
      </c>
      <c r="B12526">
        <v>2022</v>
      </c>
      <c r="C12526" t="s">
        <v>2146</v>
      </c>
      <c r="D12526" t="s">
        <v>2147</v>
      </c>
      <c r="E12526">
        <v>1</v>
      </c>
      <c r="F12526">
        <v>2</v>
      </c>
      <c r="G12526" t="s">
        <v>50</v>
      </c>
      <c r="H12526" t="s">
        <v>2068</v>
      </c>
      <c r="I12526">
        <v>9</v>
      </c>
      <c r="J12526" t="s">
        <v>58</v>
      </c>
      <c r="K12526">
        <v>0</v>
      </c>
      <c r="L12526" t="b">
        <v>0</v>
      </c>
      <c r="M12526">
        <v>0</v>
      </c>
    </row>
    <row r="12527" spans="1:13" hidden="1" x14ac:dyDescent="0.45">
      <c r="A12527">
        <v>2021</v>
      </c>
      <c r="B12527">
        <v>2022</v>
      </c>
      <c r="C12527" t="s">
        <v>2146</v>
      </c>
      <c r="D12527" t="s">
        <v>2147</v>
      </c>
      <c r="E12527">
        <v>1</v>
      </c>
      <c r="F12527">
        <v>2</v>
      </c>
      <c r="G12527" t="s">
        <v>50</v>
      </c>
      <c r="H12527" t="s">
        <v>2068</v>
      </c>
      <c r="I12527">
        <v>10</v>
      </c>
      <c r="J12527" t="s">
        <v>59</v>
      </c>
      <c r="K12527">
        <v>0</v>
      </c>
      <c r="L12527" t="b">
        <v>1</v>
      </c>
      <c r="M12527">
        <v>0</v>
      </c>
    </row>
    <row r="12528" spans="1:13" hidden="1" x14ac:dyDescent="0.45">
      <c r="A12528">
        <v>2021</v>
      </c>
      <c r="B12528">
        <v>2022</v>
      </c>
      <c r="C12528" t="s">
        <v>2146</v>
      </c>
      <c r="D12528" t="s">
        <v>2147</v>
      </c>
      <c r="E12528">
        <v>1</v>
      </c>
      <c r="F12528">
        <v>2</v>
      </c>
      <c r="G12528" t="s">
        <v>50</v>
      </c>
      <c r="H12528" t="s">
        <v>2068</v>
      </c>
      <c r="I12528">
        <v>98</v>
      </c>
      <c r="J12528" t="s">
        <v>19</v>
      </c>
      <c r="K12528">
        <v>1</v>
      </c>
      <c r="L12528" t="b">
        <v>1</v>
      </c>
      <c r="M12528">
        <v>5471212</v>
      </c>
    </row>
    <row r="12529" spans="1:13" hidden="1" x14ac:dyDescent="0.45">
      <c r="A12529">
        <v>2021</v>
      </c>
      <c r="B12529">
        <v>2022</v>
      </c>
      <c r="C12529" t="s">
        <v>2146</v>
      </c>
      <c r="D12529" t="s">
        <v>2147</v>
      </c>
      <c r="E12529">
        <v>1</v>
      </c>
      <c r="F12529">
        <v>2</v>
      </c>
      <c r="G12529" t="s">
        <v>50</v>
      </c>
      <c r="H12529" t="s">
        <v>2068</v>
      </c>
      <c r="I12529">
        <v>99</v>
      </c>
      <c r="J12529" t="s">
        <v>60</v>
      </c>
      <c r="K12529">
        <v>0</v>
      </c>
      <c r="L12529" t="b">
        <v>1</v>
      </c>
      <c r="M12529">
        <v>96491163</v>
      </c>
    </row>
    <row r="12530" spans="1:13" x14ac:dyDescent="0.45">
      <c r="A12530">
        <v>2021</v>
      </c>
      <c r="B12530">
        <v>2022</v>
      </c>
      <c r="C12530" t="s">
        <v>2148</v>
      </c>
      <c r="D12530" t="s">
        <v>2149</v>
      </c>
      <c r="E12530">
        <v>1</v>
      </c>
      <c r="F12530">
        <v>3</v>
      </c>
      <c r="G12530" t="s">
        <v>3</v>
      </c>
      <c r="H12530" t="s">
        <v>2068</v>
      </c>
      <c r="I12530">
        <v>1</v>
      </c>
      <c r="J12530" t="s">
        <v>2</v>
      </c>
      <c r="K12530">
        <v>0</v>
      </c>
      <c r="L12530" t="b">
        <v>1</v>
      </c>
      <c r="M12530">
        <v>839600737</v>
      </c>
    </row>
    <row r="12531" spans="1:13" x14ac:dyDescent="0.45">
      <c r="A12531">
        <v>2021</v>
      </c>
      <c r="B12531">
        <v>2022</v>
      </c>
      <c r="C12531" t="s">
        <v>2148</v>
      </c>
      <c r="D12531" t="s">
        <v>2149</v>
      </c>
      <c r="E12531">
        <v>1</v>
      </c>
      <c r="F12531">
        <v>3</v>
      </c>
      <c r="G12531" t="s">
        <v>3</v>
      </c>
      <c r="H12531" t="s">
        <v>2068</v>
      </c>
      <c r="I12531">
        <v>2</v>
      </c>
      <c r="J12531" t="s">
        <v>3</v>
      </c>
      <c r="K12531">
        <v>0</v>
      </c>
      <c r="L12531" t="b">
        <v>1</v>
      </c>
      <c r="M12531">
        <v>735684195</v>
      </c>
    </row>
    <row r="12532" spans="1:13" x14ac:dyDescent="0.45">
      <c r="A12532">
        <v>2021</v>
      </c>
      <c r="B12532">
        <v>2022</v>
      </c>
      <c r="C12532" t="s">
        <v>2148</v>
      </c>
      <c r="D12532" t="s">
        <v>2149</v>
      </c>
      <c r="E12532">
        <v>1</v>
      </c>
      <c r="F12532">
        <v>3</v>
      </c>
      <c r="G12532" t="s">
        <v>3</v>
      </c>
      <c r="H12532" t="s">
        <v>2068</v>
      </c>
      <c r="I12532">
        <v>3</v>
      </c>
      <c r="J12532" t="s">
        <v>52</v>
      </c>
      <c r="K12532">
        <v>0</v>
      </c>
      <c r="L12532" t="b">
        <v>1</v>
      </c>
      <c r="M12532">
        <v>153866601</v>
      </c>
    </row>
    <row r="12533" spans="1:13" x14ac:dyDescent="0.45">
      <c r="A12533">
        <v>2021</v>
      </c>
      <c r="B12533">
        <v>2022</v>
      </c>
      <c r="C12533" t="s">
        <v>2148</v>
      </c>
      <c r="D12533" t="s">
        <v>2149</v>
      </c>
      <c r="E12533">
        <v>1</v>
      </c>
      <c r="F12533">
        <v>3</v>
      </c>
      <c r="G12533" t="s">
        <v>3</v>
      </c>
      <c r="H12533" t="s">
        <v>2068</v>
      </c>
      <c r="I12533">
        <v>4</v>
      </c>
      <c r="J12533" t="s">
        <v>53</v>
      </c>
      <c r="K12533">
        <v>0</v>
      </c>
      <c r="L12533" t="b">
        <v>1</v>
      </c>
      <c r="M12533">
        <v>158594486</v>
      </c>
    </row>
    <row r="12534" spans="1:13" x14ac:dyDescent="0.45">
      <c r="A12534">
        <v>2021</v>
      </c>
      <c r="B12534">
        <v>2022</v>
      </c>
      <c r="C12534" t="s">
        <v>2148</v>
      </c>
      <c r="D12534" t="s">
        <v>2149</v>
      </c>
      <c r="E12534">
        <v>1</v>
      </c>
      <c r="F12534">
        <v>3</v>
      </c>
      <c r="G12534" t="s">
        <v>3</v>
      </c>
      <c r="H12534" t="s">
        <v>2068</v>
      </c>
      <c r="I12534">
        <v>5</v>
      </c>
      <c r="J12534" t="s">
        <v>54</v>
      </c>
      <c r="K12534">
        <v>0</v>
      </c>
      <c r="L12534" t="b">
        <v>1</v>
      </c>
      <c r="M12534">
        <v>44501144</v>
      </c>
    </row>
    <row r="12535" spans="1:13" x14ac:dyDescent="0.45">
      <c r="A12535">
        <v>2021</v>
      </c>
      <c r="B12535">
        <v>2022</v>
      </c>
      <c r="C12535" t="s">
        <v>2148</v>
      </c>
      <c r="D12535" t="s">
        <v>2149</v>
      </c>
      <c r="E12535">
        <v>1</v>
      </c>
      <c r="F12535">
        <v>3</v>
      </c>
      <c r="G12535" t="s">
        <v>3</v>
      </c>
      <c r="H12535" t="s">
        <v>2068</v>
      </c>
      <c r="I12535">
        <v>6</v>
      </c>
      <c r="J12535" t="s">
        <v>55</v>
      </c>
      <c r="K12535">
        <v>0</v>
      </c>
      <c r="L12535" t="b">
        <v>1</v>
      </c>
      <c r="M12535">
        <v>247707010</v>
      </c>
    </row>
    <row r="12536" spans="1:13" x14ac:dyDescent="0.45">
      <c r="A12536">
        <v>2021</v>
      </c>
      <c r="B12536">
        <v>2022</v>
      </c>
      <c r="C12536" t="s">
        <v>2148</v>
      </c>
      <c r="D12536" t="s">
        <v>2149</v>
      </c>
      <c r="E12536">
        <v>1</v>
      </c>
      <c r="F12536">
        <v>3</v>
      </c>
      <c r="G12536" t="s">
        <v>3</v>
      </c>
      <c r="H12536" t="s">
        <v>2068</v>
      </c>
      <c r="I12536">
        <v>7</v>
      </c>
      <c r="J12536" t="s">
        <v>56</v>
      </c>
      <c r="K12536">
        <v>1</v>
      </c>
      <c r="L12536" t="b">
        <v>0</v>
      </c>
      <c r="M12536">
        <v>132926511</v>
      </c>
    </row>
    <row r="12537" spans="1:13" x14ac:dyDescent="0.45">
      <c r="A12537">
        <v>2021</v>
      </c>
      <c r="B12537">
        <v>2022</v>
      </c>
      <c r="C12537" t="s">
        <v>2148</v>
      </c>
      <c r="D12537" t="s">
        <v>2149</v>
      </c>
      <c r="E12537">
        <v>1</v>
      </c>
      <c r="F12537">
        <v>3</v>
      </c>
      <c r="G12537" t="s">
        <v>3</v>
      </c>
      <c r="H12537" t="s">
        <v>2068</v>
      </c>
      <c r="I12537">
        <v>8</v>
      </c>
      <c r="J12537" t="s">
        <v>57</v>
      </c>
      <c r="K12537">
        <v>0</v>
      </c>
      <c r="L12537" t="b">
        <v>0</v>
      </c>
      <c r="M12537">
        <v>1091246736</v>
      </c>
    </row>
    <row r="12538" spans="1:13" x14ac:dyDescent="0.45">
      <c r="A12538">
        <v>2021</v>
      </c>
      <c r="B12538">
        <v>2022</v>
      </c>
      <c r="C12538" t="s">
        <v>2148</v>
      </c>
      <c r="D12538" t="s">
        <v>2149</v>
      </c>
      <c r="E12538">
        <v>1</v>
      </c>
      <c r="F12538">
        <v>3</v>
      </c>
      <c r="G12538" t="s">
        <v>3</v>
      </c>
      <c r="H12538" t="s">
        <v>2068</v>
      </c>
      <c r="I12538">
        <v>9</v>
      </c>
      <c r="J12538" t="s">
        <v>58</v>
      </c>
      <c r="K12538">
        <v>0</v>
      </c>
      <c r="L12538" t="b">
        <v>0</v>
      </c>
      <c r="M12538">
        <v>0</v>
      </c>
    </row>
    <row r="12539" spans="1:13" x14ac:dyDescent="0.45">
      <c r="A12539">
        <v>2021</v>
      </c>
      <c r="B12539">
        <v>2022</v>
      </c>
      <c r="C12539" t="s">
        <v>2148</v>
      </c>
      <c r="D12539" t="s">
        <v>2149</v>
      </c>
      <c r="E12539">
        <v>1</v>
      </c>
      <c r="F12539">
        <v>3</v>
      </c>
      <c r="G12539" t="s">
        <v>3</v>
      </c>
      <c r="H12539" t="s">
        <v>2068</v>
      </c>
      <c r="I12539">
        <v>10</v>
      </c>
      <c r="J12539" t="s">
        <v>59</v>
      </c>
      <c r="K12539">
        <v>0</v>
      </c>
      <c r="L12539" t="b">
        <v>1</v>
      </c>
      <c r="M12539">
        <v>0</v>
      </c>
    </row>
    <row r="12540" spans="1:13" x14ac:dyDescent="0.45">
      <c r="A12540">
        <v>2021</v>
      </c>
      <c r="B12540">
        <v>2022</v>
      </c>
      <c r="C12540" t="s">
        <v>2148</v>
      </c>
      <c r="D12540" t="s">
        <v>2149</v>
      </c>
      <c r="E12540">
        <v>1</v>
      </c>
      <c r="F12540">
        <v>3</v>
      </c>
      <c r="G12540" t="s">
        <v>3</v>
      </c>
      <c r="H12540" t="s">
        <v>2068</v>
      </c>
      <c r="I12540">
        <v>98</v>
      </c>
      <c r="J12540" t="s">
        <v>19</v>
      </c>
      <c r="K12540">
        <v>1</v>
      </c>
      <c r="L12540" t="b">
        <v>1</v>
      </c>
      <c r="M12540">
        <v>26862248</v>
      </c>
    </row>
    <row r="12541" spans="1:13" x14ac:dyDescent="0.45">
      <c r="A12541">
        <v>2021</v>
      </c>
      <c r="B12541">
        <v>2022</v>
      </c>
      <c r="C12541" t="s">
        <v>2148</v>
      </c>
      <c r="D12541" t="s">
        <v>2149</v>
      </c>
      <c r="E12541">
        <v>1</v>
      </c>
      <c r="F12541">
        <v>3</v>
      </c>
      <c r="G12541" t="s">
        <v>3</v>
      </c>
      <c r="H12541" t="s">
        <v>2068</v>
      </c>
      <c r="I12541">
        <v>99</v>
      </c>
      <c r="J12541" t="s">
        <v>60</v>
      </c>
      <c r="K12541">
        <v>0</v>
      </c>
      <c r="L12541" t="b">
        <v>1</v>
      </c>
      <c r="M12541">
        <v>3430989668</v>
      </c>
    </row>
    <row r="12542" spans="1:13" x14ac:dyDescent="0.45">
      <c r="A12542">
        <v>2021</v>
      </c>
      <c r="B12542">
        <v>2022</v>
      </c>
      <c r="C12542" t="s">
        <v>2150</v>
      </c>
      <c r="D12542" t="s">
        <v>2151</v>
      </c>
      <c r="E12542">
        <v>1</v>
      </c>
      <c r="F12542">
        <v>3</v>
      </c>
      <c r="G12542" t="s">
        <v>3</v>
      </c>
      <c r="H12542" t="s">
        <v>2068</v>
      </c>
      <c r="I12542">
        <v>1</v>
      </c>
      <c r="J12542" t="s">
        <v>2</v>
      </c>
      <c r="K12542">
        <v>0</v>
      </c>
      <c r="L12542" t="b">
        <v>1</v>
      </c>
      <c r="M12542">
        <v>263805369</v>
      </c>
    </row>
    <row r="12543" spans="1:13" x14ac:dyDescent="0.45">
      <c r="A12543">
        <v>2021</v>
      </c>
      <c r="B12543">
        <v>2022</v>
      </c>
      <c r="C12543" t="s">
        <v>2150</v>
      </c>
      <c r="D12543" t="s">
        <v>2151</v>
      </c>
      <c r="E12543">
        <v>1</v>
      </c>
      <c r="F12543">
        <v>3</v>
      </c>
      <c r="G12543" t="s">
        <v>3</v>
      </c>
      <c r="H12543" t="s">
        <v>2068</v>
      </c>
      <c r="I12543">
        <v>2</v>
      </c>
      <c r="J12543" t="s">
        <v>3</v>
      </c>
      <c r="K12543">
        <v>0</v>
      </c>
      <c r="L12543" t="b">
        <v>1</v>
      </c>
      <c r="M12543">
        <v>28343731</v>
      </c>
    </row>
    <row r="12544" spans="1:13" x14ac:dyDescent="0.45">
      <c r="A12544">
        <v>2021</v>
      </c>
      <c r="B12544">
        <v>2022</v>
      </c>
      <c r="C12544" t="s">
        <v>2150</v>
      </c>
      <c r="D12544" t="s">
        <v>2151</v>
      </c>
      <c r="E12544">
        <v>1</v>
      </c>
      <c r="F12544">
        <v>3</v>
      </c>
      <c r="G12544" t="s">
        <v>3</v>
      </c>
      <c r="H12544" t="s">
        <v>2068</v>
      </c>
      <c r="I12544">
        <v>3</v>
      </c>
      <c r="J12544" t="s">
        <v>52</v>
      </c>
      <c r="K12544">
        <v>0</v>
      </c>
      <c r="L12544" t="b">
        <v>1</v>
      </c>
      <c r="M12544">
        <v>3725750</v>
      </c>
    </row>
    <row r="12545" spans="1:13" x14ac:dyDescent="0.45">
      <c r="A12545">
        <v>2021</v>
      </c>
      <c r="B12545">
        <v>2022</v>
      </c>
      <c r="C12545" t="s">
        <v>2150</v>
      </c>
      <c r="D12545" t="s">
        <v>2151</v>
      </c>
      <c r="E12545">
        <v>1</v>
      </c>
      <c r="F12545">
        <v>3</v>
      </c>
      <c r="G12545" t="s">
        <v>3</v>
      </c>
      <c r="H12545" t="s">
        <v>2068</v>
      </c>
      <c r="I12545">
        <v>4</v>
      </c>
      <c r="J12545" t="s">
        <v>53</v>
      </c>
      <c r="K12545">
        <v>0</v>
      </c>
      <c r="L12545" t="b">
        <v>1</v>
      </c>
      <c r="M12545">
        <v>73118593</v>
      </c>
    </row>
    <row r="12546" spans="1:13" x14ac:dyDescent="0.45">
      <c r="A12546">
        <v>2021</v>
      </c>
      <c r="B12546">
        <v>2022</v>
      </c>
      <c r="C12546" t="s">
        <v>2150</v>
      </c>
      <c r="D12546" t="s">
        <v>2151</v>
      </c>
      <c r="E12546">
        <v>1</v>
      </c>
      <c r="F12546">
        <v>3</v>
      </c>
      <c r="G12546" t="s">
        <v>3</v>
      </c>
      <c r="H12546" t="s">
        <v>2068</v>
      </c>
      <c r="I12546">
        <v>5</v>
      </c>
      <c r="J12546" t="s">
        <v>54</v>
      </c>
      <c r="K12546">
        <v>0</v>
      </c>
      <c r="L12546" t="b">
        <v>1</v>
      </c>
      <c r="M12546">
        <v>32516062</v>
      </c>
    </row>
    <row r="12547" spans="1:13" x14ac:dyDescent="0.45">
      <c r="A12547">
        <v>2021</v>
      </c>
      <c r="B12547">
        <v>2022</v>
      </c>
      <c r="C12547" t="s">
        <v>2150</v>
      </c>
      <c r="D12547" t="s">
        <v>2151</v>
      </c>
      <c r="E12547">
        <v>1</v>
      </c>
      <c r="F12547">
        <v>3</v>
      </c>
      <c r="G12547" t="s">
        <v>3</v>
      </c>
      <c r="H12547" t="s">
        <v>2068</v>
      </c>
      <c r="I12547">
        <v>6</v>
      </c>
      <c r="J12547" t="s">
        <v>55</v>
      </c>
      <c r="K12547">
        <v>0</v>
      </c>
      <c r="L12547" t="b">
        <v>1</v>
      </c>
      <c r="M12547">
        <v>50270167</v>
      </c>
    </row>
    <row r="12548" spans="1:13" x14ac:dyDescent="0.45">
      <c r="A12548">
        <v>2021</v>
      </c>
      <c r="B12548">
        <v>2022</v>
      </c>
      <c r="C12548" t="s">
        <v>2150</v>
      </c>
      <c r="D12548" t="s">
        <v>2151</v>
      </c>
      <c r="E12548">
        <v>1</v>
      </c>
      <c r="F12548">
        <v>3</v>
      </c>
      <c r="G12548" t="s">
        <v>3</v>
      </c>
      <c r="H12548" t="s">
        <v>2068</v>
      </c>
      <c r="I12548">
        <v>7</v>
      </c>
      <c r="J12548" t="s">
        <v>56</v>
      </c>
      <c r="K12548">
        <v>1</v>
      </c>
      <c r="L12548" t="b">
        <v>0</v>
      </c>
      <c r="M12548">
        <v>75441677</v>
      </c>
    </row>
    <row r="12549" spans="1:13" x14ac:dyDescent="0.45">
      <c r="A12549">
        <v>2021</v>
      </c>
      <c r="B12549">
        <v>2022</v>
      </c>
      <c r="C12549" t="s">
        <v>2150</v>
      </c>
      <c r="D12549" t="s">
        <v>2151</v>
      </c>
      <c r="E12549">
        <v>1</v>
      </c>
      <c r="F12549">
        <v>3</v>
      </c>
      <c r="G12549" t="s">
        <v>3</v>
      </c>
      <c r="H12549" t="s">
        <v>2068</v>
      </c>
      <c r="I12549">
        <v>8</v>
      </c>
      <c r="J12549" t="s">
        <v>57</v>
      </c>
      <c r="K12549">
        <v>0</v>
      </c>
      <c r="L12549" t="b">
        <v>0</v>
      </c>
      <c r="M12549">
        <v>159884204</v>
      </c>
    </row>
    <row r="12550" spans="1:13" x14ac:dyDescent="0.45">
      <c r="A12550">
        <v>2021</v>
      </c>
      <c r="B12550">
        <v>2022</v>
      </c>
      <c r="C12550" t="s">
        <v>2150</v>
      </c>
      <c r="D12550" t="s">
        <v>2151</v>
      </c>
      <c r="E12550">
        <v>1</v>
      </c>
      <c r="F12550">
        <v>3</v>
      </c>
      <c r="G12550" t="s">
        <v>3</v>
      </c>
      <c r="H12550" t="s">
        <v>2068</v>
      </c>
      <c r="I12550">
        <v>9</v>
      </c>
      <c r="J12550" t="s">
        <v>58</v>
      </c>
      <c r="K12550">
        <v>0</v>
      </c>
      <c r="L12550" t="b">
        <v>0</v>
      </c>
      <c r="M12550">
        <v>0</v>
      </c>
    </row>
    <row r="12551" spans="1:13" x14ac:dyDescent="0.45">
      <c r="A12551">
        <v>2021</v>
      </c>
      <c r="B12551">
        <v>2022</v>
      </c>
      <c r="C12551" t="s">
        <v>2150</v>
      </c>
      <c r="D12551" t="s">
        <v>2151</v>
      </c>
      <c r="E12551">
        <v>1</v>
      </c>
      <c r="F12551">
        <v>3</v>
      </c>
      <c r="G12551" t="s">
        <v>3</v>
      </c>
      <c r="H12551" t="s">
        <v>2068</v>
      </c>
      <c r="I12551">
        <v>10</v>
      </c>
      <c r="J12551" t="s">
        <v>59</v>
      </c>
      <c r="K12551">
        <v>0</v>
      </c>
      <c r="L12551" t="b">
        <v>1</v>
      </c>
      <c r="M12551">
        <v>0</v>
      </c>
    </row>
    <row r="12552" spans="1:13" x14ac:dyDescent="0.45">
      <c r="A12552">
        <v>2021</v>
      </c>
      <c r="B12552">
        <v>2022</v>
      </c>
      <c r="C12552" t="s">
        <v>2150</v>
      </c>
      <c r="D12552" t="s">
        <v>2151</v>
      </c>
      <c r="E12552">
        <v>1</v>
      </c>
      <c r="F12552">
        <v>3</v>
      </c>
      <c r="G12552" t="s">
        <v>3</v>
      </c>
      <c r="H12552" t="s">
        <v>2068</v>
      </c>
      <c r="I12552">
        <v>98</v>
      </c>
      <c r="J12552" t="s">
        <v>19</v>
      </c>
      <c r="K12552">
        <v>1</v>
      </c>
      <c r="L12552" t="b">
        <v>1</v>
      </c>
      <c r="M12552">
        <v>3454690</v>
      </c>
    </row>
    <row r="12553" spans="1:13" x14ac:dyDescent="0.45">
      <c r="A12553">
        <v>2021</v>
      </c>
      <c r="B12553">
        <v>2022</v>
      </c>
      <c r="C12553" t="s">
        <v>2150</v>
      </c>
      <c r="D12553" t="s">
        <v>2151</v>
      </c>
      <c r="E12553">
        <v>1</v>
      </c>
      <c r="F12553">
        <v>3</v>
      </c>
      <c r="G12553" t="s">
        <v>3</v>
      </c>
      <c r="H12553" t="s">
        <v>2068</v>
      </c>
      <c r="I12553">
        <v>99</v>
      </c>
      <c r="J12553" t="s">
        <v>60</v>
      </c>
      <c r="K12553">
        <v>0</v>
      </c>
      <c r="L12553" t="b">
        <v>1</v>
      </c>
      <c r="M12553">
        <v>690560243</v>
      </c>
    </row>
    <row r="12554" spans="1:13" x14ac:dyDescent="0.45">
      <c r="A12554">
        <v>2021</v>
      </c>
      <c r="B12554">
        <v>2022</v>
      </c>
      <c r="C12554" t="s">
        <v>2152</v>
      </c>
      <c r="D12554" t="s">
        <v>2153</v>
      </c>
      <c r="E12554">
        <v>1</v>
      </c>
      <c r="F12554">
        <v>3</v>
      </c>
      <c r="G12554" t="s">
        <v>3</v>
      </c>
      <c r="H12554" t="s">
        <v>2068</v>
      </c>
      <c r="I12554">
        <v>1</v>
      </c>
      <c r="J12554" t="s">
        <v>2</v>
      </c>
      <c r="K12554">
        <v>0</v>
      </c>
      <c r="L12554" t="b">
        <v>1</v>
      </c>
      <c r="M12554">
        <v>163645535</v>
      </c>
    </row>
    <row r="12555" spans="1:13" x14ac:dyDescent="0.45">
      <c r="A12555">
        <v>2021</v>
      </c>
      <c r="B12555">
        <v>2022</v>
      </c>
      <c r="C12555" t="s">
        <v>2152</v>
      </c>
      <c r="D12555" t="s">
        <v>2153</v>
      </c>
      <c r="E12555">
        <v>1</v>
      </c>
      <c r="F12555">
        <v>3</v>
      </c>
      <c r="G12555" t="s">
        <v>3</v>
      </c>
      <c r="H12555" t="s">
        <v>2068</v>
      </c>
      <c r="I12555">
        <v>2</v>
      </c>
      <c r="J12555" t="s">
        <v>3</v>
      </c>
      <c r="K12555">
        <v>0</v>
      </c>
      <c r="L12555" t="b">
        <v>1</v>
      </c>
      <c r="M12555">
        <v>26374489</v>
      </c>
    </row>
    <row r="12556" spans="1:13" x14ac:dyDescent="0.45">
      <c r="A12556">
        <v>2021</v>
      </c>
      <c r="B12556">
        <v>2022</v>
      </c>
      <c r="C12556" t="s">
        <v>2152</v>
      </c>
      <c r="D12556" t="s">
        <v>2153</v>
      </c>
      <c r="E12556">
        <v>1</v>
      </c>
      <c r="F12556">
        <v>3</v>
      </c>
      <c r="G12556" t="s">
        <v>3</v>
      </c>
      <c r="H12556" t="s">
        <v>2068</v>
      </c>
      <c r="I12556">
        <v>3</v>
      </c>
      <c r="J12556" t="s">
        <v>52</v>
      </c>
      <c r="K12556">
        <v>0</v>
      </c>
      <c r="L12556" t="b">
        <v>1</v>
      </c>
      <c r="M12556">
        <v>10156109</v>
      </c>
    </row>
    <row r="12557" spans="1:13" x14ac:dyDescent="0.45">
      <c r="A12557">
        <v>2021</v>
      </c>
      <c r="B12557">
        <v>2022</v>
      </c>
      <c r="C12557" t="s">
        <v>2152</v>
      </c>
      <c r="D12557" t="s">
        <v>2153</v>
      </c>
      <c r="E12557">
        <v>1</v>
      </c>
      <c r="F12557">
        <v>3</v>
      </c>
      <c r="G12557" t="s">
        <v>3</v>
      </c>
      <c r="H12557" t="s">
        <v>2068</v>
      </c>
      <c r="I12557">
        <v>4</v>
      </c>
      <c r="J12557" t="s">
        <v>53</v>
      </c>
      <c r="K12557">
        <v>0</v>
      </c>
      <c r="L12557" t="b">
        <v>1</v>
      </c>
      <c r="M12557">
        <v>48589364</v>
      </c>
    </row>
    <row r="12558" spans="1:13" x14ac:dyDescent="0.45">
      <c r="A12558">
        <v>2021</v>
      </c>
      <c r="B12558">
        <v>2022</v>
      </c>
      <c r="C12558" t="s">
        <v>2152</v>
      </c>
      <c r="D12558" t="s">
        <v>2153</v>
      </c>
      <c r="E12558">
        <v>1</v>
      </c>
      <c r="F12558">
        <v>3</v>
      </c>
      <c r="G12558" t="s">
        <v>3</v>
      </c>
      <c r="H12558" t="s">
        <v>2068</v>
      </c>
      <c r="I12558">
        <v>5</v>
      </c>
      <c r="J12558" t="s">
        <v>54</v>
      </c>
      <c r="K12558">
        <v>0</v>
      </c>
      <c r="L12558" t="b">
        <v>1</v>
      </c>
      <c r="M12558">
        <v>28821072</v>
      </c>
    </row>
    <row r="12559" spans="1:13" x14ac:dyDescent="0.45">
      <c r="A12559">
        <v>2021</v>
      </c>
      <c r="B12559">
        <v>2022</v>
      </c>
      <c r="C12559" t="s">
        <v>2152</v>
      </c>
      <c r="D12559" t="s">
        <v>2153</v>
      </c>
      <c r="E12559">
        <v>1</v>
      </c>
      <c r="F12559">
        <v>3</v>
      </c>
      <c r="G12559" t="s">
        <v>3</v>
      </c>
      <c r="H12559" t="s">
        <v>2068</v>
      </c>
      <c r="I12559">
        <v>6</v>
      </c>
      <c r="J12559" t="s">
        <v>55</v>
      </c>
      <c r="K12559">
        <v>0</v>
      </c>
      <c r="L12559" t="b">
        <v>1</v>
      </c>
      <c r="M12559">
        <v>46671470</v>
      </c>
    </row>
    <row r="12560" spans="1:13" x14ac:dyDescent="0.45">
      <c r="A12560">
        <v>2021</v>
      </c>
      <c r="B12560">
        <v>2022</v>
      </c>
      <c r="C12560" t="s">
        <v>2152</v>
      </c>
      <c r="D12560" t="s">
        <v>2153</v>
      </c>
      <c r="E12560">
        <v>1</v>
      </c>
      <c r="F12560">
        <v>3</v>
      </c>
      <c r="G12560" t="s">
        <v>3</v>
      </c>
      <c r="H12560" t="s">
        <v>2068</v>
      </c>
      <c r="I12560">
        <v>7</v>
      </c>
      <c r="J12560" t="s">
        <v>56</v>
      </c>
      <c r="K12560">
        <v>1</v>
      </c>
      <c r="L12560" t="b">
        <v>0</v>
      </c>
      <c r="M12560">
        <v>50480539</v>
      </c>
    </row>
    <row r="12561" spans="1:13" x14ac:dyDescent="0.45">
      <c r="A12561">
        <v>2021</v>
      </c>
      <c r="B12561">
        <v>2022</v>
      </c>
      <c r="C12561" t="s">
        <v>2152</v>
      </c>
      <c r="D12561" t="s">
        <v>2153</v>
      </c>
      <c r="E12561">
        <v>1</v>
      </c>
      <c r="F12561">
        <v>3</v>
      </c>
      <c r="G12561" t="s">
        <v>3</v>
      </c>
      <c r="H12561" t="s">
        <v>2068</v>
      </c>
      <c r="I12561">
        <v>8</v>
      </c>
      <c r="J12561" t="s">
        <v>57</v>
      </c>
      <c r="K12561">
        <v>0</v>
      </c>
      <c r="L12561" t="b">
        <v>0</v>
      </c>
      <c r="M12561">
        <v>83852783</v>
      </c>
    </row>
    <row r="12562" spans="1:13" x14ac:dyDescent="0.45">
      <c r="A12562">
        <v>2021</v>
      </c>
      <c r="B12562">
        <v>2022</v>
      </c>
      <c r="C12562" t="s">
        <v>2152</v>
      </c>
      <c r="D12562" t="s">
        <v>2153</v>
      </c>
      <c r="E12562">
        <v>1</v>
      </c>
      <c r="F12562">
        <v>3</v>
      </c>
      <c r="G12562" t="s">
        <v>3</v>
      </c>
      <c r="H12562" t="s">
        <v>2068</v>
      </c>
      <c r="I12562">
        <v>9</v>
      </c>
      <c r="J12562" t="s">
        <v>58</v>
      </c>
      <c r="K12562">
        <v>0</v>
      </c>
      <c r="L12562" t="b">
        <v>0</v>
      </c>
      <c r="M12562">
        <v>0</v>
      </c>
    </row>
    <row r="12563" spans="1:13" x14ac:dyDescent="0.45">
      <c r="A12563">
        <v>2021</v>
      </c>
      <c r="B12563">
        <v>2022</v>
      </c>
      <c r="C12563" t="s">
        <v>2152</v>
      </c>
      <c r="D12563" t="s">
        <v>2153</v>
      </c>
      <c r="E12563">
        <v>1</v>
      </c>
      <c r="F12563">
        <v>3</v>
      </c>
      <c r="G12563" t="s">
        <v>3</v>
      </c>
      <c r="H12563" t="s">
        <v>2068</v>
      </c>
      <c r="I12563">
        <v>10</v>
      </c>
      <c r="J12563" t="s">
        <v>59</v>
      </c>
      <c r="K12563">
        <v>0</v>
      </c>
      <c r="L12563" t="b">
        <v>1</v>
      </c>
      <c r="M12563">
        <v>0</v>
      </c>
    </row>
    <row r="12564" spans="1:13" x14ac:dyDescent="0.45">
      <c r="A12564">
        <v>2021</v>
      </c>
      <c r="B12564">
        <v>2022</v>
      </c>
      <c r="C12564" t="s">
        <v>2152</v>
      </c>
      <c r="D12564" t="s">
        <v>2153</v>
      </c>
      <c r="E12564">
        <v>1</v>
      </c>
      <c r="F12564">
        <v>3</v>
      </c>
      <c r="G12564" t="s">
        <v>3</v>
      </c>
      <c r="H12564" t="s">
        <v>2068</v>
      </c>
      <c r="I12564">
        <v>98</v>
      </c>
      <c r="J12564" t="s">
        <v>19</v>
      </c>
      <c r="K12564">
        <v>1</v>
      </c>
      <c r="L12564" t="b">
        <v>1</v>
      </c>
      <c r="M12564">
        <v>2242748</v>
      </c>
    </row>
    <row r="12565" spans="1:13" x14ac:dyDescent="0.45">
      <c r="A12565">
        <v>2021</v>
      </c>
      <c r="B12565">
        <v>2022</v>
      </c>
      <c r="C12565" t="s">
        <v>2152</v>
      </c>
      <c r="D12565" t="s">
        <v>2153</v>
      </c>
      <c r="E12565">
        <v>1</v>
      </c>
      <c r="F12565">
        <v>3</v>
      </c>
      <c r="G12565" t="s">
        <v>3</v>
      </c>
      <c r="H12565" t="s">
        <v>2068</v>
      </c>
      <c r="I12565">
        <v>99</v>
      </c>
      <c r="J12565" t="s">
        <v>60</v>
      </c>
      <c r="K12565">
        <v>0</v>
      </c>
      <c r="L12565" t="b">
        <v>1</v>
      </c>
      <c r="M12565">
        <v>460834109</v>
      </c>
    </row>
    <row r="12566" spans="1:13" hidden="1" x14ac:dyDescent="0.45">
      <c r="A12566">
        <v>2021</v>
      </c>
      <c r="B12566">
        <v>2022</v>
      </c>
      <c r="C12566" t="s">
        <v>2154</v>
      </c>
      <c r="D12566" t="s">
        <v>2155</v>
      </c>
      <c r="E12566">
        <v>1</v>
      </c>
      <c r="F12566">
        <v>2</v>
      </c>
      <c r="G12566" t="s">
        <v>50</v>
      </c>
      <c r="H12566" t="s">
        <v>2068</v>
      </c>
      <c r="I12566">
        <v>1</v>
      </c>
      <c r="J12566" t="s">
        <v>2</v>
      </c>
      <c r="K12566">
        <v>0</v>
      </c>
      <c r="L12566" t="b">
        <v>1</v>
      </c>
      <c r="M12566">
        <v>98578265</v>
      </c>
    </row>
    <row r="12567" spans="1:13" hidden="1" x14ac:dyDescent="0.45">
      <c r="A12567">
        <v>2021</v>
      </c>
      <c r="B12567">
        <v>2022</v>
      </c>
      <c r="C12567" t="s">
        <v>2154</v>
      </c>
      <c r="D12567" t="s">
        <v>2155</v>
      </c>
      <c r="E12567">
        <v>1</v>
      </c>
      <c r="F12567">
        <v>2</v>
      </c>
      <c r="G12567" t="s">
        <v>50</v>
      </c>
      <c r="H12567" t="s">
        <v>2068</v>
      </c>
      <c r="I12567">
        <v>2</v>
      </c>
      <c r="J12567" t="s">
        <v>3</v>
      </c>
      <c r="K12567">
        <v>0</v>
      </c>
      <c r="L12567" t="b">
        <v>1</v>
      </c>
      <c r="M12567">
        <v>16369641</v>
      </c>
    </row>
    <row r="12568" spans="1:13" hidden="1" x14ac:dyDescent="0.45">
      <c r="A12568">
        <v>2021</v>
      </c>
      <c r="B12568">
        <v>2022</v>
      </c>
      <c r="C12568" t="s">
        <v>2154</v>
      </c>
      <c r="D12568" t="s">
        <v>2155</v>
      </c>
      <c r="E12568">
        <v>1</v>
      </c>
      <c r="F12568">
        <v>2</v>
      </c>
      <c r="G12568" t="s">
        <v>50</v>
      </c>
      <c r="H12568" t="s">
        <v>2068</v>
      </c>
      <c r="I12568">
        <v>3</v>
      </c>
      <c r="J12568" t="s">
        <v>52</v>
      </c>
      <c r="K12568">
        <v>0</v>
      </c>
      <c r="L12568" t="b">
        <v>1</v>
      </c>
      <c r="M12568">
        <v>1214932</v>
      </c>
    </row>
    <row r="12569" spans="1:13" hidden="1" x14ac:dyDescent="0.45">
      <c r="A12569">
        <v>2021</v>
      </c>
      <c r="B12569">
        <v>2022</v>
      </c>
      <c r="C12569" t="s">
        <v>2154</v>
      </c>
      <c r="D12569" t="s">
        <v>2155</v>
      </c>
      <c r="E12569">
        <v>1</v>
      </c>
      <c r="F12569">
        <v>2</v>
      </c>
      <c r="G12569" t="s">
        <v>50</v>
      </c>
      <c r="H12569" t="s">
        <v>2068</v>
      </c>
      <c r="I12569">
        <v>4</v>
      </c>
      <c r="J12569" t="s">
        <v>53</v>
      </c>
      <c r="K12569">
        <v>0</v>
      </c>
      <c r="L12569" t="b">
        <v>1</v>
      </c>
      <c r="M12569">
        <v>27768345</v>
      </c>
    </row>
    <row r="12570" spans="1:13" hidden="1" x14ac:dyDescent="0.45">
      <c r="A12570">
        <v>2021</v>
      </c>
      <c r="B12570">
        <v>2022</v>
      </c>
      <c r="C12570" t="s">
        <v>2154</v>
      </c>
      <c r="D12570" t="s">
        <v>2155</v>
      </c>
      <c r="E12570">
        <v>1</v>
      </c>
      <c r="F12570">
        <v>2</v>
      </c>
      <c r="G12570" t="s">
        <v>50</v>
      </c>
      <c r="H12570" t="s">
        <v>2068</v>
      </c>
      <c r="I12570">
        <v>5</v>
      </c>
      <c r="J12570" t="s">
        <v>54</v>
      </c>
      <c r="K12570">
        <v>0</v>
      </c>
      <c r="L12570" t="b">
        <v>1</v>
      </c>
      <c r="M12570">
        <v>8706010</v>
      </c>
    </row>
    <row r="12571" spans="1:13" hidden="1" x14ac:dyDescent="0.45">
      <c r="A12571">
        <v>2021</v>
      </c>
      <c r="B12571">
        <v>2022</v>
      </c>
      <c r="C12571" t="s">
        <v>2154</v>
      </c>
      <c r="D12571" t="s">
        <v>2155</v>
      </c>
      <c r="E12571">
        <v>1</v>
      </c>
      <c r="F12571">
        <v>2</v>
      </c>
      <c r="G12571" t="s">
        <v>50</v>
      </c>
      <c r="H12571" t="s">
        <v>2068</v>
      </c>
      <c r="I12571">
        <v>6</v>
      </c>
      <c r="J12571" t="s">
        <v>55</v>
      </c>
      <c r="K12571">
        <v>0</v>
      </c>
      <c r="L12571" t="b">
        <v>1</v>
      </c>
      <c r="M12571">
        <v>12820112</v>
      </c>
    </row>
    <row r="12572" spans="1:13" hidden="1" x14ac:dyDescent="0.45">
      <c r="A12572">
        <v>2021</v>
      </c>
      <c r="B12572">
        <v>2022</v>
      </c>
      <c r="C12572" t="s">
        <v>2154</v>
      </c>
      <c r="D12572" t="s">
        <v>2155</v>
      </c>
      <c r="E12572">
        <v>1</v>
      </c>
      <c r="F12572">
        <v>2</v>
      </c>
      <c r="G12572" t="s">
        <v>50</v>
      </c>
      <c r="H12572" t="s">
        <v>2068</v>
      </c>
      <c r="I12572">
        <v>7</v>
      </c>
      <c r="J12572" t="s">
        <v>56</v>
      </c>
      <c r="K12572">
        <v>1</v>
      </c>
      <c r="L12572" t="b">
        <v>0</v>
      </c>
      <c r="M12572">
        <v>42942600</v>
      </c>
    </row>
    <row r="12573" spans="1:13" hidden="1" x14ac:dyDescent="0.45">
      <c r="A12573">
        <v>2021</v>
      </c>
      <c r="B12573">
        <v>2022</v>
      </c>
      <c r="C12573" t="s">
        <v>2154</v>
      </c>
      <c r="D12573" t="s">
        <v>2155</v>
      </c>
      <c r="E12573">
        <v>1</v>
      </c>
      <c r="F12573">
        <v>2</v>
      </c>
      <c r="G12573" t="s">
        <v>50</v>
      </c>
      <c r="H12573" t="s">
        <v>2068</v>
      </c>
      <c r="I12573">
        <v>8</v>
      </c>
      <c r="J12573" t="s">
        <v>57</v>
      </c>
      <c r="K12573">
        <v>0</v>
      </c>
      <c r="L12573" t="b">
        <v>0</v>
      </c>
      <c r="M12573">
        <v>63815323</v>
      </c>
    </row>
    <row r="12574" spans="1:13" hidden="1" x14ac:dyDescent="0.45">
      <c r="A12574">
        <v>2021</v>
      </c>
      <c r="B12574">
        <v>2022</v>
      </c>
      <c r="C12574" t="s">
        <v>2154</v>
      </c>
      <c r="D12574" t="s">
        <v>2155</v>
      </c>
      <c r="E12574">
        <v>1</v>
      </c>
      <c r="F12574">
        <v>2</v>
      </c>
      <c r="G12574" t="s">
        <v>50</v>
      </c>
      <c r="H12574" t="s">
        <v>2068</v>
      </c>
      <c r="I12574">
        <v>9</v>
      </c>
      <c r="J12574" t="s">
        <v>58</v>
      </c>
      <c r="K12574">
        <v>0</v>
      </c>
      <c r="L12574" t="b">
        <v>0</v>
      </c>
      <c r="M12574">
        <v>0</v>
      </c>
    </row>
    <row r="12575" spans="1:13" hidden="1" x14ac:dyDescent="0.45">
      <c r="A12575">
        <v>2021</v>
      </c>
      <c r="B12575">
        <v>2022</v>
      </c>
      <c r="C12575" t="s">
        <v>2154</v>
      </c>
      <c r="D12575" t="s">
        <v>2155</v>
      </c>
      <c r="E12575">
        <v>1</v>
      </c>
      <c r="F12575">
        <v>2</v>
      </c>
      <c r="G12575" t="s">
        <v>50</v>
      </c>
      <c r="H12575" t="s">
        <v>2068</v>
      </c>
      <c r="I12575">
        <v>10</v>
      </c>
      <c r="J12575" t="s">
        <v>59</v>
      </c>
      <c r="K12575">
        <v>0</v>
      </c>
      <c r="L12575" t="b">
        <v>1</v>
      </c>
      <c r="M12575">
        <v>813693</v>
      </c>
    </row>
    <row r="12576" spans="1:13" hidden="1" x14ac:dyDescent="0.45">
      <c r="A12576">
        <v>2021</v>
      </c>
      <c r="B12576">
        <v>2022</v>
      </c>
      <c r="C12576" t="s">
        <v>2154</v>
      </c>
      <c r="D12576" t="s">
        <v>2155</v>
      </c>
      <c r="E12576">
        <v>1</v>
      </c>
      <c r="F12576">
        <v>2</v>
      </c>
      <c r="G12576" t="s">
        <v>50</v>
      </c>
      <c r="H12576" t="s">
        <v>2068</v>
      </c>
      <c r="I12576">
        <v>98</v>
      </c>
      <c r="J12576" t="s">
        <v>19</v>
      </c>
      <c r="K12576">
        <v>1</v>
      </c>
      <c r="L12576" t="b">
        <v>1</v>
      </c>
      <c r="M12576">
        <v>-3575952</v>
      </c>
    </row>
    <row r="12577" spans="1:13" hidden="1" x14ac:dyDescent="0.45">
      <c r="A12577">
        <v>2021</v>
      </c>
      <c r="B12577">
        <v>2022</v>
      </c>
      <c r="C12577" t="s">
        <v>2154</v>
      </c>
      <c r="D12577" t="s">
        <v>2155</v>
      </c>
      <c r="E12577">
        <v>1</v>
      </c>
      <c r="F12577">
        <v>2</v>
      </c>
      <c r="G12577" t="s">
        <v>50</v>
      </c>
      <c r="H12577" t="s">
        <v>2068</v>
      </c>
      <c r="I12577">
        <v>99</v>
      </c>
      <c r="J12577" t="s">
        <v>60</v>
      </c>
      <c r="K12577">
        <v>0</v>
      </c>
      <c r="L12577" t="b">
        <v>1</v>
      </c>
      <c r="M12577">
        <v>269452969</v>
      </c>
    </row>
    <row r="12578" spans="1:13" hidden="1" x14ac:dyDescent="0.45">
      <c r="A12578">
        <v>2021</v>
      </c>
      <c r="B12578">
        <v>2022</v>
      </c>
      <c r="C12578" t="s">
        <v>2156</v>
      </c>
      <c r="D12578" t="s">
        <v>2157</v>
      </c>
      <c r="E12578">
        <v>0</v>
      </c>
      <c r="F12578">
        <v>8</v>
      </c>
      <c r="G12578" t="s">
        <v>69</v>
      </c>
      <c r="H12578" t="s">
        <v>2068</v>
      </c>
      <c r="I12578">
        <v>1</v>
      </c>
      <c r="J12578" t="s">
        <v>2</v>
      </c>
      <c r="K12578">
        <v>0</v>
      </c>
      <c r="L12578" t="b">
        <v>1</v>
      </c>
      <c r="M12578">
        <v>0</v>
      </c>
    </row>
    <row r="12579" spans="1:13" hidden="1" x14ac:dyDescent="0.45">
      <c r="A12579">
        <v>2021</v>
      </c>
      <c r="B12579">
        <v>2022</v>
      </c>
      <c r="C12579" t="s">
        <v>2156</v>
      </c>
      <c r="D12579" t="s">
        <v>2157</v>
      </c>
      <c r="E12579">
        <v>0</v>
      </c>
      <c r="F12579">
        <v>8</v>
      </c>
      <c r="G12579" t="s">
        <v>69</v>
      </c>
      <c r="H12579" t="s">
        <v>2068</v>
      </c>
      <c r="I12579">
        <v>2</v>
      </c>
      <c r="J12579" t="s">
        <v>3</v>
      </c>
      <c r="K12579">
        <v>0</v>
      </c>
      <c r="L12579" t="b">
        <v>1</v>
      </c>
      <c r="M12579">
        <v>0</v>
      </c>
    </row>
    <row r="12580" spans="1:13" hidden="1" x14ac:dyDescent="0.45">
      <c r="A12580">
        <v>2021</v>
      </c>
      <c r="B12580">
        <v>2022</v>
      </c>
      <c r="C12580" t="s">
        <v>2156</v>
      </c>
      <c r="D12580" t="s">
        <v>2157</v>
      </c>
      <c r="E12580">
        <v>0</v>
      </c>
      <c r="F12580">
        <v>8</v>
      </c>
      <c r="G12580" t="s">
        <v>69</v>
      </c>
      <c r="H12580" t="s">
        <v>2068</v>
      </c>
      <c r="I12580">
        <v>3</v>
      </c>
      <c r="J12580" t="s">
        <v>52</v>
      </c>
      <c r="K12580">
        <v>0</v>
      </c>
      <c r="L12580" t="b">
        <v>1</v>
      </c>
      <c r="M12580">
        <v>38672541</v>
      </c>
    </row>
    <row r="12581" spans="1:13" hidden="1" x14ac:dyDescent="0.45">
      <c r="A12581">
        <v>2021</v>
      </c>
      <c r="B12581">
        <v>2022</v>
      </c>
      <c r="C12581" t="s">
        <v>2156</v>
      </c>
      <c r="D12581" t="s">
        <v>2157</v>
      </c>
      <c r="E12581">
        <v>0</v>
      </c>
      <c r="F12581">
        <v>8</v>
      </c>
      <c r="G12581" t="s">
        <v>69</v>
      </c>
      <c r="H12581" t="s">
        <v>2068</v>
      </c>
      <c r="I12581">
        <v>4</v>
      </c>
      <c r="J12581" t="s">
        <v>53</v>
      </c>
      <c r="K12581">
        <v>0</v>
      </c>
      <c r="L12581" t="b">
        <v>1</v>
      </c>
      <c r="M12581">
        <v>0</v>
      </c>
    </row>
    <row r="12582" spans="1:13" hidden="1" x14ac:dyDescent="0.45">
      <c r="A12582">
        <v>2021</v>
      </c>
      <c r="B12582">
        <v>2022</v>
      </c>
      <c r="C12582" t="s">
        <v>2156</v>
      </c>
      <c r="D12582" t="s">
        <v>2157</v>
      </c>
      <c r="E12582">
        <v>0</v>
      </c>
      <c r="F12582">
        <v>8</v>
      </c>
      <c r="G12582" t="s">
        <v>69</v>
      </c>
      <c r="H12582" t="s">
        <v>2068</v>
      </c>
      <c r="I12582">
        <v>5</v>
      </c>
      <c r="J12582" t="s">
        <v>54</v>
      </c>
      <c r="K12582">
        <v>0</v>
      </c>
      <c r="L12582" t="b">
        <v>1</v>
      </c>
      <c r="M12582">
        <v>0</v>
      </c>
    </row>
    <row r="12583" spans="1:13" hidden="1" x14ac:dyDescent="0.45">
      <c r="A12583">
        <v>2021</v>
      </c>
      <c r="B12583">
        <v>2022</v>
      </c>
      <c r="C12583" t="s">
        <v>2156</v>
      </c>
      <c r="D12583" t="s">
        <v>2157</v>
      </c>
      <c r="E12583">
        <v>0</v>
      </c>
      <c r="F12583">
        <v>8</v>
      </c>
      <c r="G12583" t="s">
        <v>69</v>
      </c>
      <c r="H12583" t="s">
        <v>2068</v>
      </c>
      <c r="I12583">
        <v>6</v>
      </c>
      <c r="J12583" t="s">
        <v>55</v>
      </c>
      <c r="K12583">
        <v>0</v>
      </c>
      <c r="L12583" t="b">
        <v>1</v>
      </c>
      <c r="M12583">
        <v>55425363</v>
      </c>
    </row>
    <row r="12584" spans="1:13" hidden="1" x14ac:dyDescent="0.45">
      <c r="A12584">
        <v>2021</v>
      </c>
      <c r="B12584">
        <v>2022</v>
      </c>
      <c r="C12584" t="s">
        <v>2156</v>
      </c>
      <c r="D12584" t="s">
        <v>2157</v>
      </c>
      <c r="E12584">
        <v>0</v>
      </c>
      <c r="F12584">
        <v>8</v>
      </c>
      <c r="G12584" t="s">
        <v>69</v>
      </c>
      <c r="H12584" t="s">
        <v>2068</v>
      </c>
      <c r="I12584">
        <v>7</v>
      </c>
      <c r="J12584" t="s">
        <v>56</v>
      </c>
      <c r="K12584">
        <v>1</v>
      </c>
      <c r="L12584" t="b">
        <v>0</v>
      </c>
      <c r="M12584">
        <v>0</v>
      </c>
    </row>
    <row r="12585" spans="1:13" hidden="1" x14ac:dyDescent="0.45">
      <c r="A12585">
        <v>2021</v>
      </c>
      <c r="B12585">
        <v>2022</v>
      </c>
      <c r="C12585" t="s">
        <v>2156</v>
      </c>
      <c r="D12585" t="s">
        <v>2157</v>
      </c>
      <c r="E12585">
        <v>0</v>
      </c>
      <c r="F12585">
        <v>8</v>
      </c>
      <c r="G12585" t="s">
        <v>69</v>
      </c>
      <c r="H12585" t="s">
        <v>2068</v>
      </c>
      <c r="I12585">
        <v>8</v>
      </c>
      <c r="J12585" t="s">
        <v>57</v>
      </c>
      <c r="K12585">
        <v>0</v>
      </c>
      <c r="L12585" t="b">
        <v>0</v>
      </c>
      <c r="M12585">
        <v>0</v>
      </c>
    </row>
    <row r="12586" spans="1:13" hidden="1" x14ac:dyDescent="0.45">
      <c r="A12586">
        <v>2021</v>
      </c>
      <c r="B12586">
        <v>2022</v>
      </c>
      <c r="C12586" t="s">
        <v>2156</v>
      </c>
      <c r="D12586" t="s">
        <v>2157</v>
      </c>
      <c r="E12586">
        <v>0</v>
      </c>
      <c r="F12586">
        <v>8</v>
      </c>
      <c r="G12586" t="s">
        <v>69</v>
      </c>
      <c r="H12586" t="s">
        <v>2068</v>
      </c>
      <c r="I12586">
        <v>9</v>
      </c>
      <c r="J12586" t="s">
        <v>58</v>
      </c>
      <c r="K12586">
        <v>0</v>
      </c>
      <c r="L12586" t="b">
        <v>0</v>
      </c>
      <c r="M12586">
        <v>0</v>
      </c>
    </row>
    <row r="12587" spans="1:13" hidden="1" x14ac:dyDescent="0.45">
      <c r="A12587">
        <v>2021</v>
      </c>
      <c r="B12587">
        <v>2022</v>
      </c>
      <c r="C12587" t="s">
        <v>2156</v>
      </c>
      <c r="D12587" t="s">
        <v>2157</v>
      </c>
      <c r="E12587">
        <v>0</v>
      </c>
      <c r="F12587">
        <v>8</v>
      </c>
      <c r="G12587" t="s">
        <v>69</v>
      </c>
      <c r="H12587" t="s">
        <v>2068</v>
      </c>
      <c r="I12587">
        <v>10</v>
      </c>
      <c r="J12587" t="s">
        <v>59</v>
      </c>
      <c r="K12587">
        <v>0</v>
      </c>
      <c r="L12587" t="b">
        <v>1</v>
      </c>
      <c r="M12587">
        <v>0</v>
      </c>
    </row>
    <row r="12588" spans="1:13" hidden="1" x14ac:dyDescent="0.45">
      <c r="A12588">
        <v>2021</v>
      </c>
      <c r="B12588">
        <v>2022</v>
      </c>
      <c r="C12588" t="s">
        <v>2156</v>
      </c>
      <c r="D12588" t="s">
        <v>2157</v>
      </c>
      <c r="E12588">
        <v>0</v>
      </c>
      <c r="F12588">
        <v>8</v>
      </c>
      <c r="G12588" t="s">
        <v>69</v>
      </c>
      <c r="H12588" t="s">
        <v>2068</v>
      </c>
      <c r="I12588">
        <v>98</v>
      </c>
      <c r="J12588" t="s">
        <v>19</v>
      </c>
      <c r="K12588">
        <v>1</v>
      </c>
      <c r="L12588" t="b">
        <v>1</v>
      </c>
      <c r="M12588">
        <v>416025680</v>
      </c>
    </row>
    <row r="12589" spans="1:13" hidden="1" x14ac:dyDescent="0.45">
      <c r="A12589">
        <v>2021</v>
      </c>
      <c r="B12589">
        <v>2022</v>
      </c>
      <c r="C12589" t="s">
        <v>2156</v>
      </c>
      <c r="D12589" t="s">
        <v>2157</v>
      </c>
      <c r="E12589">
        <v>0</v>
      </c>
      <c r="F12589">
        <v>8</v>
      </c>
      <c r="G12589" t="s">
        <v>69</v>
      </c>
      <c r="H12589" t="s">
        <v>2068</v>
      </c>
      <c r="I12589">
        <v>99</v>
      </c>
      <c r="J12589" t="s">
        <v>60</v>
      </c>
      <c r="K12589">
        <v>0</v>
      </c>
      <c r="L12589" t="b">
        <v>1</v>
      </c>
      <c r="M12589">
        <v>510123584</v>
      </c>
    </row>
    <row r="12590" spans="1:13" hidden="1" x14ac:dyDescent="0.45">
      <c r="A12590">
        <v>2021</v>
      </c>
      <c r="B12590">
        <v>2022</v>
      </c>
      <c r="C12590" t="s">
        <v>2158</v>
      </c>
      <c r="D12590" t="s">
        <v>2159</v>
      </c>
      <c r="E12590">
        <v>1</v>
      </c>
      <c r="F12590">
        <v>4</v>
      </c>
      <c r="G12590" t="s">
        <v>192</v>
      </c>
      <c r="H12590" t="s">
        <v>2068</v>
      </c>
      <c r="I12590">
        <v>1</v>
      </c>
      <c r="J12590" t="s">
        <v>2</v>
      </c>
      <c r="K12590">
        <v>0</v>
      </c>
      <c r="L12590" t="b">
        <v>1</v>
      </c>
      <c r="M12590">
        <v>24389391</v>
      </c>
    </row>
    <row r="12591" spans="1:13" hidden="1" x14ac:dyDescent="0.45">
      <c r="A12591">
        <v>2021</v>
      </c>
      <c r="B12591">
        <v>2022</v>
      </c>
      <c r="C12591" t="s">
        <v>2158</v>
      </c>
      <c r="D12591" t="s">
        <v>2159</v>
      </c>
      <c r="E12591">
        <v>1</v>
      </c>
      <c r="F12591">
        <v>4</v>
      </c>
      <c r="G12591" t="s">
        <v>192</v>
      </c>
      <c r="H12591" t="s">
        <v>2068</v>
      </c>
      <c r="I12591">
        <v>2</v>
      </c>
      <c r="J12591" t="s">
        <v>3</v>
      </c>
      <c r="K12591">
        <v>0</v>
      </c>
      <c r="L12591" t="b">
        <v>1</v>
      </c>
      <c r="M12591">
        <v>0</v>
      </c>
    </row>
    <row r="12592" spans="1:13" hidden="1" x14ac:dyDescent="0.45">
      <c r="A12592">
        <v>2021</v>
      </c>
      <c r="B12592">
        <v>2022</v>
      </c>
      <c r="C12592" t="s">
        <v>2158</v>
      </c>
      <c r="D12592" t="s">
        <v>2159</v>
      </c>
      <c r="E12592">
        <v>1</v>
      </c>
      <c r="F12592">
        <v>4</v>
      </c>
      <c r="G12592" t="s">
        <v>192</v>
      </c>
      <c r="H12592" t="s">
        <v>2068</v>
      </c>
      <c r="I12592">
        <v>3</v>
      </c>
      <c r="J12592" t="s">
        <v>52</v>
      </c>
      <c r="K12592">
        <v>0</v>
      </c>
      <c r="L12592" t="b">
        <v>1</v>
      </c>
      <c r="M12592">
        <v>2088695</v>
      </c>
    </row>
    <row r="12593" spans="1:13" hidden="1" x14ac:dyDescent="0.45">
      <c r="A12593">
        <v>2021</v>
      </c>
      <c r="B12593">
        <v>2022</v>
      </c>
      <c r="C12593" t="s">
        <v>2158</v>
      </c>
      <c r="D12593" t="s">
        <v>2159</v>
      </c>
      <c r="E12593">
        <v>1</v>
      </c>
      <c r="F12593">
        <v>4</v>
      </c>
      <c r="G12593" t="s">
        <v>192</v>
      </c>
      <c r="H12593" t="s">
        <v>2068</v>
      </c>
      <c r="I12593">
        <v>4</v>
      </c>
      <c r="J12593" t="s">
        <v>53</v>
      </c>
      <c r="K12593">
        <v>0</v>
      </c>
      <c r="L12593" t="b">
        <v>1</v>
      </c>
      <c r="M12593">
        <v>7367195</v>
      </c>
    </row>
    <row r="12594" spans="1:13" hidden="1" x14ac:dyDescent="0.45">
      <c r="A12594">
        <v>2021</v>
      </c>
      <c r="B12594">
        <v>2022</v>
      </c>
      <c r="C12594" t="s">
        <v>2158</v>
      </c>
      <c r="D12594" t="s">
        <v>2159</v>
      </c>
      <c r="E12594">
        <v>1</v>
      </c>
      <c r="F12594">
        <v>4</v>
      </c>
      <c r="G12594" t="s">
        <v>192</v>
      </c>
      <c r="H12594" t="s">
        <v>2068</v>
      </c>
      <c r="I12594">
        <v>5</v>
      </c>
      <c r="J12594" t="s">
        <v>54</v>
      </c>
      <c r="K12594">
        <v>0</v>
      </c>
      <c r="L12594" t="b">
        <v>1</v>
      </c>
      <c r="M12594">
        <v>3526576</v>
      </c>
    </row>
    <row r="12595" spans="1:13" hidden="1" x14ac:dyDescent="0.45">
      <c r="A12595">
        <v>2021</v>
      </c>
      <c r="B12595">
        <v>2022</v>
      </c>
      <c r="C12595" t="s">
        <v>2158</v>
      </c>
      <c r="D12595" t="s">
        <v>2159</v>
      </c>
      <c r="E12595">
        <v>1</v>
      </c>
      <c r="F12595">
        <v>4</v>
      </c>
      <c r="G12595" t="s">
        <v>192</v>
      </c>
      <c r="H12595" t="s">
        <v>2068</v>
      </c>
      <c r="I12595">
        <v>6</v>
      </c>
      <c r="J12595" t="s">
        <v>55</v>
      </c>
      <c r="K12595">
        <v>0</v>
      </c>
      <c r="L12595" t="b">
        <v>1</v>
      </c>
      <c r="M12595">
        <v>17258788</v>
      </c>
    </row>
    <row r="12596" spans="1:13" hidden="1" x14ac:dyDescent="0.45">
      <c r="A12596">
        <v>2021</v>
      </c>
      <c r="B12596">
        <v>2022</v>
      </c>
      <c r="C12596" t="s">
        <v>2158</v>
      </c>
      <c r="D12596" t="s">
        <v>2159</v>
      </c>
      <c r="E12596">
        <v>1</v>
      </c>
      <c r="F12596">
        <v>4</v>
      </c>
      <c r="G12596" t="s">
        <v>192</v>
      </c>
      <c r="H12596" t="s">
        <v>2068</v>
      </c>
      <c r="I12596">
        <v>7</v>
      </c>
      <c r="J12596" t="s">
        <v>56</v>
      </c>
      <c r="K12596">
        <v>1</v>
      </c>
      <c r="L12596" t="b">
        <v>0</v>
      </c>
      <c r="M12596">
        <v>3080239</v>
      </c>
    </row>
    <row r="12597" spans="1:13" hidden="1" x14ac:dyDescent="0.45">
      <c r="A12597">
        <v>2021</v>
      </c>
      <c r="B12597">
        <v>2022</v>
      </c>
      <c r="C12597" t="s">
        <v>2158</v>
      </c>
      <c r="D12597" t="s">
        <v>2159</v>
      </c>
      <c r="E12597">
        <v>1</v>
      </c>
      <c r="F12597">
        <v>4</v>
      </c>
      <c r="G12597" t="s">
        <v>192</v>
      </c>
      <c r="H12597" t="s">
        <v>2068</v>
      </c>
      <c r="I12597">
        <v>8</v>
      </c>
      <c r="J12597" t="s">
        <v>57</v>
      </c>
      <c r="K12597">
        <v>0</v>
      </c>
      <c r="L12597" t="b">
        <v>0</v>
      </c>
      <c r="M12597">
        <v>11966020</v>
      </c>
    </row>
    <row r="12598" spans="1:13" hidden="1" x14ac:dyDescent="0.45">
      <c r="A12598">
        <v>2021</v>
      </c>
      <c r="B12598">
        <v>2022</v>
      </c>
      <c r="C12598" t="s">
        <v>2158</v>
      </c>
      <c r="D12598" t="s">
        <v>2159</v>
      </c>
      <c r="E12598">
        <v>1</v>
      </c>
      <c r="F12598">
        <v>4</v>
      </c>
      <c r="G12598" t="s">
        <v>192</v>
      </c>
      <c r="H12598" t="s">
        <v>2068</v>
      </c>
      <c r="I12598">
        <v>9</v>
      </c>
      <c r="J12598" t="s">
        <v>58</v>
      </c>
      <c r="K12598">
        <v>0</v>
      </c>
      <c r="L12598" t="b">
        <v>0</v>
      </c>
      <c r="M12598">
        <v>0</v>
      </c>
    </row>
    <row r="12599" spans="1:13" hidden="1" x14ac:dyDescent="0.45">
      <c r="A12599">
        <v>2021</v>
      </c>
      <c r="B12599">
        <v>2022</v>
      </c>
      <c r="C12599" t="s">
        <v>2158</v>
      </c>
      <c r="D12599" t="s">
        <v>2159</v>
      </c>
      <c r="E12599">
        <v>1</v>
      </c>
      <c r="F12599">
        <v>4</v>
      </c>
      <c r="G12599" t="s">
        <v>192</v>
      </c>
      <c r="H12599" t="s">
        <v>2068</v>
      </c>
      <c r="I12599">
        <v>10</v>
      </c>
      <c r="J12599" t="s">
        <v>59</v>
      </c>
      <c r="K12599">
        <v>0</v>
      </c>
      <c r="L12599" t="b">
        <v>1</v>
      </c>
      <c r="M12599">
        <v>0</v>
      </c>
    </row>
    <row r="12600" spans="1:13" hidden="1" x14ac:dyDescent="0.45">
      <c r="A12600">
        <v>2021</v>
      </c>
      <c r="B12600">
        <v>2022</v>
      </c>
      <c r="C12600" t="s">
        <v>2158</v>
      </c>
      <c r="D12600" t="s">
        <v>2159</v>
      </c>
      <c r="E12600">
        <v>1</v>
      </c>
      <c r="F12600">
        <v>4</v>
      </c>
      <c r="G12600" t="s">
        <v>192</v>
      </c>
      <c r="H12600" t="s">
        <v>2068</v>
      </c>
      <c r="I12600">
        <v>98</v>
      </c>
      <c r="J12600" t="s">
        <v>19</v>
      </c>
      <c r="K12600">
        <v>1</v>
      </c>
      <c r="L12600" t="b">
        <v>1</v>
      </c>
      <c r="M12600">
        <v>3235438</v>
      </c>
    </row>
    <row r="12601" spans="1:13" hidden="1" x14ac:dyDescent="0.45">
      <c r="A12601">
        <v>2021</v>
      </c>
      <c r="B12601">
        <v>2022</v>
      </c>
      <c r="C12601" t="s">
        <v>2158</v>
      </c>
      <c r="D12601" t="s">
        <v>2159</v>
      </c>
      <c r="E12601">
        <v>1</v>
      </c>
      <c r="F12601">
        <v>4</v>
      </c>
      <c r="G12601" t="s">
        <v>192</v>
      </c>
      <c r="H12601" t="s">
        <v>2068</v>
      </c>
      <c r="I12601">
        <v>99</v>
      </c>
      <c r="J12601" t="s">
        <v>60</v>
      </c>
      <c r="K12601">
        <v>0</v>
      </c>
      <c r="L12601" t="b">
        <v>1</v>
      </c>
      <c r="M12601">
        <v>72912342</v>
      </c>
    </row>
    <row r="12602" spans="1:13" x14ac:dyDescent="0.45">
      <c r="A12602">
        <v>2021</v>
      </c>
      <c r="B12602">
        <v>2022</v>
      </c>
      <c r="C12602" t="s">
        <v>2160</v>
      </c>
      <c r="D12602" t="s">
        <v>2161</v>
      </c>
      <c r="E12602">
        <v>1</v>
      </c>
      <c r="F12602">
        <v>3</v>
      </c>
      <c r="G12602" t="s">
        <v>3</v>
      </c>
      <c r="H12602" t="s">
        <v>2068</v>
      </c>
      <c r="I12602">
        <v>1</v>
      </c>
      <c r="J12602" t="s">
        <v>2</v>
      </c>
      <c r="K12602">
        <v>0</v>
      </c>
      <c r="L12602" t="b">
        <v>1</v>
      </c>
      <c r="M12602">
        <v>510448096</v>
      </c>
    </row>
    <row r="12603" spans="1:13" x14ac:dyDescent="0.45">
      <c r="A12603">
        <v>2021</v>
      </c>
      <c r="B12603">
        <v>2022</v>
      </c>
      <c r="C12603" t="s">
        <v>2160</v>
      </c>
      <c r="D12603" t="s">
        <v>2161</v>
      </c>
      <c r="E12603">
        <v>1</v>
      </c>
      <c r="F12603">
        <v>3</v>
      </c>
      <c r="G12603" t="s">
        <v>3</v>
      </c>
      <c r="H12603" t="s">
        <v>2068</v>
      </c>
      <c r="I12603">
        <v>2</v>
      </c>
      <c r="J12603" t="s">
        <v>3</v>
      </c>
      <c r="K12603">
        <v>0</v>
      </c>
      <c r="L12603" t="b">
        <v>1</v>
      </c>
      <c r="M12603">
        <v>371650179</v>
      </c>
    </row>
    <row r="12604" spans="1:13" x14ac:dyDescent="0.45">
      <c r="A12604">
        <v>2021</v>
      </c>
      <c r="B12604">
        <v>2022</v>
      </c>
      <c r="C12604" t="s">
        <v>2160</v>
      </c>
      <c r="D12604" t="s">
        <v>2161</v>
      </c>
      <c r="E12604">
        <v>1</v>
      </c>
      <c r="F12604">
        <v>3</v>
      </c>
      <c r="G12604" t="s">
        <v>3</v>
      </c>
      <c r="H12604" t="s">
        <v>2068</v>
      </c>
      <c r="I12604">
        <v>3</v>
      </c>
      <c r="J12604" t="s">
        <v>52</v>
      </c>
      <c r="K12604">
        <v>0</v>
      </c>
      <c r="L12604" t="b">
        <v>1</v>
      </c>
      <c r="M12604">
        <v>147032365</v>
      </c>
    </row>
    <row r="12605" spans="1:13" x14ac:dyDescent="0.45">
      <c r="A12605">
        <v>2021</v>
      </c>
      <c r="B12605">
        <v>2022</v>
      </c>
      <c r="C12605" t="s">
        <v>2160</v>
      </c>
      <c r="D12605" t="s">
        <v>2161</v>
      </c>
      <c r="E12605">
        <v>1</v>
      </c>
      <c r="F12605">
        <v>3</v>
      </c>
      <c r="G12605" t="s">
        <v>3</v>
      </c>
      <c r="H12605" t="s">
        <v>2068</v>
      </c>
      <c r="I12605">
        <v>4</v>
      </c>
      <c r="J12605" t="s">
        <v>53</v>
      </c>
      <c r="K12605">
        <v>0</v>
      </c>
      <c r="L12605" t="b">
        <v>1</v>
      </c>
      <c r="M12605">
        <v>126372545</v>
      </c>
    </row>
    <row r="12606" spans="1:13" x14ac:dyDescent="0.45">
      <c r="A12606">
        <v>2021</v>
      </c>
      <c r="B12606">
        <v>2022</v>
      </c>
      <c r="C12606" t="s">
        <v>2160</v>
      </c>
      <c r="D12606" t="s">
        <v>2161</v>
      </c>
      <c r="E12606">
        <v>1</v>
      </c>
      <c r="F12606">
        <v>3</v>
      </c>
      <c r="G12606" t="s">
        <v>3</v>
      </c>
      <c r="H12606" t="s">
        <v>2068</v>
      </c>
      <c r="I12606">
        <v>5</v>
      </c>
      <c r="J12606" t="s">
        <v>54</v>
      </c>
      <c r="K12606">
        <v>0</v>
      </c>
      <c r="L12606" t="b">
        <v>1</v>
      </c>
      <c r="M12606">
        <v>41685044</v>
      </c>
    </row>
    <row r="12607" spans="1:13" x14ac:dyDescent="0.45">
      <c r="A12607">
        <v>2021</v>
      </c>
      <c r="B12607">
        <v>2022</v>
      </c>
      <c r="C12607" t="s">
        <v>2160</v>
      </c>
      <c r="D12607" t="s">
        <v>2161</v>
      </c>
      <c r="E12607">
        <v>1</v>
      </c>
      <c r="F12607">
        <v>3</v>
      </c>
      <c r="G12607" t="s">
        <v>3</v>
      </c>
      <c r="H12607" t="s">
        <v>2068</v>
      </c>
      <c r="I12607">
        <v>6</v>
      </c>
      <c r="J12607" t="s">
        <v>55</v>
      </c>
      <c r="K12607">
        <v>0</v>
      </c>
      <c r="L12607" t="b">
        <v>1</v>
      </c>
      <c r="M12607">
        <v>128676181</v>
      </c>
    </row>
    <row r="12608" spans="1:13" x14ac:dyDescent="0.45">
      <c r="A12608">
        <v>2021</v>
      </c>
      <c r="B12608">
        <v>2022</v>
      </c>
      <c r="C12608" t="s">
        <v>2160</v>
      </c>
      <c r="D12608" t="s">
        <v>2161</v>
      </c>
      <c r="E12608">
        <v>1</v>
      </c>
      <c r="F12608">
        <v>3</v>
      </c>
      <c r="G12608" t="s">
        <v>3</v>
      </c>
      <c r="H12608" t="s">
        <v>2068</v>
      </c>
      <c r="I12608">
        <v>7</v>
      </c>
      <c r="J12608" t="s">
        <v>56</v>
      </c>
      <c r="K12608">
        <v>1</v>
      </c>
      <c r="L12608" t="b">
        <v>0</v>
      </c>
      <c r="M12608">
        <v>79015639</v>
      </c>
    </row>
    <row r="12609" spans="1:13" x14ac:dyDescent="0.45">
      <c r="A12609">
        <v>2021</v>
      </c>
      <c r="B12609">
        <v>2022</v>
      </c>
      <c r="C12609" t="s">
        <v>2160</v>
      </c>
      <c r="D12609" t="s">
        <v>2161</v>
      </c>
      <c r="E12609">
        <v>1</v>
      </c>
      <c r="F12609">
        <v>3</v>
      </c>
      <c r="G12609" t="s">
        <v>3</v>
      </c>
      <c r="H12609" t="s">
        <v>2068</v>
      </c>
      <c r="I12609">
        <v>8</v>
      </c>
      <c r="J12609" t="s">
        <v>57</v>
      </c>
      <c r="K12609">
        <v>0</v>
      </c>
      <c r="L12609" t="b">
        <v>0</v>
      </c>
      <c r="M12609">
        <v>249367359</v>
      </c>
    </row>
    <row r="12610" spans="1:13" x14ac:dyDescent="0.45">
      <c r="A12610">
        <v>2021</v>
      </c>
      <c r="B12610">
        <v>2022</v>
      </c>
      <c r="C12610" t="s">
        <v>2160</v>
      </c>
      <c r="D12610" t="s">
        <v>2161</v>
      </c>
      <c r="E12610">
        <v>1</v>
      </c>
      <c r="F12610">
        <v>3</v>
      </c>
      <c r="G12610" t="s">
        <v>3</v>
      </c>
      <c r="H12610" t="s">
        <v>2068</v>
      </c>
      <c r="I12610">
        <v>9</v>
      </c>
      <c r="J12610" t="s">
        <v>58</v>
      </c>
      <c r="K12610">
        <v>0</v>
      </c>
      <c r="L12610" t="b">
        <v>0</v>
      </c>
      <c r="M12610">
        <v>0</v>
      </c>
    </row>
    <row r="12611" spans="1:13" x14ac:dyDescent="0.45">
      <c r="A12611">
        <v>2021</v>
      </c>
      <c r="B12611">
        <v>2022</v>
      </c>
      <c r="C12611" t="s">
        <v>2160</v>
      </c>
      <c r="D12611" t="s">
        <v>2161</v>
      </c>
      <c r="E12611">
        <v>1</v>
      </c>
      <c r="F12611">
        <v>3</v>
      </c>
      <c r="G12611" t="s">
        <v>3</v>
      </c>
      <c r="H12611" t="s">
        <v>2068</v>
      </c>
      <c r="I12611">
        <v>10</v>
      </c>
      <c r="J12611" t="s">
        <v>59</v>
      </c>
      <c r="K12611">
        <v>0</v>
      </c>
      <c r="L12611" t="b">
        <v>1</v>
      </c>
      <c r="M12611">
        <v>0</v>
      </c>
    </row>
    <row r="12612" spans="1:13" x14ac:dyDescent="0.45">
      <c r="A12612">
        <v>2021</v>
      </c>
      <c r="B12612">
        <v>2022</v>
      </c>
      <c r="C12612" t="s">
        <v>2160</v>
      </c>
      <c r="D12612" t="s">
        <v>2161</v>
      </c>
      <c r="E12612">
        <v>1</v>
      </c>
      <c r="F12612">
        <v>3</v>
      </c>
      <c r="G12612" t="s">
        <v>3</v>
      </c>
      <c r="H12612" t="s">
        <v>2068</v>
      </c>
      <c r="I12612">
        <v>98</v>
      </c>
      <c r="J12612" t="s">
        <v>19</v>
      </c>
      <c r="K12612">
        <v>1</v>
      </c>
      <c r="L12612" t="b">
        <v>1</v>
      </c>
      <c r="M12612">
        <v>-16191481</v>
      </c>
    </row>
    <row r="12613" spans="1:13" x14ac:dyDescent="0.45">
      <c r="A12613">
        <v>2021</v>
      </c>
      <c r="B12613">
        <v>2022</v>
      </c>
      <c r="C12613" t="s">
        <v>2160</v>
      </c>
      <c r="D12613" t="s">
        <v>2161</v>
      </c>
      <c r="E12613">
        <v>1</v>
      </c>
      <c r="F12613">
        <v>3</v>
      </c>
      <c r="G12613" t="s">
        <v>3</v>
      </c>
      <c r="H12613" t="s">
        <v>2068</v>
      </c>
      <c r="I12613">
        <v>99</v>
      </c>
      <c r="J12613" t="s">
        <v>60</v>
      </c>
      <c r="K12613">
        <v>0</v>
      </c>
      <c r="L12613" t="b">
        <v>1</v>
      </c>
      <c r="M12613">
        <v>1638055927</v>
      </c>
    </row>
    <row r="12614" spans="1:13" x14ac:dyDescent="0.45">
      <c r="A12614">
        <v>2021</v>
      </c>
      <c r="B12614">
        <v>2022</v>
      </c>
      <c r="C12614" t="s">
        <v>2162</v>
      </c>
      <c r="D12614" t="s">
        <v>2163</v>
      </c>
      <c r="E12614">
        <v>1</v>
      </c>
      <c r="F12614">
        <v>3</v>
      </c>
      <c r="G12614" t="s">
        <v>3</v>
      </c>
      <c r="H12614" t="s">
        <v>2068</v>
      </c>
      <c r="I12614">
        <v>1</v>
      </c>
      <c r="J12614" t="s">
        <v>2</v>
      </c>
      <c r="K12614">
        <v>0</v>
      </c>
      <c r="L12614" t="b">
        <v>1</v>
      </c>
      <c r="M12614">
        <v>152083309</v>
      </c>
    </row>
    <row r="12615" spans="1:13" x14ac:dyDescent="0.45">
      <c r="A12615">
        <v>2021</v>
      </c>
      <c r="B12615">
        <v>2022</v>
      </c>
      <c r="C12615" t="s">
        <v>2162</v>
      </c>
      <c r="D12615" t="s">
        <v>2163</v>
      </c>
      <c r="E12615">
        <v>1</v>
      </c>
      <c r="F12615">
        <v>3</v>
      </c>
      <c r="G12615" t="s">
        <v>3</v>
      </c>
      <c r="H12615" t="s">
        <v>2068</v>
      </c>
      <c r="I12615">
        <v>2</v>
      </c>
      <c r="J12615" t="s">
        <v>3</v>
      </c>
      <c r="K12615">
        <v>0</v>
      </c>
      <c r="L12615" t="b">
        <v>1</v>
      </c>
      <c r="M12615">
        <v>13749333</v>
      </c>
    </row>
    <row r="12616" spans="1:13" x14ac:dyDescent="0.45">
      <c r="A12616">
        <v>2021</v>
      </c>
      <c r="B12616">
        <v>2022</v>
      </c>
      <c r="C12616" t="s">
        <v>2162</v>
      </c>
      <c r="D12616" t="s">
        <v>2163</v>
      </c>
      <c r="E12616">
        <v>1</v>
      </c>
      <c r="F12616">
        <v>3</v>
      </c>
      <c r="G12616" t="s">
        <v>3</v>
      </c>
      <c r="H12616" t="s">
        <v>2068</v>
      </c>
      <c r="I12616">
        <v>3</v>
      </c>
      <c r="J12616" t="s">
        <v>52</v>
      </c>
      <c r="K12616">
        <v>0</v>
      </c>
      <c r="L12616" t="b">
        <v>1</v>
      </c>
      <c r="M12616">
        <v>5564977</v>
      </c>
    </row>
    <row r="12617" spans="1:13" x14ac:dyDescent="0.45">
      <c r="A12617">
        <v>2021</v>
      </c>
      <c r="B12617">
        <v>2022</v>
      </c>
      <c r="C12617" t="s">
        <v>2162</v>
      </c>
      <c r="D12617" t="s">
        <v>2163</v>
      </c>
      <c r="E12617">
        <v>1</v>
      </c>
      <c r="F12617">
        <v>3</v>
      </c>
      <c r="G12617" t="s">
        <v>3</v>
      </c>
      <c r="H12617" t="s">
        <v>2068</v>
      </c>
      <c r="I12617">
        <v>4</v>
      </c>
      <c r="J12617" t="s">
        <v>53</v>
      </c>
      <c r="K12617">
        <v>0</v>
      </c>
      <c r="L12617" t="b">
        <v>1</v>
      </c>
      <c r="M12617">
        <v>38465757</v>
      </c>
    </row>
    <row r="12618" spans="1:13" x14ac:dyDescent="0.45">
      <c r="A12618">
        <v>2021</v>
      </c>
      <c r="B12618">
        <v>2022</v>
      </c>
      <c r="C12618" t="s">
        <v>2162</v>
      </c>
      <c r="D12618" t="s">
        <v>2163</v>
      </c>
      <c r="E12618">
        <v>1</v>
      </c>
      <c r="F12618">
        <v>3</v>
      </c>
      <c r="G12618" t="s">
        <v>3</v>
      </c>
      <c r="H12618" t="s">
        <v>2068</v>
      </c>
      <c r="I12618">
        <v>5</v>
      </c>
      <c r="J12618" t="s">
        <v>54</v>
      </c>
      <c r="K12618">
        <v>0</v>
      </c>
      <c r="L12618" t="b">
        <v>1</v>
      </c>
      <c r="M12618">
        <v>19786298</v>
      </c>
    </row>
    <row r="12619" spans="1:13" x14ac:dyDescent="0.45">
      <c r="A12619">
        <v>2021</v>
      </c>
      <c r="B12619">
        <v>2022</v>
      </c>
      <c r="C12619" t="s">
        <v>2162</v>
      </c>
      <c r="D12619" t="s">
        <v>2163</v>
      </c>
      <c r="E12619">
        <v>1</v>
      </c>
      <c r="F12619">
        <v>3</v>
      </c>
      <c r="G12619" t="s">
        <v>3</v>
      </c>
      <c r="H12619" t="s">
        <v>2068</v>
      </c>
      <c r="I12619">
        <v>6</v>
      </c>
      <c r="J12619" t="s">
        <v>55</v>
      </c>
      <c r="K12619">
        <v>0</v>
      </c>
      <c r="L12619" t="b">
        <v>1</v>
      </c>
      <c r="M12619">
        <v>33619984</v>
      </c>
    </row>
    <row r="12620" spans="1:13" x14ac:dyDescent="0.45">
      <c r="A12620">
        <v>2021</v>
      </c>
      <c r="B12620">
        <v>2022</v>
      </c>
      <c r="C12620" t="s">
        <v>2162</v>
      </c>
      <c r="D12620" t="s">
        <v>2163</v>
      </c>
      <c r="E12620">
        <v>1</v>
      </c>
      <c r="F12620">
        <v>3</v>
      </c>
      <c r="G12620" t="s">
        <v>3</v>
      </c>
      <c r="H12620" t="s">
        <v>2068</v>
      </c>
      <c r="I12620">
        <v>7</v>
      </c>
      <c r="J12620" t="s">
        <v>56</v>
      </c>
      <c r="K12620">
        <v>1</v>
      </c>
      <c r="L12620" t="b">
        <v>0</v>
      </c>
      <c r="M12620">
        <v>31147710</v>
      </c>
    </row>
    <row r="12621" spans="1:13" x14ac:dyDescent="0.45">
      <c r="A12621">
        <v>2021</v>
      </c>
      <c r="B12621">
        <v>2022</v>
      </c>
      <c r="C12621" t="s">
        <v>2162</v>
      </c>
      <c r="D12621" t="s">
        <v>2163</v>
      </c>
      <c r="E12621">
        <v>1</v>
      </c>
      <c r="F12621">
        <v>3</v>
      </c>
      <c r="G12621" t="s">
        <v>3</v>
      </c>
      <c r="H12621" t="s">
        <v>2068</v>
      </c>
      <c r="I12621">
        <v>8</v>
      </c>
      <c r="J12621" t="s">
        <v>57</v>
      </c>
      <c r="K12621">
        <v>0</v>
      </c>
      <c r="L12621" t="b">
        <v>0</v>
      </c>
      <c r="M12621">
        <v>79764563</v>
      </c>
    </row>
    <row r="12622" spans="1:13" x14ac:dyDescent="0.45">
      <c r="A12622">
        <v>2021</v>
      </c>
      <c r="B12622">
        <v>2022</v>
      </c>
      <c r="C12622" t="s">
        <v>2162</v>
      </c>
      <c r="D12622" t="s">
        <v>2163</v>
      </c>
      <c r="E12622">
        <v>1</v>
      </c>
      <c r="F12622">
        <v>3</v>
      </c>
      <c r="G12622" t="s">
        <v>3</v>
      </c>
      <c r="H12622" t="s">
        <v>2068</v>
      </c>
      <c r="I12622">
        <v>9</v>
      </c>
      <c r="J12622" t="s">
        <v>58</v>
      </c>
      <c r="K12622">
        <v>0</v>
      </c>
      <c r="L12622" t="b">
        <v>0</v>
      </c>
      <c r="M12622">
        <v>0</v>
      </c>
    </row>
    <row r="12623" spans="1:13" x14ac:dyDescent="0.45">
      <c r="A12623">
        <v>2021</v>
      </c>
      <c r="B12623">
        <v>2022</v>
      </c>
      <c r="C12623" t="s">
        <v>2162</v>
      </c>
      <c r="D12623" t="s">
        <v>2163</v>
      </c>
      <c r="E12623">
        <v>1</v>
      </c>
      <c r="F12623">
        <v>3</v>
      </c>
      <c r="G12623" t="s">
        <v>3</v>
      </c>
      <c r="H12623" t="s">
        <v>2068</v>
      </c>
      <c r="I12623">
        <v>10</v>
      </c>
      <c r="J12623" t="s">
        <v>59</v>
      </c>
      <c r="K12623">
        <v>0</v>
      </c>
      <c r="L12623" t="b">
        <v>1</v>
      </c>
      <c r="M12623">
        <v>0</v>
      </c>
    </row>
    <row r="12624" spans="1:13" x14ac:dyDescent="0.45">
      <c r="A12624">
        <v>2021</v>
      </c>
      <c r="B12624">
        <v>2022</v>
      </c>
      <c r="C12624" t="s">
        <v>2162</v>
      </c>
      <c r="D12624" t="s">
        <v>2163</v>
      </c>
      <c r="E12624">
        <v>1</v>
      </c>
      <c r="F12624">
        <v>3</v>
      </c>
      <c r="G12624" t="s">
        <v>3</v>
      </c>
      <c r="H12624" t="s">
        <v>2068</v>
      </c>
      <c r="I12624">
        <v>98</v>
      </c>
      <c r="J12624" t="s">
        <v>19</v>
      </c>
      <c r="K12624">
        <v>1</v>
      </c>
      <c r="L12624" t="b">
        <v>1</v>
      </c>
      <c r="M12624">
        <v>5055198</v>
      </c>
    </row>
    <row r="12625" spans="1:13" x14ac:dyDescent="0.45">
      <c r="A12625">
        <v>2021</v>
      </c>
      <c r="B12625">
        <v>2022</v>
      </c>
      <c r="C12625" t="s">
        <v>2162</v>
      </c>
      <c r="D12625" t="s">
        <v>2163</v>
      </c>
      <c r="E12625">
        <v>1</v>
      </c>
      <c r="F12625">
        <v>3</v>
      </c>
      <c r="G12625" t="s">
        <v>3</v>
      </c>
      <c r="H12625" t="s">
        <v>2068</v>
      </c>
      <c r="I12625">
        <v>99</v>
      </c>
      <c r="J12625" t="s">
        <v>60</v>
      </c>
      <c r="K12625">
        <v>0</v>
      </c>
      <c r="L12625" t="b">
        <v>1</v>
      </c>
      <c r="M12625">
        <v>379237129</v>
      </c>
    </row>
    <row r="12626" spans="1:13" hidden="1" x14ac:dyDescent="0.45">
      <c r="A12626">
        <v>2021</v>
      </c>
      <c r="B12626">
        <v>2022</v>
      </c>
      <c r="C12626" t="s">
        <v>2164</v>
      </c>
      <c r="D12626" t="s">
        <v>2165</v>
      </c>
      <c r="E12626">
        <v>4</v>
      </c>
      <c r="F12626">
        <v>1</v>
      </c>
      <c r="G12626" t="s">
        <v>74</v>
      </c>
      <c r="H12626" t="s">
        <v>2068</v>
      </c>
      <c r="I12626">
        <v>1</v>
      </c>
      <c r="J12626" t="s">
        <v>2</v>
      </c>
      <c r="K12626">
        <v>0</v>
      </c>
      <c r="L12626" t="b">
        <v>1</v>
      </c>
      <c r="M12626">
        <v>3540493</v>
      </c>
    </row>
    <row r="12627" spans="1:13" hidden="1" x14ac:dyDescent="0.45">
      <c r="A12627">
        <v>2021</v>
      </c>
      <c r="B12627">
        <v>2022</v>
      </c>
      <c r="C12627" t="s">
        <v>2164</v>
      </c>
      <c r="D12627" t="s">
        <v>2165</v>
      </c>
      <c r="E12627">
        <v>4</v>
      </c>
      <c r="F12627">
        <v>1</v>
      </c>
      <c r="G12627" t="s">
        <v>74</v>
      </c>
      <c r="H12627" t="s">
        <v>2068</v>
      </c>
      <c r="I12627">
        <v>2</v>
      </c>
      <c r="J12627" t="s">
        <v>3</v>
      </c>
      <c r="K12627">
        <v>0</v>
      </c>
      <c r="L12627" t="b">
        <v>1</v>
      </c>
      <c r="M12627">
        <v>0</v>
      </c>
    </row>
    <row r="12628" spans="1:13" hidden="1" x14ac:dyDescent="0.45">
      <c r="A12628">
        <v>2021</v>
      </c>
      <c r="B12628">
        <v>2022</v>
      </c>
      <c r="C12628" t="s">
        <v>2164</v>
      </c>
      <c r="D12628" t="s">
        <v>2165</v>
      </c>
      <c r="E12628">
        <v>4</v>
      </c>
      <c r="F12628">
        <v>1</v>
      </c>
      <c r="G12628" t="s">
        <v>74</v>
      </c>
      <c r="H12628" t="s">
        <v>2068</v>
      </c>
      <c r="I12628">
        <v>3</v>
      </c>
      <c r="J12628" t="s">
        <v>52</v>
      </c>
      <c r="K12628">
        <v>0</v>
      </c>
      <c r="L12628" t="b">
        <v>1</v>
      </c>
      <c r="M12628">
        <v>0</v>
      </c>
    </row>
    <row r="12629" spans="1:13" hidden="1" x14ac:dyDescent="0.45">
      <c r="A12629">
        <v>2021</v>
      </c>
      <c r="B12629">
        <v>2022</v>
      </c>
      <c r="C12629" t="s">
        <v>2164</v>
      </c>
      <c r="D12629" t="s">
        <v>2165</v>
      </c>
      <c r="E12629">
        <v>4</v>
      </c>
      <c r="F12629">
        <v>1</v>
      </c>
      <c r="G12629" t="s">
        <v>74</v>
      </c>
      <c r="H12629" t="s">
        <v>2068</v>
      </c>
      <c r="I12629">
        <v>4</v>
      </c>
      <c r="J12629" t="s">
        <v>53</v>
      </c>
      <c r="K12629">
        <v>0</v>
      </c>
      <c r="L12629" t="b">
        <v>1</v>
      </c>
      <c r="M12629">
        <v>967667</v>
      </c>
    </row>
    <row r="12630" spans="1:13" hidden="1" x14ac:dyDescent="0.45">
      <c r="A12630">
        <v>2021</v>
      </c>
      <c r="B12630">
        <v>2022</v>
      </c>
      <c r="C12630" t="s">
        <v>2164</v>
      </c>
      <c r="D12630" t="s">
        <v>2165</v>
      </c>
      <c r="E12630">
        <v>4</v>
      </c>
      <c r="F12630">
        <v>1</v>
      </c>
      <c r="G12630" t="s">
        <v>74</v>
      </c>
      <c r="H12630" t="s">
        <v>2068</v>
      </c>
      <c r="I12630">
        <v>5</v>
      </c>
      <c r="J12630" t="s">
        <v>54</v>
      </c>
      <c r="K12630">
        <v>0</v>
      </c>
      <c r="L12630" t="b">
        <v>1</v>
      </c>
      <c r="M12630">
        <v>419077</v>
      </c>
    </row>
    <row r="12631" spans="1:13" hidden="1" x14ac:dyDescent="0.45">
      <c r="A12631">
        <v>2021</v>
      </c>
      <c r="B12631">
        <v>2022</v>
      </c>
      <c r="C12631" t="s">
        <v>2164</v>
      </c>
      <c r="D12631" t="s">
        <v>2165</v>
      </c>
      <c r="E12631">
        <v>4</v>
      </c>
      <c r="F12631">
        <v>1</v>
      </c>
      <c r="G12631" t="s">
        <v>74</v>
      </c>
      <c r="H12631" t="s">
        <v>2068</v>
      </c>
      <c r="I12631">
        <v>6</v>
      </c>
      <c r="J12631" t="s">
        <v>55</v>
      </c>
      <c r="K12631">
        <v>0</v>
      </c>
      <c r="L12631" t="b">
        <v>1</v>
      </c>
      <c r="M12631">
        <v>1718540</v>
      </c>
    </row>
    <row r="12632" spans="1:13" hidden="1" x14ac:dyDescent="0.45">
      <c r="A12632">
        <v>2021</v>
      </c>
      <c r="B12632">
        <v>2022</v>
      </c>
      <c r="C12632" t="s">
        <v>2164</v>
      </c>
      <c r="D12632" t="s">
        <v>2165</v>
      </c>
      <c r="E12632">
        <v>4</v>
      </c>
      <c r="F12632">
        <v>1</v>
      </c>
      <c r="G12632" t="s">
        <v>74</v>
      </c>
      <c r="H12632" t="s">
        <v>2068</v>
      </c>
      <c r="I12632">
        <v>7</v>
      </c>
      <c r="J12632" t="s">
        <v>56</v>
      </c>
      <c r="K12632">
        <v>1</v>
      </c>
      <c r="L12632" t="b">
        <v>0</v>
      </c>
      <c r="M12632">
        <v>782837</v>
      </c>
    </row>
    <row r="12633" spans="1:13" hidden="1" x14ac:dyDescent="0.45">
      <c r="A12633">
        <v>2021</v>
      </c>
      <c r="B12633">
        <v>2022</v>
      </c>
      <c r="C12633" t="s">
        <v>2164</v>
      </c>
      <c r="D12633" t="s">
        <v>2165</v>
      </c>
      <c r="E12633">
        <v>4</v>
      </c>
      <c r="F12633">
        <v>1</v>
      </c>
      <c r="G12633" t="s">
        <v>74</v>
      </c>
      <c r="H12633" t="s">
        <v>2068</v>
      </c>
      <c r="I12633">
        <v>8</v>
      </c>
      <c r="J12633" t="s">
        <v>57</v>
      </c>
      <c r="K12633">
        <v>0</v>
      </c>
      <c r="L12633" t="b">
        <v>0</v>
      </c>
      <c r="M12633">
        <v>119198</v>
      </c>
    </row>
    <row r="12634" spans="1:13" hidden="1" x14ac:dyDescent="0.45">
      <c r="A12634">
        <v>2021</v>
      </c>
      <c r="B12634">
        <v>2022</v>
      </c>
      <c r="C12634" t="s">
        <v>2164</v>
      </c>
      <c r="D12634" t="s">
        <v>2165</v>
      </c>
      <c r="E12634">
        <v>4</v>
      </c>
      <c r="F12634">
        <v>1</v>
      </c>
      <c r="G12634" t="s">
        <v>74</v>
      </c>
      <c r="H12634" t="s">
        <v>2068</v>
      </c>
      <c r="I12634">
        <v>9</v>
      </c>
      <c r="J12634" t="s">
        <v>58</v>
      </c>
      <c r="K12634">
        <v>0</v>
      </c>
      <c r="L12634" t="b">
        <v>0</v>
      </c>
      <c r="M12634">
        <v>0</v>
      </c>
    </row>
    <row r="12635" spans="1:13" hidden="1" x14ac:dyDescent="0.45">
      <c r="A12635">
        <v>2021</v>
      </c>
      <c r="B12635">
        <v>2022</v>
      </c>
      <c r="C12635" t="s">
        <v>2164</v>
      </c>
      <c r="D12635" t="s">
        <v>2165</v>
      </c>
      <c r="E12635">
        <v>4</v>
      </c>
      <c r="F12635">
        <v>1</v>
      </c>
      <c r="G12635" t="s">
        <v>74</v>
      </c>
      <c r="H12635" t="s">
        <v>2068</v>
      </c>
      <c r="I12635">
        <v>10</v>
      </c>
      <c r="J12635" t="s">
        <v>59</v>
      </c>
      <c r="K12635">
        <v>0</v>
      </c>
      <c r="L12635" t="b">
        <v>1</v>
      </c>
      <c r="M12635">
        <v>0</v>
      </c>
    </row>
    <row r="12636" spans="1:13" hidden="1" x14ac:dyDescent="0.45">
      <c r="A12636">
        <v>2021</v>
      </c>
      <c r="B12636">
        <v>2022</v>
      </c>
      <c r="C12636" t="s">
        <v>2164</v>
      </c>
      <c r="D12636" t="s">
        <v>2165</v>
      </c>
      <c r="E12636">
        <v>4</v>
      </c>
      <c r="F12636">
        <v>1</v>
      </c>
      <c r="G12636" t="s">
        <v>74</v>
      </c>
      <c r="H12636" t="s">
        <v>2068</v>
      </c>
      <c r="I12636">
        <v>98</v>
      </c>
      <c r="J12636" t="s">
        <v>19</v>
      </c>
      <c r="K12636">
        <v>1</v>
      </c>
      <c r="L12636" t="b">
        <v>1</v>
      </c>
      <c r="M12636">
        <v>1319315</v>
      </c>
    </row>
    <row r="12637" spans="1:13" hidden="1" x14ac:dyDescent="0.45">
      <c r="A12637">
        <v>2021</v>
      </c>
      <c r="B12637">
        <v>2022</v>
      </c>
      <c r="C12637" t="s">
        <v>2164</v>
      </c>
      <c r="D12637" t="s">
        <v>2165</v>
      </c>
      <c r="E12637">
        <v>4</v>
      </c>
      <c r="F12637">
        <v>1</v>
      </c>
      <c r="G12637" t="s">
        <v>74</v>
      </c>
      <c r="H12637" t="s">
        <v>2068</v>
      </c>
      <c r="I12637">
        <v>99</v>
      </c>
      <c r="J12637" t="s">
        <v>60</v>
      </c>
      <c r="K12637">
        <v>0</v>
      </c>
      <c r="L12637" t="b">
        <v>1</v>
      </c>
      <c r="M12637">
        <v>8867127</v>
      </c>
    </row>
    <row r="12638" spans="1:13" hidden="1" x14ac:dyDescent="0.45">
      <c r="A12638">
        <v>2021</v>
      </c>
      <c r="B12638">
        <v>2022</v>
      </c>
      <c r="C12638" t="s">
        <v>2166</v>
      </c>
      <c r="D12638" t="s">
        <v>2167</v>
      </c>
      <c r="E12638">
        <v>1</v>
      </c>
      <c r="F12638">
        <v>2</v>
      </c>
      <c r="G12638" t="s">
        <v>50</v>
      </c>
      <c r="H12638" t="s">
        <v>2068</v>
      </c>
      <c r="I12638">
        <v>1</v>
      </c>
      <c r="J12638" t="s">
        <v>2</v>
      </c>
      <c r="K12638">
        <v>0</v>
      </c>
      <c r="L12638" t="b">
        <v>1</v>
      </c>
      <c r="M12638">
        <v>45173485</v>
      </c>
    </row>
    <row r="12639" spans="1:13" hidden="1" x14ac:dyDescent="0.45">
      <c r="A12639">
        <v>2021</v>
      </c>
      <c r="B12639">
        <v>2022</v>
      </c>
      <c r="C12639" t="s">
        <v>2166</v>
      </c>
      <c r="D12639" t="s">
        <v>2167</v>
      </c>
      <c r="E12639">
        <v>1</v>
      </c>
      <c r="F12639">
        <v>2</v>
      </c>
      <c r="G12639" t="s">
        <v>50</v>
      </c>
      <c r="H12639" t="s">
        <v>2068</v>
      </c>
      <c r="I12639">
        <v>2</v>
      </c>
      <c r="J12639" t="s">
        <v>3</v>
      </c>
      <c r="K12639">
        <v>0</v>
      </c>
      <c r="L12639" t="b">
        <v>1</v>
      </c>
      <c r="M12639">
        <v>454966</v>
      </c>
    </row>
    <row r="12640" spans="1:13" hidden="1" x14ac:dyDescent="0.45">
      <c r="A12640">
        <v>2021</v>
      </c>
      <c r="B12640">
        <v>2022</v>
      </c>
      <c r="C12640" t="s">
        <v>2166</v>
      </c>
      <c r="D12640" t="s">
        <v>2167</v>
      </c>
      <c r="E12640">
        <v>1</v>
      </c>
      <c r="F12640">
        <v>2</v>
      </c>
      <c r="G12640" t="s">
        <v>50</v>
      </c>
      <c r="H12640" t="s">
        <v>2068</v>
      </c>
      <c r="I12640">
        <v>3</v>
      </c>
      <c r="J12640" t="s">
        <v>52</v>
      </c>
      <c r="K12640">
        <v>0</v>
      </c>
      <c r="L12640" t="b">
        <v>1</v>
      </c>
      <c r="M12640">
        <v>2941913</v>
      </c>
    </row>
    <row r="12641" spans="1:13" hidden="1" x14ac:dyDescent="0.45">
      <c r="A12641">
        <v>2021</v>
      </c>
      <c r="B12641">
        <v>2022</v>
      </c>
      <c r="C12641" t="s">
        <v>2166</v>
      </c>
      <c r="D12641" t="s">
        <v>2167</v>
      </c>
      <c r="E12641">
        <v>1</v>
      </c>
      <c r="F12641">
        <v>2</v>
      </c>
      <c r="G12641" t="s">
        <v>50</v>
      </c>
      <c r="H12641" t="s">
        <v>2068</v>
      </c>
      <c r="I12641">
        <v>4</v>
      </c>
      <c r="J12641" t="s">
        <v>53</v>
      </c>
      <c r="K12641">
        <v>0</v>
      </c>
      <c r="L12641" t="b">
        <v>1</v>
      </c>
      <c r="M12641">
        <v>19342516</v>
      </c>
    </row>
    <row r="12642" spans="1:13" hidden="1" x14ac:dyDescent="0.45">
      <c r="A12642">
        <v>2021</v>
      </c>
      <c r="B12642">
        <v>2022</v>
      </c>
      <c r="C12642" t="s">
        <v>2166</v>
      </c>
      <c r="D12642" t="s">
        <v>2167</v>
      </c>
      <c r="E12642">
        <v>1</v>
      </c>
      <c r="F12642">
        <v>2</v>
      </c>
      <c r="G12642" t="s">
        <v>50</v>
      </c>
      <c r="H12642" t="s">
        <v>2068</v>
      </c>
      <c r="I12642">
        <v>5</v>
      </c>
      <c r="J12642" t="s">
        <v>54</v>
      </c>
      <c r="K12642">
        <v>0</v>
      </c>
      <c r="L12642" t="b">
        <v>1</v>
      </c>
      <c r="M12642">
        <v>8824461</v>
      </c>
    </row>
    <row r="12643" spans="1:13" hidden="1" x14ac:dyDescent="0.45">
      <c r="A12643">
        <v>2021</v>
      </c>
      <c r="B12643">
        <v>2022</v>
      </c>
      <c r="C12643" t="s">
        <v>2166</v>
      </c>
      <c r="D12643" t="s">
        <v>2167</v>
      </c>
      <c r="E12643">
        <v>1</v>
      </c>
      <c r="F12643">
        <v>2</v>
      </c>
      <c r="G12643" t="s">
        <v>50</v>
      </c>
      <c r="H12643" t="s">
        <v>2068</v>
      </c>
      <c r="I12643">
        <v>6</v>
      </c>
      <c r="J12643" t="s">
        <v>55</v>
      </c>
      <c r="K12643">
        <v>0</v>
      </c>
      <c r="L12643" t="b">
        <v>1</v>
      </c>
      <c r="M12643">
        <v>20233027</v>
      </c>
    </row>
    <row r="12644" spans="1:13" hidden="1" x14ac:dyDescent="0.45">
      <c r="A12644">
        <v>2021</v>
      </c>
      <c r="B12644">
        <v>2022</v>
      </c>
      <c r="C12644" t="s">
        <v>2166</v>
      </c>
      <c r="D12644" t="s">
        <v>2167</v>
      </c>
      <c r="E12644">
        <v>1</v>
      </c>
      <c r="F12644">
        <v>2</v>
      </c>
      <c r="G12644" t="s">
        <v>50</v>
      </c>
      <c r="H12644" t="s">
        <v>2068</v>
      </c>
      <c r="I12644">
        <v>7</v>
      </c>
      <c r="J12644" t="s">
        <v>56</v>
      </c>
      <c r="K12644">
        <v>1</v>
      </c>
      <c r="L12644" t="b">
        <v>0</v>
      </c>
      <c r="M12644">
        <v>30474181</v>
      </c>
    </row>
    <row r="12645" spans="1:13" hidden="1" x14ac:dyDescent="0.45">
      <c r="A12645">
        <v>2021</v>
      </c>
      <c r="B12645">
        <v>2022</v>
      </c>
      <c r="C12645" t="s">
        <v>2166</v>
      </c>
      <c r="D12645" t="s">
        <v>2167</v>
      </c>
      <c r="E12645">
        <v>1</v>
      </c>
      <c r="F12645">
        <v>2</v>
      </c>
      <c r="G12645" t="s">
        <v>50</v>
      </c>
      <c r="H12645" t="s">
        <v>2068</v>
      </c>
      <c r="I12645">
        <v>8</v>
      </c>
      <c r="J12645" t="s">
        <v>57</v>
      </c>
      <c r="K12645">
        <v>0</v>
      </c>
      <c r="L12645" t="b">
        <v>0</v>
      </c>
      <c r="M12645">
        <v>33066490</v>
      </c>
    </row>
    <row r="12646" spans="1:13" hidden="1" x14ac:dyDescent="0.45">
      <c r="A12646">
        <v>2021</v>
      </c>
      <c r="B12646">
        <v>2022</v>
      </c>
      <c r="C12646" t="s">
        <v>2166</v>
      </c>
      <c r="D12646" t="s">
        <v>2167</v>
      </c>
      <c r="E12646">
        <v>1</v>
      </c>
      <c r="F12646">
        <v>2</v>
      </c>
      <c r="G12646" t="s">
        <v>50</v>
      </c>
      <c r="H12646" t="s">
        <v>2068</v>
      </c>
      <c r="I12646">
        <v>9</v>
      </c>
      <c r="J12646" t="s">
        <v>58</v>
      </c>
      <c r="K12646">
        <v>0</v>
      </c>
      <c r="L12646" t="b">
        <v>0</v>
      </c>
      <c r="M12646">
        <v>0</v>
      </c>
    </row>
    <row r="12647" spans="1:13" hidden="1" x14ac:dyDescent="0.45">
      <c r="A12647">
        <v>2021</v>
      </c>
      <c r="B12647">
        <v>2022</v>
      </c>
      <c r="C12647" t="s">
        <v>2166</v>
      </c>
      <c r="D12647" t="s">
        <v>2167</v>
      </c>
      <c r="E12647">
        <v>1</v>
      </c>
      <c r="F12647">
        <v>2</v>
      </c>
      <c r="G12647" t="s">
        <v>50</v>
      </c>
      <c r="H12647" t="s">
        <v>2068</v>
      </c>
      <c r="I12647">
        <v>10</v>
      </c>
      <c r="J12647" t="s">
        <v>59</v>
      </c>
      <c r="K12647">
        <v>0</v>
      </c>
      <c r="L12647" t="b">
        <v>1</v>
      </c>
      <c r="M12647">
        <v>0</v>
      </c>
    </row>
    <row r="12648" spans="1:13" hidden="1" x14ac:dyDescent="0.45">
      <c r="A12648">
        <v>2021</v>
      </c>
      <c r="B12648">
        <v>2022</v>
      </c>
      <c r="C12648" t="s">
        <v>2166</v>
      </c>
      <c r="D12648" t="s">
        <v>2167</v>
      </c>
      <c r="E12648">
        <v>1</v>
      </c>
      <c r="F12648">
        <v>2</v>
      </c>
      <c r="G12648" t="s">
        <v>50</v>
      </c>
      <c r="H12648" t="s">
        <v>2068</v>
      </c>
      <c r="I12648">
        <v>98</v>
      </c>
      <c r="J12648" t="s">
        <v>19</v>
      </c>
      <c r="K12648">
        <v>1</v>
      </c>
      <c r="L12648" t="b">
        <v>1</v>
      </c>
      <c r="M12648">
        <v>5132116</v>
      </c>
    </row>
    <row r="12649" spans="1:13" hidden="1" x14ac:dyDescent="0.45">
      <c r="A12649">
        <v>2021</v>
      </c>
      <c r="B12649">
        <v>2022</v>
      </c>
      <c r="C12649" t="s">
        <v>2166</v>
      </c>
      <c r="D12649" t="s">
        <v>2167</v>
      </c>
      <c r="E12649">
        <v>1</v>
      </c>
      <c r="F12649">
        <v>2</v>
      </c>
      <c r="G12649" t="s">
        <v>50</v>
      </c>
      <c r="H12649" t="s">
        <v>2068</v>
      </c>
      <c r="I12649">
        <v>99</v>
      </c>
      <c r="J12649" t="s">
        <v>60</v>
      </c>
      <c r="K12649">
        <v>0</v>
      </c>
      <c r="L12649" t="b">
        <v>1</v>
      </c>
      <c r="M12649">
        <v>165643155</v>
      </c>
    </row>
    <row r="12650" spans="1:13" hidden="1" x14ac:dyDescent="0.45">
      <c r="A12650">
        <v>2021</v>
      </c>
      <c r="B12650">
        <v>2022</v>
      </c>
      <c r="C12650" t="s">
        <v>2168</v>
      </c>
      <c r="D12650" t="s">
        <v>2169</v>
      </c>
      <c r="E12650">
        <v>4</v>
      </c>
      <c r="F12650">
        <v>1</v>
      </c>
      <c r="G12650" t="s">
        <v>74</v>
      </c>
      <c r="H12650" t="s">
        <v>2068</v>
      </c>
      <c r="I12650">
        <v>1</v>
      </c>
      <c r="J12650" t="s">
        <v>2</v>
      </c>
      <c r="K12650">
        <v>0</v>
      </c>
      <c r="L12650" t="b">
        <v>1</v>
      </c>
      <c r="M12650">
        <v>9699676</v>
      </c>
    </row>
    <row r="12651" spans="1:13" hidden="1" x14ac:dyDescent="0.45">
      <c r="A12651">
        <v>2021</v>
      </c>
      <c r="B12651">
        <v>2022</v>
      </c>
      <c r="C12651" t="s">
        <v>2168</v>
      </c>
      <c r="D12651" t="s">
        <v>2169</v>
      </c>
      <c r="E12651">
        <v>4</v>
      </c>
      <c r="F12651">
        <v>1</v>
      </c>
      <c r="G12651" t="s">
        <v>74</v>
      </c>
      <c r="H12651" t="s">
        <v>2068</v>
      </c>
      <c r="I12651">
        <v>2</v>
      </c>
      <c r="J12651" t="s">
        <v>3</v>
      </c>
      <c r="K12651">
        <v>0</v>
      </c>
      <c r="L12651" t="b">
        <v>1</v>
      </c>
      <c r="M12651">
        <v>0</v>
      </c>
    </row>
    <row r="12652" spans="1:13" hidden="1" x14ac:dyDescent="0.45">
      <c r="A12652">
        <v>2021</v>
      </c>
      <c r="B12652">
        <v>2022</v>
      </c>
      <c r="C12652" t="s">
        <v>2168</v>
      </c>
      <c r="D12652" t="s">
        <v>2169</v>
      </c>
      <c r="E12652">
        <v>4</v>
      </c>
      <c r="F12652">
        <v>1</v>
      </c>
      <c r="G12652" t="s">
        <v>74</v>
      </c>
      <c r="H12652" t="s">
        <v>2068</v>
      </c>
      <c r="I12652">
        <v>3</v>
      </c>
      <c r="J12652" t="s">
        <v>52</v>
      </c>
      <c r="K12652">
        <v>0</v>
      </c>
      <c r="L12652" t="b">
        <v>1</v>
      </c>
      <c r="M12652">
        <v>0</v>
      </c>
    </row>
    <row r="12653" spans="1:13" hidden="1" x14ac:dyDescent="0.45">
      <c r="A12653">
        <v>2021</v>
      </c>
      <c r="B12653">
        <v>2022</v>
      </c>
      <c r="C12653" t="s">
        <v>2168</v>
      </c>
      <c r="D12653" t="s">
        <v>2169</v>
      </c>
      <c r="E12653">
        <v>4</v>
      </c>
      <c r="F12653">
        <v>1</v>
      </c>
      <c r="G12653" t="s">
        <v>74</v>
      </c>
      <c r="H12653" t="s">
        <v>2068</v>
      </c>
      <c r="I12653">
        <v>4</v>
      </c>
      <c r="J12653" t="s">
        <v>53</v>
      </c>
      <c r="K12653">
        <v>0</v>
      </c>
      <c r="L12653" t="b">
        <v>1</v>
      </c>
      <c r="M12653">
        <v>2118752</v>
      </c>
    </row>
    <row r="12654" spans="1:13" hidden="1" x14ac:dyDescent="0.45">
      <c r="A12654">
        <v>2021</v>
      </c>
      <c r="B12654">
        <v>2022</v>
      </c>
      <c r="C12654" t="s">
        <v>2168</v>
      </c>
      <c r="D12654" t="s">
        <v>2169</v>
      </c>
      <c r="E12654">
        <v>4</v>
      </c>
      <c r="F12654">
        <v>1</v>
      </c>
      <c r="G12654" t="s">
        <v>74</v>
      </c>
      <c r="H12654" t="s">
        <v>2068</v>
      </c>
      <c r="I12654">
        <v>5</v>
      </c>
      <c r="J12654" t="s">
        <v>54</v>
      </c>
      <c r="K12654">
        <v>0</v>
      </c>
      <c r="L12654" t="b">
        <v>1</v>
      </c>
      <c r="M12654">
        <v>1355385</v>
      </c>
    </row>
    <row r="12655" spans="1:13" hidden="1" x14ac:dyDescent="0.45">
      <c r="A12655">
        <v>2021</v>
      </c>
      <c r="B12655">
        <v>2022</v>
      </c>
      <c r="C12655" t="s">
        <v>2168</v>
      </c>
      <c r="D12655" t="s">
        <v>2169</v>
      </c>
      <c r="E12655">
        <v>4</v>
      </c>
      <c r="F12655">
        <v>1</v>
      </c>
      <c r="G12655" t="s">
        <v>74</v>
      </c>
      <c r="H12655" t="s">
        <v>2068</v>
      </c>
      <c r="I12655">
        <v>6</v>
      </c>
      <c r="J12655" t="s">
        <v>55</v>
      </c>
      <c r="K12655">
        <v>0</v>
      </c>
      <c r="L12655" t="b">
        <v>1</v>
      </c>
      <c r="M12655">
        <v>1476913</v>
      </c>
    </row>
    <row r="12656" spans="1:13" hidden="1" x14ac:dyDescent="0.45">
      <c r="A12656">
        <v>2021</v>
      </c>
      <c r="B12656">
        <v>2022</v>
      </c>
      <c r="C12656" t="s">
        <v>2168</v>
      </c>
      <c r="D12656" t="s">
        <v>2169</v>
      </c>
      <c r="E12656">
        <v>4</v>
      </c>
      <c r="F12656">
        <v>1</v>
      </c>
      <c r="G12656" t="s">
        <v>74</v>
      </c>
      <c r="H12656" t="s">
        <v>2068</v>
      </c>
      <c r="I12656">
        <v>7</v>
      </c>
      <c r="J12656" t="s">
        <v>56</v>
      </c>
      <c r="K12656">
        <v>1</v>
      </c>
      <c r="L12656" t="b">
        <v>0</v>
      </c>
      <c r="M12656">
        <v>2566268</v>
      </c>
    </row>
    <row r="12657" spans="1:13" hidden="1" x14ac:dyDescent="0.45">
      <c r="A12657">
        <v>2021</v>
      </c>
      <c r="B12657">
        <v>2022</v>
      </c>
      <c r="C12657" t="s">
        <v>2168</v>
      </c>
      <c r="D12657" t="s">
        <v>2169</v>
      </c>
      <c r="E12657">
        <v>4</v>
      </c>
      <c r="F12657">
        <v>1</v>
      </c>
      <c r="G12657" t="s">
        <v>74</v>
      </c>
      <c r="H12657" t="s">
        <v>2068</v>
      </c>
      <c r="I12657">
        <v>8</v>
      </c>
      <c r="J12657" t="s">
        <v>57</v>
      </c>
      <c r="K12657">
        <v>0</v>
      </c>
      <c r="L12657" t="b">
        <v>0</v>
      </c>
      <c r="M12657">
        <v>659969</v>
      </c>
    </row>
    <row r="12658" spans="1:13" hidden="1" x14ac:dyDescent="0.45">
      <c r="A12658">
        <v>2021</v>
      </c>
      <c r="B12658">
        <v>2022</v>
      </c>
      <c r="C12658" t="s">
        <v>2168</v>
      </c>
      <c r="D12658" t="s">
        <v>2169</v>
      </c>
      <c r="E12658">
        <v>4</v>
      </c>
      <c r="F12658">
        <v>1</v>
      </c>
      <c r="G12658" t="s">
        <v>74</v>
      </c>
      <c r="H12658" t="s">
        <v>2068</v>
      </c>
      <c r="I12658">
        <v>9</v>
      </c>
      <c r="J12658" t="s">
        <v>58</v>
      </c>
      <c r="K12658">
        <v>0</v>
      </c>
      <c r="L12658" t="b">
        <v>0</v>
      </c>
      <c r="M12658">
        <v>0</v>
      </c>
    </row>
    <row r="12659" spans="1:13" hidden="1" x14ac:dyDescent="0.45">
      <c r="A12659">
        <v>2021</v>
      </c>
      <c r="B12659">
        <v>2022</v>
      </c>
      <c r="C12659" t="s">
        <v>2168</v>
      </c>
      <c r="D12659" t="s">
        <v>2169</v>
      </c>
      <c r="E12659">
        <v>4</v>
      </c>
      <c r="F12659">
        <v>1</v>
      </c>
      <c r="G12659" t="s">
        <v>74</v>
      </c>
      <c r="H12659" t="s">
        <v>2068</v>
      </c>
      <c r="I12659">
        <v>10</v>
      </c>
      <c r="J12659" t="s">
        <v>59</v>
      </c>
      <c r="K12659">
        <v>0</v>
      </c>
      <c r="L12659" t="b">
        <v>1</v>
      </c>
      <c r="M12659">
        <v>0</v>
      </c>
    </row>
    <row r="12660" spans="1:13" hidden="1" x14ac:dyDescent="0.45">
      <c r="A12660">
        <v>2021</v>
      </c>
      <c r="B12660">
        <v>2022</v>
      </c>
      <c r="C12660" t="s">
        <v>2168</v>
      </c>
      <c r="D12660" t="s">
        <v>2169</v>
      </c>
      <c r="E12660">
        <v>4</v>
      </c>
      <c r="F12660">
        <v>1</v>
      </c>
      <c r="G12660" t="s">
        <v>74</v>
      </c>
      <c r="H12660" t="s">
        <v>2068</v>
      </c>
      <c r="I12660">
        <v>98</v>
      </c>
      <c r="J12660" t="s">
        <v>19</v>
      </c>
      <c r="K12660">
        <v>1</v>
      </c>
      <c r="L12660" t="b">
        <v>1</v>
      </c>
      <c r="M12660">
        <v>36948</v>
      </c>
    </row>
    <row r="12661" spans="1:13" hidden="1" x14ac:dyDescent="0.45">
      <c r="A12661">
        <v>2021</v>
      </c>
      <c r="B12661">
        <v>2022</v>
      </c>
      <c r="C12661" t="s">
        <v>2168</v>
      </c>
      <c r="D12661" t="s">
        <v>2169</v>
      </c>
      <c r="E12661">
        <v>4</v>
      </c>
      <c r="F12661">
        <v>1</v>
      </c>
      <c r="G12661" t="s">
        <v>74</v>
      </c>
      <c r="H12661" t="s">
        <v>2068</v>
      </c>
      <c r="I12661">
        <v>99</v>
      </c>
      <c r="J12661" t="s">
        <v>60</v>
      </c>
      <c r="K12661">
        <v>0</v>
      </c>
      <c r="L12661" t="b">
        <v>1</v>
      </c>
      <c r="M12661">
        <v>17913911</v>
      </c>
    </row>
    <row r="12662" spans="1:13" hidden="1" x14ac:dyDescent="0.45">
      <c r="A12662">
        <v>2021</v>
      </c>
      <c r="B12662">
        <v>2022</v>
      </c>
      <c r="C12662" t="s">
        <v>2170</v>
      </c>
      <c r="D12662" t="s">
        <v>2171</v>
      </c>
      <c r="E12662">
        <v>4</v>
      </c>
      <c r="F12662">
        <v>1</v>
      </c>
      <c r="G12662" t="s">
        <v>74</v>
      </c>
      <c r="H12662" t="s">
        <v>2068</v>
      </c>
      <c r="I12662">
        <v>1</v>
      </c>
      <c r="J12662" t="s">
        <v>2</v>
      </c>
      <c r="K12662">
        <v>0</v>
      </c>
      <c r="L12662" t="b">
        <v>1</v>
      </c>
      <c r="M12662">
        <v>31828057</v>
      </c>
    </row>
    <row r="12663" spans="1:13" hidden="1" x14ac:dyDescent="0.45">
      <c r="A12663">
        <v>2021</v>
      </c>
      <c r="B12663">
        <v>2022</v>
      </c>
      <c r="C12663" t="s">
        <v>2170</v>
      </c>
      <c r="D12663" t="s">
        <v>2171</v>
      </c>
      <c r="E12663">
        <v>4</v>
      </c>
      <c r="F12663">
        <v>1</v>
      </c>
      <c r="G12663" t="s">
        <v>74</v>
      </c>
      <c r="H12663" t="s">
        <v>2068</v>
      </c>
      <c r="I12663">
        <v>2</v>
      </c>
      <c r="J12663" t="s">
        <v>3</v>
      </c>
      <c r="K12663">
        <v>0</v>
      </c>
      <c r="L12663" t="b">
        <v>1</v>
      </c>
      <c r="M12663">
        <v>0</v>
      </c>
    </row>
    <row r="12664" spans="1:13" hidden="1" x14ac:dyDescent="0.45">
      <c r="A12664">
        <v>2021</v>
      </c>
      <c r="B12664">
        <v>2022</v>
      </c>
      <c r="C12664" t="s">
        <v>2170</v>
      </c>
      <c r="D12664" t="s">
        <v>2171</v>
      </c>
      <c r="E12664">
        <v>4</v>
      </c>
      <c r="F12664">
        <v>1</v>
      </c>
      <c r="G12664" t="s">
        <v>74</v>
      </c>
      <c r="H12664" t="s">
        <v>2068</v>
      </c>
      <c r="I12664">
        <v>3</v>
      </c>
      <c r="J12664" t="s">
        <v>52</v>
      </c>
      <c r="K12664">
        <v>0</v>
      </c>
      <c r="L12664" t="b">
        <v>1</v>
      </c>
      <c r="M12664">
        <v>0</v>
      </c>
    </row>
    <row r="12665" spans="1:13" hidden="1" x14ac:dyDescent="0.45">
      <c r="A12665">
        <v>2021</v>
      </c>
      <c r="B12665">
        <v>2022</v>
      </c>
      <c r="C12665" t="s">
        <v>2170</v>
      </c>
      <c r="D12665" t="s">
        <v>2171</v>
      </c>
      <c r="E12665">
        <v>4</v>
      </c>
      <c r="F12665">
        <v>1</v>
      </c>
      <c r="G12665" t="s">
        <v>74</v>
      </c>
      <c r="H12665" t="s">
        <v>2068</v>
      </c>
      <c r="I12665">
        <v>4</v>
      </c>
      <c r="J12665" t="s">
        <v>53</v>
      </c>
      <c r="K12665">
        <v>0</v>
      </c>
      <c r="L12665" t="b">
        <v>1</v>
      </c>
      <c r="M12665">
        <v>11130382</v>
      </c>
    </row>
    <row r="12666" spans="1:13" hidden="1" x14ac:dyDescent="0.45">
      <c r="A12666">
        <v>2021</v>
      </c>
      <c r="B12666">
        <v>2022</v>
      </c>
      <c r="C12666" t="s">
        <v>2170</v>
      </c>
      <c r="D12666" t="s">
        <v>2171</v>
      </c>
      <c r="E12666">
        <v>4</v>
      </c>
      <c r="F12666">
        <v>1</v>
      </c>
      <c r="G12666" t="s">
        <v>74</v>
      </c>
      <c r="H12666" t="s">
        <v>2068</v>
      </c>
      <c r="I12666">
        <v>5</v>
      </c>
      <c r="J12666" t="s">
        <v>54</v>
      </c>
      <c r="K12666">
        <v>0</v>
      </c>
      <c r="L12666" t="b">
        <v>1</v>
      </c>
      <c r="M12666">
        <v>5744040</v>
      </c>
    </row>
    <row r="12667" spans="1:13" hidden="1" x14ac:dyDescent="0.45">
      <c r="A12667">
        <v>2021</v>
      </c>
      <c r="B12667">
        <v>2022</v>
      </c>
      <c r="C12667" t="s">
        <v>2170</v>
      </c>
      <c r="D12667" t="s">
        <v>2171</v>
      </c>
      <c r="E12667">
        <v>4</v>
      </c>
      <c r="F12667">
        <v>1</v>
      </c>
      <c r="G12667" t="s">
        <v>74</v>
      </c>
      <c r="H12667" t="s">
        <v>2068</v>
      </c>
      <c r="I12667">
        <v>6</v>
      </c>
      <c r="J12667" t="s">
        <v>55</v>
      </c>
      <c r="K12667">
        <v>0</v>
      </c>
      <c r="L12667" t="b">
        <v>1</v>
      </c>
      <c r="M12667">
        <v>7928715</v>
      </c>
    </row>
    <row r="12668" spans="1:13" hidden="1" x14ac:dyDescent="0.45">
      <c r="A12668">
        <v>2021</v>
      </c>
      <c r="B12668">
        <v>2022</v>
      </c>
      <c r="C12668" t="s">
        <v>2170</v>
      </c>
      <c r="D12668" t="s">
        <v>2171</v>
      </c>
      <c r="E12668">
        <v>4</v>
      </c>
      <c r="F12668">
        <v>1</v>
      </c>
      <c r="G12668" t="s">
        <v>74</v>
      </c>
      <c r="H12668" t="s">
        <v>2068</v>
      </c>
      <c r="I12668">
        <v>7</v>
      </c>
      <c r="J12668" t="s">
        <v>56</v>
      </c>
      <c r="K12668">
        <v>1</v>
      </c>
      <c r="L12668" t="b">
        <v>0</v>
      </c>
      <c r="M12668">
        <v>18676229</v>
      </c>
    </row>
    <row r="12669" spans="1:13" hidden="1" x14ac:dyDescent="0.45">
      <c r="A12669">
        <v>2021</v>
      </c>
      <c r="B12669">
        <v>2022</v>
      </c>
      <c r="C12669" t="s">
        <v>2170</v>
      </c>
      <c r="D12669" t="s">
        <v>2171</v>
      </c>
      <c r="E12669">
        <v>4</v>
      </c>
      <c r="F12669">
        <v>1</v>
      </c>
      <c r="G12669" t="s">
        <v>74</v>
      </c>
      <c r="H12669" t="s">
        <v>2068</v>
      </c>
      <c r="I12669">
        <v>8</v>
      </c>
      <c r="J12669" t="s">
        <v>57</v>
      </c>
      <c r="K12669">
        <v>0</v>
      </c>
      <c r="L12669" t="b">
        <v>0</v>
      </c>
      <c r="M12669">
        <v>3655663</v>
      </c>
    </row>
    <row r="12670" spans="1:13" hidden="1" x14ac:dyDescent="0.45">
      <c r="A12670">
        <v>2021</v>
      </c>
      <c r="B12670">
        <v>2022</v>
      </c>
      <c r="C12670" t="s">
        <v>2170</v>
      </c>
      <c r="D12670" t="s">
        <v>2171</v>
      </c>
      <c r="E12670">
        <v>4</v>
      </c>
      <c r="F12670">
        <v>1</v>
      </c>
      <c r="G12670" t="s">
        <v>74</v>
      </c>
      <c r="H12670" t="s">
        <v>2068</v>
      </c>
      <c r="I12670">
        <v>9</v>
      </c>
      <c r="J12670" t="s">
        <v>58</v>
      </c>
      <c r="K12670">
        <v>0</v>
      </c>
      <c r="L12670" t="b">
        <v>0</v>
      </c>
      <c r="M12670">
        <v>0</v>
      </c>
    </row>
    <row r="12671" spans="1:13" hidden="1" x14ac:dyDescent="0.45">
      <c r="A12671">
        <v>2021</v>
      </c>
      <c r="B12671">
        <v>2022</v>
      </c>
      <c r="C12671" t="s">
        <v>2170</v>
      </c>
      <c r="D12671" t="s">
        <v>2171</v>
      </c>
      <c r="E12671">
        <v>4</v>
      </c>
      <c r="F12671">
        <v>1</v>
      </c>
      <c r="G12671" t="s">
        <v>74</v>
      </c>
      <c r="H12671" t="s">
        <v>2068</v>
      </c>
      <c r="I12671">
        <v>10</v>
      </c>
      <c r="J12671" t="s">
        <v>59</v>
      </c>
      <c r="K12671">
        <v>0</v>
      </c>
      <c r="L12671" t="b">
        <v>1</v>
      </c>
      <c r="M12671">
        <v>0</v>
      </c>
    </row>
    <row r="12672" spans="1:13" hidden="1" x14ac:dyDescent="0.45">
      <c r="A12672">
        <v>2021</v>
      </c>
      <c r="B12672">
        <v>2022</v>
      </c>
      <c r="C12672" t="s">
        <v>2170</v>
      </c>
      <c r="D12672" t="s">
        <v>2171</v>
      </c>
      <c r="E12672">
        <v>4</v>
      </c>
      <c r="F12672">
        <v>1</v>
      </c>
      <c r="G12672" t="s">
        <v>74</v>
      </c>
      <c r="H12672" t="s">
        <v>2068</v>
      </c>
      <c r="I12672">
        <v>98</v>
      </c>
      <c r="J12672" t="s">
        <v>19</v>
      </c>
      <c r="K12672">
        <v>1</v>
      </c>
      <c r="L12672" t="b">
        <v>1</v>
      </c>
      <c r="M12672">
        <v>-1325095</v>
      </c>
    </row>
    <row r="12673" spans="1:13" hidden="1" x14ac:dyDescent="0.45">
      <c r="A12673">
        <v>2021</v>
      </c>
      <c r="B12673">
        <v>2022</v>
      </c>
      <c r="C12673" t="s">
        <v>2170</v>
      </c>
      <c r="D12673" t="s">
        <v>2171</v>
      </c>
      <c r="E12673">
        <v>4</v>
      </c>
      <c r="F12673">
        <v>1</v>
      </c>
      <c r="G12673" t="s">
        <v>74</v>
      </c>
      <c r="H12673" t="s">
        <v>2068</v>
      </c>
      <c r="I12673">
        <v>99</v>
      </c>
      <c r="J12673" t="s">
        <v>60</v>
      </c>
      <c r="K12673">
        <v>0</v>
      </c>
      <c r="L12673" t="b">
        <v>1</v>
      </c>
      <c r="M12673">
        <v>77637991</v>
      </c>
    </row>
    <row r="12674" spans="1:13" hidden="1" x14ac:dyDescent="0.45">
      <c r="A12674">
        <v>2021</v>
      </c>
      <c r="B12674">
        <v>2022</v>
      </c>
      <c r="C12674" t="s">
        <v>2172</v>
      </c>
      <c r="D12674" t="s">
        <v>2173</v>
      </c>
      <c r="E12674">
        <v>4</v>
      </c>
      <c r="F12674">
        <v>1</v>
      </c>
      <c r="G12674" t="s">
        <v>74</v>
      </c>
      <c r="H12674" t="s">
        <v>2068</v>
      </c>
      <c r="I12674">
        <v>1</v>
      </c>
      <c r="J12674" t="s">
        <v>2</v>
      </c>
      <c r="K12674">
        <v>0</v>
      </c>
      <c r="L12674" t="b">
        <v>1</v>
      </c>
      <c r="M12674">
        <v>11829779</v>
      </c>
    </row>
    <row r="12675" spans="1:13" hidden="1" x14ac:dyDescent="0.45">
      <c r="A12675">
        <v>2021</v>
      </c>
      <c r="B12675">
        <v>2022</v>
      </c>
      <c r="C12675" t="s">
        <v>2172</v>
      </c>
      <c r="D12675" t="s">
        <v>2173</v>
      </c>
      <c r="E12675">
        <v>4</v>
      </c>
      <c r="F12675">
        <v>1</v>
      </c>
      <c r="G12675" t="s">
        <v>74</v>
      </c>
      <c r="H12675" t="s">
        <v>2068</v>
      </c>
      <c r="I12675">
        <v>2</v>
      </c>
      <c r="J12675" t="s">
        <v>3</v>
      </c>
      <c r="K12675">
        <v>0</v>
      </c>
      <c r="L12675" t="b">
        <v>1</v>
      </c>
      <c r="M12675">
        <v>0</v>
      </c>
    </row>
    <row r="12676" spans="1:13" hidden="1" x14ac:dyDescent="0.45">
      <c r="A12676">
        <v>2021</v>
      </c>
      <c r="B12676">
        <v>2022</v>
      </c>
      <c r="C12676" t="s">
        <v>2172</v>
      </c>
      <c r="D12676" t="s">
        <v>2173</v>
      </c>
      <c r="E12676">
        <v>4</v>
      </c>
      <c r="F12676">
        <v>1</v>
      </c>
      <c r="G12676" t="s">
        <v>74</v>
      </c>
      <c r="H12676" t="s">
        <v>2068</v>
      </c>
      <c r="I12676">
        <v>3</v>
      </c>
      <c r="J12676" t="s">
        <v>52</v>
      </c>
      <c r="K12676">
        <v>0</v>
      </c>
      <c r="L12676" t="b">
        <v>1</v>
      </c>
      <c r="M12676">
        <v>0</v>
      </c>
    </row>
    <row r="12677" spans="1:13" hidden="1" x14ac:dyDescent="0.45">
      <c r="A12677">
        <v>2021</v>
      </c>
      <c r="B12677">
        <v>2022</v>
      </c>
      <c r="C12677" t="s">
        <v>2172</v>
      </c>
      <c r="D12677" t="s">
        <v>2173</v>
      </c>
      <c r="E12677">
        <v>4</v>
      </c>
      <c r="F12677">
        <v>1</v>
      </c>
      <c r="G12677" t="s">
        <v>74</v>
      </c>
      <c r="H12677" t="s">
        <v>2068</v>
      </c>
      <c r="I12677">
        <v>4</v>
      </c>
      <c r="J12677" t="s">
        <v>53</v>
      </c>
      <c r="K12677">
        <v>0</v>
      </c>
      <c r="L12677" t="b">
        <v>1</v>
      </c>
      <c r="M12677">
        <v>2470738</v>
      </c>
    </row>
    <row r="12678" spans="1:13" hidden="1" x14ac:dyDescent="0.45">
      <c r="A12678">
        <v>2021</v>
      </c>
      <c r="B12678">
        <v>2022</v>
      </c>
      <c r="C12678" t="s">
        <v>2172</v>
      </c>
      <c r="D12678" t="s">
        <v>2173</v>
      </c>
      <c r="E12678">
        <v>4</v>
      </c>
      <c r="F12678">
        <v>1</v>
      </c>
      <c r="G12678" t="s">
        <v>74</v>
      </c>
      <c r="H12678" t="s">
        <v>2068</v>
      </c>
      <c r="I12678">
        <v>5</v>
      </c>
      <c r="J12678" t="s">
        <v>54</v>
      </c>
      <c r="K12678">
        <v>0</v>
      </c>
      <c r="L12678" t="b">
        <v>1</v>
      </c>
      <c r="M12678">
        <v>1848890</v>
      </c>
    </row>
    <row r="12679" spans="1:13" hidden="1" x14ac:dyDescent="0.45">
      <c r="A12679">
        <v>2021</v>
      </c>
      <c r="B12679">
        <v>2022</v>
      </c>
      <c r="C12679" t="s">
        <v>2172</v>
      </c>
      <c r="D12679" t="s">
        <v>2173</v>
      </c>
      <c r="E12679">
        <v>4</v>
      </c>
      <c r="F12679">
        <v>1</v>
      </c>
      <c r="G12679" t="s">
        <v>74</v>
      </c>
      <c r="H12679" t="s">
        <v>2068</v>
      </c>
      <c r="I12679">
        <v>6</v>
      </c>
      <c r="J12679" t="s">
        <v>55</v>
      </c>
      <c r="K12679">
        <v>0</v>
      </c>
      <c r="L12679" t="b">
        <v>1</v>
      </c>
      <c r="M12679">
        <v>1963445</v>
      </c>
    </row>
    <row r="12680" spans="1:13" hidden="1" x14ac:dyDescent="0.45">
      <c r="A12680">
        <v>2021</v>
      </c>
      <c r="B12680">
        <v>2022</v>
      </c>
      <c r="C12680" t="s">
        <v>2172</v>
      </c>
      <c r="D12680" t="s">
        <v>2173</v>
      </c>
      <c r="E12680">
        <v>4</v>
      </c>
      <c r="F12680">
        <v>1</v>
      </c>
      <c r="G12680" t="s">
        <v>74</v>
      </c>
      <c r="H12680" t="s">
        <v>2068</v>
      </c>
      <c r="I12680">
        <v>7</v>
      </c>
      <c r="J12680" t="s">
        <v>56</v>
      </c>
      <c r="K12680">
        <v>1</v>
      </c>
      <c r="L12680" t="b">
        <v>0</v>
      </c>
      <c r="M12680">
        <v>5457839</v>
      </c>
    </row>
    <row r="12681" spans="1:13" hidden="1" x14ac:dyDescent="0.45">
      <c r="A12681">
        <v>2021</v>
      </c>
      <c r="B12681">
        <v>2022</v>
      </c>
      <c r="C12681" t="s">
        <v>2172</v>
      </c>
      <c r="D12681" t="s">
        <v>2173</v>
      </c>
      <c r="E12681">
        <v>4</v>
      </c>
      <c r="F12681">
        <v>1</v>
      </c>
      <c r="G12681" t="s">
        <v>74</v>
      </c>
      <c r="H12681" t="s">
        <v>2068</v>
      </c>
      <c r="I12681">
        <v>8</v>
      </c>
      <c r="J12681" t="s">
        <v>57</v>
      </c>
      <c r="K12681">
        <v>0</v>
      </c>
      <c r="L12681" t="b">
        <v>0</v>
      </c>
      <c r="M12681">
        <v>1363363</v>
      </c>
    </row>
    <row r="12682" spans="1:13" hidden="1" x14ac:dyDescent="0.45">
      <c r="A12682">
        <v>2021</v>
      </c>
      <c r="B12682">
        <v>2022</v>
      </c>
      <c r="C12682" t="s">
        <v>2172</v>
      </c>
      <c r="D12682" t="s">
        <v>2173</v>
      </c>
      <c r="E12682">
        <v>4</v>
      </c>
      <c r="F12682">
        <v>1</v>
      </c>
      <c r="G12682" t="s">
        <v>74</v>
      </c>
      <c r="H12682" t="s">
        <v>2068</v>
      </c>
      <c r="I12682">
        <v>9</v>
      </c>
      <c r="J12682" t="s">
        <v>58</v>
      </c>
      <c r="K12682">
        <v>0</v>
      </c>
      <c r="L12682" t="b">
        <v>0</v>
      </c>
      <c r="M12682">
        <v>0</v>
      </c>
    </row>
    <row r="12683" spans="1:13" hidden="1" x14ac:dyDescent="0.45">
      <c r="A12683">
        <v>2021</v>
      </c>
      <c r="B12683">
        <v>2022</v>
      </c>
      <c r="C12683" t="s">
        <v>2172</v>
      </c>
      <c r="D12683" t="s">
        <v>2173</v>
      </c>
      <c r="E12683">
        <v>4</v>
      </c>
      <c r="F12683">
        <v>1</v>
      </c>
      <c r="G12683" t="s">
        <v>74</v>
      </c>
      <c r="H12683" t="s">
        <v>2068</v>
      </c>
      <c r="I12683">
        <v>10</v>
      </c>
      <c r="J12683" t="s">
        <v>59</v>
      </c>
      <c r="K12683">
        <v>0</v>
      </c>
      <c r="L12683" t="b">
        <v>1</v>
      </c>
      <c r="M12683">
        <v>0</v>
      </c>
    </row>
    <row r="12684" spans="1:13" hidden="1" x14ac:dyDescent="0.45">
      <c r="A12684">
        <v>2021</v>
      </c>
      <c r="B12684">
        <v>2022</v>
      </c>
      <c r="C12684" t="s">
        <v>2172</v>
      </c>
      <c r="D12684" t="s">
        <v>2173</v>
      </c>
      <c r="E12684">
        <v>4</v>
      </c>
      <c r="F12684">
        <v>1</v>
      </c>
      <c r="G12684" t="s">
        <v>74</v>
      </c>
      <c r="H12684" t="s">
        <v>2068</v>
      </c>
      <c r="I12684">
        <v>98</v>
      </c>
      <c r="J12684" t="s">
        <v>19</v>
      </c>
      <c r="K12684">
        <v>1</v>
      </c>
      <c r="L12684" t="b">
        <v>1</v>
      </c>
      <c r="M12684">
        <v>5459400</v>
      </c>
    </row>
    <row r="12685" spans="1:13" hidden="1" x14ac:dyDescent="0.45">
      <c r="A12685">
        <v>2021</v>
      </c>
      <c r="B12685">
        <v>2022</v>
      </c>
      <c r="C12685" t="s">
        <v>2172</v>
      </c>
      <c r="D12685" t="s">
        <v>2173</v>
      </c>
      <c r="E12685">
        <v>4</v>
      </c>
      <c r="F12685">
        <v>1</v>
      </c>
      <c r="G12685" t="s">
        <v>74</v>
      </c>
      <c r="H12685" t="s">
        <v>2068</v>
      </c>
      <c r="I12685">
        <v>99</v>
      </c>
      <c r="J12685" t="s">
        <v>60</v>
      </c>
      <c r="K12685">
        <v>0</v>
      </c>
      <c r="L12685" t="b">
        <v>1</v>
      </c>
      <c r="M12685">
        <v>30393454</v>
      </c>
    </row>
    <row r="12686" spans="1:13" hidden="1" x14ac:dyDescent="0.45">
      <c r="A12686">
        <v>2021</v>
      </c>
      <c r="B12686">
        <v>2022</v>
      </c>
      <c r="C12686" t="s">
        <v>2174</v>
      </c>
      <c r="D12686" t="s">
        <v>2175</v>
      </c>
      <c r="E12686">
        <v>4</v>
      </c>
      <c r="F12686">
        <v>1</v>
      </c>
      <c r="G12686" t="s">
        <v>74</v>
      </c>
      <c r="H12686" t="s">
        <v>2068</v>
      </c>
      <c r="I12686">
        <v>1</v>
      </c>
      <c r="J12686" t="s">
        <v>2</v>
      </c>
      <c r="K12686">
        <v>0</v>
      </c>
      <c r="L12686" t="b">
        <v>1</v>
      </c>
      <c r="M12686">
        <v>12895967</v>
      </c>
    </row>
    <row r="12687" spans="1:13" hidden="1" x14ac:dyDescent="0.45">
      <c r="A12687">
        <v>2021</v>
      </c>
      <c r="B12687">
        <v>2022</v>
      </c>
      <c r="C12687" t="s">
        <v>2174</v>
      </c>
      <c r="D12687" t="s">
        <v>2175</v>
      </c>
      <c r="E12687">
        <v>4</v>
      </c>
      <c r="F12687">
        <v>1</v>
      </c>
      <c r="G12687" t="s">
        <v>74</v>
      </c>
      <c r="H12687" t="s">
        <v>2068</v>
      </c>
      <c r="I12687">
        <v>2</v>
      </c>
      <c r="J12687" t="s">
        <v>3</v>
      </c>
      <c r="K12687">
        <v>0</v>
      </c>
      <c r="L12687" t="b">
        <v>1</v>
      </c>
      <c r="M12687">
        <v>0</v>
      </c>
    </row>
    <row r="12688" spans="1:13" hidden="1" x14ac:dyDescent="0.45">
      <c r="A12688">
        <v>2021</v>
      </c>
      <c r="B12688">
        <v>2022</v>
      </c>
      <c r="C12688" t="s">
        <v>2174</v>
      </c>
      <c r="D12688" t="s">
        <v>2175</v>
      </c>
      <c r="E12688">
        <v>4</v>
      </c>
      <c r="F12688">
        <v>1</v>
      </c>
      <c r="G12688" t="s">
        <v>74</v>
      </c>
      <c r="H12688" t="s">
        <v>2068</v>
      </c>
      <c r="I12688">
        <v>3</v>
      </c>
      <c r="J12688" t="s">
        <v>52</v>
      </c>
      <c r="K12688">
        <v>0</v>
      </c>
      <c r="L12688" t="b">
        <v>1</v>
      </c>
      <c r="M12688">
        <v>1075</v>
      </c>
    </row>
    <row r="12689" spans="1:13" hidden="1" x14ac:dyDescent="0.45">
      <c r="A12689">
        <v>2021</v>
      </c>
      <c r="B12689">
        <v>2022</v>
      </c>
      <c r="C12689" t="s">
        <v>2174</v>
      </c>
      <c r="D12689" t="s">
        <v>2175</v>
      </c>
      <c r="E12689">
        <v>4</v>
      </c>
      <c r="F12689">
        <v>1</v>
      </c>
      <c r="G12689" t="s">
        <v>74</v>
      </c>
      <c r="H12689" t="s">
        <v>2068</v>
      </c>
      <c r="I12689">
        <v>4</v>
      </c>
      <c r="J12689" t="s">
        <v>53</v>
      </c>
      <c r="K12689">
        <v>0</v>
      </c>
      <c r="L12689" t="b">
        <v>1</v>
      </c>
      <c r="M12689">
        <v>1979949</v>
      </c>
    </row>
    <row r="12690" spans="1:13" hidden="1" x14ac:dyDescent="0.45">
      <c r="A12690">
        <v>2021</v>
      </c>
      <c r="B12690">
        <v>2022</v>
      </c>
      <c r="C12690" t="s">
        <v>2174</v>
      </c>
      <c r="D12690" t="s">
        <v>2175</v>
      </c>
      <c r="E12690">
        <v>4</v>
      </c>
      <c r="F12690">
        <v>1</v>
      </c>
      <c r="G12690" t="s">
        <v>74</v>
      </c>
      <c r="H12690" t="s">
        <v>2068</v>
      </c>
      <c r="I12690">
        <v>5</v>
      </c>
      <c r="J12690" t="s">
        <v>54</v>
      </c>
      <c r="K12690">
        <v>0</v>
      </c>
      <c r="L12690" t="b">
        <v>1</v>
      </c>
      <c r="M12690">
        <v>1737682</v>
      </c>
    </row>
    <row r="12691" spans="1:13" hidden="1" x14ac:dyDescent="0.45">
      <c r="A12691">
        <v>2021</v>
      </c>
      <c r="B12691">
        <v>2022</v>
      </c>
      <c r="C12691" t="s">
        <v>2174</v>
      </c>
      <c r="D12691" t="s">
        <v>2175</v>
      </c>
      <c r="E12691">
        <v>4</v>
      </c>
      <c r="F12691">
        <v>1</v>
      </c>
      <c r="G12691" t="s">
        <v>74</v>
      </c>
      <c r="H12691" t="s">
        <v>2068</v>
      </c>
      <c r="I12691">
        <v>6</v>
      </c>
      <c r="J12691" t="s">
        <v>55</v>
      </c>
      <c r="K12691">
        <v>0</v>
      </c>
      <c r="L12691" t="b">
        <v>1</v>
      </c>
      <c r="M12691">
        <v>2574169</v>
      </c>
    </row>
    <row r="12692" spans="1:13" hidden="1" x14ac:dyDescent="0.45">
      <c r="A12692">
        <v>2021</v>
      </c>
      <c r="B12692">
        <v>2022</v>
      </c>
      <c r="C12692" t="s">
        <v>2174</v>
      </c>
      <c r="D12692" t="s">
        <v>2175</v>
      </c>
      <c r="E12692">
        <v>4</v>
      </c>
      <c r="F12692">
        <v>1</v>
      </c>
      <c r="G12692" t="s">
        <v>74</v>
      </c>
      <c r="H12692" t="s">
        <v>2068</v>
      </c>
      <c r="I12692">
        <v>7</v>
      </c>
      <c r="J12692" t="s">
        <v>56</v>
      </c>
      <c r="K12692">
        <v>1</v>
      </c>
      <c r="L12692" t="b">
        <v>0</v>
      </c>
      <c r="M12692">
        <v>6842106</v>
      </c>
    </row>
    <row r="12693" spans="1:13" hidden="1" x14ac:dyDescent="0.45">
      <c r="A12693">
        <v>2021</v>
      </c>
      <c r="B12693">
        <v>2022</v>
      </c>
      <c r="C12693" t="s">
        <v>2174</v>
      </c>
      <c r="D12693" t="s">
        <v>2175</v>
      </c>
      <c r="E12693">
        <v>4</v>
      </c>
      <c r="F12693">
        <v>1</v>
      </c>
      <c r="G12693" t="s">
        <v>74</v>
      </c>
      <c r="H12693" t="s">
        <v>2068</v>
      </c>
      <c r="I12693">
        <v>8</v>
      </c>
      <c r="J12693" t="s">
        <v>57</v>
      </c>
      <c r="K12693">
        <v>0</v>
      </c>
      <c r="L12693" t="b">
        <v>0</v>
      </c>
      <c r="M12693">
        <v>489664</v>
      </c>
    </row>
    <row r="12694" spans="1:13" hidden="1" x14ac:dyDescent="0.45">
      <c r="A12694">
        <v>2021</v>
      </c>
      <c r="B12694">
        <v>2022</v>
      </c>
      <c r="C12694" t="s">
        <v>2174</v>
      </c>
      <c r="D12694" t="s">
        <v>2175</v>
      </c>
      <c r="E12694">
        <v>4</v>
      </c>
      <c r="F12694">
        <v>1</v>
      </c>
      <c r="G12694" t="s">
        <v>74</v>
      </c>
      <c r="H12694" t="s">
        <v>2068</v>
      </c>
      <c r="I12694">
        <v>9</v>
      </c>
      <c r="J12694" t="s">
        <v>58</v>
      </c>
      <c r="K12694">
        <v>0</v>
      </c>
      <c r="L12694" t="b">
        <v>0</v>
      </c>
      <c r="M12694">
        <v>0</v>
      </c>
    </row>
    <row r="12695" spans="1:13" hidden="1" x14ac:dyDescent="0.45">
      <c r="A12695">
        <v>2021</v>
      </c>
      <c r="B12695">
        <v>2022</v>
      </c>
      <c r="C12695" t="s">
        <v>2174</v>
      </c>
      <c r="D12695" t="s">
        <v>2175</v>
      </c>
      <c r="E12695">
        <v>4</v>
      </c>
      <c r="F12695">
        <v>1</v>
      </c>
      <c r="G12695" t="s">
        <v>74</v>
      </c>
      <c r="H12695" t="s">
        <v>2068</v>
      </c>
      <c r="I12695">
        <v>10</v>
      </c>
      <c r="J12695" t="s">
        <v>59</v>
      </c>
      <c r="K12695">
        <v>0</v>
      </c>
      <c r="L12695" t="b">
        <v>1</v>
      </c>
      <c r="M12695">
        <v>0</v>
      </c>
    </row>
    <row r="12696" spans="1:13" hidden="1" x14ac:dyDescent="0.45">
      <c r="A12696">
        <v>2021</v>
      </c>
      <c r="B12696">
        <v>2022</v>
      </c>
      <c r="C12696" t="s">
        <v>2174</v>
      </c>
      <c r="D12696" t="s">
        <v>2175</v>
      </c>
      <c r="E12696">
        <v>4</v>
      </c>
      <c r="F12696">
        <v>1</v>
      </c>
      <c r="G12696" t="s">
        <v>74</v>
      </c>
      <c r="H12696" t="s">
        <v>2068</v>
      </c>
      <c r="I12696">
        <v>98</v>
      </c>
      <c r="J12696" t="s">
        <v>19</v>
      </c>
      <c r="K12696">
        <v>1</v>
      </c>
      <c r="L12696" t="b">
        <v>1</v>
      </c>
      <c r="M12696">
        <v>5190897</v>
      </c>
    </row>
    <row r="12697" spans="1:13" hidden="1" x14ac:dyDescent="0.45">
      <c r="A12697">
        <v>2021</v>
      </c>
      <c r="B12697">
        <v>2022</v>
      </c>
      <c r="C12697" t="s">
        <v>2174</v>
      </c>
      <c r="D12697" t="s">
        <v>2175</v>
      </c>
      <c r="E12697">
        <v>4</v>
      </c>
      <c r="F12697">
        <v>1</v>
      </c>
      <c r="G12697" t="s">
        <v>74</v>
      </c>
      <c r="H12697" t="s">
        <v>2068</v>
      </c>
      <c r="I12697">
        <v>99</v>
      </c>
      <c r="J12697" t="s">
        <v>60</v>
      </c>
      <c r="K12697">
        <v>0</v>
      </c>
      <c r="L12697" t="b">
        <v>1</v>
      </c>
      <c r="M12697">
        <v>31711509</v>
      </c>
    </row>
    <row r="12698" spans="1:13" hidden="1" x14ac:dyDescent="0.45">
      <c r="A12698">
        <v>2021</v>
      </c>
      <c r="B12698">
        <v>2022</v>
      </c>
      <c r="C12698" t="s">
        <v>2176</v>
      </c>
      <c r="D12698" t="s">
        <v>2177</v>
      </c>
      <c r="E12698">
        <v>4</v>
      </c>
      <c r="F12698">
        <v>1</v>
      </c>
      <c r="G12698" t="s">
        <v>74</v>
      </c>
      <c r="H12698" t="s">
        <v>2068</v>
      </c>
      <c r="I12698">
        <v>1</v>
      </c>
      <c r="J12698" t="s">
        <v>2</v>
      </c>
      <c r="K12698">
        <v>0</v>
      </c>
      <c r="L12698" t="b">
        <v>1</v>
      </c>
      <c r="M12698">
        <v>4014338</v>
      </c>
    </row>
    <row r="12699" spans="1:13" hidden="1" x14ac:dyDescent="0.45">
      <c r="A12699">
        <v>2021</v>
      </c>
      <c r="B12699">
        <v>2022</v>
      </c>
      <c r="C12699" t="s">
        <v>2176</v>
      </c>
      <c r="D12699" t="s">
        <v>2177</v>
      </c>
      <c r="E12699">
        <v>4</v>
      </c>
      <c r="F12699">
        <v>1</v>
      </c>
      <c r="G12699" t="s">
        <v>74</v>
      </c>
      <c r="H12699" t="s">
        <v>2068</v>
      </c>
      <c r="I12699">
        <v>2</v>
      </c>
      <c r="J12699" t="s">
        <v>3</v>
      </c>
      <c r="K12699">
        <v>0</v>
      </c>
      <c r="L12699" t="b">
        <v>1</v>
      </c>
      <c r="M12699">
        <v>0</v>
      </c>
    </row>
    <row r="12700" spans="1:13" hidden="1" x14ac:dyDescent="0.45">
      <c r="A12700">
        <v>2021</v>
      </c>
      <c r="B12700">
        <v>2022</v>
      </c>
      <c r="C12700" t="s">
        <v>2176</v>
      </c>
      <c r="D12700" t="s">
        <v>2177</v>
      </c>
      <c r="E12700">
        <v>4</v>
      </c>
      <c r="F12700">
        <v>1</v>
      </c>
      <c r="G12700" t="s">
        <v>74</v>
      </c>
      <c r="H12700" t="s">
        <v>2068</v>
      </c>
      <c r="I12700">
        <v>3</v>
      </c>
      <c r="J12700" t="s">
        <v>52</v>
      </c>
      <c r="K12700">
        <v>0</v>
      </c>
      <c r="L12700" t="b">
        <v>1</v>
      </c>
      <c r="M12700">
        <v>0</v>
      </c>
    </row>
    <row r="12701" spans="1:13" hidden="1" x14ac:dyDescent="0.45">
      <c r="A12701">
        <v>2021</v>
      </c>
      <c r="B12701">
        <v>2022</v>
      </c>
      <c r="C12701" t="s">
        <v>2176</v>
      </c>
      <c r="D12701" t="s">
        <v>2177</v>
      </c>
      <c r="E12701">
        <v>4</v>
      </c>
      <c r="F12701">
        <v>1</v>
      </c>
      <c r="G12701" t="s">
        <v>74</v>
      </c>
      <c r="H12701" t="s">
        <v>2068</v>
      </c>
      <c r="I12701">
        <v>4</v>
      </c>
      <c r="J12701" t="s">
        <v>53</v>
      </c>
      <c r="K12701">
        <v>0</v>
      </c>
      <c r="L12701" t="b">
        <v>1</v>
      </c>
      <c r="M12701">
        <v>608421</v>
      </c>
    </row>
    <row r="12702" spans="1:13" hidden="1" x14ac:dyDescent="0.45">
      <c r="A12702">
        <v>2021</v>
      </c>
      <c r="B12702">
        <v>2022</v>
      </c>
      <c r="C12702" t="s">
        <v>2176</v>
      </c>
      <c r="D12702" t="s">
        <v>2177</v>
      </c>
      <c r="E12702">
        <v>4</v>
      </c>
      <c r="F12702">
        <v>1</v>
      </c>
      <c r="G12702" t="s">
        <v>74</v>
      </c>
      <c r="H12702" t="s">
        <v>2068</v>
      </c>
      <c r="I12702">
        <v>5</v>
      </c>
      <c r="J12702" t="s">
        <v>54</v>
      </c>
      <c r="K12702">
        <v>0</v>
      </c>
      <c r="L12702" t="b">
        <v>1</v>
      </c>
      <c r="M12702">
        <v>890738</v>
      </c>
    </row>
    <row r="12703" spans="1:13" hidden="1" x14ac:dyDescent="0.45">
      <c r="A12703">
        <v>2021</v>
      </c>
      <c r="B12703">
        <v>2022</v>
      </c>
      <c r="C12703" t="s">
        <v>2176</v>
      </c>
      <c r="D12703" t="s">
        <v>2177</v>
      </c>
      <c r="E12703">
        <v>4</v>
      </c>
      <c r="F12703">
        <v>1</v>
      </c>
      <c r="G12703" t="s">
        <v>74</v>
      </c>
      <c r="H12703" t="s">
        <v>2068</v>
      </c>
      <c r="I12703">
        <v>6</v>
      </c>
      <c r="J12703" t="s">
        <v>55</v>
      </c>
      <c r="K12703">
        <v>0</v>
      </c>
      <c r="L12703" t="b">
        <v>1</v>
      </c>
      <c r="M12703">
        <v>1650710</v>
      </c>
    </row>
    <row r="12704" spans="1:13" hidden="1" x14ac:dyDescent="0.45">
      <c r="A12704">
        <v>2021</v>
      </c>
      <c r="B12704">
        <v>2022</v>
      </c>
      <c r="C12704" t="s">
        <v>2176</v>
      </c>
      <c r="D12704" t="s">
        <v>2177</v>
      </c>
      <c r="E12704">
        <v>4</v>
      </c>
      <c r="F12704">
        <v>1</v>
      </c>
      <c r="G12704" t="s">
        <v>74</v>
      </c>
      <c r="H12704" t="s">
        <v>2068</v>
      </c>
      <c r="I12704">
        <v>7</v>
      </c>
      <c r="J12704" t="s">
        <v>56</v>
      </c>
      <c r="K12704">
        <v>1</v>
      </c>
      <c r="L12704" t="b">
        <v>0</v>
      </c>
      <c r="M12704">
        <v>1343716</v>
      </c>
    </row>
    <row r="12705" spans="1:13" hidden="1" x14ac:dyDescent="0.45">
      <c r="A12705">
        <v>2021</v>
      </c>
      <c r="B12705">
        <v>2022</v>
      </c>
      <c r="C12705" t="s">
        <v>2176</v>
      </c>
      <c r="D12705" t="s">
        <v>2177</v>
      </c>
      <c r="E12705">
        <v>4</v>
      </c>
      <c r="F12705">
        <v>1</v>
      </c>
      <c r="G12705" t="s">
        <v>74</v>
      </c>
      <c r="H12705" t="s">
        <v>2068</v>
      </c>
      <c r="I12705">
        <v>8</v>
      </c>
      <c r="J12705" t="s">
        <v>57</v>
      </c>
      <c r="K12705">
        <v>0</v>
      </c>
      <c r="L12705" t="b">
        <v>0</v>
      </c>
      <c r="M12705">
        <v>55549</v>
      </c>
    </row>
    <row r="12706" spans="1:13" hidden="1" x14ac:dyDescent="0.45">
      <c r="A12706">
        <v>2021</v>
      </c>
      <c r="B12706">
        <v>2022</v>
      </c>
      <c r="C12706" t="s">
        <v>2176</v>
      </c>
      <c r="D12706" t="s">
        <v>2177</v>
      </c>
      <c r="E12706">
        <v>4</v>
      </c>
      <c r="F12706">
        <v>1</v>
      </c>
      <c r="G12706" t="s">
        <v>74</v>
      </c>
      <c r="H12706" t="s">
        <v>2068</v>
      </c>
      <c r="I12706">
        <v>9</v>
      </c>
      <c r="J12706" t="s">
        <v>58</v>
      </c>
      <c r="K12706">
        <v>0</v>
      </c>
      <c r="L12706" t="b">
        <v>0</v>
      </c>
      <c r="M12706">
        <v>0</v>
      </c>
    </row>
    <row r="12707" spans="1:13" hidden="1" x14ac:dyDescent="0.45">
      <c r="A12707">
        <v>2021</v>
      </c>
      <c r="B12707">
        <v>2022</v>
      </c>
      <c r="C12707" t="s">
        <v>2176</v>
      </c>
      <c r="D12707" t="s">
        <v>2177</v>
      </c>
      <c r="E12707">
        <v>4</v>
      </c>
      <c r="F12707">
        <v>1</v>
      </c>
      <c r="G12707" t="s">
        <v>74</v>
      </c>
      <c r="H12707" t="s">
        <v>2068</v>
      </c>
      <c r="I12707">
        <v>10</v>
      </c>
      <c r="J12707" t="s">
        <v>59</v>
      </c>
      <c r="K12707">
        <v>0</v>
      </c>
      <c r="L12707" t="b">
        <v>1</v>
      </c>
      <c r="M12707">
        <v>0</v>
      </c>
    </row>
    <row r="12708" spans="1:13" hidden="1" x14ac:dyDescent="0.45">
      <c r="A12708">
        <v>2021</v>
      </c>
      <c r="B12708">
        <v>2022</v>
      </c>
      <c r="C12708" t="s">
        <v>2176</v>
      </c>
      <c r="D12708" t="s">
        <v>2177</v>
      </c>
      <c r="E12708">
        <v>4</v>
      </c>
      <c r="F12708">
        <v>1</v>
      </c>
      <c r="G12708" t="s">
        <v>74</v>
      </c>
      <c r="H12708" t="s">
        <v>2068</v>
      </c>
      <c r="I12708">
        <v>98</v>
      </c>
      <c r="J12708" t="s">
        <v>19</v>
      </c>
      <c r="K12708">
        <v>1</v>
      </c>
      <c r="L12708" t="b">
        <v>1</v>
      </c>
      <c r="M12708">
        <v>1298638</v>
      </c>
    </row>
    <row r="12709" spans="1:13" hidden="1" x14ac:dyDescent="0.45">
      <c r="A12709">
        <v>2021</v>
      </c>
      <c r="B12709">
        <v>2022</v>
      </c>
      <c r="C12709" t="s">
        <v>2176</v>
      </c>
      <c r="D12709" t="s">
        <v>2177</v>
      </c>
      <c r="E12709">
        <v>4</v>
      </c>
      <c r="F12709">
        <v>1</v>
      </c>
      <c r="G12709" t="s">
        <v>74</v>
      </c>
      <c r="H12709" t="s">
        <v>2068</v>
      </c>
      <c r="I12709">
        <v>99</v>
      </c>
      <c r="J12709" t="s">
        <v>60</v>
      </c>
      <c r="K12709">
        <v>0</v>
      </c>
      <c r="L12709" t="b">
        <v>1</v>
      </c>
      <c r="M12709">
        <v>9862110</v>
      </c>
    </row>
    <row r="12710" spans="1:13" hidden="1" x14ac:dyDescent="0.45">
      <c r="A12710">
        <v>2021</v>
      </c>
      <c r="B12710">
        <v>2022</v>
      </c>
      <c r="C12710" t="s">
        <v>2178</v>
      </c>
      <c r="D12710" t="s">
        <v>2179</v>
      </c>
      <c r="E12710">
        <v>4</v>
      </c>
      <c r="F12710">
        <v>1</v>
      </c>
      <c r="G12710" t="s">
        <v>74</v>
      </c>
      <c r="H12710" t="s">
        <v>2068</v>
      </c>
      <c r="I12710">
        <v>1</v>
      </c>
      <c r="J12710" t="s">
        <v>2</v>
      </c>
      <c r="K12710">
        <v>0</v>
      </c>
      <c r="L12710" t="b">
        <v>1</v>
      </c>
      <c r="M12710">
        <v>14340514</v>
      </c>
    </row>
    <row r="12711" spans="1:13" hidden="1" x14ac:dyDescent="0.45">
      <c r="A12711">
        <v>2021</v>
      </c>
      <c r="B12711">
        <v>2022</v>
      </c>
      <c r="C12711" t="s">
        <v>2178</v>
      </c>
      <c r="D12711" t="s">
        <v>2179</v>
      </c>
      <c r="E12711">
        <v>4</v>
      </c>
      <c r="F12711">
        <v>1</v>
      </c>
      <c r="G12711" t="s">
        <v>74</v>
      </c>
      <c r="H12711" t="s">
        <v>2068</v>
      </c>
      <c r="I12711">
        <v>2</v>
      </c>
      <c r="J12711" t="s">
        <v>3</v>
      </c>
      <c r="K12711">
        <v>0</v>
      </c>
      <c r="L12711" t="b">
        <v>1</v>
      </c>
      <c r="M12711">
        <v>0</v>
      </c>
    </row>
    <row r="12712" spans="1:13" hidden="1" x14ac:dyDescent="0.45">
      <c r="A12712">
        <v>2021</v>
      </c>
      <c r="B12712">
        <v>2022</v>
      </c>
      <c r="C12712" t="s">
        <v>2178</v>
      </c>
      <c r="D12712" t="s">
        <v>2179</v>
      </c>
      <c r="E12712">
        <v>4</v>
      </c>
      <c r="F12712">
        <v>1</v>
      </c>
      <c r="G12712" t="s">
        <v>74</v>
      </c>
      <c r="H12712" t="s">
        <v>2068</v>
      </c>
      <c r="I12712">
        <v>3</v>
      </c>
      <c r="J12712" t="s">
        <v>52</v>
      </c>
      <c r="K12712">
        <v>0</v>
      </c>
      <c r="L12712" t="b">
        <v>1</v>
      </c>
      <c r="M12712">
        <v>0</v>
      </c>
    </row>
    <row r="12713" spans="1:13" hidden="1" x14ac:dyDescent="0.45">
      <c r="A12713">
        <v>2021</v>
      </c>
      <c r="B12713">
        <v>2022</v>
      </c>
      <c r="C12713" t="s">
        <v>2178</v>
      </c>
      <c r="D12713" t="s">
        <v>2179</v>
      </c>
      <c r="E12713">
        <v>4</v>
      </c>
      <c r="F12713">
        <v>1</v>
      </c>
      <c r="G12713" t="s">
        <v>74</v>
      </c>
      <c r="H12713" t="s">
        <v>2068</v>
      </c>
      <c r="I12713">
        <v>4</v>
      </c>
      <c r="J12713" t="s">
        <v>53</v>
      </c>
      <c r="K12713">
        <v>0</v>
      </c>
      <c r="L12713" t="b">
        <v>1</v>
      </c>
      <c r="M12713">
        <v>1899737</v>
      </c>
    </row>
    <row r="12714" spans="1:13" hidden="1" x14ac:dyDescent="0.45">
      <c r="A12714">
        <v>2021</v>
      </c>
      <c r="B12714">
        <v>2022</v>
      </c>
      <c r="C12714" t="s">
        <v>2178</v>
      </c>
      <c r="D12714" t="s">
        <v>2179</v>
      </c>
      <c r="E12714">
        <v>4</v>
      </c>
      <c r="F12714">
        <v>1</v>
      </c>
      <c r="G12714" t="s">
        <v>74</v>
      </c>
      <c r="H12714" t="s">
        <v>2068</v>
      </c>
      <c r="I12714">
        <v>5</v>
      </c>
      <c r="J12714" t="s">
        <v>54</v>
      </c>
      <c r="K12714">
        <v>0</v>
      </c>
      <c r="L12714" t="b">
        <v>1</v>
      </c>
      <c r="M12714">
        <v>2224851</v>
      </c>
    </row>
    <row r="12715" spans="1:13" hidden="1" x14ac:dyDescent="0.45">
      <c r="A12715">
        <v>2021</v>
      </c>
      <c r="B12715">
        <v>2022</v>
      </c>
      <c r="C12715" t="s">
        <v>2178</v>
      </c>
      <c r="D12715" t="s">
        <v>2179</v>
      </c>
      <c r="E12715">
        <v>4</v>
      </c>
      <c r="F12715">
        <v>1</v>
      </c>
      <c r="G12715" t="s">
        <v>74</v>
      </c>
      <c r="H12715" t="s">
        <v>2068</v>
      </c>
      <c r="I12715">
        <v>6</v>
      </c>
      <c r="J12715" t="s">
        <v>55</v>
      </c>
      <c r="K12715">
        <v>0</v>
      </c>
      <c r="L12715" t="b">
        <v>1</v>
      </c>
      <c r="M12715">
        <v>5100027</v>
      </c>
    </row>
    <row r="12716" spans="1:13" hidden="1" x14ac:dyDescent="0.45">
      <c r="A12716">
        <v>2021</v>
      </c>
      <c r="B12716">
        <v>2022</v>
      </c>
      <c r="C12716" t="s">
        <v>2178</v>
      </c>
      <c r="D12716" t="s">
        <v>2179</v>
      </c>
      <c r="E12716">
        <v>4</v>
      </c>
      <c r="F12716">
        <v>1</v>
      </c>
      <c r="G12716" t="s">
        <v>74</v>
      </c>
      <c r="H12716" t="s">
        <v>2068</v>
      </c>
      <c r="I12716">
        <v>7</v>
      </c>
      <c r="J12716" t="s">
        <v>56</v>
      </c>
      <c r="K12716">
        <v>1</v>
      </c>
      <c r="L12716" t="b">
        <v>0</v>
      </c>
      <c r="M12716">
        <v>5692460</v>
      </c>
    </row>
    <row r="12717" spans="1:13" hidden="1" x14ac:dyDescent="0.45">
      <c r="A12717">
        <v>2021</v>
      </c>
      <c r="B12717">
        <v>2022</v>
      </c>
      <c r="C12717" t="s">
        <v>2178</v>
      </c>
      <c r="D12717" t="s">
        <v>2179</v>
      </c>
      <c r="E12717">
        <v>4</v>
      </c>
      <c r="F12717">
        <v>1</v>
      </c>
      <c r="G12717" t="s">
        <v>74</v>
      </c>
      <c r="H12717" t="s">
        <v>2068</v>
      </c>
      <c r="I12717">
        <v>8</v>
      </c>
      <c r="J12717" t="s">
        <v>57</v>
      </c>
      <c r="K12717">
        <v>0</v>
      </c>
      <c r="L12717" t="b">
        <v>0</v>
      </c>
      <c r="M12717">
        <v>6170</v>
      </c>
    </row>
    <row r="12718" spans="1:13" hidden="1" x14ac:dyDescent="0.45">
      <c r="A12718">
        <v>2021</v>
      </c>
      <c r="B12718">
        <v>2022</v>
      </c>
      <c r="C12718" t="s">
        <v>2178</v>
      </c>
      <c r="D12718" t="s">
        <v>2179</v>
      </c>
      <c r="E12718">
        <v>4</v>
      </c>
      <c r="F12718">
        <v>1</v>
      </c>
      <c r="G12718" t="s">
        <v>74</v>
      </c>
      <c r="H12718" t="s">
        <v>2068</v>
      </c>
      <c r="I12718">
        <v>9</v>
      </c>
      <c r="J12718" t="s">
        <v>58</v>
      </c>
      <c r="K12718">
        <v>0</v>
      </c>
      <c r="L12718" t="b">
        <v>0</v>
      </c>
      <c r="M12718">
        <v>0</v>
      </c>
    </row>
    <row r="12719" spans="1:13" hidden="1" x14ac:dyDescent="0.45">
      <c r="A12719">
        <v>2021</v>
      </c>
      <c r="B12719">
        <v>2022</v>
      </c>
      <c r="C12719" t="s">
        <v>2178</v>
      </c>
      <c r="D12719" t="s">
        <v>2179</v>
      </c>
      <c r="E12719">
        <v>4</v>
      </c>
      <c r="F12719">
        <v>1</v>
      </c>
      <c r="G12719" t="s">
        <v>74</v>
      </c>
      <c r="H12719" t="s">
        <v>2068</v>
      </c>
      <c r="I12719">
        <v>10</v>
      </c>
      <c r="J12719" t="s">
        <v>59</v>
      </c>
      <c r="K12719">
        <v>0</v>
      </c>
      <c r="L12719" t="b">
        <v>1</v>
      </c>
      <c r="M12719">
        <v>0</v>
      </c>
    </row>
    <row r="12720" spans="1:13" hidden="1" x14ac:dyDescent="0.45">
      <c r="A12720">
        <v>2021</v>
      </c>
      <c r="B12720">
        <v>2022</v>
      </c>
      <c r="C12720" t="s">
        <v>2178</v>
      </c>
      <c r="D12720" t="s">
        <v>2179</v>
      </c>
      <c r="E12720">
        <v>4</v>
      </c>
      <c r="F12720">
        <v>1</v>
      </c>
      <c r="G12720" t="s">
        <v>74</v>
      </c>
      <c r="H12720" t="s">
        <v>2068</v>
      </c>
      <c r="I12720">
        <v>98</v>
      </c>
      <c r="J12720" t="s">
        <v>19</v>
      </c>
      <c r="K12720">
        <v>1</v>
      </c>
      <c r="L12720" t="b">
        <v>1</v>
      </c>
      <c r="M12720">
        <v>-232518</v>
      </c>
    </row>
    <row r="12721" spans="1:13" hidden="1" x14ac:dyDescent="0.45">
      <c r="A12721">
        <v>2021</v>
      </c>
      <c r="B12721">
        <v>2022</v>
      </c>
      <c r="C12721" t="s">
        <v>2178</v>
      </c>
      <c r="D12721" t="s">
        <v>2179</v>
      </c>
      <c r="E12721">
        <v>4</v>
      </c>
      <c r="F12721">
        <v>1</v>
      </c>
      <c r="G12721" t="s">
        <v>74</v>
      </c>
      <c r="H12721" t="s">
        <v>2068</v>
      </c>
      <c r="I12721">
        <v>99</v>
      </c>
      <c r="J12721" t="s">
        <v>60</v>
      </c>
      <c r="K12721">
        <v>0</v>
      </c>
      <c r="L12721" t="b">
        <v>1</v>
      </c>
      <c r="M12721">
        <v>29031241</v>
      </c>
    </row>
    <row r="12722" spans="1:13" hidden="1" x14ac:dyDescent="0.45">
      <c r="A12722">
        <v>2021</v>
      </c>
      <c r="B12722">
        <v>2022</v>
      </c>
      <c r="C12722" t="s">
        <v>2180</v>
      </c>
      <c r="D12722" t="s">
        <v>2181</v>
      </c>
      <c r="E12722">
        <v>4</v>
      </c>
      <c r="F12722">
        <v>1</v>
      </c>
      <c r="G12722" t="s">
        <v>74</v>
      </c>
      <c r="H12722" t="s">
        <v>2068</v>
      </c>
      <c r="I12722">
        <v>1</v>
      </c>
      <c r="J12722" t="s">
        <v>2</v>
      </c>
      <c r="K12722">
        <v>0</v>
      </c>
      <c r="L12722" t="b">
        <v>1</v>
      </c>
      <c r="M12722">
        <v>8444501</v>
      </c>
    </row>
    <row r="12723" spans="1:13" hidden="1" x14ac:dyDescent="0.45">
      <c r="A12723">
        <v>2021</v>
      </c>
      <c r="B12723">
        <v>2022</v>
      </c>
      <c r="C12723" t="s">
        <v>2180</v>
      </c>
      <c r="D12723" t="s">
        <v>2181</v>
      </c>
      <c r="E12723">
        <v>4</v>
      </c>
      <c r="F12723">
        <v>1</v>
      </c>
      <c r="G12723" t="s">
        <v>74</v>
      </c>
      <c r="H12723" t="s">
        <v>2068</v>
      </c>
      <c r="I12723">
        <v>2</v>
      </c>
      <c r="J12723" t="s">
        <v>3</v>
      </c>
      <c r="K12723">
        <v>0</v>
      </c>
      <c r="L12723" t="b">
        <v>1</v>
      </c>
      <c r="M12723">
        <v>0</v>
      </c>
    </row>
    <row r="12724" spans="1:13" hidden="1" x14ac:dyDescent="0.45">
      <c r="A12724">
        <v>2021</v>
      </c>
      <c r="B12724">
        <v>2022</v>
      </c>
      <c r="C12724" t="s">
        <v>2180</v>
      </c>
      <c r="D12724" t="s">
        <v>2181</v>
      </c>
      <c r="E12724">
        <v>4</v>
      </c>
      <c r="F12724">
        <v>1</v>
      </c>
      <c r="G12724" t="s">
        <v>74</v>
      </c>
      <c r="H12724" t="s">
        <v>2068</v>
      </c>
      <c r="I12724">
        <v>3</v>
      </c>
      <c r="J12724" t="s">
        <v>52</v>
      </c>
      <c r="K12724">
        <v>0</v>
      </c>
      <c r="L12724" t="b">
        <v>1</v>
      </c>
      <c r="M12724">
        <v>0</v>
      </c>
    </row>
    <row r="12725" spans="1:13" hidden="1" x14ac:dyDescent="0.45">
      <c r="A12725">
        <v>2021</v>
      </c>
      <c r="B12725">
        <v>2022</v>
      </c>
      <c r="C12725" t="s">
        <v>2180</v>
      </c>
      <c r="D12725" t="s">
        <v>2181</v>
      </c>
      <c r="E12725">
        <v>4</v>
      </c>
      <c r="F12725">
        <v>1</v>
      </c>
      <c r="G12725" t="s">
        <v>74</v>
      </c>
      <c r="H12725" t="s">
        <v>2068</v>
      </c>
      <c r="I12725">
        <v>4</v>
      </c>
      <c r="J12725" t="s">
        <v>53</v>
      </c>
      <c r="K12725">
        <v>0</v>
      </c>
      <c r="L12725" t="b">
        <v>1</v>
      </c>
      <c r="M12725">
        <v>1945002</v>
      </c>
    </row>
    <row r="12726" spans="1:13" hidden="1" x14ac:dyDescent="0.45">
      <c r="A12726">
        <v>2021</v>
      </c>
      <c r="B12726">
        <v>2022</v>
      </c>
      <c r="C12726" t="s">
        <v>2180</v>
      </c>
      <c r="D12726" t="s">
        <v>2181</v>
      </c>
      <c r="E12726">
        <v>4</v>
      </c>
      <c r="F12726">
        <v>1</v>
      </c>
      <c r="G12726" t="s">
        <v>74</v>
      </c>
      <c r="H12726" t="s">
        <v>2068</v>
      </c>
      <c r="I12726">
        <v>5</v>
      </c>
      <c r="J12726" t="s">
        <v>54</v>
      </c>
      <c r="K12726">
        <v>0</v>
      </c>
      <c r="L12726" t="b">
        <v>1</v>
      </c>
      <c r="M12726">
        <v>2805239</v>
      </c>
    </row>
    <row r="12727" spans="1:13" hidden="1" x14ac:dyDescent="0.45">
      <c r="A12727">
        <v>2021</v>
      </c>
      <c r="B12727">
        <v>2022</v>
      </c>
      <c r="C12727" t="s">
        <v>2180</v>
      </c>
      <c r="D12727" t="s">
        <v>2181</v>
      </c>
      <c r="E12727">
        <v>4</v>
      </c>
      <c r="F12727">
        <v>1</v>
      </c>
      <c r="G12727" t="s">
        <v>74</v>
      </c>
      <c r="H12727" t="s">
        <v>2068</v>
      </c>
      <c r="I12727">
        <v>6</v>
      </c>
      <c r="J12727" t="s">
        <v>55</v>
      </c>
      <c r="K12727">
        <v>0</v>
      </c>
      <c r="L12727" t="b">
        <v>1</v>
      </c>
      <c r="M12727">
        <v>4291703</v>
      </c>
    </row>
    <row r="12728" spans="1:13" hidden="1" x14ac:dyDescent="0.45">
      <c r="A12728">
        <v>2021</v>
      </c>
      <c r="B12728">
        <v>2022</v>
      </c>
      <c r="C12728" t="s">
        <v>2180</v>
      </c>
      <c r="D12728" t="s">
        <v>2181</v>
      </c>
      <c r="E12728">
        <v>4</v>
      </c>
      <c r="F12728">
        <v>1</v>
      </c>
      <c r="G12728" t="s">
        <v>74</v>
      </c>
      <c r="H12728" t="s">
        <v>2068</v>
      </c>
      <c r="I12728">
        <v>7</v>
      </c>
      <c r="J12728" t="s">
        <v>56</v>
      </c>
      <c r="K12728">
        <v>1</v>
      </c>
      <c r="L12728" t="b">
        <v>0</v>
      </c>
      <c r="M12728">
        <v>3213301</v>
      </c>
    </row>
    <row r="12729" spans="1:13" hidden="1" x14ac:dyDescent="0.45">
      <c r="A12729">
        <v>2021</v>
      </c>
      <c r="B12729">
        <v>2022</v>
      </c>
      <c r="C12729" t="s">
        <v>2180</v>
      </c>
      <c r="D12729" t="s">
        <v>2181</v>
      </c>
      <c r="E12729">
        <v>4</v>
      </c>
      <c r="F12729">
        <v>1</v>
      </c>
      <c r="G12729" t="s">
        <v>74</v>
      </c>
      <c r="H12729" t="s">
        <v>2068</v>
      </c>
      <c r="I12729">
        <v>8</v>
      </c>
      <c r="J12729" t="s">
        <v>57</v>
      </c>
      <c r="K12729">
        <v>0</v>
      </c>
      <c r="L12729" t="b">
        <v>0</v>
      </c>
      <c r="M12729">
        <v>785607</v>
      </c>
    </row>
    <row r="12730" spans="1:13" hidden="1" x14ac:dyDescent="0.45">
      <c r="A12730">
        <v>2021</v>
      </c>
      <c r="B12730">
        <v>2022</v>
      </c>
      <c r="C12730" t="s">
        <v>2180</v>
      </c>
      <c r="D12730" t="s">
        <v>2181</v>
      </c>
      <c r="E12730">
        <v>4</v>
      </c>
      <c r="F12730">
        <v>1</v>
      </c>
      <c r="G12730" t="s">
        <v>74</v>
      </c>
      <c r="H12730" t="s">
        <v>2068</v>
      </c>
      <c r="I12730">
        <v>9</v>
      </c>
      <c r="J12730" t="s">
        <v>58</v>
      </c>
      <c r="K12730">
        <v>0</v>
      </c>
      <c r="L12730" t="b">
        <v>0</v>
      </c>
      <c r="M12730">
        <v>0</v>
      </c>
    </row>
    <row r="12731" spans="1:13" hidden="1" x14ac:dyDescent="0.45">
      <c r="A12731">
        <v>2021</v>
      </c>
      <c r="B12731">
        <v>2022</v>
      </c>
      <c r="C12731" t="s">
        <v>2180</v>
      </c>
      <c r="D12731" t="s">
        <v>2181</v>
      </c>
      <c r="E12731">
        <v>4</v>
      </c>
      <c r="F12731">
        <v>1</v>
      </c>
      <c r="G12731" t="s">
        <v>74</v>
      </c>
      <c r="H12731" t="s">
        <v>2068</v>
      </c>
      <c r="I12731">
        <v>10</v>
      </c>
      <c r="J12731" t="s">
        <v>59</v>
      </c>
      <c r="K12731">
        <v>0</v>
      </c>
      <c r="L12731" t="b">
        <v>1</v>
      </c>
      <c r="M12731">
        <v>0</v>
      </c>
    </row>
    <row r="12732" spans="1:13" hidden="1" x14ac:dyDescent="0.45">
      <c r="A12732">
        <v>2021</v>
      </c>
      <c r="B12732">
        <v>2022</v>
      </c>
      <c r="C12732" t="s">
        <v>2180</v>
      </c>
      <c r="D12732" t="s">
        <v>2181</v>
      </c>
      <c r="E12732">
        <v>4</v>
      </c>
      <c r="F12732">
        <v>1</v>
      </c>
      <c r="G12732" t="s">
        <v>74</v>
      </c>
      <c r="H12732" t="s">
        <v>2068</v>
      </c>
      <c r="I12732">
        <v>98</v>
      </c>
      <c r="J12732" t="s">
        <v>19</v>
      </c>
      <c r="K12732">
        <v>1</v>
      </c>
      <c r="L12732" t="b">
        <v>1</v>
      </c>
      <c r="M12732">
        <v>-136622</v>
      </c>
    </row>
    <row r="12733" spans="1:13" hidden="1" x14ac:dyDescent="0.45">
      <c r="A12733">
        <v>2021</v>
      </c>
      <c r="B12733">
        <v>2022</v>
      </c>
      <c r="C12733" t="s">
        <v>2180</v>
      </c>
      <c r="D12733" t="s">
        <v>2181</v>
      </c>
      <c r="E12733">
        <v>4</v>
      </c>
      <c r="F12733">
        <v>1</v>
      </c>
      <c r="G12733" t="s">
        <v>74</v>
      </c>
      <c r="H12733" t="s">
        <v>2068</v>
      </c>
      <c r="I12733">
        <v>99</v>
      </c>
      <c r="J12733" t="s">
        <v>60</v>
      </c>
      <c r="K12733">
        <v>0</v>
      </c>
      <c r="L12733" t="b">
        <v>1</v>
      </c>
      <c r="M12733">
        <v>21348731</v>
      </c>
    </row>
    <row r="12734" spans="1:13" hidden="1" x14ac:dyDescent="0.45">
      <c r="A12734">
        <v>2021</v>
      </c>
      <c r="B12734">
        <v>2022</v>
      </c>
      <c r="C12734" t="s">
        <v>2182</v>
      </c>
      <c r="D12734" t="s">
        <v>2183</v>
      </c>
      <c r="E12734">
        <v>4</v>
      </c>
      <c r="F12734">
        <v>1</v>
      </c>
      <c r="G12734" t="s">
        <v>74</v>
      </c>
      <c r="H12734" t="s">
        <v>2068</v>
      </c>
      <c r="I12734">
        <v>1</v>
      </c>
      <c r="J12734" t="s">
        <v>2</v>
      </c>
      <c r="K12734">
        <v>0</v>
      </c>
      <c r="L12734" t="b">
        <v>1</v>
      </c>
      <c r="M12734">
        <v>28623989</v>
      </c>
    </row>
    <row r="12735" spans="1:13" hidden="1" x14ac:dyDescent="0.45">
      <c r="A12735">
        <v>2021</v>
      </c>
      <c r="B12735">
        <v>2022</v>
      </c>
      <c r="C12735" t="s">
        <v>2182</v>
      </c>
      <c r="D12735" t="s">
        <v>2183</v>
      </c>
      <c r="E12735">
        <v>4</v>
      </c>
      <c r="F12735">
        <v>1</v>
      </c>
      <c r="G12735" t="s">
        <v>74</v>
      </c>
      <c r="H12735" t="s">
        <v>2068</v>
      </c>
      <c r="I12735">
        <v>2</v>
      </c>
      <c r="J12735" t="s">
        <v>3</v>
      </c>
      <c r="K12735">
        <v>0</v>
      </c>
      <c r="L12735" t="b">
        <v>1</v>
      </c>
      <c r="M12735">
        <v>0</v>
      </c>
    </row>
    <row r="12736" spans="1:13" hidden="1" x14ac:dyDescent="0.45">
      <c r="A12736">
        <v>2021</v>
      </c>
      <c r="B12736">
        <v>2022</v>
      </c>
      <c r="C12736" t="s">
        <v>2182</v>
      </c>
      <c r="D12736" t="s">
        <v>2183</v>
      </c>
      <c r="E12736">
        <v>4</v>
      </c>
      <c r="F12736">
        <v>1</v>
      </c>
      <c r="G12736" t="s">
        <v>74</v>
      </c>
      <c r="H12736" t="s">
        <v>2068</v>
      </c>
      <c r="I12736">
        <v>3</v>
      </c>
      <c r="J12736" t="s">
        <v>52</v>
      </c>
      <c r="K12736">
        <v>0</v>
      </c>
      <c r="L12736" t="b">
        <v>1</v>
      </c>
      <c r="M12736">
        <v>0</v>
      </c>
    </row>
    <row r="12737" spans="1:13" hidden="1" x14ac:dyDescent="0.45">
      <c r="A12737">
        <v>2021</v>
      </c>
      <c r="B12737">
        <v>2022</v>
      </c>
      <c r="C12737" t="s">
        <v>2182</v>
      </c>
      <c r="D12737" t="s">
        <v>2183</v>
      </c>
      <c r="E12737">
        <v>4</v>
      </c>
      <c r="F12737">
        <v>1</v>
      </c>
      <c r="G12737" t="s">
        <v>74</v>
      </c>
      <c r="H12737" t="s">
        <v>2068</v>
      </c>
      <c r="I12737">
        <v>4</v>
      </c>
      <c r="J12737" t="s">
        <v>53</v>
      </c>
      <c r="K12737">
        <v>0</v>
      </c>
      <c r="L12737" t="b">
        <v>1</v>
      </c>
      <c r="M12737">
        <v>8959369</v>
      </c>
    </row>
    <row r="12738" spans="1:13" hidden="1" x14ac:dyDescent="0.45">
      <c r="A12738">
        <v>2021</v>
      </c>
      <c r="B12738">
        <v>2022</v>
      </c>
      <c r="C12738" t="s">
        <v>2182</v>
      </c>
      <c r="D12738" t="s">
        <v>2183</v>
      </c>
      <c r="E12738">
        <v>4</v>
      </c>
      <c r="F12738">
        <v>1</v>
      </c>
      <c r="G12738" t="s">
        <v>74</v>
      </c>
      <c r="H12738" t="s">
        <v>2068</v>
      </c>
      <c r="I12738">
        <v>5</v>
      </c>
      <c r="J12738" t="s">
        <v>54</v>
      </c>
      <c r="K12738">
        <v>0</v>
      </c>
      <c r="L12738" t="b">
        <v>1</v>
      </c>
      <c r="M12738">
        <v>4745577</v>
      </c>
    </row>
    <row r="12739" spans="1:13" hidden="1" x14ac:dyDescent="0.45">
      <c r="A12739">
        <v>2021</v>
      </c>
      <c r="B12739">
        <v>2022</v>
      </c>
      <c r="C12739" t="s">
        <v>2182</v>
      </c>
      <c r="D12739" t="s">
        <v>2183</v>
      </c>
      <c r="E12739">
        <v>4</v>
      </c>
      <c r="F12739">
        <v>1</v>
      </c>
      <c r="G12739" t="s">
        <v>74</v>
      </c>
      <c r="H12739" t="s">
        <v>2068</v>
      </c>
      <c r="I12739">
        <v>6</v>
      </c>
      <c r="J12739" t="s">
        <v>55</v>
      </c>
      <c r="K12739">
        <v>0</v>
      </c>
      <c r="L12739" t="b">
        <v>1</v>
      </c>
      <c r="M12739">
        <v>10386838</v>
      </c>
    </row>
    <row r="12740" spans="1:13" hidden="1" x14ac:dyDescent="0.45">
      <c r="A12740">
        <v>2021</v>
      </c>
      <c r="B12740">
        <v>2022</v>
      </c>
      <c r="C12740" t="s">
        <v>2182</v>
      </c>
      <c r="D12740" t="s">
        <v>2183</v>
      </c>
      <c r="E12740">
        <v>4</v>
      </c>
      <c r="F12740">
        <v>1</v>
      </c>
      <c r="G12740" t="s">
        <v>74</v>
      </c>
      <c r="H12740" t="s">
        <v>2068</v>
      </c>
      <c r="I12740">
        <v>7</v>
      </c>
      <c r="J12740" t="s">
        <v>56</v>
      </c>
      <c r="K12740">
        <v>1</v>
      </c>
      <c r="L12740" t="b">
        <v>0</v>
      </c>
      <c r="M12740">
        <v>10337370</v>
      </c>
    </row>
    <row r="12741" spans="1:13" hidden="1" x14ac:dyDescent="0.45">
      <c r="A12741">
        <v>2021</v>
      </c>
      <c r="B12741">
        <v>2022</v>
      </c>
      <c r="C12741" t="s">
        <v>2182</v>
      </c>
      <c r="D12741" t="s">
        <v>2183</v>
      </c>
      <c r="E12741">
        <v>4</v>
      </c>
      <c r="F12741">
        <v>1</v>
      </c>
      <c r="G12741" t="s">
        <v>74</v>
      </c>
      <c r="H12741" t="s">
        <v>2068</v>
      </c>
      <c r="I12741">
        <v>8</v>
      </c>
      <c r="J12741" t="s">
        <v>57</v>
      </c>
      <c r="K12741">
        <v>0</v>
      </c>
      <c r="L12741" t="b">
        <v>0</v>
      </c>
      <c r="M12741">
        <v>593813</v>
      </c>
    </row>
    <row r="12742" spans="1:13" hidden="1" x14ac:dyDescent="0.45">
      <c r="A12742">
        <v>2021</v>
      </c>
      <c r="B12742">
        <v>2022</v>
      </c>
      <c r="C12742" t="s">
        <v>2182</v>
      </c>
      <c r="D12742" t="s">
        <v>2183</v>
      </c>
      <c r="E12742">
        <v>4</v>
      </c>
      <c r="F12742">
        <v>1</v>
      </c>
      <c r="G12742" t="s">
        <v>74</v>
      </c>
      <c r="H12742" t="s">
        <v>2068</v>
      </c>
      <c r="I12742">
        <v>9</v>
      </c>
      <c r="J12742" t="s">
        <v>58</v>
      </c>
      <c r="K12742">
        <v>0</v>
      </c>
      <c r="L12742" t="b">
        <v>0</v>
      </c>
      <c r="M12742">
        <v>0</v>
      </c>
    </row>
    <row r="12743" spans="1:13" hidden="1" x14ac:dyDescent="0.45">
      <c r="A12743">
        <v>2021</v>
      </c>
      <c r="B12743">
        <v>2022</v>
      </c>
      <c r="C12743" t="s">
        <v>2182</v>
      </c>
      <c r="D12743" t="s">
        <v>2183</v>
      </c>
      <c r="E12743">
        <v>4</v>
      </c>
      <c r="F12743">
        <v>1</v>
      </c>
      <c r="G12743" t="s">
        <v>74</v>
      </c>
      <c r="H12743" t="s">
        <v>2068</v>
      </c>
      <c r="I12743">
        <v>10</v>
      </c>
      <c r="J12743" t="s">
        <v>59</v>
      </c>
      <c r="K12743">
        <v>0</v>
      </c>
      <c r="L12743" t="b">
        <v>1</v>
      </c>
      <c r="M12743">
        <v>0</v>
      </c>
    </row>
    <row r="12744" spans="1:13" hidden="1" x14ac:dyDescent="0.45">
      <c r="A12744">
        <v>2021</v>
      </c>
      <c r="B12744">
        <v>2022</v>
      </c>
      <c r="C12744" t="s">
        <v>2182</v>
      </c>
      <c r="D12744" t="s">
        <v>2183</v>
      </c>
      <c r="E12744">
        <v>4</v>
      </c>
      <c r="F12744">
        <v>1</v>
      </c>
      <c r="G12744" t="s">
        <v>74</v>
      </c>
      <c r="H12744" t="s">
        <v>2068</v>
      </c>
      <c r="I12744">
        <v>98</v>
      </c>
      <c r="J12744" t="s">
        <v>19</v>
      </c>
      <c r="K12744">
        <v>1</v>
      </c>
      <c r="L12744" t="b">
        <v>1</v>
      </c>
      <c r="M12744">
        <v>972153</v>
      </c>
    </row>
    <row r="12745" spans="1:13" hidden="1" x14ac:dyDescent="0.45">
      <c r="A12745">
        <v>2021</v>
      </c>
      <c r="B12745">
        <v>2022</v>
      </c>
      <c r="C12745" t="s">
        <v>2182</v>
      </c>
      <c r="D12745" t="s">
        <v>2183</v>
      </c>
      <c r="E12745">
        <v>4</v>
      </c>
      <c r="F12745">
        <v>1</v>
      </c>
      <c r="G12745" t="s">
        <v>74</v>
      </c>
      <c r="H12745" t="s">
        <v>2068</v>
      </c>
      <c r="I12745">
        <v>99</v>
      </c>
      <c r="J12745" t="s">
        <v>60</v>
      </c>
      <c r="K12745">
        <v>0</v>
      </c>
      <c r="L12745" t="b">
        <v>1</v>
      </c>
      <c r="M12745">
        <v>64619109</v>
      </c>
    </row>
    <row r="12746" spans="1:13" hidden="1" x14ac:dyDescent="0.45">
      <c r="A12746">
        <v>2021</v>
      </c>
      <c r="B12746">
        <v>2022</v>
      </c>
      <c r="C12746" t="s">
        <v>2184</v>
      </c>
      <c r="D12746" t="s">
        <v>2185</v>
      </c>
      <c r="E12746">
        <v>4</v>
      </c>
      <c r="F12746">
        <v>1</v>
      </c>
      <c r="G12746" t="s">
        <v>74</v>
      </c>
      <c r="H12746" t="s">
        <v>2068</v>
      </c>
      <c r="I12746">
        <v>1</v>
      </c>
      <c r="J12746" t="s">
        <v>2</v>
      </c>
      <c r="K12746">
        <v>0</v>
      </c>
      <c r="L12746" t="b">
        <v>1</v>
      </c>
      <c r="M12746">
        <v>8610067</v>
      </c>
    </row>
    <row r="12747" spans="1:13" hidden="1" x14ac:dyDescent="0.45">
      <c r="A12747">
        <v>2021</v>
      </c>
      <c r="B12747">
        <v>2022</v>
      </c>
      <c r="C12747" t="s">
        <v>2184</v>
      </c>
      <c r="D12747" t="s">
        <v>2185</v>
      </c>
      <c r="E12747">
        <v>4</v>
      </c>
      <c r="F12747">
        <v>1</v>
      </c>
      <c r="G12747" t="s">
        <v>74</v>
      </c>
      <c r="H12747" t="s">
        <v>2068</v>
      </c>
      <c r="I12747">
        <v>2</v>
      </c>
      <c r="J12747" t="s">
        <v>3</v>
      </c>
      <c r="K12747">
        <v>0</v>
      </c>
      <c r="L12747" t="b">
        <v>1</v>
      </c>
      <c r="M12747">
        <v>0</v>
      </c>
    </row>
    <row r="12748" spans="1:13" hidden="1" x14ac:dyDescent="0.45">
      <c r="A12748">
        <v>2021</v>
      </c>
      <c r="B12748">
        <v>2022</v>
      </c>
      <c r="C12748" t="s">
        <v>2184</v>
      </c>
      <c r="D12748" t="s">
        <v>2185</v>
      </c>
      <c r="E12748">
        <v>4</v>
      </c>
      <c r="F12748">
        <v>1</v>
      </c>
      <c r="G12748" t="s">
        <v>74</v>
      </c>
      <c r="H12748" t="s">
        <v>2068</v>
      </c>
      <c r="I12748">
        <v>3</v>
      </c>
      <c r="J12748" t="s">
        <v>52</v>
      </c>
      <c r="K12748">
        <v>0</v>
      </c>
      <c r="L12748" t="b">
        <v>1</v>
      </c>
      <c r="M12748">
        <v>0</v>
      </c>
    </row>
    <row r="12749" spans="1:13" hidden="1" x14ac:dyDescent="0.45">
      <c r="A12749">
        <v>2021</v>
      </c>
      <c r="B12749">
        <v>2022</v>
      </c>
      <c r="C12749" t="s">
        <v>2184</v>
      </c>
      <c r="D12749" t="s">
        <v>2185</v>
      </c>
      <c r="E12749">
        <v>4</v>
      </c>
      <c r="F12749">
        <v>1</v>
      </c>
      <c r="G12749" t="s">
        <v>74</v>
      </c>
      <c r="H12749" t="s">
        <v>2068</v>
      </c>
      <c r="I12749">
        <v>4</v>
      </c>
      <c r="J12749" t="s">
        <v>53</v>
      </c>
      <c r="K12749">
        <v>0</v>
      </c>
      <c r="L12749" t="b">
        <v>1</v>
      </c>
      <c r="M12749">
        <v>1402345</v>
      </c>
    </row>
    <row r="12750" spans="1:13" hidden="1" x14ac:dyDescent="0.45">
      <c r="A12750">
        <v>2021</v>
      </c>
      <c r="B12750">
        <v>2022</v>
      </c>
      <c r="C12750" t="s">
        <v>2184</v>
      </c>
      <c r="D12750" t="s">
        <v>2185</v>
      </c>
      <c r="E12750">
        <v>4</v>
      </c>
      <c r="F12750">
        <v>1</v>
      </c>
      <c r="G12750" t="s">
        <v>74</v>
      </c>
      <c r="H12750" t="s">
        <v>2068</v>
      </c>
      <c r="I12750">
        <v>5</v>
      </c>
      <c r="J12750" t="s">
        <v>54</v>
      </c>
      <c r="K12750">
        <v>0</v>
      </c>
      <c r="L12750" t="b">
        <v>1</v>
      </c>
      <c r="M12750">
        <v>1148004</v>
      </c>
    </row>
    <row r="12751" spans="1:13" hidden="1" x14ac:dyDescent="0.45">
      <c r="A12751">
        <v>2021</v>
      </c>
      <c r="B12751">
        <v>2022</v>
      </c>
      <c r="C12751" t="s">
        <v>2184</v>
      </c>
      <c r="D12751" t="s">
        <v>2185</v>
      </c>
      <c r="E12751">
        <v>4</v>
      </c>
      <c r="F12751">
        <v>1</v>
      </c>
      <c r="G12751" t="s">
        <v>74</v>
      </c>
      <c r="H12751" t="s">
        <v>2068</v>
      </c>
      <c r="I12751">
        <v>6</v>
      </c>
      <c r="J12751" t="s">
        <v>55</v>
      </c>
      <c r="K12751">
        <v>0</v>
      </c>
      <c r="L12751" t="b">
        <v>1</v>
      </c>
      <c r="M12751">
        <v>3250396</v>
      </c>
    </row>
    <row r="12752" spans="1:13" hidden="1" x14ac:dyDescent="0.45">
      <c r="A12752">
        <v>2021</v>
      </c>
      <c r="B12752">
        <v>2022</v>
      </c>
      <c r="C12752" t="s">
        <v>2184</v>
      </c>
      <c r="D12752" t="s">
        <v>2185</v>
      </c>
      <c r="E12752">
        <v>4</v>
      </c>
      <c r="F12752">
        <v>1</v>
      </c>
      <c r="G12752" t="s">
        <v>74</v>
      </c>
      <c r="H12752" t="s">
        <v>2068</v>
      </c>
      <c r="I12752">
        <v>7</v>
      </c>
      <c r="J12752" t="s">
        <v>56</v>
      </c>
      <c r="K12752">
        <v>1</v>
      </c>
      <c r="L12752" t="b">
        <v>0</v>
      </c>
      <c r="M12752">
        <v>4240036</v>
      </c>
    </row>
    <row r="12753" spans="1:13" hidden="1" x14ac:dyDescent="0.45">
      <c r="A12753">
        <v>2021</v>
      </c>
      <c r="B12753">
        <v>2022</v>
      </c>
      <c r="C12753" t="s">
        <v>2184</v>
      </c>
      <c r="D12753" t="s">
        <v>2185</v>
      </c>
      <c r="E12753">
        <v>4</v>
      </c>
      <c r="F12753">
        <v>1</v>
      </c>
      <c r="G12753" t="s">
        <v>74</v>
      </c>
      <c r="H12753" t="s">
        <v>2068</v>
      </c>
      <c r="I12753">
        <v>8</v>
      </c>
      <c r="J12753" t="s">
        <v>57</v>
      </c>
      <c r="K12753">
        <v>0</v>
      </c>
      <c r="L12753" t="b">
        <v>0</v>
      </c>
      <c r="M12753">
        <v>587647</v>
      </c>
    </row>
    <row r="12754" spans="1:13" hidden="1" x14ac:dyDescent="0.45">
      <c r="A12754">
        <v>2021</v>
      </c>
      <c r="B12754">
        <v>2022</v>
      </c>
      <c r="C12754" t="s">
        <v>2184</v>
      </c>
      <c r="D12754" t="s">
        <v>2185</v>
      </c>
      <c r="E12754">
        <v>4</v>
      </c>
      <c r="F12754">
        <v>1</v>
      </c>
      <c r="G12754" t="s">
        <v>74</v>
      </c>
      <c r="H12754" t="s">
        <v>2068</v>
      </c>
      <c r="I12754">
        <v>9</v>
      </c>
      <c r="J12754" t="s">
        <v>58</v>
      </c>
      <c r="K12754">
        <v>0</v>
      </c>
      <c r="L12754" t="b">
        <v>0</v>
      </c>
      <c r="M12754">
        <v>0</v>
      </c>
    </row>
    <row r="12755" spans="1:13" hidden="1" x14ac:dyDescent="0.45">
      <c r="A12755">
        <v>2021</v>
      </c>
      <c r="B12755">
        <v>2022</v>
      </c>
      <c r="C12755" t="s">
        <v>2184</v>
      </c>
      <c r="D12755" t="s">
        <v>2185</v>
      </c>
      <c r="E12755">
        <v>4</v>
      </c>
      <c r="F12755">
        <v>1</v>
      </c>
      <c r="G12755" t="s">
        <v>74</v>
      </c>
      <c r="H12755" t="s">
        <v>2068</v>
      </c>
      <c r="I12755">
        <v>10</v>
      </c>
      <c r="J12755" t="s">
        <v>59</v>
      </c>
      <c r="K12755">
        <v>0</v>
      </c>
      <c r="L12755" t="b">
        <v>1</v>
      </c>
      <c r="M12755">
        <v>0</v>
      </c>
    </row>
    <row r="12756" spans="1:13" hidden="1" x14ac:dyDescent="0.45">
      <c r="A12756">
        <v>2021</v>
      </c>
      <c r="B12756">
        <v>2022</v>
      </c>
      <c r="C12756" t="s">
        <v>2184</v>
      </c>
      <c r="D12756" t="s">
        <v>2185</v>
      </c>
      <c r="E12756">
        <v>4</v>
      </c>
      <c r="F12756">
        <v>1</v>
      </c>
      <c r="G12756" t="s">
        <v>74</v>
      </c>
      <c r="H12756" t="s">
        <v>2068</v>
      </c>
      <c r="I12756">
        <v>98</v>
      </c>
      <c r="J12756" t="s">
        <v>19</v>
      </c>
      <c r="K12756">
        <v>1</v>
      </c>
      <c r="L12756" t="b">
        <v>1</v>
      </c>
      <c r="M12756">
        <v>1090394</v>
      </c>
    </row>
    <row r="12757" spans="1:13" hidden="1" x14ac:dyDescent="0.45">
      <c r="A12757">
        <v>2021</v>
      </c>
      <c r="B12757">
        <v>2022</v>
      </c>
      <c r="C12757" t="s">
        <v>2184</v>
      </c>
      <c r="D12757" t="s">
        <v>2185</v>
      </c>
      <c r="E12757">
        <v>4</v>
      </c>
      <c r="F12757">
        <v>1</v>
      </c>
      <c r="G12757" t="s">
        <v>74</v>
      </c>
      <c r="H12757" t="s">
        <v>2068</v>
      </c>
      <c r="I12757">
        <v>99</v>
      </c>
      <c r="J12757" t="s">
        <v>60</v>
      </c>
      <c r="K12757">
        <v>0</v>
      </c>
      <c r="L12757" t="b">
        <v>1</v>
      </c>
      <c r="M12757">
        <v>20328889</v>
      </c>
    </row>
    <row r="12758" spans="1:13" hidden="1" x14ac:dyDescent="0.45">
      <c r="A12758">
        <v>2021</v>
      </c>
      <c r="B12758">
        <v>2022</v>
      </c>
      <c r="C12758" t="s">
        <v>2186</v>
      </c>
      <c r="D12758" t="s">
        <v>2187</v>
      </c>
      <c r="E12758">
        <v>4</v>
      </c>
      <c r="F12758">
        <v>1</v>
      </c>
      <c r="G12758" t="s">
        <v>74</v>
      </c>
      <c r="H12758" t="s">
        <v>2068</v>
      </c>
      <c r="I12758">
        <v>1</v>
      </c>
      <c r="J12758" t="s">
        <v>2</v>
      </c>
      <c r="K12758">
        <v>0</v>
      </c>
      <c r="L12758" t="b">
        <v>1</v>
      </c>
      <c r="M12758">
        <v>15090822</v>
      </c>
    </row>
    <row r="12759" spans="1:13" hidden="1" x14ac:dyDescent="0.45">
      <c r="A12759">
        <v>2021</v>
      </c>
      <c r="B12759">
        <v>2022</v>
      </c>
      <c r="C12759" t="s">
        <v>2186</v>
      </c>
      <c r="D12759" t="s">
        <v>2187</v>
      </c>
      <c r="E12759">
        <v>4</v>
      </c>
      <c r="F12759">
        <v>1</v>
      </c>
      <c r="G12759" t="s">
        <v>74</v>
      </c>
      <c r="H12759" t="s">
        <v>2068</v>
      </c>
      <c r="I12759">
        <v>2</v>
      </c>
      <c r="J12759" t="s">
        <v>3</v>
      </c>
      <c r="K12759">
        <v>0</v>
      </c>
      <c r="L12759" t="b">
        <v>1</v>
      </c>
      <c r="M12759">
        <v>0</v>
      </c>
    </row>
    <row r="12760" spans="1:13" hidden="1" x14ac:dyDescent="0.45">
      <c r="A12760">
        <v>2021</v>
      </c>
      <c r="B12760">
        <v>2022</v>
      </c>
      <c r="C12760" t="s">
        <v>2186</v>
      </c>
      <c r="D12760" t="s">
        <v>2187</v>
      </c>
      <c r="E12760">
        <v>4</v>
      </c>
      <c r="F12760">
        <v>1</v>
      </c>
      <c r="G12760" t="s">
        <v>74</v>
      </c>
      <c r="H12760" t="s">
        <v>2068</v>
      </c>
      <c r="I12760">
        <v>3</v>
      </c>
      <c r="J12760" t="s">
        <v>52</v>
      </c>
      <c r="K12760">
        <v>0</v>
      </c>
      <c r="L12760" t="b">
        <v>1</v>
      </c>
      <c r="M12760">
        <v>0</v>
      </c>
    </row>
    <row r="12761" spans="1:13" hidden="1" x14ac:dyDescent="0.45">
      <c r="A12761">
        <v>2021</v>
      </c>
      <c r="B12761">
        <v>2022</v>
      </c>
      <c r="C12761" t="s">
        <v>2186</v>
      </c>
      <c r="D12761" t="s">
        <v>2187</v>
      </c>
      <c r="E12761">
        <v>4</v>
      </c>
      <c r="F12761">
        <v>1</v>
      </c>
      <c r="G12761" t="s">
        <v>74</v>
      </c>
      <c r="H12761" t="s">
        <v>2068</v>
      </c>
      <c r="I12761">
        <v>4</v>
      </c>
      <c r="J12761" t="s">
        <v>53</v>
      </c>
      <c r="K12761">
        <v>0</v>
      </c>
      <c r="L12761" t="b">
        <v>1</v>
      </c>
      <c r="M12761">
        <v>2589792</v>
      </c>
    </row>
    <row r="12762" spans="1:13" hidden="1" x14ac:dyDescent="0.45">
      <c r="A12762">
        <v>2021</v>
      </c>
      <c r="B12762">
        <v>2022</v>
      </c>
      <c r="C12762" t="s">
        <v>2186</v>
      </c>
      <c r="D12762" t="s">
        <v>2187</v>
      </c>
      <c r="E12762">
        <v>4</v>
      </c>
      <c r="F12762">
        <v>1</v>
      </c>
      <c r="G12762" t="s">
        <v>74</v>
      </c>
      <c r="H12762" t="s">
        <v>2068</v>
      </c>
      <c r="I12762">
        <v>5</v>
      </c>
      <c r="J12762" t="s">
        <v>54</v>
      </c>
      <c r="K12762">
        <v>0</v>
      </c>
      <c r="L12762" t="b">
        <v>1</v>
      </c>
      <c r="M12762">
        <v>2890588</v>
      </c>
    </row>
    <row r="12763" spans="1:13" hidden="1" x14ac:dyDescent="0.45">
      <c r="A12763">
        <v>2021</v>
      </c>
      <c r="B12763">
        <v>2022</v>
      </c>
      <c r="C12763" t="s">
        <v>2186</v>
      </c>
      <c r="D12763" t="s">
        <v>2187</v>
      </c>
      <c r="E12763">
        <v>4</v>
      </c>
      <c r="F12763">
        <v>1</v>
      </c>
      <c r="G12763" t="s">
        <v>74</v>
      </c>
      <c r="H12763" t="s">
        <v>2068</v>
      </c>
      <c r="I12763">
        <v>6</v>
      </c>
      <c r="J12763" t="s">
        <v>55</v>
      </c>
      <c r="K12763">
        <v>0</v>
      </c>
      <c r="L12763" t="b">
        <v>1</v>
      </c>
      <c r="M12763">
        <v>9161120</v>
      </c>
    </row>
    <row r="12764" spans="1:13" hidden="1" x14ac:dyDescent="0.45">
      <c r="A12764">
        <v>2021</v>
      </c>
      <c r="B12764">
        <v>2022</v>
      </c>
      <c r="C12764" t="s">
        <v>2186</v>
      </c>
      <c r="D12764" t="s">
        <v>2187</v>
      </c>
      <c r="E12764">
        <v>4</v>
      </c>
      <c r="F12764">
        <v>1</v>
      </c>
      <c r="G12764" t="s">
        <v>74</v>
      </c>
      <c r="H12764" t="s">
        <v>2068</v>
      </c>
      <c r="I12764">
        <v>7</v>
      </c>
      <c r="J12764" t="s">
        <v>56</v>
      </c>
      <c r="K12764">
        <v>1</v>
      </c>
      <c r="L12764" t="b">
        <v>0</v>
      </c>
      <c r="M12764">
        <v>10860303</v>
      </c>
    </row>
    <row r="12765" spans="1:13" hidden="1" x14ac:dyDescent="0.45">
      <c r="A12765">
        <v>2021</v>
      </c>
      <c r="B12765">
        <v>2022</v>
      </c>
      <c r="C12765" t="s">
        <v>2186</v>
      </c>
      <c r="D12765" t="s">
        <v>2187</v>
      </c>
      <c r="E12765">
        <v>4</v>
      </c>
      <c r="F12765">
        <v>1</v>
      </c>
      <c r="G12765" t="s">
        <v>74</v>
      </c>
      <c r="H12765" t="s">
        <v>2068</v>
      </c>
      <c r="I12765">
        <v>8</v>
      </c>
      <c r="J12765" t="s">
        <v>57</v>
      </c>
      <c r="K12765">
        <v>0</v>
      </c>
      <c r="L12765" t="b">
        <v>0</v>
      </c>
      <c r="M12765">
        <v>64561</v>
      </c>
    </row>
    <row r="12766" spans="1:13" hidden="1" x14ac:dyDescent="0.45">
      <c r="A12766">
        <v>2021</v>
      </c>
      <c r="B12766">
        <v>2022</v>
      </c>
      <c r="C12766" t="s">
        <v>2186</v>
      </c>
      <c r="D12766" t="s">
        <v>2187</v>
      </c>
      <c r="E12766">
        <v>4</v>
      </c>
      <c r="F12766">
        <v>1</v>
      </c>
      <c r="G12766" t="s">
        <v>74</v>
      </c>
      <c r="H12766" t="s">
        <v>2068</v>
      </c>
      <c r="I12766">
        <v>9</v>
      </c>
      <c r="J12766" t="s">
        <v>58</v>
      </c>
      <c r="K12766">
        <v>0</v>
      </c>
      <c r="L12766" t="b">
        <v>0</v>
      </c>
      <c r="M12766">
        <v>0</v>
      </c>
    </row>
    <row r="12767" spans="1:13" hidden="1" x14ac:dyDescent="0.45">
      <c r="A12767">
        <v>2021</v>
      </c>
      <c r="B12767">
        <v>2022</v>
      </c>
      <c r="C12767" t="s">
        <v>2186</v>
      </c>
      <c r="D12767" t="s">
        <v>2187</v>
      </c>
      <c r="E12767">
        <v>4</v>
      </c>
      <c r="F12767">
        <v>1</v>
      </c>
      <c r="G12767" t="s">
        <v>74</v>
      </c>
      <c r="H12767" t="s">
        <v>2068</v>
      </c>
      <c r="I12767">
        <v>10</v>
      </c>
      <c r="J12767" t="s">
        <v>59</v>
      </c>
      <c r="K12767">
        <v>0</v>
      </c>
      <c r="L12767" t="b">
        <v>1</v>
      </c>
      <c r="M12767">
        <v>0</v>
      </c>
    </row>
    <row r="12768" spans="1:13" hidden="1" x14ac:dyDescent="0.45">
      <c r="A12768">
        <v>2021</v>
      </c>
      <c r="B12768">
        <v>2022</v>
      </c>
      <c r="C12768" t="s">
        <v>2186</v>
      </c>
      <c r="D12768" t="s">
        <v>2187</v>
      </c>
      <c r="E12768">
        <v>4</v>
      </c>
      <c r="F12768">
        <v>1</v>
      </c>
      <c r="G12768" t="s">
        <v>74</v>
      </c>
      <c r="H12768" t="s">
        <v>2068</v>
      </c>
      <c r="I12768">
        <v>98</v>
      </c>
      <c r="J12768" t="s">
        <v>19</v>
      </c>
      <c r="K12768">
        <v>1</v>
      </c>
      <c r="L12768" t="b">
        <v>1</v>
      </c>
      <c r="M12768">
        <v>6826100</v>
      </c>
    </row>
    <row r="12769" spans="1:13" hidden="1" x14ac:dyDescent="0.45">
      <c r="A12769">
        <v>2021</v>
      </c>
      <c r="B12769">
        <v>2022</v>
      </c>
      <c r="C12769" t="s">
        <v>2186</v>
      </c>
      <c r="D12769" t="s">
        <v>2187</v>
      </c>
      <c r="E12769">
        <v>4</v>
      </c>
      <c r="F12769">
        <v>1</v>
      </c>
      <c r="G12769" t="s">
        <v>74</v>
      </c>
      <c r="H12769" t="s">
        <v>2068</v>
      </c>
      <c r="I12769">
        <v>99</v>
      </c>
      <c r="J12769" t="s">
        <v>60</v>
      </c>
      <c r="K12769">
        <v>0</v>
      </c>
      <c r="L12769" t="b">
        <v>1</v>
      </c>
      <c r="M12769">
        <v>47483286</v>
      </c>
    </row>
    <row r="12770" spans="1:13" hidden="1" x14ac:dyDescent="0.45">
      <c r="A12770">
        <v>2021</v>
      </c>
      <c r="B12770">
        <v>2022</v>
      </c>
      <c r="C12770" t="s">
        <v>2188</v>
      </c>
      <c r="D12770" t="s">
        <v>1083</v>
      </c>
      <c r="E12770">
        <v>4</v>
      </c>
      <c r="F12770">
        <v>1</v>
      </c>
      <c r="G12770" t="s">
        <v>74</v>
      </c>
      <c r="H12770" t="s">
        <v>2068</v>
      </c>
      <c r="I12770">
        <v>1</v>
      </c>
      <c r="J12770" t="s">
        <v>2</v>
      </c>
      <c r="K12770">
        <v>0</v>
      </c>
      <c r="L12770" t="b">
        <v>1</v>
      </c>
      <c r="M12770">
        <v>8138656</v>
      </c>
    </row>
    <row r="12771" spans="1:13" hidden="1" x14ac:dyDescent="0.45">
      <c r="A12771">
        <v>2021</v>
      </c>
      <c r="B12771">
        <v>2022</v>
      </c>
      <c r="C12771" t="s">
        <v>2188</v>
      </c>
      <c r="D12771" t="s">
        <v>1083</v>
      </c>
      <c r="E12771">
        <v>4</v>
      </c>
      <c r="F12771">
        <v>1</v>
      </c>
      <c r="G12771" t="s">
        <v>74</v>
      </c>
      <c r="H12771" t="s">
        <v>2068</v>
      </c>
      <c r="I12771">
        <v>2</v>
      </c>
      <c r="J12771" t="s">
        <v>3</v>
      </c>
      <c r="K12771">
        <v>0</v>
      </c>
      <c r="L12771" t="b">
        <v>1</v>
      </c>
      <c r="M12771">
        <v>0</v>
      </c>
    </row>
    <row r="12772" spans="1:13" hidden="1" x14ac:dyDescent="0.45">
      <c r="A12772">
        <v>2021</v>
      </c>
      <c r="B12772">
        <v>2022</v>
      </c>
      <c r="C12772" t="s">
        <v>2188</v>
      </c>
      <c r="D12772" t="s">
        <v>1083</v>
      </c>
      <c r="E12772">
        <v>4</v>
      </c>
      <c r="F12772">
        <v>1</v>
      </c>
      <c r="G12772" t="s">
        <v>74</v>
      </c>
      <c r="H12772" t="s">
        <v>2068</v>
      </c>
      <c r="I12772">
        <v>3</v>
      </c>
      <c r="J12772" t="s">
        <v>52</v>
      </c>
      <c r="K12772">
        <v>0</v>
      </c>
      <c r="L12772" t="b">
        <v>1</v>
      </c>
      <c r="M12772">
        <v>122038</v>
      </c>
    </row>
    <row r="12773" spans="1:13" hidden="1" x14ac:dyDescent="0.45">
      <c r="A12773">
        <v>2021</v>
      </c>
      <c r="B12773">
        <v>2022</v>
      </c>
      <c r="C12773" t="s">
        <v>2188</v>
      </c>
      <c r="D12773" t="s">
        <v>1083</v>
      </c>
      <c r="E12773">
        <v>4</v>
      </c>
      <c r="F12773">
        <v>1</v>
      </c>
      <c r="G12773" t="s">
        <v>74</v>
      </c>
      <c r="H12773" t="s">
        <v>2068</v>
      </c>
      <c r="I12773">
        <v>4</v>
      </c>
      <c r="J12773" t="s">
        <v>53</v>
      </c>
      <c r="K12773">
        <v>0</v>
      </c>
      <c r="L12773" t="b">
        <v>1</v>
      </c>
      <c r="M12773">
        <v>2916270</v>
      </c>
    </row>
    <row r="12774" spans="1:13" hidden="1" x14ac:dyDescent="0.45">
      <c r="A12774">
        <v>2021</v>
      </c>
      <c r="B12774">
        <v>2022</v>
      </c>
      <c r="C12774" t="s">
        <v>2188</v>
      </c>
      <c r="D12774" t="s">
        <v>1083</v>
      </c>
      <c r="E12774">
        <v>4</v>
      </c>
      <c r="F12774">
        <v>1</v>
      </c>
      <c r="G12774" t="s">
        <v>74</v>
      </c>
      <c r="H12774" t="s">
        <v>2068</v>
      </c>
      <c r="I12774">
        <v>5</v>
      </c>
      <c r="J12774" t="s">
        <v>54</v>
      </c>
      <c r="K12774">
        <v>0</v>
      </c>
      <c r="L12774" t="b">
        <v>1</v>
      </c>
      <c r="M12774">
        <v>2680836</v>
      </c>
    </row>
    <row r="12775" spans="1:13" hidden="1" x14ac:dyDescent="0.45">
      <c r="A12775">
        <v>2021</v>
      </c>
      <c r="B12775">
        <v>2022</v>
      </c>
      <c r="C12775" t="s">
        <v>2188</v>
      </c>
      <c r="D12775" t="s">
        <v>1083</v>
      </c>
      <c r="E12775">
        <v>4</v>
      </c>
      <c r="F12775">
        <v>1</v>
      </c>
      <c r="G12775" t="s">
        <v>74</v>
      </c>
      <c r="H12775" t="s">
        <v>2068</v>
      </c>
      <c r="I12775">
        <v>6</v>
      </c>
      <c r="J12775" t="s">
        <v>55</v>
      </c>
      <c r="K12775">
        <v>0</v>
      </c>
      <c r="L12775" t="b">
        <v>1</v>
      </c>
      <c r="M12775">
        <v>2724981</v>
      </c>
    </row>
    <row r="12776" spans="1:13" hidden="1" x14ac:dyDescent="0.45">
      <c r="A12776">
        <v>2021</v>
      </c>
      <c r="B12776">
        <v>2022</v>
      </c>
      <c r="C12776" t="s">
        <v>2188</v>
      </c>
      <c r="D12776" t="s">
        <v>1083</v>
      </c>
      <c r="E12776">
        <v>4</v>
      </c>
      <c r="F12776">
        <v>1</v>
      </c>
      <c r="G12776" t="s">
        <v>74</v>
      </c>
      <c r="H12776" t="s">
        <v>2068</v>
      </c>
      <c r="I12776">
        <v>7</v>
      </c>
      <c r="J12776" t="s">
        <v>56</v>
      </c>
      <c r="K12776">
        <v>1</v>
      </c>
      <c r="L12776" t="b">
        <v>0</v>
      </c>
      <c r="M12776">
        <v>3644119</v>
      </c>
    </row>
    <row r="12777" spans="1:13" hidden="1" x14ac:dyDescent="0.45">
      <c r="A12777">
        <v>2021</v>
      </c>
      <c r="B12777">
        <v>2022</v>
      </c>
      <c r="C12777" t="s">
        <v>2188</v>
      </c>
      <c r="D12777" t="s">
        <v>1083</v>
      </c>
      <c r="E12777">
        <v>4</v>
      </c>
      <c r="F12777">
        <v>1</v>
      </c>
      <c r="G12777" t="s">
        <v>74</v>
      </c>
      <c r="H12777" t="s">
        <v>2068</v>
      </c>
      <c r="I12777">
        <v>8</v>
      </c>
      <c r="J12777" t="s">
        <v>57</v>
      </c>
      <c r="K12777">
        <v>0</v>
      </c>
      <c r="L12777" t="b">
        <v>0</v>
      </c>
      <c r="M12777">
        <v>1187771</v>
      </c>
    </row>
    <row r="12778" spans="1:13" hidden="1" x14ac:dyDescent="0.45">
      <c r="A12778">
        <v>2021</v>
      </c>
      <c r="B12778">
        <v>2022</v>
      </c>
      <c r="C12778" t="s">
        <v>2188</v>
      </c>
      <c r="D12778" t="s">
        <v>1083</v>
      </c>
      <c r="E12778">
        <v>4</v>
      </c>
      <c r="F12778">
        <v>1</v>
      </c>
      <c r="G12778" t="s">
        <v>74</v>
      </c>
      <c r="H12778" t="s">
        <v>2068</v>
      </c>
      <c r="I12778">
        <v>9</v>
      </c>
      <c r="J12778" t="s">
        <v>58</v>
      </c>
      <c r="K12778">
        <v>0</v>
      </c>
      <c r="L12778" t="b">
        <v>0</v>
      </c>
      <c r="M12778">
        <v>0</v>
      </c>
    </row>
    <row r="12779" spans="1:13" hidden="1" x14ac:dyDescent="0.45">
      <c r="A12779">
        <v>2021</v>
      </c>
      <c r="B12779">
        <v>2022</v>
      </c>
      <c r="C12779" t="s">
        <v>2188</v>
      </c>
      <c r="D12779" t="s">
        <v>1083</v>
      </c>
      <c r="E12779">
        <v>4</v>
      </c>
      <c r="F12779">
        <v>1</v>
      </c>
      <c r="G12779" t="s">
        <v>74</v>
      </c>
      <c r="H12779" t="s">
        <v>2068</v>
      </c>
      <c r="I12779">
        <v>10</v>
      </c>
      <c r="J12779" t="s">
        <v>59</v>
      </c>
      <c r="K12779">
        <v>0</v>
      </c>
      <c r="L12779" t="b">
        <v>1</v>
      </c>
      <c r="M12779">
        <v>0</v>
      </c>
    </row>
    <row r="12780" spans="1:13" hidden="1" x14ac:dyDescent="0.45">
      <c r="A12780">
        <v>2021</v>
      </c>
      <c r="B12780">
        <v>2022</v>
      </c>
      <c r="C12780" t="s">
        <v>2188</v>
      </c>
      <c r="D12780" t="s">
        <v>1083</v>
      </c>
      <c r="E12780">
        <v>4</v>
      </c>
      <c r="F12780">
        <v>1</v>
      </c>
      <c r="G12780" t="s">
        <v>74</v>
      </c>
      <c r="H12780" t="s">
        <v>2068</v>
      </c>
      <c r="I12780">
        <v>98</v>
      </c>
      <c r="J12780" t="s">
        <v>19</v>
      </c>
      <c r="K12780">
        <v>1</v>
      </c>
      <c r="L12780" t="b">
        <v>1</v>
      </c>
      <c r="M12780">
        <v>0</v>
      </c>
    </row>
    <row r="12781" spans="1:13" hidden="1" x14ac:dyDescent="0.45">
      <c r="A12781">
        <v>2021</v>
      </c>
      <c r="B12781">
        <v>2022</v>
      </c>
      <c r="C12781" t="s">
        <v>2188</v>
      </c>
      <c r="D12781" t="s">
        <v>1083</v>
      </c>
      <c r="E12781">
        <v>4</v>
      </c>
      <c r="F12781">
        <v>1</v>
      </c>
      <c r="G12781" t="s">
        <v>74</v>
      </c>
      <c r="H12781" t="s">
        <v>2068</v>
      </c>
      <c r="I12781">
        <v>99</v>
      </c>
      <c r="J12781" t="s">
        <v>60</v>
      </c>
      <c r="K12781">
        <v>0</v>
      </c>
      <c r="L12781" t="b">
        <v>1</v>
      </c>
      <c r="M12781">
        <v>21414671</v>
      </c>
    </row>
    <row r="12782" spans="1:13" hidden="1" x14ac:dyDescent="0.45">
      <c r="A12782">
        <v>2021</v>
      </c>
      <c r="B12782">
        <v>2022</v>
      </c>
      <c r="C12782" t="s">
        <v>2189</v>
      </c>
      <c r="D12782" t="s">
        <v>1085</v>
      </c>
      <c r="E12782">
        <v>4</v>
      </c>
      <c r="F12782">
        <v>1</v>
      </c>
      <c r="G12782" t="s">
        <v>74</v>
      </c>
      <c r="H12782" t="s">
        <v>2068</v>
      </c>
      <c r="I12782">
        <v>1</v>
      </c>
      <c r="J12782" t="s">
        <v>2</v>
      </c>
      <c r="K12782">
        <v>0</v>
      </c>
      <c r="L12782" t="b">
        <v>1</v>
      </c>
      <c r="M12782">
        <v>14842306</v>
      </c>
    </row>
    <row r="12783" spans="1:13" hidden="1" x14ac:dyDescent="0.45">
      <c r="A12783">
        <v>2021</v>
      </c>
      <c r="B12783">
        <v>2022</v>
      </c>
      <c r="C12783" t="s">
        <v>2189</v>
      </c>
      <c r="D12783" t="s">
        <v>1085</v>
      </c>
      <c r="E12783">
        <v>4</v>
      </c>
      <c r="F12783">
        <v>1</v>
      </c>
      <c r="G12783" t="s">
        <v>74</v>
      </c>
      <c r="H12783" t="s">
        <v>2068</v>
      </c>
      <c r="I12783">
        <v>2</v>
      </c>
      <c r="J12783" t="s">
        <v>3</v>
      </c>
      <c r="K12783">
        <v>0</v>
      </c>
      <c r="L12783" t="b">
        <v>1</v>
      </c>
      <c r="M12783">
        <v>0</v>
      </c>
    </row>
    <row r="12784" spans="1:13" hidden="1" x14ac:dyDescent="0.45">
      <c r="A12784">
        <v>2021</v>
      </c>
      <c r="B12784">
        <v>2022</v>
      </c>
      <c r="C12784" t="s">
        <v>2189</v>
      </c>
      <c r="D12784" t="s">
        <v>1085</v>
      </c>
      <c r="E12784">
        <v>4</v>
      </c>
      <c r="F12784">
        <v>1</v>
      </c>
      <c r="G12784" t="s">
        <v>74</v>
      </c>
      <c r="H12784" t="s">
        <v>2068</v>
      </c>
      <c r="I12784">
        <v>3</v>
      </c>
      <c r="J12784" t="s">
        <v>52</v>
      </c>
      <c r="K12784">
        <v>0</v>
      </c>
      <c r="L12784" t="b">
        <v>1</v>
      </c>
      <c r="M12784">
        <v>0</v>
      </c>
    </row>
    <row r="12785" spans="1:13" hidden="1" x14ac:dyDescent="0.45">
      <c r="A12785">
        <v>2021</v>
      </c>
      <c r="B12785">
        <v>2022</v>
      </c>
      <c r="C12785" t="s">
        <v>2189</v>
      </c>
      <c r="D12785" t="s">
        <v>1085</v>
      </c>
      <c r="E12785">
        <v>4</v>
      </c>
      <c r="F12785">
        <v>1</v>
      </c>
      <c r="G12785" t="s">
        <v>74</v>
      </c>
      <c r="H12785" t="s">
        <v>2068</v>
      </c>
      <c r="I12785">
        <v>4</v>
      </c>
      <c r="J12785" t="s">
        <v>53</v>
      </c>
      <c r="K12785">
        <v>0</v>
      </c>
      <c r="L12785" t="b">
        <v>1</v>
      </c>
      <c r="M12785">
        <v>3318872</v>
      </c>
    </row>
    <row r="12786" spans="1:13" hidden="1" x14ac:dyDescent="0.45">
      <c r="A12786">
        <v>2021</v>
      </c>
      <c r="B12786">
        <v>2022</v>
      </c>
      <c r="C12786" t="s">
        <v>2189</v>
      </c>
      <c r="D12786" t="s">
        <v>1085</v>
      </c>
      <c r="E12786">
        <v>4</v>
      </c>
      <c r="F12786">
        <v>1</v>
      </c>
      <c r="G12786" t="s">
        <v>74</v>
      </c>
      <c r="H12786" t="s">
        <v>2068</v>
      </c>
      <c r="I12786">
        <v>5</v>
      </c>
      <c r="J12786" t="s">
        <v>54</v>
      </c>
      <c r="K12786">
        <v>0</v>
      </c>
      <c r="L12786" t="b">
        <v>1</v>
      </c>
      <c r="M12786">
        <v>2449712</v>
      </c>
    </row>
    <row r="12787" spans="1:13" hidden="1" x14ac:dyDescent="0.45">
      <c r="A12787">
        <v>2021</v>
      </c>
      <c r="B12787">
        <v>2022</v>
      </c>
      <c r="C12787" t="s">
        <v>2189</v>
      </c>
      <c r="D12787" t="s">
        <v>1085</v>
      </c>
      <c r="E12787">
        <v>4</v>
      </c>
      <c r="F12787">
        <v>1</v>
      </c>
      <c r="G12787" t="s">
        <v>74</v>
      </c>
      <c r="H12787" t="s">
        <v>2068</v>
      </c>
      <c r="I12787">
        <v>6</v>
      </c>
      <c r="J12787" t="s">
        <v>55</v>
      </c>
      <c r="K12787">
        <v>0</v>
      </c>
      <c r="L12787" t="b">
        <v>1</v>
      </c>
      <c r="M12787">
        <v>1213825</v>
      </c>
    </row>
    <row r="12788" spans="1:13" hidden="1" x14ac:dyDescent="0.45">
      <c r="A12788">
        <v>2021</v>
      </c>
      <c r="B12788">
        <v>2022</v>
      </c>
      <c r="C12788" t="s">
        <v>2189</v>
      </c>
      <c r="D12788" t="s">
        <v>1085</v>
      </c>
      <c r="E12788">
        <v>4</v>
      </c>
      <c r="F12788">
        <v>1</v>
      </c>
      <c r="G12788" t="s">
        <v>74</v>
      </c>
      <c r="H12788" t="s">
        <v>2068</v>
      </c>
      <c r="I12788">
        <v>7</v>
      </c>
      <c r="J12788" t="s">
        <v>56</v>
      </c>
      <c r="K12788">
        <v>1</v>
      </c>
      <c r="L12788" t="b">
        <v>0</v>
      </c>
      <c r="M12788">
        <v>4405702</v>
      </c>
    </row>
    <row r="12789" spans="1:13" hidden="1" x14ac:dyDescent="0.45">
      <c r="A12789">
        <v>2021</v>
      </c>
      <c r="B12789">
        <v>2022</v>
      </c>
      <c r="C12789" t="s">
        <v>2189</v>
      </c>
      <c r="D12789" t="s">
        <v>1085</v>
      </c>
      <c r="E12789">
        <v>4</v>
      </c>
      <c r="F12789">
        <v>1</v>
      </c>
      <c r="G12789" t="s">
        <v>74</v>
      </c>
      <c r="H12789" t="s">
        <v>2068</v>
      </c>
      <c r="I12789">
        <v>8</v>
      </c>
      <c r="J12789" t="s">
        <v>57</v>
      </c>
      <c r="K12789">
        <v>0</v>
      </c>
      <c r="L12789" t="b">
        <v>0</v>
      </c>
      <c r="M12789">
        <v>106671</v>
      </c>
    </row>
    <row r="12790" spans="1:13" hidden="1" x14ac:dyDescent="0.45">
      <c r="A12790">
        <v>2021</v>
      </c>
      <c r="B12790">
        <v>2022</v>
      </c>
      <c r="C12790" t="s">
        <v>2189</v>
      </c>
      <c r="D12790" t="s">
        <v>1085</v>
      </c>
      <c r="E12790">
        <v>4</v>
      </c>
      <c r="F12790">
        <v>1</v>
      </c>
      <c r="G12790" t="s">
        <v>74</v>
      </c>
      <c r="H12790" t="s">
        <v>2068</v>
      </c>
      <c r="I12790">
        <v>9</v>
      </c>
      <c r="J12790" t="s">
        <v>58</v>
      </c>
      <c r="K12790">
        <v>0</v>
      </c>
      <c r="L12790" t="b">
        <v>0</v>
      </c>
      <c r="M12790">
        <v>0</v>
      </c>
    </row>
    <row r="12791" spans="1:13" hidden="1" x14ac:dyDescent="0.45">
      <c r="A12791">
        <v>2021</v>
      </c>
      <c r="B12791">
        <v>2022</v>
      </c>
      <c r="C12791" t="s">
        <v>2189</v>
      </c>
      <c r="D12791" t="s">
        <v>1085</v>
      </c>
      <c r="E12791">
        <v>4</v>
      </c>
      <c r="F12791">
        <v>1</v>
      </c>
      <c r="G12791" t="s">
        <v>74</v>
      </c>
      <c r="H12791" t="s">
        <v>2068</v>
      </c>
      <c r="I12791">
        <v>10</v>
      </c>
      <c r="J12791" t="s">
        <v>59</v>
      </c>
      <c r="K12791">
        <v>0</v>
      </c>
      <c r="L12791" t="b">
        <v>1</v>
      </c>
      <c r="M12791">
        <v>0</v>
      </c>
    </row>
    <row r="12792" spans="1:13" hidden="1" x14ac:dyDescent="0.45">
      <c r="A12792">
        <v>2021</v>
      </c>
      <c r="B12792">
        <v>2022</v>
      </c>
      <c r="C12792" t="s">
        <v>2189</v>
      </c>
      <c r="D12792" t="s">
        <v>1085</v>
      </c>
      <c r="E12792">
        <v>4</v>
      </c>
      <c r="F12792">
        <v>1</v>
      </c>
      <c r="G12792" t="s">
        <v>74</v>
      </c>
      <c r="H12792" t="s">
        <v>2068</v>
      </c>
      <c r="I12792">
        <v>98</v>
      </c>
      <c r="J12792" t="s">
        <v>19</v>
      </c>
      <c r="K12792">
        <v>1</v>
      </c>
      <c r="L12792" t="b">
        <v>1</v>
      </c>
      <c r="M12792">
        <v>-417929</v>
      </c>
    </row>
    <row r="12793" spans="1:13" hidden="1" x14ac:dyDescent="0.45">
      <c r="A12793">
        <v>2021</v>
      </c>
      <c r="B12793">
        <v>2022</v>
      </c>
      <c r="C12793" t="s">
        <v>2189</v>
      </c>
      <c r="D12793" t="s">
        <v>1085</v>
      </c>
      <c r="E12793">
        <v>4</v>
      </c>
      <c r="F12793">
        <v>1</v>
      </c>
      <c r="G12793" t="s">
        <v>74</v>
      </c>
      <c r="H12793" t="s">
        <v>2068</v>
      </c>
      <c r="I12793">
        <v>99</v>
      </c>
      <c r="J12793" t="s">
        <v>60</v>
      </c>
      <c r="K12793">
        <v>0</v>
      </c>
      <c r="L12793" t="b">
        <v>1</v>
      </c>
      <c r="M12793">
        <v>25919159</v>
      </c>
    </row>
    <row r="12794" spans="1:13" hidden="1" x14ac:dyDescent="0.45">
      <c r="A12794">
        <v>2021</v>
      </c>
      <c r="B12794">
        <v>2022</v>
      </c>
      <c r="C12794" t="s">
        <v>2190</v>
      </c>
      <c r="D12794" t="s">
        <v>2191</v>
      </c>
      <c r="E12794">
        <v>4</v>
      </c>
      <c r="F12794">
        <v>1</v>
      </c>
      <c r="G12794" t="s">
        <v>74</v>
      </c>
      <c r="H12794" t="s">
        <v>2068</v>
      </c>
      <c r="I12794">
        <v>1</v>
      </c>
      <c r="J12794" t="s">
        <v>2</v>
      </c>
      <c r="K12794">
        <v>0</v>
      </c>
      <c r="L12794" t="b">
        <v>1</v>
      </c>
      <c r="M12794">
        <v>8266371</v>
      </c>
    </row>
    <row r="12795" spans="1:13" hidden="1" x14ac:dyDescent="0.45">
      <c r="A12795">
        <v>2021</v>
      </c>
      <c r="B12795">
        <v>2022</v>
      </c>
      <c r="C12795" t="s">
        <v>2190</v>
      </c>
      <c r="D12795" t="s">
        <v>2191</v>
      </c>
      <c r="E12795">
        <v>4</v>
      </c>
      <c r="F12795">
        <v>1</v>
      </c>
      <c r="G12795" t="s">
        <v>74</v>
      </c>
      <c r="H12795" t="s">
        <v>2068</v>
      </c>
      <c r="I12795">
        <v>2</v>
      </c>
      <c r="J12795" t="s">
        <v>3</v>
      </c>
      <c r="K12795">
        <v>0</v>
      </c>
      <c r="L12795" t="b">
        <v>1</v>
      </c>
      <c r="M12795">
        <v>0</v>
      </c>
    </row>
    <row r="12796" spans="1:13" hidden="1" x14ac:dyDescent="0.45">
      <c r="A12796">
        <v>2021</v>
      </c>
      <c r="B12796">
        <v>2022</v>
      </c>
      <c r="C12796" t="s">
        <v>2190</v>
      </c>
      <c r="D12796" t="s">
        <v>2191</v>
      </c>
      <c r="E12796">
        <v>4</v>
      </c>
      <c r="F12796">
        <v>1</v>
      </c>
      <c r="G12796" t="s">
        <v>74</v>
      </c>
      <c r="H12796" t="s">
        <v>2068</v>
      </c>
      <c r="I12796">
        <v>3</v>
      </c>
      <c r="J12796" t="s">
        <v>52</v>
      </c>
      <c r="K12796">
        <v>0</v>
      </c>
      <c r="L12796" t="b">
        <v>1</v>
      </c>
      <c r="M12796">
        <v>0</v>
      </c>
    </row>
    <row r="12797" spans="1:13" hidden="1" x14ac:dyDescent="0.45">
      <c r="A12797">
        <v>2021</v>
      </c>
      <c r="B12797">
        <v>2022</v>
      </c>
      <c r="C12797" t="s">
        <v>2190</v>
      </c>
      <c r="D12797" t="s">
        <v>2191</v>
      </c>
      <c r="E12797">
        <v>4</v>
      </c>
      <c r="F12797">
        <v>1</v>
      </c>
      <c r="G12797" t="s">
        <v>74</v>
      </c>
      <c r="H12797" t="s">
        <v>2068</v>
      </c>
      <c r="I12797">
        <v>4</v>
      </c>
      <c r="J12797" t="s">
        <v>53</v>
      </c>
      <c r="K12797">
        <v>0</v>
      </c>
      <c r="L12797" t="b">
        <v>1</v>
      </c>
      <c r="M12797">
        <v>3649853</v>
      </c>
    </row>
    <row r="12798" spans="1:13" hidden="1" x14ac:dyDescent="0.45">
      <c r="A12798">
        <v>2021</v>
      </c>
      <c r="B12798">
        <v>2022</v>
      </c>
      <c r="C12798" t="s">
        <v>2190</v>
      </c>
      <c r="D12798" t="s">
        <v>2191</v>
      </c>
      <c r="E12798">
        <v>4</v>
      </c>
      <c r="F12798">
        <v>1</v>
      </c>
      <c r="G12798" t="s">
        <v>74</v>
      </c>
      <c r="H12798" t="s">
        <v>2068</v>
      </c>
      <c r="I12798">
        <v>5</v>
      </c>
      <c r="J12798" t="s">
        <v>54</v>
      </c>
      <c r="K12798">
        <v>0</v>
      </c>
      <c r="L12798" t="b">
        <v>1</v>
      </c>
      <c r="M12798">
        <v>1071513</v>
      </c>
    </row>
    <row r="12799" spans="1:13" hidden="1" x14ac:dyDescent="0.45">
      <c r="A12799">
        <v>2021</v>
      </c>
      <c r="B12799">
        <v>2022</v>
      </c>
      <c r="C12799" t="s">
        <v>2190</v>
      </c>
      <c r="D12799" t="s">
        <v>2191</v>
      </c>
      <c r="E12799">
        <v>4</v>
      </c>
      <c r="F12799">
        <v>1</v>
      </c>
      <c r="G12799" t="s">
        <v>74</v>
      </c>
      <c r="H12799" t="s">
        <v>2068</v>
      </c>
      <c r="I12799">
        <v>6</v>
      </c>
      <c r="J12799" t="s">
        <v>55</v>
      </c>
      <c r="K12799">
        <v>0</v>
      </c>
      <c r="L12799" t="b">
        <v>1</v>
      </c>
      <c r="M12799">
        <v>5488372</v>
      </c>
    </row>
    <row r="12800" spans="1:13" hidden="1" x14ac:dyDescent="0.45">
      <c r="A12800">
        <v>2021</v>
      </c>
      <c r="B12800">
        <v>2022</v>
      </c>
      <c r="C12800" t="s">
        <v>2190</v>
      </c>
      <c r="D12800" t="s">
        <v>2191</v>
      </c>
      <c r="E12800">
        <v>4</v>
      </c>
      <c r="F12800">
        <v>1</v>
      </c>
      <c r="G12800" t="s">
        <v>74</v>
      </c>
      <c r="H12800" t="s">
        <v>2068</v>
      </c>
      <c r="I12800">
        <v>7</v>
      </c>
      <c r="J12800" t="s">
        <v>56</v>
      </c>
      <c r="K12800">
        <v>1</v>
      </c>
      <c r="L12800" t="b">
        <v>0</v>
      </c>
      <c r="M12800">
        <v>4439071</v>
      </c>
    </row>
    <row r="12801" spans="1:13" hidden="1" x14ac:dyDescent="0.45">
      <c r="A12801">
        <v>2021</v>
      </c>
      <c r="B12801">
        <v>2022</v>
      </c>
      <c r="C12801" t="s">
        <v>2190</v>
      </c>
      <c r="D12801" t="s">
        <v>2191</v>
      </c>
      <c r="E12801">
        <v>4</v>
      </c>
      <c r="F12801">
        <v>1</v>
      </c>
      <c r="G12801" t="s">
        <v>74</v>
      </c>
      <c r="H12801" t="s">
        <v>2068</v>
      </c>
      <c r="I12801">
        <v>8</v>
      </c>
      <c r="J12801" t="s">
        <v>57</v>
      </c>
      <c r="K12801">
        <v>0</v>
      </c>
      <c r="L12801" t="b">
        <v>0</v>
      </c>
      <c r="M12801">
        <v>886560</v>
      </c>
    </row>
    <row r="12802" spans="1:13" hidden="1" x14ac:dyDescent="0.45">
      <c r="A12802">
        <v>2021</v>
      </c>
      <c r="B12802">
        <v>2022</v>
      </c>
      <c r="C12802" t="s">
        <v>2190</v>
      </c>
      <c r="D12802" t="s">
        <v>2191</v>
      </c>
      <c r="E12802">
        <v>4</v>
      </c>
      <c r="F12802">
        <v>1</v>
      </c>
      <c r="G12802" t="s">
        <v>74</v>
      </c>
      <c r="H12802" t="s">
        <v>2068</v>
      </c>
      <c r="I12802">
        <v>9</v>
      </c>
      <c r="J12802" t="s">
        <v>58</v>
      </c>
      <c r="K12802">
        <v>0</v>
      </c>
      <c r="L12802" t="b">
        <v>0</v>
      </c>
      <c r="M12802">
        <v>0</v>
      </c>
    </row>
    <row r="12803" spans="1:13" hidden="1" x14ac:dyDescent="0.45">
      <c r="A12803">
        <v>2021</v>
      </c>
      <c r="B12803">
        <v>2022</v>
      </c>
      <c r="C12803" t="s">
        <v>2190</v>
      </c>
      <c r="D12803" t="s">
        <v>2191</v>
      </c>
      <c r="E12803">
        <v>4</v>
      </c>
      <c r="F12803">
        <v>1</v>
      </c>
      <c r="G12803" t="s">
        <v>74</v>
      </c>
      <c r="H12803" t="s">
        <v>2068</v>
      </c>
      <c r="I12803">
        <v>10</v>
      </c>
      <c r="J12803" t="s">
        <v>59</v>
      </c>
      <c r="K12803">
        <v>0</v>
      </c>
      <c r="L12803" t="b">
        <v>1</v>
      </c>
      <c r="M12803">
        <v>0</v>
      </c>
    </row>
    <row r="12804" spans="1:13" hidden="1" x14ac:dyDescent="0.45">
      <c r="A12804">
        <v>2021</v>
      </c>
      <c r="B12804">
        <v>2022</v>
      </c>
      <c r="C12804" t="s">
        <v>2190</v>
      </c>
      <c r="D12804" t="s">
        <v>2191</v>
      </c>
      <c r="E12804">
        <v>4</v>
      </c>
      <c r="F12804">
        <v>1</v>
      </c>
      <c r="G12804" t="s">
        <v>74</v>
      </c>
      <c r="H12804" t="s">
        <v>2068</v>
      </c>
      <c r="I12804">
        <v>98</v>
      </c>
      <c r="J12804" t="s">
        <v>19</v>
      </c>
      <c r="K12804">
        <v>1</v>
      </c>
      <c r="L12804" t="b">
        <v>1</v>
      </c>
      <c r="M12804">
        <v>2372347</v>
      </c>
    </row>
    <row r="12805" spans="1:13" hidden="1" x14ac:dyDescent="0.45">
      <c r="A12805">
        <v>2021</v>
      </c>
      <c r="B12805">
        <v>2022</v>
      </c>
      <c r="C12805" t="s">
        <v>2190</v>
      </c>
      <c r="D12805" t="s">
        <v>2191</v>
      </c>
      <c r="E12805">
        <v>4</v>
      </c>
      <c r="F12805">
        <v>1</v>
      </c>
      <c r="G12805" t="s">
        <v>74</v>
      </c>
      <c r="H12805" t="s">
        <v>2068</v>
      </c>
      <c r="I12805">
        <v>99</v>
      </c>
      <c r="J12805" t="s">
        <v>60</v>
      </c>
      <c r="K12805">
        <v>0</v>
      </c>
      <c r="L12805" t="b">
        <v>1</v>
      </c>
      <c r="M12805">
        <v>26174087</v>
      </c>
    </row>
    <row r="12806" spans="1:13" hidden="1" x14ac:dyDescent="0.45">
      <c r="A12806">
        <v>2021</v>
      </c>
      <c r="B12806">
        <v>2022</v>
      </c>
      <c r="C12806" t="s">
        <v>2192</v>
      </c>
      <c r="D12806" t="s">
        <v>2193</v>
      </c>
      <c r="E12806">
        <v>4</v>
      </c>
      <c r="F12806">
        <v>1</v>
      </c>
      <c r="G12806" t="s">
        <v>74</v>
      </c>
      <c r="H12806" t="s">
        <v>2068</v>
      </c>
      <c r="I12806">
        <v>1</v>
      </c>
      <c r="J12806" t="s">
        <v>2</v>
      </c>
      <c r="K12806">
        <v>0</v>
      </c>
      <c r="L12806" t="b">
        <v>1</v>
      </c>
      <c r="M12806">
        <v>9445887</v>
      </c>
    </row>
    <row r="12807" spans="1:13" hidden="1" x14ac:dyDescent="0.45">
      <c r="A12807">
        <v>2021</v>
      </c>
      <c r="B12807">
        <v>2022</v>
      </c>
      <c r="C12807" t="s">
        <v>2192</v>
      </c>
      <c r="D12807" t="s">
        <v>2193</v>
      </c>
      <c r="E12807">
        <v>4</v>
      </c>
      <c r="F12807">
        <v>1</v>
      </c>
      <c r="G12807" t="s">
        <v>74</v>
      </c>
      <c r="H12807" t="s">
        <v>2068</v>
      </c>
      <c r="I12807">
        <v>2</v>
      </c>
      <c r="J12807" t="s">
        <v>3</v>
      </c>
      <c r="K12807">
        <v>0</v>
      </c>
      <c r="L12807" t="b">
        <v>1</v>
      </c>
      <c r="M12807">
        <v>0</v>
      </c>
    </row>
    <row r="12808" spans="1:13" hidden="1" x14ac:dyDescent="0.45">
      <c r="A12808">
        <v>2021</v>
      </c>
      <c r="B12808">
        <v>2022</v>
      </c>
      <c r="C12808" t="s">
        <v>2192</v>
      </c>
      <c r="D12808" t="s">
        <v>2193</v>
      </c>
      <c r="E12808">
        <v>4</v>
      </c>
      <c r="F12808">
        <v>1</v>
      </c>
      <c r="G12808" t="s">
        <v>74</v>
      </c>
      <c r="H12808" t="s">
        <v>2068</v>
      </c>
      <c r="I12808">
        <v>3</v>
      </c>
      <c r="J12808" t="s">
        <v>52</v>
      </c>
      <c r="K12808">
        <v>0</v>
      </c>
      <c r="L12808" t="b">
        <v>1</v>
      </c>
      <c r="M12808">
        <v>0</v>
      </c>
    </row>
    <row r="12809" spans="1:13" hidden="1" x14ac:dyDescent="0.45">
      <c r="A12809">
        <v>2021</v>
      </c>
      <c r="B12809">
        <v>2022</v>
      </c>
      <c r="C12809" t="s">
        <v>2192</v>
      </c>
      <c r="D12809" t="s">
        <v>2193</v>
      </c>
      <c r="E12809">
        <v>4</v>
      </c>
      <c r="F12809">
        <v>1</v>
      </c>
      <c r="G12809" t="s">
        <v>74</v>
      </c>
      <c r="H12809" t="s">
        <v>2068</v>
      </c>
      <c r="I12809">
        <v>4</v>
      </c>
      <c r="J12809" t="s">
        <v>53</v>
      </c>
      <c r="K12809">
        <v>0</v>
      </c>
      <c r="L12809" t="b">
        <v>1</v>
      </c>
      <c r="M12809">
        <v>3804351</v>
      </c>
    </row>
    <row r="12810" spans="1:13" hidden="1" x14ac:dyDescent="0.45">
      <c r="A12810">
        <v>2021</v>
      </c>
      <c r="B12810">
        <v>2022</v>
      </c>
      <c r="C12810" t="s">
        <v>2192</v>
      </c>
      <c r="D12810" t="s">
        <v>2193</v>
      </c>
      <c r="E12810">
        <v>4</v>
      </c>
      <c r="F12810">
        <v>1</v>
      </c>
      <c r="G12810" t="s">
        <v>74</v>
      </c>
      <c r="H12810" t="s">
        <v>2068</v>
      </c>
      <c r="I12810">
        <v>5</v>
      </c>
      <c r="J12810" t="s">
        <v>54</v>
      </c>
      <c r="K12810">
        <v>0</v>
      </c>
      <c r="L12810" t="b">
        <v>1</v>
      </c>
      <c r="M12810">
        <v>1711065</v>
      </c>
    </row>
    <row r="12811" spans="1:13" hidden="1" x14ac:dyDescent="0.45">
      <c r="A12811">
        <v>2021</v>
      </c>
      <c r="B12811">
        <v>2022</v>
      </c>
      <c r="C12811" t="s">
        <v>2192</v>
      </c>
      <c r="D12811" t="s">
        <v>2193</v>
      </c>
      <c r="E12811">
        <v>4</v>
      </c>
      <c r="F12811">
        <v>1</v>
      </c>
      <c r="G12811" t="s">
        <v>74</v>
      </c>
      <c r="H12811" t="s">
        <v>2068</v>
      </c>
      <c r="I12811">
        <v>6</v>
      </c>
      <c r="J12811" t="s">
        <v>55</v>
      </c>
      <c r="K12811">
        <v>0</v>
      </c>
      <c r="L12811" t="b">
        <v>1</v>
      </c>
      <c r="M12811">
        <v>6021826</v>
      </c>
    </row>
    <row r="12812" spans="1:13" hidden="1" x14ac:dyDescent="0.45">
      <c r="A12812">
        <v>2021</v>
      </c>
      <c r="B12812">
        <v>2022</v>
      </c>
      <c r="C12812" t="s">
        <v>2192</v>
      </c>
      <c r="D12812" t="s">
        <v>2193</v>
      </c>
      <c r="E12812">
        <v>4</v>
      </c>
      <c r="F12812">
        <v>1</v>
      </c>
      <c r="G12812" t="s">
        <v>74</v>
      </c>
      <c r="H12812" t="s">
        <v>2068</v>
      </c>
      <c r="I12812">
        <v>7</v>
      </c>
      <c r="J12812" t="s">
        <v>56</v>
      </c>
      <c r="K12812">
        <v>1</v>
      </c>
      <c r="L12812" t="b">
        <v>0</v>
      </c>
      <c r="M12812">
        <v>5616991</v>
      </c>
    </row>
    <row r="12813" spans="1:13" hidden="1" x14ac:dyDescent="0.45">
      <c r="A12813">
        <v>2021</v>
      </c>
      <c r="B12813">
        <v>2022</v>
      </c>
      <c r="C12813" t="s">
        <v>2192</v>
      </c>
      <c r="D12813" t="s">
        <v>2193</v>
      </c>
      <c r="E12813">
        <v>4</v>
      </c>
      <c r="F12813">
        <v>1</v>
      </c>
      <c r="G12813" t="s">
        <v>74</v>
      </c>
      <c r="H12813" t="s">
        <v>2068</v>
      </c>
      <c r="I12813">
        <v>8</v>
      </c>
      <c r="J12813" t="s">
        <v>57</v>
      </c>
      <c r="K12813">
        <v>0</v>
      </c>
      <c r="L12813" t="b">
        <v>0</v>
      </c>
      <c r="M12813">
        <v>513033</v>
      </c>
    </row>
    <row r="12814" spans="1:13" hidden="1" x14ac:dyDescent="0.45">
      <c r="A12814">
        <v>2021</v>
      </c>
      <c r="B12814">
        <v>2022</v>
      </c>
      <c r="C12814" t="s">
        <v>2192</v>
      </c>
      <c r="D12814" t="s">
        <v>2193</v>
      </c>
      <c r="E12814">
        <v>4</v>
      </c>
      <c r="F12814">
        <v>1</v>
      </c>
      <c r="G12814" t="s">
        <v>74</v>
      </c>
      <c r="H12814" t="s">
        <v>2068</v>
      </c>
      <c r="I12814">
        <v>9</v>
      </c>
      <c r="J12814" t="s">
        <v>58</v>
      </c>
      <c r="K12814">
        <v>0</v>
      </c>
      <c r="L12814" t="b">
        <v>0</v>
      </c>
      <c r="M12814">
        <v>0</v>
      </c>
    </row>
    <row r="12815" spans="1:13" hidden="1" x14ac:dyDescent="0.45">
      <c r="A12815">
        <v>2021</v>
      </c>
      <c r="B12815">
        <v>2022</v>
      </c>
      <c r="C12815" t="s">
        <v>2192</v>
      </c>
      <c r="D12815" t="s">
        <v>2193</v>
      </c>
      <c r="E12815">
        <v>4</v>
      </c>
      <c r="F12815">
        <v>1</v>
      </c>
      <c r="G12815" t="s">
        <v>74</v>
      </c>
      <c r="H12815" t="s">
        <v>2068</v>
      </c>
      <c r="I12815">
        <v>10</v>
      </c>
      <c r="J12815" t="s">
        <v>59</v>
      </c>
      <c r="K12815">
        <v>0</v>
      </c>
      <c r="L12815" t="b">
        <v>1</v>
      </c>
      <c r="M12815">
        <v>0</v>
      </c>
    </row>
    <row r="12816" spans="1:13" hidden="1" x14ac:dyDescent="0.45">
      <c r="A12816">
        <v>2021</v>
      </c>
      <c r="B12816">
        <v>2022</v>
      </c>
      <c r="C12816" t="s">
        <v>2192</v>
      </c>
      <c r="D12816" t="s">
        <v>2193</v>
      </c>
      <c r="E12816">
        <v>4</v>
      </c>
      <c r="F12816">
        <v>1</v>
      </c>
      <c r="G12816" t="s">
        <v>74</v>
      </c>
      <c r="H12816" t="s">
        <v>2068</v>
      </c>
      <c r="I12816">
        <v>98</v>
      </c>
      <c r="J12816" t="s">
        <v>19</v>
      </c>
      <c r="K12816">
        <v>1</v>
      </c>
      <c r="L12816" t="b">
        <v>1</v>
      </c>
      <c r="M12816">
        <v>2473507</v>
      </c>
    </row>
    <row r="12817" spans="1:13" hidden="1" x14ac:dyDescent="0.45">
      <c r="A12817">
        <v>2021</v>
      </c>
      <c r="B12817">
        <v>2022</v>
      </c>
      <c r="C12817" t="s">
        <v>2192</v>
      </c>
      <c r="D12817" t="s">
        <v>2193</v>
      </c>
      <c r="E12817">
        <v>4</v>
      </c>
      <c r="F12817">
        <v>1</v>
      </c>
      <c r="G12817" t="s">
        <v>74</v>
      </c>
      <c r="H12817" t="s">
        <v>2068</v>
      </c>
      <c r="I12817">
        <v>99</v>
      </c>
      <c r="J12817" t="s">
        <v>60</v>
      </c>
      <c r="K12817">
        <v>0</v>
      </c>
      <c r="L12817" t="b">
        <v>1</v>
      </c>
      <c r="M12817">
        <v>29586660</v>
      </c>
    </row>
    <row r="12818" spans="1:13" hidden="1" x14ac:dyDescent="0.45">
      <c r="A12818">
        <v>2021</v>
      </c>
      <c r="B12818">
        <v>2022</v>
      </c>
      <c r="C12818" t="s">
        <v>2194</v>
      </c>
      <c r="D12818" t="s">
        <v>2195</v>
      </c>
      <c r="E12818">
        <v>4</v>
      </c>
      <c r="F12818">
        <v>1</v>
      </c>
      <c r="G12818" t="s">
        <v>74</v>
      </c>
      <c r="H12818" t="s">
        <v>2068</v>
      </c>
      <c r="I12818">
        <v>1</v>
      </c>
      <c r="J12818" t="s">
        <v>2</v>
      </c>
      <c r="K12818">
        <v>0</v>
      </c>
      <c r="L12818" t="b">
        <v>1</v>
      </c>
      <c r="M12818">
        <v>17600567</v>
      </c>
    </row>
    <row r="12819" spans="1:13" hidden="1" x14ac:dyDescent="0.45">
      <c r="A12819">
        <v>2021</v>
      </c>
      <c r="B12819">
        <v>2022</v>
      </c>
      <c r="C12819" t="s">
        <v>2194</v>
      </c>
      <c r="D12819" t="s">
        <v>2195</v>
      </c>
      <c r="E12819">
        <v>4</v>
      </c>
      <c r="F12819">
        <v>1</v>
      </c>
      <c r="G12819" t="s">
        <v>74</v>
      </c>
      <c r="H12819" t="s">
        <v>2068</v>
      </c>
      <c r="I12819">
        <v>2</v>
      </c>
      <c r="J12819" t="s">
        <v>3</v>
      </c>
      <c r="K12819">
        <v>0</v>
      </c>
      <c r="L12819" t="b">
        <v>1</v>
      </c>
      <c r="M12819">
        <v>0</v>
      </c>
    </row>
    <row r="12820" spans="1:13" hidden="1" x14ac:dyDescent="0.45">
      <c r="A12820">
        <v>2021</v>
      </c>
      <c r="B12820">
        <v>2022</v>
      </c>
      <c r="C12820" t="s">
        <v>2194</v>
      </c>
      <c r="D12820" t="s">
        <v>2195</v>
      </c>
      <c r="E12820">
        <v>4</v>
      </c>
      <c r="F12820">
        <v>1</v>
      </c>
      <c r="G12820" t="s">
        <v>74</v>
      </c>
      <c r="H12820" t="s">
        <v>2068</v>
      </c>
      <c r="I12820">
        <v>3</v>
      </c>
      <c r="J12820" t="s">
        <v>52</v>
      </c>
      <c r="K12820">
        <v>0</v>
      </c>
      <c r="L12820" t="b">
        <v>1</v>
      </c>
      <c r="M12820">
        <v>0</v>
      </c>
    </row>
    <row r="12821" spans="1:13" hidden="1" x14ac:dyDescent="0.45">
      <c r="A12821">
        <v>2021</v>
      </c>
      <c r="B12821">
        <v>2022</v>
      </c>
      <c r="C12821" t="s">
        <v>2194</v>
      </c>
      <c r="D12821" t="s">
        <v>2195</v>
      </c>
      <c r="E12821">
        <v>4</v>
      </c>
      <c r="F12821">
        <v>1</v>
      </c>
      <c r="G12821" t="s">
        <v>74</v>
      </c>
      <c r="H12821" t="s">
        <v>2068</v>
      </c>
      <c r="I12821">
        <v>4</v>
      </c>
      <c r="J12821" t="s">
        <v>53</v>
      </c>
      <c r="K12821">
        <v>0</v>
      </c>
      <c r="L12821" t="b">
        <v>1</v>
      </c>
      <c r="M12821">
        <v>8439694</v>
      </c>
    </row>
    <row r="12822" spans="1:13" hidden="1" x14ac:dyDescent="0.45">
      <c r="A12822">
        <v>2021</v>
      </c>
      <c r="B12822">
        <v>2022</v>
      </c>
      <c r="C12822" t="s">
        <v>2194</v>
      </c>
      <c r="D12822" t="s">
        <v>2195</v>
      </c>
      <c r="E12822">
        <v>4</v>
      </c>
      <c r="F12822">
        <v>1</v>
      </c>
      <c r="G12822" t="s">
        <v>74</v>
      </c>
      <c r="H12822" t="s">
        <v>2068</v>
      </c>
      <c r="I12822">
        <v>5</v>
      </c>
      <c r="J12822" t="s">
        <v>54</v>
      </c>
      <c r="K12822">
        <v>0</v>
      </c>
      <c r="L12822" t="b">
        <v>1</v>
      </c>
      <c r="M12822">
        <v>2656291</v>
      </c>
    </row>
    <row r="12823" spans="1:13" hidden="1" x14ac:dyDescent="0.45">
      <c r="A12823">
        <v>2021</v>
      </c>
      <c r="B12823">
        <v>2022</v>
      </c>
      <c r="C12823" t="s">
        <v>2194</v>
      </c>
      <c r="D12823" t="s">
        <v>2195</v>
      </c>
      <c r="E12823">
        <v>4</v>
      </c>
      <c r="F12823">
        <v>1</v>
      </c>
      <c r="G12823" t="s">
        <v>74</v>
      </c>
      <c r="H12823" t="s">
        <v>2068</v>
      </c>
      <c r="I12823">
        <v>6</v>
      </c>
      <c r="J12823" t="s">
        <v>55</v>
      </c>
      <c r="K12823">
        <v>0</v>
      </c>
      <c r="L12823" t="b">
        <v>1</v>
      </c>
      <c r="M12823">
        <v>3358495</v>
      </c>
    </row>
    <row r="12824" spans="1:13" hidden="1" x14ac:dyDescent="0.45">
      <c r="A12824">
        <v>2021</v>
      </c>
      <c r="B12824">
        <v>2022</v>
      </c>
      <c r="C12824" t="s">
        <v>2194</v>
      </c>
      <c r="D12824" t="s">
        <v>2195</v>
      </c>
      <c r="E12824">
        <v>4</v>
      </c>
      <c r="F12824">
        <v>1</v>
      </c>
      <c r="G12824" t="s">
        <v>74</v>
      </c>
      <c r="H12824" t="s">
        <v>2068</v>
      </c>
      <c r="I12824">
        <v>7</v>
      </c>
      <c r="J12824" t="s">
        <v>56</v>
      </c>
      <c r="K12824">
        <v>1</v>
      </c>
      <c r="L12824" t="b">
        <v>0</v>
      </c>
      <c r="M12824">
        <v>8121353</v>
      </c>
    </row>
    <row r="12825" spans="1:13" hidden="1" x14ac:dyDescent="0.45">
      <c r="A12825">
        <v>2021</v>
      </c>
      <c r="B12825">
        <v>2022</v>
      </c>
      <c r="C12825" t="s">
        <v>2194</v>
      </c>
      <c r="D12825" t="s">
        <v>2195</v>
      </c>
      <c r="E12825">
        <v>4</v>
      </c>
      <c r="F12825">
        <v>1</v>
      </c>
      <c r="G12825" t="s">
        <v>74</v>
      </c>
      <c r="H12825" t="s">
        <v>2068</v>
      </c>
      <c r="I12825">
        <v>8</v>
      </c>
      <c r="J12825" t="s">
        <v>57</v>
      </c>
      <c r="K12825">
        <v>0</v>
      </c>
      <c r="L12825" t="b">
        <v>0</v>
      </c>
      <c r="M12825">
        <v>288861</v>
      </c>
    </row>
    <row r="12826" spans="1:13" hidden="1" x14ac:dyDescent="0.45">
      <c r="A12826">
        <v>2021</v>
      </c>
      <c r="B12826">
        <v>2022</v>
      </c>
      <c r="C12826" t="s">
        <v>2194</v>
      </c>
      <c r="D12826" t="s">
        <v>2195</v>
      </c>
      <c r="E12826">
        <v>4</v>
      </c>
      <c r="F12826">
        <v>1</v>
      </c>
      <c r="G12826" t="s">
        <v>74</v>
      </c>
      <c r="H12826" t="s">
        <v>2068</v>
      </c>
      <c r="I12826">
        <v>9</v>
      </c>
      <c r="J12826" t="s">
        <v>58</v>
      </c>
      <c r="K12826">
        <v>0</v>
      </c>
      <c r="L12826" t="b">
        <v>0</v>
      </c>
      <c r="M12826">
        <v>0</v>
      </c>
    </row>
    <row r="12827" spans="1:13" hidden="1" x14ac:dyDescent="0.45">
      <c r="A12827">
        <v>2021</v>
      </c>
      <c r="B12827">
        <v>2022</v>
      </c>
      <c r="C12827" t="s">
        <v>2194</v>
      </c>
      <c r="D12827" t="s">
        <v>2195</v>
      </c>
      <c r="E12827">
        <v>4</v>
      </c>
      <c r="F12827">
        <v>1</v>
      </c>
      <c r="G12827" t="s">
        <v>74</v>
      </c>
      <c r="H12827" t="s">
        <v>2068</v>
      </c>
      <c r="I12827">
        <v>10</v>
      </c>
      <c r="J12827" t="s">
        <v>59</v>
      </c>
      <c r="K12827">
        <v>0</v>
      </c>
      <c r="L12827" t="b">
        <v>1</v>
      </c>
      <c r="M12827">
        <v>0</v>
      </c>
    </row>
    <row r="12828" spans="1:13" hidden="1" x14ac:dyDescent="0.45">
      <c r="A12828">
        <v>2021</v>
      </c>
      <c r="B12828">
        <v>2022</v>
      </c>
      <c r="C12828" t="s">
        <v>2194</v>
      </c>
      <c r="D12828" t="s">
        <v>2195</v>
      </c>
      <c r="E12828">
        <v>4</v>
      </c>
      <c r="F12828">
        <v>1</v>
      </c>
      <c r="G12828" t="s">
        <v>74</v>
      </c>
      <c r="H12828" t="s">
        <v>2068</v>
      </c>
      <c r="I12828">
        <v>98</v>
      </c>
      <c r="J12828" t="s">
        <v>19</v>
      </c>
      <c r="K12828">
        <v>1</v>
      </c>
      <c r="L12828" t="b">
        <v>1</v>
      </c>
      <c r="M12828">
        <v>5059734</v>
      </c>
    </row>
    <row r="12829" spans="1:13" hidden="1" x14ac:dyDescent="0.45">
      <c r="A12829">
        <v>2021</v>
      </c>
      <c r="B12829">
        <v>2022</v>
      </c>
      <c r="C12829" t="s">
        <v>2194</v>
      </c>
      <c r="D12829" t="s">
        <v>2195</v>
      </c>
      <c r="E12829">
        <v>4</v>
      </c>
      <c r="F12829">
        <v>1</v>
      </c>
      <c r="G12829" t="s">
        <v>74</v>
      </c>
      <c r="H12829" t="s">
        <v>2068</v>
      </c>
      <c r="I12829">
        <v>99</v>
      </c>
      <c r="J12829" t="s">
        <v>60</v>
      </c>
      <c r="K12829">
        <v>0</v>
      </c>
      <c r="L12829" t="b">
        <v>1</v>
      </c>
      <c r="M12829">
        <v>45524995</v>
      </c>
    </row>
    <row r="12830" spans="1:13" hidden="1" x14ac:dyDescent="0.45">
      <c r="A12830">
        <v>2021</v>
      </c>
      <c r="B12830">
        <v>2022</v>
      </c>
      <c r="C12830" t="s">
        <v>2196</v>
      </c>
      <c r="D12830" t="s">
        <v>2197</v>
      </c>
      <c r="E12830">
        <v>4</v>
      </c>
      <c r="F12830">
        <v>1</v>
      </c>
      <c r="G12830" t="s">
        <v>74</v>
      </c>
      <c r="H12830" t="s">
        <v>2068</v>
      </c>
      <c r="I12830">
        <v>1</v>
      </c>
      <c r="J12830" t="s">
        <v>2</v>
      </c>
      <c r="K12830">
        <v>0</v>
      </c>
      <c r="L12830" t="b">
        <v>1</v>
      </c>
      <c r="M12830">
        <v>7814736</v>
      </c>
    </row>
    <row r="12831" spans="1:13" hidden="1" x14ac:dyDescent="0.45">
      <c r="A12831">
        <v>2021</v>
      </c>
      <c r="B12831">
        <v>2022</v>
      </c>
      <c r="C12831" t="s">
        <v>2196</v>
      </c>
      <c r="D12831" t="s">
        <v>2197</v>
      </c>
      <c r="E12831">
        <v>4</v>
      </c>
      <c r="F12831">
        <v>1</v>
      </c>
      <c r="G12831" t="s">
        <v>74</v>
      </c>
      <c r="H12831" t="s">
        <v>2068</v>
      </c>
      <c r="I12831">
        <v>2</v>
      </c>
      <c r="J12831" t="s">
        <v>3</v>
      </c>
      <c r="K12831">
        <v>0</v>
      </c>
      <c r="L12831" t="b">
        <v>1</v>
      </c>
      <c r="M12831">
        <v>0</v>
      </c>
    </row>
    <row r="12832" spans="1:13" hidden="1" x14ac:dyDescent="0.45">
      <c r="A12832">
        <v>2021</v>
      </c>
      <c r="B12832">
        <v>2022</v>
      </c>
      <c r="C12832" t="s">
        <v>2196</v>
      </c>
      <c r="D12832" t="s">
        <v>2197</v>
      </c>
      <c r="E12832">
        <v>4</v>
      </c>
      <c r="F12832">
        <v>1</v>
      </c>
      <c r="G12832" t="s">
        <v>74</v>
      </c>
      <c r="H12832" t="s">
        <v>2068</v>
      </c>
      <c r="I12832">
        <v>3</v>
      </c>
      <c r="J12832" t="s">
        <v>52</v>
      </c>
      <c r="K12832">
        <v>0</v>
      </c>
      <c r="L12832" t="b">
        <v>1</v>
      </c>
      <c r="M12832">
        <v>0</v>
      </c>
    </row>
    <row r="12833" spans="1:13" hidden="1" x14ac:dyDescent="0.45">
      <c r="A12833">
        <v>2021</v>
      </c>
      <c r="B12833">
        <v>2022</v>
      </c>
      <c r="C12833" t="s">
        <v>2196</v>
      </c>
      <c r="D12833" t="s">
        <v>2197</v>
      </c>
      <c r="E12833">
        <v>4</v>
      </c>
      <c r="F12833">
        <v>1</v>
      </c>
      <c r="G12833" t="s">
        <v>74</v>
      </c>
      <c r="H12833" t="s">
        <v>2068</v>
      </c>
      <c r="I12833">
        <v>4</v>
      </c>
      <c r="J12833" t="s">
        <v>53</v>
      </c>
      <c r="K12833">
        <v>0</v>
      </c>
      <c r="L12833" t="b">
        <v>1</v>
      </c>
      <c r="M12833">
        <v>1117953</v>
      </c>
    </row>
    <row r="12834" spans="1:13" hidden="1" x14ac:dyDescent="0.45">
      <c r="A12834">
        <v>2021</v>
      </c>
      <c r="B12834">
        <v>2022</v>
      </c>
      <c r="C12834" t="s">
        <v>2196</v>
      </c>
      <c r="D12834" t="s">
        <v>2197</v>
      </c>
      <c r="E12834">
        <v>4</v>
      </c>
      <c r="F12834">
        <v>1</v>
      </c>
      <c r="G12834" t="s">
        <v>74</v>
      </c>
      <c r="H12834" t="s">
        <v>2068</v>
      </c>
      <c r="I12834">
        <v>5</v>
      </c>
      <c r="J12834" t="s">
        <v>54</v>
      </c>
      <c r="K12834">
        <v>0</v>
      </c>
      <c r="L12834" t="b">
        <v>1</v>
      </c>
      <c r="M12834">
        <v>1208635</v>
      </c>
    </row>
    <row r="12835" spans="1:13" hidden="1" x14ac:dyDescent="0.45">
      <c r="A12835">
        <v>2021</v>
      </c>
      <c r="B12835">
        <v>2022</v>
      </c>
      <c r="C12835" t="s">
        <v>2196</v>
      </c>
      <c r="D12835" t="s">
        <v>2197</v>
      </c>
      <c r="E12835">
        <v>4</v>
      </c>
      <c r="F12835">
        <v>1</v>
      </c>
      <c r="G12835" t="s">
        <v>74</v>
      </c>
      <c r="H12835" t="s">
        <v>2068</v>
      </c>
      <c r="I12835">
        <v>6</v>
      </c>
      <c r="J12835" t="s">
        <v>55</v>
      </c>
      <c r="K12835">
        <v>0</v>
      </c>
      <c r="L12835" t="b">
        <v>1</v>
      </c>
      <c r="M12835">
        <v>1636368</v>
      </c>
    </row>
    <row r="12836" spans="1:13" hidden="1" x14ac:dyDescent="0.45">
      <c r="A12836">
        <v>2021</v>
      </c>
      <c r="B12836">
        <v>2022</v>
      </c>
      <c r="C12836" t="s">
        <v>2196</v>
      </c>
      <c r="D12836" t="s">
        <v>2197</v>
      </c>
      <c r="E12836">
        <v>4</v>
      </c>
      <c r="F12836">
        <v>1</v>
      </c>
      <c r="G12836" t="s">
        <v>74</v>
      </c>
      <c r="H12836" t="s">
        <v>2068</v>
      </c>
      <c r="I12836">
        <v>7</v>
      </c>
      <c r="J12836" t="s">
        <v>56</v>
      </c>
      <c r="K12836">
        <v>1</v>
      </c>
      <c r="L12836" t="b">
        <v>0</v>
      </c>
      <c r="M12836">
        <v>2239114</v>
      </c>
    </row>
    <row r="12837" spans="1:13" hidden="1" x14ac:dyDescent="0.45">
      <c r="A12837">
        <v>2021</v>
      </c>
      <c r="B12837">
        <v>2022</v>
      </c>
      <c r="C12837" t="s">
        <v>2196</v>
      </c>
      <c r="D12837" t="s">
        <v>2197</v>
      </c>
      <c r="E12837">
        <v>4</v>
      </c>
      <c r="F12837">
        <v>1</v>
      </c>
      <c r="G12837" t="s">
        <v>74</v>
      </c>
      <c r="H12837" t="s">
        <v>2068</v>
      </c>
      <c r="I12837">
        <v>8</v>
      </c>
      <c r="J12837" t="s">
        <v>57</v>
      </c>
      <c r="K12837">
        <v>0</v>
      </c>
      <c r="L12837" t="b">
        <v>0</v>
      </c>
      <c r="M12837">
        <v>3901</v>
      </c>
    </row>
    <row r="12838" spans="1:13" hidden="1" x14ac:dyDescent="0.45">
      <c r="A12838">
        <v>2021</v>
      </c>
      <c r="B12838">
        <v>2022</v>
      </c>
      <c r="C12838" t="s">
        <v>2196</v>
      </c>
      <c r="D12838" t="s">
        <v>2197</v>
      </c>
      <c r="E12838">
        <v>4</v>
      </c>
      <c r="F12838">
        <v>1</v>
      </c>
      <c r="G12838" t="s">
        <v>74</v>
      </c>
      <c r="H12838" t="s">
        <v>2068</v>
      </c>
      <c r="I12838">
        <v>9</v>
      </c>
      <c r="J12838" t="s">
        <v>58</v>
      </c>
      <c r="K12838">
        <v>0</v>
      </c>
      <c r="L12838" t="b">
        <v>0</v>
      </c>
      <c r="M12838">
        <v>0</v>
      </c>
    </row>
    <row r="12839" spans="1:13" hidden="1" x14ac:dyDescent="0.45">
      <c r="A12839">
        <v>2021</v>
      </c>
      <c r="B12839">
        <v>2022</v>
      </c>
      <c r="C12839" t="s">
        <v>2196</v>
      </c>
      <c r="D12839" t="s">
        <v>2197</v>
      </c>
      <c r="E12839">
        <v>4</v>
      </c>
      <c r="F12839">
        <v>1</v>
      </c>
      <c r="G12839" t="s">
        <v>74</v>
      </c>
      <c r="H12839" t="s">
        <v>2068</v>
      </c>
      <c r="I12839">
        <v>10</v>
      </c>
      <c r="J12839" t="s">
        <v>59</v>
      </c>
      <c r="K12839">
        <v>0</v>
      </c>
      <c r="L12839" t="b">
        <v>1</v>
      </c>
      <c r="M12839">
        <v>0</v>
      </c>
    </row>
    <row r="12840" spans="1:13" hidden="1" x14ac:dyDescent="0.45">
      <c r="A12840">
        <v>2021</v>
      </c>
      <c r="B12840">
        <v>2022</v>
      </c>
      <c r="C12840" t="s">
        <v>2196</v>
      </c>
      <c r="D12840" t="s">
        <v>2197</v>
      </c>
      <c r="E12840">
        <v>4</v>
      </c>
      <c r="F12840">
        <v>1</v>
      </c>
      <c r="G12840" t="s">
        <v>74</v>
      </c>
      <c r="H12840" t="s">
        <v>2068</v>
      </c>
      <c r="I12840">
        <v>98</v>
      </c>
      <c r="J12840" t="s">
        <v>19</v>
      </c>
      <c r="K12840">
        <v>1</v>
      </c>
      <c r="L12840" t="b">
        <v>1</v>
      </c>
      <c r="M12840">
        <v>-66214</v>
      </c>
    </row>
    <row r="12841" spans="1:13" hidden="1" x14ac:dyDescent="0.45">
      <c r="A12841">
        <v>2021</v>
      </c>
      <c r="B12841">
        <v>2022</v>
      </c>
      <c r="C12841" t="s">
        <v>2196</v>
      </c>
      <c r="D12841" t="s">
        <v>2197</v>
      </c>
      <c r="E12841">
        <v>4</v>
      </c>
      <c r="F12841">
        <v>1</v>
      </c>
      <c r="G12841" t="s">
        <v>74</v>
      </c>
      <c r="H12841" t="s">
        <v>2068</v>
      </c>
      <c r="I12841">
        <v>99</v>
      </c>
      <c r="J12841" t="s">
        <v>60</v>
      </c>
      <c r="K12841">
        <v>0</v>
      </c>
      <c r="L12841" t="b">
        <v>1</v>
      </c>
      <c r="M12841">
        <v>13954493</v>
      </c>
    </row>
    <row r="12842" spans="1:13" hidden="1" x14ac:dyDescent="0.45">
      <c r="A12842">
        <v>2021</v>
      </c>
      <c r="B12842">
        <v>2022</v>
      </c>
      <c r="C12842" t="s">
        <v>2198</v>
      </c>
      <c r="D12842" t="s">
        <v>2199</v>
      </c>
      <c r="E12842">
        <v>4</v>
      </c>
      <c r="F12842">
        <v>1</v>
      </c>
      <c r="G12842" t="s">
        <v>74</v>
      </c>
      <c r="H12842" t="s">
        <v>2068</v>
      </c>
      <c r="I12842">
        <v>1</v>
      </c>
      <c r="J12842" t="s">
        <v>2</v>
      </c>
      <c r="K12842">
        <v>0</v>
      </c>
      <c r="L12842" t="b">
        <v>1</v>
      </c>
      <c r="M12842">
        <v>11779478</v>
      </c>
    </row>
    <row r="12843" spans="1:13" hidden="1" x14ac:dyDescent="0.45">
      <c r="A12843">
        <v>2021</v>
      </c>
      <c r="B12843">
        <v>2022</v>
      </c>
      <c r="C12843" t="s">
        <v>2198</v>
      </c>
      <c r="D12843" t="s">
        <v>2199</v>
      </c>
      <c r="E12843">
        <v>4</v>
      </c>
      <c r="F12843">
        <v>1</v>
      </c>
      <c r="G12843" t="s">
        <v>74</v>
      </c>
      <c r="H12843" t="s">
        <v>2068</v>
      </c>
      <c r="I12843">
        <v>2</v>
      </c>
      <c r="J12843" t="s">
        <v>3</v>
      </c>
      <c r="K12843">
        <v>0</v>
      </c>
      <c r="L12843" t="b">
        <v>1</v>
      </c>
      <c r="M12843">
        <v>0</v>
      </c>
    </row>
    <row r="12844" spans="1:13" hidden="1" x14ac:dyDescent="0.45">
      <c r="A12844">
        <v>2021</v>
      </c>
      <c r="B12844">
        <v>2022</v>
      </c>
      <c r="C12844" t="s">
        <v>2198</v>
      </c>
      <c r="D12844" t="s">
        <v>2199</v>
      </c>
      <c r="E12844">
        <v>4</v>
      </c>
      <c r="F12844">
        <v>1</v>
      </c>
      <c r="G12844" t="s">
        <v>74</v>
      </c>
      <c r="H12844" t="s">
        <v>2068</v>
      </c>
      <c r="I12844">
        <v>3</v>
      </c>
      <c r="J12844" t="s">
        <v>52</v>
      </c>
      <c r="K12844">
        <v>0</v>
      </c>
      <c r="L12844" t="b">
        <v>1</v>
      </c>
      <c r="M12844">
        <v>23689</v>
      </c>
    </row>
    <row r="12845" spans="1:13" hidden="1" x14ac:dyDescent="0.45">
      <c r="A12845">
        <v>2021</v>
      </c>
      <c r="B12845">
        <v>2022</v>
      </c>
      <c r="C12845" t="s">
        <v>2198</v>
      </c>
      <c r="D12845" t="s">
        <v>2199</v>
      </c>
      <c r="E12845">
        <v>4</v>
      </c>
      <c r="F12845">
        <v>1</v>
      </c>
      <c r="G12845" t="s">
        <v>74</v>
      </c>
      <c r="H12845" t="s">
        <v>2068</v>
      </c>
      <c r="I12845">
        <v>4</v>
      </c>
      <c r="J12845" t="s">
        <v>53</v>
      </c>
      <c r="K12845">
        <v>0</v>
      </c>
      <c r="L12845" t="b">
        <v>1</v>
      </c>
      <c r="M12845">
        <v>1904384</v>
      </c>
    </row>
    <row r="12846" spans="1:13" hidden="1" x14ac:dyDescent="0.45">
      <c r="A12846">
        <v>2021</v>
      </c>
      <c r="B12846">
        <v>2022</v>
      </c>
      <c r="C12846" t="s">
        <v>2198</v>
      </c>
      <c r="D12846" t="s">
        <v>2199</v>
      </c>
      <c r="E12846">
        <v>4</v>
      </c>
      <c r="F12846">
        <v>1</v>
      </c>
      <c r="G12846" t="s">
        <v>74</v>
      </c>
      <c r="H12846" t="s">
        <v>2068</v>
      </c>
      <c r="I12846">
        <v>5</v>
      </c>
      <c r="J12846" t="s">
        <v>54</v>
      </c>
      <c r="K12846">
        <v>0</v>
      </c>
      <c r="L12846" t="b">
        <v>1</v>
      </c>
      <c r="M12846">
        <v>2067969</v>
      </c>
    </row>
    <row r="12847" spans="1:13" hidden="1" x14ac:dyDescent="0.45">
      <c r="A12847">
        <v>2021</v>
      </c>
      <c r="B12847">
        <v>2022</v>
      </c>
      <c r="C12847" t="s">
        <v>2198</v>
      </c>
      <c r="D12847" t="s">
        <v>2199</v>
      </c>
      <c r="E12847">
        <v>4</v>
      </c>
      <c r="F12847">
        <v>1</v>
      </c>
      <c r="G12847" t="s">
        <v>74</v>
      </c>
      <c r="H12847" t="s">
        <v>2068</v>
      </c>
      <c r="I12847">
        <v>6</v>
      </c>
      <c r="J12847" t="s">
        <v>55</v>
      </c>
      <c r="K12847">
        <v>0</v>
      </c>
      <c r="L12847" t="b">
        <v>1</v>
      </c>
      <c r="M12847">
        <v>6608815</v>
      </c>
    </row>
    <row r="12848" spans="1:13" hidden="1" x14ac:dyDescent="0.45">
      <c r="A12848">
        <v>2021</v>
      </c>
      <c r="B12848">
        <v>2022</v>
      </c>
      <c r="C12848" t="s">
        <v>2198</v>
      </c>
      <c r="D12848" t="s">
        <v>2199</v>
      </c>
      <c r="E12848">
        <v>4</v>
      </c>
      <c r="F12848">
        <v>1</v>
      </c>
      <c r="G12848" t="s">
        <v>74</v>
      </c>
      <c r="H12848" t="s">
        <v>2068</v>
      </c>
      <c r="I12848">
        <v>7</v>
      </c>
      <c r="J12848" t="s">
        <v>56</v>
      </c>
      <c r="K12848">
        <v>1</v>
      </c>
      <c r="L12848" t="b">
        <v>0</v>
      </c>
      <c r="M12848">
        <v>6577086</v>
      </c>
    </row>
    <row r="12849" spans="1:13" hidden="1" x14ac:dyDescent="0.45">
      <c r="A12849">
        <v>2021</v>
      </c>
      <c r="B12849">
        <v>2022</v>
      </c>
      <c r="C12849" t="s">
        <v>2198</v>
      </c>
      <c r="D12849" t="s">
        <v>2199</v>
      </c>
      <c r="E12849">
        <v>4</v>
      </c>
      <c r="F12849">
        <v>1</v>
      </c>
      <c r="G12849" t="s">
        <v>74</v>
      </c>
      <c r="H12849" t="s">
        <v>2068</v>
      </c>
      <c r="I12849">
        <v>8</v>
      </c>
      <c r="J12849" t="s">
        <v>57</v>
      </c>
      <c r="K12849">
        <v>0</v>
      </c>
      <c r="L12849" t="b">
        <v>0</v>
      </c>
      <c r="M12849">
        <v>1082551</v>
      </c>
    </row>
    <row r="12850" spans="1:13" hidden="1" x14ac:dyDescent="0.45">
      <c r="A12850">
        <v>2021</v>
      </c>
      <c r="B12850">
        <v>2022</v>
      </c>
      <c r="C12850" t="s">
        <v>2198</v>
      </c>
      <c r="D12850" t="s">
        <v>2199</v>
      </c>
      <c r="E12850">
        <v>4</v>
      </c>
      <c r="F12850">
        <v>1</v>
      </c>
      <c r="G12850" t="s">
        <v>74</v>
      </c>
      <c r="H12850" t="s">
        <v>2068</v>
      </c>
      <c r="I12850">
        <v>9</v>
      </c>
      <c r="J12850" t="s">
        <v>58</v>
      </c>
      <c r="K12850">
        <v>0</v>
      </c>
      <c r="L12850" t="b">
        <v>0</v>
      </c>
      <c r="M12850">
        <v>0</v>
      </c>
    </row>
    <row r="12851" spans="1:13" hidden="1" x14ac:dyDescent="0.45">
      <c r="A12851">
        <v>2021</v>
      </c>
      <c r="B12851">
        <v>2022</v>
      </c>
      <c r="C12851" t="s">
        <v>2198</v>
      </c>
      <c r="D12851" t="s">
        <v>2199</v>
      </c>
      <c r="E12851">
        <v>4</v>
      </c>
      <c r="F12851">
        <v>1</v>
      </c>
      <c r="G12851" t="s">
        <v>74</v>
      </c>
      <c r="H12851" t="s">
        <v>2068</v>
      </c>
      <c r="I12851">
        <v>10</v>
      </c>
      <c r="J12851" t="s">
        <v>59</v>
      </c>
      <c r="K12851">
        <v>0</v>
      </c>
      <c r="L12851" t="b">
        <v>1</v>
      </c>
      <c r="M12851">
        <v>0</v>
      </c>
    </row>
    <row r="12852" spans="1:13" hidden="1" x14ac:dyDescent="0.45">
      <c r="A12852">
        <v>2021</v>
      </c>
      <c r="B12852">
        <v>2022</v>
      </c>
      <c r="C12852" t="s">
        <v>2198</v>
      </c>
      <c r="D12852" t="s">
        <v>2199</v>
      </c>
      <c r="E12852">
        <v>4</v>
      </c>
      <c r="F12852">
        <v>1</v>
      </c>
      <c r="G12852" t="s">
        <v>74</v>
      </c>
      <c r="H12852" t="s">
        <v>2068</v>
      </c>
      <c r="I12852">
        <v>98</v>
      </c>
      <c r="J12852" t="s">
        <v>19</v>
      </c>
      <c r="K12852">
        <v>1</v>
      </c>
      <c r="L12852" t="b">
        <v>1</v>
      </c>
      <c r="M12852">
        <v>0</v>
      </c>
    </row>
    <row r="12853" spans="1:13" hidden="1" x14ac:dyDescent="0.45">
      <c r="A12853">
        <v>2021</v>
      </c>
      <c r="B12853">
        <v>2022</v>
      </c>
      <c r="C12853" t="s">
        <v>2198</v>
      </c>
      <c r="D12853" t="s">
        <v>2199</v>
      </c>
      <c r="E12853">
        <v>4</v>
      </c>
      <c r="F12853">
        <v>1</v>
      </c>
      <c r="G12853" t="s">
        <v>74</v>
      </c>
      <c r="H12853" t="s">
        <v>2068</v>
      </c>
      <c r="I12853">
        <v>99</v>
      </c>
      <c r="J12853" t="s">
        <v>60</v>
      </c>
      <c r="K12853">
        <v>0</v>
      </c>
      <c r="L12853" t="b">
        <v>1</v>
      </c>
      <c r="M12853">
        <v>30043972</v>
      </c>
    </row>
    <row r="12854" spans="1:13" hidden="1" x14ac:dyDescent="0.45">
      <c r="A12854">
        <v>2021</v>
      </c>
      <c r="B12854">
        <v>2022</v>
      </c>
      <c r="C12854" t="s">
        <v>2200</v>
      </c>
      <c r="D12854" t="s">
        <v>2201</v>
      </c>
      <c r="E12854">
        <v>4</v>
      </c>
      <c r="F12854">
        <v>1</v>
      </c>
      <c r="G12854" t="s">
        <v>74</v>
      </c>
      <c r="H12854" t="s">
        <v>2068</v>
      </c>
      <c r="I12854">
        <v>1</v>
      </c>
      <c r="J12854" t="s">
        <v>2</v>
      </c>
      <c r="K12854">
        <v>0</v>
      </c>
      <c r="L12854" t="b">
        <v>1</v>
      </c>
      <c r="M12854">
        <v>95369892</v>
      </c>
    </row>
    <row r="12855" spans="1:13" hidden="1" x14ac:dyDescent="0.45">
      <c r="A12855">
        <v>2021</v>
      </c>
      <c r="B12855">
        <v>2022</v>
      </c>
      <c r="C12855" t="s">
        <v>2200</v>
      </c>
      <c r="D12855" t="s">
        <v>2201</v>
      </c>
      <c r="E12855">
        <v>4</v>
      </c>
      <c r="F12855">
        <v>1</v>
      </c>
      <c r="G12855" t="s">
        <v>74</v>
      </c>
      <c r="H12855" t="s">
        <v>2068</v>
      </c>
      <c r="I12855">
        <v>2</v>
      </c>
      <c r="J12855" t="s">
        <v>3</v>
      </c>
      <c r="K12855">
        <v>0</v>
      </c>
      <c r="L12855" t="b">
        <v>1</v>
      </c>
      <c r="M12855">
        <v>0</v>
      </c>
    </row>
    <row r="12856" spans="1:13" hidden="1" x14ac:dyDescent="0.45">
      <c r="A12856">
        <v>2021</v>
      </c>
      <c r="B12856">
        <v>2022</v>
      </c>
      <c r="C12856" t="s">
        <v>2200</v>
      </c>
      <c r="D12856" t="s">
        <v>2201</v>
      </c>
      <c r="E12856">
        <v>4</v>
      </c>
      <c r="F12856">
        <v>1</v>
      </c>
      <c r="G12856" t="s">
        <v>74</v>
      </c>
      <c r="H12856" t="s">
        <v>2068</v>
      </c>
      <c r="I12856">
        <v>3</v>
      </c>
      <c r="J12856" t="s">
        <v>52</v>
      </c>
      <c r="K12856">
        <v>0</v>
      </c>
      <c r="L12856" t="b">
        <v>1</v>
      </c>
      <c r="M12856">
        <v>0</v>
      </c>
    </row>
    <row r="12857" spans="1:13" hidden="1" x14ac:dyDescent="0.45">
      <c r="A12857">
        <v>2021</v>
      </c>
      <c r="B12857">
        <v>2022</v>
      </c>
      <c r="C12857" t="s">
        <v>2200</v>
      </c>
      <c r="D12857" t="s">
        <v>2201</v>
      </c>
      <c r="E12857">
        <v>4</v>
      </c>
      <c r="F12857">
        <v>1</v>
      </c>
      <c r="G12857" t="s">
        <v>74</v>
      </c>
      <c r="H12857" t="s">
        <v>2068</v>
      </c>
      <c r="I12857">
        <v>4</v>
      </c>
      <c r="J12857" t="s">
        <v>53</v>
      </c>
      <c r="K12857">
        <v>0</v>
      </c>
      <c r="L12857" t="b">
        <v>1</v>
      </c>
      <c r="M12857">
        <v>34719151</v>
      </c>
    </row>
    <row r="12858" spans="1:13" hidden="1" x14ac:dyDescent="0.45">
      <c r="A12858">
        <v>2021</v>
      </c>
      <c r="B12858">
        <v>2022</v>
      </c>
      <c r="C12858" t="s">
        <v>2200</v>
      </c>
      <c r="D12858" t="s">
        <v>2201</v>
      </c>
      <c r="E12858">
        <v>4</v>
      </c>
      <c r="F12858">
        <v>1</v>
      </c>
      <c r="G12858" t="s">
        <v>74</v>
      </c>
      <c r="H12858" t="s">
        <v>2068</v>
      </c>
      <c r="I12858">
        <v>5</v>
      </c>
      <c r="J12858" t="s">
        <v>54</v>
      </c>
      <c r="K12858">
        <v>0</v>
      </c>
      <c r="L12858" t="b">
        <v>1</v>
      </c>
      <c r="M12858">
        <v>18335329</v>
      </c>
    </row>
    <row r="12859" spans="1:13" hidden="1" x14ac:dyDescent="0.45">
      <c r="A12859">
        <v>2021</v>
      </c>
      <c r="B12859">
        <v>2022</v>
      </c>
      <c r="C12859" t="s">
        <v>2200</v>
      </c>
      <c r="D12859" t="s">
        <v>2201</v>
      </c>
      <c r="E12859">
        <v>4</v>
      </c>
      <c r="F12859">
        <v>1</v>
      </c>
      <c r="G12859" t="s">
        <v>74</v>
      </c>
      <c r="H12859" t="s">
        <v>2068</v>
      </c>
      <c r="I12859">
        <v>6</v>
      </c>
      <c r="J12859" t="s">
        <v>55</v>
      </c>
      <c r="K12859">
        <v>0</v>
      </c>
      <c r="L12859" t="b">
        <v>1</v>
      </c>
      <c r="M12859">
        <v>35564893</v>
      </c>
    </row>
    <row r="12860" spans="1:13" hidden="1" x14ac:dyDescent="0.45">
      <c r="A12860">
        <v>2021</v>
      </c>
      <c r="B12860">
        <v>2022</v>
      </c>
      <c r="C12860" t="s">
        <v>2200</v>
      </c>
      <c r="D12860" t="s">
        <v>2201</v>
      </c>
      <c r="E12860">
        <v>4</v>
      </c>
      <c r="F12860">
        <v>1</v>
      </c>
      <c r="G12860" t="s">
        <v>74</v>
      </c>
      <c r="H12860" t="s">
        <v>2068</v>
      </c>
      <c r="I12860">
        <v>7</v>
      </c>
      <c r="J12860" t="s">
        <v>56</v>
      </c>
      <c r="K12860">
        <v>1</v>
      </c>
      <c r="L12860" t="b">
        <v>0</v>
      </c>
      <c r="M12860">
        <v>40090524</v>
      </c>
    </row>
    <row r="12861" spans="1:13" hidden="1" x14ac:dyDescent="0.45">
      <c r="A12861">
        <v>2021</v>
      </c>
      <c r="B12861">
        <v>2022</v>
      </c>
      <c r="C12861" t="s">
        <v>2200</v>
      </c>
      <c r="D12861" t="s">
        <v>2201</v>
      </c>
      <c r="E12861">
        <v>4</v>
      </c>
      <c r="F12861">
        <v>1</v>
      </c>
      <c r="G12861" t="s">
        <v>74</v>
      </c>
      <c r="H12861" t="s">
        <v>2068</v>
      </c>
      <c r="I12861">
        <v>8</v>
      </c>
      <c r="J12861" t="s">
        <v>57</v>
      </c>
      <c r="K12861">
        <v>0</v>
      </c>
      <c r="L12861" t="b">
        <v>0</v>
      </c>
      <c r="M12861">
        <v>3004</v>
      </c>
    </row>
    <row r="12862" spans="1:13" hidden="1" x14ac:dyDescent="0.45">
      <c r="A12862">
        <v>2021</v>
      </c>
      <c r="B12862">
        <v>2022</v>
      </c>
      <c r="C12862" t="s">
        <v>2200</v>
      </c>
      <c r="D12862" t="s">
        <v>2201</v>
      </c>
      <c r="E12862">
        <v>4</v>
      </c>
      <c r="F12862">
        <v>1</v>
      </c>
      <c r="G12862" t="s">
        <v>74</v>
      </c>
      <c r="H12862" t="s">
        <v>2068</v>
      </c>
      <c r="I12862">
        <v>9</v>
      </c>
      <c r="J12862" t="s">
        <v>58</v>
      </c>
      <c r="K12862">
        <v>0</v>
      </c>
      <c r="L12862" t="b">
        <v>0</v>
      </c>
      <c r="M12862">
        <v>0</v>
      </c>
    </row>
    <row r="12863" spans="1:13" hidden="1" x14ac:dyDescent="0.45">
      <c r="A12863">
        <v>2021</v>
      </c>
      <c r="B12863">
        <v>2022</v>
      </c>
      <c r="C12863" t="s">
        <v>2200</v>
      </c>
      <c r="D12863" t="s">
        <v>2201</v>
      </c>
      <c r="E12863">
        <v>4</v>
      </c>
      <c r="F12863">
        <v>1</v>
      </c>
      <c r="G12863" t="s">
        <v>74</v>
      </c>
      <c r="H12863" t="s">
        <v>2068</v>
      </c>
      <c r="I12863">
        <v>10</v>
      </c>
      <c r="J12863" t="s">
        <v>59</v>
      </c>
      <c r="K12863">
        <v>0</v>
      </c>
      <c r="L12863" t="b">
        <v>1</v>
      </c>
      <c r="M12863">
        <v>0</v>
      </c>
    </row>
    <row r="12864" spans="1:13" hidden="1" x14ac:dyDescent="0.45">
      <c r="A12864">
        <v>2021</v>
      </c>
      <c r="B12864">
        <v>2022</v>
      </c>
      <c r="C12864" t="s">
        <v>2200</v>
      </c>
      <c r="D12864" t="s">
        <v>2201</v>
      </c>
      <c r="E12864">
        <v>4</v>
      </c>
      <c r="F12864">
        <v>1</v>
      </c>
      <c r="G12864" t="s">
        <v>74</v>
      </c>
      <c r="H12864" t="s">
        <v>2068</v>
      </c>
      <c r="I12864">
        <v>98</v>
      </c>
      <c r="J12864" t="s">
        <v>19</v>
      </c>
      <c r="K12864">
        <v>1</v>
      </c>
      <c r="L12864" t="b">
        <v>1</v>
      </c>
      <c r="M12864">
        <v>9061142</v>
      </c>
    </row>
    <row r="12865" spans="1:13" hidden="1" x14ac:dyDescent="0.45">
      <c r="A12865">
        <v>2021</v>
      </c>
      <c r="B12865">
        <v>2022</v>
      </c>
      <c r="C12865" t="s">
        <v>2200</v>
      </c>
      <c r="D12865" t="s">
        <v>2201</v>
      </c>
      <c r="E12865">
        <v>4</v>
      </c>
      <c r="F12865">
        <v>1</v>
      </c>
      <c r="G12865" t="s">
        <v>74</v>
      </c>
      <c r="H12865" t="s">
        <v>2068</v>
      </c>
      <c r="I12865">
        <v>99</v>
      </c>
      <c r="J12865" t="s">
        <v>60</v>
      </c>
      <c r="K12865">
        <v>0</v>
      </c>
      <c r="L12865" t="b">
        <v>1</v>
      </c>
      <c r="M12865">
        <v>233143935</v>
      </c>
    </row>
    <row r="12866" spans="1:13" hidden="1" x14ac:dyDescent="0.45">
      <c r="A12866">
        <v>2021</v>
      </c>
      <c r="B12866">
        <v>2022</v>
      </c>
      <c r="C12866" t="s">
        <v>2202</v>
      </c>
      <c r="D12866" t="s">
        <v>2203</v>
      </c>
      <c r="E12866">
        <v>4</v>
      </c>
      <c r="F12866">
        <v>1</v>
      </c>
      <c r="G12866" t="s">
        <v>74</v>
      </c>
      <c r="H12866" t="s">
        <v>2068</v>
      </c>
      <c r="I12866">
        <v>1</v>
      </c>
      <c r="J12866" t="s">
        <v>2</v>
      </c>
      <c r="K12866">
        <v>0</v>
      </c>
      <c r="L12866" t="b">
        <v>1</v>
      </c>
      <c r="M12866">
        <v>17363188</v>
      </c>
    </row>
    <row r="12867" spans="1:13" hidden="1" x14ac:dyDescent="0.45">
      <c r="A12867">
        <v>2021</v>
      </c>
      <c r="B12867">
        <v>2022</v>
      </c>
      <c r="C12867" t="s">
        <v>2202</v>
      </c>
      <c r="D12867" t="s">
        <v>2203</v>
      </c>
      <c r="E12867">
        <v>4</v>
      </c>
      <c r="F12867">
        <v>1</v>
      </c>
      <c r="G12867" t="s">
        <v>74</v>
      </c>
      <c r="H12867" t="s">
        <v>2068</v>
      </c>
      <c r="I12867">
        <v>2</v>
      </c>
      <c r="J12867" t="s">
        <v>3</v>
      </c>
      <c r="K12867">
        <v>0</v>
      </c>
      <c r="L12867" t="b">
        <v>1</v>
      </c>
      <c r="M12867">
        <v>0</v>
      </c>
    </row>
    <row r="12868" spans="1:13" hidden="1" x14ac:dyDescent="0.45">
      <c r="A12868">
        <v>2021</v>
      </c>
      <c r="B12868">
        <v>2022</v>
      </c>
      <c r="C12868" t="s">
        <v>2202</v>
      </c>
      <c r="D12868" t="s">
        <v>2203</v>
      </c>
      <c r="E12868">
        <v>4</v>
      </c>
      <c r="F12868">
        <v>1</v>
      </c>
      <c r="G12868" t="s">
        <v>74</v>
      </c>
      <c r="H12868" t="s">
        <v>2068</v>
      </c>
      <c r="I12868">
        <v>3</v>
      </c>
      <c r="J12868" t="s">
        <v>52</v>
      </c>
      <c r="K12868">
        <v>0</v>
      </c>
      <c r="L12868" t="b">
        <v>1</v>
      </c>
      <c r="M12868">
        <v>13915</v>
      </c>
    </row>
    <row r="12869" spans="1:13" hidden="1" x14ac:dyDescent="0.45">
      <c r="A12869">
        <v>2021</v>
      </c>
      <c r="B12869">
        <v>2022</v>
      </c>
      <c r="C12869" t="s">
        <v>2202</v>
      </c>
      <c r="D12869" t="s">
        <v>2203</v>
      </c>
      <c r="E12869">
        <v>4</v>
      </c>
      <c r="F12869">
        <v>1</v>
      </c>
      <c r="G12869" t="s">
        <v>74</v>
      </c>
      <c r="H12869" t="s">
        <v>2068</v>
      </c>
      <c r="I12869">
        <v>4</v>
      </c>
      <c r="J12869" t="s">
        <v>53</v>
      </c>
      <c r="K12869">
        <v>0</v>
      </c>
      <c r="L12869" t="b">
        <v>1</v>
      </c>
      <c r="M12869">
        <v>3842303</v>
      </c>
    </row>
    <row r="12870" spans="1:13" hidden="1" x14ac:dyDescent="0.45">
      <c r="A12870">
        <v>2021</v>
      </c>
      <c r="B12870">
        <v>2022</v>
      </c>
      <c r="C12870" t="s">
        <v>2202</v>
      </c>
      <c r="D12870" t="s">
        <v>2203</v>
      </c>
      <c r="E12870">
        <v>4</v>
      </c>
      <c r="F12870">
        <v>1</v>
      </c>
      <c r="G12870" t="s">
        <v>74</v>
      </c>
      <c r="H12870" t="s">
        <v>2068</v>
      </c>
      <c r="I12870">
        <v>5</v>
      </c>
      <c r="J12870" t="s">
        <v>54</v>
      </c>
      <c r="K12870">
        <v>0</v>
      </c>
      <c r="L12870" t="b">
        <v>1</v>
      </c>
      <c r="M12870">
        <v>3427544</v>
      </c>
    </row>
    <row r="12871" spans="1:13" hidden="1" x14ac:dyDescent="0.45">
      <c r="A12871">
        <v>2021</v>
      </c>
      <c r="B12871">
        <v>2022</v>
      </c>
      <c r="C12871" t="s">
        <v>2202</v>
      </c>
      <c r="D12871" t="s">
        <v>2203</v>
      </c>
      <c r="E12871">
        <v>4</v>
      </c>
      <c r="F12871">
        <v>1</v>
      </c>
      <c r="G12871" t="s">
        <v>74</v>
      </c>
      <c r="H12871" t="s">
        <v>2068</v>
      </c>
      <c r="I12871">
        <v>6</v>
      </c>
      <c r="J12871" t="s">
        <v>55</v>
      </c>
      <c r="K12871">
        <v>0</v>
      </c>
      <c r="L12871" t="b">
        <v>1</v>
      </c>
      <c r="M12871">
        <v>7552863</v>
      </c>
    </row>
    <row r="12872" spans="1:13" hidden="1" x14ac:dyDescent="0.45">
      <c r="A12872">
        <v>2021</v>
      </c>
      <c r="B12872">
        <v>2022</v>
      </c>
      <c r="C12872" t="s">
        <v>2202</v>
      </c>
      <c r="D12872" t="s">
        <v>2203</v>
      </c>
      <c r="E12872">
        <v>4</v>
      </c>
      <c r="F12872">
        <v>1</v>
      </c>
      <c r="G12872" t="s">
        <v>74</v>
      </c>
      <c r="H12872" t="s">
        <v>2068</v>
      </c>
      <c r="I12872">
        <v>7</v>
      </c>
      <c r="J12872" t="s">
        <v>56</v>
      </c>
      <c r="K12872">
        <v>1</v>
      </c>
      <c r="L12872" t="b">
        <v>0</v>
      </c>
      <c r="M12872">
        <v>5489761</v>
      </c>
    </row>
    <row r="12873" spans="1:13" hidden="1" x14ac:dyDescent="0.45">
      <c r="A12873">
        <v>2021</v>
      </c>
      <c r="B12873">
        <v>2022</v>
      </c>
      <c r="C12873" t="s">
        <v>2202</v>
      </c>
      <c r="D12873" t="s">
        <v>2203</v>
      </c>
      <c r="E12873">
        <v>4</v>
      </c>
      <c r="F12873">
        <v>1</v>
      </c>
      <c r="G12873" t="s">
        <v>74</v>
      </c>
      <c r="H12873" t="s">
        <v>2068</v>
      </c>
      <c r="I12873">
        <v>8</v>
      </c>
      <c r="J12873" t="s">
        <v>57</v>
      </c>
      <c r="K12873">
        <v>0</v>
      </c>
      <c r="L12873" t="b">
        <v>0</v>
      </c>
      <c r="M12873">
        <v>35609</v>
      </c>
    </row>
    <row r="12874" spans="1:13" hidden="1" x14ac:dyDescent="0.45">
      <c r="A12874">
        <v>2021</v>
      </c>
      <c r="B12874">
        <v>2022</v>
      </c>
      <c r="C12874" t="s">
        <v>2202</v>
      </c>
      <c r="D12874" t="s">
        <v>2203</v>
      </c>
      <c r="E12874">
        <v>4</v>
      </c>
      <c r="F12874">
        <v>1</v>
      </c>
      <c r="G12874" t="s">
        <v>74</v>
      </c>
      <c r="H12874" t="s">
        <v>2068</v>
      </c>
      <c r="I12874">
        <v>9</v>
      </c>
      <c r="J12874" t="s">
        <v>58</v>
      </c>
      <c r="K12874">
        <v>0</v>
      </c>
      <c r="L12874" t="b">
        <v>0</v>
      </c>
      <c r="M12874">
        <v>0</v>
      </c>
    </row>
    <row r="12875" spans="1:13" hidden="1" x14ac:dyDescent="0.45">
      <c r="A12875">
        <v>2021</v>
      </c>
      <c r="B12875">
        <v>2022</v>
      </c>
      <c r="C12875" t="s">
        <v>2202</v>
      </c>
      <c r="D12875" t="s">
        <v>2203</v>
      </c>
      <c r="E12875">
        <v>4</v>
      </c>
      <c r="F12875">
        <v>1</v>
      </c>
      <c r="G12875" t="s">
        <v>74</v>
      </c>
      <c r="H12875" t="s">
        <v>2068</v>
      </c>
      <c r="I12875">
        <v>10</v>
      </c>
      <c r="J12875" t="s">
        <v>59</v>
      </c>
      <c r="K12875">
        <v>0</v>
      </c>
      <c r="L12875" t="b">
        <v>1</v>
      </c>
      <c r="M12875">
        <v>0</v>
      </c>
    </row>
    <row r="12876" spans="1:13" hidden="1" x14ac:dyDescent="0.45">
      <c r="A12876">
        <v>2021</v>
      </c>
      <c r="B12876">
        <v>2022</v>
      </c>
      <c r="C12876" t="s">
        <v>2202</v>
      </c>
      <c r="D12876" t="s">
        <v>2203</v>
      </c>
      <c r="E12876">
        <v>4</v>
      </c>
      <c r="F12876">
        <v>1</v>
      </c>
      <c r="G12876" t="s">
        <v>74</v>
      </c>
      <c r="H12876" t="s">
        <v>2068</v>
      </c>
      <c r="I12876">
        <v>98</v>
      </c>
      <c r="J12876" t="s">
        <v>19</v>
      </c>
      <c r="K12876">
        <v>1</v>
      </c>
      <c r="L12876" t="b">
        <v>1</v>
      </c>
      <c r="M12876">
        <v>725080</v>
      </c>
    </row>
    <row r="12877" spans="1:13" hidden="1" x14ac:dyDescent="0.45">
      <c r="A12877">
        <v>2021</v>
      </c>
      <c r="B12877">
        <v>2022</v>
      </c>
      <c r="C12877" t="s">
        <v>2202</v>
      </c>
      <c r="D12877" t="s">
        <v>2203</v>
      </c>
      <c r="E12877">
        <v>4</v>
      </c>
      <c r="F12877">
        <v>1</v>
      </c>
      <c r="G12877" t="s">
        <v>74</v>
      </c>
      <c r="H12877" t="s">
        <v>2068</v>
      </c>
      <c r="I12877">
        <v>99</v>
      </c>
      <c r="J12877" t="s">
        <v>60</v>
      </c>
      <c r="K12877">
        <v>0</v>
      </c>
      <c r="L12877" t="b">
        <v>1</v>
      </c>
      <c r="M12877">
        <v>38450263</v>
      </c>
    </row>
    <row r="12878" spans="1:13" hidden="1" x14ac:dyDescent="0.45">
      <c r="A12878">
        <v>2021</v>
      </c>
      <c r="B12878">
        <v>2022</v>
      </c>
      <c r="C12878" t="s">
        <v>2204</v>
      </c>
      <c r="D12878" t="s">
        <v>2205</v>
      </c>
      <c r="E12878">
        <v>4</v>
      </c>
      <c r="F12878">
        <v>1</v>
      </c>
      <c r="G12878" t="s">
        <v>74</v>
      </c>
      <c r="H12878" t="s">
        <v>2068</v>
      </c>
      <c r="I12878">
        <v>1</v>
      </c>
      <c r="J12878" t="s">
        <v>2</v>
      </c>
      <c r="K12878">
        <v>0</v>
      </c>
      <c r="L12878" t="b">
        <v>1</v>
      </c>
      <c r="M12878">
        <v>9139786</v>
      </c>
    </row>
    <row r="12879" spans="1:13" hidden="1" x14ac:dyDescent="0.45">
      <c r="A12879">
        <v>2021</v>
      </c>
      <c r="B12879">
        <v>2022</v>
      </c>
      <c r="C12879" t="s">
        <v>2204</v>
      </c>
      <c r="D12879" t="s">
        <v>2205</v>
      </c>
      <c r="E12879">
        <v>4</v>
      </c>
      <c r="F12879">
        <v>1</v>
      </c>
      <c r="G12879" t="s">
        <v>74</v>
      </c>
      <c r="H12879" t="s">
        <v>2068</v>
      </c>
      <c r="I12879">
        <v>2</v>
      </c>
      <c r="J12879" t="s">
        <v>3</v>
      </c>
      <c r="K12879">
        <v>0</v>
      </c>
      <c r="L12879" t="b">
        <v>1</v>
      </c>
      <c r="M12879">
        <v>0</v>
      </c>
    </row>
    <row r="12880" spans="1:13" hidden="1" x14ac:dyDescent="0.45">
      <c r="A12880">
        <v>2021</v>
      </c>
      <c r="B12880">
        <v>2022</v>
      </c>
      <c r="C12880" t="s">
        <v>2204</v>
      </c>
      <c r="D12880" t="s">
        <v>2205</v>
      </c>
      <c r="E12880">
        <v>4</v>
      </c>
      <c r="F12880">
        <v>1</v>
      </c>
      <c r="G12880" t="s">
        <v>74</v>
      </c>
      <c r="H12880" t="s">
        <v>2068</v>
      </c>
      <c r="I12880">
        <v>3</v>
      </c>
      <c r="J12880" t="s">
        <v>52</v>
      </c>
      <c r="K12880">
        <v>0</v>
      </c>
      <c r="L12880" t="b">
        <v>1</v>
      </c>
      <c r="M12880">
        <v>0</v>
      </c>
    </row>
    <row r="12881" spans="1:13" hidden="1" x14ac:dyDescent="0.45">
      <c r="A12881">
        <v>2021</v>
      </c>
      <c r="B12881">
        <v>2022</v>
      </c>
      <c r="C12881" t="s">
        <v>2204</v>
      </c>
      <c r="D12881" t="s">
        <v>2205</v>
      </c>
      <c r="E12881">
        <v>4</v>
      </c>
      <c r="F12881">
        <v>1</v>
      </c>
      <c r="G12881" t="s">
        <v>74</v>
      </c>
      <c r="H12881" t="s">
        <v>2068</v>
      </c>
      <c r="I12881">
        <v>4</v>
      </c>
      <c r="J12881" t="s">
        <v>53</v>
      </c>
      <c r="K12881">
        <v>0</v>
      </c>
      <c r="L12881" t="b">
        <v>1</v>
      </c>
      <c r="M12881">
        <v>1867375</v>
      </c>
    </row>
    <row r="12882" spans="1:13" hidden="1" x14ac:dyDescent="0.45">
      <c r="A12882">
        <v>2021</v>
      </c>
      <c r="B12882">
        <v>2022</v>
      </c>
      <c r="C12882" t="s">
        <v>2204</v>
      </c>
      <c r="D12882" t="s">
        <v>2205</v>
      </c>
      <c r="E12882">
        <v>4</v>
      </c>
      <c r="F12882">
        <v>1</v>
      </c>
      <c r="G12882" t="s">
        <v>74</v>
      </c>
      <c r="H12882" t="s">
        <v>2068</v>
      </c>
      <c r="I12882">
        <v>5</v>
      </c>
      <c r="J12882" t="s">
        <v>54</v>
      </c>
      <c r="K12882">
        <v>0</v>
      </c>
      <c r="L12882" t="b">
        <v>1</v>
      </c>
      <c r="M12882">
        <v>2402947</v>
      </c>
    </row>
    <row r="12883" spans="1:13" hidden="1" x14ac:dyDescent="0.45">
      <c r="A12883">
        <v>2021</v>
      </c>
      <c r="B12883">
        <v>2022</v>
      </c>
      <c r="C12883" t="s">
        <v>2204</v>
      </c>
      <c r="D12883" t="s">
        <v>2205</v>
      </c>
      <c r="E12883">
        <v>4</v>
      </c>
      <c r="F12883">
        <v>1</v>
      </c>
      <c r="G12883" t="s">
        <v>74</v>
      </c>
      <c r="H12883" t="s">
        <v>2068</v>
      </c>
      <c r="I12883">
        <v>6</v>
      </c>
      <c r="J12883" t="s">
        <v>55</v>
      </c>
      <c r="K12883">
        <v>0</v>
      </c>
      <c r="L12883" t="b">
        <v>1</v>
      </c>
      <c r="M12883">
        <v>4400493</v>
      </c>
    </row>
    <row r="12884" spans="1:13" hidden="1" x14ac:dyDescent="0.45">
      <c r="A12884">
        <v>2021</v>
      </c>
      <c r="B12884">
        <v>2022</v>
      </c>
      <c r="C12884" t="s">
        <v>2204</v>
      </c>
      <c r="D12884" t="s">
        <v>2205</v>
      </c>
      <c r="E12884">
        <v>4</v>
      </c>
      <c r="F12884">
        <v>1</v>
      </c>
      <c r="G12884" t="s">
        <v>74</v>
      </c>
      <c r="H12884" t="s">
        <v>2068</v>
      </c>
      <c r="I12884">
        <v>7</v>
      </c>
      <c r="J12884" t="s">
        <v>56</v>
      </c>
      <c r="K12884">
        <v>1</v>
      </c>
      <c r="L12884" t="b">
        <v>0</v>
      </c>
      <c r="M12884">
        <v>3963186</v>
      </c>
    </row>
    <row r="12885" spans="1:13" hidden="1" x14ac:dyDescent="0.45">
      <c r="A12885">
        <v>2021</v>
      </c>
      <c r="B12885">
        <v>2022</v>
      </c>
      <c r="C12885" t="s">
        <v>2204</v>
      </c>
      <c r="D12885" t="s">
        <v>2205</v>
      </c>
      <c r="E12885">
        <v>4</v>
      </c>
      <c r="F12885">
        <v>1</v>
      </c>
      <c r="G12885" t="s">
        <v>74</v>
      </c>
      <c r="H12885" t="s">
        <v>2068</v>
      </c>
      <c r="I12885">
        <v>8</v>
      </c>
      <c r="J12885" t="s">
        <v>57</v>
      </c>
      <c r="K12885">
        <v>0</v>
      </c>
      <c r="L12885" t="b">
        <v>0</v>
      </c>
      <c r="M12885">
        <v>691205</v>
      </c>
    </row>
    <row r="12886" spans="1:13" hidden="1" x14ac:dyDescent="0.45">
      <c r="A12886">
        <v>2021</v>
      </c>
      <c r="B12886">
        <v>2022</v>
      </c>
      <c r="C12886" t="s">
        <v>2204</v>
      </c>
      <c r="D12886" t="s">
        <v>2205</v>
      </c>
      <c r="E12886">
        <v>4</v>
      </c>
      <c r="F12886">
        <v>1</v>
      </c>
      <c r="G12886" t="s">
        <v>74</v>
      </c>
      <c r="H12886" t="s">
        <v>2068</v>
      </c>
      <c r="I12886">
        <v>9</v>
      </c>
      <c r="J12886" t="s">
        <v>58</v>
      </c>
      <c r="K12886">
        <v>0</v>
      </c>
      <c r="L12886" t="b">
        <v>0</v>
      </c>
      <c r="M12886">
        <v>0</v>
      </c>
    </row>
    <row r="12887" spans="1:13" hidden="1" x14ac:dyDescent="0.45">
      <c r="A12887">
        <v>2021</v>
      </c>
      <c r="B12887">
        <v>2022</v>
      </c>
      <c r="C12887" t="s">
        <v>2204</v>
      </c>
      <c r="D12887" t="s">
        <v>2205</v>
      </c>
      <c r="E12887">
        <v>4</v>
      </c>
      <c r="F12887">
        <v>1</v>
      </c>
      <c r="G12887" t="s">
        <v>74</v>
      </c>
      <c r="H12887" t="s">
        <v>2068</v>
      </c>
      <c r="I12887">
        <v>10</v>
      </c>
      <c r="J12887" t="s">
        <v>59</v>
      </c>
      <c r="K12887">
        <v>0</v>
      </c>
      <c r="L12887" t="b">
        <v>1</v>
      </c>
      <c r="M12887">
        <v>0</v>
      </c>
    </row>
    <row r="12888" spans="1:13" hidden="1" x14ac:dyDescent="0.45">
      <c r="A12888">
        <v>2021</v>
      </c>
      <c r="B12888">
        <v>2022</v>
      </c>
      <c r="C12888" t="s">
        <v>2204</v>
      </c>
      <c r="D12888" t="s">
        <v>2205</v>
      </c>
      <c r="E12888">
        <v>4</v>
      </c>
      <c r="F12888">
        <v>1</v>
      </c>
      <c r="G12888" t="s">
        <v>74</v>
      </c>
      <c r="H12888" t="s">
        <v>2068</v>
      </c>
      <c r="I12888">
        <v>98</v>
      </c>
      <c r="J12888" t="s">
        <v>19</v>
      </c>
      <c r="K12888">
        <v>1</v>
      </c>
      <c r="L12888" t="b">
        <v>1</v>
      </c>
      <c r="M12888">
        <v>-521686</v>
      </c>
    </row>
    <row r="12889" spans="1:13" hidden="1" x14ac:dyDescent="0.45">
      <c r="A12889">
        <v>2021</v>
      </c>
      <c r="B12889">
        <v>2022</v>
      </c>
      <c r="C12889" t="s">
        <v>2204</v>
      </c>
      <c r="D12889" t="s">
        <v>2205</v>
      </c>
      <c r="E12889">
        <v>4</v>
      </c>
      <c r="F12889">
        <v>1</v>
      </c>
      <c r="G12889" t="s">
        <v>74</v>
      </c>
      <c r="H12889" t="s">
        <v>2068</v>
      </c>
      <c r="I12889">
        <v>99</v>
      </c>
      <c r="J12889" t="s">
        <v>60</v>
      </c>
      <c r="K12889">
        <v>0</v>
      </c>
      <c r="L12889" t="b">
        <v>1</v>
      </c>
      <c r="M12889">
        <v>21943306</v>
      </c>
    </row>
    <row r="12890" spans="1:13" hidden="1" x14ac:dyDescent="0.45">
      <c r="A12890">
        <v>2021</v>
      </c>
      <c r="B12890">
        <v>2022</v>
      </c>
      <c r="C12890" t="s">
        <v>2206</v>
      </c>
      <c r="D12890" t="s">
        <v>2207</v>
      </c>
      <c r="E12890">
        <v>4</v>
      </c>
      <c r="F12890">
        <v>1</v>
      </c>
      <c r="G12890" t="s">
        <v>74</v>
      </c>
      <c r="H12890" t="s">
        <v>2068</v>
      </c>
      <c r="I12890">
        <v>1</v>
      </c>
      <c r="J12890" t="s">
        <v>2</v>
      </c>
      <c r="K12890">
        <v>0</v>
      </c>
      <c r="L12890" t="b">
        <v>1</v>
      </c>
      <c r="M12890">
        <v>17330735</v>
      </c>
    </row>
    <row r="12891" spans="1:13" hidden="1" x14ac:dyDescent="0.45">
      <c r="A12891">
        <v>2021</v>
      </c>
      <c r="B12891">
        <v>2022</v>
      </c>
      <c r="C12891" t="s">
        <v>2206</v>
      </c>
      <c r="D12891" t="s">
        <v>2207</v>
      </c>
      <c r="E12891">
        <v>4</v>
      </c>
      <c r="F12891">
        <v>1</v>
      </c>
      <c r="G12891" t="s">
        <v>74</v>
      </c>
      <c r="H12891" t="s">
        <v>2068</v>
      </c>
      <c r="I12891">
        <v>2</v>
      </c>
      <c r="J12891" t="s">
        <v>3</v>
      </c>
      <c r="K12891">
        <v>0</v>
      </c>
      <c r="L12891" t="b">
        <v>1</v>
      </c>
      <c r="M12891">
        <v>0</v>
      </c>
    </row>
    <row r="12892" spans="1:13" hidden="1" x14ac:dyDescent="0.45">
      <c r="A12892">
        <v>2021</v>
      </c>
      <c r="B12892">
        <v>2022</v>
      </c>
      <c r="C12892" t="s">
        <v>2206</v>
      </c>
      <c r="D12892" t="s">
        <v>2207</v>
      </c>
      <c r="E12892">
        <v>4</v>
      </c>
      <c r="F12892">
        <v>1</v>
      </c>
      <c r="G12892" t="s">
        <v>74</v>
      </c>
      <c r="H12892" t="s">
        <v>2068</v>
      </c>
      <c r="I12892">
        <v>3</v>
      </c>
      <c r="J12892" t="s">
        <v>52</v>
      </c>
      <c r="K12892">
        <v>0</v>
      </c>
      <c r="L12892" t="b">
        <v>1</v>
      </c>
      <c r="M12892">
        <v>81438</v>
      </c>
    </row>
    <row r="12893" spans="1:13" hidden="1" x14ac:dyDescent="0.45">
      <c r="A12893">
        <v>2021</v>
      </c>
      <c r="B12893">
        <v>2022</v>
      </c>
      <c r="C12893" t="s">
        <v>2206</v>
      </c>
      <c r="D12893" t="s">
        <v>2207</v>
      </c>
      <c r="E12893">
        <v>4</v>
      </c>
      <c r="F12893">
        <v>1</v>
      </c>
      <c r="G12893" t="s">
        <v>74</v>
      </c>
      <c r="H12893" t="s">
        <v>2068</v>
      </c>
      <c r="I12893">
        <v>4</v>
      </c>
      <c r="J12893" t="s">
        <v>53</v>
      </c>
      <c r="K12893">
        <v>0</v>
      </c>
      <c r="L12893" t="b">
        <v>1</v>
      </c>
      <c r="M12893">
        <v>3773783</v>
      </c>
    </row>
    <row r="12894" spans="1:13" hidden="1" x14ac:dyDescent="0.45">
      <c r="A12894">
        <v>2021</v>
      </c>
      <c r="B12894">
        <v>2022</v>
      </c>
      <c r="C12894" t="s">
        <v>2206</v>
      </c>
      <c r="D12894" t="s">
        <v>2207</v>
      </c>
      <c r="E12894">
        <v>4</v>
      </c>
      <c r="F12894">
        <v>1</v>
      </c>
      <c r="G12894" t="s">
        <v>74</v>
      </c>
      <c r="H12894" t="s">
        <v>2068</v>
      </c>
      <c r="I12894">
        <v>5</v>
      </c>
      <c r="J12894" t="s">
        <v>54</v>
      </c>
      <c r="K12894">
        <v>0</v>
      </c>
      <c r="L12894" t="b">
        <v>1</v>
      </c>
      <c r="M12894">
        <v>2796829</v>
      </c>
    </row>
    <row r="12895" spans="1:13" hidden="1" x14ac:dyDescent="0.45">
      <c r="A12895">
        <v>2021</v>
      </c>
      <c r="B12895">
        <v>2022</v>
      </c>
      <c r="C12895" t="s">
        <v>2206</v>
      </c>
      <c r="D12895" t="s">
        <v>2207</v>
      </c>
      <c r="E12895">
        <v>4</v>
      </c>
      <c r="F12895">
        <v>1</v>
      </c>
      <c r="G12895" t="s">
        <v>74</v>
      </c>
      <c r="H12895" t="s">
        <v>2068</v>
      </c>
      <c r="I12895">
        <v>6</v>
      </c>
      <c r="J12895" t="s">
        <v>55</v>
      </c>
      <c r="K12895">
        <v>0</v>
      </c>
      <c r="L12895" t="b">
        <v>1</v>
      </c>
      <c r="M12895">
        <v>8851565</v>
      </c>
    </row>
    <row r="12896" spans="1:13" hidden="1" x14ac:dyDescent="0.45">
      <c r="A12896">
        <v>2021</v>
      </c>
      <c r="B12896">
        <v>2022</v>
      </c>
      <c r="C12896" t="s">
        <v>2206</v>
      </c>
      <c r="D12896" t="s">
        <v>2207</v>
      </c>
      <c r="E12896">
        <v>4</v>
      </c>
      <c r="F12896">
        <v>1</v>
      </c>
      <c r="G12896" t="s">
        <v>74</v>
      </c>
      <c r="H12896" t="s">
        <v>2068</v>
      </c>
      <c r="I12896">
        <v>7</v>
      </c>
      <c r="J12896" t="s">
        <v>56</v>
      </c>
      <c r="K12896">
        <v>1</v>
      </c>
      <c r="L12896" t="b">
        <v>0</v>
      </c>
      <c r="M12896">
        <v>5580579</v>
      </c>
    </row>
    <row r="12897" spans="1:13" hidden="1" x14ac:dyDescent="0.45">
      <c r="A12897">
        <v>2021</v>
      </c>
      <c r="B12897">
        <v>2022</v>
      </c>
      <c r="C12897" t="s">
        <v>2206</v>
      </c>
      <c r="D12897" t="s">
        <v>2207</v>
      </c>
      <c r="E12897">
        <v>4</v>
      </c>
      <c r="F12897">
        <v>1</v>
      </c>
      <c r="G12897" t="s">
        <v>74</v>
      </c>
      <c r="H12897" t="s">
        <v>2068</v>
      </c>
      <c r="I12897">
        <v>8</v>
      </c>
      <c r="J12897" t="s">
        <v>57</v>
      </c>
      <c r="K12897">
        <v>0</v>
      </c>
      <c r="L12897" t="b">
        <v>0</v>
      </c>
      <c r="M12897">
        <v>2008692</v>
      </c>
    </row>
    <row r="12898" spans="1:13" hidden="1" x14ac:dyDescent="0.45">
      <c r="A12898">
        <v>2021</v>
      </c>
      <c r="B12898">
        <v>2022</v>
      </c>
      <c r="C12898" t="s">
        <v>2206</v>
      </c>
      <c r="D12898" t="s">
        <v>2207</v>
      </c>
      <c r="E12898">
        <v>4</v>
      </c>
      <c r="F12898">
        <v>1</v>
      </c>
      <c r="G12898" t="s">
        <v>74</v>
      </c>
      <c r="H12898" t="s">
        <v>2068</v>
      </c>
      <c r="I12898">
        <v>9</v>
      </c>
      <c r="J12898" t="s">
        <v>58</v>
      </c>
      <c r="K12898">
        <v>0</v>
      </c>
      <c r="L12898" t="b">
        <v>0</v>
      </c>
      <c r="M12898">
        <v>0</v>
      </c>
    </row>
    <row r="12899" spans="1:13" hidden="1" x14ac:dyDescent="0.45">
      <c r="A12899">
        <v>2021</v>
      </c>
      <c r="B12899">
        <v>2022</v>
      </c>
      <c r="C12899" t="s">
        <v>2206</v>
      </c>
      <c r="D12899" t="s">
        <v>2207</v>
      </c>
      <c r="E12899">
        <v>4</v>
      </c>
      <c r="F12899">
        <v>1</v>
      </c>
      <c r="G12899" t="s">
        <v>74</v>
      </c>
      <c r="H12899" t="s">
        <v>2068</v>
      </c>
      <c r="I12899">
        <v>10</v>
      </c>
      <c r="J12899" t="s">
        <v>59</v>
      </c>
      <c r="K12899">
        <v>0</v>
      </c>
      <c r="L12899" t="b">
        <v>1</v>
      </c>
      <c r="M12899">
        <v>0</v>
      </c>
    </row>
    <row r="12900" spans="1:13" hidden="1" x14ac:dyDescent="0.45">
      <c r="A12900">
        <v>2021</v>
      </c>
      <c r="B12900">
        <v>2022</v>
      </c>
      <c r="C12900" t="s">
        <v>2206</v>
      </c>
      <c r="D12900" t="s">
        <v>2207</v>
      </c>
      <c r="E12900">
        <v>4</v>
      </c>
      <c r="F12900">
        <v>1</v>
      </c>
      <c r="G12900" t="s">
        <v>74</v>
      </c>
      <c r="H12900" t="s">
        <v>2068</v>
      </c>
      <c r="I12900">
        <v>98</v>
      </c>
      <c r="J12900" t="s">
        <v>19</v>
      </c>
      <c r="K12900">
        <v>1</v>
      </c>
      <c r="L12900" t="b">
        <v>1</v>
      </c>
      <c r="M12900">
        <v>-3415917</v>
      </c>
    </row>
    <row r="12901" spans="1:13" hidden="1" x14ac:dyDescent="0.45">
      <c r="A12901">
        <v>2021</v>
      </c>
      <c r="B12901">
        <v>2022</v>
      </c>
      <c r="C12901" t="s">
        <v>2206</v>
      </c>
      <c r="D12901" t="s">
        <v>2207</v>
      </c>
      <c r="E12901">
        <v>4</v>
      </c>
      <c r="F12901">
        <v>1</v>
      </c>
      <c r="G12901" t="s">
        <v>74</v>
      </c>
      <c r="H12901" t="s">
        <v>2068</v>
      </c>
      <c r="I12901">
        <v>99</v>
      </c>
      <c r="J12901" t="s">
        <v>60</v>
      </c>
      <c r="K12901">
        <v>0</v>
      </c>
      <c r="L12901" t="b">
        <v>1</v>
      </c>
      <c r="M12901">
        <v>37007704</v>
      </c>
    </row>
    <row r="12902" spans="1:13" hidden="1" x14ac:dyDescent="0.45">
      <c r="A12902">
        <v>2021</v>
      </c>
      <c r="B12902">
        <v>2022</v>
      </c>
      <c r="C12902" t="s">
        <v>2208</v>
      </c>
      <c r="D12902" t="s">
        <v>2209</v>
      </c>
      <c r="E12902">
        <v>4</v>
      </c>
      <c r="F12902">
        <v>1</v>
      </c>
      <c r="G12902" t="s">
        <v>74</v>
      </c>
      <c r="H12902" t="s">
        <v>2068</v>
      </c>
      <c r="I12902">
        <v>1</v>
      </c>
      <c r="J12902" t="s">
        <v>2</v>
      </c>
      <c r="K12902">
        <v>0</v>
      </c>
      <c r="L12902" t="b">
        <v>1</v>
      </c>
      <c r="M12902">
        <v>8640115</v>
      </c>
    </row>
    <row r="12903" spans="1:13" hidden="1" x14ac:dyDescent="0.45">
      <c r="A12903">
        <v>2021</v>
      </c>
      <c r="B12903">
        <v>2022</v>
      </c>
      <c r="C12903" t="s">
        <v>2208</v>
      </c>
      <c r="D12903" t="s">
        <v>2209</v>
      </c>
      <c r="E12903">
        <v>4</v>
      </c>
      <c r="F12903">
        <v>1</v>
      </c>
      <c r="G12903" t="s">
        <v>74</v>
      </c>
      <c r="H12903" t="s">
        <v>2068</v>
      </c>
      <c r="I12903">
        <v>2</v>
      </c>
      <c r="J12903" t="s">
        <v>3</v>
      </c>
      <c r="K12903">
        <v>0</v>
      </c>
      <c r="L12903" t="b">
        <v>1</v>
      </c>
      <c r="M12903">
        <v>0</v>
      </c>
    </row>
    <row r="12904" spans="1:13" hidden="1" x14ac:dyDescent="0.45">
      <c r="A12904">
        <v>2021</v>
      </c>
      <c r="B12904">
        <v>2022</v>
      </c>
      <c r="C12904" t="s">
        <v>2208</v>
      </c>
      <c r="D12904" t="s">
        <v>2209</v>
      </c>
      <c r="E12904">
        <v>4</v>
      </c>
      <c r="F12904">
        <v>1</v>
      </c>
      <c r="G12904" t="s">
        <v>74</v>
      </c>
      <c r="H12904" t="s">
        <v>2068</v>
      </c>
      <c r="I12904">
        <v>3</v>
      </c>
      <c r="J12904" t="s">
        <v>52</v>
      </c>
      <c r="K12904">
        <v>0</v>
      </c>
      <c r="L12904" t="b">
        <v>1</v>
      </c>
      <c r="M12904">
        <v>0</v>
      </c>
    </row>
    <row r="12905" spans="1:13" hidden="1" x14ac:dyDescent="0.45">
      <c r="A12905">
        <v>2021</v>
      </c>
      <c r="B12905">
        <v>2022</v>
      </c>
      <c r="C12905" t="s">
        <v>2208</v>
      </c>
      <c r="D12905" t="s">
        <v>2209</v>
      </c>
      <c r="E12905">
        <v>4</v>
      </c>
      <c r="F12905">
        <v>1</v>
      </c>
      <c r="G12905" t="s">
        <v>74</v>
      </c>
      <c r="H12905" t="s">
        <v>2068</v>
      </c>
      <c r="I12905">
        <v>4</v>
      </c>
      <c r="J12905" t="s">
        <v>53</v>
      </c>
      <c r="K12905">
        <v>0</v>
      </c>
      <c r="L12905" t="b">
        <v>1</v>
      </c>
      <c r="M12905">
        <v>1104036</v>
      </c>
    </row>
    <row r="12906" spans="1:13" hidden="1" x14ac:dyDescent="0.45">
      <c r="A12906">
        <v>2021</v>
      </c>
      <c r="B12906">
        <v>2022</v>
      </c>
      <c r="C12906" t="s">
        <v>2208</v>
      </c>
      <c r="D12906" t="s">
        <v>2209</v>
      </c>
      <c r="E12906">
        <v>4</v>
      </c>
      <c r="F12906">
        <v>1</v>
      </c>
      <c r="G12906" t="s">
        <v>74</v>
      </c>
      <c r="H12906" t="s">
        <v>2068</v>
      </c>
      <c r="I12906">
        <v>5</v>
      </c>
      <c r="J12906" t="s">
        <v>54</v>
      </c>
      <c r="K12906">
        <v>0</v>
      </c>
      <c r="L12906" t="b">
        <v>1</v>
      </c>
      <c r="M12906">
        <v>1937705</v>
      </c>
    </row>
    <row r="12907" spans="1:13" hidden="1" x14ac:dyDescent="0.45">
      <c r="A12907">
        <v>2021</v>
      </c>
      <c r="B12907">
        <v>2022</v>
      </c>
      <c r="C12907" t="s">
        <v>2208</v>
      </c>
      <c r="D12907" t="s">
        <v>2209</v>
      </c>
      <c r="E12907">
        <v>4</v>
      </c>
      <c r="F12907">
        <v>1</v>
      </c>
      <c r="G12907" t="s">
        <v>74</v>
      </c>
      <c r="H12907" t="s">
        <v>2068</v>
      </c>
      <c r="I12907">
        <v>6</v>
      </c>
      <c r="J12907" t="s">
        <v>55</v>
      </c>
      <c r="K12907">
        <v>0</v>
      </c>
      <c r="L12907" t="b">
        <v>1</v>
      </c>
      <c r="M12907">
        <v>3704099</v>
      </c>
    </row>
    <row r="12908" spans="1:13" hidden="1" x14ac:dyDescent="0.45">
      <c r="A12908">
        <v>2021</v>
      </c>
      <c r="B12908">
        <v>2022</v>
      </c>
      <c r="C12908" t="s">
        <v>2208</v>
      </c>
      <c r="D12908" t="s">
        <v>2209</v>
      </c>
      <c r="E12908">
        <v>4</v>
      </c>
      <c r="F12908">
        <v>1</v>
      </c>
      <c r="G12908" t="s">
        <v>74</v>
      </c>
      <c r="H12908" t="s">
        <v>2068</v>
      </c>
      <c r="I12908">
        <v>7</v>
      </c>
      <c r="J12908" t="s">
        <v>56</v>
      </c>
      <c r="K12908">
        <v>1</v>
      </c>
      <c r="L12908" t="b">
        <v>0</v>
      </c>
      <c r="M12908">
        <v>2889347</v>
      </c>
    </row>
    <row r="12909" spans="1:13" hidden="1" x14ac:dyDescent="0.45">
      <c r="A12909">
        <v>2021</v>
      </c>
      <c r="B12909">
        <v>2022</v>
      </c>
      <c r="C12909" t="s">
        <v>2208</v>
      </c>
      <c r="D12909" t="s">
        <v>2209</v>
      </c>
      <c r="E12909">
        <v>4</v>
      </c>
      <c r="F12909">
        <v>1</v>
      </c>
      <c r="G12909" t="s">
        <v>74</v>
      </c>
      <c r="H12909" t="s">
        <v>2068</v>
      </c>
      <c r="I12909">
        <v>8</v>
      </c>
      <c r="J12909" t="s">
        <v>57</v>
      </c>
      <c r="K12909">
        <v>0</v>
      </c>
      <c r="L12909" t="b">
        <v>0</v>
      </c>
      <c r="M12909">
        <v>855942</v>
      </c>
    </row>
    <row r="12910" spans="1:13" hidden="1" x14ac:dyDescent="0.45">
      <c r="A12910">
        <v>2021</v>
      </c>
      <c r="B12910">
        <v>2022</v>
      </c>
      <c r="C12910" t="s">
        <v>2208</v>
      </c>
      <c r="D12910" t="s">
        <v>2209</v>
      </c>
      <c r="E12910">
        <v>4</v>
      </c>
      <c r="F12910">
        <v>1</v>
      </c>
      <c r="G12910" t="s">
        <v>74</v>
      </c>
      <c r="H12910" t="s">
        <v>2068</v>
      </c>
      <c r="I12910">
        <v>9</v>
      </c>
      <c r="J12910" t="s">
        <v>58</v>
      </c>
      <c r="K12910">
        <v>0</v>
      </c>
      <c r="L12910" t="b">
        <v>0</v>
      </c>
      <c r="M12910">
        <v>0</v>
      </c>
    </row>
    <row r="12911" spans="1:13" hidden="1" x14ac:dyDescent="0.45">
      <c r="A12911">
        <v>2021</v>
      </c>
      <c r="B12911">
        <v>2022</v>
      </c>
      <c r="C12911" t="s">
        <v>2208</v>
      </c>
      <c r="D12911" t="s">
        <v>2209</v>
      </c>
      <c r="E12911">
        <v>4</v>
      </c>
      <c r="F12911">
        <v>1</v>
      </c>
      <c r="G12911" t="s">
        <v>74</v>
      </c>
      <c r="H12911" t="s">
        <v>2068</v>
      </c>
      <c r="I12911">
        <v>10</v>
      </c>
      <c r="J12911" t="s">
        <v>59</v>
      </c>
      <c r="K12911">
        <v>0</v>
      </c>
      <c r="L12911" t="b">
        <v>1</v>
      </c>
      <c r="M12911">
        <v>0</v>
      </c>
    </row>
    <row r="12912" spans="1:13" hidden="1" x14ac:dyDescent="0.45">
      <c r="A12912">
        <v>2021</v>
      </c>
      <c r="B12912">
        <v>2022</v>
      </c>
      <c r="C12912" t="s">
        <v>2208</v>
      </c>
      <c r="D12912" t="s">
        <v>2209</v>
      </c>
      <c r="E12912">
        <v>4</v>
      </c>
      <c r="F12912">
        <v>1</v>
      </c>
      <c r="G12912" t="s">
        <v>74</v>
      </c>
      <c r="H12912" t="s">
        <v>2068</v>
      </c>
      <c r="I12912">
        <v>98</v>
      </c>
      <c r="J12912" t="s">
        <v>19</v>
      </c>
      <c r="K12912">
        <v>1</v>
      </c>
      <c r="L12912" t="b">
        <v>1</v>
      </c>
      <c r="M12912">
        <v>1164247</v>
      </c>
    </row>
    <row r="12913" spans="1:13" hidden="1" x14ac:dyDescent="0.45">
      <c r="A12913">
        <v>2021</v>
      </c>
      <c r="B12913">
        <v>2022</v>
      </c>
      <c r="C12913" t="s">
        <v>2208</v>
      </c>
      <c r="D12913" t="s">
        <v>2209</v>
      </c>
      <c r="E12913">
        <v>4</v>
      </c>
      <c r="F12913">
        <v>1</v>
      </c>
      <c r="G12913" t="s">
        <v>74</v>
      </c>
      <c r="H12913" t="s">
        <v>2068</v>
      </c>
      <c r="I12913">
        <v>99</v>
      </c>
      <c r="J12913" t="s">
        <v>60</v>
      </c>
      <c r="K12913">
        <v>0</v>
      </c>
      <c r="L12913" t="b">
        <v>1</v>
      </c>
      <c r="M12913">
        <v>20295491</v>
      </c>
    </row>
    <row r="12914" spans="1:13" x14ac:dyDescent="0.45">
      <c r="A12914">
        <v>2021</v>
      </c>
      <c r="B12914">
        <v>2022</v>
      </c>
      <c r="C12914" t="s">
        <v>2210</v>
      </c>
      <c r="D12914" t="s">
        <v>2211</v>
      </c>
      <c r="E12914">
        <v>1</v>
      </c>
      <c r="F12914">
        <v>3</v>
      </c>
      <c r="G12914" t="s">
        <v>3</v>
      </c>
      <c r="H12914" t="s">
        <v>2068</v>
      </c>
      <c r="I12914">
        <v>1</v>
      </c>
      <c r="J12914" t="s">
        <v>2</v>
      </c>
      <c r="K12914">
        <v>0</v>
      </c>
      <c r="L12914" t="b">
        <v>1</v>
      </c>
      <c r="M12914">
        <v>43622456</v>
      </c>
    </row>
    <row r="12915" spans="1:13" x14ac:dyDescent="0.45">
      <c r="A12915">
        <v>2021</v>
      </c>
      <c r="B12915">
        <v>2022</v>
      </c>
      <c r="C12915" t="s">
        <v>2210</v>
      </c>
      <c r="D12915" t="s">
        <v>2211</v>
      </c>
      <c r="E12915">
        <v>1</v>
      </c>
      <c r="F12915">
        <v>3</v>
      </c>
      <c r="G12915" t="s">
        <v>3</v>
      </c>
      <c r="H12915" t="s">
        <v>2068</v>
      </c>
      <c r="I12915">
        <v>2</v>
      </c>
      <c r="J12915" t="s">
        <v>3</v>
      </c>
      <c r="K12915">
        <v>0</v>
      </c>
      <c r="L12915" t="b">
        <v>1</v>
      </c>
      <c r="M12915">
        <v>3154063</v>
      </c>
    </row>
    <row r="12916" spans="1:13" x14ac:dyDescent="0.45">
      <c r="A12916">
        <v>2021</v>
      </c>
      <c r="B12916">
        <v>2022</v>
      </c>
      <c r="C12916" t="s">
        <v>2210</v>
      </c>
      <c r="D12916" t="s">
        <v>2211</v>
      </c>
      <c r="E12916">
        <v>1</v>
      </c>
      <c r="F12916">
        <v>3</v>
      </c>
      <c r="G12916" t="s">
        <v>3</v>
      </c>
      <c r="H12916" t="s">
        <v>2068</v>
      </c>
      <c r="I12916">
        <v>3</v>
      </c>
      <c r="J12916" t="s">
        <v>52</v>
      </c>
      <c r="K12916">
        <v>0</v>
      </c>
      <c r="L12916" t="b">
        <v>1</v>
      </c>
      <c r="M12916">
        <v>1247501</v>
      </c>
    </row>
    <row r="12917" spans="1:13" x14ac:dyDescent="0.45">
      <c r="A12917">
        <v>2021</v>
      </c>
      <c r="B12917">
        <v>2022</v>
      </c>
      <c r="C12917" t="s">
        <v>2210</v>
      </c>
      <c r="D12917" t="s">
        <v>2211</v>
      </c>
      <c r="E12917">
        <v>1</v>
      </c>
      <c r="F12917">
        <v>3</v>
      </c>
      <c r="G12917" t="s">
        <v>3</v>
      </c>
      <c r="H12917" t="s">
        <v>2068</v>
      </c>
      <c r="I12917">
        <v>4</v>
      </c>
      <c r="J12917" t="s">
        <v>53</v>
      </c>
      <c r="K12917">
        <v>0</v>
      </c>
      <c r="L12917" t="b">
        <v>1</v>
      </c>
      <c r="M12917">
        <v>12578201</v>
      </c>
    </row>
    <row r="12918" spans="1:13" x14ac:dyDescent="0.45">
      <c r="A12918">
        <v>2021</v>
      </c>
      <c r="B12918">
        <v>2022</v>
      </c>
      <c r="C12918" t="s">
        <v>2210</v>
      </c>
      <c r="D12918" t="s">
        <v>2211</v>
      </c>
      <c r="E12918">
        <v>1</v>
      </c>
      <c r="F12918">
        <v>3</v>
      </c>
      <c r="G12918" t="s">
        <v>3</v>
      </c>
      <c r="H12918" t="s">
        <v>2068</v>
      </c>
      <c r="I12918">
        <v>5</v>
      </c>
      <c r="J12918" t="s">
        <v>54</v>
      </c>
      <c r="K12918">
        <v>0</v>
      </c>
      <c r="L12918" t="b">
        <v>1</v>
      </c>
      <c r="M12918">
        <v>5552941</v>
      </c>
    </row>
    <row r="12919" spans="1:13" x14ac:dyDescent="0.45">
      <c r="A12919">
        <v>2021</v>
      </c>
      <c r="B12919">
        <v>2022</v>
      </c>
      <c r="C12919" t="s">
        <v>2210</v>
      </c>
      <c r="D12919" t="s">
        <v>2211</v>
      </c>
      <c r="E12919">
        <v>1</v>
      </c>
      <c r="F12919">
        <v>3</v>
      </c>
      <c r="G12919" t="s">
        <v>3</v>
      </c>
      <c r="H12919" t="s">
        <v>2068</v>
      </c>
      <c r="I12919">
        <v>6</v>
      </c>
      <c r="J12919" t="s">
        <v>55</v>
      </c>
      <c r="K12919">
        <v>0</v>
      </c>
      <c r="L12919" t="b">
        <v>1</v>
      </c>
      <c r="M12919">
        <v>31254142</v>
      </c>
    </row>
    <row r="12920" spans="1:13" x14ac:dyDescent="0.45">
      <c r="A12920">
        <v>2021</v>
      </c>
      <c r="B12920">
        <v>2022</v>
      </c>
      <c r="C12920" t="s">
        <v>2210</v>
      </c>
      <c r="D12920" t="s">
        <v>2211</v>
      </c>
      <c r="E12920">
        <v>1</v>
      </c>
      <c r="F12920">
        <v>3</v>
      </c>
      <c r="G12920" t="s">
        <v>3</v>
      </c>
      <c r="H12920" t="s">
        <v>2068</v>
      </c>
      <c r="I12920">
        <v>7</v>
      </c>
      <c r="J12920" t="s">
        <v>56</v>
      </c>
      <c r="K12920">
        <v>1</v>
      </c>
      <c r="L12920" t="b">
        <v>0</v>
      </c>
      <c r="M12920">
        <v>34442847</v>
      </c>
    </row>
    <row r="12921" spans="1:13" x14ac:dyDescent="0.45">
      <c r="A12921">
        <v>2021</v>
      </c>
      <c r="B12921">
        <v>2022</v>
      </c>
      <c r="C12921" t="s">
        <v>2210</v>
      </c>
      <c r="D12921" t="s">
        <v>2211</v>
      </c>
      <c r="E12921">
        <v>1</v>
      </c>
      <c r="F12921">
        <v>3</v>
      </c>
      <c r="G12921" t="s">
        <v>3</v>
      </c>
      <c r="H12921" t="s">
        <v>2068</v>
      </c>
      <c r="I12921">
        <v>8</v>
      </c>
      <c r="J12921" t="s">
        <v>57</v>
      </c>
      <c r="K12921">
        <v>0</v>
      </c>
      <c r="L12921" t="b">
        <v>0</v>
      </c>
      <c r="M12921">
        <v>34311025</v>
      </c>
    </row>
    <row r="12922" spans="1:13" x14ac:dyDescent="0.45">
      <c r="A12922">
        <v>2021</v>
      </c>
      <c r="B12922">
        <v>2022</v>
      </c>
      <c r="C12922" t="s">
        <v>2210</v>
      </c>
      <c r="D12922" t="s">
        <v>2211</v>
      </c>
      <c r="E12922">
        <v>1</v>
      </c>
      <c r="F12922">
        <v>3</v>
      </c>
      <c r="G12922" t="s">
        <v>3</v>
      </c>
      <c r="H12922" t="s">
        <v>2068</v>
      </c>
      <c r="I12922">
        <v>9</v>
      </c>
      <c r="J12922" t="s">
        <v>58</v>
      </c>
      <c r="K12922">
        <v>0</v>
      </c>
      <c r="L12922" t="b">
        <v>0</v>
      </c>
      <c r="M12922">
        <v>0</v>
      </c>
    </row>
    <row r="12923" spans="1:13" x14ac:dyDescent="0.45">
      <c r="A12923">
        <v>2021</v>
      </c>
      <c r="B12923">
        <v>2022</v>
      </c>
      <c r="C12923" t="s">
        <v>2210</v>
      </c>
      <c r="D12923" t="s">
        <v>2211</v>
      </c>
      <c r="E12923">
        <v>1</v>
      </c>
      <c r="F12923">
        <v>3</v>
      </c>
      <c r="G12923" t="s">
        <v>3</v>
      </c>
      <c r="H12923" t="s">
        <v>2068</v>
      </c>
      <c r="I12923">
        <v>10</v>
      </c>
      <c r="J12923" t="s">
        <v>59</v>
      </c>
      <c r="K12923">
        <v>0</v>
      </c>
      <c r="L12923" t="b">
        <v>1</v>
      </c>
      <c r="M12923">
        <v>0</v>
      </c>
    </row>
    <row r="12924" spans="1:13" x14ac:dyDescent="0.45">
      <c r="A12924">
        <v>2021</v>
      </c>
      <c r="B12924">
        <v>2022</v>
      </c>
      <c r="C12924" t="s">
        <v>2210</v>
      </c>
      <c r="D12924" t="s">
        <v>2211</v>
      </c>
      <c r="E12924">
        <v>1</v>
      </c>
      <c r="F12924">
        <v>3</v>
      </c>
      <c r="G12924" t="s">
        <v>3</v>
      </c>
      <c r="H12924" t="s">
        <v>2068</v>
      </c>
      <c r="I12924">
        <v>98</v>
      </c>
      <c r="J12924" t="s">
        <v>19</v>
      </c>
      <c r="K12924">
        <v>1</v>
      </c>
      <c r="L12924" t="b">
        <v>1</v>
      </c>
      <c r="M12924">
        <v>988548</v>
      </c>
    </row>
    <row r="12925" spans="1:13" x14ac:dyDescent="0.45">
      <c r="A12925">
        <v>2021</v>
      </c>
      <c r="B12925">
        <v>2022</v>
      </c>
      <c r="C12925" t="s">
        <v>2210</v>
      </c>
      <c r="D12925" t="s">
        <v>2211</v>
      </c>
      <c r="E12925">
        <v>1</v>
      </c>
      <c r="F12925">
        <v>3</v>
      </c>
      <c r="G12925" t="s">
        <v>3</v>
      </c>
      <c r="H12925" t="s">
        <v>2068</v>
      </c>
      <c r="I12925">
        <v>99</v>
      </c>
      <c r="J12925" t="s">
        <v>60</v>
      </c>
      <c r="K12925">
        <v>0</v>
      </c>
      <c r="L12925" t="b">
        <v>1</v>
      </c>
      <c r="M12925">
        <v>167151724</v>
      </c>
    </row>
    <row r="12926" spans="1:13" x14ac:dyDescent="0.45">
      <c r="A12926">
        <v>2021</v>
      </c>
      <c r="B12926">
        <v>2022</v>
      </c>
      <c r="C12926" t="s">
        <v>2212</v>
      </c>
      <c r="D12926" t="s">
        <v>2213</v>
      </c>
      <c r="E12926">
        <v>1</v>
      </c>
      <c r="F12926">
        <v>3</v>
      </c>
      <c r="G12926" t="s">
        <v>3</v>
      </c>
      <c r="H12926" t="s">
        <v>2068</v>
      </c>
      <c r="I12926">
        <v>1</v>
      </c>
      <c r="J12926" t="s">
        <v>2</v>
      </c>
      <c r="K12926">
        <v>0</v>
      </c>
      <c r="L12926" t="b">
        <v>1</v>
      </c>
      <c r="M12926">
        <v>85634563</v>
      </c>
    </row>
    <row r="12927" spans="1:13" x14ac:dyDescent="0.45">
      <c r="A12927">
        <v>2021</v>
      </c>
      <c r="B12927">
        <v>2022</v>
      </c>
      <c r="C12927" t="s">
        <v>2212</v>
      </c>
      <c r="D12927" t="s">
        <v>2213</v>
      </c>
      <c r="E12927">
        <v>1</v>
      </c>
      <c r="F12927">
        <v>3</v>
      </c>
      <c r="G12927" t="s">
        <v>3</v>
      </c>
      <c r="H12927" t="s">
        <v>2068</v>
      </c>
      <c r="I12927">
        <v>2</v>
      </c>
      <c r="J12927" t="s">
        <v>3</v>
      </c>
      <c r="K12927">
        <v>0</v>
      </c>
      <c r="L12927" t="b">
        <v>1</v>
      </c>
      <c r="M12927">
        <v>2524807</v>
      </c>
    </row>
    <row r="12928" spans="1:13" x14ac:dyDescent="0.45">
      <c r="A12928">
        <v>2021</v>
      </c>
      <c r="B12928">
        <v>2022</v>
      </c>
      <c r="C12928" t="s">
        <v>2212</v>
      </c>
      <c r="D12928" t="s">
        <v>2213</v>
      </c>
      <c r="E12928">
        <v>1</v>
      </c>
      <c r="F12928">
        <v>3</v>
      </c>
      <c r="G12928" t="s">
        <v>3</v>
      </c>
      <c r="H12928" t="s">
        <v>2068</v>
      </c>
      <c r="I12928">
        <v>3</v>
      </c>
      <c r="J12928" t="s">
        <v>52</v>
      </c>
      <c r="K12928">
        <v>0</v>
      </c>
      <c r="L12928" t="b">
        <v>1</v>
      </c>
      <c r="M12928">
        <v>9346743</v>
      </c>
    </row>
    <row r="12929" spans="1:13" x14ac:dyDescent="0.45">
      <c r="A12929">
        <v>2021</v>
      </c>
      <c r="B12929">
        <v>2022</v>
      </c>
      <c r="C12929" t="s">
        <v>2212</v>
      </c>
      <c r="D12929" t="s">
        <v>2213</v>
      </c>
      <c r="E12929">
        <v>1</v>
      </c>
      <c r="F12929">
        <v>3</v>
      </c>
      <c r="G12929" t="s">
        <v>3</v>
      </c>
      <c r="H12929" t="s">
        <v>2068</v>
      </c>
      <c r="I12929">
        <v>4</v>
      </c>
      <c r="J12929" t="s">
        <v>53</v>
      </c>
      <c r="K12929">
        <v>0</v>
      </c>
      <c r="L12929" t="b">
        <v>1</v>
      </c>
      <c r="M12929">
        <v>23160416</v>
      </c>
    </row>
    <row r="12930" spans="1:13" x14ac:dyDescent="0.45">
      <c r="A12930">
        <v>2021</v>
      </c>
      <c r="B12930">
        <v>2022</v>
      </c>
      <c r="C12930" t="s">
        <v>2212</v>
      </c>
      <c r="D12930" t="s">
        <v>2213</v>
      </c>
      <c r="E12930">
        <v>1</v>
      </c>
      <c r="F12930">
        <v>3</v>
      </c>
      <c r="G12930" t="s">
        <v>3</v>
      </c>
      <c r="H12930" t="s">
        <v>2068</v>
      </c>
      <c r="I12930">
        <v>5</v>
      </c>
      <c r="J12930" t="s">
        <v>54</v>
      </c>
      <c r="K12930">
        <v>0</v>
      </c>
      <c r="L12930" t="b">
        <v>1</v>
      </c>
      <c r="M12930">
        <v>12089157</v>
      </c>
    </row>
    <row r="12931" spans="1:13" x14ac:dyDescent="0.45">
      <c r="A12931">
        <v>2021</v>
      </c>
      <c r="B12931">
        <v>2022</v>
      </c>
      <c r="C12931" t="s">
        <v>2212</v>
      </c>
      <c r="D12931" t="s">
        <v>2213</v>
      </c>
      <c r="E12931">
        <v>1</v>
      </c>
      <c r="F12931">
        <v>3</v>
      </c>
      <c r="G12931" t="s">
        <v>3</v>
      </c>
      <c r="H12931" t="s">
        <v>2068</v>
      </c>
      <c r="I12931">
        <v>6</v>
      </c>
      <c r="J12931" t="s">
        <v>55</v>
      </c>
      <c r="K12931">
        <v>0</v>
      </c>
      <c r="L12931" t="b">
        <v>1</v>
      </c>
      <c r="M12931">
        <v>33175255</v>
      </c>
    </row>
    <row r="12932" spans="1:13" x14ac:dyDescent="0.45">
      <c r="A12932">
        <v>2021</v>
      </c>
      <c r="B12932">
        <v>2022</v>
      </c>
      <c r="C12932" t="s">
        <v>2212</v>
      </c>
      <c r="D12932" t="s">
        <v>2213</v>
      </c>
      <c r="E12932">
        <v>1</v>
      </c>
      <c r="F12932">
        <v>3</v>
      </c>
      <c r="G12932" t="s">
        <v>3</v>
      </c>
      <c r="H12932" t="s">
        <v>2068</v>
      </c>
      <c r="I12932">
        <v>7</v>
      </c>
      <c r="J12932" t="s">
        <v>56</v>
      </c>
      <c r="K12932">
        <v>1</v>
      </c>
      <c r="L12932" t="b">
        <v>0</v>
      </c>
      <c r="M12932">
        <v>28843327</v>
      </c>
    </row>
    <row r="12933" spans="1:13" x14ac:dyDescent="0.45">
      <c r="A12933">
        <v>2021</v>
      </c>
      <c r="B12933">
        <v>2022</v>
      </c>
      <c r="C12933" t="s">
        <v>2212</v>
      </c>
      <c r="D12933" t="s">
        <v>2213</v>
      </c>
      <c r="E12933">
        <v>1</v>
      </c>
      <c r="F12933">
        <v>3</v>
      </c>
      <c r="G12933" t="s">
        <v>3</v>
      </c>
      <c r="H12933" t="s">
        <v>2068</v>
      </c>
      <c r="I12933">
        <v>8</v>
      </c>
      <c r="J12933" t="s">
        <v>57</v>
      </c>
      <c r="K12933">
        <v>0</v>
      </c>
      <c r="L12933" t="b">
        <v>0</v>
      </c>
      <c r="M12933">
        <v>60469993</v>
      </c>
    </row>
    <row r="12934" spans="1:13" x14ac:dyDescent="0.45">
      <c r="A12934">
        <v>2021</v>
      </c>
      <c r="B12934">
        <v>2022</v>
      </c>
      <c r="C12934" t="s">
        <v>2212</v>
      </c>
      <c r="D12934" t="s">
        <v>2213</v>
      </c>
      <c r="E12934">
        <v>1</v>
      </c>
      <c r="F12934">
        <v>3</v>
      </c>
      <c r="G12934" t="s">
        <v>3</v>
      </c>
      <c r="H12934" t="s">
        <v>2068</v>
      </c>
      <c r="I12934">
        <v>9</v>
      </c>
      <c r="J12934" t="s">
        <v>58</v>
      </c>
      <c r="K12934">
        <v>0</v>
      </c>
      <c r="L12934" t="b">
        <v>0</v>
      </c>
      <c r="M12934">
        <v>0</v>
      </c>
    </row>
    <row r="12935" spans="1:13" x14ac:dyDescent="0.45">
      <c r="A12935">
        <v>2021</v>
      </c>
      <c r="B12935">
        <v>2022</v>
      </c>
      <c r="C12935" t="s">
        <v>2212</v>
      </c>
      <c r="D12935" t="s">
        <v>2213</v>
      </c>
      <c r="E12935">
        <v>1</v>
      </c>
      <c r="F12935">
        <v>3</v>
      </c>
      <c r="G12935" t="s">
        <v>3</v>
      </c>
      <c r="H12935" t="s">
        <v>2068</v>
      </c>
      <c r="I12935">
        <v>10</v>
      </c>
      <c r="J12935" t="s">
        <v>59</v>
      </c>
      <c r="K12935">
        <v>0</v>
      </c>
      <c r="L12935" t="b">
        <v>1</v>
      </c>
      <c r="M12935">
        <v>5659688</v>
      </c>
    </row>
    <row r="12936" spans="1:13" x14ac:dyDescent="0.45">
      <c r="A12936">
        <v>2021</v>
      </c>
      <c r="B12936">
        <v>2022</v>
      </c>
      <c r="C12936" t="s">
        <v>2212</v>
      </c>
      <c r="D12936" t="s">
        <v>2213</v>
      </c>
      <c r="E12936">
        <v>1</v>
      </c>
      <c r="F12936">
        <v>3</v>
      </c>
      <c r="G12936" t="s">
        <v>3</v>
      </c>
      <c r="H12936" t="s">
        <v>2068</v>
      </c>
      <c r="I12936">
        <v>98</v>
      </c>
      <c r="J12936" t="s">
        <v>19</v>
      </c>
      <c r="K12936">
        <v>1</v>
      </c>
      <c r="L12936" t="b">
        <v>1</v>
      </c>
      <c r="M12936">
        <v>5828785</v>
      </c>
    </row>
    <row r="12937" spans="1:13" x14ac:dyDescent="0.45">
      <c r="A12937">
        <v>2021</v>
      </c>
      <c r="B12937">
        <v>2022</v>
      </c>
      <c r="C12937" t="s">
        <v>2212</v>
      </c>
      <c r="D12937" t="s">
        <v>2213</v>
      </c>
      <c r="E12937">
        <v>1</v>
      </c>
      <c r="F12937">
        <v>3</v>
      </c>
      <c r="G12937" t="s">
        <v>3</v>
      </c>
      <c r="H12937" t="s">
        <v>2068</v>
      </c>
      <c r="I12937">
        <v>99</v>
      </c>
      <c r="J12937" t="s">
        <v>60</v>
      </c>
      <c r="K12937">
        <v>0</v>
      </c>
      <c r="L12937" t="b">
        <v>1</v>
      </c>
      <c r="M12937">
        <v>266732734</v>
      </c>
    </row>
    <row r="12938" spans="1:13" hidden="1" x14ac:dyDescent="0.45">
      <c r="A12938">
        <v>2021</v>
      </c>
      <c r="B12938">
        <v>2022</v>
      </c>
      <c r="C12938" t="s">
        <v>2214</v>
      </c>
      <c r="D12938" t="s">
        <v>2215</v>
      </c>
      <c r="E12938">
        <v>4</v>
      </c>
      <c r="F12938">
        <v>1</v>
      </c>
      <c r="G12938" t="s">
        <v>74</v>
      </c>
      <c r="H12938" t="s">
        <v>11</v>
      </c>
      <c r="I12938">
        <v>1</v>
      </c>
      <c r="J12938" t="s">
        <v>2</v>
      </c>
      <c r="K12938">
        <v>0</v>
      </c>
      <c r="L12938" t="b">
        <v>1</v>
      </c>
      <c r="M12938">
        <v>23074355</v>
      </c>
    </row>
    <row r="12939" spans="1:13" hidden="1" x14ac:dyDescent="0.45">
      <c r="A12939">
        <v>2021</v>
      </c>
      <c r="B12939">
        <v>2022</v>
      </c>
      <c r="C12939" t="s">
        <v>2214</v>
      </c>
      <c r="D12939" t="s">
        <v>2215</v>
      </c>
      <c r="E12939">
        <v>4</v>
      </c>
      <c r="F12939">
        <v>1</v>
      </c>
      <c r="G12939" t="s">
        <v>74</v>
      </c>
      <c r="H12939" t="s">
        <v>11</v>
      </c>
      <c r="I12939">
        <v>2</v>
      </c>
      <c r="J12939" t="s">
        <v>3</v>
      </c>
      <c r="K12939">
        <v>0</v>
      </c>
      <c r="L12939" t="b">
        <v>1</v>
      </c>
      <c r="M12939">
        <v>0</v>
      </c>
    </row>
    <row r="12940" spans="1:13" hidden="1" x14ac:dyDescent="0.45">
      <c r="A12940">
        <v>2021</v>
      </c>
      <c r="B12940">
        <v>2022</v>
      </c>
      <c r="C12940" t="s">
        <v>2214</v>
      </c>
      <c r="D12940" t="s">
        <v>2215</v>
      </c>
      <c r="E12940">
        <v>4</v>
      </c>
      <c r="F12940">
        <v>1</v>
      </c>
      <c r="G12940" t="s">
        <v>74</v>
      </c>
      <c r="H12940" t="s">
        <v>11</v>
      </c>
      <c r="I12940">
        <v>3</v>
      </c>
      <c r="J12940" t="s">
        <v>52</v>
      </c>
      <c r="K12940">
        <v>0</v>
      </c>
      <c r="L12940" t="b">
        <v>1</v>
      </c>
      <c r="M12940">
        <v>0</v>
      </c>
    </row>
    <row r="12941" spans="1:13" hidden="1" x14ac:dyDescent="0.45">
      <c r="A12941">
        <v>2021</v>
      </c>
      <c r="B12941">
        <v>2022</v>
      </c>
      <c r="C12941" t="s">
        <v>2214</v>
      </c>
      <c r="D12941" t="s">
        <v>2215</v>
      </c>
      <c r="E12941">
        <v>4</v>
      </c>
      <c r="F12941">
        <v>1</v>
      </c>
      <c r="G12941" t="s">
        <v>74</v>
      </c>
      <c r="H12941" t="s">
        <v>11</v>
      </c>
      <c r="I12941">
        <v>4</v>
      </c>
      <c r="J12941" t="s">
        <v>53</v>
      </c>
      <c r="K12941">
        <v>0</v>
      </c>
      <c r="L12941" t="b">
        <v>1</v>
      </c>
      <c r="M12941">
        <v>3320407</v>
      </c>
    </row>
    <row r="12942" spans="1:13" hidden="1" x14ac:dyDescent="0.45">
      <c r="A12942">
        <v>2021</v>
      </c>
      <c r="B12942">
        <v>2022</v>
      </c>
      <c r="C12942" t="s">
        <v>2214</v>
      </c>
      <c r="D12942" t="s">
        <v>2215</v>
      </c>
      <c r="E12942">
        <v>4</v>
      </c>
      <c r="F12942">
        <v>1</v>
      </c>
      <c r="G12942" t="s">
        <v>74</v>
      </c>
      <c r="H12942" t="s">
        <v>11</v>
      </c>
      <c r="I12942">
        <v>5</v>
      </c>
      <c r="J12942" t="s">
        <v>54</v>
      </c>
      <c r="K12942">
        <v>0</v>
      </c>
      <c r="L12942" t="b">
        <v>1</v>
      </c>
      <c r="M12942">
        <v>4986908</v>
      </c>
    </row>
    <row r="12943" spans="1:13" hidden="1" x14ac:dyDescent="0.45">
      <c r="A12943">
        <v>2021</v>
      </c>
      <c r="B12943">
        <v>2022</v>
      </c>
      <c r="C12943" t="s">
        <v>2214</v>
      </c>
      <c r="D12943" t="s">
        <v>2215</v>
      </c>
      <c r="E12943">
        <v>4</v>
      </c>
      <c r="F12943">
        <v>1</v>
      </c>
      <c r="G12943" t="s">
        <v>74</v>
      </c>
      <c r="H12943" t="s">
        <v>11</v>
      </c>
      <c r="I12943">
        <v>6</v>
      </c>
      <c r="J12943" t="s">
        <v>55</v>
      </c>
      <c r="K12943">
        <v>0</v>
      </c>
      <c r="L12943" t="b">
        <v>1</v>
      </c>
      <c r="M12943">
        <v>8385929</v>
      </c>
    </row>
    <row r="12944" spans="1:13" hidden="1" x14ac:dyDescent="0.45">
      <c r="A12944">
        <v>2021</v>
      </c>
      <c r="B12944">
        <v>2022</v>
      </c>
      <c r="C12944" t="s">
        <v>2214</v>
      </c>
      <c r="D12944" t="s">
        <v>2215</v>
      </c>
      <c r="E12944">
        <v>4</v>
      </c>
      <c r="F12944">
        <v>1</v>
      </c>
      <c r="G12944" t="s">
        <v>74</v>
      </c>
      <c r="H12944" t="s">
        <v>11</v>
      </c>
      <c r="I12944">
        <v>7</v>
      </c>
      <c r="J12944" t="s">
        <v>56</v>
      </c>
      <c r="K12944">
        <v>1</v>
      </c>
      <c r="L12944" t="b">
        <v>0</v>
      </c>
      <c r="M12944">
        <v>1025929</v>
      </c>
    </row>
    <row r="12945" spans="1:13" hidden="1" x14ac:dyDescent="0.45">
      <c r="A12945">
        <v>2021</v>
      </c>
      <c r="B12945">
        <v>2022</v>
      </c>
      <c r="C12945" t="s">
        <v>2214</v>
      </c>
      <c r="D12945" t="s">
        <v>2215</v>
      </c>
      <c r="E12945">
        <v>4</v>
      </c>
      <c r="F12945">
        <v>1</v>
      </c>
      <c r="G12945" t="s">
        <v>74</v>
      </c>
      <c r="H12945" t="s">
        <v>11</v>
      </c>
      <c r="I12945">
        <v>8</v>
      </c>
      <c r="J12945" t="s">
        <v>57</v>
      </c>
      <c r="K12945">
        <v>0</v>
      </c>
      <c r="L12945" t="b">
        <v>0</v>
      </c>
      <c r="M12945">
        <v>5369325</v>
      </c>
    </row>
    <row r="12946" spans="1:13" hidden="1" x14ac:dyDescent="0.45">
      <c r="A12946">
        <v>2021</v>
      </c>
      <c r="B12946">
        <v>2022</v>
      </c>
      <c r="C12946" t="s">
        <v>2214</v>
      </c>
      <c r="D12946" t="s">
        <v>2215</v>
      </c>
      <c r="E12946">
        <v>4</v>
      </c>
      <c r="F12946">
        <v>1</v>
      </c>
      <c r="G12946" t="s">
        <v>74</v>
      </c>
      <c r="H12946" t="s">
        <v>11</v>
      </c>
      <c r="I12946">
        <v>9</v>
      </c>
      <c r="J12946" t="s">
        <v>58</v>
      </c>
      <c r="K12946">
        <v>0</v>
      </c>
      <c r="L12946" t="b">
        <v>0</v>
      </c>
      <c r="M12946">
        <v>0</v>
      </c>
    </row>
    <row r="12947" spans="1:13" hidden="1" x14ac:dyDescent="0.45">
      <c r="A12947">
        <v>2021</v>
      </c>
      <c r="B12947">
        <v>2022</v>
      </c>
      <c r="C12947" t="s">
        <v>2214</v>
      </c>
      <c r="D12947" t="s">
        <v>2215</v>
      </c>
      <c r="E12947">
        <v>4</v>
      </c>
      <c r="F12947">
        <v>1</v>
      </c>
      <c r="G12947" t="s">
        <v>74</v>
      </c>
      <c r="H12947" t="s">
        <v>11</v>
      </c>
      <c r="I12947">
        <v>10</v>
      </c>
      <c r="J12947" t="s">
        <v>59</v>
      </c>
      <c r="K12947">
        <v>0</v>
      </c>
      <c r="L12947" t="b">
        <v>1</v>
      </c>
      <c r="M12947">
        <v>0</v>
      </c>
    </row>
    <row r="12948" spans="1:13" hidden="1" x14ac:dyDescent="0.45">
      <c r="A12948">
        <v>2021</v>
      </c>
      <c r="B12948">
        <v>2022</v>
      </c>
      <c r="C12948" t="s">
        <v>2214</v>
      </c>
      <c r="D12948" t="s">
        <v>2215</v>
      </c>
      <c r="E12948">
        <v>4</v>
      </c>
      <c r="F12948">
        <v>1</v>
      </c>
      <c r="G12948" t="s">
        <v>74</v>
      </c>
      <c r="H12948" t="s">
        <v>11</v>
      </c>
      <c r="I12948">
        <v>98</v>
      </c>
      <c r="J12948" t="s">
        <v>19</v>
      </c>
      <c r="K12948">
        <v>1</v>
      </c>
      <c r="L12948" t="b">
        <v>1</v>
      </c>
      <c r="M12948">
        <v>4348895</v>
      </c>
    </row>
    <row r="12949" spans="1:13" hidden="1" x14ac:dyDescent="0.45">
      <c r="A12949">
        <v>2021</v>
      </c>
      <c r="B12949">
        <v>2022</v>
      </c>
      <c r="C12949" t="s">
        <v>2214</v>
      </c>
      <c r="D12949" t="s">
        <v>2215</v>
      </c>
      <c r="E12949">
        <v>4</v>
      </c>
      <c r="F12949">
        <v>1</v>
      </c>
      <c r="G12949" t="s">
        <v>74</v>
      </c>
      <c r="H12949" t="s">
        <v>11</v>
      </c>
      <c r="I12949">
        <v>99</v>
      </c>
      <c r="J12949" t="s">
        <v>60</v>
      </c>
      <c r="K12949">
        <v>0</v>
      </c>
      <c r="L12949" t="b">
        <v>1</v>
      </c>
      <c r="M12949">
        <v>50511748</v>
      </c>
    </row>
    <row r="12950" spans="1:13" hidden="1" x14ac:dyDescent="0.45">
      <c r="A12950">
        <v>2021</v>
      </c>
      <c r="B12950">
        <v>2022</v>
      </c>
      <c r="C12950" t="s">
        <v>2216</v>
      </c>
      <c r="D12950" t="s">
        <v>2217</v>
      </c>
      <c r="E12950">
        <v>1</v>
      </c>
      <c r="F12950">
        <v>2</v>
      </c>
      <c r="G12950" t="s">
        <v>50</v>
      </c>
      <c r="H12950" t="s">
        <v>11</v>
      </c>
      <c r="I12950">
        <v>1</v>
      </c>
      <c r="J12950" t="s">
        <v>2</v>
      </c>
      <c r="K12950">
        <v>0</v>
      </c>
      <c r="L12950" t="b">
        <v>1</v>
      </c>
      <c r="M12950">
        <v>10176896</v>
      </c>
    </row>
    <row r="12951" spans="1:13" hidden="1" x14ac:dyDescent="0.45">
      <c r="A12951">
        <v>2021</v>
      </c>
      <c r="B12951">
        <v>2022</v>
      </c>
      <c r="C12951" t="s">
        <v>2216</v>
      </c>
      <c r="D12951" t="s">
        <v>2217</v>
      </c>
      <c r="E12951">
        <v>1</v>
      </c>
      <c r="F12951">
        <v>2</v>
      </c>
      <c r="G12951" t="s">
        <v>50</v>
      </c>
      <c r="H12951" t="s">
        <v>11</v>
      </c>
      <c r="I12951">
        <v>2</v>
      </c>
      <c r="J12951" t="s">
        <v>3</v>
      </c>
      <c r="K12951">
        <v>0</v>
      </c>
      <c r="L12951" t="b">
        <v>1</v>
      </c>
      <c r="M12951">
        <v>113035</v>
      </c>
    </row>
    <row r="12952" spans="1:13" hidden="1" x14ac:dyDescent="0.45">
      <c r="A12952">
        <v>2021</v>
      </c>
      <c r="B12952">
        <v>2022</v>
      </c>
      <c r="C12952" t="s">
        <v>2216</v>
      </c>
      <c r="D12952" t="s">
        <v>2217</v>
      </c>
      <c r="E12952">
        <v>1</v>
      </c>
      <c r="F12952">
        <v>2</v>
      </c>
      <c r="G12952" t="s">
        <v>50</v>
      </c>
      <c r="H12952" t="s">
        <v>11</v>
      </c>
      <c r="I12952">
        <v>3</v>
      </c>
      <c r="J12952" t="s">
        <v>52</v>
      </c>
      <c r="K12952">
        <v>0</v>
      </c>
      <c r="L12952" t="b">
        <v>1</v>
      </c>
      <c r="M12952">
        <v>8791</v>
      </c>
    </row>
    <row r="12953" spans="1:13" hidden="1" x14ac:dyDescent="0.45">
      <c r="A12953">
        <v>2021</v>
      </c>
      <c r="B12953">
        <v>2022</v>
      </c>
      <c r="C12953" t="s">
        <v>2216</v>
      </c>
      <c r="D12953" t="s">
        <v>2217</v>
      </c>
      <c r="E12953">
        <v>1</v>
      </c>
      <c r="F12953">
        <v>2</v>
      </c>
      <c r="G12953" t="s">
        <v>50</v>
      </c>
      <c r="H12953" t="s">
        <v>11</v>
      </c>
      <c r="I12953">
        <v>4</v>
      </c>
      <c r="J12953" t="s">
        <v>53</v>
      </c>
      <c r="K12953">
        <v>0</v>
      </c>
      <c r="L12953" t="b">
        <v>1</v>
      </c>
      <c r="M12953">
        <v>2748214</v>
      </c>
    </row>
    <row r="12954" spans="1:13" hidden="1" x14ac:dyDescent="0.45">
      <c r="A12954">
        <v>2021</v>
      </c>
      <c r="B12954">
        <v>2022</v>
      </c>
      <c r="C12954" t="s">
        <v>2216</v>
      </c>
      <c r="D12954" t="s">
        <v>2217</v>
      </c>
      <c r="E12954">
        <v>1</v>
      </c>
      <c r="F12954">
        <v>2</v>
      </c>
      <c r="G12954" t="s">
        <v>50</v>
      </c>
      <c r="H12954" t="s">
        <v>11</v>
      </c>
      <c r="I12954">
        <v>5</v>
      </c>
      <c r="J12954" t="s">
        <v>54</v>
      </c>
      <c r="K12954">
        <v>0</v>
      </c>
      <c r="L12954" t="b">
        <v>1</v>
      </c>
      <c r="M12954">
        <v>5147410</v>
      </c>
    </row>
    <row r="12955" spans="1:13" hidden="1" x14ac:dyDescent="0.45">
      <c r="A12955">
        <v>2021</v>
      </c>
      <c r="B12955">
        <v>2022</v>
      </c>
      <c r="C12955" t="s">
        <v>2216</v>
      </c>
      <c r="D12955" t="s">
        <v>2217</v>
      </c>
      <c r="E12955">
        <v>1</v>
      </c>
      <c r="F12955">
        <v>2</v>
      </c>
      <c r="G12955" t="s">
        <v>50</v>
      </c>
      <c r="H12955" t="s">
        <v>11</v>
      </c>
      <c r="I12955">
        <v>6</v>
      </c>
      <c r="J12955" t="s">
        <v>55</v>
      </c>
      <c r="K12955">
        <v>0</v>
      </c>
      <c r="L12955" t="b">
        <v>1</v>
      </c>
      <c r="M12955">
        <v>2505123</v>
      </c>
    </row>
    <row r="12956" spans="1:13" hidden="1" x14ac:dyDescent="0.45">
      <c r="A12956">
        <v>2021</v>
      </c>
      <c r="B12956">
        <v>2022</v>
      </c>
      <c r="C12956" t="s">
        <v>2216</v>
      </c>
      <c r="D12956" t="s">
        <v>2217</v>
      </c>
      <c r="E12956">
        <v>1</v>
      </c>
      <c r="F12956">
        <v>2</v>
      </c>
      <c r="G12956" t="s">
        <v>50</v>
      </c>
      <c r="H12956" t="s">
        <v>11</v>
      </c>
      <c r="I12956">
        <v>7</v>
      </c>
      <c r="J12956" t="s">
        <v>56</v>
      </c>
      <c r="K12956">
        <v>1</v>
      </c>
      <c r="L12956" t="b">
        <v>0</v>
      </c>
      <c r="M12956">
        <v>1995184</v>
      </c>
    </row>
    <row r="12957" spans="1:13" hidden="1" x14ac:dyDescent="0.45">
      <c r="A12957">
        <v>2021</v>
      </c>
      <c r="B12957">
        <v>2022</v>
      </c>
      <c r="C12957" t="s">
        <v>2216</v>
      </c>
      <c r="D12957" t="s">
        <v>2217</v>
      </c>
      <c r="E12957">
        <v>1</v>
      </c>
      <c r="F12957">
        <v>2</v>
      </c>
      <c r="G12957" t="s">
        <v>50</v>
      </c>
      <c r="H12957" t="s">
        <v>11</v>
      </c>
      <c r="I12957">
        <v>8</v>
      </c>
      <c r="J12957" t="s">
        <v>57</v>
      </c>
      <c r="K12957">
        <v>0</v>
      </c>
      <c r="L12957" t="b">
        <v>0</v>
      </c>
      <c r="M12957">
        <v>2964670</v>
      </c>
    </row>
    <row r="12958" spans="1:13" hidden="1" x14ac:dyDescent="0.45">
      <c r="A12958">
        <v>2021</v>
      </c>
      <c r="B12958">
        <v>2022</v>
      </c>
      <c r="C12958" t="s">
        <v>2216</v>
      </c>
      <c r="D12958" t="s">
        <v>2217</v>
      </c>
      <c r="E12958">
        <v>1</v>
      </c>
      <c r="F12958">
        <v>2</v>
      </c>
      <c r="G12958" t="s">
        <v>50</v>
      </c>
      <c r="H12958" t="s">
        <v>11</v>
      </c>
      <c r="I12958">
        <v>9</v>
      </c>
      <c r="J12958" t="s">
        <v>58</v>
      </c>
      <c r="K12958">
        <v>0</v>
      </c>
      <c r="L12958" t="b">
        <v>0</v>
      </c>
      <c r="M12958">
        <v>0</v>
      </c>
    </row>
    <row r="12959" spans="1:13" hidden="1" x14ac:dyDescent="0.45">
      <c r="A12959">
        <v>2021</v>
      </c>
      <c r="B12959">
        <v>2022</v>
      </c>
      <c r="C12959" t="s">
        <v>2216</v>
      </c>
      <c r="D12959" t="s">
        <v>2217</v>
      </c>
      <c r="E12959">
        <v>1</v>
      </c>
      <c r="F12959">
        <v>2</v>
      </c>
      <c r="G12959" t="s">
        <v>50</v>
      </c>
      <c r="H12959" t="s">
        <v>11</v>
      </c>
      <c r="I12959">
        <v>10</v>
      </c>
      <c r="J12959" t="s">
        <v>59</v>
      </c>
      <c r="K12959">
        <v>0</v>
      </c>
      <c r="L12959" t="b">
        <v>1</v>
      </c>
      <c r="M12959">
        <v>0</v>
      </c>
    </row>
    <row r="12960" spans="1:13" hidden="1" x14ac:dyDescent="0.45">
      <c r="A12960">
        <v>2021</v>
      </c>
      <c r="B12960">
        <v>2022</v>
      </c>
      <c r="C12960" t="s">
        <v>2216</v>
      </c>
      <c r="D12960" t="s">
        <v>2217</v>
      </c>
      <c r="E12960">
        <v>1</v>
      </c>
      <c r="F12960">
        <v>2</v>
      </c>
      <c r="G12960" t="s">
        <v>50</v>
      </c>
      <c r="H12960" t="s">
        <v>11</v>
      </c>
      <c r="I12960">
        <v>98</v>
      </c>
      <c r="J12960" t="s">
        <v>19</v>
      </c>
      <c r="K12960">
        <v>1</v>
      </c>
      <c r="L12960" t="b">
        <v>1</v>
      </c>
      <c r="M12960">
        <v>1716049</v>
      </c>
    </row>
    <row r="12961" spans="1:13" hidden="1" x14ac:dyDescent="0.45">
      <c r="A12961">
        <v>2021</v>
      </c>
      <c r="B12961">
        <v>2022</v>
      </c>
      <c r="C12961" t="s">
        <v>2216</v>
      </c>
      <c r="D12961" t="s">
        <v>2217</v>
      </c>
      <c r="E12961">
        <v>1</v>
      </c>
      <c r="F12961">
        <v>2</v>
      </c>
      <c r="G12961" t="s">
        <v>50</v>
      </c>
      <c r="H12961" t="s">
        <v>11</v>
      </c>
      <c r="I12961">
        <v>99</v>
      </c>
      <c r="J12961" t="s">
        <v>60</v>
      </c>
      <c r="K12961">
        <v>0</v>
      </c>
      <c r="L12961" t="b">
        <v>1</v>
      </c>
      <c r="M12961">
        <v>27375372</v>
      </c>
    </row>
    <row r="12962" spans="1:13" hidden="1" x14ac:dyDescent="0.45">
      <c r="A12962">
        <v>2021</v>
      </c>
      <c r="B12962">
        <v>2022</v>
      </c>
      <c r="C12962" t="s">
        <v>2218</v>
      </c>
      <c r="D12962" t="s">
        <v>2219</v>
      </c>
      <c r="E12962">
        <v>1</v>
      </c>
      <c r="F12962">
        <v>5</v>
      </c>
      <c r="G12962" t="s">
        <v>170</v>
      </c>
      <c r="H12962" t="s">
        <v>11</v>
      </c>
      <c r="I12962">
        <v>1</v>
      </c>
      <c r="J12962" t="s">
        <v>2</v>
      </c>
      <c r="K12962">
        <v>0</v>
      </c>
      <c r="L12962" t="b">
        <v>1</v>
      </c>
      <c r="M12962">
        <v>1495479</v>
      </c>
    </row>
    <row r="12963" spans="1:13" hidden="1" x14ac:dyDescent="0.45">
      <c r="A12963">
        <v>2021</v>
      </c>
      <c r="B12963">
        <v>2022</v>
      </c>
      <c r="C12963" t="s">
        <v>2218</v>
      </c>
      <c r="D12963" t="s">
        <v>2219</v>
      </c>
      <c r="E12963">
        <v>1</v>
      </c>
      <c r="F12963">
        <v>5</v>
      </c>
      <c r="G12963" t="s">
        <v>170</v>
      </c>
      <c r="H12963" t="s">
        <v>11</v>
      </c>
      <c r="I12963">
        <v>2</v>
      </c>
      <c r="J12963" t="s">
        <v>3</v>
      </c>
      <c r="K12963">
        <v>0</v>
      </c>
      <c r="L12963" t="b">
        <v>1</v>
      </c>
      <c r="M12963">
        <v>181515</v>
      </c>
    </row>
    <row r="12964" spans="1:13" hidden="1" x14ac:dyDescent="0.45">
      <c r="A12964">
        <v>2021</v>
      </c>
      <c r="B12964">
        <v>2022</v>
      </c>
      <c r="C12964" t="s">
        <v>2218</v>
      </c>
      <c r="D12964" t="s">
        <v>2219</v>
      </c>
      <c r="E12964">
        <v>1</v>
      </c>
      <c r="F12964">
        <v>5</v>
      </c>
      <c r="G12964" t="s">
        <v>170</v>
      </c>
      <c r="H12964" t="s">
        <v>11</v>
      </c>
      <c r="I12964">
        <v>3</v>
      </c>
      <c r="J12964" t="s">
        <v>52</v>
      </c>
      <c r="K12964">
        <v>0</v>
      </c>
      <c r="L12964" t="b">
        <v>1</v>
      </c>
      <c r="M12964">
        <v>260451</v>
      </c>
    </row>
    <row r="12965" spans="1:13" hidden="1" x14ac:dyDescent="0.45">
      <c r="A12965">
        <v>2021</v>
      </c>
      <c r="B12965">
        <v>2022</v>
      </c>
      <c r="C12965" t="s">
        <v>2218</v>
      </c>
      <c r="D12965" t="s">
        <v>2219</v>
      </c>
      <c r="E12965">
        <v>1</v>
      </c>
      <c r="F12965">
        <v>5</v>
      </c>
      <c r="G12965" t="s">
        <v>170</v>
      </c>
      <c r="H12965" t="s">
        <v>11</v>
      </c>
      <c r="I12965">
        <v>4</v>
      </c>
      <c r="J12965" t="s">
        <v>53</v>
      </c>
      <c r="K12965">
        <v>0</v>
      </c>
      <c r="L12965" t="b">
        <v>1</v>
      </c>
      <c r="M12965">
        <v>2328179</v>
      </c>
    </row>
    <row r="12966" spans="1:13" hidden="1" x14ac:dyDescent="0.45">
      <c r="A12966">
        <v>2021</v>
      </c>
      <c r="B12966">
        <v>2022</v>
      </c>
      <c r="C12966" t="s">
        <v>2218</v>
      </c>
      <c r="D12966" t="s">
        <v>2219</v>
      </c>
      <c r="E12966">
        <v>1</v>
      </c>
      <c r="F12966">
        <v>5</v>
      </c>
      <c r="G12966" t="s">
        <v>170</v>
      </c>
      <c r="H12966" t="s">
        <v>11</v>
      </c>
      <c r="I12966">
        <v>5</v>
      </c>
      <c r="J12966" t="s">
        <v>54</v>
      </c>
      <c r="K12966">
        <v>0</v>
      </c>
      <c r="L12966" t="b">
        <v>1</v>
      </c>
      <c r="M12966">
        <v>1412060</v>
      </c>
    </row>
    <row r="12967" spans="1:13" hidden="1" x14ac:dyDescent="0.45">
      <c r="A12967">
        <v>2021</v>
      </c>
      <c r="B12967">
        <v>2022</v>
      </c>
      <c r="C12967" t="s">
        <v>2218</v>
      </c>
      <c r="D12967" t="s">
        <v>2219</v>
      </c>
      <c r="E12967">
        <v>1</v>
      </c>
      <c r="F12967">
        <v>5</v>
      </c>
      <c r="G12967" t="s">
        <v>170</v>
      </c>
      <c r="H12967" t="s">
        <v>11</v>
      </c>
      <c r="I12967">
        <v>6</v>
      </c>
      <c r="J12967" t="s">
        <v>55</v>
      </c>
      <c r="K12967">
        <v>0</v>
      </c>
      <c r="L12967" t="b">
        <v>1</v>
      </c>
      <c r="M12967">
        <v>2146957</v>
      </c>
    </row>
    <row r="12968" spans="1:13" hidden="1" x14ac:dyDescent="0.45">
      <c r="A12968">
        <v>2021</v>
      </c>
      <c r="B12968">
        <v>2022</v>
      </c>
      <c r="C12968" t="s">
        <v>2218</v>
      </c>
      <c r="D12968" t="s">
        <v>2219</v>
      </c>
      <c r="E12968">
        <v>1</v>
      </c>
      <c r="F12968">
        <v>5</v>
      </c>
      <c r="G12968" t="s">
        <v>170</v>
      </c>
      <c r="H12968" t="s">
        <v>11</v>
      </c>
      <c r="I12968">
        <v>7</v>
      </c>
      <c r="J12968" t="s">
        <v>56</v>
      </c>
      <c r="K12968">
        <v>1</v>
      </c>
      <c r="L12968" t="b">
        <v>0</v>
      </c>
      <c r="M12968">
        <v>498309</v>
      </c>
    </row>
    <row r="12969" spans="1:13" hidden="1" x14ac:dyDescent="0.45">
      <c r="A12969">
        <v>2021</v>
      </c>
      <c r="B12969">
        <v>2022</v>
      </c>
      <c r="C12969" t="s">
        <v>2218</v>
      </c>
      <c r="D12969" t="s">
        <v>2219</v>
      </c>
      <c r="E12969">
        <v>1</v>
      </c>
      <c r="F12969">
        <v>5</v>
      </c>
      <c r="G12969" t="s">
        <v>170</v>
      </c>
      <c r="H12969" t="s">
        <v>11</v>
      </c>
      <c r="I12969">
        <v>8</v>
      </c>
      <c r="J12969" t="s">
        <v>57</v>
      </c>
      <c r="K12969">
        <v>0</v>
      </c>
      <c r="L12969" t="b">
        <v>0</v>
      </c>
      <c r="M12969">
        <v>411550</v>
      </c>
    </row>
    <row r="12970" spans="1:13" hidden="1" x14ac:dyDescent="0.45">
      <c r="A12970">
        <v>2021</v>
      </c>
      <c r="B12970">
        <v>2022</v>
      </c>
      <c r="C12970" t="s">
        <v>2218</v>
      </c>
      <c r="D12970" t="s">
        <v>2219</v>
      </c>
      <c r="E12970">
        <v>1</v>
      </c>
      <c r="F12970">
        <v>5</v>
      </c>
      <c r="G12970" t="s">
        <v>170</v>
      </c>
      <c r="H12970" t="s">
        <v>11</v>
      </c>
      <c r="I12970">
        <v>9</v>
      </c>
      <c r="J12970" t="s">
        <v>58</v>
      </c>
      <c r="K12970">
        <v>0</v>
      </c>
      <c r="L12970" t="b">
        <v>0</v>
      </c>
      <c r="M12970">
        <v>0</v>
      </c>
    </row>
    <row r="12971" spans="1:13" hidden="1" x14ac:dyDescent="0.45">
      <c r="A12971">
        <v>2021</v>
      </c>
      <c r="B12971">
        <v>2022</v>
      </c>
      <c r="C12971" t="s">
        <v>2218</v>
      </c>
      <c r="D12971" t="s">
        <v>2219</v>
      </c>
      <c r="E12971">
        <v>1</v>
      </c>
      <c r="F12971">
        <v>5</v>
      </c>
      <c r="G12971" t="s">
        <v>170</v>
      </c>
      <c r="H12971" t="s">
        <v>11</v>
      </c>
      <c r="I12971">
        <v>10</v>
      </c>
      <c r="J12971" t="s">
        <v>59</v>
      </c>
      <c r="K12971">
        <v>0</v>
      </c>
      <c r="L12971" t="b">
        <v>1</v>
      </c>
      <c r="M12971">
        <v>0</v>
      </c>
    </row>
    <row r="12972" spans="1:13" hidden="1" x14ac:dyDescent="0.45">
      <c r="A12972">
        <v>2021</v>
      </c>
      <c r="B12972">
        <v>2022</v>
      </c>
      <c r="C12972" t="s">
        <v>2218</v>
      </c>
      <c r="D12972" t="s">
        <v>2219</v>
      </c>
      <c r="E12972">
        <v>1</v>
      </c>
      <c r="F12972">
        <v>5</v>
      </c>
      <c r="G12972" t="s">
        <v>170</v>
      </c>
      <c r="H12972" t="s">
        <v>11</v>
      </c>
      <c r="I12972">
        <v>98</v>
      </c>
      <c r="J12972" t="s">
        <v>19</v>
      </c>
      <c r="K12972">
        <v>1</v>
      </c>
      <c r="L12972" t="b">
        <v>1</v>
      </c>
      <c r="M12972">
        <v>1765867</v>
      </c>
    </row>
    <row r="12973" spans="1:13" hidden="1" x14ac:dyDescent="0.45">
      <c r="A12973">
        <v>2021</v>
      </c>
      <c r="B12973">
        <v>2022</v>
      </c>
      <c r="C12973" t="s">
        <v>2218</v>
      </c>
      <c r="D12973" t="s">
        <v>2219</v>
      </c>
      <c r="E12973">
        <v>1</v>
      </c>
      <c r="F12973">
        <v>5</v>
      </c>
      <c r="G12973" t="s">
        <v>170</v>
      </c>
      <c r="H12973" t="s">
        <v>11</v>
      </c>
      <c r="I12973">
        <v>99</v>
      </c>
      <c r="J12973" t="s">
        <v>60</v>
      </c>
      <c r="K12973">
        <v>0</v>
      </c>
      <c r="L12973" t="b">
        <v>1</v>
      </c>
      <c r="M12973">
        <v>10500367</v>
      </c>
    </row>
    <row r="12974" spans="1:13" hidden="1" x14ac:dyDescent="0.45">
      <c r="A12974">
        <v>2021</v>
      </c>
      <c r="B12974">
        <v>2022</v>
      </c>
      <c r="C12974" t="s">
        <v>2220</v>
      </c>
      <c r="D12974" t="s">
        <v>2221</v>
      </c>
      <c r="E12974">
        <v>4</v>
      </c>
      <c r="F12974">
        <v>1</v>
      </c>
      <c r="G12974" t="s">
        <v>74</v>
      </c>
      <c r="H12974" t="s">
        <v>11</v>
      </c>
      <c r="I12974">
        <v>1</v>
      </c>
      <c r="J12974" t="s">
        <v>2</v>
      </c>
      <c r="K12974">
        <v>0</v>
      </c>
      <c r="L12974" t="b">
        <v>1</v>
      </c>
      <c r="M12974">
        <v>6700521</v>
      </c>
    </row>
    <row r="12975" spans="1:13" hidden="1" x14ac:dyDescent="0.45">
      <c r="A12975">
        <v>2021</v>
      </c>
      <c r="B12975">
        <v>2022</v>
      </c>
      <c r="C12975" t="s">
        <v>2220</v>
      </c>
      <c r="D12975" t="s">
        <v>2221</v>
      </c>
      <c r="E12975">
        <v>4</v>
      </c>
      <c r="F12975">
        <v>1</v>
      </c>
      <c r="G12975" t="s">
        <v>74</v>
      </c>
      <c r="H12975" t="s">
        <v>11</v>
      </c>
      <c r="I12975">
        <v>2</v>
      </c>
      <c r="J12975" t="s">
        <v>3</v>
      </c>
      <c r="K12975">
        <v>0</v>
      </c>
      <c r="L12975" t="b">
        <v>1</v>
      </c>
      <c r="M12975">
        <v>0</v>
      </c>
    </row>
    <row r="12976" spans="1:13" hidden="1" x14ac:dyDescent="0.45">
      <c r="A12976">
        <v>2021</v>
      </c>
      <c r="B12976">
        <v>2022</v>
      </c>
      <c r="C12976" t="s">
        <v>2220</v>
      </c>
      <c r="D12976" t="s">
        <v>2221</v>
      </c>
      <c r="E12976">
        <v>4</v>
      </c>
      <c r="F12976">
        <v>1</v>
      </c>
      <c r="G12976" t="s">
        <v>74</v>
      </c>
      <c r="H12976" t="s">
        <v>11</v>
      </c>
      <c r="I12976">
        <v>3</v>
      </c>
      <c r="J12976" t="s">
        <v>52</v>
      </c>
      <c r="K12976">
        <v>0</v>
      </c>
      <c r="L12976" t="b">
        <v>1</v>
      </c>
      <c r="M12976">
        <v>0</v>
      </c>
    </row>
    <row r="12977" spans="1:13" hidden="1" x14ac:dyDescent="0.45">
      <c r="A12977">
        <v>2021</v>
      </c>
      <c r="B12977">
        <v>2022</v>
      </c>
      <c r="C12977" t="s">
        <v>2220</v>
      </c>
      <c r="D12977" t="s">
        <v>2221</v>
      </c>
      <c r="E12977">
        <v>4</v>
      </c>
      <c r="F12977">
        <v>1</v>
      </c>
      <c r="G12977" t="s">
        <v>74</v>
      </c>
      <c r="H12977" t="s">
        <v>11</v>
      </c>
      <c r="I12977">
        <v>4</v>
      </c>
      <c r="J12977" t="s">
        <v>53</v>
      </c>
      <c r="K12977">
        <v>0</v>
      </c>
      <c r="L12977" t="b">
        <v>1</v>
      </c>
      <c r="M12977">
        <v>1907785</v>
      </c>
    </row>
    <row r="12978" spans="1:13" hidden="1" x14ac:dyDescent="0.45">
      <c r="A12978">
        <v>2021</v>
      </c>
      <c r="B12978">
        <v>2022</v>
      </c>
      <c r="C12978" t="s">
        <v>2220</v>
      </c>
      <c r="D12978" t="s">
        <v>2221</v>
      </c>
      <c r="E12978">
        <v>4</v>
      </c>
      <c r="F12978">
        <v>1</v>
      </c>
      <c r="G12978" t="s">
        <v>74</v>
      </c>
      <c r="H12978" t="s">
        <v>11</v>
      </c>
      <c r="I12978">
        <v>5</v>
      </c>
      <c r="J12978" t="s">
        <v>54</v>
      </c>
      <c r="K12978">
        <v>0</v>
      </c>
      <c r="L12978" t="b">
        <v>1</v>
      </c>
      <c r="M12978">
        <v>1675561</v>
      </c>
    </row>
    <row r="12979" spans="1:13" hidden="1" x14ac:dyDescent="0.45">
      <c r="A12979">
        <v>2021</v>
      </c>
      <c r="B12979">
        <v>2022</v>
      </c>
      <c r="C12979" t="s">
        <v>2220</v>
      </c>
      <c r="D12979" t="s">
        <v>2221</v>
      </c>
      <c r="E12979">
        <v>4</v>
      </c>
      <c r="F12979">
        <v>1</v>
      </c>
      <c r="G12979" t="s">
        <v>74</v>
      </c>
      <c r="H12979" t="s">
        <v>11</v>
      </c>
      <c r="I12979">
        <v>6</v>
      </c>
      <c r="J12979" t="s">
        <v>55</v>
      </c>
      <c r="K12979">
        <v>0</v>
      </c>
      <c r="L12979" t="b">
        <v>1</v>
      </c>
      <c r="M12979">
        <v>2552962</v>
      </c>
    </row>
    <row r="12980" spans="1:13" hidden="1" x14ac:dyDescent="0.45">
      <c r="A12980">
        <v>2021</v>
      </c>
      <c r="B12980">
        <v>2022</v>
      </c>
      <c r="C12980" t="s">
        <v>2220</v>
      </c>
      <c r="D12980" t="s">
        <v>2221</v>
      </c>
      <c r="E12980">
        <v>4</v>
      </c>
      <c r="F12980">
        <v>1</v>
      </c>
      <c r="G12980" t="s">
        <v>74</v>
      </c>
      <c r="H12980" t="s">
        <v>11</v>
      </c>
      <c r="I12980">
        <v>7</v>
      </c>
      <c r="J12980" t="s">
        <v>56</v>
      </c>
      <c r="K12980">
        <v>1</v>
      </c>
      <c r="L12980" t="b">
        <v>0</v>
      </c>
      <c r="M12980">
        <v>1406846</v>
      </c>
    </row>
    <row r="12981" spans="1:13" hidden="1" x14ac:dyDescent="0.45">
      <c r="A12981">
        <v>2021</v>
      </c>
      <c r="B12981">
        <v>2022</v>
      </c>
      <c r="C12981" t="s">
        <v>2220</v>
      </c>
      <c r="D12981" t="s">
        <v>2221</v>
      </c>
      <c r="E12981">
        <v>4</v>
      </c>
      <c r="F12981">
        <v>1</v>
      </c>
      <c r="G12981" t="s">
        <v>74</v>
      </c>
      <c r="H12981" t="s">
        <v>11</v>
      </c>
      <c r="I12981">
        <v>8</v>
      </c>
      <c r="J12981" t="s">
        <v>57</v>
      </c>
      <c r="K12981">
        <v>0</v>
      </c>
      <c r="L12981" t="b">
        <v>0</v>
      </c>
      <c r="M12981">
        <v>2174655</v>
      </c>
    </row>
    <row r="12982" spans="1:13" hidden="1" x14ac:dyDescent="0.45">
      <c r="A12982">
        <v>2021</v>
      </c>
      <c r="B12982">
        <v>2022</v>
      </c>
      <c r="C12982" t="s">
        <v>2220</v>
      </c>
      <c r="D12982" t="s">
        <v>2221</v>
      </c>
      <c r="E12982">
        <v>4</v>
      </c>
      <c r="F12982">
        <v>1</v>
      </c>
      <c r="G12982" t="s">
        <v>74</v>
      </c>
      <c r="H12982" t="s">
        <v>11</v>
      </c>
      <c r="I12982">
        <v>9</v>
      </c>
      <c r="J12982" t="s">
        <v>58</v>
      </c>
      <c r="K12982">
        <v>0</v>
      </c>
      <c r="L12982" t="b">
        <v>0</v>
      </c>
      <c r="M12982">
        <v>0</v>
      </c>
    </row>
    <row r="12983" spans="1:13" hidden="1" x14ac:dyDescent="0.45">
      <c r="A12983">
        <v>2021</v>
      </c>
      <c r="B12983">
        <v>2022</v>
      </c>
      <c r="C12983" t="s">
        <v>2220</v>
      </c>
      <c r="D12983" t="s">
        <v>2221</v>
      </c>
      <c r="E12983">
        <v>4</v>
      </c>
      <c r="F12983">
        <v>1</v>
      </c>
      <c r="G12983" t="s">
        <v>74</v>
      </c>
      <c r="H12983" t="s">
        <v>11</v>
      </c>
      <c r="I12983">
        <v>10</v>
      </c>
      <c r="J12983" t="s">
        <v>59</v>
      </c>
      <c r="K12983">
        <v>0</v>
      </c>
      <c r="L12983" t="b">
        <v>1</v>
      </c>
      <c r="M12983">
        <v>0</v>
      </c>
    </row>
    <row r="12984" spans="1:13" hidden="1" x14ac:dyDescent="0.45">
      <c r="A12984">
        <v>2021</v>
      </c>
      <c r="B12984">
        <v>2022</v>
      </c>
      <c r="C12984" t="s">
        <v>2220</v>
      </c>
      <c r="D12984" t="s">
        <v>2221</v>
      </c>
      <c r="E12984">
        <v>4</v>
      </c>
      <c r="F12984">
        <v>1</v>
      </c>
      <c r="G12984" t="s">
        <v>74</v>
      </c>
      <c r="H12984" t="s">
        <v>11</v>
      </c>
      <c r="I12984">
        <v>98</v>
      </c>
      <c r="J12984" t="s">
        <v>19</v>
      </c>
      <c r="K12984">
        <v>1</v>
      </c>
      <c r="L12984" t="b">
        <v>1</v>
      </c>
      <c r="M12984">
        <v>2715795</v>
      </c>
    </row>
    <row r="12985" spans="1:13" hidden="1" x14ac:dyDescent="0.45">
      <c r="A12985">
        <v>2021</v>
      </c>
      <c r="B12985">
        <v>2022</v>
      </c>
      <c r="C12985" t="s">
        <v>2220</v>
      </c>
      <c r="D12985" t="s">
        <v>2221</v>
      </c>
      <c r="E12985">
        <v>4</v>
      </c>
      <c r="F12985">
        <v>1</v>
      </c>
      <c r="G12985" t="s">
        <v>74</v>
      </c>
      <c r="H12985" t="s">
        <v>11</v>
      </c>
      <c r="I12985">
        <v>99</v>
      </c>
      <c r="J12985" t="s">
        <v>60</v>
      </c>
      <c r="K12985">
        <v>0</v>
      </c>
      <c r="L12985" t="b">
        <v>1</v>
      </c>
      <c r="M12985">
        <v>19134125</v>
      </c>
    </row>
    <row r="12986" spans="1:13" hidden="1" x14ac:dyDescent="0.45">
      <c r="A12986">
        <v>2021</v>
      </c>
      <c r="B12986">
        <v>2022</v>
      </c>
      <c r="C12986" t="s">
        <v>2222</v>
      </c>
      <c r="D12986" t="s">
        <v>2223</v>
      </c>
      <c r="E12986">
        <v>4</v>
      </c>
      <c r="F12986">
        <v>5</v>
      </c>
      <c r="G12986" t="s">
        <v>170</v>
      </c>
      <c r="H12986" t="s">
        <v>11</v>
      </c>
      <c r="I12986">
        <v>1</v>
      </c>
      <c r="J12986" t="s">
        <v>2</v>
      </c>
      <c r="K12986">
        <v>0</v>
      </c>
      <c r="L12986" t="b">
        <v>1</v>
      </c>
      <c r="M12986">
        <v>2091482</v>
      </c>
    </row>
    <row r="12987" spans="1:13" hidden="1" x14ac:dyDescent="0.45">
      <c r="A12987">
        <v>2021</v>
      </c>
      <c r="B12987">
        <v>2022</v>
      </c>
      <c r="C12987" t="s">
        <v>2222</v>
      </c>
      <c r="D12987" t="s">
        <v>2223</v>
      </c>
      <c r="E12987">
        <v>4</v>
      </c>
      <c r="F12987">
        <v>5</v>
      </c>
      <c r="G12987" t="s">
        <v>170</v>
      </c>
      <c r="H12987" t="s">
        <v>11</v>
      </c>
      <c r="I12987">
        <v>2</v>
      </c>
      <c r="J12987" t="s">
        <v>3</v>
      </c>
      <c r="K12987">
        <v>0</v>
      </c>
      <c r="L12987" t="b">
        <v>1</v>
      </c>
      <c r="M12987">
        <v>84175</v>
      </c>
    </row>
    <row r="12988" spans="1:13" hidden="1" x14ac:dyDescent="0.45">
      <c r="A12988">
        <v>2021</v>
      </c>
      <c r="B12988">
        <v>2022</v>
      </c>
      <c r="C12988" t="s">
        <v>2222</v>
      </c>
      <c r="D12988" t="s">
        <v>2223</v>
      </c>
      <c r="E12988">
        <v>4</v>
      </c>
      <c r="F12988">
        <v>5</v>
      </c>
      <c r="G12988" t="s">
        <v>170</v>
      </c>
      <c r="H12988" t="s">
        <v>11</v>
      </c>
      <c r="I12988">
        <v>3</v>
      </c>
      <c r="J12988" t="s">
        <v>52</v>
      </c>
      <c r="K12988">
        <v>0</v>
      </c>
      <c r="L12988" t="b">
        <v>1</v>
      </c>
      <c r="M12988">
        <v>320158</v>
      </c>
    </row>
    <row r="12989" spans="1:13" hidden="1" x14ac:dyDescent="0.45">
      <c r="A12989">
        <v>2021</v>
      </c>
      <c r="B12989">
        <v>2022</v>
      </c>
      <c r="C12989" t="s">
        <v>2222</v>
      </c>
      <c r="D12989" t="s">
        <v>2223</v>
      </c>
      <c r="E12989">
        <v>4</v>
      </c>
      <c r="F12989">
        <v>5</v>
      </c>
      <c r="G12989" t="s">
        <v>170</v>
      </c>
      <c r="H12989" t="s">
        <v>11</v>
      </c>
      <c r="I12989">
        <v>4</v>
      </c>
      <c r="J12989" t="s">
        <v>53</v>
      </c>
      <c r="K12989">
        <v>0</v>
      </c>
      <c r="L12989" t="b">
        <v>1</v>
      </c>
      <c r="M12989">
        <v>1619470</v>
      </c>
    </row>
    <row r="12990" spans="1:13" hidden="1" x14ac:dyDescent="0.45">
      <c r="A12990">
        <v>2021</v>
      </c>
      <c r="B12990">
        <v>2022</v>
      </c>
      <c r="C12990" t="s">
        <v>2222</v>
      </c>
      <c r="D12990" t="s">
        <v>2223</v>
      </c>
      <c r="E12990">
        <v>4</v>
      </c>
      <c r="F12990">
        <v>5</v>
      </c>
      <c r="G12990" t="s">
        <v>170</v>
      </c>
      <c r="H12990" t="s">
        <v>11</v>
      </c>
      <c r="I12990">
        <v>5</v>
      </c>
      <c r="J12990" t="s">
        <v>54</v>
      </c>
      <c r="K12990">
        <v>0</v>
      </c>
      <c r="L12990" t="b">
        <v>1</v>
      </c>
      <c r="M12990">
        <v>694810</v>
      </c>
    </row>
    <row r="12991" spans="1:13" hidden="1" x14ac:dyDescent="0.45">
      <c r="A12991">
        <v>2021</v>
      </c>
      <c r="B12991">
        <v>2022</v>
      </c>
      <c r="C12991" t="s">
        <v>2222</v>
      </c>
      <c r="D12991" t="s">
        <v>2223</v>
      </c>
      <c r="E12991">
        <v>4</v>
      </c>
      <c r="F12991">
        <v>5</v>
      </c>
      <c r="G12991" t="s">
        <v>170</v>
      </c>
      <c r="H12991" t="s">
        <v>11</v>
      </c>
      <c r="I12991">
        <v>6</v>
      </c>
      <c r="J12991" t="s">
        <v>55</v>
      </c>
      <c r="K12991">
        <v>0</v>
      </c>
      <c r="L12991" t="b">
        <v>1</v>
      </c>
      <c r="M12991">
        <v>2525711</v>
      </c>
    </row>
    <row r="12992" spans="1:13" hidden="1" x14ac:dyDescent="0.45">
      <c r="A12992">
        <v>2021</v>
      </c>
      <c r="B12992">
        <v>2022</v>
      </c>
      <c r="C12992" t="s">
        <v>2222</v>
      </c>
      <c r="D12992" t="s">
        <v>2223</v>
      </c>
      <c r="E12992">
        <v>4</v>
      </c>
      <c r="F12992">
        <v>5</v>
      </c>
      <c r="G12992" t="s">
        <v>170</v>
      </c>
      <c r="H12992" t="s">
        <v>11</v>
      </c>
      <c r="I12992">
        <v>7</v>
      </c>
      <c r="J12992" t="s">
        <v>56</v>
      </c>
      <c r="K12992">
        <v>1</v>
      </c>
      <c r="L12992" t="b">
        <v>0</v>
      </c>
      <c r="M12992">
        <v>1203248</v>
      </c>
    </row>
    <row r="12993" spans="1:13" hidden="1" x14ac:dyDescent="0.45">
      <c r="A12993">
        <v>2021</v>
      </c>
      <c r="B12993">
        <v>2022</v>
      </c>
      <c r="C12993" t="s">
        <v>2222</v>
      </c>
      <c r="D12993" t="s">
        <v>2223</v>
      </c>
      <c r="E12993">
        <v>4</v>
      </c>
      <c r="F12993">
        <v>5</v>
      </c>
      <c r="G12993" t="s">
        <v>170</v>
      </c>
      <c r="H12993" t="s">
        <v>11</v>
      </c>
      <c r="I12993">
        <v>8</v>
      </c>
      <c r="J12993" t="s">
        <v>57</v>
      </c>
      <c r="K12993">
        <v>0</v>
      </c>
      <c r="L12993" t="b">
        <v>0</v>
      </c>
      <c r="M12993">
        <v>168873</v>
      </c>
    </row>
    <row r="12994" spans="1:13" hidden="1" x14ac:dyDescent="0.45">
      <c r="A12994">
        <v>2021</v>
      </c>
      <c r="B12994">
        <v>2022</v>
      </c>
      <c r="C12994" t="s">
        <v>2222</v>
      </c>
      <c r="D12994" t="s">
        <v>2223</v>
      </c>
      <c r="E12994">
        <v>4</v>
      </c>
      <c r="F12994">
        <v>5</v>
      </c>
      <c r="G12994" t="s">
        <v>170</v>
      </c>
      <c r="H12994" t="s">
        <v>11</v>
      </c>
      <c r="I12994">
        <v>9</v>
      </c>
      <c r="J12994" t="s">
        <v>58</v>
      </c>
      <c r="K12994">
        <v>0</v>
      </c>
      <c r="L12994" t="b">
        <v>0</v>
      </c>
      <c r="M12994">
        <v>0</v>
      </c>
    </row>
    <row r="12995" spans="1:13" hidden="1" x14ac:dyDescent="0.45">
      <c r="A12995">
        <v>2021</v>
      </c>
      <c r="B12995">
        <v>2022</v>
      </c>
      <c r="C12995" t="s">
        <v>2222</v>
      </c>
      <c r="D12995" t="s">
        <v>2223</v>
      </c>
      <c r="E12995">
        <v>4</v>
      </c>
      <c r="F12995">
        <v>5</v>
      </c>
      <c r="G12995" t="s">
        <v>170</v>
      </c>
      <c r="H12995" t="s">
        <v>11</v>
      </c>
      <c r="I12995">
        <v>10</v>
      </c>
      <c r="J12995" t="s">
        <v>59</v>
      </c>
      <c r="K12995">
        <v>0</v>
      </c>
      <c r="L12995" t="b">
        <v>1</v>
      </c>
      <c r="M12995">
        <v>0</v>
      </c>
    </row>
    <row r="12996" spans="1:13" hidden="1" x14ac:dyDescent="0.45">
      <c r="A12996">
        <v>2021</v>
      </c>
      <c r="B12996">
        <v>2022</v>
      </c>
      <c r="C12996" t="s">
        <v>2222</v>
      </c>
      <c r="D12996" t="s">
        <v>2223</v>
      </c>
      <c r="E12996">
        <v>4</v>
      </c>
      <c r="F12996">
        <v>5</v>
      </c>
      <c r="G12996" t="s">
        <v>170</v>
      </c>
      <c r="H12996" t="s">
        <v>11</v>
      </c>
      <c r="I12996">
        <v>98</v>
      </c>
      <c r="J12996" t="s">
        <v>19</v>
      </c>
      <c r="K12996">
        <v>1</v>
      </c>
      <c r="L12996" t="b">
        <v>1</v>
      </c>
      <c r="M12996">
        <v>1898762</v>
      </c>
    </row>
    <row r="12997" spans="1:13" hidden="1" x14ac:dyDescent="0.45">
      <c r="A12997">
        <v>2021</v>
      </c>
      <c r="B12997">
        <v>2022</v>
      </c>
      <c r="C12997" t="s">
        <v>2222</v>
      </c>
      <c r="D12997" t="s">
        <v>2223</v>
      </c>
      <c r="E12997">
        <v>4</v>
      </c>
      <c r="F12997">
        <v>5</v>
      </c>
      <c r="G12997" t="s">
        <v>170</v>
      </c>
      <c r="H12997" t="s">
        <v>11</v>
      </c>
      <c r="I12997">
        <v>99</v>
      </c>
      <c r="J12997" t="s">
        <v>60</v>
      </c>
      <c r="K12997">
        <v>0</v>
      </c>
      <c r="L12997" t="b">
        <v>1</v>
      </c>
      <c r="M12997">
        <v>10606689</v>
      </c>
    </row>
    <row r="12998" spans="1:13" hidden="1" x14ac:dyDescent="0.45">
      <c r="A12998">
        <v>2021</v>
      </c>
      <c r="B12998">
        <v>2022</v>
      </c>
      <c r="C12998" t="s">
        <v>2224</v>
      </c>
      <c r="D12998" t="s">
        <v>2225</v>
      </c>
      <c r="E12998">
        <v>1</v>
      </c>
      <c r="F12998">
        <v>2</v>
      </c>
      <c r="G12998" t="s">
        <v>50</v>
      </c>
      <c r="H12998" t="s">
        <v>11</v>
      </c>
      <c r="I12998">
        <v>1</v>
      </c>
      <c r="J12998" t="s">
        <v>2</v>
      </c>
      <c r="K12998">
        <v>0</v>
      </c>
      <c r="L12998" t="b">
        <v>1</v>
      </c>
      <c r="M12998">
        <v>6599955</v>
      </c>
    </row>
    <row r="12999" spans="1:13" hidden="1" x14ac:dyDescent="0.45">
      <c r="A12999">
        <v>2021</v>
      </c>
      <c r="B12999">
        <v>2022</v>
      </c>
      <c r="C12999" t="s">
        <v>2224</v>
      </c>
      <c r="D12999" t="s">
        <v>2225</v>
      </c>
      <c r="E12999">
        <v>1</v>
      </c>
      <c r="F12999">
        <v>2</v>
      </c>
      <c r="G12999" t="s">
        <v>50</v>
      </c>
      <c r="H12999" t="s">
        <v>11</v>
      </c>
      <c r="I12999">
        <v>2</v>
      </c>
      <c r="J12999" t="s">
        <v>3</v>
      </c>
      <c r="K12999">
        <v>0</v>
      </c>
      <c r="L12999" t="b">
        <v>1</v>
      </c>
      <c r="M12999">
        <v>243933</v>
      </c>
    </row>
    <row r="13000" spans="1:13" hidden="1" x14ac:dyDescent="0.45">
      <c r="A13000">
        <v>2021</v>
      </c>
      <c r="B13000">
        <v>2022</v>
      </c>
      <c r="C13000" t="s">
        <v>2224</v>
      </c>
      <c r="D13000" t="s">
        <v>2225</v>
      </c>
      <c r="E13000">
        <v>1</v>
      </c>
      <c r="F13000">
        <v>2</v>
      </c>
      <c r="G13000" t="s">
        <v>50</v>
      </c>
      <c r="H13000" t="s">
        <v>11</v>
      </c>
      <c r="I13000">
        <v>3</v>
      </c>
      <c r="J13000" t="s">
        <v>52</v>
      </c>
      <c r="K13000">
        <v>0</v>
      </c>
      <c r="L13000" t="b">
        <v>1</v>
      </c>
      <c r="M13000">
        <v>4370311</v>
      </c>
    </row>
    <row r="13001" spans="1:13" hidden="1" x14ac:dyDescent="0.45">
      <c r="A13001">
        <v>2021</v>
      </c>
      <c r="B13001">
        <v>2022</v>
      </c>
      <c r="C13001" t="s">
        <v>2224</v>
      </c>
      <c r="D13001" t="s">
        <v>2225</v>
      </c>
      <c r="E13001">
        <v>1</v>
      </c>
      <c r="F13001">
        <v>2</v>
      </c>
      <c r="G13001" t="s">
        <v>50</v>
      </c>
      <c r="H13001" t="s">
        <v>11</v>
      </c>
      <c r="I13001">
        <v>4</v>
      </c>
      <c r="J13001" t="s">
        <v>53</v>
      </c>
      <c r="K13001">
        <v>0</v>
      </c>
      <c r="L13001" t="b">
        <v>1</v>
      </c>
      <c r="M13001">
        <v>546621</v>
      </c>
    </row>
    <row r="13002" spans="1:13" hidden="1" x14ac:dyDescent="0.45">
      <c r="A13002">
        <v>2021</v>
      </c>
      <c r="B13002">
        <v>2022</v>
      </c>
      <c r="C13002" t="s">
        <v>2224</v>
      </c>
      <c r="D13002" t="s">
        <v>2225</v>
      </c>
      <c r="E13002">
        <v>1</v>
      </c>
      <c r="F13002">
        <v>2</v>
      </c>
      <c r="G13002" t="s">
        <v>50</v>
      </c>
      <c r="H13002" t="s">
        <v>11</v>
      </c>
      <c r="I13002">
        <v>5</v>
      </c>
      <c r="J13002" t="s">
        <v>54</v>
      </c>
      <c r="K13002">
        <v>0</v>
      </c>
      <c r="L13002" t="b">
        <v>1</v>
      </c>
      <c r="M13002">
        <v>1837296</v>
      </c>
    </row>
    <row r="13003" spans="1:13" hidden="1" x14ac:dyDescent="0.45">
      <c r="A13003">
        <v>2021</v>
      </c>
      <c r="B13003">
        <v>2022</v>
      </c>
      <c r="C13003" t="s">
        <v>2224</v>
      </c>
      <c r="D13003" t="s">
        <v>2225</v>
      </c>
      <c r="E13003">
        <v>1</v>
      </c>
      <c r="F13003">
        <v>2</v>
      </c>
      <c r="G13003" t="s">
        <v>50</v>
      </c>
      <c r="H13003" t="s">
        <v>11</v>
      </c>
      <c r="I13003">
        <v>6</v>
      </c>
      <c r="J13003" t="s">
        <v>55</v>
      </c>
      <c r="K13003">
        <v>0</v>
      </c>
      <c r="L13003" t="b">
        <v>1</v>
      </c>
      <c r="M13003">
        <v>5201755</v>
      </c>
    </row>
    <row r="13004" spans="1:13" hidden="1" x14ac:dyDescent="0.45">
      <c r="A13004">
        <v>2021</v>
      </c>
      <c r="B13004">
        <v>2022</v>
      </c>
      <c r="C13004" t="s">
        <v>2224</v>
      </c>
      <c r="D13004" t="s">
        <v>2225</v>
      </c>
      <c r="E13004">
        <v>1</v>
      </c>
      <c r="F13004">
        <v>2</v>
      </c>
      <c r="G13004" t="s">
        <v>50</v>
      </c>
      <c r="H13004" t="s">
        <v>11</v>
      </c>
      <c r="I13004">
        <v>7</v>
      </c>
      <c r="J13004" t="s">
        <v>56</v>
      </c>
      <c r="K13004">
        <v>1</v>
      </c>
      <c r="L13004" t="b">
        <v>0</v>
      </c>
      <c r="M13004">
        <v>1632398</v>
      </c>
    </row>
    <row r="13005" spans="1:13" hidden="1" x14ac:dyDescent="0.45">
      <c r="A13005">
        <v>2021</v>
      </c>
      <c r="B13005">
        <v>2022</v>
      </c>
      <c r="C13005" t="s">
        <v>2224</v>
      </c>
      <c r="D13005" t="s">
        <v>2225</v>
      </c>
      <c r="E13005">
        <v>1</v>
      </c>
      <c r="F13005">
        <v>2</v>
      </c>
      <c r="G13005" t="s">
        <v>50</v>
      </c>
      <c r="H13005" t="s">
        <v>11</v>
      </c>
      <c r="I13005">
        <v>8</v>
      </c>
      <c r="J13005" t="s">
        <v>57</v>
      </c>
      <c r="K13005">
        <v>0</v>
      </c>
      <c r="L13005" t="b">
        <v>0</v>
      </c>
      <c r="M13005">
        <v>3837395</v>
      </c>
    </row>
    <row r="13006" spans="1:13" hidden="1" x14ac:dyDescent="0.45">
      <c r="A13006">
        <v>2021</v>
      </c>
      <c r="B13006">
        <v>2022</v>
      </c>
      <c r="C13006" t="s">
        <v>2224</v>
      </c>
      <c r="D13006" t="s">
        <v>2225</v>
      </c>
      <c r="E13006">
        <v>1</v>
      </c>
      <c r="F13006">
        <v>2</v>
      </c>
      <c r="G13006" t="s">
        <v>50</v>
      </c>
      <c r="H13006" t="s">
        <v>11</v>
      </c>
      <c r="I13006">
        <v>9</v>
      </c>
      <c r="J13006" t="s">
        <v>58</v>
      </c>
      <c r="K13006">
        <v>0</v>
      </c>
      <c r="L13006" t="b">
        <v>0</v>
      </c>
      <c r="M13006">
        <v>0</v>
      </c>
    </row>
    <row r="13007" spans="1:13" hidden="1" x14ac:dyDescent="0.45">
      <c r="A13007">
        <v>2021</v>
      </c>
      <c r="B13007">
        <v>2022</v>
      </c>
      <c r="C13007" t="s">
        <v>2224</v>
      </c>
      <c r="D13007" t="s">
        <v>2225</v>
      </c>
      <c r="E13007">
        <v>1</v>
      </c>
      <c r="F13007">
        <v>2</v>
      </c>
      <c r="G13007" t="s">
        <v>50</v>
      </c>
      <c r="H13007" t="s">
        <v>11</v>
      </c>
      <c r="I13007">
        <v>10</v>
      </c>
      <c r="J13007" t="s">
        <v>59</v>
      </c>
      <c r="K13007">
        <v>0</v>
      </c>
      <c r="L13007" t="b">
        <v>1</v>
      </c>
      <c r="M13007">
        <v>0</v>
      </c>
    </row>
    <row r="13008" spans="1:13" hidden="1" x14ac:dyDescent="0.45">
      <c r="A13008">
        <v>2021</v>
      </c>
      <c r="B13008">
        <v>2022</v>
      </c>
      <c r="C13008" t="s">
        <v>2224</v>
      </c>
      <c r="D13008" t="s">
        <v>2225</v>
      </c>
      <c r="E13008">
        <v>1</v>
      </c>
      <c r="F13008">
        <v>2</v>
      </c>
      <c r="G13008" t="s">
        <v>50</v>
      </c>
      <c r="H13008" t="s">
        <v>11</v>
      </c>
      <c r="I13008">
        <v>98</v>
      </c>
      <c r="J13008" t="s">
        <v>19</v>
      </c>
      <c r="K13008">
        <v>1</v>
      </c>
      <c r="L13008" t="b">
        <v>1</v>
      </c>
      <c r="M13008">
        <v>625010</v>
      </c>
    </row>
    <row r="13009" spans="1:13" hidden="1" x14ac:dyDescent="0.45">
      <c r="A13009">
        <v>2021</v>
      </c>
      <c r="B13009">
        <v>2022</v>
      </c>
      <c r="C13009" t="s">
        <v>2224</v>
      </c>
      <c r="D13009" t="s">
        <v>2225</v>
      </c>
      <c r="E13009">
        <v>1</v>
      </c>
      <c r="F13009">
        <v>2</v>
      </c>
      <c r="G13009" t="s">
        <v>50</v>
      </c>
      <c r="H13009" t="s">
        <v>11</v>
      </c>
      <c r="I13009">
        <v>99</v>
      </c>
      <c r="J13009" t="s">
        <v>60</v>
      </c>
      <c r="K13009">
        <v>0</v>
      </c>
      <c r="L13009" t="b">
        <v>1</v>
      </c>
      <c r="M13009">
        <v>24894674</v>
      </c>
    </row>
    <row r="13010" spans="1:13" hidden="1" x14ac:dyDescent="0.45">
      <c r="A13010">
        <v>2021</v>
      </c>
      <c r="B13010">
        <v>2022</v>
      </c>
      <c r="C13010" t="s">
        <v>2226</v>
      </c>
      <c r="D13010" t="s">
        <v>2227</v>
      </c>
      <c r="E13010">
        <v>1</v>
      </c>
      <c r="F13010">
        <v>2</v>
      </c>
      <c r="G13010" t="s">
        <v>50</v>
      </c>
      <c r="H13010" t="s">
        <v>11</v>
      </c>
      <c r="I13010">
        <v>1</v>
      </c>
      <c r="J13010" t="s">
        <v>2</v>
      </c>
      <c r="K13010">
        <v>0</v>
      </c>
      <c r="L13010" t="b">
        <v>1</v>
      </c>
      <c r="M13010">
        <v>19289770</v>
      </c>
    </row>
    <row r="13011" spans="1:13" hidden="1" x14ac:dyDescent="0.45">
      <c r="A13011">
        <v>2021</v>
      </c>
      <c r="B13011">
        <v>2022</v>
      </c>
      <c r="C13011" t="s">
        <v>2226</v>
      </c>
      <c r="D13011" t="s">
        <v>2227</v>
      </c>
      <c r="E13011">
        <v>1</v>
      </c>
      <c r="F13011">
        <v>2</v>
      </c>
      <c r="G13011" t="s">
        <v>50</v>
      </c>
      <c r="H13011" t="s">
        <v>11</v>
      </c>
      <c r="I13011">
        <v>2</v>
      </c>
      <c r="J13011" t="s">
        <v>3</v>
      </c>
      <c r="K13011">
        <v>0</v>
      </c>
      <c r="L13011" t="b">
        <v>1</v>
      </c>
      <c r="M13011">
        <v>232298</v>
      </c>
    </row>
    <row r="13012" spans="1:13" hidden="1" x14ac:dyDescent="0.45">
      <c r="A13012">
        <v>2021</v>
      </c>
      <c r="B13012">
        <v>2022</v>
      </c>
      <c r="C13012" t="s">
        <v>2226</v>
      </c>
      <c r="D13012" t="s">
        <v>2227</v>
      </c>
      <c r="E13012">
        <v>1</v>
      </c>
      <c r="F13012">
        <v>2</v>
      </c>
      <c r="G13012" t="s">
        <v>50</v>
      </c>
      <c r="H13012" t="s">
        <v>11</v>
      </c>
      <c r="I13012">
        <v>3</v>
      </c>
      <c r="J13012" t="s">
        <v>52</v>
      </c>
      <c r="K13012">
        <v>0</v>
      </c>
      <c r="L13012" t="b">
        <v>1</v>
      </c>
      <c r="M13012">
        <v>5418119</v>
      </c>
    </row>
    <row r="13013" spans="1:13" hidden="1" x14ac:dyDescent="0.45">
      <c r="A13013">
        <v>2021</v>
      </c>
      <c r="B13013">
        <v>2022</v>
      </c>
      <c r="C13013" t="s">
        <v>2226</v>
      </c>
      <c r="D13013" t="s">
        <v>2227</v>
      </c>
      <c r="E13013">
        <v>1</v>
      </c>
      <c r="F13013">
        <v>2</v>
      </c>
      <c r="G13013" t="s">
        <v>50</v>
      </c>
      <c r="H13013" t="s">
        <v>11</v>
      </c>
      <c r="I13013">
        <v>4</v>
      </c>
      <c r="J13013" t="s">
        <v>53</v>
      </c>
      <c r="K13013">
        <v>0</v>
      </c>
      <c r="L13013" t="b">
        <v>1</v>
      </c>
      <c r="M13013">
        <v>3289038</v>
      </c>
    </row>
    <row r="13014" spans="1:13" hidden="1" x14ac:dyDescent="0.45">
      <c r="A13014">
        <v>2021</v>
      </c>
      <c r="B13014">
        <v>2022</v>
      </c>
      <c r="C13014" t="s">
        <v>2226</v>
      </c>
      <c r="D13014" t="s">
        <v>2227</v>
      </c>
      <c r="E13014">
        <v>1</v>
      </c>
      <c r="F13014">
        <v>2</v>
      </c>
      <c r="G13014" t="s">
        <v>50</v>
      </c>
      <c r="H13014" t="s">
        <v>11</v>
      </c>
      <c r="I13014">
        <v>5</v>
      </c>
      <c r="J13014" t="s">
        <v>54</v>
      </c>
      <c r="K13014">
        <v>0</v>
      </c>
      <c r="L13014" t="b">
        <v>1</v>
      </c>
      <c r="M13014">
        <v>10749821</v>
      </c>
    </row>
    <row r="13015" spans="1:13" hidden="1" x14ac:dyDescent="0.45">
      <c r="A13015">
        <v>2021</v>
      </c>
      <c r="B13015">
        <v>2022</v>
      </c>
      <c r="C13015" t="s">
        <v>2226</v>
      </c>
      <c r="D13015" t="s">
        <v>2227</v>
      </c>
      <c r="E13015">
        <v>1</v>
      </c>
      <c r="F13015">
        <v>2</v>
      </c>
      <c r="G13015" t="s">
        <v>50</v>
      </c>
      <c r="H13015" t="s">
        <v>11</v>
      </c>
      <c r="I13015">
        <v>6</v>
      </c>
      <c r="J13015" t="s">
        <v>55</v>
      </c>
      <c r="K13015">
        <v>0</v>
      </c>
      <c r="L13015" t="b">
        <v>1</v>
      </c>
      <c r="M13015">
        <v>3984316</v>
      </c>
    </row>
    <row r="13016" spans="1:13" hidden="1" x14ac:dyDescent="0.45">
      <c r="A13016">
        <v>2021</v>
      </c>
      <c r="B13016">
        <v>2022</v>
      </c>
      <c r="C13016" t="s">
        <v>2226</v>
      </c>
      <c r="D13016" t="s">
        <v>2227</v>
      </c>
      <c r="E13016">
        <v>1</v>
      </c>
      <c r="F13016">
        <v>2</v>
      </c>
      <c r="G13016" t="s">
        <v>50</v>
      </c>
      <c r="H13016" t="s">
        <v>11</v>
      </c>
      <c r="I13016">
        <v>7</v>
      </c>
      <c r="J13016" t="s">
        <v>56</v>
      </c>
      <c r="K13016">
        <v>1</v>
      </c>
      <c r="L13016" t="b">
        <v>0</v>
      </c>
      <c r="M13016">
        <v>4277685</v>
      </c>
    </row>
    <row r="13017" spans="1:13" hidden="1" x14ac:dyDescent="0.45">
      <c r="A13017">
        <v>2021</v>
      </c>
      <c r="B13017">
        <v>2022</v>
      </c>
      <c r="C13017" t="s">
        <v>2226</v>
      </c>
      <c r="D13017" t="s">
        <v>2227</v>
      </c>
      <c r="E13017">
        <v>1</v>
      </c>
      <c r="F13017">
        <v>2</v>
      </c>
      <c r="G13017" t="s">
        <v>50</v>
      </c>
      <c r="H13017" t="s">
        <v>11</v>
      </c>
      <c r="I13017">
        <v>8</v>
      </c>
      <c r="J13017" t="s">
        <v>57</v>
      </c>
      <c r="K13017">
        <v>0</v>
      </c>
      <c r="L13017" t="b">
        <v>0</v>
      </c>
      <c r="M13017">
        <v>3680509</v>
      </c>
    </row>
    <row r="13018" spans="1:13" hidden="1" x14ac:dyDescent="0.45">
      <c r="A13018">
        <v>2021</v>
      </c>
      <c r="B13018">
        <v>2022</v>
      </c>
      <c r="C13018" t="s">
        <v>2226</v>
      </c>
      <c r="D13018" t="s">
        <v>2227</v>
      </c>
      <c r="E13018">
        <v>1</v>
      </c>
      <c r="F13018">
        <v>2</v>
      </c>
      <c r="G13018" t="s">
        <v>50</v>
      </c>
      <c r="H13018" t="s">
        <v>11</v>
      </c>
      <c r="I13018">
        <v>9</v>
      </c>
      <c r="J13018" t="s">
        <v>58</v>
      </c>
      <c r="K13018">
        <v>0</v>
      </c>
      <c r="L13018" t="b">
        <v>0</v>
      </c>
      <c r="M13018">
        <v>0</v>
      </c>
    </row>
    <row r="13019" spans="1:13" hidden="1" x14ac:dyDescent="0.45">
      <c r="A13019">
        <v>2021</v>
      </c>
      <c r="B13019">
        <v>2022</v>
      </c>
      <c r="C13019" t="s">
        <v>2226</v>
      </c>
      <c r="D13019" t="s">
        <v>2227</v>
      </c>
      <c r="E13019">
        <v>1</v>
      </c>
      <c r="F13019">
        <v>2</v>
      </c>
      <c r="G13019" t="s">
        <v>50</v>
      </c>
      <c r="H13019" t="s">
        <v>11</v>
      </c>
      <c r="I13019">
        <v>10</v>
      </c>
      <c r="J13019" t="s">
        <v>59</v>
      </c>
      <c r="K13019">
        <v>0</v>
      </c>
      <c r="L13019" t="b">
        <v>1</v>
      </c>
      <c r="M13019">
        <v>0</v>
      </c>
    </row>
    <row r="13020" spans="1:13" hidden="1" x14ac:dyDescent="0.45">
      <c r="A13020">
        <v>2021</v>
      </c>
      <c r="B13020">
        <v>2022</v>
      </c>
      <c r="C13020" t="s">
        <v>2226</v>
      </c>
      <c r="D13020" t="s">
        <v>2227</v>
      </c>
      <c r="E13020">
        <v>1</v>
      </c>
      <c r="F13020">
        <v>2</v>
      </c>
      <c r="G13020" t="s">
        <v>50</v>
      </c>
      <c r="H13020" t="s">
        <v>11</v>
      </c>
      <c r="I13020">
        <v>98</v>
      </c>
      <c r="J13020" t="s">
        <v>19</v>
      </c>
      <c r="K13020">
        <v>1</v>
      </c>
      <c r="L13020" t="b">
        <v>1</v>
      </c>
      <c r="M13020">
        <v>10080739</v>
      </c>
    </row>
    <row r="13021" spans="1:13" hidden="1" x14ac:dyDescent="0.45">
      <c r="A13021">
        <v>2021</v>
      </c>
      <c r="B13021">
        <v>2022</v>
      </c>
      <c r="C13021" t="s">
        <v>2226</v>
      </c>
      <c r="D13021" t="s">
        <v>2227</v>
      </c>
      <c r="E13021">
        <v>1</v>
      </c>
      <c r="F13021">
        <v>2</v>
      </c>
      <c r="G13021" t="s">
        <v>50</v>
      </c>
      <c r="H13021" t="s">
        <v>11</v>
      </c>
      <c r="I13021">
        <v>99</v>
      </c>
      <c r="J13021" t="s">
        <v>60</v>
      </c>
      <c r="K13021">
        <v>0</v>
      </c>
      <c r="L13021" t="b">
        <v>1</v>
      </c>
      <c r="M13021">
        <v>61002295</v>
      </c>
    </row>
    <row r="13022" spans="1:13" x14ac:dyDescent="0.45">
      <c r="A13022">
        <v>2021</v>
      </c>
      <c r="B13022">
        <v>2022</v>
      </c>
      <c r="C13022" t="s">
        <v>2228</v>
      </c>
      <c r="D13022" t="s">
        <v>2229</v>
      </c>
      <c r="E13022">
        <v>1</v>
      </c>
      <c r="F13022">
        <v>3</v>
      </c>
      <c r="G13022" t="s">
        <v>3</v>
      </c>
      <c r="H13022" t="s">
        <v>11</v>
      </c>
      <c r="I13022">
        <v>1</v>
      </c>
      <c r="J13022" t="s">
        <v>2</v>
      </c>
      <c r="K13022">
        <v>0</v>
      </c>
      <c r="L13022" t="b">
        <v>1</v>
      </c>
      <c r="M13022">
        <v>197701182</v>
      </c>
    </row>
    <row r="13023" spans="1:13" x14ac:dyDescent="0.45">
      <c r="A13023">
        <v>2021</v>
      </c>
      <c r="B13023">
        <v>2022</v>
      </c>
      <c r="C13023" t="s">
        <v>2228</v>
      </c>
      <c r="D13023" t="s">
        <v>2229</v>
      </c>
      <c r="E13023">
        <v>1</v>
      </c>
      <c r="F13023">
        <v>3</v>
      </c>
      <c r="G13023" t="s">
        <v>3</v>
      </c>
      <c r="H13023" t="s">
        <v>11</v>
      </c>
      <c r="I13023">
        <v>2</v>
      </c>
      <c r="J13023" t="s">
        <v>3</v>
      </c>
      <c r="K13023">
        <v>0</v>
      </c>
      <c r="L13023" t="b">
        <v>1</v>
      </c>
      <c r="M13023">
        <v>119808743</v>
      </c>
    </row>
    <row r="13024" spans="1:13" x14ac:dyDescent="0.45">
      <c r="A13024">
        <v>2021</v>
      </c>
      <c r="B13024">
        <v>2022</v>
      </c>
      <c r="C13024" t="s">
        <v>2228</v>
      </c>
      <c r="D13024" t="s">
        <v>2229</v>
      </c>
      <c r="E13024">
        <v>1</v>
      </c>
      <c r="F13024">
        <v>3</v>
      </c>
      <c r="G13024" t="s">
        <v>3</v>
      </c>
      <c r="H13024" t="s">
        <v>11</v>
      </c>
      <c r="I13024">
        <v>3</v>
      </c>
      <c r="J13024" t="s">
        <v>52</v>
      </c>
      <c r="K13024">
        <v>0</v>
      </c>
      <c r="L13024" t="b">
        <v>1</v>
      </c>
      <c r="M13024">
        <v>41177059</v>
      </c>
    </row>
    <row r="13025" spans="1:13" x14ac:dyDescent="0.45">
      <c r="A13025">
        <v>2021</v>
      </c>
      <c r="B13025">
        <v>2022</v>
      </c>
      <c r="C13025" t="s">
        <v>2228</v>
      </c>
      <c r="D13025" t="s">
        <v>2229</v>
      </c>
      <c r="E13025">
        <v>1</v>
      </c>
      <c r="F13025">
        <v>3</v>
      </c>
      <c r="G13025" t="s">
        <v>3</v>
      </c>
      <c r="H13025" t="s">
        <v>11</v>
      </c>
      <c r="I13025">
        <v>4</v>
      </c>
      <c r="J13025" t="s">
        <v>53</v>
      </c>
      <c r="K13025">
        <v>0</v>
      </c>
      <c r="L13025" t="b">
        <v>1</v>
      </c>
      <c r="M13025">
        <v>52766004</v>
      </c>
    </row>
    <row r="13026" spans="1:13" x14ac:dyDescent="0.45">
      <c r="A13026">
        <v>2021</v>
      </c>
      <c r="B13026">
        <v>2022</v>
      </c>
      <c r="C13026" t="s">
        <v>2228</v>
      </c>
      <c r="D13026" t="s">
        <v>2229</v>
      </c>
      <c r="E13026">
        <v>1</v>
      </c>
      <c r="F13026">
        <v>3</v>
      </c>
      <c r="G13026" t="s">
        <v>3</v>
      </c>
      <c r="H13026" t="s">
        <v>11</v>
      </c>
      <c r="I13026">
        <v>5</v>
      </c>
      <c r="J13026" t="s">
        <v>54</v>
      </c>
      <c r="K13026">
        <v>0</v>
      </c>
      <c r="L13026" t="b">
        <v>1</v>
      </c>
      <c r="M13026">
        <v>37366694</v>
      </c>
    </row>
    <row r="13027" spans="1:13" x14ac:dyDescent="0.45">
      <c r="A13027">
        <v>2021</v>
      </c>
      <c r="B13027">
        <v>2022</v>
      </c>
      <c r="C13027" t="s">
        <v>2228</v>
      </c>
      <c r="D13027" t="s">
        <v>2229</v>
      </c>
      <c r="E13027">
        <v>1</v>
      </c>
      <c r="F13027">
        <v>3</v>
      </c>
      <c r="G13027" t="s">
        <v>3</v>
      </c>
      <c r="H13027" t="s">
        <v>11</v>
      </c>
      <c r="I13027">
        <v>6</v>
      </c>
      <c r="J13027" t="s">
        <v>55</v>
      </c>
      <c r="K13027">
        <v>0</v>
      </c>
      <c r="L13027" t="b">
        <v>1</v>
      </c>
      <c r="M13027">
        <v>42710576</v>
      </c>
    </row>
    <row r="13028" spans="1:13" x14ac:dyDescent="0.45">
      <c r="A13028">
        <v>2021</v>
      </c>
      <c r="B13028">
        <v>2022</v>
      </c>
      <c r="C13028" t="s">
        <v>2228</v>
      </c>
      <c r="D13028" t="s">
        <v>2229</v>
      </c>
      <c r="E13028">
        <v>1</v>
      </c>
      <c r="F13028">
        <v>3</v>
      </c>
      <c r="G13028" t="s">
        <v>3</v>
      </c>
      <c r="H13028" t="s">
        <v>11</v>
      </c>
      <c r="I13028">
        <v>7</v>
      </c>
      <c r="J13028" t="s">
        <v>56</v>
      </c>
      <c r="K13028">
        <v>1</v>
      </c>
      <c r="L13028" t="b">
        <v>0</v>
      </c>
      <c r="M13028">
        <v>21803746</v>
      </c>
    </row>
    <row r="13029" spans="1:13" x14ac:dyDescent="0.45">
      <c r="A13029">
        <v>2021</v>
      </c>
      <c r="B13029">
        <v>2022</v>
      </c>
      <c r="C13029" t="s">
        <v>2228</v>
      </c>
      <c r="D13029" t="s">
        <v>2229</v>
      </c>
      <c r="E13029">
        <v>1</v>
      </c>
      <c r="F13029">
        <v>3</v>
      </c>
      <c r="G13029" t="s">
        <v>3</v>
      </c>
      <c r="H13029" t="s">
        <v>11</v>
      </c>
      <c r="I13029">
        <v>8</v>
      </c>
      <c r="J13029" t="s">
        <v>57</v>
      </c>
      <c r="K13029">
        <v>0</v>
      </c>
      <c r="L13029" t="b">
        <v>0</v>
      </c>
      <c r="M13029">
        <v>25855918</v>
      </c>
    </row>
    <row r="13030" spans="1:13" x14ac:dyDescent="0.45">
      <c r="A13030">
        <v>2021</v>
      </c>
      <c r="B13030">
        <v>2022</v>
      </c>
      <c r="C13030" t="s">
        <v>2228</v>
      </c>
      <c r="D13030" t="s">
        <v>2229</v>
      </c>
      <c r="E13030">
        <v>1</v>
      </c>
      <c r="F13030">
        <v>3</v>
      </c>
      <c r="G13030" t="s">
        <v>3</v>
      </c>
      <c r="H13030" t="s">
        <v>11</v>
      </c>
      <c r="I13030">
        <v>9</v>
      </c>
      <c r="J13030" t="s">
        <v>58</v>
      </c>
      <c r="K13030">
        <v>0</v>
      </c>
      <c r="L13030" t="b">
        <v>0</v>
      </c>
      <c r="M13030">
        <v>0</v>
      </c>
    </row>
    <row r="13031" spans="1:13" x14ac:dyDescent="0.45">
      <c r="A13031">
        <v>2021</v>
      </c>
      <c r="B13031">
        <v>2022</v>
      </c>
      <c r="C13031" t="s">
        <v>2228</v>
      </c>
      <c r="D13031" t="s">
        <v>2229</v>
      </c>
      <c r="E13031">
        <v>1</v>
      </c>
      <c r="F13031">
        <v>3</v>
      </c>
      <c r="G13031" t="s">
        <v>3</v>
      </c>
      <c r="H13031" t="s">
        <v>11</v>
      </c>
      <c r="I13031">
        <v>10</v>
      </c>
      <c r="J13031" t="s">
        <v>59</v>
      </c>
      <c r="K13031">
        <v>0</v>
      </c>
      <c r="L13031" t="b">
        <v>1</v>
      </c>
      <c r="M13031">
        <v>0</v>
      </c>
    </row>
    <row r="13032" spans="1:13" x14ac:dyDescent="0.45">
      <c r="A13032">
        <v>2021</v>
      </c>
      <c r="B13032">
        <v>2022</v>
      </c>
      <c r="C13032" t="s">
        <v>2228</v>
      </c>
      <c r="D13032" t="s">
        <v>2229</v>
      </c>
      <c r="E13032">
        <v>1</v>
      </c>
      <c r="F13032">
        <v>3</v>
      </c>
      <c r="G13032" t="s">
        <v>3</v>
      </c>
      <c r="H13032" t="s">
        <v>11</v>
      </c>
      <c r="I13032">
        <v>98</v>
      </c>
      <c r="J13032" t="s">
        <v>19</v>
      </c>
      <c r="K13032">
        <v>1</v>
      </c>
      <c r="L13032" t="b">
        <v>1</v>
      </c>
      <c r="M13032">
        <v>18827034</v>
      </c>
    </row>
    <row r="13033" spans="1:13" x14ac:dyDescent="0.45">
      <c r="A13033">
        <v>2021</v>
      </c>
      <c r="B13033">
        <v>2022</v>
      </c>
      <c r="C13033" t="s">
        <v>2228</v>
      </c>
      <c r="D13033" t="s">
        <v>2229</v>
      </c>
      <c r="E13033">
        <v>1</v>
      </c>
      <c r="F13033">
        <v>3</v>
      </c>
      <c r="G13033" t="s">
        <v>3</v>
      </c>
      <c r="H13033" t="s">
        <v>11</v>
      </c>
      <c r="I13033">
        <v>99</v>
      </c>
      <c r="J13033" t="s">
        <v>60</v>
      </c>
      <c r="K13033">
        <v>0</v>
      </c>
      <c r="L13033" t="b">
        <v>1</v>
      </c>
      <c r="M13033">
        <v>558016956</v>
      </c>
    </row>
    <row r="13034" spans="1:13" hidden="1" x14ac:dyDescent="0.45">
      <c r="A13034">
        <v>2021</v>
      </c>
      <c r="B13034">
        <v>2022</v>
      </c>
      <c r="C13034" t="s">
        <v>2230</v>
      </c>
      <c r="D13034" t="s">
        <v>2231</v>
      </c>
      <c r="E13034">
        <v>4</v>
      </c>
      <c r="F13034">
        <v>1</v>
      </c>
      <c r="G13034" t="s">
        <v>74</v>
      </c>
      <c r="H13034" t="s">
        <v>11</v>
      </c>
      <c r="I13034">
        <v>1</v>
      </c>
      <c r="J13034" t="s">
        <v>2</v>
      </c>
      <c r="K13034">
        <v>0</v>
      </c>
      <c r="L13034" t="b">
        <v>1</v>
      </c>
      <c r="M13034">
        <v>18495443</v>
      </c>
    </row>
    <row r="13035" spans="1:13" hidden="1" x14ac:dyDescent="0.45">
      <c r="A13035">
        <v>2021</v>
      </c>
      <c r="B13035">
        <v>2022</v>
      </c>
      <c r="C13035" t="s">
        <v>2230</v>
      </c>
      <c r="D13035" t="s">
        <v>2231</v>
      </c>
      <c r="E13035">
        <v>4</v>
      </c>
      <c r="F13035">
        <v>1</v>
      </c>
      <c r="G13035" t="s">
        <v>74</v>
      </c>
      <c r="H13035" t="s">
        <v>11</v>
      </c>
      <c r="I13035">
        <v>2</v>
      </c>
      <c r="J13035" t="s">
        <v>3</v>
      </c>
      <c r="K13035">
        <v>0</v>
      </c>
      <c r="L13035" t="b">
        <v>1</v>
      </c>
      <c r="M13035">
        <v>0</v>
      </c>
    </row>
    <row r="13036" spans="1:13" hidden="1" x14ac:dyDescent="0.45">
      <c r="A13036">
        <v>2021</v>
      </c>
      <c r="B13036">
        <v>2022</v>
      </c>
      <c r="C13036" t="s">
        <v>2230</v>
      </c>
      <c r="D13036" t="s">
        <v>2231</v>
      </c>
      <c r="E13036">
        <v>4</v>
      </c>
      <c r="F13036">
        <v>1</v>
      </c>
      <c r="G13036" t="s">
        <v>74</v>
      </c>
      <c r="H13036" t="s">
        <v>11</v>
      </c>
      <c r="I13036">
        <v>3</v>
      </c>
      <c r="J13036" t="s">
        <v>52</v>
      </c>
      <c r="K13036">
        <v>0</v>
      </c>
      <c r="L13036" t="b">
        <v>1</v>
      </c>
      <c r="M13036">
        <v>0</v>
      </c>
    </row>
    <row r="13037" spans="1:13" hidden="1" x14ac:dyDescent="0.45">
      <c r="A13037">
        <v>2021</v>
      </c>
      <c r="B13037">
        <v>2022</v>
      </c>
      <c r="C13037" t="s">
        <v>2230</v>
      </c>
      <c r="D13037" t="s">
        <v>2231</v>
      </c>
      <c r="E13037">
        <v>4</v>
      </c>
      <c r="F13037">
        <v>1</v>
      </c>
      <c r="G13037" t="s">
        <v>74</v>
      </c>
      <c r="H13037" t="s">
        <v>11</v>
      </c>
      <c r="I13037">
        <v>4</v>
      </c>
      <c r="J13037" t="s">
        <v>53</v>
      </c>
      <c r="K13037">
        <v>0</v>
      </c>
      <c r="L13037" t="b">
        <v>1</v>
      </c>
      <c r="M13037">
        <v>1205757</v>
      </c>
    </row>
    <row r="13038" spans="1:13" hidden="1" x14ac:dyDescent="0.45">
      <c r="A13038">
        <v>2021</v>
      </c>
      <c r="B13038">
        <v>2022</v>
      </c>
      <c r="C13038" t="s">
        <v>2230</v>
      </c>
      <c r="D13038" t="s">
        <v>2231</v>
      </c>
      <c r="E13038">
        <v>4</v>
      </c>
      <c r="F13038">
        <v>1</v>
      </c>
      <c r="G13038" t="s">
        <v>74</v>
      </c>
      <c r="H13038" t="s">
        <v>11</v>
      </c>
      <c r="I13038">
        <v>5</v>
      </c>
      <c r="J13038" t="s">
        <v>54</v>
      </c>
      <c r="K13038">
        <v>0</v>
      </c>
      <c r="L13038" t="b">
        <v>1</v>
      </c>
      <c r="M13038">
        <v>2711781</v>
      </c>
    </row>
    <row r="13039" spans="1:13" hidden="1" x14ac:dyDescent="0.45">
      <c r="A13039">
        <v>2021</v>
      </c>
      <c r="B13039">
        <v>2022</v>
      </c>
      <c r="C13039" t="s">
        <v>2230</v>
      </c>
      <c r="D13039" t="s">
        <v>2231</v>
      </c>
      <c r="E13039">
        <v>4</v>
      </c>
      <c r="F13039">
        <v>1</v>
      </c>
      <c r="G13039" t="s">
        <v>74</v>
      </c>
      <c r="H13039" t="s">
        <v>11</v>
      </c>
      <c r="I13039">
        <v>6</v>
      </c>
      <c r="J13039" t="s">
        <v>55</v>
      </c>
      <c r="K13039">
        <v>0</v>
      </c>
      <c r="L13039" t="b">
        <v>1</v>
      </c>
      <c r="M13039">
        <v>12486860</v>
      </c>
    </row>
    <row r="13040" spans="1:13" hidden="1" x14ac:dyDescent="0.45">
      <c r="A13040">
        <v>2021</v>
      </c>
      <c r="B13040">
        <v>2022</v>
      </c>
      <c r="C13040" t="s">
        <v>2230</v>
      </c>
      <c r="D13040" t="s">
        <v>2231</v>
      </c>
      <c r="E13040">
        <v>4</v>
      </c>
      <c r="F13040">
        <v>1</v>
      </c>
      <c r="G13040" t="s">
        <v>74</v>
      </c>
      <c r="H13040" t="s">
        <v>11</v>
      </c>
      <c r="I13040">
        <v>7</v>
      </c>
      <c r="J13040" t="s">
        <v>56</v>
      </c>
      <c r="K13040">
        <v>1</v>
      </c>
      <c r="L13040" t="b">
        <v>0</v>
      </c>
      <c r="M13040">
        <v>5014668</v>
      </c>
    </row>
    <row r="13041" spans="1:13" hidden="1" x14ac:dyDescent="0.45">
      <c r="A13041">
        <v>2021</v>
      </c>
      <c r="B13041">
        <v>2022</v>
      </c>
      <c r="C13041" t="s">
        <v>2230</v>
      </c>
      <c r="D13041" t="s">
        <v>2231</v>
      </c>
      <c r="E13041">
        <v>4</v>
      </c>
      <c r="F13041">
        <v>1</v>
      </c>
      <c r="G13041" t="s">
        <v>74</v>
      </c>
      <c r="H13041" t="s">
        <v>11</v>
      </c>
      <c r="I13041">
        <v>8</v>
      </c>
      <c r="J13041" t="s">
        <v>57</v>
      </c>
      <c r="K13041">
        <v>0</v>
      </c>
      <c r="L13041" t="b">
        <v>0</v>
      </c>
      <c r="M13041">
        <v>10024169</v>
      </c>
    </row>
    <row r="13042" spans="1:13" hidden="1" x14ac:dyDescent="0.45">
      <c r="A13042">
        <v>2021</v>
      </c>
      <c r="B13042">
        <v>2022</v>
      </c>
      <c r="C13042" t="s">
        <v>2230</v>
      </c>
      <c r="D13042" t="s">
        <v>2231</v>
      </c>
      <c r="E13042">
        <v>4</v>
      </c>
      <c r="F13042">
        <v>1</v>
      </c>
      <c r="G13042" t="s">
        <v>74</v>
      </c>
      <c r="H13042" t="s">
        <v>11</v>
      </c>
      <c r="I13042">
        <v>9</v>
      </c>
      <c r="J13042" t="s">
        <v>58</v>
      </c>
      <c r="K13042">
        <v>0</v>
      </c>
      <c r="L13042" t="b">
        <v>0</v>
      </c>
      <c r="M13042">
        <v>0</v>
      </c>
    </row>
    <row r="13043" spans="1:13" hidden="1" x14ac:dyDescent="0.45">
      <c r="A13043">
        <v>2021</v>
      </c>
      <c r="B13043">
        <v>2022</v>
      </c>
      <c r="C13043" t="s">
        <v>2230</v>
      </c>
      <c r="D13043" t="s">
        <v>2231</v>
      </c>
      <c r="E13043">
        <v>4</v>
      </c>
      <c r="F13043">
        <v>1</v>
      </c>
      <c r="G13043" t="s">
        <v>74</v>
      </c>
      <c r="H13043" t="s">
        <v>11</v>
      </c>
      <c r="I13043">
        <v>10</v>
      </c>
      <c r="J13043" t="s">
        <v>59</v>
      </c>
      <c r="K13043">
        <v>0</v>
      </c>
      <c r="L13043" t="b">
        <v>1</v>
      </c>
      <c r="M13043">
        <v>0</v>
      </c>
    </row>
    <row r="13044" spans="1:13" hidden="1" x14ac:dyDescent="0.45">
      <c r="A13044">
        <v>2021</v>
      </c>
      <c r="B13044">
        <v>2022</v>
      </c>
      <c r="C13044" t="s">
        <v>2230</v>
      </c>
      <c r="D13044" t="s">
        <v>2231</v>
      </c>
      <c r="E13044">
        <v>4</v>
      </c>
      <c r="F13044">
        <v>1</v>
      </c>
      <c r="G13044" t="s">
        <v>74</v>
      </c>
      <c r="H13044" t="s">
        <v>11</v>
      </c>
      <c r="I13044">
        <v>98</v>
      </c>
      <c r="J13044" t="s">
        <v>19</v>
      </c>
      <c r="K13044">
        <v>1</v>
      </c>
      <c r="L13044" t="b">
        <v>1</v>
      </c>
      <c r="M13044">
        <v>579187</v>
      </c>
    </row>
    <row r="13045" spans="1:13" hidden="1" x14ac:dyDescent="0.45">
      <c r="A13045">
        <v>2021</v>
      </c>
      <c r="B13045">
        <v>2022</v>
      </c>
      <c r="C13045" t="s">
        <v>2230</v>
      </c>
      <c r="D13045" t="s">
        <v>2231</v>
      </c>
      <c r="E13045">
        <v>4</v>
      </c>
      <c r="F13045">
        <v>1</v>
      </c>
      <c r="G13045" t="s">
        <v>74</v>
      </c>
      <c r="H13045" t="s">
        <v>11</v>
      </c>
      <c r="I13045">
        <v>99</v>
      </c>
      <c r="J13045" t="s">
        <v>60</v>
      </c>
      <c r="K13045">
        <v>0</v>
      </c>
      <c r="L13045" t="b">
        <v>1</v>
      </c>
      <c r="M13045">
        <v>50517865</v>
      </c>
    </row>
    <row r="13046" spans="1:13" hidden="1" x14ac:dyDescent="0.45">
      <c r="A13046">
        <v>2021</v>
      </c>
      <c r="B13046">
        <v>2022</v>
      </c>
      <c r="C13046" t="s">
        <v>2232</v>
      </c>
      <c r="D13046" t="s">
        <v>2233</v>
      </c>
      <c r="E13046">
        <v>4</v>
      </c>
      <c r="F13046">
        <v>1</v>
      </c>
      <c r="G13046" t="s">
        <v>74</v>
      </c>
      <c r="H13046" t="s">
        <v>11</v>
      </c>
      <c r="I13046">
        <v>1</v>
      </c>
      <c r="J13046" t="s">
        <v>2</v>
      </c>
      <c r="K13046">
        <v>0</v>
      </c>
      <c r="L13046" t="b">
        <v>1</v>
      </c>
      <c r="M13046">
        <v>4706569</v>
      </c>
    </row>
    <row r="13047" spans="1:13" hidden="1" x14ac:dyDescent="0.45">
      <c r="A13047">
        <v>2021</v>
      </c>
      <c r="B13047">
        <v>2022</v>
      </c>
      <c r="C13047" t="s">
        <v>2232</v>
      </c>
      <c r="D13047" t="s">
        <v>2233</v>
      </c>
      <c r="E13047">
        <v>4</v>
      </c>
      <c r="F13047">
        <v>1</v>
      </c>
      <c r="G13047" t="s">
        <v>74</v>
      </c>
      <c r="H13047" t="s">
        <v>11</v>
      </c>
      <c r="I13047">
        <v>2</v>
      </c>
      <c r="J13047" t="s">
        <v>3</v>
      </c>
      <c r="K13047">
        <v>0</v>
      </c>
      <c r="L13047" t="b">
        <v>1</v>
      </c>
      <c r="M13047">
        <v>11002</v>
      </c>
    </row>
    <row r="13048" spans="1:13" hidden="1" x14ac:dyDescent="0.45">
      <c r="A13048">
        <v>2021</v>
      </c>
      <c r="B13048">
        <v>2022</v>
      </c>
      <c r="C13048" t="s">
        <v>2232</v>
      </c>
      <c r="D13048" t="s">
        <v>2233</v>
      </c>
      <c r="E13048">
        <v>4</v>
      </c>
      <c r="F13048">
        <v>1</v>
      </c>
      <c r="G13048" t="s">
        <v>74</v>
      </c>
      <c r="H13048" t="s">
        <v>11</v>
      </c>
      <c r="I13048">
        <v>3</v>
      </c>
      <c r="J13048" t="s">
        <v>52</v>
      </c>
      <c r="K13048">
        <v>0</v>
      </c>
      <c r="L13048" t="b">
        <v>1</v>
      </c>
      <c r="M13048">
        <v>3401</v>
      </c>
    </row>
    <row r="13049" spans="1:13" hidden="1" x14ac:dyDescent="0.45">
      <c r="A13049">
        <v>2021</v>
      </c>
      <c r="B13049">
        <v>2022</v>
      </c>
      <c r="C13049" t="s">
        <v>2232</v>
      </c>
      <c r="D13049" t="s">
        <v>2233</v>
      </c>
      <c r="E13049">
        <v>4</v>
      </c>
      <c r="F13049">
        <v>1</v>
      </c>
      <c r="G13049" t="s">
        <v>74</v>
      </c>
      <c r="H13049" t="s">
        <v>11</v>
      </c>
      <c r="I13049">
        <v>4</v>
      </c>
      <c r="J13049" t="s">
        <v>53</v>
      </c>
      <c r="K13049">
        <v>0</v>
      </c>
      <c r="L13049" t="b">
        <v>1</v>
      </c>
      <c r="M13049">
        <v>1481111</v>
      </c>
    </row>
    <row r="13050" spans="1:13" hidden="1" x14ac:dyDescent="0.45">
      <c r="A13050">
        <v>2021</v>
      </c>
      <c r="B13050">
        <v>2022</v>
      </c>
      <c r="C13050" t="s">
        <v>2232</v>
      </c>
      <c r="D13050" t="s">
        <v>2233</v>
      </c>
      <c r="E13050">
        <v>4</v>
      </c>
      <c r="F13050">
        <v>1</v>
      </c>
      <c r="G13050" t="s">
        <v>74</v>
      </c>
      <c r="H13050" t="s">
        <v>11</v>
      </c>
      <c r="I13050">
        <v>5</v>
      </c>
      <c r="J13050" t="s">
        <v>54</v>
      </c>
      <c r="K13050">
        <v>0</v>
      </c>
      <c r="L13050" t="b">
        <v>1</v>
      </c>
      <c r="M13050">
        <v>1967848</v>
      </c>
    </row>
    <row r="13051" spans="1:13" hidden="1" x14ac:dyDescent="0.45">
      <c r="A13051">
        <v>2021</v>
      </c>
      <c r="B13051">
        <v>2022</v>
      </c>
      <c r="C13051" t="s">
        <v>2232</v>
      </c>
      <c r="D13051" t="s">
        <v>2233</v>
      </c>
      <c r="E13051">
        <v>4</v>
      </c>
      <c r="F13051">
        <v>1</v>
      </c>
      <c r="G13051" t="s">
        <v>74</v>
      </c>
      <c r="H13051" t="s">
        <v>11</v>
      </c>
      <c r="I13051">
        <v>6</v>
      </c>
      <c r="J13051" t="s">
        <v>55</v>
      </c>
      <c r="K13051">
        <v>0</v>
      </c>
      <c r="L13051" t="b">
        <v>1</v>
      </c>
      <c r="M13051">
        <v>2347433</v>
      </c>
    </row>
    <row r="13052" spans="1:13" hidden="1" x14ac:dyDescent="0.45">
      <c r="A13052">
        <v>2021</v>
      </c>
      <c r="B13052">
        <v>2022</v>
      </c>
      <c r="C13052" t="s">
        <v>2232</v>
      </c>
      <c r="D13052" t="s">
        <v>2233</v>
      </c>
      <c r="E13052">
        <v>4</v>
      </c>
      <c r="F13052">
        <v>1</v>
      </c>
      <c r="G13052" t="s">
        <v>74</v>
      </c>
      <c r="H13052" t="s">
        <v>11</v>
      </c>
      <c r="I13052">
        <v>7</v>
      </c>
      <c r="J13052" t="s">
        <v>56</v>
      </c>
      <c r="K13052">
        <v>1</v>
      </c>
      <c r="L13052" t="b">
        <v>0</v>
      </c>
      <c r="M13052">
        <v>624923</v>
      </c>
    </row>
    <row r="13053" spans="1:13" hidden="1" x14ac:dyDescent="0.45">
      <c r="A13053">
        <v>2021</v>
      </c>
      <c r="B13053">
        <v>2022</v>
      </c>
      <c r="C13053" t="s">
        <v>2232</v>
      </c>
      <c r="D13053" t="s">
        <v>2233</v>
      </c>
      <c r="E13053">
        <v>4</v>
      </c>
      <c r="F13053">
        <v>1</v>
      </c>
      <c r="G13053" t="s">
        <v>74</v>
      </c>
      <c r="H13053" t="s">
        <v>11</v>
      </c>
      <c r="I13053">
        <v>8</v>
      </c>
      <c r="J13053" t="s">
        <v>57</v>
      </c>
      <c r="K13053">
        <v>0</v>
      </c>
      <c r="L13053" t="b">
        <v>0</v>
      </c>
      <c r="M13053">
        <v>1735690</v>
      </c>
    </row>
    <row r="13054" spans="1:13" hidden="1" x14ac:dyDescent="0.45">
      <c r="A13054">
        <v>2021</v>
      </c>
      <c r="B13054">
        <v>2022</v>
      </c>
      <c r="C13054" t="s">
        <v>2232</v>
      </c>
      <c r="D13054" t="s">
        <v>2233</v>
      </c>
      <c r="E13054">
        <v>4</v>
      </c>
      <c r="F13054">
        <v>1</v>
      </c>
      <c r="G13054" t="s">
        <v>74</v>
      </c>
      <c r="H13054" t="s">
        <v>11</v>
      </c>
      <c r="I13054">
        <v>9</v>
      </c>
      <c r="J13054" t="s">
        <v>58</v>
      </c>
      <c r="K13054">
        <v>0</v>
      </c>
      <c r="L13054" t="b">
        <v>0</v>
      </c>
      <c r="M13054">
        <v>0</v>
      </c>
    </row>
    <row r="13055" spans="1:13" hidden="1" x14ac:dyDescent="0.45">
      <c r="A13055">
        <v>2021</v>
      </c>
      <c r="B13055">
        <v>2022</v>
      </c>
      <c r="C13055" t="s">
        <v>2232</v>
      </c>
      <c r="D13055" t="s">
        <v>2233</v>
      </c>
      <c r="E13055">
        <v>4</v>
      </c>
      <c r="F13055">
        <v>1</v>
      </c>
      <c r="G13055" t="s">
        <v>74</v>
      </c>
      <c r="H13055" t="s">
        <v>11</v>
      </c>
      <c r="I13055">
        <v>10</v>
      </c>
      <c r="J13055" t="s">
        <v>59</v>
      </c>
      <c r="K13055">
        <v>0</v>
      </c>
      <c r="L13055" t="b">
        <v>1</v>
      </c>
      <c r="M13055">
        <v>0</v>
      </c>
    </row>
    <row r="13056" spans="1:13" hidden="1" x14ac:dyDescent="0.45">
      <c r="A13056">
        <v>2021</v>
      </c>
      <c r="B13056">
        <v>2022</v>
      </c>
      <c r="C13056" t="s">
        <v>2232</v>
      </c>
      <c r="D13056" t="s">
        <v>2233</v>
      </c>
      <c r="E13056">
        <v>4</v>
      </c>
      <c r="F13056">
        <v>1</v>
      </c>
      <c r="G13056" t="s">
        <v>74</v>
      </c>
      <c r="H13056" t="s">
        <v>11</v>
      </c>
      <c r="I13056">
        <v>98</v>
      </c>
      <c r="J13056" t="s">
        <v>19</v>
      </c>
      <c r="K13056">
        <v>1</v>
      </c>
      <c r="L13056" t="b">
        <v>1</v>
      </c>
      <c r="M13056">
        <v>107830</v>
      </c>
    </row>
    <row r="13057" spans="1:13" hidden="1" x14ac:dyDescent="0.45">
      <c r="A13057">
        <v>2021</v>
      </c>
      <c r="B13057">
        <v>2022</v>
      </c>
      <c r="C13057" t="s">
        <v>2232</v>
      </c>
      <c r="D13057" t="s">
        <v>2233</v>
      </c>
      <c r="E13057">
        <v>4</v>
      </c>
      <c r="F13057">
        <v>1</v>
      </c>
      <c r="G13057" t="s">
        <v>74</v>
      </c>
      <c r="H13057" t="s">
        <v>11</v>
      </c>
      <c r="I13057">
        <v>99</v>
      </c>
      <c r="J13057" t="s">
        <v>60</v>
      </c>
      <c r="K13057">
        <v>0</v>
      </c>
      <c r="L13057" t="b">
        <v>1</v>
      </c>
      <c r="M13057">
        <v>12985807</v>
      </c>
    </row>
    <row r="13058" spans="1:13" x14ac:dyDescent="0.45">
      <c r="A13058">
        <v>2021</v>
      </c>
      <c r="B13058">
        <v>2022</v>
      </c>
      <c r="C13058" t="s">
        <v>2234</v>
      </c>
      <c r="D13058" t="s">
        <v>2235</v>
      </c>
      <c r="E13058">
        <v>1</v>
      </c>
      <c r="F13058">
        <v>3</v>
      </c>
      <c r="G13058" t="s">
        <v>3</v>
      </c>
      <c r="H13058" t="s">
        <v>11</v>
      </c>
      <c r="I13058">
        <v>1</v>
      </c>
      <c r="J13058" t="s">
        <v>2</v>
      </c>
      <c r="K13058">
        <v>0</v>
      </c>
      <c r="L13058" t="b">
        <v>1</v>
      </c>
      <c r="M13058">
        <v>126509946</v>
      </c>
    </row>
    <row r="13059" spans="1:13" x14ac:dyDescent="0.45">
      <c r="A13059">
        <v>2021</v>
      </c>
      <c r="B13059">
        <v>2022</v>
      </c>
      <c r="C13059" t="s">
        <v>2234</v>
      </c>
      <c r="D13059" t="s">
        <v>2235</v>
      </c>
      <c r="E13059">
        <v>1</v>
      </c>
      <c r="F13059">
        <v>3</v>
      </c>
      <c r="G13059" t="s">
        <v>3</v>
      </c>
      <c r="H13059" t="s">
        <v>11</v>
      </c>
      <c r="I13059">
        <v>2</v>
      </c>
      <c r="J13059" t="s">
        <v>3</v>
      </c>
      <c r="K13059">
        <v>0</v>
      </c>
      <c r="L13059" t="b">
        <v>1</v>
      </c>
      <c r="M13059">
        <v>122769785</v>
      </c>
    </row>
    <row r="13060" spans="1:13" x14ac:dyDescent="0.45">
      <c r="A13060">
        <v>2021</v>
      </c>
      <c r="B13060">
        <v>2022</v>
      </c>
      <c r="C13060" t="s">
        <v>2234</v>
      </c>
      <c r="D13060" t="s">
        <v>2235</v>
      </c>
      <c r="E13060">
        <v>1</v>
      </c>
      <c r="F13060">
        <v>3</v>
      </c>
      <c r="G13060" t="s">
        <v>3</v>
      </c>
      <c r="H13060" t="s">
        <v>11</v>
      </c>
      <c r="I13060">
        <v>3</v>
      </c>
      <c r="J13060" t="s">
        <v>52</v>
      </c>
      <c r="K13060">
        <v>0</v>
      </c>
      <c r="L13060" t="b">
        <v>1</v>
      </c>
      <c r="M13060">
        <v>48534927</v>
      </c>
    </row>
    <row r="13061" spans="1:13" x14ac:dyDescent="0.45">
      <c r="A13061">
        <v>2021</v>
      </c>
      <c r="B13061">
        <v>2022</v>
      </c>
      <c r="C13061" t="s">
        <v>2234</v>
      </c>
      <c r="D13061" t="s">
        <v>2235</v>
      </c>
      <c r="E13061">
        <v>1</v>
      </c>
      <c r="F13061">
        <v>3</v>
      </c>
      <c r="G13061" t="s">
        <v>3</v>
      </c>
      <c r="H13061" t="s">
        <v>11</v>
      </c>
      <c r="I13061">
        <v>4</v>
      </c>
      <c r="J13061" t="s">
        <v>53</v>
      </c>
      <c r="K13061">
        <v>0</v>
      </c>
      <c r="L13061" t="b">
        <v>1</v>
      </c>
      <c r="M13061">
        <v>36986601</v>
      </c>
    </row>
    <row r="13062" spans="1:13" x14ac:dyDescent="0.45">
      <c r="A13062">
        <v>2021</v>
      </c>
      <c r="B13062">
        <v>2022</v>
      </c>
      <c r="C13062" t="s">
        <v>2234</v>
      </c>
      <c r="D13062" t="s">
        <v>2235</v>
      </c>
      <c r="E13062">
        <v>1</v>
      </c>
      <c r="F13062">
        <v>3</v>
      </c>
      <c r="G13062" t="s">
        <v>3</v>
      </c>
      <c r="H13062" t="s">
        <v>11</v>
      </c>
      <c r="I13062">
        <v>5</v>
      </c>
      <c r="J13062" t="s">
        <v>54</v>
      </c>
      <c r="K13062">
        <v>0</v>
      </c>
      <c r="L13062" t="b">
        <v>1</v>
      </c>
      <c r="M13062">
        <v>45694553</v>
      </c>
    </row>
    <row r="13063" spans="1:13" x14ac:dyDescent="0.45">
      <c r="A13063">
        <v>2021</v>
      </c>
      <c r="B13063">
        <v>2022</v>
      </c>
      <c r="C13063" t="s">
        <v>2234</v>
      </c>
      <c r="D13063" t="s">
        <v>2235</v>
      </c>
      <c r="E13063">
        <v>1</v>
      </c>
      <c r="F13063">
        <v>3</v>
      </c>
      <c r="G13063" t="s">
        <v>3</v>
      </c>
      <c r="H13063" t="s">
        <v>11</v>
      </c>
      <c r="I13063">
        <v>6</v>
      </c>
      <c r="J13063" t="s">
        <v>55</v>
      </c>
      <c r="K13063">
        <v>0</v>
      </c>
      <c r="L13063" t="b">
        <v>1</v>
      </c>
      <c r="M13063">
        <v>25825993</v>
      </c>
    </row>
    <row r="13064" spans="1:13" x14ac:dyDescent="0.45">
      <c r="A13064">
        <v>2021</v>
      </c>
      <c r="B13064">
        <v>2022</v>
      </c>
      <c r="C13064" t="s">
        <v>2234</v>
      </c>
      <c r="D13064" t="s">
        <v>2235</v>
      </c>
      <c r="E13064">
        <v>1</v>
      </c>
      <c r="F13064">
        <v>3</v>
      </c>
      <c r="G13064" t="s">
        <v>3</v>
      </c>
      <c r="H13064" t="s">
        <v>11</v>
      </c>
      <c r="I13064">
        <v>7</v>
      </c>
      <c r="J13064" t="s">
        <v>56</v>
      </c>
      <c r="K13064">
        <v>1</v>
      </c>
      <c r="L13064" t="b">
        <v>0</v>
      </c>
      <c r="M13064">
        <v>6732211</v>
      </c>
    </row>
    <row r="13065" spans="1:13" x14ac:dyDescent="0.45">
      <c r="A13065">
        <v>2021</v>
      </c>
      <c r="B13065">
        <v>2022</v>
      </c>
      <c r="C13065" t="s">
        <v>2234</v>
      </c>
      <c r="D13065" t="s">
        <v>2235</v>
      </c>
      <c r="E13065">
        <v>1</v>
      </c>
      <c r="F13065">
        <v>3</v>
      </c>
      <c r="G13065" t="s">
        <v>3</v>
      </c>
      <c r="H13065" t="s">
        <v>11</v>
      </c>
      <c r="I13065">
        <v>8</v>
      </c>
      <c r="J13065" t="s">
        <v>57</v>
      </c>
      <c r="K13065">
        <v>0</v>
      </c>
      <c r="L13065" t="b">
        <v>0</v>
      </c>
      <c r="M13065">
        <v>38994396</v>
      </c>
    </row>
    <row r="13066" spans="1:13" x14ac:dyDescent="0.45">
      <c r="A13066">
        <v>2021</v>
      </c>
      <c r="B13066">
        <v>2022</v>
      </c>
      <c r="C13066" t="s">
        <v>2234</v>
      </c>
      <c r="D13066" t="s">
        <v>2235</v>
      </c>
      <c r="E13066">
        <v>1</v>
      </c>
      <c r="F13066">
        <v>3</v>
      </c>
      <c r="G13066" t="s">
        <v>3</v>
      </c>
      <c r="H13066" t="s">
        <v>11</v>
      </c>
      <c r="I13066">
        <v>9</v>
      </c>
      <c r="J13066" t="s">
        <v>58</v>
      </c>
      <c r="K13066">
        <v>0</v>
      </c>
      <c r="L13066" t="b">
        <v>0</v>
      </c>
      <c r="M13066">
        <v>0</v>
      </c>
    </row>
    <row r="13067" spans="1:13" x14ac:dyDescent="0.45">
      <c r="A13067">
        <v>2021</v>
      </c>
      <c r="B13067">
        <v>2022</v>
      </c>
      <c r="C13067" t="s">
        <v>2234</v>
      </c>
      <c r="D13067" t="s">
        <v>2235</v>
      </c>
      <c r="E13067">
        <v>1</v>
      </c>
      <c r="F13067">
        <v>3</v>
      </c>
      <c r="G13067" t="s">
        <v>3</v>
      </c>
      <c r="H13067" t="s">
        <v>11</v>
      </c>
      <c r="I13067">
        <v>10</v>
      </c>
      <c r="J13067" t="s">
        <v>59</v>
      </c>
      <c r="K13067">
        <v>0</v>
      </c>
      <c r="L13067" t="b">
        <v>1</v>
      </c>
      <c r="M13067">
        <v>0</v>
      </c>
    </row>
    <row r="13068" spans="1:13" x14ac:dyDescent="0.45">
      <c r="A13068">
        <v>2021</v>
      </c>
      <c r="B13068">
        <v>2022</v>
      </c>
      <c r="C13068" t="s">
        <v>2234</v>
      </c>
      <c r="D13068" t="s">
        <v>2235</v>
      </c>
      <c r="E13068">
        <v>1</v>
      </c>
      <c r="F13068">
        <v>3</v>
      </c>
      <c r="G13068" t="s">
        <v>3</v>
      </c>
      <c r="H13068" t="s">
        <v>11</v>
      </c>
      <c r="I13068">
        <v>98</v>
      </c>
      <c r="J13068" t="s">
        <v>19</v>
      </c>
      <c r="K13068">
        <v>1</v>
      </c>
      <c r="L13068" t="b">
        <v>1</v>
      </c>
      <c r="M13068">
        <v>2224170</v>
      </c>
    </row>
    <row r="13069" spans="1:13" x14ac:dyDescent="0.45">
      <c r="A13069">
        <v>2021</v>
      </c>
      <c r="B13069">
        <v>2022</v>
      </c>
      <c r="C13069" t="s">
        <v>2234</v>
      </c>
      <c r="D13069" t="s">
        <v>2235</v>
      </c>
      <c r="E13069">
        <v>1</v>
      </c>
      <c r="F13069">
        <v>3</v>
      </c>
      <c r="G13069" t="s">
        <v>3</v>
      </c>
      <c r="H13069" t="s">
        <v>11</v>
      </c>
      <c r="I13069">
        <v>99</v>
      </c>
      <c r="J13069" t="s">
        <v>60</v>
      </c>
      <c r="K13069">
        <v>0</v>
      </c>
      <c r="L13069" t="b">
        <v>1</v>
      </c>
      <c r="M13069">
        <v>454272582</v>
      </c>
    </row>
    <row r="13070" spans="1:13" hidden="1" x14ac:dyDescent="0.45">
      <c r="A13070">
        <v>2021</v>
      </c>
      <c r="B13070">
        <v>2022</v>
      </c>
      <c r="C13070" t="s">
        <v>2236</v>
      </c>
      <c r="D13070" t="s">
        <v>2237</v>
      </c>
      <c r="E13070">
        <v>4</v>
      </c>
      <c r="F13070">
        <v>1</v>
      </c>
      <c r="G13070" t="s">
        <v>74</v>
      </c>
      <c r="H13070" t="s">
        <v>11</v>
      </c>
      <c r="I13070">
        <v>1</v>
      </c>
      <c r="J13070" t="s">
        <v>2</v>
      </c>
      <c r="K13070">
        <v>0</v>
      </c>
      <c r="L13070" t="b">
        <v>1</v>
      </c>
      <c r="M13070">
        <v>6940276</v>
      </c>
    </row>
    <row r="13071" spans="1:13" hidden="1" x14ac:dyDescent="0.45">
      <c r="A13071">
        <v>2021</v>
      </c>
      <c r="B13071">
        <v>2022</v>
      </c>
      <c r="C13071" t="s">
        <v>2236</v>
      </c>
      <c r="D13071" t="s">
        <v>2237</v>
      </c>
      <c r="E13071">
        <v>4</v>
      </c>
      <c r="F13071">
        <v>1</v>
      </c>
      <c r="G13071" t="s">
        <v>74</v>
      </c>
      <c r="H13071" t="s">
        <v>11</v>
      </c>
      <c r="I13071">
        <v>2</v>
      </c>
      <c r="J13071" t="s">
        <v>3</v>
      </c>
      <c r="K13071">
        <v>0</v>
      </c>
      <c r="L13071" t="b">
        <v>1</v>
      </c>
      <c r="M13071">
        <v>0</v>
      </c>
    </row>
    <row r="13072" spans="1:13" hidden="1" x14ac:dyDescent="0.45">
      <c r="A13072">
        <v>2021</v>
      </c>
      <c r="B13072">
        <v>2022</v>
      </c>
      <c r="C13072" t="s">
        <v>2236</v>
      </c>
      <c r="D13072" t="s">
        <v>2237</v>
      </c>
      <c r="E13072">
        <v>4</v>
      </c>
      <c r="F13072">
        <v>1</v>
      </c>
      <c r="G13072" t="s">
        <v>74</v>
      </c>
      <c r="H13072" t="s">
        <v>11</v>
      </c>
      <c r="I13072">
        <v>3</v>
      </c>
      <c r="J13072" t="s">
        <v>52</v>
      </c>
      <c r="K13072">
        <v>0</v>
      </c>
      <c r="L13072" t="b">
        <v>1</v>
      </c>
      <c r="M13072">
        <v>1500</v>
      </c>
    </row>
    <row r="13073" spans="1:13" hidden="1" x14ac:dyDescent="0.45">
      <c r="A13073">
        <v>2021</v>
      </c>
      <c r="B13073">
        <v>2022</v>
      </c>
      <c r="C13073" t="s">
        <v>2236</v>
      </c>
      <c r="D13073" t="s">
        <v>2237</v>
      </c>
      <c r="E13073">
        <v>4</v>
      </c>
      <c r="F13073">
        <v>1</v>
      </c>
      <c r="G13073" t="s">
        <v>74</v>
      </c>
      <c r="H13073" t="s">
        <v>11</v>
      </c>
      <c r="I13073">
        <v>4</v>
      </c>
      <c r="J13073" t="s">
        <v>53</v>
      </c>
      <c r="K13073">
        <v>0</v>
      </c>
      <c r="L13073" t="b">
        <v>1</v>
      </c>
      <c r="M13073">
        <v>295742</v>
      </c>
    </row>
    <row r="13074" spans="1:13" hidden="1" x14ac:dyDescent="0.45">
      <c r="A13074">
        <v>2021</v>
      </c>
      <c r="B13074">
        <v>2022</v>
      </c>
      <c r="C13074" t="s">
        <v>2236</v>
      </c>
      <c r="D13074" t="s">
        <v>2237</v>
      </c>
      <c r="E13074">
        <v>4</v>
      </c>
      <c r="F13074">
        <v>1</v>
      </c>
      <c r="G13074" t="s">
        <v>74</v>
      </c>
      <c r="H13074" t="s">
        <v>11</v>
      </c>
      <c r="I13074">
        <v>5</v>
      </c>
      <c r="J13074" t="s">
        <v>54</v>
      </c>
      <c r="K13074">
        <v>0</v>
      </c>
      <c r="L13074" t="b">
        <v>1</v>
      </c>
      <c r="M13074">
        <v>2382629</v>
      </c>
    </row>
    <row r="13075" spans="1:13" hidden="1" x14ac:dyDescent="0.45">
      <c r="A13075">
        <v>2021</v>
      </c>
      <c r="B13075">
        <v>2022</v>
      </c>
      <c r="C13075" t="s">
        <v>2236</v>
      </c>
      <c r="D13075" t="s">
        <v>2237</v>
      </c>
      <c r="E13075">
        <v>4</v>
      </c>
      <c r="F13075">
        <v>1</v>
      </c>
      <c r="G13075" t="s">
        <v>74</v>
      </c>
      <c r="H13075" t="s">
        <v>11</v>
      </c>
      <c r="I13075">
        <v>6</v>
      </c>
      <c r="J13075" t="s">
        <v>55</v>
      </c>
      <c r="K13075">
        <v>0</v>
      </c>
      <c r="L13075" t="b">
        <v>1</v>
      </c>
      <c r="M13075">
        <v>2526601</v>
      </c>
    </row>
    <row r="13076" spans="1:13" hidden="1" x14ac:dyDescent="0.45">
      <c r="A13076">
        <v>2021</v>
      </c>
      <c r="B13076">
        <v>2022</v>
      </c>
      <c r="C13076" t="s">
        <v>2236</v>
      </c>
      <c r="D13076" t="s">
        <v>2237</v>
      </c>
      <c r="E13076">
        <v>4</v>
      </c>
      <c r="F13076">
        <v>1</v>
      </c>
      <c r="G13076" t="s">
        <v>74</v>
      </c>
      <c r="H13076" t="s">
        <v>11</v>
      </c>
      <c r="I13076">
        <v>7</v>
      </c>
      <c r="J13076" t="s">
        <v>56</v>
      </c>
      <c r="K13076">
        <v>1</v>
      </c>
      <c r="L13076" t="b">
        <v>0</v>
      </c>
      <c r="M13076">
        <v>2208959</v>
      </c>
    </row>
    <row r="13077" spans="1:13" hidden="1" x14ac:dyDescent="0.45">
      <c r="A13077">
        <v>2021</v>
      </c>
      <c r="B13077">
        <v>2022</v>
      </c>
      <c r="C13077" t="s">
        <v>2236</v>
      </c>
      <c r="D13077" t="s">
        <v>2237</v>
      </c>
      <c r="E13077">
        <v>4</v>
      </c>
      <c r="F13077">
        <v>1</v>
      </c>
      <c r="G13077" t="s">
        <v>74</v>
      </c>
      <c r="H13077" t="s">
        <v>11</v>
      </c>
      <c r="I13077">
        <v>8</v>
      </c>
      <c r="J13077" t="s">
        <v>57</v>
      </c>
      <c r="K13077">
        <v>0</v>
      </c>
      <c r="L13077" t="b">
        <v>0</v>
      </c>
      <c r="M13077">
        <v>1655079</v>
      </c>
    </row>
    <row r="13078" spans="1:13" hidden="1" x14ac:dyDescent="0.45">
      <c r="A13078">
        <v>2021</v>
      </c>
      <c r="B13078">
        <v>2022</v>
      </c>
      <c r="C13078" t="s">
        <v>2236</v>
      </c>
      <c r="D13078" t="s">
        <v>2237</v>
      </c>
      <c r="E13078">
        <v>4</v>
      </c>
      <c r="F13078">
        <v>1</v>
      </c>
      <c r="G13078" t="s">
        <v>74</v>
      </c>
      <c r="H13078" t="s">
        <v>11</v>
      </c>
      <c r="I13078">
        <v>9</v>
      </c>
      <c r="J13078" t="s">
        <v>58</v>
      </c>
      <c r="K13078">
        <v>0</v>
      </c>
      <c r="L13078" t="b">
        <v>0</v>
      </c>
      <c r="M13078">
        <v>0</v>
      </c>
    </row>
    <row r="13079" spans="1:13" hidden="1" x14ac:dyDescent="0.45">
      <c r="A13079">
        <v>2021</v>
      </c>
      <c r="B13079">
        <v>2022</v>
      </c>
      <c r="C13079" t="s">
        <v>2236</v>
      </c>
      <c r="D13079" t="s">
        <v>2237</v>
      </c>
      <c r="E13079">
        <v>4</v>
      </c>
      <c r="F13079">
        <v>1</v>
      </c>
      <c r="G13079" t="s">
        <v>74</v>
      </c>
      <c r="H13079" t="s">
        <v>11</v>
      </c>
      <c r="I13079">
        <v>10</v>
      </c>
      <c r="J13079" t="s">
        <v>59</v>
      </c>
      <c r="K13079">
        <v>0</v>
      </c>
      <c r="L13079" t="b">
        <v>1</v>
      </c>
      <c r="M13079">
        <v>0</v>
      </c>
    </row>
    <row r="13080" spans="1:13" hidden="1" x14ac:dyDescent="0.45">
      <c r="A13080">
        <v>2021</v>
      </c>
      <c r="B13080">
        <v>2022</v>
      </c>
      <c r="C13080" t="s">
        <v>2236</v>
      </c>
      <c r="D13080" t="s">
        <v>2237</v>
      </c>
      <c r="E13080">
        <v>4</v>
      </c>
      <c r="F13080">
        <v>1</v>
      </c>
      <c r="G13080" t="s">
        <v>74</v>
      </c>
      <c r="H13080" t="s">
        <v>11</v>
      </c>
      <c r="I13080">
        <v>98</v>
      </c>
      <c r="J13080" t="s">
        <v>19</v>
      </c>
      <c r="K13080">
        <v>1</v>
      </c>
      <c r="L13080" t="b">
        <v>1</v>
      </c>
      <c r="M13080">
        <v>4505544</v>
      </c>
    </row>
    <row r="13081" spans="1:13" hidden="1" x14ac:dyDescent="0.45">
      <c r="A13081">
        <v>2021</v>
      </c>
      <c r="B13081">
        <v>2022</v>
      </c>
      <c r="C13081" t="s">
        <v>2236</v>
      </c>
      <c r="D13081" t="s">
        <v>2237</v>
      </c>
      <c r="E13081">
        <v>4</v>
      </c>
      <c r="F13081">
        <v>1</v>
      </c>
      <c r="G13081" t="s">
        <v>74</v>
      </c>
      <c r="H13081" t="s">
        <v>11</v>
      </c>
      <c r="I13081">
        <v>99</v>
      </c>
      <c r="J13081" t="s">
        <v>60</v>
      </c>
      <c r="K13081">
        <v>0</v>
      </c>
      <c r="L13081" t="b">
        <v>1</v>
      </c>
      <c r="M13081">
        <v>20516330</v>
      </c>
    </row>
    <row r="13082" spans="1:13" hidden="1" x14ac:dyDescent="0.45">
      <c r="A13082">
        <v>2021</v>
      </c>
      <c r="B13082">
        <v>2022</v>
      </c>
      <c r="C13082" t="s">
        <v>2238</v>
      </c>
      <c r="D13082" t="s">
        <v>2239</v>
      </c>
      <c r="E13082">
        <v>1</v>
      </c>
      <c r="F13082">
        <v>5</v>
      </c>
      <c r="G13082" t="s">
        <v>170</v>
      </c>
      <c r="H13082" t="s">
        <v>11</v>
      </c>
      <c r="I13082">
        <v>1</v>
      </c>
      <c r="J13082" t="s">
        <v>2</v>
      </c>
      <c r="K13082">
        <v>0</v>
      </c>
      <c r="L13082" t="b">
        <v>1</v>
      </c>
      <c r="M13082">
        <v>2895814</v>
      </c>
    </row>
    <row r="13083" spans="1:13" hidden="1" x14ac:dyDescent="0.45">
      <c r="A13083">
        <v>2021</v>
      </c>
      <c r="B13083">
        <v>2022</v>
      </c>
      <c r="C13083" t="s">
        <v>2238</v>
      </c>
      <c r="D13083" t="s">
        <v>2239</v>
      </c>
      <c r="E13083">
        <v>1</v>
      </c>
      <c r="F13083">
        <v>5</v>
      </c>
      <c r="G13083" t="s">
        <v>170</v>
      </c>
      <c r="H13083" t="s">
        <v>11</v>
      </c>
      <c r="I13083">
        <v>2</v>
      </c>
      <c r="J13083" t="s">
        <v>3</v>
      </c>
      <c r="K13083">
        <v>0</v>
      </c>
      <c r="L13083" t="b">
        <v>1</v>
      </c>
      <c r="M13083">
        <v>0</v>
      </c>
    </row>
    <row r="13084" spans="1:13" hidden="1" x14ac:dyDescent="0.45">
      <c r="A13084">
        <v>2021</v>
      </c>
      <c r="B13084">
        <v>2022</v>
      </c>
      <c r="C13084" t="s">
        <v>2238</v>
      </c>
      <c r="D13084" t="s">
        <v>2239</v>
      </c>
      <c r="E13084">
        <v>1</v>
      </c>
      <c r="F13084">
        <v>5</v>
      </c>
      <c r="G13084" t="s">
        <v>170</v>
      </c>
      <c r="H13084" t="s">
        <v>11</v>
      </c>
      <c r="I13084">
        <v>3</v>
      </c>
      <c r="J13084" t="s">
        <v>52</v>
      </c>
      <c r="K13084">
        <v>0</v>
      </c>
      <c r="L13084" t="b">
        <v>1</v>
      </c>
      <c r="M13084">
        <v>0</v>
      </c>
    </row>
    <row r="13085" spans="1:13" hidden="1" x14ac:dyDescent="0.45">
      <c r="A13085">
        <v>2021</v>
      </c>
      <c r="B13085">
        <v>2022</v>
      </c>
      <c r="C13085" t="s">
        <v>2238</v>
      </c>
      <c r="D13085" t="s">
        <v>2239</v>
      </c>
      <c r="E13085">
        <v>1</v>
      </c>
      <c r="F13085">
        <v>5</v>
      </c>
      <c r="G13085" t="s">
        <v>170</v>
      </c>
      <c r="H13085" t="s">
        <v>11</v>
      </c>
      <c r="I13085">
        <v>4</v>
      </c>
      <c r="J13085" t="s">
        <v>53</v>
      </c>
      <c r="K13085">
        <v>0</v>
      </c>
      <c r="L13085" t="b">
        <v>1</v>
      </c>
      <c r="M13085">
        <v>673864</v>
      </c>
    </row>
    <row r="13086" spans="1:13" hidden="1" x14ac:dyDescent="0.45">
      <c r="A13086">
        <v>2021</v>
      </c>
      <c r="B13086">
        <v>2022</v>
      </c>
      <c r="C13086" t="s">
        <v>2238</v>
      </c>
      <c r="D13086" t="s">
        <v>2239</v>
      </c>
      <c r="E13086">
        <v>1</v>
      </c>
      <c r="F13086">
        <v>5</v>
      </c>
      <c r="G13086" t="s">
        <v>170</v>
      </c>
      <c r="H13086" t="s">
        <v>11</v>
      </c>
      <c r="I13086">
        <v>5</v>
      </c>
      <c r="J13086" t="s">
        <v>54</v>
      </c>
      <c r="K13086">
        <v>0</v>
      </c>
      <c r="L13086" t="b">
        <v>1</v>
      </c>
      <c r="M13086">
        <v>1010131</v>
      </c>
    </row>
    <row r="13087" spans="1:13" hidden="1" x14ac:dyDescent="0.45">
      <c r="A13087">
        <v>2021</v>
      </c>
      <c r="B13087">
        <v>2022</v>
      </c>
      <c r="C13087" t="s">
        <v>2238</v>
      </c>
      <c r="D13087" t="s">
        <v>2239</v>
      </c>
      <c r="E13087">
        <v>1</v>
      </c>
      <c r="F13087">
        <v>5</v>
      </c>
      <c r="G13087" t="s">
        <v>170</v>
      </c>
      <c r="H13087" t="s">
        <v>11</v>
      </c>
      <c r="I13087">
        <v>6</v>
      </c>
      <c r="J13087" t="s">
        <v>55</v>
      </c>
      <c r="K13087">
        <v>0</v>
      </c>
      <c r="L13087" t="b">
        <v>1</v>
      </c>
      <c r="M13087">
        <v>1367141</v>
      </c>
    </row>
    <row r="13088" spans="1:13" hidden="1" x14ac:dyDescent="0.45">
      <c r="A13088">
        <v>2021</v>
      </c>
      <c r="B13088">
        <v>2022</v>
      </c>
      <c r="C13088" t="s">
        <v>2238</v>
      </c>
      <c r="D13088" t="s">
        <v>2239</v>
      </c>
      <c r="E13088">
        <v>1</v>
      </c>
      <c r="F13088">
        <v>5</v>
      </c>
      <c r="G13088" t="s">
        <v>170</v>
      </c>
      <c r="H13088" t="s">
        <v>11</v>
      </c>
      <c r="I13088">
        <v>7</v>
      </c>
      <c r="J13088" t="s">
        <v>56</v>
      </c>
      <c r="K13088">
        <v>1</v>
      </c>
      <c r="L13088" t="b">
        <v>0</v>
      </c>
      <c r="M13088">
        <v>1539753</v>
      </c>
    </row>
    <row r="13089" spans="1:13" hidden="1" x14ac:dyDescent="0.45">
      <c r="A13089">
        <v>2021</v>
      </c>
      <c r="B13089">
        <v>2022</v>
      </c>
      <c r="C13089" t="s">
        <v>2238</v>
      </c>
      <c r="D13089" t="s">
        <v>2239</v>
      </c>
      <c r="E13089">
        <v>1</v>
      </c>
      <c r="F13089">
        <v>5</v>
      </c>
      <c r="G13089" t="s">
        <v>170</v>
      </c>
      <c r="H13089" t="s">
        <v>11</v>
      </c>
      <c r="I13089">
        <v>8</v>
      </c>
      <c r="J13089" t="s">
        <v>57</v>
      </c>
      <c r="K13089">
        <v>0</v>
      </c>
      <c r="L13089" t="b">
        <v>0</v>
      </c>
      <c r="M13089">
        <v>60900</v>
      </c>
    </row>
    <row r="13090" spans="1:13" hidden="1" x14ac:dyDescent="0.45">
      <c r="A13090">
        <v>2021</v>
      </c>
      <c r="B13090">
        <v>2022</v>
      </c>
      <c r="C13090" t="s">
        <v>2238</v>
      </c>
      <c r="D13090" t="s">
        <v>2239</v>
      </c>
      <c r="E13090">
        <v>1</v>
      </c>
      <c r="F13090">
        <v>5</v>
      </c>
      <c r="G13090" t="s">
        <v>170</v>
      </c>
      <c r="H13090" t="s">
        <v>11</v>
      </c>
      <c r="I13090">
        <v>9</v>
      </c>
      <c r="J13090" t="s">
        <v>58</v>
      </c>
      <c r="K13090">
        <v>0</v>
      </c>
      <c r="L13090" t="b">
        <v>0</v>
      </c>
      <c r="M13090">
        <v>0</v>
      </c>
    </row>
    <row r="13091" spans="1:13" hidden="1" x14ac:dyDescent="0.45">
      <c r="A13091">
        <v>2021</v>
      </c>
      <c r="B13091">
        <v>2022</v>
      </c>
      <c r="C13091" t="s">
        <v>2238</v>
      </c>
      <c r="D13091" t="s">
        <v>2239</v>
      </c>
      <c r="E13091">
        <v>1</v>
      </c>
      <c r="F13091">
        <v>5</v>
      </c>
      <c r="G13091" t="s">
        <v>170</v>
      </c>
      <c r="H13091" t="s">
        <v>11</v>
      </c>
      <c r="I13091">
        <v>10</v>
      </c>
      <c r="J13091" t="s">
        <v>59</v>
      </c>
      <c r="K13091">
        <v>0</v>
      </c>
      <c r="L13091" t="b">
        <v>1</v>
      </c>
      <c r="M13091">
        <v>1571</v>
      </c>
    </row>
    <row r="13092" spans="1:13" hidden="1" x14ac:dyDescent="0.45">
      <c r="A13092">
        <v>2021</v>
      </c>
      <c r="B13092">
        <v>2022</v>
      </c>
      <c r="C13092" t="s">
        <v>2238</v>
      </c>
      <c r="D13092" t="s">
        <v>2239</v>
      </c>
      <c r="E13092">
        <v>1</v>
      </c>
      <c r="F13092">
        <v>5</v>
      </c>
      <c r="G13092" t="s">
        <v>170</v>
      </c>
      <c r="H13092" t="s">
        <v>11</v>
      </c>
      <c r="I13092">
        <v>98</v>
      </c>
      <c r="J13092" t="s">
        <v>19</v>
      </c>
      <c r="K13092">
        <v>1</v>
      </c>
      <c r="L13092" t="b">
        <v>1</v>
      </c>
      <c r="M13092">
        <v>6547842</v>
      </c>
    </row>
    <row r="13093" spans="1:13" hidden="1" x14ac:dyDescent="0.45">
      <c r="A13093">
        <v>2021</v>
      </c>
      <c r="B13093">
        <v>2022</v>
      </c>
      <c r="C13093" t="s">
        <v>2238</v>
      </c>
      <c r="D13093" t="s">
        <v>2239</v>
      </c>
      <c r="E13093">
        <v>1</v>
      </c>
      <c r="F13093">
        <v>5</v>
      </c>
      <c r="G13093" t="s">
        <v>170</v>
      </c>
      <c r="H13093" t="s">
        <v>11</v>
      </c>
      <c r="I13093">
        <v>99</v>
      </c>
      <c r="J13093" t="s">
        <v>60</v>
      </c>
      <c r="K13093">
        <v>0</v>
      </c>
      <c r="L13093" t="b">
        <v>1</v>
      </c>
      <c r="M13093">
        <v>14097016</v>
      </c>
    </row>
    <row r="13094" spans="1:13" hidden="1" x14ac:dyDescent="0.45">
      <c r="A13094">
        <v>2021</v>
      </c>
      <c r="B13094">
        <v>2022</v>
      </c>
      <c r="C13094" t="s">
        <v>2240</v>
      </c>
      <c r="D13094" t="s">
        <v>2241</v>
      </c>
      <c r="E13094">
        <v>1</v>
      </c>
      <c r="F13094">
        <v>2</v>
      </c>
      <c r="G13094" t="s">
        <v>50</v>
      </c>
      <c r="H13094" t="s">
        <v>11</v>
      </c>
      <c r="I13094">
        <v>1</v>
      </c>
      <c r="J13094" t="s">
        <v>2</v>
      </c>
      <c r="K13094">
        <v>0</v>
      </c>
      <c r="L13094" t="b">
        <v>1</v>
      </c>
      <c r="M13094">
        <v>13560159</v>
      </c>
    </row>
    <row r="13095" spans="1:13" hidden="1" x14ac:dyDescent="0.45">
      <c r="A13095">
        <v>2021</v>
      </c>
      <c r="B13095">
        <v>2022</v>
      </c>
      <c r="C13095" t="s">
        <v>2240</v>
      </c>
      <c r="D13095" t="s">
        <v>2241</v>
      </c>
      <c r="E13095">
        <v>1</v>
      </c>
      <c r="F13095">
        <v>2</v>
      </c>
      <c r="G13095" t="s">
        <v>50</v>
      </c>
      <c r="H13095" t="s">
        <v>11</v>
      </c>
      <c r="I13095">
        <v>2</v>
      </c>
      <c r="J13095" t="s">
        <v>3</v>
      </c>
      <c r="K13095">
        <v>0</v>
      </c>
      <c r="L13095" t="b">
        <v>1</v>
      </c>
      <c r="M13095">
        <v>237811</v>
      </c>
    </row>
    <row r="13096" spans="1:13" hidden="1" x14ac:dyDescent="0.45">
      <c r="A13096">
        <v>2021</v>
      </c>
      <c r="B13096">
        <v>2022</v>
      </c>
      <c r="C13096" t="s">
        <v>2240</v>
      </c>
      <c r="D13096" t="s">
        <v>2241</v>
      </c>
      <c r="E13096">
        <v>1</v>
      </c>
      <c r="F13096">
        <v>2</v>
      </c>
      <c r="G13096" t="s">
        <v>50</v>
      </c>
      <c r="H13096" t="s">
        <v>11</v>
      </c>
      <c r="I13096">
        <v>3</v>
      </c>
      <c r="J13096" t="s">
        <v>52</v>
      </c>
      <c r="K13096">
        <v>0</v>
      </c>
      <c r="L13096" t="b">
        <v>1</v>
      </c>
      <c r="M13096">
        <v>24830</v>
      </c>
    </row>
    <row r="13097" spans="1:13" hidden="1" x14ac:dyDescent="0.45">
      <c r="A13097">
        <v>2021</v>
      </c>
      <c r="B13097">
        <v>2022</v>
      </c>
      <c r="C13097" t="s">
        <v>2240</v>
      </c>
      <c r="D13097" t="s">
        <v>2241</v>
      </c>
      <c r="E13097">
        <v>1</v>
      </c>
      <c r="F13097">
        <v>2</v>
      </c>
      <c r="G13097" t="s">
        <v>50</v>
      </c>
      <c r="H13097" t="s">
        <v>11</v>
      </c>
      <c r="I13097">
        <v>4</v>
      </c>
      <c r="J13097" t="s">
        <v>53</v>
      </c>
      <c r="K13097">
        <v>0</v>
      </c>
      <c r="L13097" t="b">
        <v>1</v>
      </c>
      <c r="M13097">
        <v>2604998</v>
      </c>
    </row>
    <row r="13098" spans="1:13" hidden="1" x14ac:dyDescent="0.45">
      <c r="A13098">
        <v>2021</v>
      </c>
      <c r="B13098">
        <v>2022</v>
      </c>
      <c r="C13098" t="s">
        <v>2240</v>
      </c>
      <c r="D13098" t="s">
        <v>2241</v>
      </c>
      <c r="E13098">
        <v>1</v>
      </c>
      <c r="F13098">
        <v>2</v>
      </c>
      <c r="G13098" t="s">
        <v>50</v>
      </c>
      <c r="H13098" t="s">
        <v>11</v>
      </c>
      <c r="I13098">
        <v>5</v>
      </c>
      <c r="J13098" t="s">
        <v>54</v>
      </c>
      <c r="K13098">
        <v>0</v>
      </c>
      <c r="L13098" t="b">
        <v>1</v>
      </c>
      <c r="M13098">
        <v>2291394</v>
      </c>
    </row>
    <row r="13099" spans="1:13" hidden="1" x14ac:dyDescent="0.45">
      <c r="A13099">
        <v>2021</v>
      </c>
      <c r="B13099">
        <v>2022</v>
      </c>
      <c r="C13099" t="s">
        <v>2240</v>
      </c>
      <c r="D13099" t="s">
        <v>2241</v>
      </c>
      <c r="E13099">
        <v>1</v>
      </c>
      <c r="F13099">
        <v>2</v>
      </c>
      <c r="G13099" t="s">
        <v>50</v>
      </c>
      <c r="H13099" t="s">
        <v>11</v>
      </c>
      <c r="I13099">
        <v>6</v>
      </c>
      <c r="J13099" t="s">
        <v>55</v>
      </c>
      <c r="K13099">
        <v>0</v>
      </c>
      <c r="L13099" t="b">
        <v>1</v>
      </c>
      <c r="M13099">
        <v>3674532</v>
      </c>
    </row>
    <row r="13100" spans="1:13" hidden="1" x14ac:dyDescent="0.45">
      <c r="A13100">
        <v>2021</v>
      </c>
      <c r="B13100">
        <v>2022</v>
      </c>
      <c r="C13100" t="s">
        <v>2240</v>
      </c>
      <c r="D13100" t="s">
        <v>2241</v>
      </c>
      <c r="E13100">
        <v>1</v>
      </c>
      <c r="F13100">
        <v>2</v>
      </c>
      <c r="G13100" t="s">
        <v>50</v>
      </c>
      <c r="H13100" t="s">
        <v>11</v>
      </c>
      <c r="I13100">
        <v>7</v>
      </c>
      <c r="J13100" t="s">
        <v>56</v>
      </c>
      <c r="K13100">
        <v>1</v>
      </c>
      <c r="L13100" t="b">
        <v>0</v>
      </c>
      <c r="M13100">
        <v>1199433</v>
      </c>
    </row>
    <row r="13101" spans="1:13" hidden="1" x14ac:dyDescent="0.45">
      <c r="A13101">
        <v>2021</v>
      </c>
      <c r="B13101">
        <v>2022</v>
      </c>
      <c r="C13101" t="s">
        <v>2240</v>
      </c>
      <c r="D13101" t="s">
        <v>2241</v>
      </c>
      <c r="E13101">
        <v>1</v>
      </c>
      <c r="F13101">
        <v>2</v>
      </c>
      <c r="G13101" t="s">
        <v>50</v>
      </c>
      <c r="H13101" t="s">
        <v>11</v>
      </c>
      <c r="I13101">
        <v>8</v>
      </c>
      <c r="J13101" t="s">
        <v>57</v>
      </c>
      <c r="K13101">
        <v>0</v>
      </c>
      <c r="L13101" t="b">
        <v>0</v>
      </c>
      <c r="M13101">
        <v>3346599</v>
      </c>
    </row>
    <row r="13102" spans="1:13" hidden="1" x14ac:dyDescent="0.45">
      <c r="A13102">
        <v>2021</v>
      </c>
      <c r="B13102">
        <v>2022</v>
      </c>
      <c r="C13102" t="s">
        <v>2240</v>
      </c>
      <c r="D13102" t="s">
        <v>2241</v>
      </c>
      <c r="E13102">
        <v>1</v>
      </c>
      <c r="F13102">
        <v>2</v>
      </c>
      <c r="G13102" t="s">
        <v>50</v>
      </c>
      <c r="H13102" t="s">
        <v>11</v>
      </c>
      <c r="I13102">
        <v>9</v>
      </c>
      <c r="J13102" t="s">
        <v>58</v>
      </c>
      <c r="K13102">
        <v>0</v>
      </c>
      <c r="L13102" t="b">
        <v>0</v>
      </c>
      <c r="M13102">
        <v>0</v>
      </c>
    </row>
    <row r="13103" spans="1:13" hidden="1" x14ac:dyDescent="0.45">
      <c r="A13103">
        <v>2021</v>
      </c>
      <c r="B13103">
        <v>2022</v>
      </c>
      <c r="C13103" t="s">
        <v>2240</v>
      </c>
      <c r="D13103" t="s">
        <v>2241</v>
      </c>
      <c r="E13103">
        <v>1</v>
      </c>
      <c r="F13103">
        <v>2</v>
      </c>
      <c r="G13103" t="s">
        <v>50</v>
      </c>
      <c r="H13103" t="s">
        <v>11</v>
      </c>
      <c r="I13103">
        <v>10</v>
      </c>
      <c r="J13103" t="s">
        <v>59</v>
      </c>
      <c r="K13103">
        <v>0</v>
      </c>
      <c r="L13103" t="b">
        <v>1</v>
      </c>
      <c r="M13103">
        <v>0</v>
      </c>
    </row>
    <row r="13104" spans="1:13" hidden="1" x14ac:dyDescent="0.45">
      <c r="A13104">
        <v>2021</v>
      </c>
      <c r="B13104">
        <v>2022</v>
      </c>
      <c r="C13104" t="s">
        <v>2240</v>
      </c>
      <c r="D13104" t="s">
        <v>2241</v>
      </c>
      <c r="E13104">
        <v>1</v>
      </c>
      <c r="F13104">
        <v>2</v>
      </c>
      <c r="G13104" t="s">
        <v>50</v>
      </c>
      <c r="H13104" t="s">
        <v>11</v>
      </c>
      <c r="I13104">
        <v>98</v>
      </c>
      <c r="J13104" t="s">
        <v>19</v>
      </c>
      <c r="K13104">
        <v>1</v>
      </c>
      <c r="L13104" t="b">
        <v>1</v>
      </c>
      <c r="M13104">
        <v>1910078</v>
      </c>
    </row>
    <row r="13105" spans="1:13" hidden="1" x14ac:dyDescent="0.45">
      <c r="A13105">
        <v>2021</v>
      </c>
      <c r="B13105">
        <v>2022</v>
      </c>
      <c r="C13105" t="s">
        <v>2240</v>
      </c>
      <c r="D13105" t="s">
        <v>2241</v>
      </c>
      <c r="E13105">
        <v>1</v>
      </c>
      <c r="F13105">
        <v>2</v>
      </c>
      <c r="G13105" t="s">
        <v>50</v>
      </c>
      <c r="H13105" t="s">
        <v>11</v>
      </c>
      <c r="I13105">
        <v>99</v>
      </c>
      <c r="J13105" t="s">
        <v>60</v>
      </c>
      <c r="K13105">
        <v>0</v>
      </c>
      <c r="L13105" t="b">
        <v>1</v>
      </c>
      <c r="M13105">
        <v>28849834</v>
      </c>
    </row>
    <row r="13106" spans="1:13" x14ac:dyDescent="0.45">
      <c r="A13106">
        <v>2021</v>
      </c>
      <c r="B13106">
        <v>2022</v>
      </c>
      <c r="C13106" t="s">
        <v>2242</v>
      </c>
      <c r="D13106" t="s">
        <v>2243</v>
      </c>
      <c r="E13106">
        <v>1</v>
      </c>
      <c r="F13106">
        <v>3</v>
      </c>
      <c r="G13106" t="s">
        <v>3</v>
      </c>
      <c r="H13106" t="s">
        <v>2244</v>
      </c>
      <c r="I13106">
        <v>1</v>
      </c>
      <c r="J13106" t="s">
        <v>2</v>
      </c>
      <c r="K13106">
        <v>0</v>
      </c>
      <c r="L13106" t="b">
        <v>1</v>
      </c>
      <c r="M13106">
        <v>123924641</v>
      </c>
    </row>
    <row r="13107" spans="1:13" x14ac:dyDescent="0.45">
      <c r="A13107">
        <v>2021</v>
      </c>
      <c r="B13107">
        <v>2022</v>
      </c>
      <c r="C13107" t="s">
        <v>2242</v>
      </c>
      <c r="D13107" t="s">
        <v>2243</v>
      </c>
      <c r="E13107">
        <v>1</v>
      </c>
      <c r="F13107">
        <v>3</v>
      </c>
      <c r="G13107" t="s">
        <v>3</v>
      </c>
      <c r="H13107" t="s">
        <v>2244</v>
      </c>
      <c r="I13107">
        <v>2</v>
      </c>
      <c r="J13107" t="s">
        <v>3</v>
      </c>
      <c r="K13107">
        <v>0</v>
      </c>
      <c r="L13107" t="b">
        <v>1</v>
      </c>
      <c r="M13107">
        <v>18034454</v>
      </c>
    </row>
    <row r="13108" spans="1:13" x14ac:dyDescent="0.45">
      <c r="A13108">
        <v>2021</v>
      </c>
      <c r="B13108">
        <v>2022</v>
      </c>
      <c r="C13108" t="s">
        <v>2242</v>
      </c>
      <c r="D13108" t="s">
        <v>2243</v>
      </c>
      <c r="E13108">
        <v>1</v>
      </c>
      <c r="F13108">
        <v>3</v>
      </c>
      <c r="G13108" t="s">
        <v>3</v>
      </c>
      <c r="H13108" t="s">
        <v>2244</v>
      </c>
      <c r="I13108">
        <v>3</v>
      </c>
      <c r="J13108" t="s">
        <v>52</v>
      </c>
      <c r="K13108">
        <v>0</v>
      </c>
      <c r="L13108" t="b">
        <v>1</v>
      </c>
      <c r="M13108">
        <v>13239192</v>
      </c>
    </row>
    <row r="13109" spans="1:13" x14ac:dyDescent="0.45">
      <c r="A13109">
        <v>2021</v>
      </c>
      <c r="B13109">
        <v>2022</v>
      </c>
      <c r="C13109" t="s">
        <v>2242</v>
      </c>
      <c r="D13109" t="s">
        <v>2243</v>
      </c>
      <c r="E13109">
        <v>1</v>
      </c>
      <c r="F13109">
        <v>3</v>
      </c>
      <c r="G13109" t="s">
        <v>3</v>
      </c>
      <c r="H13109" t="s">
        <v>2244</v>
      </c>
      <c r="I13109">
        <v>4</v>
      </c>
      <c r="J13109" t="s">
        <v>53</v>
      </c>
      <c r="K13109">
        <v>0</v>
      </c>
      <c r="L13109" t="b">
        <v>1</v>
      </c>
      <c r="M13109">
        <v>35452835</v>
      </c>
    </row>
    <row r="13110" spans="1:13" x14ac:dyDescent="0.45">
      <c r="A13110">
        <v>2021</v>
      </c>
      <c r="B13110">
        <v>2022</v>
      </c>
      <c r="C13110" t="s">
        <v>2242</v>
      </c>
      <c r="D13110" t="s">
        <v>2243</v>
      </c>
      <c r="E13110">
        <v>1</v>
      </c>
      <c r="F13110">
        <v>3</v>
      </c>
      <c r="G13110" t="s">
        <v>3</v>
      </c>
      <c r="H13110" t="s">
        <v>2244</v>
      </c>
      <c r="I13110">
        <v>5</v>
      </c>
      <c r="J13110" t="s">
        <v>54</v>
      </c>
      <c r="K13110">
        <v>0</v>
      </c>
      <c r="L13110" t="b">
        <v>1</v>
      </c>
      <c r="M13110">
        <v>15111877</v>
      </c>
    </row>
    <row r="13111" spans="1:13" x14ac:dyDescent="0.45">
      <c r="A13111">
        <v>2021</v>
      </c>
      <c r="B13111">
        <v>2022</v>
      </c>
      <c r="C13111" t="s">
        <v>2242</v>
      </c>
      <c r="D13111" t="s">
        <v>2243</v>
      </c>
      <c r="E13111">
        <v>1</v>
      </c>
      <c r="F13111">
        <v>3</v>
      </c>
      <c r="G13111" t="s">
        <v>3</v>
      </c>
      <c r="H13111" t="s">
        <v>2244</v>
      </c>
      <c r="I13111">
        <v>6</v>
      </c>
      <c r="J13111" t="s">
        <v>55</v>
      </c>
      <c r="K13111">
        <v>0</v>
      </c>
      <c r="L13111" t="b">
        <v>1</v>
      </c>
      <c r="M13111">
        <v>54954661</v>
      </c>
    </row>
    <row r="13112" spans="1:13" x14ac:dyDescent="0.45">
      <c r="A13112">
        <v>2021</v>
      </c>
      <c r="B13112">
        <v>2022</v>
      </c>
      <c r="C13112" t="s">
        <v>2242</v>
      </c>
      <c r="D13112" t="s">
        <v>2243</v>
      </c>
      <c r="E13112">
        <v>1</v>
      </c>
      <c r="F13112">
        <v>3</v>
      </c>
      <c r="G13112" t="s">
        <v>3</v>
      </c>
      <c r="H13112" t="s">
        <v>2244</v>
      </c>
      <c r="I13112">
        <v>7</v>
      </c>
      <c r="J13112" t="s">
        <v>56</v>
      </c>
      <c r="K13112">
        <v>1</v>
      </c>
      <c r="L13112" t="b">
        <v>0</v>
      </c>
      <c r="M13112">
        <v>37929793</v>
      </c>
    </row>
    <row r="13113" spans="1:13" x14ac:dyDescent="0.45">
      <c r="A13113">
        <v>2021</v>
      </c>
      <c r="B13113">
        <v>2022</v>
      </c>
      <c r="C13113" t="s">
        <v>2242</v>
      </c>
      <c r="D13113" t="s">
        <v>2243</v>
      </c>
      <c r="E13113">
        <v>1</v>
      </c>
      <c r="F13113">
        <v>3</v>
      </c>
      <c r="G13113" t="s">
        <v>3</v>
      </c>
      <c r="H13113" t="s">
        <v>2244</v>
      </c>
      <c r="I13113">
        <v>8</v>
      </c>
      <c r="J13113" t="s">
        <v>57</v>
      </c>
      <c r="K13113">
        <v>0</v>
      </c>
      <c r="L13113" t="b">
        <v>0</v>
      </c>
      <c r="M13113">
        <v>49151977</v>
      </c>
    </row>
    <row r="13114" spans="1:13" x14ac:dyDescent="0.45">
      <c r="A13114">
        <v>2021</v>
      </c>
      <c r="B13114">
        <v>2022</v>
      </c>
      <c r="C13114" t="s">
        <v>2242</v>
      </c>
      <c r="D13114" t="s">
        <v>2243</v>
      </c>
      <c r="E13114">
        <v>1</v>
      </c>
      <c r="F13114">
        <v>3</v>
      </c>
      <c r="G13114" t="s">
        <v>3</v>
      </c>
      <c r="H13114" t="s">
        <v>2244</v>
      </c>
      <c r="I13114">
        <v>9</v>
      </c>
      <c r="J13114" t="s">
        <v>58</v>
      </c>
      <c r="K13114">
        <v>0</v>
      </c>
      <c r="L13114" t="b">
        <v>0</v>
      </c>
      <c r="M13114">
        <v>0</v>
      </c>
    </row>
    <row r="13115" spans="1:13" x14ac:dyDescent="0.45">
      <c r="A13115">
        <v>2021</v>
      </c>
      <c r="B13115">
        <v>2022</v>
      </c>
      <c r="C13115" t="s">
        <v>2242</v>
      </c>
      <c r="D13115" t="s">
        <v>2243</v>
      </c>
      <c r="E13115">
        <v>1</v>
      </c>
      <c r="F13115">
        <v>3</v>
      </c>
      <c r="G13115" t="s">
        <v>3</v>
      </c>
      <c r="H13115" t="s">
        <v>2244</v>
      </c>
      <c r="I13115">
        <v>10</v>
      </c>
      <c r="J13115" t="s">
        <v>59</v>
      </c>
      <c r="K13115">
        <v>0</v>
      </c>
      <c r="L13115" t="b">
        <v>1</v>
      </c>
      <c r="M13115">
        <v>0</v>
      </c>
    </row>
    <row r="13116" spans="1:13" x14ac:dyDescent="0.45">
      <c r="A13116">
        <v>2021</v>
      </c>
      <c r="B13116">
        <v>2022</v>
      </c>
      <c r="C13116" t="s">
        <v>2242</v>
      </c>
      <c r="D13116" t="s">
        <v>2243</v>
      </c>
      <c r="E13116">
        <v>1</v>
      </c>
      <c r="F13116">
        <v>3</v>
      </c>
      <c r="G13116" t="s">
        <v>3</v>
      </c>
      <c r="H13116" t="s">
        <v>2244</v>
      </c>
      <c r="I13116">
        <v>98</v>
      </c>
      <c r="J13116" t="s">
        <v>19</v>
      </c>
      <c r="K13116">
        <v>1</v>
      </c>
      <c r="L13116" t="b">
        <v>1</v>
      </c>
      <c r="M13116">
        <v>-51122116</v>
      </c>
    </row>
    <row r="13117" spans="1:13" x14ac:dyDescent="0.45">
      <c r="A13117">
        <v>2021</v>
      </c>
      <c r="B13117">
        <v>2022</v>
      </c>
      <c r="C13117" t="s">
        <v>2242</v>
      </c>
      <c r="D13117" t="s">
        <v>2243</v>
      </c>
      <c r="E13117">
        <v>1</v>
      </c>
      <c r="F13117">
        <v>3</v>
      </c>
      <c r="G13117" t="s">
        <v>3</v>
      </c>
      <c r="H13117" t="s">
        <v>2244</v>
      </c>
      <c r="I13117">
        <v>99</v>
      </c>
      <c r="J13117" t="s">
        <v>60</v>
      </c>
      <c r="K13117">
        <v>0</v>
      </c>
      <c r="L13117" t="b">
        <v>1</v>
      </c>
      <c r="M13117">
        <v>296677314</v>
      </c>
    </row>
    <row r="13118" spans="1:13" hidden="1" x14ac:dyDescent="0.45">
      <c r="A13118">
        <v>2021</v>
      </c>
      <c r="B13118">
        <v>2022</v>
      </c>
      <c r="C13118" t="s">
        <v>2245</v>
      </c>
      <c r="D13118" t="s">
        <v>2246</v>
      </c>
      <c r="E13118">
        <v>7</v>
      </c>
      <c r="F13118">
        <v>8</v>
      </c>
      <c r="G13118" t="s">
        <v>69</v>
      </c>
      <c r="H13118" t="s">
        <v>2244</v>
      </c>
      <c r="I13118">
        <v>1</v>
      </c>
      <c r="J13118" t="s">
        <v>2</v>
      </c>
      <c r="K13118">
        <v>0</v>
      </c>
      <c r="L13118" t="b">
        <v>1</v>
      </c>
      <c r="M13118">
        <v>3001054</v>
      </c>
    </row>
    <row r="13119" spans="1:13" hidden="1" x14ac:dyDescent="0.45">
      <c r="A13119">
        <v>2021</v>
      </c>
      <c r="B13119">
        <v>2022</v>
      </c>
      <c r="C13119" t="s">
        <v>2245</v>
      </c>
      <c r="D13119" t="s">
        <v>2246</v>
      </c>
      <c r="E13119">
        <v>7</v>
      </c>
      <c r="F13119">
        <v>8</v>
      </c>
      <c r="G13119" t="s">
        <v>69</v>
      </c>
      <c r="H13119" t="s">
        <v>2244</v>
      </c>
      <c r="I13119">
        <v>2</v>
      </c>
      <c r="J13119" t="s">
        <v>3</v>
      </c>
      <c r="K13119">
        <v>0</v>
      </c>
      <c r="L13119" t="b">
        <v>1</v>
      </c>
      <c r="M13119">
        <v>0</v>
      </c>
    </row>
    <row r="13120" spans="1:13" hidden="1" x14ac:dyDescent="0.45">
      <c r="A13120">
        <v>2021</v>
      </c>
      <c r="B13120">
        <v>2022</v>
      </c>
      <c r="C13120" t="s">
        <v>2245</v>
      </c>
      <c r="D13120" t="s">
        <v>2246</v>
      </c>
      <c r="E13120">
        <v>7</v>
      </c>
      <c r="F13120">
        <v>8</v>
      </c>
      <c r="G13120" t="s">
        <v>69</v>
      </c>
      <c r="H13120" t="s">
        <v>2244</v>
      </c>
      <c r="I13120">
        <v>3</v>
      </c>
      <c r="J13120" t="s">
        <v>52</v>
      </c>
      <c r="K13120">
        <v>0</v>
      </c>
      <c r="L13120" t="b">
        <v>1</v>
      </c>
      <c r="M13120">
        <v>0</v>
      </c>
    </row>
    <row r="13121" spans="1:13" hidden="1" x14ac:dyDescent="0.45">
      <c r="A13121">
        <v>2021</v>
      </c>
      <c r="B13121">
        <v>2022</v>
      </c>
      <c r="C13121" t="s">
        <v>2245</v>
      </c>
      <c r="D13121" t="s">
        <v>2246</v>
      </c>
      <c r="E13121">
        <v>7</v>
      </c>
      <c r="F13121">
        <v>8</v>
      </c>
      <c r="G13121" t="s">
        <v>69</v>
      </c>
      <c r="H13121" t="s">
        <v>2244</v>
      </c>
      <c r="I13121">
        <v>4</v>
      </c>
      <c r="J13121" t="s">
        <v>53</v>
      </c>
      <c r="K13121">
        <v>0</v>
      </c>
      <c r="L13121" t="b">
        <v>1</v>
      </c>
      <c r="M13121">
        <v>1240755</v>
      </c>
    </row>
    <row r="13122" spans="1:13" hidden="1" x14ac:dyDescent="0.45">
      <c r="A13122">
        <v>2021</v>
      </c>
      <c r="B13122">
        <v>2022</v>
      </c>
      <c r="C13122" t="s">
        <v>2245</v>
      </c>
      <c r="D13122" t="s">
        <v>2246</v>
      </c>
      <c r="E13122">
        <v>7</v>
      </c>
      <c r="F13122">
        <v>8</v>
      </c>
      <c r="G13122" t="s">
        <v>69</v>
      </c>
      <c r="H13122" t="s">
        <v>2244</v>
      </c>
      <c r="I13122">
        <v>5</v>
      </c>
      <c r="J13122" t="s">
        <v>54</v>
      </c>
      <c r="K13122">
        <v>0</v>
      </c>
      <c r="L13122" t="b">
        <v>1</v>
      </c>
      <c r="M13122">
        <v>40</v>
      </c>
    </row>
    <row r="13123" spans="1:13" hidden="1" x14ac:dyDescent="0.45">
      <c r="A13123">
        <v>2021</v>
      </c>
      <c r="B13123">
        <v>2022</v>
      </c>
      <c r="C13123" t="s">
        <v>2245</v>
      </c>
      <c r="D13123" t="s">
        <v>2246</v>
      </c>
      <c r="E13123">
        <v>7</v>
      </c>
      <c r="F13123">
        <v>8</v>
      </c>
      <c r="G13123" t="s">
        <v>69</v>
      </c>
      <c r="H13123" t="s">
        <v>2244</v>
      </c>
      <c r="I13123">
        <v>6</v>
      </c>
      <c r="J13123" t="s">
        <v>55</v>
      </c>
      <c r="K13123">
        <v>0</v>
      </c>
      <c r="L13123" t="b">
        <v>1</v>
      </c>
      <c r="M13123">
        <v>37465</v>
      </c>
    </row>
    <row r="13124" spans="1:13" hidden="1" x14ac:dyDescent="0.45">
      <c r="A13124">
        <v>2021</v>
      </c>
      <c r="B13124">
        <v>2022</v>
      </c>
      <c r="C13124" t="s">
        <v>2245</v>
      </c>
      <c r="D13124" t="s">
        <v>2246</v>
      </c>
      <c r="E13124">
        <v>7</v>
      </c>
      <c r="F13124">
        <v>8</v>
      </c>
      <c r="G13124" t="s">
        <v>69</v>
      </c>
      <c r="H13124" t="s">
        <v>2244</v>
      </c>
      <c r="I13124">
        <v>7</v>
      </c>
      <c r="J13124" t="s">
        <v>56</v>
      </c>
      <c r="K13124">
        <v>1</v>
      </c>
      <c r="L13124" t="b">
        <v>0</v>
      </c>
      <c r="M13124">
        <v>395187</v>
      </c>
    </row>
    <row r="13125" spans="1:13" hidden="1" x14ac:dyDescent="0.45">
      <c r="A13125">
        <v>2021</v>
      </c>
      <c r="B13125">
        <v>2022</v>
      </c>
      <c r="C13125" t="s">
        <v>2245</v>
      </c>
      <c r="D13125" t="s">
        <v>2246</v>
      </c>
      <c r="E13125">
        <v>7</v>
      </c>
      <c r="F13125">
        <v>8</v>
      </c>
      <c r="G13125" t="s">
        <v>69</v>
      </c>
      <c r="H13125" t="s">
        <v>2244</v>
      </c>
      <c r="I13125">
        <v>8</v>
      </c>
      <c r="J13125" t="s">
        <v>57</v>
      </c>
      <c r="K13125">
        <v>0</v>
      </c>
      <c r="L13125" t="b">
        <v>0</v>
      </c>
      <c r="M13125">
        <v>0</v>
      </c>
    </row>
    <row r="13126" spans="1:13" hidden="1" x14ac:dyDescent="0.45">
      <c r="A13126">
        <v>2021</v>
      </c>
      <c r="B13126">
        <v>2022</v>
      </c>
      <c r="C13126" t="s">
        <v>2245</v>
      </c>
      <c r="D13126" t="s">
        <v>2246</v>
      </c>
      <c r="E13126">
        <v>7</v>
      </c>
      <c r="F13126">
        <v>8</v>
      </c>
      <c r="G13126" t="s">
        <v>69</v>
      </c>
      <c r="H13126" t="s">
        <v>2244</v>
      </c>
      <c r="I13126">
        <v>9</v>
      </c>
      <c r="J13126" t="s">
        <v>58</v>
      </c>
      <c r="K13126">
        <v>0</v>
      </c>
      <c r="L13126" t="b">
        <v>0</v>
      </c>
      <c r="M13126">
        <v>0</v>
      </c>
    </row>
    <row r="13127" spans="1:13" hidden="1" x14ac:dyDescent="0.45">
      <c r="A13127">
        <v>2021</v>
      </c>
      <c r="B13127">
        <v>2022</v>
      </c>
      <c r="C13127" t="s">
        <v>2245</v>
      </c>
      <c r="D13127" t="s">
        <v>2246</v>
      </c>
      <c r="E13127">
        <v>7</v>
      </c>
      <c r="F13127">
        <v>8</v>
      </c>
      <c r="G13127" t="s">
        <v>69</v>
      </c>
      <c r="H13127" t="s">
        <v>2244</v>
      </c>
      <c r="I13127">
        <v>10</v>
      </c>
      <c r="J13127" t="s">
        <v>59</v>
      </c>
      <c r="K13127">
        <v>0</v>
      </c>
      <c r="L13127" t="b">
        <v>1</v>
      </c>
      <c r="M13127">
        <v>0</v>
      </c>
    </row>
    <row r="13128" spans="1:13" hidden="1" x14ac:dyDescent="0.45">
      <c r="A13128">
        <v>2021</v>
      </c>
      <c r="B13128">
        <v>2022</v>
      </c>
      <c r="C13128" t="s">
        <v>2245</v>
      </c>
      <c r="D13128" t="s">
        <v>2246</v>
      </c>
      <c r="E13128">
        <v>7</v>
      </c>
      <c r="F13128">
        <v>8</v>
      </c>
      <c r="G13128" t="s">
        <v>69</v>
      </c>
      <c r="H13128" t="s">
        <v>2244</v>
      </c>
      <c r="I13128">
        <v>98</v>
      </c>
      <c r="J13128" t="s">
        <v>19</v>
      </c>
      <c r="K13128">
        <v>1</v>
      </c>
      <c r="L13128" t="b">
        <v>1</v>
      </c>
      <c r="M13128">
        <v>244842</v>
      </c>
    </row>
    <row r="13129" spans="1:13" hidden="1" x14ac:dyDescent="0.45">
      <c r="A13129">
        <v>2021</v>
      </c>
      <c r="B13129">
        <v>2022</v>
      </c>
      <c r="C13129" t="s">
        <v>2245</v>
      </c>
      <c r="D13129" t="s">
        <v>2246</v>
      </c>
      <c r="E13129">
        <v>7</v>
      </c>
      <c r="F13129">
        <v>8</v>
      </c>
      <c r="G13129" t="s">
        <v>69</v>
      </c>
      <c r="H13129" t="s">
        <v>2244</v>
      </c>
      <c r="I13129">
        <v>99</v>
      </c>
      <c r="J13129" t="s">
        <v>60</v>
      </c>
      <c r="K13129">
        <v>0</v>
      </c>
      <c r="L13129" t="b">
        <v>1</v>
      </c>
      <c r="M13129">
        <v>4919343</v>
      </c>
    </row>
    <row r="13130" spans="1:13" hidden="1" x14ac:dyDescent="0.45">
      <c r="A13130">
        <v>2021</v>
      </c>
      <c r="B13130">
        <v>2022</v>
      </c>
      <c r="C13130" t="s">
        <v>2247</v>
      </c>
      <c r="D13130" t="s">
        <v>2248</v>
      </c>
      <c r="E13130">
        <v>7</v>
      </c>
      <c r="F13130">
        <v>8</v>
      </c>
      <c r="G13130" t="s">
        <v>69</v>
      </c>
      <c r="H13130" t="s">
        <v>2244</v>
      </c>
      <c r="I13130">
        <v>1</v>
      </c>
      <c r="J13130" t="s">
        <v>2</v>
      </c>
      <c r="K13130">
        <v>0</v>
      </c>
      <c r="L13130" t="b">
        <v>1</v>
      </c>
      <c r="M13130">
        <v>392330</v>
      </c>
    </row>
    <row r="13131" spans="1:13" hidden="1" x14ac:dyDescent="0.45">
      <c r="A13131">
        <v>2021</v>
      </c>
      <c r="B13131">
        <v>2022</v>
      </c>
      <c r="C13131" t="s">
        <v>2247</v>
      </c>
      <c r="D13131" t="s">
        <v>2248</v>
      </c>
      <c r="E13131">
        <v>7</v>
      </c>
      <c r="F13131">
        <v>8</v>
      </c>
      <c r="G13131" t="s">
        <v>69</v>
      </c>
      <c r="H13131" t="s">
        <v>2244</v>
      </c>
      <c r="I13131">
        <v>2</v>
      </c>
      <c r="J13131" t="s">
        <v>3</v>
      </c>
      <c r="K13131">
        <v>0</v>
      </c>
      <c r="L13131" t="b">
        <v>1</v>
      </c>
      <c r="M13131">
        <v>0</v>
      </c>
    </row>
    <row r="13132" spans="1:13" hidden="1" x14ac:dyDescent="0.45">
      <c r="A13132">
        <v>2021</v>
      </c>
      <c r="B13132">
        <v>2022</v>
      </c>
      <c r="C13132" t="s">
        <v>2247</v>
      </c>
      <c r="D13132" t="s">
        <v>2248</v>
      </c>
      <c r="E13132">
        <v>7</v>
      </c>
      <c r="F13132">
        <v>8</v>
      </c>
      <c r="G13132" t="s">
        <v>69</v>
      </c>
      <c r="H13132" t="s">
        <v>2244</v>
      </c>
      <c r="I13132">
        <v>3</v>
      </c>
      <c r="J13132" t="s">
        <v>52</v>
      </c>
      <c r="K13132">
        <v>0</v>
      </c>
      <c r="L13132" t="b">
        <v>1</v>
      </c>
      <c r="M13132">
        <v>0</v>
      </c>
    </row>
    <row r="13133" spans="1:13" hidden="1" x14ac:dyDescent="0.45">
      <c r="A13133">
        <v>2021</v>
      </c>
      <c r="B13133">
        <v>2022</v>
      </c>
      <c r="C13133" t="s">
        <v>2247</v>
      </c>
      <c r="D13133" t="s">
        <v>2248</v>
      </c>
      <c r="E13133">
        <v>7</v>
      </c>
      <c r="F13133">
        <v>8</v>
      </c>
      <c r="G13133" t="s">
        <v>69</v>
      </c>
      <c r="H13133" t="s">
        <v>2244</v>
      </c>
      <c r="I13133">
        <v>4</v>
      </c>
      <c r="J13133" t="s">
        <v>53</v>
      </c>
      <c r="K13133">
        <v>0</v>
      </c>
      <c r="L13133" t="b">
        <v>1</v>
      </c>
      <c r="M13133">
        <v>105065</v>
      </c>
    </row>
    <row r="13134" spans="1:13" hidden="1" x14ac:dyDescent="0.45">
      <c r="A13134">
        <v>2021</v>
      </c>
      <c r="B13134">
        <v>2022</v>
      </c>
      <c r="C13134" t="s">
        <v>2247</v>
      </c>
      <c r="D13134" t="s">
        <v>2248</v>
      </c>
      <c r="E13134">
        <v>7</v>
      </c>
      <c r="F13134">
        <v>8</v>
      </c>
      <c r="G13134" t="s">
        <v>69</v>
      </c>
      <c r="H13134" t="s">
        <v>2244</v>
      </c>
      <c r="I13134">
        <v>5</v>
      </c>
      <c r="J13134" t="s">
        <v>54</v>
      </c>
      <c r="K13134">
        <v>0</v>
      </c>
      <c r="L13134" t="b">
        <v>1</v>
      </c>
      <c r="M13134">
        <v>0</v>
      </c>
    </row>
    <row r="13135" spans="1:13" hidden="1" x14ac:dyDescent="0.45">
      <c r="A13135">
        <v>2021</v>
      </c>
      <c r="B13135">
        <v>2022</v>
      </c>
      <c r="C13135" t="s">
        <v>2247</v>
      </c>
      <c r="D13135" t="s">
        <v>2248</v>
      </c>
      <c r="E13135">
        <v>7</v>
      </c>
      <c r="F13135">
        <v>8</v>
      </c>
      <c r="G13135" t="s">
        <v>69</v>
      </c>
      <c r="H13135" t="s">
        <v>2244</v>
      </c>
      <c r="I13135">
        <v>6</v>
      </c>
      <c r="J13135" t="s">
        <v>55</v>
      </c>
      <c r="K13135">
        <v>0</v>
      </c>
      <c r="L13135" t="b">
        <v>1</v>
      </c>
      <c r="M13135">
        <v>430739</v>
      </c>
    </row>
    <row r="13136" spans="1:13" hidden="1" x14ac:dyDescent="0.45">
      <c r="A13136">
        <v>2021</v>
      </c>
      <c r="B13136">
        <v>2022</v>
      </c>
      <c r="C13136" t="s">
        <v>2247</v>
      </c>
      <c r="D13136" t="s">
        <v>2248</v>
      </c>
      <c r="E13136">
        <v>7</v>
      </c>
      <c r="F13136">
        <v>8</v>
      </c>
      <c r="G13136" t="s">
        <v>69</v>
      </c>
      <c r="H13136" t="s">
        <v>2244</v>
      </c>
      <c r="I13136">
        <v>7</v>
      </c>
      <c r="J13136" t="s">
        <v>56</v>
      </c>
      <c r="K13136">
        <v>1</v>
      </c>
      <c r="L13136" t="b">
        <v>0</v>
      </c>
      <c r="M13136">
        <v>0</v>
      </c>
    </row>
    <row r="13137" spans="1:13" hidden="1" x14ac:dyDescent="0.45">
      <c r="A13137">
        <v>2021</v>
      </c>
      <c r="B13137">
        <v>2022</v>
      </c>
      <c r="C13137" t="s">
        <v>2247</v>
      </c>
      <c r="D13137" t="s">
        <v>2248</v>
      </c>
      <c r="E13137">
        <v>7</v>
      </c>
      <c r="F13137">
        <v>8</v>
      </c>
      <c r="G13137" t="s">
        <v>69</v>
      </c>
      <c r="H13137" t="s">
        <v>2244</v>
      </c>
      <c r="I13137">
        <v>8</v>
      </c>
      <c r="J13137" t="s">
        <v>57</v>
      </c>
      <c r="K13137">
        <v>0</v>
      </c>
      <c r="L13137" t="b">
        <v>0</v>
      </c>
      <c r="M13137">
        <v>0</v>
      </c>
    </row>
    <row r="13138" spans="1:13" hidden="1" x14ac:dyDescent="0.45">
      <c r="A13138">
        <v>2021</v>
      </c>
      <c r="B13138">
        <v>2022</v>
      </c>
      <c r="C13138" t="s">
        <v>2247</v>
      </c>
      <c r="D13138" t="s">
        <v>2248</v>
      </c>
      <c r="E13138">
        <v>7</v>
      </c>
      <c r="F13138">
        <v>8</v>
      </c>
      <c r="G13138" t="s">
        <v>69</v>
      </c>
      <c r="H13138" t="s">
        <v>2244</v>
      </c>
      <c r="I13138">
        <v>9</v>
      </c>
      <c r="J13138" t="s">
        <v>58</v>
      </c>
      <c r="K13138">
        <v>0</v>
      </c>
      <c r="L13138" t="b">
        <v>0</v>
      </c>
      <c r="M13138">
        <v>0</v>
      </c>
    </row>
    <row r="13139" spans="1:13" hidden="1" x14ac:dyDescent="0.45">
      <c r="A13139">
        <v>2021</v>
      </c>
      <c r="B13139">
        <v>2022</v>
      </c>
      <c r="C13139" t="s">
        <v>2247</v>
      </c>
      <c r="D13139" t="s">
        <v>2248</v>
      </c>
      <c r="E13139">
        <v>7</v>
      </c>
      <c r="F13139">
        <v>8</v>
      </c>
      <c r="G13139" t="s">
        <v>69</v>
      </c>
      <c r="H13139" t="s">
        <v>2244</v>
      </c>
      <c r="I13139">
        <v>10</v>
      </c>
      <c r="J13139" t="s">
        <v>59</v>
      </c>
      <c r="K13139">
        <v>0</v>
      </c>
      <c r="L13139" t="b">
        <v>1</v>
      </c>
      <c r="M13139">
        <v>0</v>
      </c>
    </row>
    <row r="13140" spans="1:13" hidden="1" x14ac:dyDescent="0.45">
      <c r="A13140">
        <v>2021</v>
      </c>
      <c r="B13140">
        <v>2022</v>
      </c>
      <c r="C13140" t="s">
        <v>2247</v>
      </c>
      <c r="D13140" t="s">
        <v>2248</v>
      </c>
      <c r="E13140">
        <v>7</v>
      </c>
      <c r="F13140">
        <v>8</v>
      </c>
      <c r="G13140" t="s">
        <v>69</v>
      </c>
      <c r="H13140" t="s">
        <v>2244</v>
      </c>
      <c r="I13140">
        <v>98</v>
      </c>
      <c r="J13140" t="s">
        <v>19</v>
      </c>
      <c r="K13140">
        <v>1</v>
      </c>
      <c r="L13140" t="b">
        <v>1</v>
      </c>
      <c r="M13140">
        <v>0</v>
      </c>
    </row>
    <row r="13141" spans="1:13" hidden="1" x14ac:dyDescent="0.45">
      <c r="A13141">
        <v>2021</v>
      </c>
      <c r="B13141">
        <v>2022</v>
      </c>
      <c r="C13141" t="s">
        <v>2247</v>
      </c>
      <c r="D13141" t="s">
        <v>2248</v>
      </c>
      <c r="E13141">
        <v>7</v>
      </c>
      <c r="F13141">
        <v>8</v>
      </c>
      <c r="G13141" t="s">
        <v>69</v>
      </c>
      <c r="H13141" t="s">
        <v>2244</v>
      </c>
      <c r="I13141">
        <v>99</v>
      </c>
      <c r="J13141" t="s">
        <v>60</v>
      </c>
      <c r="K13141">
        <v>0</v>
      </c>
      <c r="L13141" t="b">
        <v>1</v>
      </c>
      <c r="M13141">
        <v>928134</v>
      </c>
    </row>
    <row r="13142" spans="1:13" hidden="1" x14ac:dyDescent="0.45">
      <c r="A13142">
        <v>2021</v>
      </c>
      <c r="B13142">
        <v>2022</v>
      </c>
      <c r="C13142" t="s">
        <v>2249</v>
      </c>
      <c r="D13142" t="s">
        <v>2250</v>
      </c>
      <c r="E13142">
        <v>7</v>
      </c>
      <c r="F13142">
        <v>8</v>
      </c>
      <c r="G13142" t="s">
        <v>69</v>
      </c>
      <c r="H13142" t="s">
        <v>2244</v>
      </c>
      <c r="I13142">
        <v>1</v>
      </c>
      <c r="J13142" t="s">
        <v>2</v>
      </c>
      <c r="K13142">
        <v>0</v>
      </c>
      <c r="L13142" t="b">
        <v>1</v>
      </c>
      <c r="M13142">
        <v>1470724</v>
      </c>
    </row>
    <row r="13143" spans="1:13" hidden="1" x14ac:dyDescent="0.45">
      <c r="A13143">
        <v>2021</v>
      </c>
      <c r="B13143">
        <v>2022</v>
      </c>
      <c r="C13143" t="s">
        <v>2249</v>
      </c>
      <c r="D13143" t="s">
        <v>2250</v>
      </c>
      <c r="E13143">
        <v>7</v>
      </c>
      <c r="F13143">
        <v>8</v>
      </c>
      <c r="G13143" t="s">
        <v>69</v>
      </c>
      <c r="H13143" t="s">
        <v>2244</v>
      </c>
      <c r="I13143">
        <v>2</v>
      </c>
      <c r="J13143" t="s">
        <v>3</v>
      </c>
      <c r="K13143">
        <v>0</v>
      </c>
      <c r="L13143" t="b">
        <v>1</v>
      </c>
      <c r="M13143">
        <v>0</v>
      </c>
    </row>
    <row r="13144" spans="1:13" hidden="1" x14ac:dyDescent="0.45">
      <c r="A13144">
        <v>2021</v>
      </c>
      <c r="B13144">
        <v>2022</v>
      </c>
      <c r="C13144" t="s">
        <v>2249</v>
      </c>
      <c r="D13144" t="s">
        <v>2250</v>
      </c>
      <c r="E13144">
        <v>7</v>
      </c>
      <c r="F13144">
        <v>8</v>
      </c>
      <c r="G13144" t="s">
        <v>69</v>
      </c>
      <c r="H13144" t="s">
        <v>2244</v>
      </c>
      <c r="I13144">
        <v>3</v>
      </c>
      <c r="J13144" t="s">
        <v>52</v>
      </c>
      <c r="K13144">
        <v>0</v>
      </c>
      <c r="L13144" t="b">
        <v>1</v>
      </c>
      <c r="M13144">
        <v>0</v>
      </c>
    </row>
    <row r="13145" spans="1:13" hidden="1" x14ac:dyDescent="0.45">
      <c r="A13145">
        <v>2021</v>
      </c>
      <c r="B13145">
        <v>2022</v>
      </c>
      <c r="C13145" t="s">
        <v>2249</v>
      </c>
      <c r="D13145" t="s">
        <v>2250</v>
      </c>
      <c r="E13145">
        <v>7</v>
      </c>
      <c r="F13145">
        <v>8</v>
      </c>
      <c r="G13145" t="s">
        <v>69</v>
      </c>
      <c r="H13145" t="s">
        <v>2244</v>
      </c>
      <c r="I13145">
        <v>4</v>
      </c>
      <c r="J13145" t="s">
        <v>53</v>
      </c>
      <c r="K13145">
        <v>0</v>
      </c>
      <c r="L13145" t="b">
        <v>1</v>
      </c>
      <c r="M13145">
        <v>374807</v>
      </c>
    </row>
    <row r="13146" spans="1:13" hidden="1" x14ac:dyDescent="0.45">
      <c r="A13146">
        <v>2021</v>
      </c>
      <c r="B13146">
        <v>2022</v>
      </c>
      <c r="C13146" t="s">
        <v>2249</v>
      </c>
      <c r="D13146" t="s">
        <v>2250</v>
      </c>
      <c r="E13146">
        <v>7</v>
      </c>
      <c r="F13146">
        <v>8</v>
      </c>
      <c r="G13146" t="s">
        <v>69</v>
      </c>
      <c r="H13146" t="s">
        <v>2244</v>
      </c>
      <c r="I13146">
        <v>5</v>
      </c>
      <c r="J13146" t="s">
        <v>54</v>
      </c>
      <c r="K13146">
        <v>0</v>
      </c>
      <c r="L13146" t="b">
        <v>1</v>
      </c>
      <c r="M13146">
        <v>153957</v>
      </c>
    </row>
    <row r="13147" spans="1:13" hidden="1" x14ac:dyDescent="0.45">
      <c r="A13147">
        <v>2021</v>
      </c>
      <c r="B13147">
        <v>2022</v>
      </c>
      <c r="C13147" t="s">
        <v>2249</v>
      </c>
      <c r="D13147" t="s">
        <v>2250</v>
      </c>
      <c r="E13147">
        <v>7</v>
      </c>
      <c r="F13147">
        <v>8</v>
      </c>
      <c r="G13147" t="s">
        <v>69</v>
      </c>
      <c r="H13147" t="s">
        <v>2244</v>
      </c>
      <c r="I13147">
        <v>6</v>
      </c>
      <c r="J13147" t="s">
        <v>55</v>
      </c>
      <c r="K13147">
        <v>0</v>
      </c>
      <c r="L13147" t="b">
        <v>1</v>
      </c>
      <c r="M13147">
        <v>0</v>
      </c>
    </row>
    <row r="13148" spans="1:13" hidden="1" x14ac:dyDescent="0.45">
      <c r="A13148">
        <v>2021</v>
      </c>
      <c r="B13148">
        <v>2022</v>
      </c>
      <c r="C13148" t="s">
        <v>2249</v>
      </c>
      <c r="D13148" t="s">
        <v>2250</v>
      </c>
      <c r="E13148">
        <v>7</v>
      </c>
      <c r="F13148">
        <v>8</v>
      </c>
      <c r="G13148" t="s">
        <v>69</v>
      </c>
      <c r="H13148" t="s">
        <v>2244</v>
      </c>
      <c r="I13148">
        <v>7</v>
      </c>
      <c r="J13148" t="s">
        <v>56</v>
      </c>
      <c r="K13148">
        <v>1</v>
      </c>
      <c r="L13148" t="b">
        <v>0</v>
      </c>
      <c r="M13148">
        <v>54882</v>
      </c>
    </row>
    <row r="13149" spans="1:13" hidden="1" x14ac:dyDescent="0.45">
      <c r="A13149">
        <v>2021</v>
      </c>
      <c r="B13149">
        <v>2022</v>
      </c>
      <c r="C13149" t="s">
        <v>2249</v>
      </c>
      <c r="D13149" t="s">
        <v>2250</v>
      </c>
      <c r="E13149">
        <v>7</v>
      </c>
      <c r="F13149">
        <v>8</v>
      </c>
      <c r="G13149" t="s">
        <v>69</v>
      </c>
      <c r="H13149" t="s">
        <v>2244</v>
      </c>
      <c r="I13149">
        <v>8</v>
      </c>
      <c r="J13149" t="s">
        <v>57</v>
      </c>
      <c r="K13149">
        <v>0</v>
      </c>
      <c r="L13149" t="b">
        <v>0</v>
      </c>
      <c r="M13149">
        <v>0</v>
      </c>
    </row>
    <row r="13150" spans="1:13" hidden="1" x14ac:dyDescent="0.45">
      <c r="A13150">
        <v>2021</v>
      </c>
      <c r="B13150">
        <v>2022</v>
      </c>
      <c r="C13150" t="s">
        <v>2249</v>
      </c>
      <c r="D13150" t="s">
        <v>2250</v>
      </c>
      <c r="E13150">
        <v>7</v>
      </c>
      <c r="F13150">
        <v>8</v>
      </c>
      <c r="G13150" t="s">
        <v>69</v>
      </c>
      <c r="H13150" t="s">
        <v>2244</v>
      </c>
      <c r="I13150">
        <v>9</v>
      </c>
      <c r="J13150" t="s">
        <v>58</v>
      </c>
      <c r="K13150">
        <v>0</v>
      </c>
      <c r="L13150" t="b">
        <v>0</v>
      </c>
      <c r="M13150">
        <v>0</v>
      </c>
    </row>
    <row r="13151" spans="1:13" hidden="1" x14ac:dyDescent="0.45">
      <c r="A13151">
        <v>2021</v>
      </c>
      <c r="B13151">
        <v>2022</v>
      </c>
      <c r="C13151" t="s">
        <v>2249</v>
      </c>
      <c r="D13151" t="s">
        <v>2250</v>
      </c>
      <c r="E13151">
        <v>7</v>
      </c>
      <c r="F13151">
        <v>8</v>
      </c>
      <c r="G13151" t="s">
        <v>69</v>
      </c>
      <c r="H13151" t="s">
        <v>2244</v>
      </c>
      <c r="I13151">
        <v>10</v>
      </c>
      <c r="J13151" t="s">
        <v>59</v>
      </c>
      <c r="K13151">
        <v>0</v>
      </c>
      <c r="L13151" t="b">
        <v>1</v>
      </c>
      <c r="M13151">
        <v>0</v>
      </c>
    </row>
    <row r="13152" spans="1:13" hidden="1" x14ac:dyDescent="0.45">
      <c r="A13152">
        <v>2021</v>
      </c>
      <c r="B13152">
        <v>2022</v>
      </c>
      <c r="C13152" t="s">
        <v>2249</v>
      </c>
      <c r="D13152" t="s">
        <v>2250</v>
      </c>
      <c r="E13152">
        <v>7</v>
      </c>
      <c r="F13152">
        <v>8</v>
      </c>
      <c r="G13152" t="s">
        <v>69</v>
      </c>
      <c r="H13152" t="s">
        <v>2244</v>
      </c>
      <c r="I13152">
        <v>98</v>
      </c>
      <c r="J13152" t="s">
        <v>19</v>
      </c>
      <c r="K13152">
        <v>1</v>
      </c>
      <c r="L13152" t="b">
        <v>1</v>
      </c>
      <c r="M13152">
        <v>0</v>
      </c>
    </row>
    <row r="13153" spans="1:13" hidden="1" x14ac:dyDescent="0.45">
      <c r="A13153">
        <v>2021</v>
      </c>
      <c r="B13153">
        <v>2022</v>
      </c>
      <c r="C13153" t="s">
        <v>2249</v>
      </c>
      <c r="D13153" t="s">
        <v>2250</v>
      </c>
      <c r="E13153">
        <v>7</v>
      </c>
      <c r="F13153">
        <v>8</v>
      </c>
      <c r="G13153" t="s">
        <v>69</v>
      </c>
      <c r="H13153" t="s">
        <v>2244</v>
      </c>
      <c r="I13153">
        <v>99</v>
      </c>
      <c r="J13153" t="s">
        <v>60</v>
      </c>
      <c r="K13153">
        <v>0</v>
      </c>
      <c r="L13153" t="b">
        <v>1</v>
      </c>
      <c r="M13153">
        <v>2054370</v>
      </c>
    </row>
    <row r="13154" spans="1:13" hidden="1" x14ac:dyDescent="0.45">
      <c r="A13154">
        <v>2021</v>
      </c>
      <c r="B13154">
        <v>2022</v>
      </c>
      <c r="C13154" t="s">
        <v>2251</v>
      </c>
      <c r="D13154" t="s">
        <v>2252</v>
      </c>
      <c r="E13154">
        <v>7</v>
      </c>
      <c r="F13154">
        <v>8</v>
      </c>
      <c r="G13154" t="s">
        <v>69</v>
      </c>
      <c r="H13154" t="s">
        <v>2244</v>
      </c>
      <c r="I13154">
        <v>1</v>
      </c>
      <c r="J13154" t="s">
        <v>2</v>
      </c>
      <c r="K13154">
        <v>0</v>
      </c>
      <c r="L13154" t="b">
        <v>1</v>
      </c>
      <c r="M13154">
        <v>1105762</v>
      </c>
    </row>
    <row r="13155" spans="1:13" hidden="1" x14ac:dyDescent="0.45">
      <c r="A13155">
        <v>2021</v>
      </c>
      <c r="B13155">
        <v>2022</v>
      </c>
      <c r="C13155" t="s">
        <v>2251</v>
      </c>
      <c r="D13155" t="s">
        <v>2252</v>
      </c>
      <c r="E13155">
        <v>7</v>
      </c>
      <c r="F13155">
        <v>8</v>
      </c>
      <c r="G13155" t="s">
        <v>69</v>
      </c>
      <c r="H13155" t="s">
        <v>2244</v>
      </c>
      <c r="I13155">
        <v>2</v>
      </c>
      <c r="J13155" t="s">
        <v>3</v>
      </c>
      <c r="K13155">
        <v>0</v>
      </c>
      <c r="L13155" t="b">
        <v>1</v>
      </c>
      <c r="M13155">
        <v>0</v>
      </c>
    </row>
    <row r="13156" spans="1:13" hidden="1" x14ac:dyDescent="0.45">
      <c r="A13156">
        <v>2021</v>
      </c>
      <c r="B13156">
        <v>2022</v>
      </c>
      <c r="C13156" t="s">
        <v>2251</v>
      </c>
      <c r="D13156" t="s">
        <v>2252</v>
      </c>
      <c r="E13156">
        <v>7</v>
      </c>
      <c r="F13156">
        <v>8</v>
      </c>
      <c r="G13156" t="s">
        <v>69</v>
      </c>
      <c r="H13156" t="s">
        <v>2244</v>
      </c>
      <c r="I13156">
        <v>3</v>
      </c>
      <c r="J13156" t="s">
        <v>52</v>
      </c>
      <c r="K13156">
        <v>0</v>
      </c>
      <c r="L13156" t="b">
        <v>1</v>
      </c>
      <c r="M13156">
        <v>0</v>
      </c>
    </row>
    <row r="13157" spans="1:13" hidden="1" x14ac:dyDescent="0.45">
      <c r="A13157">
        <v>2021</v>
      </c>
      <c r="B13157">
        <v>2022</v>
      </c>
      <c r="C13157" t="s">
        <v>2251</v>
      </c>
      <c r="D13157" t="s">
        <v>2252</v>
      </c>
      <c r="E13157">
        <v>7</v>
      </c>
      <c r="F13157">
        <v>8</v>
      </c>
      <c r="G13157" t="s">
        <v>69</v>
      </c>
      <c r="H13157" t="s">
        <v>2244</v>
      </c>
      <c r="I13157">
        <v>4</v>
      </c>
      <c r="J13157" t="s">
        <v>53</v>
      </c>
      <c r="K13157">
        <v>0</v>
      </c>
      <c r="L13157" t="b">
        <v>1</v>
      </c>
      <c r="M13157">
        <v>0</v>
      </c>
    </row>
    <row r="13158" spans="1:13" hidden="1" x14ac:dyDescent="0.45">
      <c r="A13158">
        <v>2021</v>
      </c>
      <c r="B13158">
        <v>2022</v>
      </c>
      <c r="C13158" t="s">
        <v>2251</v>
      </c>
      <c r="D13158" t="s">
        <v>2252</v>
      </c>
      <c r="E13158">
        <v>7</v>
      </c>
      <c r="F13158">
        <v>8</v>
      </c>
      <c r="G13158" t="s">
        <v>69</v>
      </c>
      <c r="H13158" t="s">
        <v>2244</v>
      </c>
      <c r="I13158">
        <v>5</v>
      </c>
      <c r="J13158" t="s">
        <v>54</v>
      </c>
      <c r="K13158">
        <v>0</v>
      </c>
      <c r="L13158" t="b">
        <v>1</v>
      </c>
      <c r="M13158">
        <v>99541</v>
      </c>
    </row>
    <row r="13159" spans="1:13" hidden="1" x14ac:dyDescent="0.45">
      <c r="A13159">
        <v>2021</v>
      </c>
      <c r="B13159">
        <v>2022</v>
      </c>
      <c r="C13159" t="s">
        <v>2251</v>
      </c>
      <c r="D13159" t="s">
        <v>2252</v>
      </c>
      <c r="E13159">
        <v>7</v>
      </c>
      <c r="F13159">
        <v>8</v>
      </c>
      <c r="G13159" t="s">
        <v>69</v>
      </c>
      <c r="H13159" t="s">
        <v>2244</v>
      </c>
      <c r="I13159">
        <v>6</v>
      </c>
      <c r="J13159" t="s">
        <v>55</v>
      </c>
      <c r="K13159">
        <v>0</v>
      </c>
      <c r="L13159" t="b">
        <v>1</v>
      </c>
      <c r="M13159">
        <v>768866</v>
      </c>
    </row>
    <row r="13160" spans="1:13" hidden="1" x14ac:dyDescent="0.45">
      <c r="A13160">
        <v>2021</v>
      </c>
      <c r="B13160">
        <v>2022</v>
      </c>
      <c r="C13160" t="s">
        <v>2251</v>
      </c>
      <c r="D13160" t="s">
        <v>2252</v>
      </c>
      <c r="E13160">
        <v>7</v>
      </c>
      <c r="F13160">
        <v>8</v>
      </c>
      <c r="G13160" t="s">
        <v>69</v>
      </c>
      <c r="H13160" t="s">
        <v>2244</v>
      </c>
      <c r="I13160">
        <v>7</v>
      </c>
      <c r="J13160" t="s">
        <v>56</v>
      </c>
      <c r="K13160">
        <v>1</v>
      </c>
      <c r="L13160" t="b">
        <v>0</v>
      </c>
      <c r="M13160">
        <v>0</v>
      </c>
    </row>
    <row r="13161" spans="1:13" hidden="1" x14ac:dyDescent="0.45">
      <c r="A13161">
        <v>2021</v>
      </c>
      <c r="B13161">
        <v>2022</v>
      </c>
      <c r="C13161" t="s">
        <v>2251</v>
      </c>
      <c r="D13161" t="s">
        <v>2252</v>
      </c>
      <c r="E13161">
        <v>7</v>
      </c>
      <c r="F13161">
        <v>8</v>
      </c>
      <c r="G13161" t="s">
        <v>69</v>
      </c>
      <c r="H13161" t="s">
        <v>2244</v>
      </c>
      <c r="I13161">
        <v>8</v>
      </c>
      <c r="J13161" t="s">
        <v>57</v>
      </c>
      <c r="K13161">
        <v>0</v>
      </c>
      <c r="L13161" t="b">
        <v>0</v>
      </c>
      <c r="M13161">
        <v>0</v>
      </c>
    </row>
    <row r="13162" spans="1:13" hidden="1" x14ac:dyDescent="0.45">
      <c r="A13162">
        <v>2021</v>
      </c>
      <c r="B13162">
        <v>2022</v>
      </c>
      <c r="C13162" t="s">
        <v>2251</v>
      </c>
      <c r="D13162" t="s">
        <v>2252</v>
      </c>
      <c r="E13162">
        <v>7</v>
      </c>
      <c r="F13162">
        <v>8</v>
      </c>
      <c r="G13162" t="s">
        <v>69</v>
      </c>
      <c r="H13162" t="s">
        <v>2244</v>
      </c>
      <c r="I13162">
        <v>9</v>
      </c>
      <c r="J13162" t="s">
        <v>58</v>
      </c>
      <c r="K13162">
        <v>0</v>
      </c>
      <c r="L13162" t="b">
        <v>0</v>
      </c>
      <c r="M13162">
        <v>0</v>
      </c>
    </row>
    <row r="13163" spans="1:13" hidden="1" x14ac:dyDescent="0.45">
      <c r="A13163">
        <v>2021</v>
      </c>
      <c r="B13163">
        <v>2022</v>
      </c>
      <c r="C13163" t="s">
        <v>2251</v>
      </c>
      <c r="D13163" t="s">
        <v>2252</v>
      </c>
      <c r="E13163">
        <v>7</v>
      </c>
      <c r="F13163">
        <v>8</v>
      </c>
      <c r="G13163" t="s">
        <v>69</v>
      </c>
      <c r="H13163" t="s">
        <v>2244</v>
      </c>
      <c r="I13163">
        <v>10</v>
      </c>
      <c r="J13163" t="s">
        <v>59</v>
      </c>
      <c r="K13163">
        <v>0</v>
      </c>
      <c r="L13163" t="b">
        <v>1</v>
      </c>
      <c r="M13163">
        <v>0</v>
      </c>
    </row>
    <row r="13164" spans="1:13" hidden="1" x14ac:dyDescent="0.45">
      <c r="A13164">
        <v>2021</v>
      </c>
      <c r="B13164">
        <v>2022</v>
      </c>
      <c r="C13164" t="s">
        <v>2251</v>
      </c>
      <c r="D13164" t="s">
        <v>2252</v>
      </c>
      <c r="E13164">
        <v>7</v>
      </c>
      <c r="F13164">
        <v>8</v>
      </c>
      <c r="G13164" t="s">
        <v>69</v>
      </c>
      <c r="H13164" t="s">
        <v>2244</v>
      </c>
      <c r="I13164">
        <v>98</v>
      </c>
      <c r="J13164" t="s">
        <v>19</v>
      </c>
      <c r="K13164">
        <v>1</v>
      </c>
      <c r="L13164" t="b">
        <v>1</v>
      </c>
      <c r="M13164">
        <v>0</v>
      </c>
    </row>
    <row r="13165" spans="1:13" hidden="1" x14ac:dyDescent="0.45">
      <c r="A13165">
        <v>2021</v>
      </c>
      <c r="B13165">
        <v>2022</v>
      </c>
      <c r="C13165" t="s">
        <v>2251</v>
      </c>
      <c r="D13165" t="s">
        <v>2252</v>
      </c>
      <c r="E13165">
        <v>7</v>
      </c>
      <c r="F13165">
        <v>8</v>
      </c>
      <c r="G13165" t="s">
        <v>69</v>
      </c>
      <c r="H13165" t="s">
        <v>2244</v>
      </c>
      <c r="I13165">
        <v>99</v>
      </c>
      <c r="J13165" t="s">
        <v>60</v>
      </c>
      <c r="K13165">
        <v>0</v>
      </c>
      <c r="L13165" t="b">
        <v>1</v>
      </c>
      <c r="M13165">
        <v>1974169</v>
      </c>
    </row>
    <row r="13166" spans="1:13" hidden="1" x14ac:dyDescent="0.45">
      <c r="A13166">
        <v>2021</v>
      </c>
      <c r="B13166">
        <v>2022</v>
      </c>
      <c r="C13166" t="s">
        <v>2253</v>
      </c>
      <c r="D13166" t="s">
        <v>2254</v>
      </c>
      <c r="E13166">
        <v>4</v>
      </c>
      <c r="F13166">
        <v>1</v>
      </c>
      <c r="G13166" t="s">
        <v>74</v>
      </c>
      <c r="H13166" t="s">
        <v>2244</v>
      </c>
      <c r="I13166">
        <v>1</v>
      </c>
      <c r="J13166" t="s">
        <v>2</v>
      </c>
      <c r="K13166">
        <v>0</v>
      </c>
      <c r="L13166" t="b">
        <v>1</v>
      </c>
      <c r="M13166">
        <v>3241010</v>
      </c>
    </row>
    <row r="13167" spans="1:13" hidden="1" x14ac:dyDescent="0.45">
      <c r="A13167">
        <v>2021</v>
      </c>
      <c r="B13167">
        <v>2022</v>
      </c>
      <c r="C13167" t="s">
        <v>2253</v>
      </c>
      <c r="D13167" t="s">
        <v>2254</v>
      </c>
      <c r="E13167">
        <v>4</v>
      </c>
      <c r="F13167">
        <v>1</v>
      </c>
      <c r="G13167" t="s">
        <v>74</v>
      </c>
      <c r="H13167" t="s">
        <v>2244</v>
      </c>
      <c r="I13167">
        <v>2</v>
      </c>
      <c r="J13167" t="s">
        <v>3</v>
      </c>
      <c r="K13167">
        <v>0</v>
      </c>
      <c r="L13167" t="b">
        <v>1</v>
      </c>
      <c r="M13167">
        <v>0</v>
      </c>
    </row>
    <row r="13168" spans="1:13" hidden="1" x14ac:dyDescent="0.45">
      <c r="A13168">
        <v>2021</v>
      </c>
      <c r="B13168">
        <v>2022</v>
      </c>
      <c r="C13168" t="s">
        <v>2253</v>
      </c>
      <c r="D13168" t="s">
        <v>2254</v>
      </c>
      <c r="E13168">
        <v>4</v>
      </c>
      <c r="F13168">
        <v>1</v>
      </c>
      <c r="G13168" t="s">
        <v>74</v>
      </c>
      <c r="H13168" t="s">
        <v>2244</v>
      </c>
      <c r="I13168">
        <v>3</v>
      </c>
      <c r="J13168" t="s">
        <v>52</v>
      </c>
      <c r="K13168">
        <v>0</v>
      </c>
      <c r="L13168" t="b">
        <v>1</v>
      </c>
      <c r="M13168">
        <v>293522</v>
      </c>
    </row>
    <row r="13169" spans="1:13" hidden="1" x14ac:dyDescent="0.45">
      <c r="A13169">
        <v>2021</v>
      </c>
      <c r="B13169">
        <v>2022</v>
      </c>
      <c r="C13169" t="s">
        <v>2253</v>
      </c>
      <c r="D13169" t="s">
        <v>2254</v>
      </c>
      <c r="E13169">
        <v>4</v>
      </c>
      <c r="F13169">
        <v>1</v>
      </c>
      <c r="G13169" t="s">
        <v>74</v>
      </c>
      <c r="H13169" t="s">
        <v>2244</v>
      </c>
      <c r="I13169">
        <v>4</v>
      </c>
      <c r="J13169" t="s">
        <v>53</v>
      </c>
      <c r="K13169">
        <v>0</v>
      </c>
      <c r="L13169" t="b">
        <v>1</v>
      </c>
      <c r="M13169">
        <v>799951</v>
      </c>
    </row>
    <row r="13170" spans="1:13" hidden="1" x14ac:dyDescent="0.45">
      <c r="A13170">
        <v>2021</v>
      </c>
      <c r="B13170">
        <v>2022</v>
      </c>
      <c r="C13170" t="s">
        <v>2253</v>
      </c>
      <c r="D13170" t="s">
        <v>2254</v>
      </c>
      <c r="E13170">
        <v>4</v>
      </c>
      <c r="F13170">
        <v>1</v>
      </c>
      <c r="G13170" t="s">
        <v>74</v>
      </c>
      <c r="H13170" t="s">
        <v>2244</v>
      </c>
      <c r="I13170">
        <v>5</v>
      </c>
      <c r="J13170" t="s">
        <v>54</v>
      </c>
      <c r="K13170">
        <v>0</v>
      </c>
      <c r="L13170" t="b">
        <v>1</v>
      </c>
      <c r="M13170">
        <v>697630</v>
      </c>
    </row>
    <row r="13171" spans="1:13" hidden="1" x14ac:dyDescent="0.45">
      <c r="A13171">
        <v>2021</v>
      </c>
      <c r="B13171">
        <v>2022</v>
      </c>
      <c r="C13171" t="s">
        <v>2253</v>
      </c>
      <c r="D13171" t="s">
        <v>2254</v>
      </c>
      <c r="E13171">
        <v>4</v>
      </c>
      <c r="F13171">
        <v>1</v>
      </c>
      <c r="G13171" t="s">
        <v>74</v>
      </c>
      <c r="H13171" t="s">
        <v>2244</v>
      </c>
      <c r="I13171">
        <v>6</v>
      </c>
      <c r="J13171" t="s">
        <v>55</v>
      </c>
      <c r="K13171">
        <v>0</v>
      </c>
      <c r="L13171" t="b">
        <v>1</v>
      </c>
      <c r="M13171">
        <v>3555435</v>
      </c>
    </row>
    <row r="13172" spans="1:13" hidden="1" x14ac:dyDescent="0.45">
      <c r="A13172">
        <v>2021</v>
      </c>
      <c r="B13172">
        <v>2022</v>
      </c>
      <c r="C13172" t="s">
        <v>2253</v>
      </c>
      <c r="D13172" t="s">
        <v>2254</v>
      </c>
      <c r="E13172">
        <v>4</v>
      </c>
      <c r="F13172">
        <v>1</v>
      </c>
      <c r="G13172" t="s">
        <v>74</v>
      </c>
      <c r="H13172" t="s">
        <v>2244</v>
      </c>
      <c r="I13172">
        <v>7</v>
      </c>
      <c r="J13172" t="s">
        <v>56</v>
      </c>
      <c r="K13172">
        <v>1</v>
      </c>
      <c r="L13172" t="b">
        <v>0</v>
      </c>
      <c r="M13172">
        <v>352044</v>
      </c>
    </row>
    <row r="13173" spans="1:13" hidden="1" x14ac:dyDescent="0.45">
      <c r="A13173">
        <v>2021</v>
      </c>
      <c r="B13173">
        <v>2022</v>
      </c>
      <c r="C13173" t="s">
        <v>2253</v>
      </c>
      <c r="D13173" t="s">
        <v>2254</v>
      </c>
      <c r="E13173">
        <v>4</v>
      </c>
      <c r="F13173">
        <v>1</v>
      </c>
      <c r="G13173" t="s">
        <v>74</v>
      </c>
      <c r="H13173" t="s">
        <v>2244</v>
      </c>
      <c r="I13173">
        <v>8</v>
      </c>
      <c r="J13173" t="s">
        <v>57</v>
      </c>
      <c r="K13173">
        <v>0</v>
      </c>
      <c r="L13173" t="b">
        <v>0</v>
      </c>
      <c r="M13173">
        <v>450754</v>
      </c>
    </row>
    <row r="13174" spans="1:13" hidden="1" x14ac:dyDescent="0.45">
      <c r="A13174">
        <v>2021</v>
      </c>
      <c r="B13174">
        <v>2022</v>
      </c>
      <c r="C13174" t="s">
        <v>2253</v>
      </c>
      <c r="D13174" t="s">
        <v>2254</v>
      </c>
      <c r="E13174">
        <v>4</v>
      </c>
      <c r="F13174">
        <v>1</v>
      </c>
      <c r="G13174" t="s">
        <v>74</v>
      </c>
      <c r="H13174" t="s">
        <v>2244</v>
      </c>
      <c r="I13174">
        <v>9</v>
      </c>
      <c r="J13174" t="s">
        <v>58</v>
      </c>
      <c r="K13174">
        <v>0</v>
      </c>
      <c r="L13174" t="b">
        <v>0</v>
      </c>
      <c r="M13174">
        <v>0</v>
      </c>
    </row>
    <row r="13175" spans="1:13" hidden="1" x14ac:dyDescent="0.45">
      <c r="A13175">
        <v>2021</v>
      </c>
      <c r="B13175">
        <v>2022</v>
      </c>
      <c r="C13175" t="s">
        <v>2253</v>
      </c>
      <c r="D13175" t="s">
        <v>2254</v>
      </c>
      <c r="E13175">
        <v>4</v>
      </c>
      <c r="F13175">
        <v>1</v>
      </c>
      <c r="G13175" t="s">
        <v>74</v>
      </c>
      <c r="H13175" t="s">
        <v>2244</v>
      </c>
      <c r="I13175">
        <v>10</v>
      </c>
      <c r="J13175" t="s">
        <v>59</v>
      </c>
      <c r="K13175">
        <v>0</v>
      </c>
      <c r="L13175" t="b">
        <v>1</v>
      </c>
      <c r="M13175">
        <v>0</v>
      </c>
    </row>
    <row r="13176" spans="1:13" hidden="1" x14ac:dyDescent="0.45">
      <c r="A13176">
        <v>2021</v>
      </c>
      <c r="B13176">
        <v>2022</v>
      </c>
      <c r="C13176" t="s">
        <v>2253</v>
      </c>
      <c r="D13176" t="s">
        <v>2254</v>
      </c>
      <c r="E13176">
        <v>4</v>
      </c>
      <c r="F13176">
        <v>1</v>
      </c>
      <c r="G13176" t="s">
        <v>74</v>
      </c>
      <c r="H13176" t="s">
        <v>2244</v>
      </c>
      <c r="I13176">
        <v>98</v>
      </c>
      <c r="J13176" t="s">
        <v>19</v>
      </c>
      <c r="K13176">
        <v>1</v>
      </c>
      <c r="L13176" t="b">
        <v>1</v>
      </c>
      <c r="M13176">
        <v>2084424</v>
      </c>
    </row>
    <row r="13177" spans="1:13" hidden="1" x14ac:dyDescent="0.45">
      <c r="A13177">
        <v>2021</v>
      </c>
      <c r="B13177">
        <v>2022</v>
      </c>
      <c r="C13177" t="s">
        <v>2253</v>
      </c>
      <c r="D13177" t="s">
        <v>2254</v>
      </c>
      <c r="E13177">
        <v>4</v>
      </c>
      <c r="F13177">
        <v>1</v>
      </c>
      <c r="G13177" t="s">
        <v>74</v>
      </c>
      <c r="H13177" t="s">
        <v>2244</v>
      </c>
      <c r="I13177">
        <v>99</v>
      </c>
      <c r="J13177" t="s">
        <v>60</v>
      </c>
      <c r="K13177">
        <v>0</v>
      </c>
      <c r="L13177" t="b">
        <v>1</v>
      </c>
      <c r="M13177">
        <v>11474770</v>
      </c>
    </row>
    <row r="13178" spans="1:13" x14ac:dyDescent="0.45">
      <c r="A13178">
        <v>2021</v>
      </c>
      <c r="B13178">
        <v>2022</v>
      </c>
      <c r="C13178" t="s">
        <v>2255</v>
      </c>
      <c r="D13178" t="s">
        <v>2256</v>
      </c>
      <c r="E13178">
        <v>1</v>
      </c>
      <c r="F13178">
        <v>3</v>
      </c>
      <c r="G13178" t="s">
        <v>3</v>
      </c>
      <c r="H13178" t="s">
        <v>2244</v>
      </c>
      <c r="I13178">
        <v>1</v>
      </c>
      <c r="J13178" t="s">
        <v>2</v>
      </c>
      <c r="K13178">
        <v>0</v>
      </c>
      <c r="L13178" t="b">
        <v>1</v>
      </c>
      <c r="M13178">
        <v>168457236</v>
      </c>
    </row>
    <row r="13179" spans="1:13" x14ac:dyDescent="0.45">
      <c r="A13179">
        <v>2021</v>
      </c>
      <c r="B13179">
        <v>2022</v>
      </c>
      <c r="C13179" t="s">
        <v>2255</v>
      </c>
      <c r="D13179" t="s">
        <v>2256</v>
      </c>
      <c r="E13179">
        <v>1</v>
      </c>
      <c r="F13179">
        <v>3</v>
      </c>
      <c r="G13179" t="s">
        <v>3</v>
      </c>
      <c r="H13179" t="s">
        <v>2244</v>
      </c>
      <c r="I13179">
        <v>2</v>
      </c>
      <c r="J13179" t="s">
        <v>3</v>
      </c>
      <c r="K13179">
        <v>0</v>
      </c>
      <c r="L13179" t="b">
        <v>1</v>
      </c>
      <c r="M13179">
        <v>15802088</v>
      </c>
    </row>
    <row r="13180" spans="1:13" x14ac:dyDescent="0.45">
      <c r="A13180">
        <v>2021</v>
      </c>
      <c r="B13180">
        <v>2022</v>
      </c>
      <c r="C13180" t="s">
        <v>2255</v>
      </c>
      <c r="D13180" t="s">
        <v>2256</v>
      </c>
      <c r="E13180">
        <v>1</v>
      </c>
      <c r="F13180">
        <v>3</v>
      </c>
      <c r="G13180" t="s">
        <v>3</v>
      </c>
      <c r="H13180" t="s">
        <v>2244</v>
      </c>
      <c r="I13180">
        <v>3</v>
      </c>
      <c r="J13180" t="s">
        <v>52</v>
      </c>
      <c r="K13180">
        <v>0</v>
      </c>
      <c r="L13180" t="b">
        <v>1</v>
      </c>
      <c r="M13180">
        <v>6086307</v>
      </c>
    </row>
    <row r="13181" spans="1:13" x14ac:dyDescent="0.45">
      <c r="A13181">
        <v>2021</v>
      </c>
      <c r="B13181">
        <v>2022</v>
      </c>
      <c r="C13181" t="s">
        <v>2255</v>
      </c>
      <c r="D13181" t="s">
        <v>2256</v>
      </c>
      <c r="E13181">
        <v>1</v>
      </c>
      <c r="F13181">
        <v>3</v>
      </c>
      <c r="G13181" t="s">
        <v>3</v>
      </c>
      <c r="H13181" t="s">
        <v>2244</v>
      </c>
      <c r="I13181">
        <v>4</v>
      </c>
      <c r="J13181" t="s">
        <v>53</v>
      </c>
      <c r="K13181">
        <v>0</v>
      </c>
      <c r="L13181" t="b">
        <v>1</v>
      </c>
      <c r="M13181">
        <v>32410473</v>
      </c>
    </row>
    <row r="13182" spans="1:13" x14ac:dyDescent="0.45">
      <c r="A13182">
        <v>2021</v>
      </c>
      <c r="B13182">
        <v>2022</v>
      </c>
      <c r="C13182" t="s">
        <v>2255</v>
      </c>
      <c r="D13182" t="s">
        <v>2256</v>
      </c>
      <c r="E13182">
        <v>1</v>
      </c>
      <c r="F13182">
        <v>3</v>
      </c>
      <c r="G13182" t="s">
        <v>3</v>
      </c>
      <c r="H13182" t="s">
        <v>2244</v>
      </c>
      <c r="I13182">
        <v>5</v>
      </c>
      <c r="J13182" t="s">
        <v>54</v>
      </c>
      <c r="K13182">
        <v>0</v>
      </c>
      <c r="L13182" t="b">
        <v>1</v>
      </c>
      <c r="M13182">
        <v>28196913</v>
      </c>
    </row>
    <row r="13183" spans="1:13" x14ac:dyDescent="0.45">
      <c r="A13183">
        <v>2021</v>
      </c>
      <c r="B13183">
        <v>2022</v>
      </c>
      <c r="C13183" t="s">
        <v>2255</v>
      </c>
      <c r="D13183" t="s">
        <v>2256</v>
      </c>
      <c r="E13183">
        <v>1</v>
      </c>
      <c r="F13183">
        <v>3</v>
      </c>
      <c r="G13183" t="s">
        <v>3</v>
      </c>
      <c r="H13183" t="s">
        <v>2244</v>
      </c>
      <c r="I13183">
        <v>6</v>
      </c>
      <c r="J13183" t="s">
        <v>55</v>
      </c>
      <c r="K13183">
        <v>0</v>
      </c>
      <c r="L13183" t="b">
        <v>1</v>
      </c>
      <c r="M13183">
        <v>44862473</v>
      </c>
    </row>
    <row r="13184" spans="1:13" x14ac:dyDescent="0.45">
      <c r="A13184">
        <v>2021</v>
      </c>
      <c r="B13184">
        <v>2022</v>
      </c>
      <c r="C13184" t="s">
        <v>2255</v>
      </c>
      <c r="D13184" t="s">
        <v>2256</v>
      </c>
      <c r="E13184">
        <v>1</v>
      </c>
      <c r="F13184">
        <v>3</v>
      </c>
      <c r="G13184" t="s">
        <v>3</v>
      </c>
      <c r="H13184" t="s">
        <v>2244</v>
      </c>
      <c r="I13184">
        <v>7</v>
      </c>
      <c r="J13184" t="s">
        <v>56</v>
      </c>
      <c r="K13184">
        <v>1</v>
      </c>
      <c r="L13184" t="b">
        <v>0</v>
      </c>
      <c r="M13184">
        <v>35941414</v>
      </c>
    </row>
    <row r="13185" spans="1:13" x14ac:dyDescent="0.45">
      <c r="A13185">
        <v>2021</v>
      </c>
      <c r="B13185">
        <v>2022</v>
      </c>
      <c r="C13185" t="s">
        <v>2255</v>
      </c>
      <c r="D13185" t="s">
        <v>2256</v>
      </c>
      <c r="E13185">
        <v>1</v>
      </c>
      <c r="F13185">
        <v>3</v>
      </c>
      <c r="G13185" t="s">
        <v>3</v>
      </c>
      <c r="H13185" t="s">
        <v>2244</v>
      </c>
      <c r="I13185">
        <v>8</v>
      </c>
      <c r="J13185" t="s">
        <v>57</v>
      </c>
      <c r="K13185">
        <v>0</v>
      </c>
      <c r="L13185" t="b">
        <v>0</v>
      </c>
      <c r="M13185">
        <v>86852849</v>
      </c>
    </row>
    <row r="13186" spans="1:13" x14ac:dyDescent="0.45">
      <c r="A13186">
        <v>2021</v>
      </c>
      <c r="B13186">
        <v>2022</v>
      </c>
      <c r="C13186" t="s">
        <v>2255</v>
      </c>
      <c r="D13186" t="s">
        <v>2256</v>
      </c>
      <c r="E13186">
        <v>1</v>
      </c>
      <c r="F13186">
        <v>3</v>
      </c>
      <c r="G13186" t="s">
        <v>3</v>
      </c>
      <c r="H13186" t="s">
        <v>2244</v>
      </c>
      <c r="I13186">
        <v>9</v>
      </c>
      <c r="J13186" t="s">
        <v>58</v>
      </c>
      <c r="K13186">
        <v>0</v>
      </c>
      <c r="L13186" t="b">
        <v>0</v>
      </c>
      <c r="M13186">
        <v>0</v>
      </c>
    </row>
    <row r="13187" spans="1:13" x14ac:dyDescent="0.45">
      <c r="A13187">
        <v>2021</v>
      </c>
      <c r="B13187">
        <v>2022</v>
      </c>
      <c r="C13187" t="s">
        <v>2255</v>
      </c>
      <c r="D13187" t="s">
        <v>2256</v>
      </c>
      <c r="E13187">
        <v>1</v>
      </c>
      <c r="F13187">
        <v>3</v>
      </c>
      <c r="G13187" t="s">
        <v>3</v>
      </c>
      <c r="H13187" t="s">
        <v>2244</v>
      </c>
      <c r="I13187">
        <v>10</v>
      </c>
      <c r="J13187" t="s">
        <v>59</v>
      </c>
      <c r="K13187">
        <v>0</v>
      </c>
      <c r="L13187" t="b">
        <v>1</v>
      </c>
      <c r="M13187">
        <v>0</v>
      </c>
    </row>
    <row r="13188" spans="1:13" x14ac:dyDescent="0.45">
      <c r="A13188">
        <v>2021</v>
      </c>
      <c r="B13188">
        <v>2022</v>
      </c>
      <c r="C13188" t="s">
        <v>2255</v>
      </c>
      <c r="D13188" t="s">
        <v>2256</v>
      </c>
      <c r="E13188">
        <v>1</v>
      </c>
      <c r="F13188">
        <v>3</v>
      </c>
      <c r="G13188" t="s">
        <v>3</v>
      </c>
      <c r="H13188" t="s">
        <v>2244</v>
      </c>
      <c r="I13188">
        <v>98</v>
      </c>
      <c r="J13188" t="s">
        <v>19</v>
      </c>
      <c r="K13188">
        <v>1</v>
      </c>
      <c r="L13188" t="b">
        <v>1</v>
      </c>
      <c r="M13188">
        <v>-34423247</v>
      </c>
    </row>
    <row r="13189" spans="1:13" x14ac:dyDescent="0.45">
      <c r="A13189">
        <v>2021</v>
      </c>
      <c r="B13189">
        <v>2022</v>
      </c>
      <c r="C13189" t="s">
        <v>2255</v>
      </c>
      <c r="D13189" t="s">
        <v>2256</v>
      </c>
      <c r="E13189">
        <v>1</v>
      </c>
      <c r="F13189">
        <v>3</v>
      </c>
      <c r="G13189" t="s">
        <v>3</v>
      </c>
      <c r="H13189" t="s">
        <v>2244</v>
      </c>
      <c r="I13189">
        <v>99</v>
      </c>
      <c r="J13189" t="s">
        <v>60</v>
      </c>
      <c r="K13189">
        <v>0</v>
      </c>
      <c r="L13189" t="b">
        <v>1</v>
      </c>
      <c r="M13189">
        <v>384186506</v>
      </c>
    </row>
    <row r="13190" spans="1:13" hidden="1" x14ac:dyDescent="0.45">
      <c r="A13190">
        <v>2021</v>
      </c>
      <c r="B13190">
        <v>2022</v>
      </c>
      <c r="C13190" t="s">
        <v>2257</v>
      </c>
      <c r="D13190" t="s">
        <v>2258</v>
      </c>
      <c r="E13190">
        <v>7</v>
      </c>
      <c r="F13190">
        <v>8</v>
      </c>
      <c r="G13190" t="s">
        <v>69</v>
      </c>
      <c r="H13190" t="s">
        <v>2244</v>
      </c>
      <c r="I13190">
        <v>1</v>
      </c>
      <c r="J13190" t="s">
        <v>2</v>
      </c>
      <c r="K13190">
        <v>0</v>
      </c>
      <c r="L13190" t="b">
        <v>1</v>
      </c>
      <c r="M13190">
        <v>1785460</v>
      </c>
    </row>
    <row r="13191" spans="1:13" hidden="1" x14ac:dyDescent="0.45">
      <c r="A13191">
        <v>2021</v>
      </c>
      <c r="B13191">
        <v>2022</v>
      </c>
      <c r="C13191" t="s">
        <v>2257</v>
      </c>
      <c r="D13191" t="s">
        <v>2258</v>
      </c>
      <c r="E13191">
        <v>7</v>
      </c>
      <c r="F13191">
        <v>8</v>
      </c>
      <c r="G13191" t="s">
        <v>69</v>
      </c>
      <c r="H13191" t="s">
        <v>2244</v>
      </c>
      <c r="I13191">
        <v>2</v>
      </c>
      <c r="J13191" t="s">
        <v>3</v>
      </c>
      <c r="K13191">
        <v>0</v>
      </c>
      <c r="L13191" t="b">
        <v>1</v>
      </c>
      <c r="M13191">
        <v>0</v>
      </c>
    </row>
    <row r="13192" spans="1:13" hidden="1" x14ac:dyDescent="0.45">
      <c r="A13192">
        <v>2021</v>
      </c>
      <c r="B13192">
        <v>2022</v>
      </c>
      <c r="C13192" t="s">
        <v>2257</v>
      </c>
      <c r="D13192" t="s">
        <v>2258</v>
      </c>
      <c r="E13192">
        <v>7</v>
      </c>
      <c r="F13192">
        <v>8</v>
      </c>
      <c r="G13192" t="s">
        <v>69</v>
      </c>
      <c r="H13192" t="s">
        <v>2244</v>
      </c>
      <c r="I13192">
        <v>3</v>
      </c>
      <c r="J13192" t="s">
        <v>52</v>
      </c>
      <c r="K13192">
        <v>0</v>
      </c>
      <c r="L13192" t="b">
        <v>1</v>
      </c>
      <c r="M13192">
        <v>0</v>
      </c>
    </row>
    <row r="13193" spans="1:13" hidden="1" x14ac:dyDescent="0.45">
      <c r="A13193">
        <v>2021</v>
      </c>
      <c r="B13193">
        <v>2022</v>
      </c>
      <c r="C13193" t="s">
        <v>2257</v>
      </c>
      <c r="D13193" t="s">
        <v>2258</v>
      </c>
      <c r="E13193">
        <v>7</v>
      </c>
      <c r="F13193">
        <v>8</v>
      </c>
      <c r="G13193" t="s">
        <v>69</v>
      </c>
      <c r="H13193" t="s">
        <v>2244</v>
      </c>
      <c r="I13193">
        <v>4</v>
      </c>
      <c r="J13193" t="s">
        <v>53</v>
      </c>
      <c r="K13193">
        <v>0</v>
      </c>
      <c r="L13193" t="b">
        <v>1</v>
      </c>
      <c r="M13193">
        <v>0</v>
      </c>
    </row>
    <row r="13194" spans="1:13" hidden="1" x14ac:dyDescent="0.45">
      <c r="A13194">
        <v>2021</v>
      </c>
      <c r="B13194">
        <v>2022</v>
      </c>
      <c r="C13194" t="s">
        <v>2257</v>
      </c>
      <c r="D13194" t="s">
        <v>2258</v>
      </c>
      <c r="E13194">
        <v>7</v>
      </c>
      <c r="F13194">
        <v>8</v>
      </c>
      <c r="G13194" t="s">
        <v>69</v>
      </c>
      <c r="H13194" t="s">
        <v>2244</v>
      </c>
      <c r="I13194">
        <v>5</v>
      </c>
      <c r="J13194" t="s">
        <v>54</v>
      </c>
      <c r="K13194">
        <v>0</v>
      </c>
      <c r="L13194" t="b">
        <v>1</v>
      </c>
      <c r="M13194">
        <v>0</v>
      </c>
    </row>
    <row r="13195" spans="1:13" hidden="1" x14ac:dyDescent="0.45">
      <c r="A13195">
        <v>2021</v>
      </c>
      <c r="B13195">
        <v>2022</v>
      </c>
      <c r="C13195" t="s">
        <v>2257</v>
      </c>
      <c r="D13195" t="s">
        <v>2258</v>
      </c>
      <c r="E13195">
        <v>7</v>
      </c>
      <c r="F13195">
        <v>8</v>
      </c>
      <c r="G13195" t="s">
        <v>69</v>
      </c>
      <c r="H13195" t="s">
        <v>2244</v>
      </c>
      <c r="I13195">
        <v>6</v>
      </c>
      <c r="J13195" t="s">
        <v>55</v>
      </c>
      <c r="K13195">
        <v>0</v>
      </c>
      <c r="L13195" t="b">
        <v>1</v>
      </c>
      <c r="M13195">
        <v>412118</v>
      </c>
    </row>
    <row r="13196" spans="1:13" hidden="1" x14ac:dyDescent="0.45">
      <c r="A13196">
        <v>2021</v>
      </c>
      <c r="B13196">
        <v>2022</v>
      </c>
      <c r="C13196" t="s">
        <v>2257</v>
      </c>
      <c r="D13196" t="s">
        <v>2258</v>
      </c>
      <c r="E13196">
        <v>7</v>
      </c>
      <c r="F13196">
        <v>8</v>
      </c>
      <c r="G13196" t="s">
        <v>69</v>
      </c>
      <c r="H13196" t="s">
        <v>2244</v>
      </c>
      <c r="I13196">
        <v>7</v>
      </c>
      <c r="J13196" t="s">
        <v>56</v>
      </c>
      <c r="K13196">
        <v>1</v>
      </c>
      <c r="L13196" t="b">
        <v>0</v>
      </c>
      <c r="M13196">
        <v>10481</v>
      </c>
    </row>
    <row r="13197" spans="1:13" hidden="1" x14ac:dyDescent="0.45">
      <c r="A13197">
        <v>2021</v>
      </c>
      <c r="B13197">
        <v>2022</v>
      </c>
      <c r="C13197" t="s">
        <v>2257</v>
      </c>
      <c r="D13197" t="s">
        <v>2258</v>
      </c>
      <c r="E13197">
        <v>7</v>
      </c>
      <c r="F13197">
        <v>8</v>
      </c>
      <c r="G13197" t="s">
        <v>69</v>
      </c>
      <c r="H13197" t="s">
        <v>2244</v>
      </c>
      <c r="I13197">
        <v>8</v>
      </c>
      <c r="J13197" t="s">
        <v>57</v>
      </c>
      <c r="K13197">
        <v>0</v>
      </c>
      <c r="L13197" t="b">
        <v>0</v>
      </c>
      <c r="M13197">
        <v>0</v>
      </c>
    </row>
    <row r="13198" spans="1:13" hidden="1" x14ac:dyDescent="0.45">
      <c r="A13198">
        <v>2021</v>
      </c>
      <c r="B13198">
        <v>2022</v>
      </c>
      <c r="C13198" t="s">
        <v>2257</v>
      </c>
      <c r="D13198" t="s">
        <v>2258</v>
      </c>
      <c r="E13198">
        <v>7</v>
      </c>
      <c r="F13198">
        <v>8</v>
      </c>
      <c r="G13198" t="s">
        <v>69</v>
      </c>
      <c r="H13198" t="s">
        <v>2244</v>
      </c>
      <c r="I13198">
        <v>9</v>
      </c>
      <c r="J13198" t="s">
        <v>58</v>
      </c>
      <c r="K13198">
        <v>0</v>
      </c>
      <c r="L13198" t="b">
        <v>0</v>
      </c>
      <c r="M13198">
        <v>0</v>
      </c>
    </row>
    <row r="13199" spans="1:13" hidden="1" x14ac:dyDescent="0.45">
      <c r="A13199">
        <v>2021</v>
      </c>
      <c r="B13199">
        <v>2022</v>
      </c>
      <c r="C13199" t="s">
        <v>2257</v>
      </c>
      <c r="D13199" t="s">
        <v>2258</v>
      </c>
      <c r="E13199">
        <v>7</v>
      </c>
      <c r="F13199">
        <v>8</v>
      </c>
      <c r="G13199" t="s">
        <v>69</v>
      </c>
      <c r="H13199" t="s">
        <v>2244</v>
      </c>
      <c r="I13199">
        <v>10</v>
      </c>
      <c r="J13199" t="s">
        <v>59</v>
      </c>
      <c r="K13199">
        <v>0</v>
      </c>
      <c r="L13199" t="b">
        <v>1</v>
      </c>
      <c r="M13199">
        <v>0</v>
      </c>
    </row>
    <row r="13200" spans="1:13" hidden="1" x14ac:dyDescent="0.45">
      <c r="A13200">
        <v>2021</v>
      </c>
      <c r="B13200">
        <v>2022</v>
      </c>
      <c r="C13200" t="s">
        <v>2257</v>
      </c>
      <c r="D13200" t="s">
        <v>2258</v>
      </c>
      <c r="E13200">
        <v>7</v>
      </c>
      <c r="F13200">
        <v>8</v>
      </c>
      <c r="G13200" t="s">
        <v>69</v>
      </c>
      <c r="H13200" t="s">
        <v>2244</v>
      </c>
      <c r="I13200">
        <v>98</v>
      </c>
      <c r="J13200" t="s">
        <v>19</v>
      </c>
      <c r="K13200">
        <v>1</v>
      </c>
      <c r="L13200" t="b">
        <v>1</v>
      </c>
      <c r="M13200">
        <v>26124</v>
      </c>
    </row>
    <row r="13201" spans="1:13" hidden="1" x14ac:dyDescent="0.45">
      <c r="A13201">
        <v>2021</v>
      </c>
      <c r="B13201">
        <v>2022</v>
      </c>
      <c r="C13201" t="s">
        <v>2257</v>
      </c>
      <c r="D13201" t="s">
        <v>2258</v>
      </c>
      <c r="E13201">
        <v>7</v>
      </c>
      <c r="F13201">
        <v>8</v>
      </c>
      <c r="G13201" t="s">
        <v>69</v>
      </c>
      <c r="H13201" t="s">
        <v>2244</v>
      </c>
      <c r="I13201">
        <v>99</v>
      </c>
      <c r="J13201" t="s">
        <v>60</v>
      </c>
      <c r="K13201">
        <v>0</v>
      </c>
      <c r="L13201" t="b">
        <v>1</v>
      </c>
      <c r="M13201">
        <v>2234183</v>
      </c>
    </row>
    <row r="13202" spans="1:13" hidden="1" x14ac:dyDescent="0.45">
      <c r="A13202">
        <v>2021</v>
      </c>
      <c r="B13202">
        <v>2022</v>
      </c>
      <c r="C13202" t="s">
        <v>2259</v>
      </c>
      <c r="D13202" t="s">
        <v>2260</v>
      </c>
      <c r="E13202">
        <v>7</v>
      </c>
      <c r="F13202">
        <v>8</v>
      </c>
      <c r="G13202" t="s">
        <v>69</v>
      </c>
      <c r="H13202" t="s">
        <v>2244</v>
      </c>
      <c r="I13202">
        <v>1</v>
      </c>
      <c r="J13202" t="s">
        <v>2</v>
      </c>
      <c r="K13202">
        <v>0</v>
      </c>
      <c r="L13202" t="b">
        <v>1</v>
      </c>
      <c r="M13202">
        <v>2101631</v>
      </c>
    </row>
    <row r="13203" spans="1:13" hidden="1" x14ac:dyDescent="0.45">
      <c r="A13203">
        <v>2021</v>
      </c>
      <c r="B13203">
        <v>2022</v>
      </c>
      <c r="C13203" t="s">
        <v>2259</v>
      </c>
      <c r="D13203" t="s">
        <v>2260</v>
      </c>
      <c r="E13203">
        <v>7</v>
      </c>
      <c r="F13203">
        <v>8</v>
      </c>
      <c r="G13203" t="s">
        <v>69</v>
      </c>
      <c r="H13203" t="s">
        <v>2244</v>
      </c>
      <c r="I13203">
        <v>2</v>
      </c>
      <c r="J13203" t="s">
        <v>3</v>
      </c>
      <c r="K13203">
        <v>0</v>
      </c>
      <c r="L13203" t="b">
        <v>1</v>
      </c>
      <c r="M13203">
        <v>0</v>
      </c>
    </row>
    <row r="13204" spans="1:13" hidden="1" x14ac:dyDescent="0.45">
      <c r="A13204">
        <v>2021</v>
      </c>
      <c r="B13204">
        <v>2022</v>
      </c>
      <c r="C13204" t="s">
        <v>2259</v>
      </c>
      <c r="D13204" t="s">
        <v>2260</v>
      </c>
      <c r="E13204">
        <v>7</v>
      </c>
      <c r="F13204">
        <v>8</v>
      </c>
      <c r="G13204" t="s">
        <v>69</v>
      </c>
      <c r="H13204" t="s">
        <v>2244</v>
      </c>
      <c r="I13204">
        <v>3</v>
      </c>
      <c r="J13204" t="s">
        <v>52</v>
      </c>
      <c r="K13204">
        <v>0</v>
      </c>
      <c r="L13204" t="b">
        <v>1</v>
      </c>
      <c r="M13204">
        <v>0</v>
      </c>
    </row>
    <row r="13205" spans="1:13" hidden="1" x14ac:dyDescent="0.45">
      <c r="A13205">
        <v>2021</v>
      </c>
      <c r="B13205">
        <v>2022</v>
      </c>
      <c r="C13205" t="s">
        <v>2259</v>
      </c>
      <c r="D13205" t="s">
        <v>2260</v>
      </c>
      <c r="E13205">
        <v>7</v>
      </c>
      <c r="F13205">
        <v>8</v>
      </c>
      <c r="G13205" t="s">
        <v>69</v>
      </c>
      <c r="H13205" t="s">
        <v>2244</v>
      </c>
      <c r="I13205">
        <v>4</v>
      </c>
      <c r="J13205" t="s">
        <v>53</v>
      </c>
      <c r="K13205">
        <v>0</v>
      </c>
      <c r="L13205" t="b">
        <v>1</v>
      </c>
      <c r="M13205">
        <v>953257</v>
      </c>
    </row>
    <row r="13206" spans="1:13" hidden="1" x14ac:dyDescent="0.45">
      <c r="A13206">
        <v>2021</v>
      </c>
      <c r="B13206">
        <v>2022</v>
      </c>
      <c r="C13206" t="s">
        <v>2259</v>
      </c>
      <c r="D13206" t="s">
        <v>2260</v>
      </c>
      <c r="E13206">
        <v>7</v>
      </c>
      <c r="F13206">
        <v>8</v>
      </c>
      <c r="G13206" t="s">
        <v>69</v>
      </c>
      <c r="H13206" t="s">
        <v>2244</v>
      </c>
      <c r="I13206">
        <v>5</v>
      </c>
      <c r="J13206" t="s">
        <v>54</v>
      </c>
      <c r="K13206">
        <v>0</v>
      </c>
      <c r="L13206" t="b">
        <v>1</v>
      </c>
      <c r="M13206">
        <v>415112</v>
      </c>
    </row>
    <row r="13207" spans="1:13" hidden="1" x14ac:dyDescent="0.45">
      <c r="A13207">
        <v>2021</v>
      </c>
      <c r="B13207">
        <v>2022</v>
      </c>
      <c r="C13207" t="s">
        <v>2259</v>
      </c>
      <c r="D13207" t="s">
        <v>2260</v>
      </c>
      <c r="E13207">
        <v>7</v>
      </c>
      <c r="F13207">
        <v>8</v>
      </c>
      <c r="G13207" t="s">
        <v>69</v>
      </c>
      <c r="H13207" t="s">
        <v>2244</v>
      </c>
      <c r="I13207">
        <v>6</v>
      </c>
      <c r="J13207" t="s">
        <v>55</v>
      </c>
      <c r="K13207">
        <v>0</v>
      </c>
      <c r="L13207" t="b">
        <v>1</v>
      </c>
      <c r="M13207">
        <v>1311960</v>
      </c>
    </row>
    <row r="13208" spans="1:13" hidden="1" x14ac:dyDescent="0.45">
      <c r="A13208">
        <v>2021</v>
      </c>
      <c r="B13208">
        <v>2022</v>
      </c>
      <c r="C13208" t="s">
        <v>2259</v>
      </c>
      <c r="D13208" t="s">
        <v>2260</v>
      </c>
      <c r="E13208">
        <v>7</v>
      </c>
      <c r="F13208">
        <v>8</v>
      </c>
      <c r="G13208" t="s">
        <v>69</v>
      </c>
      <c r="H13208" t="s">
        <v>2244</v>
      </c>
      <c r="I13208">
        <v>7</v>
      </c>
      <c r="J13208" t="s">
        <v>56</v>
      </c>
      <c r="K13208">
        <v>1</v>
      </c>
      <c r="L13208" t="b">
        <v>0</v>
      </c>
      <c r="M13208">
        <v>760143</v>
      </c>
    </row>
    <row r="13209" spans="1:13" hidden="1" x14ac:dyDescent="0.45">
      <c r="A13209">
        <v>2021</v>
      </c>
      <c r="B13209">
        <v>2022</v>
      </c>
      <c r="C13209" t="s">
        <v>2259</v>
      </c>
      <c r="D13209" t="s">
        <v>2260</v>
      </c>
      <c r="E13209">
        <v>7</v>
      </c>
      <c r="F13209">
        <v>8</v>
      </c>
      <c r="G13209" t="s">
        <v>69</v>
      </c>
      <c r="H13209" t="s">
        <v>2244</v>
      </c>
      <c r="I13209">
        <v>8</v>
      </c>
      <c r="J13209" t="s">
        <v>57</v>
      </c>
      <c r="K13209">
        <v>0</v>
      </c>
      <c r="L13209" t="b">
        <v>0</v>
      </c>
      <c r="M13209">
        <v>0</v>
      </c>
    </row>
    <row r="13210" spans="1:13" hidden="1" x14ac:dyDescent="0.45">
      <c r="A13210">
        <v>2021</v>
      </c>
      <c r="B13210">
        <v>2022</v>
      </c>
      <c r="C13210" t="s">
        <v>2259</v>
      </c>
      <c r="D13210" t="s">
        <v>2260</v>
      </c>
      <c r="E13210">
        <v>7</v>
      </c>
      <c r="F13210">
        <v>8</v>
      </c>
      <c r="G13210" t="s">
        <v>69</v>
      </c>
      <c r="H13210" t="s">
        <v>2244</v>
      </c>
      <c r="I13210">
        <v>9</v>
      </c>
      <c r="J13210" t="s">
        <v>58</v>
      </c>
      <c r="K13210">
        <v>0</v>
      </c>
      <c r="L13210" t="b">
        <v>0</v>
      </c>
      <c r="M13210">
        <v>0</v>
      </c>
    </row>
    <row r="13211" spans="1:13" hidden="1" x14ac:dyDescent="0.45">
      <c r="A13211">
        <v>2021</v>
      </c>
      <c r="B13211">
        <v>2022</v>
      </c>
      <c r="C13211" t="s">
        <v>2259</v>
      </c>
      <c r="D13211" t="s">
        <v>2260</v>
      </c>
      <c r="E13211">
        <v>7</v>
      </c>
      <c r="F13211">
        <v>8</v>
      </c>
      <c r="G13211" t="s">
        <v>69</v>
      </c>
      <c r="H13211" t="s">
        <v>2244</v>
      </c>
      <c r="I13211">
        <v>10</v>
      </c>
      <c r="J13211" t="s">
        <v>59</v>
      </c>
      <c r="K13211">
        <v>0</v>
      </c>
      <c r="L13211" t="b">
        <v>1</v>
      </c>
      <c r="M13211">
        <v>0</v>
      </c>
    </row>
    <row r="13212" spans="1:13" hidden="1" x14ac:dyDescent="0.45">
      <c r="A13212">
        <v>2021</v>
      </c>
      <c r="B13212">
        <v>2022</v>
      </c>
      <c r="C13212" t="s">
        <v>2259</v>
      </c>
      <c r="D13212" t="s">
        <v>2260</v>
      </c>
      <c r="E13212">
        <v>7</v>
      </c>
      <c r="F13212">
        <v>8</v>
      </c>
      <c r="G13212" t="s">
        <v>69</v>
      </c>
      <c r="H13212" t="s">
        <v>2244</v>
      </c>
      <c r="I13212">
        <v>98</v>
      </c>
      <c r="J13212" t="s">
        <v>19</v>
      </c>
      <c r="K13212">
        <v>1</v>
      </c>
      <c r="L13212" t="b">
        <v>1</v>
      </c>
      <c r="M13212">
        <v>0</v>
      </c>
    </row>
    <row r="13213" spans="1:13" hidden="1" x14ac:dyDescent="0.45">
      <c r="A13213">
        <v>2021</v>
      </c>
      <c r="B13213">
        <v>2022</v>
      </c>
      <c r="C13213" t="s">
        <v>2259</v>
      </c>
      <c r="D13213" t="s">
        <v>2260</v>
      </c>
      <c r="E13213">
        <v>7</v>
      </c>
      <c r="F13213">
        <v>8</v>
      </c>
      <c r="G13213" t="s">
        <v>69</v>
      </c>
      <c r="H13213" t="s">
        <v>2244</v>
      </c>
      <c r="I13213">
        <v>99</v>
      </c>
      <c r="J13213" t="s">
        <v>60</v>
      </c>
      <c r="K13213">
        <v>0</v>
      </c>
      <c r="L13213" t="b">
        <v>1</v>
      </c>
      <c r="M13213">
        <v>5542103</v>
      </c>
    </row>
    <row r="13214" spans="1:13" hidden="1" x14ac:dyDescent="0.45">
      <c r="A13214">
        <v>2021</v>
      </c>
      <c r="B13214">
        <v>2022</v>
      </c>
      <c r="C13214" t="s">
        <v>2261</v>
      </c>
      <c r="D13214" t="s">
        <v>2262</v>
      </c>
      <c r="E13214">
        <v>7</v>
      </c>
      <c r="F13214">
        <v>8</v>
      </c>
      <c r="G13214" t="s">
        <v>69</v>
      </c>
      <c r="H13214" t="s">
        <v>2244</v>
      </c>
      <c r="I13214">
        <v>1</v>
      </c>
      <c r="J13214" t="s">
        <v>2</v>
      </c>
      <c r="K13214">
        <v>0</v>
      </c>
      <c r="L13214" t="b">
        <v>1</v>
      </c>
      <c r="M13214">
        <v>1062562</v>
      </c>
    </row>
    <row r="13215" spans="1:13" hidden="1" x14ac:dyDescent="0.45">
      <c r="A13215">
        <v>2021</v>
      </c>
      <c r="B13215">
        <v>2022</v>
      </c>
      <c r="C13215" t="s">
        <v>2261</v>
      </c>
      <c r="D13215" t="s">
        <v>2262</v>
      </c>
      <c r="E13215">
        <v>7</v>
      </c>
      <c r="F13215">
        <v>8</v>
      </c>
      <c r="G13215" t="s">
        <v>69</v>
      </c>
      <c r="H13215" t="s">
        <v>2244</v>
      </c>
      <c r="I13215">
        <v>2</v>
      </c>
      <c r="J13215" t="s">
        <v>3</v>
      </c>
      <c r="K13215">
        <v>0</v>
      </c>
      <c r="L13215" t="b">
        <v>1</v>
      </c>
      <c r="M13215">
        <v>0</v>
      </c>
    </row>
    <row r="13216" spans="1:13" hidden="1" x14ac:dyDescent="0.45">
      <c r="A13216">
        <v>2021</v>
      </c>
      <c r="B13216">
        <v>2022</v>
      </c>
      <c r="C13216" t="s">
        <v>2261</v>
      </c>
      <c r="D13216" t="s">
        <v>2262</v>
      </c>
      <c r="E13216">
        <v>7</v>
      </c>
      <c r="F13216">
        <v>8</v>
      </c>
      <c r="G13216" t="s">
        <v>69</v>
      </c>
      <c r="H13216" t="s">
        <v>2244</v>
      </c>
      <c r="I13216">
        <v>3</v>
      </c>
      <c r="J13216" t="s">
        <v>52</v>
      </c>
      <c r="K13216">
        <v>0</v>
      </c>
      <c r="L13216" t="b">
        <v>1</v>
      </c>
      <c r="M13216">
        <v>0</v>
      </c>
    </row>
    <row r="13217" spans="1:13" hidden="1" x14ac:dyDescent="0.45">
      <c r="A13217">
        <v>2021</v>
      </c>
      <c r="B13217">
        <v>2022</v>
      </c>
      <c r="C13217" t="s">
        <v>2261</v>
      </c>
      <c r="D13217" t="s">
        <v>2262</v>
      </c>
      <c r="E13217">
        <v>7</v>
      </c>
      <c r="F13217">
        <v>8</v>
      </c>
      <c r="G13217" t="s">
        <v>69</v>
      </c>
      <c r="H13217" t="s">
        <v>2244</v>
      </c>
      <c r="I13217">
        <v>4</v>
      </c>
      <c r="J13217" t="s">
        <v>53</v>
      </c>
      <c r="K13217">
        <v>0</v>
      </c>
      <c r="L13217" t="b">
        <v>1</v>
      </c>
      <c r="M13217">
        <v>0</v>
      </c>
    </row>
    <row r="13218" spans="1:13" hidden="1" x14ac:dyDescent="0.45">
      <c r="A13218">
        <v>2021</v>
      </c>
      <c r="B13218">
        <v>2022</v>
      </c>
      <c r="C13218" t="s">
        <v>2261</v>
      </c>
      <c r="D13218" t="s">
        <v>2262</v>
      </c>
      <c r="E13218">
        <v>7</v>
      </c>
      <c r="F13218">
        <v>8</v>
      </c>
      <c r="G13218" t="s">
        <v>69</v>
      </c>
      <c r="H13218" t="s">
        <v>2244</v>
      </c>
      <c r="I13218">
        <v>5</v>
      </c>
      <c r="J13218" t="s">
        <v>54</v>
      </c>
      <c r="K13218">
        <v>0</v>
      </c>
      <c r="L13218" t="b">
        <v>1</v>
      </c>
      <c r="M13218">
        <v>107190</v>
      </c>
    </row>
    <row r="13219" spans="1:13" hidden="1" x14ac:dyDescent="0.45">
      <c r="A13219">
        <v>2021</v>
      </c>
      <c r="B13219">
        <v>2022</v>
      </c>
      <c r="C13219" t="s">
        <v>2261</v>
      </c>
      <c r="D13219" t="s">
        <v>2262</v>
      </c>
      <c r="E13219">
        <v>7</v>
      </c>
      <c r="F13219">
        <v>8</v>
      </c>
      <c r="G13219" t="s">
        <v>69</v>
      </c>
      <c r="H13219" t="s">
        <v>2244</v>
      </c>
      <c r="I13219">
        <v>6</v>
      </c>
      <c r="J13219" t="s">
        <v>55</v>
      </c>
      <c r="K13219">
        <v>0</v>
      </c>
      <c r="L13219" t="b">
        <v>1</v>
      </c>
      <c r="M13219">
        <v>291715</v>
      </c>
    </row>
    <row r="13220" spans="1:13" hidden="1" x14ac:dyDescent="0.45">
      <c r="A13220">
        <v>2021</v>
      </c>
      <c r="B13220">
        <v>2022</v>
      </c>
      <c r="C13220" t="s">
        <v>2261</v>
      </c>
      <c r="D13220" t="s">
        <v>2262</v>
      </c>
      <c r="E13220">
        <v>7</v>
      </c>
      <c r="F13220">
        <v>8</v>
      </c>
      <c r="G13220" t="s">
        <v>69</v>
      </c>
      <c r="H13220" t="s">
        <v>2244</v>
      </c>
      <c r="I13220">
        <v>7</v>
      </c>
      <c r="J13220" t="s">
        <v>56</v>
      </c>
      <c r="K13220">
        <v>1</v>
      </c>
      <c r="L13220" t="b">
        <v>0</v>
      </c>
      <c r="M13220">
        <v>182374</v>
      </c>
    </row>
    <row r="13221" spans="1:13" hidden="1" x14ac:dyDescent="0.45">
      <c r="A13221">
        <v>2021</v>
      </c>
      <c r="B13221">
        <v>2022</v>
      </c>
      <c r="C13221" t="s">
        <v>2261</v>
      </c>
      <c r="D13221" t="s">
        <v>2262</v>
      </c>
      <c r="E13221">
        <v>7</v>
      </c>
      <c r="F13221">
        <v>8</v>
      </c>
      <c r="G13221" t="s">
        <v>69</v>
      </c>
      <c r="H13221" t="s">
        <v>2244</v>
      </c>
      <c r="I13221">
        <v>8</v>
      </c>
      <c r="J13221" t="s">
        <v>57</v>
      </c>
      <c r="K13221">
        <v>0</v>
      </c>
      <c r="L13221" t="b">
        <v>0</v>
      </c>
      <c r="M13221">
        <v>0</v>
      </c>
    </row>
    <row r="13222" spans="1:13" hidden="1" x14ac:dyDescent="0.45">
      <c r="A13222">
        <v>2021</v>
      </c>
      <c r="B13222">
        <v>2022</v>
      </c>
      <c r="C13222" t="s">
        <v>2261</v>
      </c>
      <c r="D13222" t="s">
        <v>2262</v>
      </c>
      <c r="E13222">
        <v>7</v>
      </c>
      <c r="F13222">
        <v>8</v>
      </c>
      <c r="G13222" t="s">
        <v>69</v>
      </c>
      <c r="H13222" t="s">
        <v>2244</v>
      </c>
      <c r="I13222">
        <v>9</v>
      </c>
      <c r="J13222" t="s">
        <v>58</v>
      </c>
      <c r="K13222">
        <v>0</v>
      </c>
      <c r="L13222" t="b">
        <v>0</v>
      </c>
      <c r="M13222">
        <v>0</v>
      </c>
    </row>
    <row r="13223" spans="1:13" hidden="1" x14ac:dyDescent="0.45">
      <c r="A13223">
        <v>2021</v>
      </c>
      <c r="B13223">
        <v>2022</v>
      </c>
      <c r="C13223" t="s">
        <v>2261</v>
      </c>
      <c r="D13223" t="s">
        <v>2262</v>
      </c>
      <c r="E13223">
        <v>7</v>
      </c>
      <c r="F13223">
        <v>8</v>
      </c>
      <c r="G13223" t="s">
        <v>69</v>
      </c>
      <c r="H13223" t="s">
        <v>2244</v>
      </c>
      <c r="I13223">
        <v>10</v>
      </c>
      <c r="J13223" t="s">
        <v>59</v>
      </c>
      <c r="K13223">
        <v>0</v>
      </c>
      <c r="L13223" t="b">
        <v>1</v>
      </c>
      <c r="M13223">
        <v>0</v>
      </c>
    </row>
    <row r="13224" spans="1:13" hidden="1" x14ac:dyDescent="0.45">
      <c r="A13224">
        <v>2021</v>
      </c>
      <c r="B13224">
        <v>2022</v>
      </c>
      <c r="C13224" t="s">
        <v>2261</v>
      </c>
      <c r="D13224" t="s">
        <v>2262</v>
      </c>
      <c r="E13224">
        <v>7</v>
      </c>
      <c r="F13224">
        <v>8</v>
      </c>
      <c r="G13224" t="s">
        <v>69</v>
      </c>
      <c r="H13224" t="s">
        <v>2244</v>
      </c>
      <c r="I13224">
        <v>98</v>
      </c>
      <c r="J13224" t="s">
        <v>19</v>
      </c>
      <c r="K13224">
        <v>1</v>
      </c>
      <c r="L13224" t="b">
        <v>1</v>
      </c>
      <c r="M13224">
        <v>119245</v>
      </c>
    </row>
    <row r="13225" spans="1:13" hidden="1" x14ac:dyDescent="0.45">
      <c r="A13225">
        <v>2021</v>
      </c>
      <c r="B13225">
        <v>2022</v>
      </c>
      <c r="C13225" t="s">
        <v>2261</v>
      </c>
      <c r="D13225" t="s">
        <v>2262</v>
      </c>
      <c r="E13225">
        <v>7</v>
      </c>
      <c r="F13225">
        <v>8</v>
      </c>
      <c r="G13225" t="s">
        <v>69</v>
      </c>
      <c r="H13225" t="s">
        <v>2244</v>
      </c>
      <c r="I13225">
        <v>99</v>
      </c>
      <c r="J13225" t="s">
        <v>60</v>
      </c>
      <c r="K13225">
        <v>0</v>
      </c>
      <c r="L13225" t="b">
        <v>1</v>
      </c>
      <c r="M13225">
        <v>1763086</v>
      </c>
    </row>
    <row r="13226" spans="1:13" hidden="1" x14ac:dyDescent="0.45">
      <c r="A13226">
        <v>2021</v>
      </c>
      <c r="B13226">
        <v>2022</v>
      </c>
      <c r="C13226" t="s">
        <v>2263</v>
      </c>
      <c r="D13226" t="s">
        <v>2264</v>
      </c>
      <c r="E13226">
        <v>4</v>
      </c>
      <c r="F13226">
        <v>1</v>
      </c>
      <c r="G13226" t="s">
        <v>74</v>
      </c>
      <c r="H13226" t="s">
        <v>2244</v>
      </c>
      <c r="I13226">
        <v>1</v>
      </c>
      <c r="J13226" t="s">
        <v>2</v>
      </c>
      <c r="K13226">
        <v>0</v>
      </c>
      <c r="L13226" t="b">
        <v>1</v>
      </c>
      <c r="M13226">
        <v>12238606</v>
      </c>
    </row>
    <row r="13227" spans="1:13" hidden="1" x14ac:dyDescent="0.45">
      <c r="A13227">
        <v>2021</v>
      </c>
      <c r="B13227">
        <v>2022</v>
      </c>
      <c r="C13227" t="s">
        <v>2263</v>
      </c>
      <c r="D13227" t="s">
        <v>2264</v>
      </c>
      <c r="E13227">
        <v>4</v>
      </c>
      <c r="F13227">
        <v>1</v>
      </c>
      <c r="G13227" t="s">
        <v>74</v>
      </c>
      <c r="H13227" t="s">
        <v>2244</v>
      </c>
      <c r="I13227">
        <v>2</v>
      </c>
      <c r="J13227" t="s">
        <v>3</v>
      </c>
      <c r="K13227">
        <v>0</v>
      </c>
      <c r="L13227" t="b">
        <v>1</v>
      </c>
      <c r="M13227">
        <v>0</v>
      </c>
    </row>
    <row r="13228" spans="1:13" hidden="1" x14ac:dyDescent="0.45">
      <c r="A13228">
        <v>2021</v>
      </c>
      <c r="B13228">
        <v>2022</v>
      </c>
      <c r="C13228" t="s">
        <v>2263</v>
      </c>
      <c r="D13228" t="s">
        <v>2264</v>
      </c>
      <c r="E13228">
        <v>4</v>
      </c>
      <c r="F13228">
        <v>1</v>
      </c>
      <c r="G13228" t="s">
        <v>74</v>
      </c>
      <c r="H13228" t="s">
        <v>2244</v>
      </c>
      <c r="I13228">
        <v>3</v>
      </c>
      <c r="J13228" t="s">
        <v>52</v>
      </c>
      <c r="K13228">
        <v>0</v>
      </c>
      <c r="L13228" t="b">
        <v>1</v>
      </c>
      <c r="M13228">
        <v>34333</v>
      </c>
    </row>
    <row r="13229" spans="1:13" hidden="1" x14ac:dyDescent="0.45">
      <c r="A13229">
        <v>2021</v>
      </c>
      <c r="B13229">
        <v>2022</v>
      </c>
      <c r="C13229" t="s">
        <v>2263</v>
      </c>
      <c r="D13229" t="s">
        <v>2264</v>
      </c>
      <c r="E13229">
        <v>4</v>
      </c>
      <c r="F13229">
        <v>1</v>
      </c>
      <c r="G13229" t="s">
        <v>74</v>
      </c>
      <c r="H13229" t="s">
        <v>2244</v>
      </c>
      <c r="I13229">
        <v>4</v>
      </c>
      <c r="J13229" t="s">
        <v>53</v>
      </c>
      <c r="K13229">
        <v>0</v>
      </c>
      <c r="L13229" t="b">
        <v>1</v>
      </c>
      <c r="M13229">
        <v>1622612</v>
      </c>
    </row>
    <row r="13230" spans="1:13" hidden="1" x14ac:dyDescent="0.45">
      <c r="A13230">
        <v>2021</v>
      </c>
      <c r="B13230">
        <v>2022</v>
      </c>
      <c r="C13230" t="s">
        <v>2263</v>
      </c>
      <c r="D13230" t="s">
        <v>2264</v>
      </c>
      <c r="E13230">
        <v>4</v>
      </c>
      <c r="F13230">
        <v>1</v>
      </c>
      <c r="G13230" t="s">
        <v>74</v>
      </c>
      <c r="H13230" t="s">
        <v>2244</v>
      </c>
      <c r="I13230">
        <v>5</v>
      </c>
      <c r="J13230" t="s">
        <v>54</v>
      </c>
      <c r="K13230">
        <v>0</v>
      </c>
      <c r="L13230" t="b">
        <v>1</v>
      </c>
      <c r="M13230">
        <v>4046996</v>
      </c>
    </row>
    <row r="13231" spans="1:13" hidden="1" x14ac:dyDescent="0.45">
      <c r="A13231">
        <v>2021</v>
      </c>
      <c r="B13231">
        <v>2022</v>
      </c>
      <c r="C13231" t="s">
        <v>2263</v>
      </c>
      <c r="D13231" t="s">
        <v>2264</v>
      </c>
      <c r="E13231">
        <v>4</v>
      </c>
      <c r="F13231">
        <v>1</v>
      </c>
      <c r="G13231" t="s">
        <v>74</v>
      </c>
      <c r="H13231" t="s">
        <v>2244</v>
      </c>
      <c r="I13231">
        <v>6</v>
      </c>
      <c r="J13231" t="s">
        <v>55</v>
      </c>
      <c r="K13231">
        <v>0</v>
      </c>
      <c r="L13231" t="b">
        <v>1</v>
      </c>
      <c r="M13231">
        <v>5738947</v>
      </c>
    </row>
    <row r="13232" spans="1:13" hidden="1" x14ac:dyDescent="0.45">
      <c r="A13232">
        <v>2021</v>
      </c>
      <c r="B13232">
        <v>2022</v>
      </c>
      <c r="C13232" t="s">
        <v>2263</v>
      </c>
      <c r="D13232" t="s">
        <v>2264</v>
      </c>
      <c r="E13232">
        <v>4</v>
      </c>
      <c r="F13232">
        <v>1</v>
      </c>
      <c r="G13232" t="s">
        <v>74</v>
      </c>
      <c r="H13232" t="s">
        <v>2244</v>
      </c>
      <c r="I13232">
        <v>7</v>
      </c>
      <c r="J13232" t="s">
        <v>56</v>
      </c>
      <c r="K13232">
        <v>1</v>
      </c>
      <c r="L13232" t="b">
        <v>0</v>
      </c>
      <c r="M13232">
        <v>6172267</v>
      </c>
    </row>
    <row r="13233" spans="1:13" hidden="1" x14ac:dyDescent="0.45">
      <c r="A13233">
        <v>2021</v>
      </c>
      <c r="B13233">
        <v>2022</v>
      </c>
      <c r="C13233" t="s">
        <v>2263</v>
      </c>
      <c r="D13233" t="s">
        <v>2264</v>
      </c>
      <c r="E13233">
        <v>4</v>
      </c>
      <c r="F13233">
        <v>1</v>
      </c>
      <c r="G13233" t="s">
        <v>74</v>
      </c>
      <c r="H13233" t="s">
        <v>2244</v>
      </c>
      <c r="I13233">
        <v>8</v>
      </c>
      <c r="J13233" t="s">
        <v>57</v>
      </c>
      <c r="K13233">
        <v>0</v>
      </c>
      <c r="L13233" t="b">
        <v>0</v>
      </c>
      <c r="M13233">
        <v>768</v>
      </c>
    </row>
    <row r="13234" spans="1:13" hidden="1" x14ac:dyDescent="0.45">
      <c r="A13234">
        <v>2021</v>
      </c>
      <c r="B13234">
        <v>2022</v>
      </c>
      <c r="C13234" t="s">
        <v>2263</v>
      </c>
      <c r="D13234" t="s">
        <v>2264</v>
      </c>
      <c r="E13234">
        <v>4</v>
      </c>
      <c r="F13234">
        <v>1</v>
      </c>
      <c r="G13234" t="s">
        <v>74</v>
      </c>
      <c r="H13234" t="s">
        <v>2244</v>
      </c>
      <c r="I13234">
        <v>9</v>
      </c>
      <c r="J13234" t="s">
        <v>58</v>
      </c>
      <c r="K13234">
        <v>0</v>
      </c>
      <c r="L13234" t="b">
        <v>0</v>
      </c>
      <c r="M13234">
        <v>0</v>
      </c>
    </row>
    <row r="13235" spans="1:13" hidden="1" x14ac:dyDescent="0.45">
      <c r="A13235">
        <v>2021</v>
      </c>
      <c r="B13235">
        <v>2022</v>
      </c>
      <c r="C13235" t="s">
        <v>2263</v>
      </c>
      <c r="D13235" t="s">
        <v>2264</v>
      </c>
      <c r="E13235">
        <v>4</v>
      </c>
      <c r="F13235">
        <v>1</v>
      </c>
      <c r="G13235" t="s">
        <v>74</v>
      </c>
      <c r="H13235" t="s">
        <v>2244</v>
      </c>
      <c r="I13235">
        <v>10</v>
      </c>
      <c r="J13235" t="s">
        <v>59</v>
      </c>
      <c r="K13235">
        <v>0</v>
      </c>
      <c r="L13235" t="b">
        <v>1</v>
      </c>
      <c r="M13235">
        <v>0</v>
      </c>
    </row>
    <row r="13236" spans="1:13" hidden="1" x14ac:dyDescent="0.45">
      <c r="A13236">
        <v>2021</v>
      </c>
      <c r="B13236">
        <v>2022</v>
      </c>
      <c r="C13236" t="s">
        <v>2263</v>
      </c>
      <c r="D13236" t="s">
        <v>2264</v>
      </c>
      <c r="E13236">
        <v>4</v>
      </c>
      <c r="F13236">
        <v>1</v>
      </c>
      <c r="G13236" t="s">
        <v>74</v>
      </c>
      <c r="H13236" t="s">
        <v>2244</v>
      </c>
      <c r="I13236">
        <v>98</v>
      </c>
      <c r="J13236" t="s">
        <v>19</v>
      </c>
      <c r="K13236">
        <v>1</v>
      </c>
      <c r="L13236" t="b">
        <v>1</v>
      </c>
      <c r="M13236">
        <v>-3625440</v>
      </c>
    </row>
    <row r="13237" spans="1:13" hidden="1" x14ac:dyDescent="0.45">
      <c r="A13237">
        <v>2021</v>
      </c>
      <c r="B13237">
        <v>2022</v>
      </c>
      <c r="C13237" t="s">
        <v>2263</v>
      </c>
      <c r="D13237" t="s">
        <v>2264</v>
      </c>
      <c r="E13237">
        <v>4</v>
      </c>
      <c r="F13237">
        <v>1</v>
      </c>
      <c r="G13237" t="s">
        <v>74</v>
      </c>
      <c r="H13237" t="s">
        <v>2244</v>
      </c>
      <c r="I13237">
        <v>99</v>
      </c>
      <c r="J13237" t="s">
        <v>60</v>
      </c>
      <c r="K13237">
        <v>0</v>
      </c>
      <c r="L13237" t="b">
        <v>1</v>
      </c>
      <c r="M13237">
        <v>26229089</v>
      </c>
    </row>
    <row r="13238" spans="1:13" hidden="1" x14ac:dyDescent="0.45">
      <c r="A13238">
        <v>2021</v>
      </c>
      <c r="B13238">
        <v>2022</v>
      </c>
      <c r="C13238" t="s">
        <v>2265</v>
      </c>
      <c r="D13238" t="s">
        <v>2266</v>
      </c>
      <c r="E13238">
        <v>1</v>
      </c>
      <c r="F13238">
        <v>2</v>
      </c>
      <c r="G13238" t="s">
        <v>50</v>
      </c>
      <c r="H13238" t="s">
        <v>2244</v>
      </c>
      <c r="I13238">
        <v>1</v>
      </c>
      <c r="J13238" t="s">
        <v>2</v>
      </c>
      <c r="K13238">
        <v>0</v>
      </c>
      <c r="L13238" t="b">
        <v>1</v>
      </c>
      <c r="M13238">
        <v>14609283</v>
      </c>
    </row>
    <row r="13239" spans="1:13" hidden="1" x14ac:dyDescent="0.45">
      <c r="A13239">
        <v>2021</v>
      </c>
      <c r="B13239">
        <v>2022</v>
      </c>
      <c r="C13239" t="s">
        <v>2265</v>
      </c>
      <c r="D13239" t="s">
        <v>2266</v>
      </c>
      <c r="E13239">
        <v>1</v>
      </c>
      <c r="F13239">
        <v>2</v>
      </c>
      <c r="G13239" t="s">
        <v>50</v>
      </c>
      <c r="H13239" t="s">
        <v>2244</v>
      </c>
      <c r="I13239">
        <v>2</v>
      </c>
      <c r="J13239" t="s">
        <v>3</v>
      </c>
      <c r="K13239">
        <v>0</v>
      </c>
      <c r="L13239" t="b">
        <v>1</v>
      </c>
      <c r="M13239">
        <v>7643028</v>
      </c>
    </row>
    <row r="13240" spans="1:13" hidden="1" x14ac:dyDescent="0.45">
      <c r="A13240">
        <v>2021</v>
      </c>
      <c r="B13240">
        <v>2022</v>
      </c>
      <c r="C13240" t="s">
        <v>2265</v>
      </c>
      <c r="D13240" t="s">
        <v>2266</v>
      </c>
      <c r="E13240">
        <v>1</v>
      </c>
      <c r="F13240">
        <v>2</v>
      </c>
      <c r="G13240" t="s">
        <v>50</v>
      </c>
      <c r="H13240" t="s">
        <v>2244</v>
      </c>
      <c r="I13240">
        <v>3</v>
      </c>
      <c r="J13240" t="s">
        <v>52</v>
      </c>
      <c r="K13240">
        <v>0</v>
      </c>
      <c r="L13240" t="b">
        <v>1</v>
      </c>
      <c r="M13240">
        <v>9705750</v>
      </c>
    </row>
    <row r="13241" spans="1:13" hidden="1" x14ac:dyDescent="0.45">
      <c r="A13241">
        <v>2021</v>
      </c>
      <c r="B13241">
        <v>2022</v>
      </c>
      <c r="C13241" t="s">
        <v>2265</v>
      </c>
      <c r="D13241" t="s">
        <v>2266</v>
      </c>
      <c r="E13241">
        <v>1</v>
      </c>
      <c r="F13241">
        <v>2</v>
      </c>
      <c r="G13241" t="s">
        <v>50</v>
      </c>
      <c r="H13241" t="s">
        <v>2244</v>
      </c>
      <c r="I13241">
        <v>4</v>
      </c>
      <c r="J13241" t="s">
        <v>53</v>
      </c>
      <c r="K13241">
        <v>0</v>
      </c>
      <c r="L13241" t="b">
        <v>1</v>
      </c>
      <c r="M13241">
        <v>8030557</v>
      </c>
    </row>
    <row r="13242" spans="1:13" hidden="1" x14ac:dyDescent="0.45">
      <c r="A13242">
        <v>2021</v>
      </c>
      <c r="B13242">
        <v>2022</v>
      </c>
      <c r="C13242" t="s">
        <v>2265</v>
      </c>
      <c r="D13242" t="s">
        <v>2266</v>
      </c>
      <c r="E13242">
        <v>1</v>
      </c>
      <c r="F13242">
        <v>2</v>
      </c>
      <c r="G13242" t="s">
        <v>50</v>
      </c>
      <c r="H13242" t="s">
        <v>2244</v>
      </c>
      <c r="I13242">
        <v>5</v>
      </c>
      <c r="J13242" t="s">
        <v>54</v>
      </c>
      <c r="K13242">
        <v>0</v>
      </c>
      <c r="L13242" t="b">
        <v>1</v>
      </c>
      <c r="M13242">
        <v>5891377</v>
      </c>
    </row>
    <row r="13243" spans="1:13" hidden="1" x14ac:dyDescent="0.45">
      <c r="A13243">
        <v>2021</v>
      </c>
      <c r="B13243">
        <v>2022</v>
      </c>
      <c r="C13243" t="s">
        <v>2265</v>
      </c>
      <c r="D13243" t="s">
        <v>2266</v>
      </c>
      <c r="E13243">
        <v>1</v>
      </c>
      <c r="F13243">
        <v>2</v>
      </c>
      <c r="G13243" t="s">
        <v>50</v>
      </c>
      <c r="H13243" t="s">
        <v>2244</v>
      </c>
      <c r="I13243">
        <v>6</v>
      </c>
      <c r="J13243" t="s">
        <v>55</v>
      </c>
      <c r="K13243">
        <v>0</v>
      </c>
      <c r="L13243" t="b">
        <v>1</v>
      </c>
      <c r="M13243">
        <v>15614805</v>
      </c>
    </row>
    <row r="13244" spans="1:13" hidden="1" x14ac:dyDescent="0.45">
      <c r="A13244">
        <v>2021</v>
      </c>
      <c r="B13244">
        <v>2022</v>
      </c>
      <c r="C13244" t="s">
        <v>2265</v>
      </c>
      <c r="D13244" t="s">
        <v>2266</v>
      </c>
      <c r="E13244">
        <v>1</v>
      </c>
      <c r="F13244">
        <v>2</v>
      </c>
      <c r="G13244" t="s">
        <v>50</v>
      </c>
      <c r="H13244" t="s">
        <v>2244</v>
      </c>
      <c r="I13244">
        <v>7</v>
      </c>
      <c r="J13244" t="s">
        <v>56</v>
      </c>
      <c r="K13244">
        <v>1</v>
      </c>
      <c r="L13244" t="b">
        <v>0</v>
      </c>
      <c r="M13244">
        <v>3206482</v>
      </c>
    </row>
    <row r="13245" spans="1:13" hidden="1" x14ac:dyDescent="0.45">
      <c r="A13245">
        <v>2021</v>
      </c>
      <c r="B13245">
        <v>2022</v>
      </c>
      <c r="C13245" t="s">
        <v>2265</v>
      </c>
      <c r="D13245" t="s">
        <v>2266</v>
      </c>
      <c r="E13245">
        <v>1</v>
      </c>
      <c r="F13245">
        <v>2</v>
      </c>
      <c r="G13245" t="s">
        <v>50</v>
      </c>
      <c r="H13245" t="s">
        <v>2244</v>
      </c>
      <c r="I13245">
        <v>8</v>
      </c>
      <c r="J13245" t="s">
        <v>57</v>
      </c>
      <c r="K13245">
        <v>0</v>
      </c>
      <c r="L13245" t="b">
        <v>0</v>
      </c>
      <c r="M13245">
        <v>18286299</v>
      </c>
    </row>
    <row r="13246" spans="1:13" hidden="1" x14ac:dyDescent="0.45">
      <c r="A13246">
        <v>2021</v>
      </c>
      <c r="B13246">
        <v>2022</v>
      </c>
      <c r="C13246" t="s">
        <v>2265</v>
      </c>
      <c r="D13246" t="s">
        <v>2266</v>
      </c>
      <c r="E13246">
        <v>1</v>
      </c>
      <c r="F13246">
        <v>2</v>
      </c>
      <c r="G13246" t="s">
        <v>50</v>
      </c>
      <c r="H13246" t="s">
        <v>2244</v>
      </c>
      <c r="I13246">
        <v>9</v>
      </c>
      <c r="J13246" t="s">
        <v>58</v>
      </c>
      <c r="K13246">
        <v>0</v>
      </c>
      <c r="L13246" t="b">
        <v>0</v>
      </c>
      <c r="M13246">
        <v>0</v>
      </c>
    </row>
    <row r="13247" spans="1:13" hidden="1" x14ac:dyDescent="0.45">
      <c r="A13247">
        <v>2021</v>
      </c>
      <c r="B13247">
        <v>2022</v>
      </c>
      <c r="C13247" t="s">
        <v>2265</v>
      </c>
      <c r="D13247" t="s">
        <v>2266</v>
      </c>
      <c r="E13247">
        <v>1</v>
      </c>
      <c r="F13247">
        <v>2</v>
      </c>
      <c r="G13247" t="s">
        <v>50</v>
      </c>
      <c r="H13247" t="s">
        <v>2244</v>
      </c>
      <c r="I13247">
        <v>10</v>
      </c>
      <c r="J13247" t="s">
        <v>59</v>
      </c>
      <c r="K13247">
        <v>0</v>
      </c>
      <c r="L13247" t="b">
        <v>1</v>
      </c>
      <c r="M13247">
        <v>0</v>
      </c>
    </row>
    <row r="13248" spans="1:13" hidden="1" x14ac:dyDescent="0.45">
      <c r="A13248">
        <v>2021</v>
      </c>
      <c r="B13248">
        <v>2022</v>
      </c>
      <c r="C13248" t="s">
        <v>2265</v>
      </c>
      <c r="D13248" t="s">
        <v>2266</v>
      </c>
      <c r="E13248">
        <v>1</v>
      </c>
      <c r="F13248">
        <v>2</v>
      </c>
      <c r="G13248" t="s">
        <v>50</v>
      </c>
      <c r="H13248" t="s">
        <v>2244</v>
      </c>
      <c r="I13248">
        <v>98</v>
      </c>
      <c r="J13248" t="s">
        <v>19</v>
      </c>
      <c r="K13248">
        <v>1</v>
      </c>
      <c r="L13248" t="b">
        <v>1</v>
      </c>
      <c r="M13248">
        <v>16392930</v>
      </c>
    </row>
    <row r="13249" spans="1:13" hidden="1" x14ac:dyDescent="0.45">
      <c r="A13249">
        <v>2021</v>
      </c>
      <c r="B13249">
        <v>2022</v>
      </c>
      <c r="C13249" t="s">
        <v>2265</v>
      </c>
      <c r="D13249" t="s">
        <v>2266</v>
      </c>
      <c r="E13249">
        <v>1</v>
      </c>
      <c r="F13249">
        <v>2</v>
      </c>
      <c r="G13249" t="s">
        <v>50</v>
      </c>
      <c r="H13249" t="s">
        <v>2244</v>
      </c>
      <c r="I13249">
        <v>99</v>
      </c>
      <c r="J13249" t="s">
        <v>60</v>
      </c>
      <c r="K13249">
        <v>0</v>
      </c>
      <c r="L13249" t="b">
        <v>1</v>
      </c>
      <c r="M13249">
        <v>99380511</v>
      </c>
    </row>
    <row r="13250" spans="1:13" hidden="1" x14ac:dyDescent="0.45">
      <c r="A13250">
        <v>2021</v>
      </c>
      <c r="B13250">
        <v>2022</v>
      </c>
      <c r="C13250" t="s">
        <v>2267</v>
      </c>
      <c r="D13250" t="s">
        <v>2268</v>
      </c>
      <c r="E13250">
        <v>7</v>
      </c>
      <c r="F13250">
        <v>8</v>
      </c>
      <c r="G13250" t="s">
        <v>69</v>
      </c>
      <c r="H13250" t="s">
        <v>2244</v>
      </c>
      <c r="I13250">
        <v>1</v>
      </c>
      <c r="J13250" t="s">
        <v>2</v>
      </c>
      <c r="K13250">
        <v>0</v>
      </c>
      <c r="L13250" t="b">
        <v>1</v>
      </c>
      <c r="M13250">
        <v>968206</v>
      </c>
    </row>
    <row r="13251" spans="1:13" hidden="1" x14ac:dyDescent="0.45">
      <c r="A13251">
        <v>2021</v>
      </c>
      <c r="B13251">
        <v>2022</v>
      </c>
      <c r="C13251" t="s">
        <v>2267</v>
      </c>
      <c r="D13251" t="s">
        <v>2268</v>
      </c>
      <c r="E13251">
        <v>7</v>
      </c>
      <c r="F13251">
        <v>8</v>
      </c>
      <c r="G13251" t="s">
        <v>69</v>
      </c>
      <c r="H13251" t="s">
        <v>2244</v>
      </c>
      <c r="I13251">
        <v>2</v>
      </c>
      <c r="J13251" t="s">
        <v>3</v>
      </c>
      <c r="K13251">
        <v>0</v>
      </c>
      <c r="L13251" t="b">
        <v>1</v>
      </c>
      <c r="M13251">
        <v>0</v>
      </c>
    </row>
    <row r="13252" spans="1:13" hidden="1" x14ac:dyDescent="0.45">
      <c r="A13252">
        <v>2021</v>
      </c>
      <c r="B13252">
        <v>2022</v>
      </c>
      <c r="C13252" t="s">
        <v>2267</v>
      </c>
      <c r="D13252" t="s">
        <v>2268</v>
      </c>
      <c r="E13252">
        <v>7</v>
      </c>
      <c r="F13252">
        <v>8</v>
      </c>
      <c r="G13252" t="s">
        <v>69</v>
      </c>
      <c r="H13252" t="s">
        <v>2244</v>
      </c>
      <c r="I13252">
        <v>3</v>
      </c>
      <c r="J13252" t="s">
        <v>52</v>
      </c>
      <c r="K13252">
        <v>0</v>
      </c>
      <c r="L13252" t="b">
        <v>1</v>
      </c>
      <c r="M13252">
        <v>0</v>
      </c>
    </row>
    <row r="13253" spans="1:13" hidden="1" x14ac:dyDescent="0.45">
      <c r="A13253">
        <v>2021</v>
      </c>
      <c r="B13253">
        <v>2022</v>
      </c>
      <c r="C13253" t="s">
        <v>2267</v>
      </c>
      <c r="D13253" t="s">
        <v>2268</v>
      </c>
      <c r="E13253">
        <v>7</v>
      </c>
      <c r="F13253">
        <v>8</v>
      </c>
      <c r="G13253" t="s">
        <v>69</v>
      </c>
      <c r="H13253" t="s">
        <v>2244</v>
      </c>
      <c r="I13253">
        <v>4</v>
      </c>
      <c r="J13253" t="s">
        <v>53</v>
      </c>
      <c r="K13253">
        <v>0</v>
      </c>
      <c r="L13253" t="b">
        <v>1</v>
      </c>
      <c r="M13253">
        <v>0</v>
      </c>
    </row>
    <row r="13254" spans="1:13" hidden="1" x14ac:dyDescent="0.45">
      <c r="A13254">
        <v>2021</v>
      </c>
      <c r="B13254">
        <v>2022</v>
      </c>
      <c r="C13254" t="s">
        <v>2267</v>
      </c>
      <c r="D13254" t="s">
        <v>2268</v>
      </c>
      <c r="E13254">
        <v>7</v>
      </c>
      <c r="F13254">
        <v>8</v>
      </c>
      <c r="G13254" t="s">
        <v>69</v>
      </c>
      <c r="H13254" t="s">
        <v>2244</v>
      </c>
      <c r="I13254">
        <v>5</v>
      </c>
      <c r="J13254" t="s">
        <v>54</v>
      </c>
      <c r="K13254">
        <v>0</v>
      </c>
      <c r="L13254" t="b">
        <v>1</v>
      </c>
      <c r="M13254">
        <v>0</v>
      </c>
    </row>
    <row r="13255" spans="1:13" hidden="1" x14ac:dyDescent="0.45">
      <c r="A13255">
        <v>2021</v>
      </c>
      <c r="B13255">
        <v>2022</v>
      </c>
      <c r="C13255" t="s">
        <v>2267</v>
      </c>
      <c r="D13255" t="s">
        <v>2268</v>
      </c>
      <c r="E13255">
        <v>7</v>
      </c>
      <c r="F13255">
        <v>8</v>
      </c>
      <c r="G13255" t="s">
        <v>69</v>
      </c>
      <c r="H13255" t="s">
        <v>2244</v>
      </c>
      <c r="I13255">
        <v>6</v>
      </c>
      <c r="J13255" t="s">
        <v>55</v>
      </c>
      <c r="K13255">
        <v>0</v>
      </c>
      <c r="L13255" t="b">
        <v>1</v>
      </c>
      <c r="M13255">
        <v>153355</v>
      </c>
    </row>
    <row r="13256" spans="1:13" hidden="1" x14ac:dyDescent="0.45">
      <c r="A13256">
        <v>2021</v>
      </c>
      <c r="B13256">
        <v>2022</v>
      </c>
      <c r="C13256" t="s">
        <v>2267</v>
      </c>
      <c r="D13256" t="s">
        <v>2268</v>
      </c>
      <c r="E13256">
        <v>7</v>
      </c>
      <c r="F13256">
        <v>8</v>
      </c>
      <c r="G13256" t="s">
        <v>69</v>
      </c>
      <c r="H13256" t="s">
        <v>2244</v>
      </c>
      <c r="I13256">
        <v>7</v>
      </c>
      <c r="J13256" t="s">
        <v>56</v>
      </c>
      <c r="K13256">
        <v>1</v>
      </c>
      <c r="L13256" t="b">
        <v>0</v>
      </c>
      <c r="M13256">
        <v>0</v>
      </c>
    </row>
    <row r="13257" spans="1:13" hidden="1" x14ac:dyDescent="0.45">
      <c r="A13257">
        <v>2021</v>
      </c>
      <c r="B13257">
        <v>2022</v>
      </c>
      <c r="C13257" t="s">
        <v>2267</v>
      </c>
      <c r="D13257" t="s">
        <v>2268</v>
      </c>
      <c r="E13257">
        <v>7</v>
      </c>
      <c r="F13257">
        <v>8</v>
      </c>
      <c r="G13257" t="s">
        <v>69</v>
      </c>
      <c r="H13257" t="s">
        <v>2244</v>
      </c>
      <c r="I13257">
        <v>8</v>
      </c>
      <c r="J13257" t="s">
        <v>57</v>
      </c>
      <c r="K13257">
        <v>0</v>
      </c>
      <c r="L13257" t="b">
        <v>0</v>
      </c>
      <c r="M13257">
        <v>0</v>
      </c>
    </row>
    <row r="13258" spans="1:13" hidden="1" x14ac:dyDescent="0.45">
      <c r="A13258">
        <v>2021</v>
      </c>
      <c r="B13258">
        <v>2022</v>
      </c>
      <c r="C13258" t="s">
        <v>2267</v>
      </c>
      <c r="D13258" t="s">
        <v>2268</v>
      </c>
      <c r="E13258">
        <v>7</v>
      </c>
      <c r="F13258">
        <v>8</v>
      </c>
      <c r="G13258" t="s">
        <v>69</v>
      </c>
      <c r="H13258" t="s">
        <v>2244</v>
      </c>
      <c r="I13258">
        <v>9</v>
      </c>
      <c r="J13258" t="s">
        <v>58</v>
      </c>
      <c r="K13258">
        <v>0</v>
      </c>
      <c r="L13258" t="b">
        <v>0</v>
      </c>
      <c r="M13258">
        <v>0</v>
      </c>
    </row>
    <row r="13259" spans="1:13" hidden="1" x14ac:dyDescent="0.45">
      <c r="A13259">
        <v>2021</v>
      </c>
      <c r="B13259">
        <v>2022</v>
      </c>
      <c r="C13259" t="s">
        <v>2267</v>
      </c>
      <c r="D13259" t="s">
        <v>2268</v>
      </c>
      <c r="E13259">
        <v>7</v>
      </c>
      <c r="F13259">
        <v>8</v>
      </c>
      <c r="G13259" t="s">
        <v>69</v>
      </c>
      <c r="H13259" t="s">
        <v>2244</v>
      </c>
      <c r="I13259">
        <v>10</v>
      </c>
      <c r="J13259" t="s">
        <v>59</v>
      </c>
      <c r="K13259">
        <v>0</v>
      </c>
      <c r="L13259" t="b">
        <v>1</v>
      </c>
      <c r="M13259">
        <v>0</v>
      </c>
    </row>
    <row r="13260" spans="1:13" hidden="1" x14ac:dyDescent="0.45">
      <c r="A13260">
        <v>2021</v>
      </c>
      <c r="B13260">
        <v>2022</v>
      </c>
      <c r="C13260" t="s">
        <v>2267</v>
      </c>
      <c r="D13260" t="s">
        <v>2268</v>
      </c>
      <c r="E13260">
        <v>7</v>
      </c>
      <c r="F13260">
        <v>8</v>
      </c>
      <c r="G13260" t="s">
        <v>69</v>
      </c>
      <c r="H13260" t="s">
        <v>2244</v>
      </c>
      <c r="I13260">
        <v>98</v>
      </c>
      <c r="J13260" t="s">
        <v>19</v>
      </c>
      <c r="K13260">
        <v>1</v>
      </c>
      <c r="L13260" t="b">
        <v>1</v>
      </c>
      <c r="M13260">
        <v>0</v>
      </c>
    </row>
    <row r="13261" spans="1:13" hidden="1" x14ac:dyDescent="0.45">
      <c r="A13261">
        <v>2021</v>
      </c>
      <c r="B13261">
        <v>2022</v>
      </c>
      <c r="C13261" t="s">
        <v>2267</v>
      </c>
      <c r="D13261" t="s">
        <v>2268</v>
      </c>
      <c r="E13261">
        <v>7</v>
      </c>
      <c r="F13261">
        <v>8</v>
      </c>
      <c r="G13261" t="s">
        <v>69</v>
      </c>
      <c r="H13261" t="s">
        <v>2244</v>
      </c>
      <c r="I13261">
        <v>99</v>
      </c>
      <c r="J13261" t="s">
        <v>60</v>
      </c>
      <c r="K13261">
        <v>0</v>
      </c>
      <c r="L13261" t="b">
        <v>1</v>
      </c>
      <c r="M13261">
        <v>1121561</v>
      </c>
    </row>
    <row r="13262" spans="1:13" x14ac:dyDescent="0.45">
      <c r="A13262">
        <v>2021</v>
      </c>
      <c r="B13262">
        <v>2022</v>
      </c>
      <c r="C13262" t="s">
        <v>2269</v>
      </c>
      <c r="D13262" t="s">
        <v>2270</v>
      </c>
      <c r="E13262">
        <v>1</v>
      </c>
      <c r="F13262">
        <v>3</v>
      </c>
      <c r="G13262" t="s">
        <v>3</v>
      </c>
      <c r="H13262" t="s">
        <v>2244</v>
      </c>
      <c r="I13262">
        <v>1</v>
      </c>
      <c r="J13262" t="s">
        <v>2</v>
      </c>
      <c r="K13262">
        <v>0</v>
      </c>
      <c r="L13262" t="b">
        <v>1</v>
      </c>
      <c r="M13262">
        <v>431256833</v>
      </c>
    </row>
    <row r="13263" spans="1:13" x14ac:dyDescent="0.45">
      <c r="A13263">
        <v>2021</v>
      </c>
      <c r="B13263">
        <v>2022</v>
      </c>
      <c r="C13263" t="s">
        <v>2269</v>
      </c>
      <c r="D13263" t="s">
        <v>2270</v>
      </c>
      <c r="E13263">
        <v>1</v>
      </c>
      <c r="F13263">
        <v>3</v>
      </c>
      <c r="G13263" t="s">
        <v>3</v>
      </c>
      <c r="H13263" t="s">
        <v>2244</v>
      </c>
      <c r="I13263">
        <v>2</v>
      </c>
      <c r="J13263" t="s">
        <v>3</v>
      </c>
      <c r="K13263">
        <v>0</v>
      </c>
      <c r="L13263" t="b">
        <v>1</v>
      </c>
      <c r="M13263">
        <v>250316443</v>
      </c>
    </row>
    <row r="13264" spans="1:13" x14ac:dyDescent="0.45">
      <c r="A13264">
        <v>2021</v>
      </c>
      <c r="B13264">
        <v>2022</v>
      </c>
      <c r="C13264" t="s">
        <v>2269</v>
      </c>
      <c r="D13264" t="s">
        <v>2270</v>
      </c>
      <c r="E13264">
        <v>1</v>
      </c>
      <c r="F13264">
        <v>3</v>
      </c>
      <c r="G13264" t="s">
        <v>3</v>
      </c>
      <c r="H13264" t="s">
        <v>2244</v>
      </c>
      <c r="I13264">
        <v>3</v>
      </c>
      <c r="J13264" t="s">
        <v>52</v>
      </c>
      <c r="K13264">
        <v>0</v>
      </c>
      <c r="L13264" t="b">
        <v>1</v>
      </c>
      <c r="M13264">
        <v>112560141</v>
      </c>
    </row>
    <row r="13265" spans="1:13" x14ac:dyDescent="0.45">
      <c r="A13265">
        <v>2021</v>
      </c>
      <c r="B13265">
        <v>2022</v>
      </c>
      <c r="C13265" t="s">
        <v>2269</v>
      </c>
      <c r="D13265" t="s">
        <v>2270</v>
      </c>
      <c r="E13265">
        <v>1</v>
      </c>
      <c r="F13265">
        <v>3</v>
      </c>
      <c r="G13265" t="s">
        <v>3</v>
      </c>
      <c r="H13265" t="s">
        <v>2244</v>
      </c>
      <c r="I13265">
        <v>4</v>
      </c>
      <c r="J13265" t="s">
        <v>53</v>
      </c>
      <c r="K13265">
        <v>0</v>
      </c>
      <c r="L13265" t="b">
        <v>1</v>
      </c>
      <c r="M13265">
        <v>146340844</v>
      </c>
    </row>
    <row r="13266" spans="1:13" x14ac:dyDescent="0.45">
      <c r="A13266">
        <v>2021</v>
      </c>
      <c r="B13266">
        <v>2022</v>
      </c>
      <c r="C13266" t="s">
        <v>2269</v>
      </c>
      <c r="D13266" t="s">
        <v>2270</v>
      </c>
      <c r="E13266">
        <v>1</v>
      </c>
      <c r="F13266">
        <v>3</v>
      </c>
      <c r="G13266" t="s">
        <v>3</v>
      </c>
      <c r="H13266" t="s">
        <v>2244</v>
      </c>
      <c r="I13266">
        <v>5</v>
      </c>
      <c r="J13266" t="s">
        <v>54</v>
      </c>
      <c r="K13266">
        <v>0</v>
      </c>
      <c r="L13266" t="b">
        <v>1</v>
      </c>
      <c r="M13266">
        <v>86369724</v>
      </c>
    </row>
    <row r="13267" spans="1:13" x14ac:dyDescent="0.45">
      <c r="A13267">
        <v>2021</v>
      </c>
      <c r="B13267">
        <v>2022</v>
      </c>
      <c r="C13267" t="s">
        <v>2269</v>
      </c>
      <c r="D13267" t="s">
        <v>2270</v>
      </c>
      <c r="E13267">
        <v>1</v>
      </c>
      <c r="F13267">
        <v>3</v>
      </c>
      <c r="G13267" t="s">
        <v>3</v>
      </c>
      <c r="H13267" t="s">
        <v>2244</v>
      </c>
      <c r="I13267">
        <v>6</v>
      </c>
      <c r="J13267" t="s">
        <v>55</v>
      </c>
      <c r="K13267">
        <v>0</v>
      </c>
      <c r="L13267" t="b">
        <v>1</v>
      </c>
      <c r="M13267">
        <v>141446061</v>
      </c>
    </row>
    <row r="13268" spans="1:13" x14ac:dyDescent="0.45">
      <c r="A13268">
        <v>2021</v>
      </c>
      <c r="B13268">
        <v>2022</v>
      </c>
      <c r="C13268" t="s">
        <v>2269</v>
      </c>
      <c r="D13268" t="s">
        <v>2270</v>
      </c>
      <c r="E13268">
        <v>1</v>
      </c>
      <c r="F13268">
        <v>3</v>
      </c>
      <c r="G13268" t="s">
        <v>3</v>
      </c>
      <c r="H13268" t="s">
        <v>2244</v>
      </c>
      <c r="I13268">
        <v>7</v>
      </c>
      <c r="J13268" t="s">
        <v>56</v>
      </c>
      <c r="K13268">
        <v>1</v>
      </c>
      <c r="L13268" t="b">
        <v>0</v>
      </c>
      <c r="M13268">
        <v>68355298</v>
      </c>
    </row>
    <row r="13269" spans="1:13" x14ac:dyDescent="0.45">
      <c r="A13269">
        <v>2021</v>
      </c>
      <c r="B13269">
        <v>2022</v>
      </c>
      <c r="C13269" t="s">
        <v>2269</v>
      </c>
      <c r="D13269" t="s">
        <v>2270</v>
      </c>
      <c r="E13269">
        <v>1</v>
      </c>
      <c r="F13269">
        <v>3</v>
      </c>
      <c r="G13269" t="s">
        <v>3</v>
      </c>
      <c r="H13269" t="s">
        <v>2244</v>
      </c>
      <c r="I13269">
        <v>8</v>
      </c>
      <c r="J13269" t="s">
        <v>57</v>
      </c>
      <c r="K13269">
        <v>0</v>
      </c>
      <c r="L13269" t="b">
        <v>0</v>
      </c>
      <c r="M13269">
        <v>140403790</v>
      </c>
    </row>
    <row r="13270" spans="1:13" x14ac:dyDescent="0.45">
      <c r="A13270">
        <v>2021</v>
      </c>
      <c r="B13270">
        <v>2022</v>
      </c>
      <c r="C13270" t="s">
        <v>2269</v>
      </c>
      <c r="D13270" t="s">
        <v>2270</v>
      </c>
      <c r="E13270">
        <v>1</v>
      </c>
      <c r="F13270">
        <v>3</v>
      </c>
      <c r="G13270" t="s">
        <v>3</v>
      </c>
      <c r="H13270" t="s">
        <v>2244</v>
      </c>
      <c r="I13270">
        <v>9</v>
      </c>
      <c r="J13270" t="s">
        <v>58</v>
      </c>
      <c r="K13270">
        <v>0</v>
      </c>
      <c r="L13270" t="b">
        <v>0</v>
      </c>
      <c r="M13270">
        <v>0</v>
      </c>
    </row>
    <row r="13271" spans="1:13" x14ac:dyDescent="0.45">
      <c r="A13271">
        <v>2021</v>
      </c>
      <c r="B13271">
        <v>2022</v>
      </c>
      <c r="C13271" t="s">
        <v>2269</v>
      </c>
      <c r="D13271" t="s">
        <v>2270</v>
      </c>
      <c r="E13271">
        <v>1</v>
      </c>
      <c r="F13271">
        <v>3</v>
      </c>
      <c r="G13271" t="s">
        <v>3</v>
      </c>
      <c r="H13271" t="s">
        <v>2244</v>
      </c>
      <c r="I13271">
        <v>10</v>
      </c>
      <c r="J13271" t="s">
        <v>59</v>
      </c>
      <c r="K13271">
        <v>0</v>
      </c>
      <c r="L13271" t="b">
        <v>1</v>
      </c>
      <c r="M13271">
        <v>0</v>
      </c>
    </row>
    <row r="13272" spans="1:13" x14ac:dyDescent="0.45">
      <c r="A13272">
        <v>2021</v>
      </c>
      <c r="B13272">
        <v>2022</v>
      </c>
      <c r="C13272" t="s">
        <v>2269</v>
      </c>
      <c r="D13272" t="s">
        <v>2270</v>
      </c>
      <c r="E13272">
        <v>1</v>
      </c>
      <c r="F13272">
        <v>3</v>
      </c>
      <c r="G13272" t="s">
        <v>3</v>
      </c>
      <c r="H13272" t="s">
        <v>2244</v>
      </c>
      <c r="I13272">
        <v>98</v>
      </c>
      <c r="J13272" t="s">
        <v>19</v>
      </c>
      <c r="K13272">
        <v>1</v>
      </c>
      <c r="L13272" t="b">
        <v>1</v>
      </c>
      <c r="M13272">
        <v>-113297254</v>
      </c>
    </row>
    <row r="13273" spans="1:13" x14ac:dyDescent="0.45">
      <c r="A13273">
        <v>2021</v>
      </c>
      <c r="B13273">
        <v>2022</v>
      </c>
      <c r="C13273" t="s">
        <v>2269</v>
      </c>
      <c r="D13273" t="s">
        <v>2270</v>
      </c>
      <c r="E13273">
        <v>1</v>
      </c>
      <c r="F13273">
        <v>3</v>
      </c>
      <c r="G13273" t="s">
        <v>3</v>
      </c>
      <c r="H13273" t="s">
        <v>2244</v>
      </c>
      <c r="I13273">
        <v>99</v>
      </c>
      <c r="J13273" t="s">
        <v>60</v>
      </c>
      <c r="K13273">
        <v>0</v>
      </c>
      <c r="L13273" t="b">
        <v>1</v>
      </c>
      <c r="M13273">
        <v>1263751880</v>
      </c>
    </row>
    <row r="13274" spans="1:13" hidden="1" x14ac:dyDescent="0.45">
      <c r="A13274">
        <v>2021</v>
      </c>
      <c r="B13274">
        <v>2022</v>
      </c>
      <c r="C13274" t="s">
        <v>2271</v>
      </c>
      <c r="D13274" t="s">
        <v>2272</v>
      </c>
      <c r="E13274">
        <v>4</v>
      </c>
      <c r="F13274">
        <v>1</v>
      </c>
      <c r="G13274" t="s">
        <v>74</v>
      </c>
      <c r="H13274" t="s">
        <v>2244</v>
      </c>
      <c r="I13274">
        <v>1</v>
      </c>
      <c r="J13274" t="s">
        <v>2</v>
      </c>
      <c r="K13274">
        <v>0</v>
      </c>
      <c r="L13274" t="b">
        <v>1</v>
      </c>
      <c r="M13274">
        <v>28295818</v>
      </c>
    </row>
    <row r="13275" spans="1:13" hidden="1" x14ac:dyDescent="0.45">
      <c r="A13275">
        <v>2021</v>
      </c>
      <c r="B13275">
        <v>2022</v>
      </c>
      <c r="C13275" t="s">
        <v>2271</v>
      </c>
      <c r="D13275" t="s">
        <v>2272</v>
      </c>
      <c r="E13275">
        <v>4</v>
      </c>
      <c r="F13275">
        <v>1</v>
      </c>
      <c r="G13275" t="s">
        <v>74</v>
      </c>
      <c r="H13275" t="s">
        <v>2244</v>
      </c>
      <c r="I13275">
        <v>2</v>
      </c>
      <c r="J13275" t="s">
        <v>3</v>
      </c>
      <c r="K13275">
        <v>0</v>
      </c>
      <c r="L13275" t="b">
        <v>1</v>
      </c>
      <c r="M13275">
        <v>0</v>
      </c>
    </row>
    <row r="13276" spans="1:13" hidden="1" x14ac:dyDescent="0.45">
      <c r="A13276">
        <v>2021</v>
      </c>
      <c r="B13276">
        <v>2022</v>
      </c>
      <c r="C13276" t="s">
        <v>2271</v>
      </c>
      <c r="D13276" t="s">
        <v>2272</v>
      </c>
      <c r="E13276">
        <v>4</v>
      </c>
      <c r="F13276">
        <v>1</v>
      </c>
      <c r="G13276" t="s">
        <v>74</v>
      </c>
      <c r="H13276" t="s">
        <v>2244</v>
      </c>
      <c r="I13276">
        <v>3</v>
      </c>
      <c r="J13276" t="s">
        <v>52</v>
      </c>
      <c r="K13276">
        <v>0</v>
      </c>
      <c r="L13276" t="b">
        <v>1</v>
      </c>
      <c r="M13276">
        <v>2512393</v>
      </c>
    </row>
    <row r="13277" spans="1:13" hidden="1" x14ac:dyDescent="0.45">
      <c r="A13277">
        <v>2021</v>
      </c>
      <c r="B13277">
        <v>2022</v>
      </c>
      <c r="C13277" t="s">
        <v>2271</v>
      </c>
      <c r="D13277" t="s">
        <v>2272</v>
      </c>
      <c r="E13277">
        <v>4</v>
      </c>
      <c r="F13277">
        <v>1</v>
      </c>
      <c r="G13277" t="s">
        <v>74</v>
      </c>
      <c r="H13277" t="s">
        <v>2244</v>
      </c>
      <c r="I13277">
        <v>4</v>
      </c>
      <c r="J13277" t="s">
        <v>53</v>
      </c>
      <c r="K13277">
        <v>0</v>
      </c>
      <c r="L13277" t="b">
        <v>1</v>
      </c>
      <c r="M13277">
        <v>6503186</v>
      </c>
    </row>
    <row r="13278" spans="1:13" hidden="1" x14ac:dyDescent="0.45">
      <c r="A13278">
        <v>2021</v>
      </c>
      <c r="B13278">
        <v>2022</v>
      </c>
      <c r="C13278" t="s">
        <v>2271</v>
      </c>
      <c r="D13278" t="s">
        <v>2272</v>
      </c>
      <c r="E13278">
        <v>4</v>
      </c>
      <c r="F13278">
        <v>1</v>
      </c>
      <c r="G13278" t="s">
        <v>74</v>
      </c>
      <c r="H13278" t="s">
        <v>2244</v>
      </c>
      <c r="I13278">
        <v>5</v>
      </c>
      <c r="J13278" t="s">
        <v>54</v>
      </c>
      <c r="K13278">
        <v>0</v>
      </c>
      <c r="L13278" t="b">
        <v>1</v>
      </c>
      <c r="M13278">
        <v>5096606</v>
      </c>
    </row>
    <row r="13279" spans="1:13" hidden="1" x14ac:dyDescent="0.45">
      <c r="A13279">
        <v>2021</v>
      </c>
      <c r="B13279">
        <v>2022</v>
      </c>
      <c r="C13279" t="s">
        <v>2271</v>
      </c>
      <c r="D13279" t="s">
        <v>2272</v>
      </c>
      <c r="E13279">
        <v>4</v>
      </c>
      <c r="F13279">
        <v>1</v>
      </c>
      <c r="G13279" t="s">
        <v>74</v>
      </c>
      <c r="H13279" t="s">
        <v>2244</v>
      </c>
      <c r="I13279">
        <v>6</v>
      </c>
      <c r="J13279" t="s">
        <v>55</v>
      </c>
      <c r="K13279">
        <v>0</v>
      </c>
      <c r="L13279" t="b">
        <v>1</v>
      </c>
      <c r="M13279">
        <v>19727608</v>
      </c>
    </row>
    <row r="13280" spans="1:13" hidden="1" x14ac:dyDescent="0.45">
      <c r="A13280">
        <v>2021</v>
      </c>
      <c r="B13280">
        <v>2022</v>
      </c>
      <c r="C13280" t="s">
        <v>2271</v>
      </c>
      <c r="D13280" t="s">
        <v>2272</v>
      </c>
      <c r="E13280">
        <v>4</v>
      </c>
      <c r="F13280">
        <v>1</v>
      </c>
      <c r="G13280" t="s">
        <v>74</v>
      </c>
      <c r="H13280" t="s">
        <v>2244</v>
      </c>
      <c r="I13280">
        <v>7</v>
      </c>
      <c r="J13280" t="s">
        <v>56</v>
      </c>
      <c r="K13280">
        <v>1</v>
      </c>
      <c r="L13280" t="b">
        <v>0</v>
      </c>
      <c r="M13280">
        <v>9890634</v>
      </c>
    </row>
    <row r="13281" spans="1:13" hidden="1" x14ac:dyDescent="0.45">
      <c r="A13281">
        <v>2021</v>
      </c>
      <c r="B13281">
        <v>2022</v>
      </c>
      <c r="C13281" t="s">
        <v>2271</v>
      </c>
      <c r="D13281" t="s">
        <v>2272</v>
      </c>
      <c r="E13281">
        <v>4</v>
      </c>
      <c r="F13281">
        <v>1</v>
      </c>
      <c r="G13281" t="s">
        <v>74</v>
      </c>
      <c r="H13281" t="s">
        <v>2244</v>
      </c>
      <c r="I13281">
        <v>8</v>
      </c>
      <c r="J13281" t="s">
        <v>57</v>
      </c>
      <c r="K13281">
        <v>0</v>
      </c>
      <c r="L13281" t="b">
        <v>0</v>
      </c>
      <c r="M13281">
        <v>698412</v>
      </c>
    </row>
    <row r="13282" spans="1:13" hidden="1" x14ac:dyDescent="0.45">
      <c r="A13282">
        <v>2021</v>
      </c>
      <c r="B13282">
        <v>2022</v>
      </c>
      <c r="C13282" t="s">
        <v>2271</v>
      </c>
      <c r="D13282" t="s">
        <v>2272</v>
      </c>
      <c r="E13282">
        <v>4</v>
      </c>
      <c r="F13282">
        <v>1</v>
      </c>
      <c r="G13282" t="s">
        <v>74</v>
      </c>
      <c r="H13282" t="s">
        <v>2244</v>
      </c>
      <c r="I13282">
        <v>9</v>
      </c>
      <c r="J13282" t="s">
        <v>58</v>
      </c>
      <c r="K13282">
        <v>0</v>
      </c>
      <c r="L13282" t="b">
        <v>0</v>
      </c>
      <c r="M13282">
        <v>0</v>
      </c>
    </row>
    <row r="13283" spans="1:13" hidden="1" x14ac:dyDescent="0.45">
      <c r="A13283">
        <v>2021</v>
      </c>
      <c r="B13283">
        <v>2022</v>
      </c>
      <c r="C13283" t="s">
        <v>2271</v>
      </c>
      <c r="D13283" t="s">
        <v>2272</v>
      </c>
      <c r="E13283">
        <v>4</v>
      </c>
      <c r="F13283">
        <v>1</v>
      </c>
      <c r="G13283" t="s">
        <v>74</v>
      </c>
      <c r="H13283" t="s">
        <v>2244</v>
      </c>
      <c r="I13283">
        <v>10</v>
      </c>
      <c r="J13283" t="s">
        <v>59</v>
      </c>
      <c r="K13283">
        <v>0</v>
      </c>
      <c r="L13283" t="b">
        <v>1</v>
      </c>
      <c r="M13283">
        <v>0</v>
      </c>
    </row>
    <row r="13284" spans="1:13" hidden="1" x14ac:dyDescent="0.45">
      <c r="A13284">
        <v>2021</v>
      </c>
      <c r="B13284">
        <v>2022</v>
      </c>
      <c r="C13284" t="s">
        <v>2271</v>
      </c>
      <c r="D13284" t="s">
        <v>2272</v>
      </c>
      <c r="E13284">
        <v>4</v>
      </c>
      <c r="F13284">
        <v>1</v>
      </c>
      <c r="G13284" t="s">
        <v>74</v>
      </c>
      <c r="H13284" t="s">
        <v>2244</v>
      </c>
      <c r="I13284">
        <v>98</v>
      </c>
      <c r="J13284" t="s">
        <v>19</v>
      </c>
      <c r="K13284">
        <v>1</v>
      </c>
      <c r="L13284" t="b">
        <v>1</v>
      </c>
      <c r="M13284">
        <v>-10593206</v>
      </c>
    </row>
    <row r="13285" spans="1:13" hidden="1" x14ac:dyDescent="0.45">
      <c r="A13285">
        <v>2021</v>
      </c>
      <c r="B13285">
        <v>2022</v>
      </c>
      <c r="C13285" t="s">
        <v>2271</v>
      </c>
      <c r="D13285" t="s">
        <v>2272</v>
      </c>
      <c r="E13285">
        <v>4</v>
      </c>
      <c r="F13285">
        <v>1</v>
      </c>
      <c r="G13285" t="s">
        <v>74</v>
      </c>
      <c r="H13285" t="s">
        <v>2244</v>
      </c>
      <c r="I13285">
        <v>99</v>
      </c>
      <c r="J13285" t="s">
        <v>60</v>
      </c>
      <c r="K13285">
        <v>0</v>
      </c>
      <c r="L13285" t="b">
        <v>1</v>
      </c>
      <c r="M13285">
        <v>62131451</v>
      </c>
    </row>
    <row r="13286" spans="1:13" hidden="1" x14ac:dyDescent="0.45">
      <c r="A13286">
        <v>2021</v>
      </c>
      <c r="B13286">
        <v>2022</v>
      </c>
      <c r="C13286" t="s">
        <v>2273</v>
      </c>
      <c r="D13286" t="s">
        <v>2274</v>
      </c>
      <c r="E13286">
        <v>4</v>
      </c>
      <c r="F13286">
        <v>1</v>
      </c>
      <c r="G13286" t="s">
        <v>74</v>
      </c>
      <c r="H13286" t="s">
        <v>2244</v>
      </c>
      <c r="I13286">
        <v>1</v>
      </c>
      <c r="J13286" t="s">
        <v>2</v>
      </c>
      <c r="K13286">
        <v>0</v>
      </c>
      <c r="L13286" t="b">
        <v>1</v>
      </c>
      <c r="M13286">
        <v>16742914</v>
      </c>
    </row>
    <row r="13287" spans="1:13" hidden="1" x14ac:dyDescent="0.45">
      <c r="A13287">
        <v>2021</v>
      </c>
      <c r="B13287">
        <v>2022</v>
      </c>
      <c r="C13287" t="s">
        <v>2273</v>
      </c>
      <c r="D13287" t="s">
        <v>2274</v>
      </c>
      <c r="E13287">
        <v>4</v>
      </c>
      <c r="F13287">
        <v>1</v>
      </c>
      <c r="G13287" t="s">
        <v>74</v>
      </c>
      <c r="H13287" t="s">
        <v>2244</v>
      </c>
      <c r="I13287">
        <v>2</v>
      </c>
      <c r="J13287" t="s">
        <v>3</v>
      </c>
      <c r="K13287">
        <v>0</v>
      </c>
      <c r="L13287" t="b">
        <v>1</v>
      </c>
      <c r="M13287">
        <v>19587</v>
      </c>
    </row>
    <row r="13288" spans="1:13" hidden="1" x14ac:dyDescent="0.45">
      <c r="A13288">
        <v>2021</v>
      </c>
      <c r="B13288">
        <v>2022</v>
      </c>
      <c r="C13288" t="s">
        <v>2273</v>
      </c>
      <c r="D13288" t="s">
        <v>2274</v>
      </c>
      <c r="E13288">
        <v>4</v>
      </c>
      <c r="F13288">
        <v>1</v>
      </c>
      <c r="G13288" t="s">
        <v>74</v>
      </c>
      <c r="H13288" t="s">
        <v>2244</v>
      </c>
      <c r="I13288">
        <v>3</v>
      </c>
      <c r="J13288" t="s">
        <v>52</v>
      </c>
      <c r="K13288">
        <v>0</v>
      </c>
      <c r="L13288" t="b">
        <v>1</v>
      </c>
      <c r="M13288">
        <v>743892</v>
      </c>
    </row>
    <row r="13289" spans="1:13" hidden="1" x14ac:dyDescent="0.45">
      <c r="A13289">
        <v>2021</v>
      </c>
      <c r="B13289">
        <v>2022</v>
      </c>
      <c r="C13289" t="s">
        <v>2273</v>
      </c>
      <c r="D13289" t="s">
        <v>2274</v>
      </c>
      <c r="E13289">
        <v>4</v>
      </c>
      <c r="F13289">
        <v>1</v>
      </c>
      <c r="G13289" t="s">
        <v>74</v>
      </c>
      <c r="H13289" t="s">
        <v>2244</v>
      </c>
      <c r="I13289">
        <v>4</v>
      </c>
      <c r="J13289" t="s">
        <v>53</v>
      </c>
      <c r="K13289">
        <v>0</v>
      </c>
      <c r="L13289" t="b">
        <v>1</v>
      </c>
      <c r="M13289">
        <v>4974040</v>
      </c>
    </row>
    <row r="13290" spans="1:13" hidden="1" x14ac:dyDescent="0.45">
      <c r="A13290">
        <v>2021</v>
      </c>
      <c r="B13290">
        <v>2022</v>
      </c>
      <c r="C13290" t="s">
        <v>2273</v>
      </c>
      <c r="D13290" t="s">
        <v>2274</v>
      </c>
      <c r="E13290">
        <v>4</v>
      </c>
      <c r="F13290">
        <v>1</v>
      </c>
      <c r="G13290" t="s">
        <v>74</v>
      </c>
      <c r="H13290" t="s">
        <v>2244</v>
      </c>
      <c r="I13290">
        <v>5</v>
      </c>
      <c r="J13290" t="s">
        <v>54</v>
      </c>
      <c r="K13290">
        <v>0</v>
      </c>
      <c r="L13290" t="b">
        <v>1</v>
      </c>
      <c r="M13290">
        <v>2750870</v>
      </c>
    </row>
    <row r="13291" spans="1:13" hidden="1" x14ac:dyDescent="0.45">
      <c r="A13291">
        <v>2021</v>
      </c>
      <c r="B13291">
        <v>2022</v>
      </c>
      <c r="C13291" t="s">
        <v>2273</v>
      </c>
      <c r="D13291" t="s">
        <v>2274</v>
      </c>
      <c r="E13291">
        <v>4</v>
      </c>
      <c r="F13291">
        <v>1</v>
      </c>
      <c r="G13291" t="s">
        <v>74</v>
      </c>
      <c r="H13291" t="s">
        <v>2244</v>
      </c>
      <c r="I13291">
        <v>6</v>
      </c>
      <c r="J13291" t="s">
        <v>55</v>
      </c>
      <c r="K13291">
        <v>0</v>
      </c>
      <c r="L13291" t="b">
        <v>1</v>
      </c>
      <c r="M13291">
        <v>2276006</v>
      </c>
    </row>
    <row r="13292" spans="1:13" hidden="1" x14ac:dyDescent="0.45">
      <c r="A13292">
        <v>2021</v>
      </c>
      <c r="B13292">
        <v>2022</v>
      </c>
      <c r="C13292" t="s">
        <v>2273</v>
      </c>
      <c r="D13292" t="s">
        <v>2274</v>
      </c>
      <c r="E13292">
        <v>4</v>
      </c>
      <c r="F13292">
        <v>1</v>
      </c>
      <c r="G13292" t="s">
        <v>74</v>
      </c>
      <c r="H13292" t="s">
        <v>2244</v>
      </c>
      <c r="I13292">
        <v>7</v>
      </c>
      <c r="J13292" t="s">
        <v>56</v>
      </c>
      <c r="K13292">
        <v>1</v>
      </c>
      <c r="L13292" t="b">
        <v>0</v>
      </c>
      <c r="M13292">
        <v>2965570</v>
      </c>
    </row>
    <row r="13293" spans="1:13" hidden="1" x14ac:dyDescent="0.45">
      <c r="A13293">
        <v>2021</v>
      </c>
      <c r="B13293">
        <v>2022</v>
      </c>
      <c r="C13293" t="s">
        <v>2273</v>
      </c>
      <c r="D13293" t="s">
        <v>2274</v>
      </c>
      <c r="E13293">
        <v>4</v>
      </c>
      <c r="F13293">
        <v>1</v>
      </c>
      <c r="G13293" t="s">
        <v>74</v>
      </c>
      <c r="H13293" t="s">
        <v>2244</v>
      </c>
      <c r="I13293">
        <v>8</v>
      </c>
      <c r="J13293" t="s">
        <v>57</v>
      </c>
      <c r="K13293">
        <v>0</v>
      </c>
      <c r="L13293" t="b">
        <v>0</v>
      </c>
      <c r="M13293">
        <v>0</v>
      </c>
    </row>
    <row r="13294" spans="1:13" hidden="1" x14ac:dyDescent="0.45">
      <c r="A13294">
        <v>2021</v>
      </c>
      <c r="B13294">
        <v>2022</v>
      </c>
      <c r="C13294" t="s">
        <v>2273</v>
      </c>
      <c r="D13294" t="s">
        <v>2274</v>
      </c>
      <c r="E13294">
        <v>4</v>
      </c>
      <c r="F13294">
        <v>1</v>
      </c>
      <c r="G13294" t="s">
        <v>74</v>
      </c>
      <c r="H13294" t="s">
        <v>2244</v>
      </c>
      <c r="I13294">
        <v>9</v>
      </c>
      <c r="J13294" t="s">
        <v>58</v>
      </c>
      <c r="K13294">
        <v>0</v>
      </c>
      <c r="L13294" t="b">
        <v>0</v>
      </c>
      <c r="M13294">
        <v>0</v>
      </c>
    </row>
    <row r="13295" spans="1:13" hidden="1" x14ac:dyDescent="0.45">
      <c r="A13295">
        <v>2021</v>
      </c>
      <c r="B13295">
        <v>2022</v>
      </c>
      <c r="C13295" t="s">
        <v>2273</v>
      </c>
      <c r="D13295" t="s">
        <v>2274</v>
      </c>
      <c r="E13295">
        <v>4</v>
      </c>
      <c r="F13295">
        <v>1</v>
      </c>
      <c r="G13295" t="s">
        <v>74</v>
      </c>
      <c r="H13295" t="s">
        <v>2244</v>
      </c>
      <c r="I13295">
        <v>10</v>
      </c>
      <c r="J13295" t="s">
        <v>59</v>
      </c>
      <c r="K13295">
        <v>0</v>
      </c>
      <c r="L13295" t="b">
        <v>1</v>
      </c>
      <c r="M13295">
        <v>0</v>
      </c>
    </row>
    <row r="13296" spans="1:13" hidden="1" x14ac:dyDescent="0.45">
      <c r="A13296">
        <v>2021</v>
      </c>
      <c r="B13296">
        <v>2022</v>
      </c>
      <c r="C13296" t="s">
        <v>2273</v>
      </c>
      <c r="D13296" t="s">
        <v>2274</v>
      </c>
      <c r="E13296">
        <v>4</v>
      </c>
      <c r="F13296">
        <v>1</v>
      </c>
      <c r="G13296" t="s">
        <v>74</v>
      </c>
      <c r="H13296" t="s">
        <v>2244</v>
      </c>
      <c r="I13296">
        <v>98</v>
      </c>
      <c r="J13296" t="s">
        <v>19</v>
      </c>
      <c r="K13296">
        <v>1</v>
      </c>
      <c r="L13296" t="b">
        <v>1</v>
      </c>
      <c r="M13296">
        <v>3253364</v>
      </c>
    </row>
    <row r="13297" spans="1:13" hidden="1" x14ac:dyDescent="0.45">
      <c r="A13297">
        <v>2021</v>
      </c>
      <c r="B13297">
        <v>2022</v>
      </c>
      <c r="C13297" t="s">
        <v>2273</v>
      </c>
      <c r="D13297" t="s">
        <v>2274</v>
      </c>
      <c r="E13297">
        <v>4</v>
      </c>
      <c r="F13297">
        <v>1</v>
      </c>
      <c r="G13297" t="s">
        <v>74</v>
      </c>
      <c r="H13297" t="s">
        <v>2244</v>
      </c>
      <c r="I13297">
        <v>99</v>
      </c>
      <c r="J13297" t="s">
        <v>60</v>
      </c>
      <c r="K13297">
        <v>0</v>
      </c>
      <c r="L13297" t="b">
        <v>1</v>
      </c>
      <c r="M13297">
        <v>33726243</v>
      </c>
    </row>
    <row r="13298" spans="1:13" hidden="1" x14ac:dyDescent="0.45">
      <c r="A13298">
        <v>2021</v>
      </c>
      <c r="B13298">
        <v>2022</v>
      </c>
      <c r="C13298" t="s">
        <v>2275</v>
      </c>
      <c r="D13298" t="s">
        <v>2276</v>
      </c>
      <c r="E13298">
        <v>4</v>
      </c>
      <c r="F13298">
        <v>1</v>
      </c>
      <c r="G13298" t="s">
        <v>74</v>
      </c>
      <c r="H13298" t="s">
        <v>2244</v>
      </c>
      <c r="I13298">
        <v>1</v>
      </c>
      <c r="J13298" t="s">
        <v>2</v>
      </c>
      <c r="K13298">
        <v>0</v>
      </c>
      <c r="L13298" t="b">
        <v>1</v>
      </c>
      <c r="M13298">
        <v>26432941</v>
      </c>
    </row>
    <row r="13299" spans="1:13" hidden="1" x14ac:dyDescent="0.45">
      <c r="A13299">
        <v>2021</v>
      </c>
      <c r="B13299">
        <v>2022</v>
      </c>
      <c r="C13299" t="s">
        <v>2275</v>
      </c>
      <c r="D13299" t="s">
        <v>2276</v>
      </c>
      <c r="E13299">
        <v>4</v>
      </c>
      <c r="F13299">
        <v>1</v>
      </c>
      <c r="G13299" t="s">
        <v>74</v>
      </c>
      <c r="H13299" t="s">
        <v>2244</v>
      </c>
      <c r="I13299">
        <v>2</v>
      </c>
      <c r="J13299" t="s">
        <v>3</v>
      </c>
      <c r="K13299">
        <v>0</v>
      </c>
      <c r="L13299" t="b">
        <v>1</v>
      </c>
      <c r="M13299">
        <v>44287</v>
      </c>
    </row>
    <row r="13300" spans="1:13" hidden="1" x14ac:dyDescent="0.45">
      <c r="A13300">
        <v>2021</v>
      </c>
      <c r="B13300">
        <v>2022</v>
      </c>
      <c r="C13300" t="s">
        <v>2275</v>
      </c>
      <c r="D13300" t="s">
        <v>2276</v>
      </c>
      <c r="E13300">
        <v>4</v>
      </c>
      <c r="F13300">
        <v>1</v>
      </c>
      <c r="G13300" t="s">
        <v>74</v>
      </c>
      <c r="H13300" t="s">
        <v>2244</v>
      </c>
      <c r="I13300">
        <v>3</v>
      </c>
      <c r="J13300" t="s">
        <v>52</v>
      </c>
      <c r="K13300">
        <v>0</v>
      </c>
      <c r="L13300" t="b">
        <v>1</v>
      </c>
      <c r="M13300">
        <v>90707</v>
      </c>
    </row>
    <row r="13301" spans="1:13" hidden="1" x14ac:dyDescent="0.45">
      <c r="A13301">
        <v>2021</v>
      </c>
      <c r="B13301">
        <v>2022</v>
      </c>
      <c r="C13301" t="s">
        <v>2275</v>
      </c>
      <c r="D13301" t="s">
        <v>2276</v>
      </c>
      <c r="E13301">
        <v>4</v>
      </c>
      <c r="F13301">
        <v>1</v>
      </c>
      <c r="G13301" t="s">
        <v>74</v>
      </c>
      <c r="H13301" t="s">
        <v>2244</v>
      </c>
      <c r="I13301">
        <v>4</v>
      </c>
      <c r="J13301" t="s">
        <v>53</v>
      </c>
      <c r="K13301">
        <v>0</v>
      </c>
      <c r="L13301" t="b">
        <v>1</v>
      </c>
      <c r="M13301">
        <v>4792368</v>
      </c>
    </row>
    <row r="13302" spans="1:13" hidden="1" x14ac:dyDescent="0.45">
      <c r="A13302">
        <v>2021</v>
      </c>
      <c r="B13302">
        <v>2022</v>
      </c>
      <c r="C13302" t="s">
        <v>2275</v>
      </c>
      <c r="D13302" t="s">
        <v>2276</v>
      </c>
      <c r="E13302">
        <v>4</v>
      </c>
      <c r="F13302">
        <v>1</v>
      </c>
      <c r="G13302" t="s">
        <v>74</v>
      </c>
      <c r="H13302" t="s">
        <v>2244</v>
      </c>
      <c r="I13302">
        <v>5</v>
      </c>
      <c r="J13302" t="s">
        <v>54</v>
      </c>
      <c r="K13302">
        <v>0</v>
      </c>
      <c r="L13302" t="b">
        <v>1</v>
      </c>
      <c r="M13302">
        <v>3490890</v>
      </c>
    </row>
    <row r="13303" spans="1:13" hidden="1" x14ac:dyDescent="0.45">
      <c r="A13303">
        <v>2021</v>
      </c>
      <c r="B13303">
        <v>2022</v>
      </c>
      <c r="C13303" t="s">
        <v>2275</v>
      </c>
      <c r="D13303" t="s">
        <v>2276</v>
      </c>
      <c r="E13303">
        <v>4</v>
      </c>
      <c r="F13303">
        <v>1</v>
      </c>
      <c r="G13303" t="s">
        <v>74</v>
      </c>
      <c r="H13303" t="s">
        <v>2244</v>
      </c>
      <c r="I13303">
        <v>6</v>
      </c>
      <c r="J13303" t="s">
        <v>55</v>
      </c>
      <c r="K13303">
        <v>0</v>
      </c>
      <c r="L13303" t="b">
        <v>1</v>
      </c>
      <c r="M13303">
        <v>3155938</v>
      </c>
    </row>
    <row r="13304" spans="1:13" hidden="1" x14ac:dyDescent="0.45">
      <c r="A13304">
        <v>2021</v>
      </c>
      <c r="B13304">
        <v>2022</v>
      </c>
      <c r="C13304" t="s">
        <v>2275</v>
      </c>
      <c r="D13304" t="s">
        <v>2276</v>
      </c>
      <c r="E13304">
        <v>4</v>
      </c>
      <c r="F13304">
        <v>1</v>
      </c>
      <c r="G13304" t="s">
        <v>74</v>
      </c>
      <c r="H13304" t="s">
        <v>2244</v>
      </c>
      <c r="I13304">
        <v>7</v>
      </c>
      <c r="J13304" t="s">
        <v>56</v>
      </c>
      <c r="K13304">
        <v>1</v>
      </c>
      <c r="L13304" t="b">
        <v>0</v>
      </c>
      <c r="M13304">
        <v>6901402</v>
      </c>
    </row>
    <row r="13305" spans="1:13" hidden="1" x14ac:dyDescent="0.45">
      <c r="A13305">
        <v>2021</v>
      </c>
      <c r="B13305">
        <v>2022</v>
      </c>
      <c r="C13305" t="s">
        <v>2275</v>
      </c>
      <c r="D13305" t="s">
        <v>2276</v>
      </c>
      <c r="E13305">
        <v>4</v>
      </c>
      <c r="F13305">
        <v>1</v>
      </c>
      <c r="G13305" t="s">
        <v>74</v>
      </c>
      <c r="H13305" t="s">
        <v>2244</v>
      </c>
      <c r="I13305">
        <v>8</v>
      </c>
      <c r="J13305" t="s">
        <v>57</v>
      </c>
      <c r="K13305">
        <v>0</v>
      </c>
      <c r="L13305" t="b">
        <v>0</v>
      </c>
      <c r="M13305">
        <v>0</v>
      </c>
    </row>
    <row r="13306" spans="1:13" hidden="1" x14ac:dyDescent="0.45">
      <c r="A13306">
        <v>2021</v>
      </c>
      <c r="B13306">
        <v>2022</v>
      </c>
      <c r="C13306" t="s">
        <v>2275</v>
      </c>
      <c r="D13306" t="s">
        <v>2276</v>
      </c>
      <c r="E13306">
        <v>4</v>
      </c>
      <c r="F13306">
        <v>1</v>
      </c>
      <c r="G13306" t="s">
        <v>74</v>
      </c>
      <c r="H13306" t="s">
        <v>2244</v>
      </c>
      <c r="I13306">
        <v>9</v>
      </c>
      <c r="J13306" t="s">
        <v>58</v>
      </c>
      <c r="K13306">
        <v>0</v>
      </c>
      <c r="L13306" t="b">
        <v>0</v>
      </c>
      <c r="M13306">
        <v>0</v>
      </c>
    </row>
    <row r="13307" spans="1:13" hidden="1" x14ac:dyDescent="0.45">
      <c r="A13307">
        <v>2021</v>
      </c>
      <c r="B13307">
        <v>2022</v>
      </c>
      <c r="C13307" t="s">
        <v>2275</v>
      </c>
      <c r="D13307" t="s">
        <v>2276</v>
      </c>
      <c r="E13307">
        <v>4</v>
      </c>
      <c r="F13307">
        <v>1</v>
      </c>
      <c r="G13307" t="s">
        <v>74</v>
      </c>
      <c r="H13307" t="s">
        <v>2244</v>
      </c>
      <c r="I13307">
        <v>10</v>
      </c>
      <c r="J13307" t="s">
        <v>59</v>
      </c>
      <c r="K13307">
        <v>0</v>
      </c>
      <c r="L13307" t="b">
        <v>1</v>
      </c>
      <c r="M13307">
        <v>0</v>
      </c>
    </row>
    <row r="13308" spans="1:13" hidden="1" x14ac:dyDescent="0.45">
      <c r="A13308">
        <v>2021</v>
      </c>
      <c r="B13308">
        <v>2022</v>
      </c>
      <c r="C13308" t="s">
        <v>2275</v>
      </c>
      <c r="D13308" t="s">
        <v>2276</v>
      </c>
      <c r="E13308">
        <v>4</v>
      </c>
      <c r="F13308">
        <v>1</v>
      </c>
      <c r="G13308" t="s">
        <v>74</v>
      </c>
      <c r="H13308" t="s">
        <v>2244</v>
      </c>
      <c r="I13308">
        <v>98</v>
      </c>
      <c r="J13308" t="s">
        <v>19</v>
      </c>
      <c r="K13308">
        <v>1</v>
      </c>
      <c r="L13308" t="b">
        <v>1</v>
      </c>
      <c r="M13308">
        <v>1952502</v>
      </c>
    </row>
    <row r="13309" spans="1:13" hidden="1" x14ac:dyDescent="0.45">
      <c r="A13309">
        <v>2021</v>
      </c>
      <c r="B13309">
        <v>2022</v>
      </c>
      <c r="C13309" t="s">
        <v>2275</v>
      </c>
      <c r="D13309" t="s">
        <v>2276</v>
      </c>
      <c r="E13309">
        <v>4</v>
      </c>
      <c r="F13309">
        <v>1</v>
      </c>
      <c r="G13309" t="s">
        <v>74</v>
      </c>
      <c r="H13309" t="s">
        <v>2244</v>
      </c>
      <c r="I13309">
        <v>99</v>
      </c>
      <c r="J13309" t="s">
        <v>60</v>
      </c>
      <c r="K13309">
        <v>0</v>
      </c>
      <c r="L13309" t="b">
        <v>1</v>
      </c>
      <c r="M13309">
        <v>46861035</v>
      </c>
    </row>
    <row r="13310" spans="1:13" hidden="1" x14ac:dyDescent="0.45">
      <c r="A13310">
        <v>2021</v>
      </c>
      <c r="B13310">
        <v>2022</v>
      </c>
      <c r="C13310" t="s">
        <v>2277</v>
      </c>
      <c r="D13310" t="s">
        <v>3936</v>
      </c>
      <c r="E13310">
        <v>4</v>
      </c>
      <c r="F13310">
        <v>1</v>
      </c>
      <c r="G13310" t="s">
        <v>74</v>
      </c>
      <c r="H13310" t="s">
        <v>2244</v>
      </c>
      <c r="I13310">
        <v>1</v>
      </c>
      <c r="J13310" t="s">
        <v>2</v>
      </c>
      <c r="K13310">
        <v>0</v>
      </c>
      <c r="L13310" t="b">
        <v>1</v>
      </c>
      <c r="M13310">
        <v>13077281</v>
      </c>
    </row>
    <row r="13311" spans="1:13" hidden="1" x14ac:dyDescent="0.45">
      <c r="A13311">
        <v>2021</v>
      </c>
      <c r="B13311">
        <v>2022</v>
      </c>
      <c r="C13311" t="s">
        <v>2277</v>
      </c>
      <c r="D13311" t="s">
        <v>3936</v>
      </c>
      <c r="E13311">
        <v>4</v>
      </c>
      <c r="F13311">
        <v>1</v>
      </c>
      <c r="G13311" t="s">
        <v>74</v>
      </c>
      <c r="H13311" t="s">
        <v>2244</v>
      </c>
      <c r="I13311">
        <v>2</v>
      </c>
      <c r="J13311" t="s">
        <v>3</v>
      </c>
      <c r="K13311">
        <v>0</v>
      </c>
      <c r="L13311" t="b">
        <v>1</v>
      </c>
      <c r="M13311">
        <v>0</v>
      </c>
    </row>
    <row r="13312" spans="1:13" hidden="1" x14ac:dyDescent="0.45">
      <c r="A13312">
        <v>2021</v>
      </c>
      <c r="B13312">
        <v>2022</v>
      </c>
      <c r="C13312" t="s">
        <v>2277</v>
      </c>
      <c r="D13312" t="s">
        <v>3936</v>
      </c>
      <c r="E13312">
        <v>4</v>
      </c>
      <c r="F13312">
        <v>1</v>
      </c>
      <c r="G13312" t="s">
        <v>74</v>
      </c>
      <c r="H13312" t="s">
        <v>2244</v>
      </c>
      <c r="I13312">
        <v>3</v>
      </c>
      <c r="J13312" t="s">
        <v>52</v>
      </c>
      <c r="K13312">
        <v>0</v>
      </c>
      <c r="L13312" t="b">
        <v>1</v>
      </c>
      <c r="M13312">
        <v>2217171</v>
      </c>
    </row>
    <row r="13313" spans="1:13" hidden="1" x14ac:dyDescent="0.45">
      <c r="A13313">
        <v>2021</v>
      </c>
      <c r="B13313">
        <v>2022</v>
      </c>
      <c r="C13313" t="s">
        <v>2277</v>
      </c>
      <c r="D13313" t="s">
        <v>3936</v>
      </c>
      <c r="E13313">
        <v>4</v>
      </c>
      <c r="F13313">
        <v>1</v>
      </c>
      <c r="G13313" t="s">
        <v>74</v>
      </c>
      <c r="H13313" t="s">
        <v>2244</v>
      </c>
      <c r="I13313">
        <v>4</v>
      </c>
      <c r="J13313" t="s">
        <v>53</v>
      </c>
      <c r="K13313">
        <v>0</v>
      </c>
      <c r="L13313" t="b">
        <v>1</v>
      </c>
      <c r="M13313">
        <v>820421</v>
      </c>
    </row>
    <row r="13314" spans="1:13" hidden="1" x14ac:dyDescent="0.45">
      <c r="A13314">
        <v>2021</v>
      </c>
      <c r="B13314">
        <v>2022</v>
      </c>
      <c r="C13314" t="s">
        <v>2277</v>
      </c>
      <c r="D13314" t="s">
        <v>3936</v>
      </c>
      <c r="E13314">
        <v>4</v>
      </c>
      <c r="F13314">
        <v>1</v>
      </c>
      <c r="G13314" t="s">
        <v>74</v>
      </c>
      <c r="H13314" t="s">
        <v>2244</v>
      </c>
      <c r="I13314">
        <v>5</v>
      </c>
      <c r="J13314" t="s">
        <v>54</v>
      </c>
      <c r="K13314">
        <v>0</v>
      </c>
      <c r="L13314" t="b">
        <v>1</v>
      </c>
      <c r="M13314">
        <v>3999518</v>
      </c>
    </row>
    <row r="13315" spans="1:13" hidden="1" x14ac:dyDescent="0.45">
      <c r="A13315">
        <v>2021</v>
      </c>
      <c r="B13315">
        <v>2022</v>
      </c>
      <c r="C13315" t="s">
        <v>2277</v>
      </c>
      <c r="D13315" t="s">
        <v>3936</v>
      </c>
      <c r="E13315">
        <v>4</v>
      </c>
      <c r="F13315">
        <v>1</v>
      </c>
      <c r="G13315" t="s">
        <v>74</v>
      </c>
      <c r="H13315" t="s">
        <v>2244</v>
      </c>
      <c r="I13315">
        <v>6</v>
      </c>
      <c r="J13315" t="s">
        <v>55</v>
      </c>
      <c r="K13315">
        <v>0</v>
      </c>
      <c r="L13315" t="b">
        <v>1</v>
      </c>
      <c r="M13315">
        <v>7295217</v>
      </c>
    </row>
    <row r="13316" spans="1:13" hidden="1" x14ac:dyDescent="0.45">
      <c r="A13316">
        <v>2021</v>
      </c>
      <c r="B13316">
        <v>2022</v>
      </c>
      <c r="C13316" t="s">
        <v>2277</v>
      </c>
      <c r="D13316" t="s">
        <v>3936</v>
      </c>
      <c r="E13316">
        <v>4</v>
      </c>
      <c r="F13316">
        <v>1</v>
      </c>
      <c r="G13316" t="s">
        <v>74</v>
      </c>
      <c r="H13316" t="s">
        <v>2244</v>
      </c>
      <c r="I13316">
        <v>7</v>
      </c>
      <c r="J13316" t="s">
        <v>56</v>
      </c>
      <c r="K13316">
        <v>1</v>
      </c>
      <c r="L13316" t="b">
        <v>0</v>
      </c>
      <c r="M13316">
        <v>9336729</v>
      </c>
    </row>
    <row r="13317" spans="1:13" hidden="1" x14ac:dyDescent="0.45">
      <c r="A13317">
        <v>2021</v>
      </c>
      <c r="B13317">
        <v>2022</v>
      </c>
      <c r="C13317" t="s">
        <v>2277</v>
      </c>
      <c r="D13317" t="s">
        <v>3936</v>
      </c>
      <c r="E13317">
        <v>4</v>
      </c>
      <c r="F13317">
        <v>1</v>
      </c>
      <c r="G13317" t="s">
        <v>74</v>
      </c>
      <c r="H13317" t="s">
        <v>2244</v>
      </c>
      <c r="I13317">
        <v>8</v>
      </c>
      <c r="J13317" t="s">
        <v>57</v>
      </c>
      <c r="K13317">
        <v>0</v>
      </c>
      <c r="L13317" t="b">
        <v>0</v>
      </c>
      <c r="M13317">
        <v>1095016</v>
      </c>
    </row>
    <row r="13318" spans="1:13" hidden="1" x14ac:dyDescent="0.45">
      <c r="A13318">
        <v>2021</v>
      </c>
      <c r="B13318">
        <v>2022</v>
      </c>
      <c r="C13318" t="s">
        <v>2277</v>
      </c>
      <c r="D13318" t="s">
        <v>3936</v>
      </c>
      <c r="E13318">
        <v>4</v>
      </c>
      <c r="F13318">
        <v>1</v>
      </c>
      <c r="G13318" t="s">
        <v>74</v>
      </c>
      <c r="H13318" t="s">
        <v>2244</v>
      </c>
      <c r="I13318">
        <v>9</v>
      </c>
      <c r="J13318" t="s">
        <v>58</v>
      </c>
      <c r="K13318">
        <v>0</v>
      </c>
      <c r="L13318" t="b">
        <v>0</v>
      </c>
      <c r="M13318">
        <v>0</v>
      </c>
    </row>
    <row r="13319" spans="1:13" hidden="1" x14ac:dyDescent="0.45">
      <c r="A13319">
        <v>2021</v>
      </c>
      <c r="B13319">
        <v>2022</v>
      </c>
      <c r="C13319" t="s">
        <v>2277</v>
      </c>
      <c r="D13319" t="s">
        <v>3936</v>
      </c>
      <c r="E13319">
        <v>4</v>
      </c>
      <c r="F13319">
        <v>1</v>
      </c>
      <c r="G13319" t="s">
        <v>74</v>
      </c>
      <c r="H13319" t="s">
        <v>2244</v>
      </c>
      <c r="I13319">
        <v>10</v>
      </c>
      <c r="J13319" t="s">
        <v>59</v>
      </c>
      <c r="K13319">
        <v>0</v>
      </c>
      <c r="L13319" t="b">
        <v>1</v>
      </c>
      <c r="M13319">
        <v>0</v>
      </c>
    </row>
    <row r="13320" spans="1:13" hidden="1" x14ac:dyDescent="0.45">
      <c r="A13320">
        <v>2021</v>
      </c>
      <c r="B13320">
        <v>2022</v>
      </c>
      <c r="C13320" t="s">
        <v>2277</v>
      </c>
      <c r="D13320" t="s">
        <v>3936</v>
      </c>
      <c r="E13320">
        <v>4</v>
      </c>
      <c r="F13320">
        <v>1</v>
      </c>
      <c r="G13320" t="s">
        <v>74</v>
      </c>
      <c r="H13320" t="s">
        <v>2244</v>
      </c>
      <c r="I13320">
        <v>98</v>
      </c>
      <c r="J13320" t="s">
        <v>19</v>
      </c>
      <c r="K13320">
        <v>1</v>
      </c>
      <c r="L13320" t="b">
        <v>1</v>
      </c>
      <c r="M13320">
        <v>5818715</v>
      </c>
    </row>
    <row r="13321" spans="1:13" hidden="1" x14ac:dyDescent="0.45">
      <c r="A13321">
        <v>2021</v>
      </c>
      <c r="B13321">
        <v>2022</v>
      </c>
      <c r="C13321" t="s">
        <v>2277</v>
      </c>
      <c r="D13321" t="s">
        <v>3936</v>
      </c>
      <c r="E13321">
        <v>4</v>
      </c>
      <c r="F13321">
        <v>1</v>
      </c>
      <c r="G13321" t="s">
        <v>74</v>
      </c>
      <c r="H13321" t="s">
        <v>2244</v>
      </c>
      <c r="I13321">
        <v>99</v>
      </c>
      <c r="J13321" t="s">
        <v>60</v>
      </c>
      <c r="K13321">
        <v>0</v>
      </c>
      <c r="L13321" t="b">
        <v>1</v>
      </c>
      <c r="M13321">
        <v>43660068</v>
      </c>
    </row>
    <row r="13322" spans="1:13" x14ac:dyDescent="0.45">
      <c r="A13322">
        <v>2021</v>
      </c>
      <c r="B13322">
        <v>2022</v>
      </c>
      <c r="C13322" t="s">
        <v>2278</v>
      </c>
      <c r="D13322" t="s">
        <v>2279</v>
      </c>
      <c r="E13322">
        <v>1</v>
      </c>
      <c r="F13322">
        <v>3</v>
      </c>
      <c r="G13322" t="s">
        <v>3</v>
      </c>
      <c r="H13322" t="s">
        <v>2244</v>
      </c>
      <c r="I13322">
        <v>1</v>
      </c>
      <c r="J13322" t="s">
        <v>2</v>
      </c>
      <c r="K13322">
        <v>0</v>
      </c>
      <c r="L13322" t="b">
        <v>1</v>
      </c>
      <c r="M13322">
        <v>153129703</v>
      </c>
    </row>
    <row r="13323" spans="1:13" x14ac:dyDescent="0.45">
      <c r="A13323">
        <v>2021</v>
      </c>
      <c r="B13323">
        <v>2022</v>
      </c>
      <c r="C13323" t="s">
        <v>2278</v>
      </c>
      <c r="D13323" t="s">
        <v>2279</v>
      </c>
      <c r="E13323">
        <v>1</v>
      </c>
      <c r="F13323">
        <v>3</v>
      </c>
      <c r="G13323" t="s">
        <v>3</v>
      </c>
      <c r="H13323" t="s">
        <v>2244</v>
      </c>
      <c r="I13323">
        <v>2</v>
      </c>
      <c r="J13323" t="s">
        <v>3</v>
      </c>
      <c r="K13323">
        <v>0</v>
      </c>
      <c r="L13323" t="b">
        <v>1</v>
      </c>
      <c r="M13323">
        <v>14730612</v>
      </c>
    </row>
    <row r="13324" spans="1:13" x14ac:dyDescent="0.45">
      <c r="A13324">
        <v>2021</v>
      </c>
      <c r="B13324">
        <v>2022</v>
      </c>
      <c r="C13324" t="s">
        <v>2278</v>
      </c>
      <c r="D13324" t="s">
        <v>2279</v>
      </c>
      <c r="E13324">
        <v>1</v>
      </c>
      <c r="F13324">
        <v>3</v>
      </c>
      <c r="G13324" t="s">
        <v>3</v>
      </c>
      <c r="H13324" t="s">
        <v>2244</v>
      </c>
      <c r="I13324">
        <v>3</v>
      </c>
      <c r="J13324" t="s">
        <v>52</v>
      </c>
      <c r="K13324">
        <v>0</v>
      </c>
      <c r="L13324" t="b">
        <v>1</v>
      </c>
      <c r="M13324">
        <v>6848414</v>
      </c>
    </row>
    <row r="13325" spans="1:13" x14ac:dyDescent="0.45">
      <c r="A13325">
        <v>2021</v>
      </c>
      <c r="B13325">
        <v>2022</v>
      </c>
      <c r="C13325" t="s">
        <v>2278</v>
      </c>
      <c r="D13325" t="s">
        <v>2279</v>
      </c>
      <c r="E13325">
        <v>1</v>
      </c>
      <c r="F13325">
        <v>3</v>
      </c>
      <c r="G13325" t="s">
        <v>3</v>
      </c>
      <c r="H13325" t="s">
        <v>2244</v>
      </c>
      <c r="I13325">
        <v>4</v>
      </c>
      <c r="J13325" t="s">
        <v>53</v>
      </c>
      <c r="K13325">
        <v>0</v>
      </c>
      <c r="L13325" t="b">
        <v>1</v>
      </c>
      <c r="M13325">
        <v>30237910</v>
      </c>
    </row>
    <row r="13326" spans="1:13" x14ac:dyDescent="0.45">
      <c r="A13326">
        <v>2021</v>
      </c>
      <c r="B13326">
        <v>2022</v>
      </c>
      <c r="C13326" t="s">
        <v>2278</v>
      </c>
      <c r="D13326" t="s">
        <v>2279</v>
      </c>
      <c r="E13326">
        <v>1</v>
      </c>
      <c r="F13326">
        <v>3</v>
      </c>
      <c r="G13326" t="s">
        <v>3</v>
      </c>
      <c r="H13326" t="s">
        <v>2244</v>
      </c>
      <c r="I13326">
        <v>5</v>
      </c>
      <c r="J13326" t="s">
        <v>54</v>
      </c>
      <c r="K13326">
        <v>0</v>
      </c>
      <c r="L13326" t="b">
        <v>1</v>
      </c>
      <c r="M13326">
        <v>26958269</v>
      </c>
    </row>
    <row r="13327" spans="1:13" x14ac:dyDescent="0.45">
      <c r="A13327">
        <v>2021</v>
      </c>
      <c r="B13327">
        <v>2022</v>
      </c>
      <c r="C13327" t="s">
        <v>2278</v>
      </c>
      <c r="D13327" t="s">
        <v>2279</v>
      </c>
      <c r="E13327">
        <v>1</v>
      </c>
      <c r="F13327">
        <v>3</v>
      </c>
      <c r="G13327" t="s">
        <v>3</v>
      </c>
      <c r="H13327" t="s">
        <v>2244</v>
      </c>
      <c r="I13327">
        <v>6</v>
      </c>
      <c r="J13327" t="s">
        <v>55</v>
      </c>
      <c r="K13327">
        <v>0</v>
      </c>
      <c r="L13327" t="b">
        <v>1</v>
      </c>
      <c r="M13327">
        <v>51474714</v>
      </c>
    </row>
    <row r="13328" spans="1:13" x14ac:dyDescent="0.45">
      <c r="A13328">
        <v>2021</v>
      </c>
      <c r="B13328">
        <v>2022</v>
      </c>
      <c r="C13328" t="s">
        <v>2278</v>
      </c>
      <c r="D13328" t="s">
        <v>2279</v>
      </c>
      <c r="E13328">
        <v>1</v>
      </c>
      <c r="F13328">
        <v>3</v>
      </c>
      <c r="G13328" t="s">
        <v>3</v>
      </c>
      <c r="H13328" t="s">
        <v>2244</v>
      </c>
      <c r="I13328">
        <v>7</v>
      </c>
      <c r="J13328" t="s">
        <v>56</v>
      </c>
      <c r="K13328">
        <v>1</v>
      </c>
      <c r="L13328" t="b">
        <v>0</v>
      </c>
      <c r="M13328">
        <v>41815205</v>
      </c>
    </row>
    <row r="13329" spans="1:13" x14ac:dyDescent="0.45">
      <c r="A13329">
        <v>2021</v>
      </c>
      <c r="B13329">
        <v>2022</v>
      </c>
      <c r="C13329" t="s">
        <v>2278</v>
      </c>
      <c r="D13329" t="s">
        <v>2279</v>
      </c>
      <c r="E13329">
        <v>1</v>
      </c>
      <c r="F13329">
        <v>3</v>
      </c>
      <c r="G13329" t="s">
        <v>3</v>
      </c>
      <c r="H13329" t="s">
        <v>2244</v>
      </c>
      <c r="I13329">
        <v>8</v>
      </c>
      <c r="J13329" t="s">
        <v>57</v>
      </c>
      <c r="K13329">
        <v>0</v>
      </c>
      <c r="L13329" t="b">
        <v>0</v>
      </c>
      <c r="M13329">
        <v>43124532</v>
      </c>
    </row>
    <row r="13330" spans="1:13" x14ac:dyDescent="0.45">
      <c r="A13330">
        <v>2021</v>
      </c>
      <c r="B13330">
        <v>2022</v>
      </c>
      <c r="C13330" t="s">
        <v>2278</v>
      </c>
      <c r="D13330" t="s">
        <v>2279</v>
      </c>
      <c r="E13330">
        <v>1</v>
      </c>
      <c r="F13330">
        <v>3</v>
      </c>
      <c r="G13330" t="s">
        <v>3</v>
      </c>
      <c r="H13330" t="s">
        <v>2244</v>
      </c>
      <c r="I13330">
        <v>9</v>
      </c>
      <c r="J13330" t="s">
        <v>58</v>
      </c>
      <c r="K13330">
        <v>0</v>
      </c>
      <c r="L13330" t="b">
        <v>0</v>
      </c>
      <c r="M13330">
        <v>0</v>
      </c>
    </row>
    <row r="13331" spans="1:13" x14ac:dyDescent="0.45">
      <c r="A13331">
        <v>2021</v>
      </c>
      <c r="B13331">
        <v>2022</v>
      </c>
      <c r="C13331" t="s">
        <v>2278</v>
      </c>
      <c r="D13331" t="s">
        <v>2279</v>
      </c>
      <c r="E13331">
        <v>1</v>
      </c>
      <c r="F13331">
        <v>3</v>
      </c>
      <c r="G13331" t="s">
        <v>3</v>
      </c>
      <c r="H13331" t="s">
        <v>2244</v>
      </c>
      <c r="I13331">
        <v>10</v>
      </c>
      <c r="J13331" t="s">
        <v>59</v>
      </c>
      <c r="K13331">
        <v>0</v>
      </c>
      <c r="L13331" t="b">
        <v>1</v>
      </c>
      <c r="M13331">
        <v>0</v>
      </c>
    </row>
    <row r="13332" spans="1:13" x14ac:dyDescent="0.45">
      <c r="A13332">
        <v>2021</v>
      </c>
      <c r="B13332">
        <v>2022</v>
      </c>
      <c r="C13332" t="s">
        <v>2278</v>
      </c>
      <c r="D13332" t="s">
        <v>2279</v>
      </c>
      <c r="E13332">
        <v>1</v>
      </c>
      <c r="F13332">
        <v>3</v>
      </c>
      <c r="G13332" t="s">
        <v>3</v>
      </c>
      <c r="H13332" t="s">
        <v>2244</v>
      </c>
      <c r="I13332">
        <v>98</v>
      </c>
      <c r="J13332" t="s">
        <v>19</v>
      </c>
      <c r="K13332">
        <v>1</v>
      </c>
      <c r="L13332" t="b">
        <v>1</v>
      </c>
      <c r="M13332">
        <v>-39149937</v>
      </c>
    </row>
    <row r="13333" spans="1:13" x14ac:dyDescent="0.45">
      <c r="A13333">
        <v>2021</v>
      </c>
      <c r="B13333">
        <v>2022</v>
      </c>
      <c r="C13333" t="s">
        <v>2278</v>
      </c>
      <c r="D13333" t="s">
        <v>2279</v>
      </c>
      <c r="E13333">
        <v>1</v>
      </c>
      <c r="F13333">
        <v>3</v>
      </c>
      <c r="G13333" t="s">
        <v>3</v>
      </c>
      <c r="H13333" t="s">
        <v>2244</v>
      </c>
      <c r="I13333">
        <v>99</v>
      </c>
      <c r="J13333" t="s">
        <v>60</v>
      </c>
      <c r="K13333">
        <v>0</v>
      </c>
      <c r="L13333" t="b">
        <v>1</v>
      </c>
      <c r="M13333">
        <v>329169422</v>
      </c>
    </row>
    <row r="13334" spans="1:13" hidden="1" x14ac:dyDescent="0.45">
      <c r="A13334">
        <v>2021</v>
      </c>
      <c r="B13334">
        <v>2022</v>
      </c>
      <c r="C13334" t="s">
        <v>2280</v>
      </c>
      <c r="D13334" t="s">
        <v>2281</v>
      </c>
      <c r="E13334">
        <v>7</v>
      </c>
      <c r="F13334">
        <v>8</v>
      </c>
      <c r="G13334" t="s">
        <v>69</v>
      </c>
      <c r="H13334" t="s">
        <v>2244</v>
      </c>
      <c r="I13334">
        <v>1</v>
      </c>
      <c r="J13334" t="s">
        <v>2</v>
      </c>
      <c r="K13334">
        <v>0</v>
      </c>
      <c r="L13334" t="b">
        <v>1</v>
      </c>
      <c r="M13334">
        <v>1236285</v>
      </c>
    </row>
    <row r="13335" spans="1:13" hidden="1" x14ac:dyDescent="0.45">
      <c r="A13335">
        <v>2021</v>
      </c>
      <c r="B13335">
        <v>2022</v>
      </c>
      <c r="C13335" t="s">
        <v>2280</v>
      </c>
      <c r="D13335" t="s">
        <v>2281</v>
      </c>
      <c r="E13335">
        <v>7</v>
      </c>
      <c r="F13335">
        <v>8</v>
      </c>
      <c r="G13335" t="s">
        <v>69</v>
      </c>
      <c r="H13335" t="s">
        <v>2244</v>
      </c>
      <c r="I13335">
        <v>2</v>
      </c>
      <c r="J13335" t="s">
        <v>3</v>
      </c>
      <c r="K13335">
        <v>0</v>
      </c>
      <c r="L13335" t="b">
        <v>1</v>
      </c>
      <c r="M13335">
        <v>0</v>
      </c>
    </row>
    <row r="13336" spans="1:13" hidden="1" x14ac:dyDescent="0.45">
      <c r="A13336">
        <v>2021</v>
      </c>
      <c r="B13336">
        <v>2022</v>
      </c>
      <c r="C13336" t="s">
        <v>2280</v>
      </c>
      <c r="D13336" t="s">
        <v>2281</v>
      </c>
      <c r="E13336">
        <v>7</v>
      </c>
      <c r="F13336">
        <v>8</v>
      </c>
      <c r="G13336" t="s">
        <v>69</v>
      </c>
      <c r="H13336" t="s">
        <v>2244</v>
      </c>
      <c r="I13336">
        <v>3</v>
      </c>
      <c r="J13336" t="s">
        <v>52</v>
      </c>
      <c r="K13336">
        <v>0</v>
      </c>
      <c r="L13336" t="b">
        <v>1</v>
      </c>
      <c r="M13336">
        <v>0</v>
      </c>
    </row>
    <row r="13337" spans="1:13" hidden="1" x14ac:dyDescent="0.45">
      <c r="A13337">
        <v>2021</v>
      </c>
      <c r="B13337">
        <v>2022</v>
      </c>
      <c r="C13337" t="s">
        <v>2280</v>
      </c>
      <c r="D13337" t="s">
        <v>2281</v>
      </c>
      <c r="E13337">
        <v>7</v>
      </c>
      <c r="F13337">
        <v>8</v>
      </c>
      <c r="G13337" t="s">
        <v>69</v>
      </c>
      <c r="H13337" t="s">
        <v>2244</v>
      </c>
      <c r="I13337">
        <v>4</v>
      </c>
      <c r="J13337" t="s">
        <v>53</v>
      </c>
      <c r="K13337">
        <v>0</v>
      </c>
      <c r="L13337" t="b">
        <v>1</v>
      </c>
      <c r="M13337">
        <v>208268</v>
      </c>
    </row>
    <row r="13338" spans="1:13" hidden="1" x14ac:dyDescent="0.45">
      <c r="A13338">
        <v>2021</v>
      </c>
      <c r="B13338">
        <v>2022</v>
      </c>
      <c r="C13338" t="s">
        <v>2280</v>
      </c>
      <c r="D13338" t="s">
        <v>2281</v>
      </c>
      <c r="E13338">
        <v>7</v>
      </c>
      <c r="F13338">
        <v>8</v>
      </c>
      <c r="G13338" t="s">
        <v>69</v>
      </c>
      <c r="H13338" t="s">
        <v>2244</v>
      </c>
      <c r="I13338">
        <v>5</v>
      </c>
      <c r="J13338" t="s">
        <v>54</v>
      </c>
      <c r="K13338">
        <v>0</v>
      </c>
      <c r="L13338" t="b">
        <v>1</v>
      </c>
      <c r="M13338">
        <v>139263</v>
      </c>
    </row>
    <row r="13339" spans="1:13" hidden="1" x14ac:dyDescent="0.45">
      <c r="A13339">
        <v>2021</v>
      </c>
      <c r="B13339">
        <v>2022</v>
      </c>
      <c r="C13339" t="s">
        <v>2280</v>
      </c>
      <c r="D13339" t="s">
        <v>2281</v>
      </c>
      <c r="E13339">
        <v>7</v>
      </c>
      <c r="F13339">
        <v>8</v>
      </c>
      <c r="G13339" t="s">
        <v>69</v>
      </c>
      <c r="H13339" t="s">
        <v>2244</v>
      </c>
      <c r="I13339">
        <v>6</v>
      </c>
      <c r="J13339" t="s">
        <v>55</v>
      </c>
      <c r="K13339">
        <v>0</v>
      </c>
      <c r="L13339" t="b">
        <v>1</v>
      </c>
      <c r="M13339">
        <v>229043</v>
      </c>
    </row>
    <row r="13340" spans="1:13" hidden="1" x14ac:dyDescent="0.45">
      <c r="A13340">
        <v>2021</v>
      </c>
      <c r="B13340">
        <v>2022</v>
      </c>
      <c r="C13340" t="s">
        <v>2280</v>
      </c>
      <c r="D13340" t="s">
        <v>2281</v>
      </c>
      <c r="E13340">
        <v>7</v>
      </c>
      <c r="F13340">
        <v>8</v>
      </c>
      <c r="G13340" t="s">
        <v>69</v>
      </c>
      <c r="H13340" t="s">
        <v>2244</v>
      </c>
      <c r="I13340">
        <v>7</v>
      </c>
      <c r="J13340" t="s">
        <v>56</v>
      </c>
      <c r="K13340">
        <v>1</v>
      </c>
      <c r="L13340" t="b">
        <v>0</v>
      </c>
      <c r="M13340">
        <v>175</v>
      </c>
    </row>
    <row r="13341" spans="1:13" hidden="1" x14ac:dyDescent="0.45">
      <c r="A13341">
        <v>2021</v>
      </c>
      <c r="B13341">
        <v>2022</v>
      </c>
      <c r="C13341" t="s">
        <v>2280</v>
      </c>
      <c r="D13341" t="s">
        <v>2281</v>
      </c>
      <c r="E13341">
        <v>7</v>
      </c>
      <c r="F13341">
        <v>8</v>
      </c>
      <c r="G13341" t="s">
        <v>69</v>
      </c>
      <c r="H13341" t="s">
        <v>2244</v>
      </c>
      <c r="I13341">
        <v>8</v>
      </c>
      <c r="J13341" t="s">
        <v>57</v>
      </c>
      <c r="K13341">
        <v>0</v>
      </c>
      <c r="L13341" t="b">
        <v>0</v>
      </c>
      <c r="M13341">
        <v>0</v>
      </c>
    </row>
    <row r="13342" spans="1:13" hidden="1" x14ac:dyDescent="0.45">
      <c r="A13342">
        <v>2021</v>
      </c>
      <c r="B13342">
        <v>2022</v>
      </c>
      <c r="C13342" t="s">
        <v>2280</v>
      </c>
      <c r="D13342" t="s">
        <v>2281</v>
      </c>
      <c r="E13342">
        <v>7</v>
      </c>
      <c r="F13342">
        <v>8</v>
      </c>
      <c r="G13342" t="s">
        <v>69</v>
      </c>
      <c r="H13342" t="s">
        <v>2244</v>
      </c>
      <c r="I13342">
        <v>9</v>
      </c>
      <c r="J13342" t="s">
        <v>58</v>
      </c>
      <c r="K13342">
        <v>0</v>
      </c>
      <c r="L13342" t="b">
        <v>0</v>
      </c>
      <c r="M13342">
        <v>0</v>
      </c>
    </row>
    <row r="13343" spans="1:13" hidden="1" x14ac:dyDescent="0.45">
      <c r="A13343">
        <v>2021</v>
      </c>
      <c r="B13343">
        <v>2022</v>
      </c>
      <c r="C13343" t="s">
        <v>2280</v>
      </c>
      <c r="D13343" t="s">
        <v>2281</v>
      </c>
      <c r="E13343">
        <v>7</v>
      </c>
      <c r="F13343">
        <v>8</v>
      </c>
      <c r="G13343" t="s">
        <v>69</v>
      </c>
      <c r="H13343" t="s">
        <v>2244</v>
      </c>
      <c r="I13343">
        <v>10</v>
      </c>
      <c r="J13343" t="s">
        <v>59</v>
      </c>
      <c r="K13343">
        <v>0</v>
      </c>
      <c r="L13343" t="b">
        <v>1</v>
      </c>
      <c r="M13343">
        <v>0</v>
      </c>
    </row>
    <row r="13344" spans="1:13" hidden="1" x14ac:dyDescent="0.45">
      <c r="A13344">
        <v>2021</v>
      </c>
      <c r="B13344">
        <v>2022</v>
      </c>
      <c r="C13344" t="s">
        <v>2280</v>
      </c>
      <c r="D13344" t="s">
        <v>2281</v>
      </c>
      <c r="E13344">
        <v>7</v>
      </c>
      <c r="F13344">
        <v>8</v>
      </c>
      <c r="G13344" t="s">
        <v>69</v>
      </c>
      <c r="H13344" t="s">
        <v>2244</v>
      </c>
      <c r="I13344">
        <v>98</v>
      </c>
      <c r="J13344" t="s">
        <v>19</v>
      </c>
      <c r="K13344">
        <v>1</v>
      </c>
      <c r="L13344" t="b">
        <v>1</v>
      </c>
      <c r="M13344">
        <v>0</v>
      </c>
    </row>
    <row r="13345" spans="1:13" hidden="1" x14ac:dyDescent="0.45">
      <c r="A13345">
        <v>2021</v>
      </c>
      <c r="B13345">
        <v>2022</v>
      </c>
      <c r="C13345" t="s">
        <v>2280</v>
      </c>
      <c r="D13345" t="s">
        <v>2281</v>
      </c>
      <c r="E13345">
        <v>7</v>
      </c>
      <c r="F13345">
        <v>8</v>
      </c>
      <c r="G13345" t="s">
        <v>69</v>
      </c>
      <c r="H13345" t="s">
        <v>2244</v>
      </c>
      <c r="I13345">
        <v>99</v>
      </c>
      <c r="J13345" t="s">
        <v>60</v>
      </c>
      <c r="K13345">
        <v>0</v>
      </c>
      <c r="L13345" t="b">
        <v>1</v>
      </c>
      <c r="M13345">
        <v>1813034</v>
      </c>
    </row>
    <row r="13346" spans="1:13" hidden="1" x14ac:dyDescent="0.45">
      <c r="A13346">
        <v>2021</v>
      </c>
      <c r="B13346">
        <v>2022</v>
      </c>
      <c r="C13346" t="s">
        <v>2282</v>
      </c>
      <c r="D13346" t="s">
        <v>2283</v>
      </c>
      <c r="E13346">
        <v>4</v>
      </c>
      <c r="F13346">
        <v>1</v>
      </c>
      <c r="G13346" t="s">
        <v>74</v>
      </c>
      <c r="H13346" t="s">
        <v>2244</v>
      </c>
      <c r="I13346">
        <v>1</v>
      </c>
      <c r="J13346" t="s">
        <v>2</v>
      </c>
      <c r="K13346">
        <v>0</v>
      </c>
      <c r="L13346" t="b">
        <v>1</v>
      </c>
      <c r="M13346">
        <v>75548369</v>
      </c>
    </row>
    <row r="13347" spans="1:13" hidden="1" x14ac:dyDescent="0.45">
      <c r="A13347">
        <v>2021</v>
      </c>
      <c r="B13347">
        <v>2022</v>
      </c>
      <c r="C13347" t="s">
        <v>2282</v>
      </c>
      <c r="D13347" t="s">
        <v>2283</v>
      </c>
      <c r="E13347">
        <v>4</v>
      </c>
      <c r="F13347">
        <v>1</v>
      </c>
      <c r="G13347" t="s">
        <v>74</v>
      </c>
      <c r="H13347" t="s">
        <v>2244</v>
      </c>
      <c r="I13347">
        <v>2</v>
      </c>
      <c r="J13347" t="s">
        <v>3</v>
      </c>
      <c r="K13347">
        <v>0</v>
      </c>
      <c r="L13347" t="b">
        <v>1</v>
      </c>
      <c r="M13347">
        <v>0</v>
      </c>
    </row>
    <row r="13348" spans="1:13" hidden="1" x14ac:dyDescent="0.45">
      <c r="A13348">
        <v>2021</v>
      </c>
      <c r="B13348">
        <v>2022</v>
      </c>
      <c r="C13348" t="s">
        <v>2282</v>
      </c>
      <c r="D13348" t="s">
        <v>2283</v>
      </c>
      <c r="E13348">
        <v>4</v>
      </c>
      <c r="F13348">
        <v>1</v>
      </c>
      <c r="G13348" t="s">
        <v>74</v>
      </c>
      <c r="H13348" t="s">
        <v>2244</v>
      </c>
      <c r="I13348">
        <v>3</v>
      </c>
      <c r="J13348" t="s">
        <v>52</v>
      </c>
      <c r="K13348">
        <v>0</v>
      </c>
      <c r="L13348" t="b">
        <v>1</v>
      </c>
      <c r="M13348">
        <v>36719780</v>
      </c>
    </row>
    <row r="13349" spans="1:13" hidden="1" x14ac:dyDescent="0.45">
      <c r="A13349">
        <v>2021</v>
      </c>
      <c r="B13349">
        <v>2022</v>
      </c>
      <c r="C13349" t="s">
        <v>2282</v>
      </c>
      <c r="D13349" t="s">
        <v>2283</v>
      </c>
      <c r="E13349">
        <v>4</v>
      </c>
      <c r="F13349">
        <v>1</v>
      </c>
      <c r="G13349" t="s">
        <v>74</v>
      </c>
      <c r="H13349" t="s">
        <v>2244</v>
      </c>
      <c r="I13349">
        <v>4</v>
      </c>
      <c r="J13349" t="s">
        <v>53</v>
      </c>
      <c r="K13349">
        <v>0</v>
      </c>
      <c r="L13349" t="b">
        <v>1</v>
      </c>
      <c r="M13349">
        <v>6119054</v>
      </c>
    </row>
    <row r="13350" spans="1:13" hidden="1" x14ac:dyDescent="0.45">
      <c r="A13350">
        <v>2021</v>
      </c>
      <c r="B13350">
        <v>2022</v>
      </c>
      <c r="C13350" t="s">
        <v>2282</v>
      </c>
      <c r="D13350" t="s">
        <v>2283</v>
      </c>
      <c r="E13350">
        <v>4</v>
      </c>
      <c r="F13350">
        <v>1</v>
      </c>
      <c r="G13350" t="s">
        <v>74</v>
      </c>
      <c r="H13350" t="s">
        <v>2244</v>
      </c>
      <c r="I13350">
        <v>5</v>
      </c>
      <c r="J13350" t="s">
        <v>54</v>
      </c>
      <c r="K13350">
        <v>0</v>
      </c>
      <c r="L13350" t="b">
        <v>1</v>
      </c>
      <c r="M13350">
        <v>20760401</v>
      </c>
    </row>
    <row r="13351" spans="1:13" hidden="1" x14ac:dyDescent="0.45">
      <c r="A13351">
        <v>2021</v>
      </c>
      <c r="B13351">
        <v>2022</v>
      </c>
      <c r="C13351" t="s">
        <v>2282</v>
      </c>
      <c r="D13351" t="s">
        <v>2283</v>
      </c>
      <c r="E13351">
        <v>4</v>
      </c>
      <c r="F13351">
        <v>1</v>
      </c>
      <c r="G13351" t="s">
        <v>74</v>
      </c>
      <c r="H13351" t="s">
        <v>2244</v>
      </c>
      <c r="I13351">
        <v>6</v>
      </c>
      <c r="J13351" t="s">
        <v>55</v>
      </c>
      <c r="K13351">
        <v>0</v>
      </c>
      <c r="L13351" t="b">
        <v>1</v>
      </c>
      <c r="M13351">
        <v>33976625</v>
      </c>
    </row>
    <row r="13352" spans="1:13" hidden="1" x14ac:dyDescent="0.45">
      <c r="A13352">
        <v>2021</v>
      </c>
      <c r="B13352">
        <v>2022</v>
      </c>
      <c r="C13352" t="s">
        <v>2282</v>
      </c>
      <c r="D13352" t="s">
        <v>2283</v>
      </c>
      <c r="E13352">
        <v>4</v>
      </c>
      <c r="F13352">
        <v>1</v>
      </c>
      <c r="G13352" t="s">
        <v>74</v>
      </c>
      <c r="H13352" t="s">
        <v>2244</v>
      </c>
      <c r="I13352">
        <v>7</v>
      </c>
      <c r="J13352" t="s">
        <v>56</v>
      </c>
      <c r="K13352">
        <v>1</v>
      </c>
      <c r="L13352" t="b">
        <v>0</v>
      </c>
      <c r="M13352">
        <v>30715261</v>
      </c>
    </row>
    <row r="13353" spans="1:13" hidden="1" x14ac:dyDescent="0.45">
      <c r="A13353">
        <v>2021</v>
      </c>
      <c r="B13353">
        <v>2022</v>
      </c>
      <c r="C13353" t="s">
        <v>2282</v>
      </c>
      <c r="D13353" t="s">
        <v>2283</v>
      </c>
      <c r="E13353">
        <v>4</v>
      </c>
      <c r="F13353">
        <v>1</v>
      </c>
      <c r="G13353" t="s">
        <v>74</v>
      </c>
      <c r="H13353" t="s">
        <v>2244</v>
      </c>
      <c r="I13353">
        <v>8</v>
      </c>
      <c r="J13353" t="s">
        <v>57</v>
      </c>
      <c r="K13353">
        <v>0</v>
      </c>
      <c r="L13353" t="b">
        <v>0</v>
      </c>
      <c r="M13353">
        <v>8011805</v>
      </c>
    </row>
    <row r="13354" spans="1:13" hidden="1" x14ac:dyDescent="0.45">
      <c r="A13354">
        <v>2021</v>
      </c>
      <c r="B13354">
        <v>2022</v>
      </c>
      <c r="C13354" t="s">
        <v>2282</v>
      </c>
      <c r="D13354" t="s">
        <v>2283</v>
      </c>
      <c r="E13354">
        <v>4</v>
      </c>
      <c r="F13354">
        <v>1</v>
      </c>
      <c r="G13354" t="s">
        <v>74</v>
      </c>
      <c r="H13354" t="s">
        <v>2244</v>
      </c>
      <c r="I13354">
        <v>9</v>
      </c>
      <c r="J13354" t="s">
        <v>58</v>
      </c>
      <c r="K13354">
        <v>0</v>
      </c>
      <c r="L13354" t="b">
        <v>0</v>
      </c>
      <c r="M13354">
        <v>0</v>
      </c>
    </row>
    <row r="13355" spans="1:13" hidden="1" x14ac:dyDescent="0.45">
      <c r="A13355">
        <v>2021</v>
      </c>
      <c r="B13355">
        <v>2022</v>
      </c>
      <c r="C13355" t="s">
        <v>2282</v>
      </c>
      <c r="D13355" t="s">
        <v>2283</v>
      </c>
      <c r="E13355">
        <v>4</v>
      </c>
      <c r="F13355">
        <v>1</v>
      </c>
      <c r="G13355" t="s">
        <v>74</v>
      </c>
      <c r="H13355" t="s">
        <v>2244</v>
      </c>
      <c r="I13355">
        <v>10</v>
      </c>
      <c r="J13355" t="s">
        <v>59</v>
      </c>
      <c r="K13355">
        <v>0</v>
      </c>
      <c r="L13355" t="b">
        <v>1</v>
      </c>
      <c r="M13355">
        <v>0</v>
      </c>
    </row>
    <row r="13356" spans="1:13" hidden="1" x14ac:dyDescent="0.45">
      <c r="A13356">
        <v>2021</v>
      </c>
      <c r="B13356">
        <v>2022</v>
      </c>
      <c r="C13356" t="s">
        <v>2282</v>
      </c>
      <c r="D13356" t="s">
        <v>2283</v>
      </c>
      <c r="E13356">
        <v>4</v>
      </c>
      <c r="F13356">
        <v>1</v>
      </c>
      <c r="G13356" t="s">
        <v>74</v>
      </c>
      <c r="H13356" t="s">
        <v>2244</v>
      </c>
      <c r="I13356">
        <v>98</v>
      </c>
      <c r="J13356" t="s">
        <v>19</v>
      </c>
      <c r="K13356">
        <v>1</v>
      </c>
      <c r="L13356" t="b">
        <v>1</v>
      </c>
      <c r="M13356">
        <v>13964787</v>
      </c>
    </row>
    <row r="13357" spans="1:13" hidden="1" x14ac:dyDescent="0.45">
      <c r="A13357">
        <v>2021</v>
      </c>
      <c r="B13357">
        <v>2022</v>
      </c>
      <c r="C13357" t="s">
        <v>2282</v>
      </c>
      <c r="D13357" t="s">
        <v>2283</v>
      </c>
      <c r="E13357">
        <v>4</v>
      </c>
      <c r="F13357">
        <v>1</v>
      </c>
      <c r="G13357" t="s">
        <v>74</v>
      </c>
      <c r="H13357" t="s">
        <v>2244</v>
      </c>
      <c r="I13357">
        <v>99</v>
      </c>
      <c r="J13357" t="s">
        <v>60</v>
      </c>
      <c r="K13357">
        <v>0</v>
      </c>
      <c r="L13357" t="b">
        <v>1</v>
      </c>
      <c r="M13357">
        <v>225816082</v>
      </c>
    </row>
    <row r="13358" spans="1:13" hidden="1" x14ac:dyDescent="0.45">
      <c r="A13358">
        <v>2021</v>
      </c>
      <c r="B13358">
        <v>2022</v>
      </c>
      <c r="C13358" t="s">
        <v>2284</v>
      </c>
      <c r="D13358" t="s">
        <v>2285</v>
      </c>
      <c r="E13358">
        <v>4</v>
      </c>
      <c r="F13358">
        <v>1</v>
      </c>
      <c r="G13358" t="s">
        <v>74</v>
      </c>
      <c r="H13358" t="s">
        <v>2244</v>
      </c>
      <c r="I13358">
        <v>1</v>
      </c>
      <c r="J13358" t="s">
        <v>2</v>
      </c>
      <c r="K13358">
        <v>0</v>
      </c>
      <c r="L13358" t="b">
        <v>1</v>
      </c>
      <c r="M13358">
        <v>124227128</v>
      </c>
    </row>
    <row r="13359" spans="1:13" hidden="1" x14ac:dyDescent="0.45">
      <c r="A13359">
        <v>2021</v>
      </c>
      <c r="B13359">
        <v>2022</v>
      </c>
      <c r="C13359" t="s">
        <v>2284</v>
      </c>
      <c r="D13359" t="s">
        <v>2285</v>
      </c>
      <c r="E13359">
        <v>4</v>
      </c>
      <c r="F13359">
        <v>1</v>
      </c>
      <c r="G13359" t="s">
        <v>74</v>
      </c>
      <c r="H13359" t="s">
        <v>2244</v>
      </c>
      <c r="I13359">
        <v>2</v>
      </c>
      <c r="J13359" t="s">
        <v>3</v>
      </c>
      <c r="K13359">
        <v>0</v>
      </c>
      <c r="L13359" t="b">
        <v>1</v>
      </c>
      <c r="M13359">
        <v>0</v>
      </c>
    </row>
    <row r="13360" spans="1:13" hidden="1" x14ac:dyDescent="0.45">
      <c r="A13360">
        <v>2021</v>
      </c>
      <c r="B13360">
        <v>2022</v>
      </c>
      <c r="C13360" t="s">
        <v>2284</v>
      </c>
      <c r="D13360" t="s">
        <v>2285</v>
      </c>
      <c r="E13360">
        <v>4</v>
      </c>
      <c r="F13360">
        <v>1</v>
      </c>
      <c r="G13360" t="s">
        <v>74</v>
      </c>
      <c r="H13360" t="s">
        <v>2244</v>
      </c>
      <c r="I13360">
        <v>3</v>
      </c>
      <c r="J13360" t="s">
        <v>52</v>
      </c>
      <c r="K13360">
        <v>0</v>
      </c>
      <c r="L13360" t="b">
        <v>1</v>
      </c>
      <c r="M13360">
        <v>14884997</v>
      </c>
    </row>
    <row r="13361" spans="1:13" hidden="1" x14ac:dyDescent="0.45">
      <c r="A13361">
        <v>2021</v>
      </c>
      <c r="B13361">
        <v>2022</v>
      </c>
      <c r="C13361" t="s">
        <v>2284</v>
      </c>
      <c r="D13361" t="s">
        <v>2285</v>
      </c>
      <c r="E13361">
        <v>4</v>
      </c>
      <c r="F13361">
        <v>1</v>
      </c>
      <c r="G13361" t="s">
        <v>74</v>
      </c>
      <c r="H13361" t="s">
        <v>2244</v>
      </c>
      <c r="I13361">
        <v>4</v>
      </c>
      <c r="J13361" t="s">
        <v>53</v>
      </c>
      <c r="K13361">
        <v>0</v>
      </c>
      <c r="L13361" t="b">
        <v>1</v>
      </c>
      <c r="M13361">
        <v>35309674</v>
      </c>
    </row>
    <row r="13362" spans="1:13" hidden="1" x14ac:dyDescent="0.45">
      <c r="A13362">
        <v>2021</v>
      </c>
      <c r="B13362">
        <v>2022</v>
      </c>
      <c r="C13362" t="s">
        <v>2284</v>
      </c>
      <c r="D13362" t="s">
        <v>2285</v>
      </c>
      <c r="E13362">
        <v>4</v>
      </c>
      <c r="F13362">
        <v>1</v>
      </c>
      <c r="G13362" t="s">
        <v>74</v>
      </c>
      <c r="H13362" t="s">
        <v>2244</v>
      </c>
      <c r="I13362">
        <v>5</v>
      </c>
      <c r="J13362" t="s">
        <v>54</v>
      </c>
      <c r="K13362">
        <v>0</v>
      </c>
      <c r="L13362" t="b">
        <v>1</v>
      </c>
      <c r="M13362">
        <v>29843294</v>
      </c>
    </row>
    <row r="13363" spans="1:13" hidden="1" x14ac:dyDescent="0.45">
      <c r="A13363">
        <v>2021</v>
      </c>
      <c r="B13363">
        <v>2022</v>
      </c>
      <c r="C13363" t="s">
        <v>2284</v>
      </c>
      <c r="D13363" t="s">
        <v>2285</v>
      </c>
      <c r="E13363">
        <v>4</v>
      </c>
      <c r="F13363">
        <v>1</v>
      </c>
      <c r="G13363" t="s">
        <v>74</v>
      </c>
      <c r="H13363" t="s">
        <v>2244</v>
      </c>
      <c r="I13363">
        <v>6</v>
      </c>
      <c r="J13363" t="s">
        <v>55</v>
      </c>
      <c r="K13363">
        <v>0</v>
      </c>
      <c r="L13363" t="b">
        <v>1</v>
      </c>
      <c r="M13363">
        <v>58344637</v>
      </c>
    </row>
    <row r="13364" spans="1:13" hidden="1" x14ac:dyDescent="0.45">
      <c r="A13364">
        <v>2021</v>
      </c>
      <c r="B13364">
        <v>2022</v>
      </c>
      <c r="C13364" t="s">
        <v>2284</v>
      </c>
      <c r="D13364" t="s">
        <v>2285</v>
      </c>
      <c r="E13364">
        <v>4</v>
      </c>
      <c r="F13364">
        <v>1</v>
      </c>
      <c r="G13364" t="s">
        <v>74</v>
      </c>
      <c r="H13364" t="s">
        <v>2244</v>
      </c>
      <c r="I13364">
        <v>7</v>
      </c>
      <c r="J13364" t="s">
        <v>56</v>
      </c>
      <c r="K13364">
        <v>1</v>
      </c>
      <c r="L13364" t="b">
        <v>0</v>
      </c>
      <c r="M13364">
        <v>40604293</v>
      </c>
    </row>
    <row r="13365" spans="1:13" hidden="1" x14ac:dyDescent="0.45">
      <c r="A13365">
        <v>2021</v>
      </c>
      <c r="B13365">
        <v>2022</v>
      </c>
      <c r="C13365" t="s">
        <v>2284</v>
      </c>
      <c r="D13365" t="s">
        <v>2285</v>
      </c>
      <c r="E13365">
        <v>4</v>
      </c>
      <c r="F13365">
        <v>1</v>
      </c>
      <c r="G13365" t="s">
        <v>74</v>
      </c>
      <c r="H13365" t="s">
        <v>2244</v>
      </c>
      <c r="I13365">
        <v>8</v>
      </c>
      <c r="J13365" t="s">
        <v>57</v>
      </c>
      <c r="K13365">
        <v>0</v>
      </c>
      <c r="L13365" t="b">
        <v>0</v>
      </c>
      <c r="M13365">
        <v>6884443</v>
      </c>
    </row>
    <row r="13366" spans="1:13" hidden="1" x14ac:dyDescent="0.45">
      <c r="A13366">
        <v>2021</v>
      </c>
      <c r="B13366">
        <v>2022</v>
      </c>
      <c r="C13366" t="s">
        <v>2284</v>
      </c>
      <c r="D13366" t="s">
        <v>2285</v>
      </c>
      <c r="E13366">
        <v>4</v>
      </c>
      <c r="F13366">
        <v>1</v>
      </c>
      <c r="G13366" t="s">
        <v>74</v>
      </c>
      <c r="H13366" t="s">
        <v>2244</v>
      </c>
      <c r="I13366">
        <v>9</v>
      </c>
      <c r="J13366" t="s">
        <v>58</v>
      </c>
      <c r="K13366">
        <v>0</v>
      </c>
      <c r="L13366" t="b">
        <v>0</v>
      </c>
      <c r="M13366">
        <v>0</v>
      </c>
    </row>
    <row r="13367" spans="1:13" hidden="1" x14ac:dyDescent="0.45">
      <c r="A13367">
        <v>2021</v>
      </c>
      <c r="B13367">
        <v>2022</v>
      </c>
      <c r="C13367" t="s">
        <v>2284</v>
      </c>
      <c r="D13367" t="s">
        <v>2285</v>
      </c>
      <c r="E13367">
        <v>4</v>
      </c>
      <c r="F13367">
        <v>1</v>
      </c>
      <c r="G13367" t="s">
        <v>74</v>
      </c>
      <c r="H13367" t="s">
        <v>2244</v>
      </c>
      <c r="I13367">
        <v>10</v>
      </c>
      <c r="J13367" t="s">
        <v>59</v>
      </c>
      <c r="K13367">
        <v>0</v>
      </c>
      <c r="L13367" t="b">
        <v>1</v>
      </c>
      <c r="M13367">
        <v>0</v>
      </c>
    </row>
    <row r="13368" spans="1:13" hidden="1" x14ac:dyDescent="0.45">
      <c r="A13368">
        <v>2021</v>
      </c>
      <c r="B13368">
        <v>2022</v>
      </c>
      <c r="C13368" t="s">
        <v>2284</v>
      </c>
      <c r="D13368" t="s">
        <v>2285</v>
      </c>
      <c r="E13368">
        <v>4</v>
      </c>
      <c r="F13368">
        <v>1</v>
      </c>
      <c r="G13368" t="s">
        <v>74</v>
      </c>
      <c r="H13368" t="s">
        <v>2244</v>
      </c>
      <c r="I13368">
        <v>98</v>
      </c>
      <c r="J13368" t="s">
        <v>19</v>
      </c>
      <c r="K13368">
        <v>1</v>
      </c>
      <c r="L13368" t="b">
        <v>1</v>
      </c>
      <c r="M13368">
        <v>-49445617</v>
      </c>
    </row>
    <row r="13369" spans="1:13" hidden="1" x14ac:dyDescent="0.45">
      <c r="A13369">
        <v>2021</v>
      </c>
      <c r="B13369">
        <v>2022</v>
      </c>
      <c r="C13369" t="s">
        <v>2284</v>
      </c>
      <c r="D13369" t="s">
        <v>2285</v>
      </c>
      <c r="E13369">
        <v>4</v>
      </c>
      <c r="F13369">
        <v>1</v>
      </c>
      <c r="G13369" t="s">
        <v>74</v>
      </c>
      <c r="H13369" t="s">
        <v>2244</v>
      </c>
      <c r="I13369">
        <v>99</v>
      </c>
      <c r="J13369" t="s">
        <v>60</v>
      </c>
      <c r="K13369">
        <v>0</v>
      </c>
      <c r="L13369" t="b">
        <v>1</v>
      </c>
      <c r="M13369">
        <v>260652849</v>
      </c>
    </row>
    <row r="13370" spans="1:13" hidden="1" x14ac:dyDescent="0.45">
      <c r="A13370">
        <v>2021</v>
      </c>
      <c r="B13370">
        <v>2022</v>
      </c>
      <c r="C13370" t="s">
        <v>2286</v>
      </c>
      <c r="D13370" t="s">
        <v>2287</v>
      </c>
      <c r="E13370">
        <v>4</v>
      </c>
      <c r="F13370">
        <v>1</v>
      </c>
      <c r="G13370" t="s">
        <v>74</v>
      </c>
      <c r="H13370" t="s">
        <v>2244</v>
      </c>
      <c r="I13370">
        <v>1</v>
      </c>
      <c r="J13370" t="s">
        <v>2</v>
      </c>
      <c r="K13370">
        <v>0</v>
      </c>
      <c r="L13370" t="b">
        <v>1</v>
      </c>
      <c r="M13370">
        <v>8776246</v>
      </c>
    </row>
    <row r="13371" spans="1:13" hidden="1" x14ac:dyDescent="0.45">
      <c r="A13371">
        <v>2021</v>
      </c>
      <c r="B13371">
        <v>2022</v>
      </c>
      <c r="C13371" t="s">
        <v>2286</v>
      </c>
      <c r="D13371" t="s">
        <v>2287</v>
      </c>
      <c r="E13371">
        <v>4</v>
      </c>
      <c r="F13371">
        <v>1</v>
      </c>
      <c r="G13371" t="s">
        <v>74</v>
      </c>
      <c r="H13371" t="s">
        <v>2244</v>
      </c>
      <c r="I13371">
        <v>2</v>
      </c>
      <c r="J13371" t="s">
        <v>3</v>
      </c>
      <c r="K13371">
        <v>0</v>
      </c>
      <c r="L13371" t="b">
        <v>1</v>
      </c>
      <c r="M13371">
        <v>0</v>
      </c>
    </row>
    <row r="13372" spans="1:13" hidden="1" x14ac:dyDescent="0.45">
      <c r="A13372">
        <v>2021</v>
      </c>
      <c r="B13372">
        <v>2022</v>
      </c>
      <c r="C13372" t="s">
        <v>2286</v>
      </c>
      <c r="D13372" t="s">
        <v>2287</v>
      </c>
      <c r="E13372">
        <v>4</v>
      </c>
      <c r="F13372">
        <v>1</v>
      </c>
      <c r="G13372" t="s">
        <v>74</v>
      </c>
      <c r="H13372" t="s">
        <v>2244</v>
      </c>
      <c r="I13372">
        <v>3</v>
      </c>
      <c r="J13372" t="s">
        <v>52</v>
      </c>
      <c r="K13372">
        <v>0</v>
      </c>
      <c r="L13372" t="b">
        <v>1</v>
      </c>
      <c r="M13372">
        <v>535335</v>
      </c>
    </row>
    <row r="13373" spans="1:13" hidden="1" x14ac:dyDescent="0.45">
      <c r="A13373">
        <v>2021</v>
      </c>
      <c r="B13373">
        <v>2022</v>
      </c>
      <c r="C13373" t="s">
        <v>2286</v>
      </c>
      <c r="D13373" t="s">
        <v>2287</v>
      </c>
      <c r="E13373">
        <v>4</v>
      </c>
      <c r="F13373">
        <v>1</v>
      </c>
      <c r="G13373" t="s">
        <v>74</v>
      </c>
      <c r="H13373" t="s">
        <v>2244</v>
      </c>
      <c r="I13373">
        <v>4</v>
      </c>
      <c r="J13373" t="s">
        <v>53</v>
      </c>
      <c r="K13373">
        <v>0</v>
      </c>
      <c r="L13373" t="b">
        <v>1</v>
      </c>
      <c r="M13373">
        <v>646650</v>
      </c>
    </row>
    <row r="13374" spans="1:13" hidden="1" x14ac:dyDescent="0.45">
      <c r="A13374">
        <v>2021</v>
      </c>
      <c r="B13374">
        <v>2022</v>
      </c>
      <c r="C13374" t="s">
        <v>2286</v>
      </c>
      <c r="D13374" t="s">
        <v>2287</v>
      </c>
      <c r="E13374">
        <v>4</v>
      </c>
      <c r="F13374">
        <v>1</v>
      </c>
      <c r="G13374" t="s">
        <v>74</v>
      </c>
      <c r="H13374" t="s">
        <v>2244</v>
      </c>
      <c r="I13374">
        <v>5</v>
      </c>
      <c r="J13374" t="s">
        <v>54</v>
      </c>
      <c r="K13374">
        <v>0</v>
      </c>
      <c r="L13374" t="b">
        <v>1</v>
      </c>
      <c r="M13374">
        <v>2892257</v>
      </c>
    </row>
    <row r="13375" spans="1:13" hidden="1" x14ac:dyDescent="0.45">
      <c r="A13375">
        <v>2021</v>
      </c>
      <c r="B13375">
        <v>2022</v>
      </c>
      <c r="C13375" t="s">
        <v>2286</v>
      </c>
      <c r="D13375" t="s">
        <v>2287</v>
      </c>
      <c r="E13375">
        <v>4</v>
      </c>
      <c r="F13375">
        <v>1</v>
      </c>
      <c r="G13375" t="s">
        <v>74</v>
      </c>
      <c r="H13375" t="s">
        <v>2244</v>
      </c>
      <c r="I13375">
        <v>6</v>
      </c>
      <c r="J13375" t="s">
        <v>55</v>
      </c>
      <c r="K13375">
        <v>0</v>
      </c>
      <c r="L13375" t="b">
        <v>1</v>
      </c>
      <c r="M13375">
        <v>11051943</v>
      </c>
    </row>
    <row r="13376" spans="1:13" hidden="1" x14ac:dyDescent="0.45">
      <c r="A13376">
        <v>2021</v>
      </c>
      <c r="B13376">
        <v>2022</v>
      </c>
      <c r="C13376" t="s">
        <v>2286</v>
      </c>
      <c r="D13376" t="s">
        <v>2287</v>
      </c>
      <c r="E13376">
        <v>4</v>
      </c>
      <c r="F13376">
        <v>1</v>
      </c>
      <c r="G13376" t="s">
        <v>74</v>
      </c>
      <c r="H13376" t="s">
        <v>2244</v>
      </c>
      <c r="I13376">
        <v>7</v>
      </c>
      <c r="J13376" t="s">
        <v>56</v>
      </c>
      <c r="K13376">
        <v>1</v>
      </c>
      <c r="L13376" t="b">
        <v>0</v>
      </c>
      <c r="M13376">
        <v>3270309</v>
      </c>
    </row>
    <row r="13377" spans="1:13" hidden="1" x14ac:dyDescent="0.45">
      <c r="A13377">
        <v>2021</v>
      </c>
      <c r="B13377">
        <v>2022</v>
      </c>
      <c r="C13377" t="s">
        <v>2286</v>
      </c>
      <c r="D13377" t="s">
        <v>2287</v>
      </c>
      <c r="E13377">
        <v>4</v>
      </c>
      <c r="F13377">
        <v>1</v>
      </c>
      <c r="G13377" t="s">
        <v>74</v>
      </c>
      <c r="H13377" t="s">
        <v>2244</v>
      </c>
      <c r="I13377">
        <v>8</v>
      </c>
      <c r="J13377" t="s">
        <v>57</v>
      </c>
      <c r="K13377">
        <v>0</v>
      </c>
      <c r="L13377" t="b">
        <v>0</v>
      </c>
      <c r="M13377">
        <v>7000</v>
      </c>
    </row>
    <row r="13378" spans="1:13" hidden="1" x14ac:dyDescent="0.45">
      <c r="A13378">
        <v>2021</v>
      </c>
      <c r="B13378">
        <v>2022</v>
      </c>
      <c r="C13378" t="s">
        <v>2286</v>
      </c>
      <c r="D13378" t="s">
        <v>2287</v>
      </c>
      <c r="E13378">
        <v>4</v>
      </c>
      <c r="F13378">
        <v>1</v>
      </c>
      <c r="G13378" t="s">
        <v>74</v>
      </c>
      <c r="H13378" t="s">
        <v>2244</v>
      </c>
      <c r="I13378">
        <v>9</v>
      </c>
      <c r="J13378" t="s">
        <v>58</v>
      </c>
      <c r="K13378">
        <v>0</v>
      </c>
      <c r="L13378" t="b">
        <v>0</v>
      </c>
      <c r="M13378">
        <v>0</v>
      </c>
    </row>
    <row r="13379" spans="1:13" hidden="1" x14ac:dyDescent="0.45">
      <c r="A13379">
        <v>2021</v>
      </c>
      <c r="B13379">
        <v>2022</v>
      </c>
      <c r="C13379" t="s">
        <v>2286</v>
      </c>
      <c r="D13379" t="s">
        <v>2287</v>
      </c>
      <c r="E13379">
        <v>4</v>
      </c>
      <c r="F13379">
        <v>1</v>
      </c>
      <c r="G13379" t="s">
        <v>74</v>
      </c>
      <c r="H13379" t="s">
        <v>2244</v>
      </c>
      <c r="I13379">
        <v>10</v>
      </c>
      <c r="J13379" t="s">
        <v>59</v>
      </c>
      <c r="K13379">
        <v>0</v>
      </c>
      <c r="L13379" t="b">
        <v>1</v>
      </c>
      <c r="M13379">
        <v>0</v>
      </c>
    </row>
    <row r="13380" spans="1:13" hidden="1" x14ac:dyDescent="0.45">
      <c r="A13380">
        <v>2021</v>
      </c>
      <c r="B13380">
        <v>2022</v>
      </c>
      <c r="C13380" t="s">
        <v>2286</v>
      </c>
      <c r="D13380" t="s">
        <v>2287</v>
      </c>
      <c r="E13380">
        <v>4</v>
      </c>
      <c r="F13380">
        <v>1</v>
      </c>
      <c r="G13380" t="s">
        <v>74</v>
      </c>
      <c r="H13380" t="s">
        <v>2244</v>
      </c>
      <c r="I13380">
        <v>98</v>
      </c>
      <c r="J13380" t="s">
        <v>19</v>
      </c>
      <c r="K13380">
        <v>1</v>
      </c>
      <c r="L13380" t="b">
        <v>1</v>
      </c>
      <c r="M13380">
        <v>-2314418</v>
      </c>
    </row>
    <row r="13381" spans="1:13" hidden="1" x14ac:dyDescent="0.45">
      <c r="A13381">
        <v>2021</v>
      </c>
      <c r="B13381">
        <v>2022</v>
      </c>
      <c r="C13381" t="s">
        <v>2286</v>
      </c>
      <c r="D13381" t="s">
        <v>2287</v>
      </c>
      <c r="E13381">
        <v>4</v>
      </c>
      <c r="F13381">
        <v>1</v>
      </c>
      <c r="G13381" t="s">
        <v>74</v>
      </c>
      <c r="H13381" t="s">
        <v>2244</v>
      </c>
      <c r="I13381">
        <v>99</v>
      </c>
      <c r="J13381" t="s">
        <v>60</v>
      </c>
      <c r="K13381">
        <v>0</v>
      </c>
      <c r="L13381" t="b">
        <v>1</v>
      </c>
      <c r="M13381">
        <v>24865322</v>
      </c>
    </row>
    <row r="13382" spans="1:13" hidden="1" x14ac:dyDescent="0.45">
      <c r="A13382">
        <v>2021</v>
      </c>
      <c r="B13382">
        <v>2022</v>
      </c>
      <c r="C13382" t="s">
        <v>2288</v>
      </c>
      <c r="D13382" t="s">
        <v>2289</v>
      </c>
      <c r="E13382">
        <v>7</v>
      </c>
      <c r="F13382">
        <v>8</v>
      </c>
      <c r="G13382" t="s">
        <v>69</v>
      </c>
      <c r="H13382" t="s">
        <v>2244</v>
      </c>
      <c r="I13382">
        <v>1</v>
      </c>
      <c r="J13382" t="s">
        <v>2</v>
      </c>
      <c r="K13382">
        <v>0</v>
      </c>
      <c r="L13382" t="b">
        <v>1</v>
      </c>
      <c r="M13382">
        <v>2791169</v>
      </c>
    </row>
    <row r="13383" spans="1:13" hidden="1" x14ac:dyDescent="0.45">
      <c r="A13383">
        <v>2021</v>
      </c>
      <c r="B13383">
        <v>2022</v>
      </c>
      <c r="C13383" t="s">
        <v>2288</v>
      </c>
      <c r="D13383" t="s">
        <v>2289</v>
      </c>
      <c r="E13383">
        <v>7</v>
      </c>
      <c r="F13383">
        <v>8</v>
      </c>
      <c r="G13383" t="s">
        <v>69</v>
      </c>
      <c r="H13383" t="s">
        <v>2244</v>
      </c>
      <c r="I13383">
        <v>2</v>
      </c>
      <c r="J13383" t="s">
        <v>3</v>
      </c>
      <c r="K13383">
        <v>0</v>
      </c>
      <c r="L13383" t="b">
        <v>1</v>
      </c>
      <c r="M13383">
        <v>0</v>
      </c>
    </row>
    <row r="13384" spans="1:13" hidden="1" x14ac:dyDescent="0.45">
      <c r="A13384">
        <v>2021</v>
      </c>
      <c r="B13384">
        <v>2022</v>
      </c>
      <c r="C13384" t="s">
        <v>2288</v>
      </c>
      <c r="D13384" t="s">
        <v>2289</v>
      </c>
      <c r="E13384">
        <v>7</v>
      </c>
      <c r="F13384">
        <v>8</v>
      </c>
      <c r="G13384" t="s">
        <v>69</v>
      </c>
      <c r="H13384" t="s">
        <v>2244</v>
      </c>
      <c r="I13384">
        <v>3</v>
      </c>
      <c r="J13384" t="s">
        <v>52</v>
      </c>
      <c r="K13384">
        <v>0</v>
      </c>
      <c r="L13384" t="b">
        <v>1</v>
      </c>
      <c r="M13384">
        <v>0</v>
      </c>
    </row>
    <row r="13385" spans="1:13" hidden="1" x14ac:dyDescent="0.45">
      <c r="A13385">
        <v>2021</v>
      </c>
      <c r="B13385">
        <v>2022</v>
      </c>
      <c r="C13385" t="s">
        <v>2288</v>
      </c>
      <c r="D13385" t="s">
        <v>2289</v>
      </c>
      <c r="E13385">
        <v>7</v>
      </c>
      <c r="F13385">
        <v>8</v>
      </c>
      <c r="G13385" t="s">
        <v>69</v>
      </c>
      <c r="H13385" t="s">
        <v>2244</v>
      </c>
      <c r="I13385">
        <v>4</v>
      </c>
      <c r="J13385" t="s">
        <v>53</v>
      </c>
      <c r="K13385">
        <v>0</v>
      </c>
      <c r="L13385" t="b">
        <v>1</v>
      </c>
      <c r="M13385">
        <v>131203</v>
      </c>
    </row>
    <row r="13386" spans="1:13" hidden="1" x14ac:dyDescent="0.45">
      <c r="A13386">
        <v>2021</v>
      </c>
      <c r="B13386">
        <v>2022</v>
      </c>
      <c r="C13386" t="s">
        <v>2288</v>
      </c>
      <c r="D13386" t="s">
        <v>2289</v>
      </c>
      <c r="E13386">
        <v>7</v>
      </c>
      <c r="F13386">
        <v>8</v>
      </c>
      <c r="G13386" t="s">
        <v>69</v>
      </c>
      <c r="H13386" t="s">
        <v>2244</v>
      </c>
      <c r="I13386">
        <v>5</v>
      </c>
      <c r="J13386" t="s">
        <v>54</v>
      </c>
      <c r="K13386">
        <v>0</v>
      </c>
      <c r="L13386" t="b">
        <v>1</v>
      </c>
      <c r="M13386">
        <v>78459</v>
      </c>
    </row>
    <row r="13387" spans="1:13" hidden="1" x14ac:dyDescent="0.45">
      <c r="A13387">
        <v>2021</v>
      </c>
      <c r="B13387">
        <v>2022</v>
      </c>
      <c r="C13387" t="s">
        <v>2288</v>
      </c>
      <c r="D13387" t="s">
        <v>2289</v>
      </c>
      <c r="E13387">
        <v>7</v>
      </c>
      <c r="F13387">
        <v>8</v>
      </c>
      <c r="G13387" t="s">
        <v>69</v>
      </c>
      <c r="H13387" t="s">
        <v>2244</v>
      </c>
      <c r="I13387">
        <v>6</v>
      </c>
      <c r="J13387" t="s">
        <v>55</v>
      </c>
      <c r="K13387">
        <v>0</v>
      </c>
      <c r="L13387" t="b">
        <v>1</v>
      </c>
      <c r="M13387">
        <v>524810</v>
      </c>
    </row>
    <row r="13388" spans="1:13" hidden="1" x14ac:dyDescent="0.45">
      <c r="A13388">
        <v>2021</v>
      </c>
      <c r="B13388">
        <v>2022</v>
      </c>
      <c r="C13388" t="s">
        <v>2288</v>
      </c>
      <c r="D13388" t="s">
        <v>2289</v>
      </c>
      <c r="E13388">
        <v>7</v>
      </c>
      <c r="F13388">
        <v>8</v>
      </c>
      <c r="G13388" t="s">
        <v>69</v>
      </c>
      <c r="H13388" t="s">
        <v>2244</v>
      </c>
      <c r="I13388">
        <v>7</v>
      </c>
      <c r="J13388" t="s">
        <v>56</v>
      </c>
      <c r="K13388">
        <v>1</v>
      </c>
      <c r="L13388" t="b">
        <v>0</v>
      </c>
      <c r="M13388">
        <v>0</v>
      </c>
    </row>
    <row r="13389" spans="1:13" hidden="1" x14ac:dyDescent="0.45">
      <c r="A13389">
        <v>2021</v>
      </c>
      <c r="B13389">
        <v>2022</v>
      </c>
      <c r="C13389" t="s">
        <v>2288</v>
      </c>
      <c r="D13389" t="s">
        <v>2289</v>
      </c>
      <c r="E13389">
        <v>7</v>
      </c>
      <c r="F13389">
        <v>8</v>
      </c>
      <c r="G13389" t="s">
        <v>69</v>
      </c>
      <c r="H13389" t="s">
        <v>2244</v>
      </c>
      <c r="I13389">
        <v>8</v>
      </c>
      <c r="J13389" t="s">
        <v>57</v>
      </c>
      <c r="K13389">
        <v>0</v>
      </c>
      <c r="L13389" t="b">
        <v>0</v>
      </c>
      <c r="M13389">
        <v>0</v>
      </c>
    </row>
    <row r="13390" spans="1:13" hidden="1" x14ac:dyDescent="0.45">
      <c r="A13390">
        <v>2021</v>
      </c>
      <c r="B13390">
        <v>2022</v>
      </c>
      <c r="C13390" t="s">
        <v>2288</v>
      </c>
      <c r="D13390" t="s">
        <v>2289</v>
      </c>
      <c r="E13390">
        <v>7</v>
      </c>
      <c r="F13390">
        <v>8</v>
      </c>
      <c r="G13390" t="s">
        <v>69</v>
      </c>
      <c r="H13390" t="s">
        <v>2244</v>
      </c>
      <c r="I13390">
        <v>9</v>
      </c>
      <c r="J13390" t="s">
        <v>58</v>
      </c>
      <c r="K13390">
        <v>0</v>
      </c>
      <c r="L13390" t="b">
        <v>0</v>
      </c>
      <c r="M13390">
        <v>0</v>
      </c>
    </row>
    <row r="13391" spans="1:13" hidden="1" x14ac:dyDescent="0.45">
      <c r="A13391">
        <v>2021</v>
      </c>
      <c r="B13391">
        <v>2022</v>
      </c>
      <c r="C13391" t="s">
        <v>2288</v>
      </c>
      <c r="D13391" t="s">
        <v>2289</v>
      </c>
      <c r="E13391">
        <v>7</v>
      </c>
      <c r="F13391">
        <v>8</v>
      </c>
      <c r="G13391" t="s">
        <v>69</v>
      </c>
      <c r="H13391" t="s">
        <v>2244</v>
      </c>
      <c r="I13391">
        <v>10</v>
      </c>
      <c r="J13391" t="s">
        <v>59</v>
      </c>
      <c r="K13391">
        <v>0</v>
      </c>
      <c r="L13391" t="b">
        <v>1</v>
      </c>
      <c r="M13391">
        <v>0</v>
      </c>
    </row>
    <row r="13392" spans="1:13" hidden="1" x14ac:dyDescent="0.45">
      <c r="A13392">
        <v>2021</v>
      </c>
      <c r="B13392">
        <v>2022</v>
      </c>
      <c r="C13392" t="s">
        <v>2288</v>
      </c>
      <c r="D13392" t="s">
        <v>2289</v>
      </c>
      <c r="E13392">
        <v>7</v>
      </c>
      <c r="F13392">
        <v>8</v>
      </c>
      <c r="G13392" t="s">
        <v>69</v>
      </c>
      <c r="H13392" t="s">
        <v>2244</v>
      </c>
      <c r="I13392">
        <v>98</v>
      </c>
      <c r="J13392" t="s">
        <v>19</v>
      </c>
      <c r="K13392">
        <v>1</v>
      </c>
      <c r="L13392" t="b">
        <v>1</v>
      </c>
      <c r="M13392">
        <v>0</v>
      </c>
    </row>
    <row r="13393" spans="1:13" hidden="1" x14ac:dyDescent="0.45">
      <c r="A13393">
        <v>2021</v>
      </c>
      <c r="B13393">
        <v>2022</v>
      </c>
      <c r="C13393" t="s">
        <v>2288</v>
      </c>
      <c r="D13393" t="s">
        <v>2289</v>
      </c>
      <c r="E13393">
        <v>7</v>
      </c>
      <c r="F13393">
        <v>8</v>
      </c>
      <c r="G13393" t="s">
        <v>69</v>
      </c>
      <c r="H13393" t="s">
        <v>2244</v>
      </c>
      <c r="I13393">
        <v>99</v>
      </c>
      <c r="J13393" t="s">
        <v>60</v>
      </c>
      <c r="K13393">
        <v>0</v>
      </c>
      <c r="L13393" t="b">
        <v>1</v>
      </c>
      <c r="M13393">
        <v>3525641</v>
      </c>
    </row>
    <row r="13394" spans="1:13" hidden="1" x14ac:dyDescent="0.45">
      <c r="A13394">
        <v>2021</v>
      </c>
      <c r="B13394">
        <v>2022</v>
      </c>
      <c r="C13394" t="s">
        <v>2290</v>
      </c>
      <c r="D13394" t="s">
        <v>2291</v>
      </c>
      <c r="E13394">
        <v>7</v>
      </c>
      <c r="F13394">
        <v>8</v>
      </c>
      <c r="G13394" t="s">
        <v>69</v>
      </c>
      <c r="H13394" t="s">
        <v>2244</v>
      </c>
      <c r="I13394">
        <v>1</v>
      </c>
      <c r="J13394" t="s">
        <v>2</v>
      </c>
      <c r="K13394">
        <v>0</v>
      </c>
      <c r="L13394" t="b">
        <v>1</v>
      </c>
      <c r="M13394">
        <v>7865449</v>
      </c>
    </row>
    <row r="13395" spans="1:13" hidden="1" x14ac:dyDescent="0.45">
      <c r="A13395">
        <v>2021</v>
      </c>
      <c r="B13395">
        <v>2022</v>
      </c>
      <c r="C13395" t="s">
        <v>2290</v>
      </c>
      <c r="D13395" t="s">
        <v>2291</v>
      </c>
      <c r="E13395">
        <v>7</v>
      </c>
      <c r="F13395">
        <v>8</v>
      </c>
      <c r="G13395" t="s">
        <v>69</v>
      </c>
      <c r="H13395" t="s">
        <v>2244</v>
      </c>
      <c r="I13395">
        <v>2</v>
      </c>
      <c r="J13395" t="s">
        <v>3</v>
      </c>
      <c r="K13395">
        <v>0</v>
      </c>
      <c r="L13395" t="b">
        <v>1</v>
      </c>
      <c r="M13395">
        <v>0</v>
      </c>
    </row>
    <row r="13396" spans="1:13" hidden="1" x14ac:dyDescent="0.45">
      <c r="A13396">
        <v>2021</v>
      </c>
      <c r="B13396">
        <v>2022</v>
      </c>
      <c r="C13396" t="s">
        <v>2290</v>
      </c>
      <c r="D13396" t="s">
        <v>2291</v>
      </c>
      <c r="E13396">
        <v>7</v>
      </c>
      <c r="F13396">
        <v>8</v>
      </c>
      <c r="G13396" t="s">
        <v>69</v>
      </c>
      <c r="H13396" t="s">
        <v>2244</v>
      </c>
      <c r="I13396">
        <v>3</v>
      </c>
      <c r="J13396" t="s">
        <v>52</v>
      </c>
      <c r="K13396">
        <v>0</v>
      </c>
      <c r="L13396" t="b">
        <v>1</v>
      </c>
      <c r="M13396">
        <v>0</v>
      </c>
    </row>
    <row r="13397" spans="1:13" hidden="1" x14ac:dyDescent="0.45">
      <c r="A13397">
        <v>2021</v>
      </c>
      <c r="B13397">
        <v>2022</v>
      </c>
      <c r="C13397" t="s">
        <v>2290</v>
      </c>
      <c r="D13397" t="s">
        <v>2291</v>
      </c>
      <c r="E13397">
        <v>7</v>
      </c>
      <c r="F13397">
        <v>8</v>
      </c>
      <c r="G13397" t="s">
        <v>69</v>
      </c>
      <c r="H13397" t="s">
        <v>2244</v>
      </c>
      <c r="I13397">
        <v>4</v>
      </c>
      <c r="J13397" t="s">
        <v>53</v>
      </c>
      <c r="K13397">
        <v>0</v>
      </c>
      <c r="L13397" t="b">
        <v>1</v>
      </c>
      <c r="M13397">
        <v>216872</v>
      </c>
    </row>
    <row r="13398" spans="1:13" hidden="1" x14ac:dyDescent="0.45">
      <c r="A13398">
        <v>2021</v>
      </c>
      <c r="B13398">
        <v>2022</v>
      </c>
      <c r="C13398" t="s">
        <v>2290</v>
      </c>
      <c r="D13398" t="s">
        <v>2291</v>
      </c>
      <c r="E13398">
        <v>7</v>
      </c>
      <c r="F13398">
        <v>8</v>
      </c>
      <c r="G13398" t="s">
        <v>69</v>
      </c>
      <c r="H13398" t="s">
        <v>2244</v>
      </c>
      <c r="I13398">
        <v>5</v>
      </c>
      <c r="J13398" t="s">
        <v>54</v>
      </c>
      <c r="K13398">
        <v>0</v>
      </c>
      <c r="L13398" t="b">
        <v>1</v>
      </c>
      <c r="M13398">
        <v>0</v>
      </c>
    </row>
    <row r="13399" spans="1:13" hidden="1" x14ac:dyDescent="0.45">
      <c r="A13399">
        <v>2021</v>
      </c>
      <c r="B13399">
        <v>2022</v>
      </c>
      <c r="C13399" t="s">
        <v>2290</v>
      </c>
      <c r="D13399" t="s">
        <v>2291</v>
      </c>
      <c r="E13399">
        <v>7</v>
      </c>
      <c r="F13399">
        <v>8</v>
      </c>
      <c r="G13399" t="s">
        <v>69</v>
      </c>
      <c r="H13399" t="s">
        <v>2244</v>
      </c>
      <c r="I13399">
        <v>6</v>
      </c>
      <c r="J13399" t="s">
        <v>55</v>
      </c>
      <c r="K13399">
        <v>0</v>
      </c>
      <c r="L13399" t="b">
        <v>1</v>
      </c>
      <c r="M13399">
        <v>134057</v>
      </c>
    </row>
    <row r="13400" spans="1:13" hidden="1" x14ac:dyDescent="0.45">
      <c r="A13400">
        <v>2021</v>
      </c>
      <c r="B13400">
        <v>2022</v>
      </c>
      <c r="C13400" t="s">
        <v>2290</v>
      </c>
      <c r="D13400" t="s">
        <v>2291</v>
      </c>
      <c r="E13400">
        <v>7</v>
      </c>
      <c r="F13400">
        <v>8</v>
      </c>
      <c r="G13400" t="s">
        <v>69</v>
      </c>
      <c r="H13400" t="s">
        <v>2244</v>
      </c>
      <c r="I13400">
        <v>7</v>
      </c>
      <c r="J13400" t="s">
        <v>56</v>
      </c>
      <c r="K13400">
        <v>1</v>
      </c>
      <c r="L13400" t="b">
        <v>0</v>
      </c>
      <c r="M13400">
        <v>0</v>
      </c>
    </row>
    <row r="13401" spans="1:13" hidden="1" x14ac:dyDescent="0.45">
      <c r="A13401">
        <v>2021</v>
      </c>
      <c r="B13401">
        <v>2022</v>
      </c>
      <c r="C13401" t="s">
        <v>2290</v>
      </c>
      <c r="D13401" t="s">
        <v>2291</v>
      </c>
      <c r="E13401">
        <v>7</v>
      </c>
      <c r="F13401">
        <v>8</v>
      </c>
      <c r="G13401" t="s">
        <v>69</v>
      </c>
      <c r="H13401" t="s">
        <v>2244</v>
      </c>
      <c r="I13401">
        <v>8</v>
      </c>
      <c r="J13401" t="s">
        <v>57</v>
      </c>
      <c r="K13401">
        <v>0</v>
      </c>
      <c r="L13401" t="b">
        <v>0</v>
      </c>
      <c r="M13401">
        <v>0</v>
      </c>
    </row>
    <row r="13402" spans="1:13" hidden="1" x14ac:dyDescent="0.45">
      <c r="A13402">
        <v>2021</v>
      </c>
      <c r="B13402">
        <v>2022</v>
      </c>
      <c r="C13402" t="s">
        <v>2290</v>
      </c>
      <c r="D13402" t="s">
        <v>2291</v>
      </c>
      <c r="E13402">
        <v>7</v>
      </c>
      <c r="F13402">
        <v>8</v>
      </c>
      <c r="G13402" t="s">
        <v>69</v>
      </c>
      <c r="H13402" t="s">
        <v>2244</v>
      </c>
      <c r="I13402">
        <v>9</v>
      </c>
      <c r="J13402" t="s">
        <v>58</v>
      </c>
      <c r="K13402">
        <v>0</v>
      </c>
      <c r="L13402" t="b">
        <v>0</v>
      </c>
      <c r="M13402">
        <v>0</v>
      </c>
    </row>
    <row r="13403" spans="1:13" hidden="1" x14ac:dyDescent="0.45">
      <c r="A13403">
        <v>2021</v>
      </c>
      <c r="B13403">
        <v>2022</v>
      </c>
      <c r="C13403" t="s">
        <v>2290</v>
      </c>
      <c r="D13403" t="s">
        <v>2291</v>
      </c>
      <c r="E13403">
        <v>7</v>
      </c>
      <c r="F13403">
        <v>8</v>
      </c>
      <c r="G13403" t="s">
        <v>69</v>
      </c>
      <c r="H13403" t="s">
        <v>2244</v>
      </c>
      <c r="I13403">
        <v>10</v>
      </c>
      <c r="J13403" t="s">
        <v>59</v>
      </c>
      <c r="K13403">
        <v>0</v>
      </c>
      <c r="L13403" t="b">
        <v>1</v>
      </c>
      <c r="M13403">
        <v>0</v>
      </c>
    </row>
    <row r="13404" spans="1:13" hidden="1" x14ac:dyDescent="0.45">
      <c r="A13404">
        <v>2021</v>
      </c>
      <c r="B13404">
        <v>2022</v>
      </c>
      <c r="C13404" t="s">
        <v>2290</v>
      </c>
      <c r="D13404" t="s">
        <v>2291</v>
      </c>
      <c r="E13404">
        <v>7</v>
      </c>
      <c r="F13404">
        <v>8</v>
      </c>
      <c r="G13404" t="s">
        <v>69</v>
      </c>
      <c r="H13404" t="s">
        <v>2244</v>
      </c>
      <c r="I13404">
        <v>98</v>
      </c>
      <c r="J13404" t="s">
        <v>19</v>
      </c>
      <c r="K13404">
        <v>1</v>
      </c>
      <c r="L13404" t="b">
        <v>1</v>
      </c>
      <c r="M13404">
        <v>0</v>
      </c>
    </row>
    <row r="13405" spans="1:13" hidden="1" x14ac:dyDescent="0.45">
      <c r="A13405">
        <v>2021</v>
      </c>
      <c r="B13405">
        <v>2022</v>
      </c>
      <c r="C13405" t="s">
        <v>2290</v>
      </c>
      <c r="D13405" t="s">
        <v>2291</v>
      </c>
      <c r="E13405">
        <v>7</v>
      </c>
      <c r="F13405">
        <v>8</v>
      </c>
      <c r="G13405" t="s">
        <v>69</v>
      </c>
      <c r="H13405" t="s">
        <v>2244</v>
      </c>
      <c r="I13405">
        <v>99</v>
      </c>
      <c r="J13405" t="s">
        <v>60</v>
      </c>
      <c r="K13405">
        <v>0</v>
      </c>
      <c r="L13405" t="b">
        <v>1</v>
      </c>
      <c r="M13405">
        <v>8216378</v>
      </c>
    </row>
    <row r="13406" spans="1:13" hidden="1" x14ac:dyDescent="0.45">
      <c r="A13406">
        <v>2021</v>
      </c>
      <c r="B13406">
        <v>2022</v>
      </c>
      <c r="C13406" t="s">
        <v>2292</v>
      </c>
      <c r="D13406" t="s">
        <v>2293</v>
      </c>
      <c r="E13406">
        <v>7</v>
      </c>
      <c r="F13406">
        <v>8</v>
      </c>
      <c r="G13406" t="s">
        <v>69</v>
      </c>
      <c r="H13406" t="s">
        <v>2244</v>
      </c>
      <c r="I13406">
        <v>1</v>
      </c>
      <c r="J13406" t="s">
        <v>2</v>
      </c>
      <c r="K13406">
        <v>0</v>
      </c>
      <c r="L13406" t="b">
        <v>1</v>
      </c>
      <c r="M13406">
        <v>393791</v>
      </c>
    </row>
    <row r="13407" spans="1:13" hidden="1" x14ac:dyDescent="0.45">
      <c r="A13407">
        <v>2021</v>
      </c>
      <c r="B13407">
        <v>2022</v>
      </c>
      <c r="C13407" t="s">
        <v>2292</v>
      </c>
      <c r="D13407" t="s">
        <v>2293</v>
      </c>
      <c r="E13407">
        <v>7</v>
      </c>
      <c r="F13407">
        <v>8</v>
      </c>
      <c r="G13407" t="s">
        <v>69</v>
      </c>
      <c r="H13407" t="s">
        <v>2244</v>
      </c>
      <c r="I13407">
        <v>2</v>
      </c>
      <c r="J13407" t="s">
        <v>3</v>
      </c>
      <c r="K13407">
        <v>0</v>
      </c>
      <c r="L13407" t="b">
        <v>1</v>
      </c>
      <c r="M13407">
        <v>0</v>
      </c>
    </row>
    <row r="13408" spans="1:13" hidden="1" x14ac:dyDescent="0.45">
      <c r="A13408">
        <v>2021</v>
      </c>
      <c r="B13408">
        <v>2022</v>
      </c>
      <c r="C13408" t="s">
        <v>2292</v>
      </c>
      <c r="D13408" t="s">
        <v>2293</v>
      </c>
      <c r="E13408">
        <v>7</v>
      </c>
      <c r="F13408">
        <v>8</v>
      </c>
      <c r="G13408" t="s">
        <v>69</v>
      </c>
      <c r="H13408" t="s">
        <v>2244</v>
      </c>
      <c r="I13408">
        <v>3</v>
      </c>
      <c r="J13408" t="s">
        <v>52</v>
      </c>
      <c r="K13408">
        <v>0</v>
      </c>
      <c r="L13408" t="b">
        <v>1</v>
      </c>
      <c r="M13408">
        <v>0</v>
      </c>
    </row>
    <row r="13409" spans="1:13" hidden="1" x14ac:dyDescent="0.45">
      <c r="A13409">
        <v>2021</v>
      </c>
      <c r="B13409">
        <v>2022</v>
      </c>
      <c r="C13409" t="s">
        <v>2292</v>
      </c>
      <c r="D13409" t="s">
        <v>2293</v>
      </c>
      <c r="E13409">
        <v>7</v>
      </c>
      <c r="F13409">
        <v>8</v>
      </c>
      <c r="G13409" t="s">
        <v>69</v>
      </c>
      <c r="H13409" t="s">
        <v>2244</v>
      </c>
      <c r="I13409">
        <v>4</v>
      </c>
      <c r="J13409" t="s">
        <v>53</v>
      </c>
      <c r="K13409">
        <v>0</v>
      </c>
      <c r="L13409" t="b">
        <v>1</v>
      </c>
      <c r="M13409">
        <v>172691</v>
      </c>
    </row>
    <row r="13410" spans="1:13" hidden="1" x14ac:dyDescent="0.45">
      <c r="A13410">
        <v>2021</v>
      </c>
      <c r="B13410">
        <v>2022</v>
      </c>
      <c r="C13410" t="s">
        <v>2292</v>
      </c>
      <c r="D13410" t="s">
        <v>2293</v>
      </c>
      <c r="E13410">
        <v>7</v>
      </c>
      <c r="F13410">
        <v>8</v>
      </c>
      <c r="G13410" t="s">
        <v>69</v>
      </c>
      <c r="H13410" t="s">
        <v>2244</v>
      </c>
      <c r="I13410">
        <v>5</v>
      </c>
      <c r="J13410" t="s">
        <v>54</v>
      </c>
      <c r="K13410">
        <v>0</v>
      </c>
      <c r="L13410" t="b">
        <v>1</v>
      </c>
      <c r="M13410">
        <v>0</v>
      </c>
    </row>
    <row r="13411" spans="1:13" hidden="1" x14ac:dyDescent="0.45">
      <c r="A13411">
        <v>2021</v>
      </c>
      <c r="B13411">
        <v>2022</v>
      </c>
      <c r="C13411" t="s">
        <v>2292</v>
      </c>
      <c r="D13411" t="s">
        <v>2293</v>
      </c>
      <c r="E13411">
        <v>7</v>
      </c>
      <c r="F13411">
        <v>8</v>
      </c>
      <c r="G13411" t="s">
        <v>69</v>
      </c>
      <c r="H13411" t="s">
        <v>2244</v>
      </c>
      <c r="I13411">
        <v>6</v>
      </c>
      <c r="J13411" t="s">
        <v>55</v>
      </c>
      <c r="K13411">
        <v>0</v>
      </c>
      <c r="L13411" t="b">
        <v>1</v>
      </c>
      <c r="M13411">
        <v>176669</v>
      </c>
    </row>
    <row r="13412" spans="1:13" hidden="1" x14ac:dyDescent="0.45">
      <c r="A13412">
        <v>2021</v>
      </c>
      <c r="B13412">
        <v>2022</v>
      </c>
      <c r="C13412" t="s">
        <v>2292</v>
      </c>
      <c r="D13412" t="s">
        <v>2293</v>
      </c>
      <c r="E13412">
        <v>7</v>
      </c>
      <c r="F13412">
        <v>8</v>
      </c>
      <c r="G13412" t="s">
        <v>69</v>
      </c>
      <c r="H13412" t="s">
        <v>2244</v>
      </c>
      <c r="I13412">
        <v>7</v>
      </c>
      <c r="J13412" t="s">
        <v>56</v>
      </c>
      <c r="K13412">
        <v>1</v>
      </c>
      <c r="L13412" t="b">
        <v>0</v>
      </c>
      <c r="M13412">
        <v>0</v>
      </c>
    </row>
    <row r="13413" spans="1:13" hidden="1" x14ac:dyDescent="0.45">
      <c r="A13413">
        <v>2021</v>
      </c>
      <c r="B13413">
        <v>2022</v>
      </c>
      <c r="C13413" t="s">
        <v>2292</v>
      </c>
      <c r="D13413" t="s">
        <v>2293</v>
      </c>
      <c r="E13413">
        <v>7</v>
      </c>
      <c r="F13413">
        <v>8</v>
      </c>
      <c r="G13413" t="s">
        <v>69</v>
      </c>
      <c r="H13413" t="s">
        <v>2244</v>
      </c>
      <c r="I13413">
        <v>8</v>
      </c>
      <c r="J13413" t="s">
        <v>57</v>
      </c>
      <c r="K13413">
        <v>0</v>
      </c>
      <c r="L13413" t="b">
        <v>0</v>
      </c>
      <c r="M13413">
        <v>0</v>
      </c>
    </row>
    <row r="13414" spans="1:13" hidden="1" x14ac:dyDescent="0.45">
      <c r="A13414">
        <v>2021</v>
      </c>
      <c r="B13414">
        <v>2022</v>
      </c>
      <c r="C13414" t="s">
        <v>2292</v>
      </c>
      <c r="D13414" t="s">
        <v>2293</v>
      </c>
      <c r="E13414">
        <v>7</v>
      </c>
      <c r="F13414">
        <v>8</v>
      </c>
      <c r="G13414" t="s">
        <v>69</v>
      </c>
      <c r="H13414" t="s">
        <v>2244</v>
      </c>
      <c r="I13414">
        <v>9</v>
      </c>
      <c r="J13414" t="s">
        <v>58</v>
      </c>
      <c r="K13414">
        <v>0</v>
      </c>
      <c r="L13414" t="b">
        <v>0</v>
      </c>
      <c r="M13414">
        <v>0</v>
      </c>
    </row>
    <row r="13415" spans="1:13" hidden="1" x14ac:dyDescent="0.45">
      <c r="A13415">
        <v>2021</v>
      </c>
      <c r="B13415">
        <v>2022</v>
      </c>
      <c r="C13415" t="s">
        <v>2292</v>
      </c>
      <c r="D13415" t="s">
        <v>2293</v>
      </c>
      <c r="E13415">
        <v>7</v>
      </c>
      <c r="F13415">
        <v>8</v>
      </c>
      <c r="G13415" t="s">
        <v>69</v>
      </c>
      <c r="H13415" t="s">
        <v>2244</v>
      </c>
      <c r="I13415">
        <v>10</v>
      </c>
      <c r="J13415" t="s">
        <v>59</v>
      </c>
      <c r="K13415">
        <v>0</v>
      </c>
      <c r="L13415" t="b">
        <v>1</v>
      </c>
      <c r="M13415">
        <v>0</v>
      </c>
    </row>
    <row r="13416" spans="1:13" hidden="1" x14ac:dyDescent="0.45">
      <c r="A13416">
        <v>2021</v>
      </c>
      <c r="B13416">
        <v>2022</v>
      </c>
      <c r="C13416" t="s">
        <v>2292</v>
      </c>
      <c r="D13416" t="s">
        <v>2293</v>
      </c>
      <c r="E13416">
        <v>7</v>
      </c>
      <c r="F13416">
        <v>8</v>
      </c>
      <c r="G13416" t="s">
        <v>69</v>
      </c>
      <c r="H13416" t="s">
        <v>2244</v>
      </c>
      <c r="I13416">
        <v>98</v>
      </c>
      <c r="J13416" t="s">
        <v>19</v>
      </c>
      <c r="K13416">
        <v>1</v>
      </c>
      <c r="L13416" t="b">
        <v>1</v>
      </c>
      <c r="M13416">
        <v>251672</v>
      </c>
    </row>
    <row r="13417" spans="1:13" hidden="1" x14ac:dyDescent="0.45">
      <c r="A13417">
        <v>2021</v>
      </c>
      <c r="B13417">
        <v>2022</v>
      </c>
      <c r="C13417" t="s">
        <v>2292</v>
      </c>
      <c r="D13417" t="s">
        <v>2293</v>
      </c>
      <c r="E13417">
        <v>7</v>
      </c>
      <c r="F13417">
        <v>8</v>
      </c>
      <c r="G13417" t="s">
        <v>69</v>
      </c>
      <c r="H13417" t="s">
        <v>2244</v>
      </c>
      <c r="I13417">
        <v>99</v>
      </c>
      <c r="J13417" t="s">
        <v>60</v>
      </c>
      <c r="K13417">
        <v>0</v>
      </c>
      <c r="L13417" t="b">
        <v>1</v>
      </c>
      <c r="M13417">
        <v>994823</v>
      </c>
    </row>
    <row r="13418" spans="1:13" hidden="1" x14ac:dyDescent="0.45">
      <c r="A13418">
        <v>2021</v>
      </c>
      <c r="B13418">
        <v>2022</v>
      </c>
      <c r="C13418" t="s">
        <v>2294</v>
      </c>
      <c r="D13418" t="s">
        <v>2295</v>
      </c>
      <c r="E13418">
        <v>7</v>
      </c>
      <c r="F13418">
        <v>8</v>
      </c>
      <c r="G13418" t="s">
        <v>69</v>
      </c>
      <c r="H13418" t="s">
        <v>2244</v>
      </c>
      <c r="I13418">
        <v>1</v>
      </c>
      <c r="J13418" t="s">
        <v>2</v>
      </c>
      <c r="K13418">
        <v>0</v>
      </c>
      <c r="L13418" t="b">
        <v>1</v>
      </c>
      <c r="M13418">
        <v>1195859</v>
      </c>
    </row>
    <row r="13419" spans="1:13" hidden="1" x14ac:dyDescent="0.45">
      <c r="A13419">
        <v>2021</v>
      </c>
      <c r="B13419">
        <v>2022</v>
      </c>
      <c r="C13419" t="s">
        <v>2294</v>
      </c>
      <c r="D13419" t="s">
        <v>2295</v>
      </c>
      <c r="E13419">
        <v>7</v>
      </c>
      <c r="F13419">
        <v>8</v>
      </c>
      <c r="G13419" t="s">
        <v>69</v>
      </c>
      <c r="H13419" t="s">
        <v>2244</v>
      </c>
      <c r="I13419">
        <v>2</v>
      </c>
      <c r="J13419" t="s">
        <v>3</v>
      </c>
      <c r="K13419">
        <v>0</v>
      </c>
      <c r="L13419" t="b">
        <v>1</v>
      </c>
      <c r="M13419">
        <v>0</v>
      </c>
    </row>
    <row r="13420" spans="1:13" hidden="1" x14ac:dyDescent="0.45">
      <c r="A13420">
        <v>2021</v>
      </c>
      <c r="B13420">
        <v>2022</v>
      </c>
      <c r="C13420" t="s">
        <v>2294</v>
      </c>
      <c r="D13420" t="s">
        <v>2295</v>
      </c>
      <c r="E13420">
        <v>7</v>
      </c>
      <c r="F13420">
        <v>8</v>
      </c>
      <c r="G13420" t="s">
        <v>69</v>
      </c>
      <c r="H13420" t="s">
        <v>2244</v>
      </c>
      <c r="I13420">
        <v>3</v>
      </c>
      <c r="J13420" t="s">
        <v>52</v>
      </c>
      <c r="K13420">
        <v>0</v>
      </c>
      <c r="L13420" t="b">
        <v>1</v>
      </c>
      <c r="M13420">
        <v>0</v>
      </c>
    </row>
    <row r="13421" spans="1:13" hidden="1" x14ac:dyDescent="0.45">
      <c r="A13421">
        <v>2021</v>
      </c>
      <c r="B13421">
        <v>2022</v>
      </c>
      <c r="C13421" t="s">
        <v>2294</v>
      </c>
      <c r="D13421" t="s">
        <v>2295</v>
      </c>
      <c r="E13421">
        <v>7</v>
      </c>
      <c r="F13421">
        <v>8</v>
      </c>
      <c r="G13421" t="s">
        <v>69</v>
      </c>
      <c r="H13421" t="s">
        <v>2244</v>
      </c>
      <c r="I13421">
        <v>4</v>
      </c>
      <c r="J13421" t="s">
        <v>53</v>
      </c>
      <c r="K13421">
        <v>0</v>
      </c>
      <c r="L13421" t="b">
        <v>1</v>
      </c>
      <c r="M13421">
        <v>0</v>
      </c>
    </row>
    <row r="13422" spans="1:13" hidden="1" x14ac:dyDescent="0.45">
      <c r="A13422">
        <v>2021</v>
      </c>
      <c r="B13422">
        <v>2022</v>
      </c>
      <c r="C13422" t="s">
        <v>2294</v>
      </c>
      <c r="D13422" t="s">
        <v>2295</v>
      </c>
      <c r="E13422">
        <v>7</v>
      </c>
      <c r="F13422">
        <v>8</v>
      </c>
      <c r="G13422" t="s">
        <v>69</v>
      </c>
      <c r="H13422" t="s">
        <v>2244</v>
      </c>
      <c r="I13422">
        <v>5</v>
      </c>
      <c r="J13422" t="s">
        <v>54</v>
      </c>
      <c r="K13422">
        <v>0</v>
      </c>
      <c r="L13422" t="b">
        <v>1</v>
      </c>
      <c r="M13422">
        <v>106872</v>
      </c>
    </row>
    <row r="13423" spans="1:13" hidden="1" x14ac:dyDescent="0.45">
      <c r="A13423">
        <v>2021</v>
      </c>
      <c r="B13423">
        <v>2022</v>
      </c>
      <c r="C13423" t="s">
        <v>2294</v>
      </c>
      <c r="D13423" t="s">
        <v>2295</v>
      </c>
      <c r="E13423">
        <v>7</v>
      </c>
      <c r="F13423">
        <v>8</v>
      </c>
      <c r="G13423" t="s">
        <v>69</v>
      </c>
      <c r="H13423" t="s">
        <v>2244</v>
      </c>
      <c r="I13423">
        <v>6</v>
      </c>
      <c r="J13423" t="s">
        <v>55</v>
      </c>
      <c r="K13423">
        <v>0</v>
      </c>
      <c r="L13423" t="b">
        <v>1</v>
      </c>
      <c r="M13423">
        <v>634320</v>
      </c>
    </row>
    <row r="13424" spans="1:13" hidden="1" x14ac:dyDescent="0.45">
      <c r="A13424">
        <v>2021</v>
      </c>
      <c r="B13424">
        <v>2022</v>
      </c>
      <c r="C13424" t="s">
        <v>2294</v>
      </c>
      <c r="D13424" t="s">
        <v>2295</v>
      </c>
      <c r="E13424">
        <v>7</v>
      </c>
      <c r="F13424">
        <v>8</v>
      </c>
      <c r="G13424" t="s">
        <v>69</v>
      </c>
      <c r="H13424" t="s">
        <v>2244</v>
      </c>
      <c r="I13424">
        <v>7</v>
      </c>
      <c r="J13424" t="s">
        <v>56</v>
      </c>
      <c r="K13424">
        <v>1</v>
      </c>
      <c r="L13424" t="b">
        <v>0</v>
      </c>
      <c r="M13424">
        <v>0</v>
      </c>
    </row>
    <row r="13425" spans="1:13" hidden="1" x14ac:dyDescent="0.45">
      <c r="A13425">
        <v>2021</v>
      </c>
      <c r="B13425">
        <v>2022</v>
      </c>
      <c r="C13425" t="s">
        <v>2294</v>
      </c>
      <c r="D13425" t="s">
        <v>2295</v>
      </c>
      <c r="E13425">
        <v>7</v>
      </c>
      <c r="F13425">
        <v>8</v>
      </c>
      <c r="G13425" t="s">
        <v>69</v>
      </c>
      <c r="H13425" t="s">
        <v>2244</v>
      </c>
      <c r="I13425">
        <v>8</v>
      </c>
      <c r="J13425" t="s">
        <v>57</v>
      </c>
      <c r="K13425">
        <v>0</v>
      </c>
      <c r="L13425" t="b">
        <v>0</v>
      </c>
      <c r="M13425">
        <v>0</v>
      </c>
    </row>
    <row r="13426" spans="1:13" hidden="1" x14ac:dyDescent="0.45">
      <c r="A13426">
        <v>2021</v>
      </c>
      <c r="B13426">
        <v>2022</v>
      </c>
      <c r="C13426" t="s">
        <v>2294</v>
      </c>
      <c r="D13426" t="s">
        <v>2295</v>
      </c>
      <c r="E13426">
        <v>7</v>
      </c>
      <c r="F13426">
        <v>8</v>
      </c>
      <c r="G13426" t="s">
        <v>69</v>
      </c>
      <c r="H13426" t="s">
        <v>2244</v>
      </c>
      <c r="I13426">
        <v>9</v>
      </c>
      <c r="J13426" t="s">
        <v>58</v>
      </c>
      <c r="K13426">
        <v>0</v>
      </c>
      <c r="L13426" t="b">
        <v>0</v>
      </c>
      <c r="M13426">
        <v>0</v>
      </c>
    </row>
    <row r="13427" spans="1:13" hidden="1" x14ac:dyDescent="0.45">
      <c r="A13427">
        <v>2021</v>
      </c>
      <c r="B13427">
        <v>2022</v>
      </c>
      <c r="C13427" t="s">
        <v>2294</v>
      </c>
      <c r="D13427" t="s">
        <v>2295</v>
      </c>
      <c r="E13427">
        <v>7</v>
      </c>
      <c r="F13427">
        <v>8</v>
      </c>
      <c r="G13427" t="s">
        <v>69</v>
      </c>
      <c r="H13427" t="s">
        <v>2244</v>
      </c>
      <c r="I13427">
        <v>10</v>
      </c>
      <c r="J13427" t="s">
        <v>59</v>
      </c>
      <c r="K13427">
        <v>0</v>
      </c>
      <c r="L13427" t="b">
        <v>1</v>
      </c>
      <c r="M13427">
        <v>0</v>
      </c>
    </row>
    <row r="13428" spans="1:13" hidden="1" x14ac:dyDescent="0.45">
      <c r="A13428">
        <v>2021</v>
      </c>
      <c r="B13428">
        <v>2022</v>
      </c>
      <c r="C13428" t="s">
        <v>2294</v>
      </c>
      <c r="D13428" t="s">
        <v>2295</v>
      </c>
      <c r="E13428">
        <v>7</v>
      </c>
      <c r="F13428">
        <v>8</v>
      </c>
      <c r="G13428" t="s">
        <v>69</v>
      </c>
      <c r="H13428" t="s">
        <v>2244</v>
      </c>
      <c r="I13428">
        <v>98</v>
      </c>
      <c r="J13428" t="s">
        <v>19</v>
      </c>
      <c r="K13428">
        <v>1</v>
      </c>
      <c r="L13428" t="b">
        <v>1</v>
      </c>
      <c r="M13428">
        <v>532069</v>
      </c>
    </row>
    <row r="13429" spans="1:13" hidden="1" x14ac:dyDescent="0.45">
      <c r="A13429">
        <v>2021</v>
      </c>
      <c r="B13429">
        <v>2022</v>
      </c>
      <c r="C13429" t="s">
        <v>2294</v>
      </c>
      <c r="D13429" t="s">
        <v>2295</v>
      </c>
      <c r="E13429">
        <v>7</v>
      </c>
      <c r="F13429">
        <v>8</v>
      </c>
      <c r="G13429" t="s">
        <v>69</v>
      </c>
      <c r="H13429" t="s">
        <v>2244</v>
      </c>
      <c r="I13429">
        <v>99</v>
      </c>
      <c r="J13429" t="s">
        <v>60</v>
      </c>
      <c r="K13429">
        <v>0</v>
      </c>
      <c r="L13429" t="b">
        <v>1</v>
      </c>
      <c r="M13429">
        <v>2469120</v>
      </c>
    </row>
    <row r="13430" spans="1:13" hidden="1" x14ac:dyDescent="0.45">
      <c r="A13430">
        <v>2021</v>
      </c>
      <c r="B13430">
        <v>2022</v>
      </c>
      <c r="C13430" t="s">
        <v>2296</v>
      </c>
      <c r="D13430" t="s">
        <v>2297</v>
      </c>
      <c r="E13430">
        <v>4</v>
      </c>
      <c r="F13430">
        <v>1</v>
      </c>
      <c r="G13430" t="s">
        <v>74</v>
      </c>
      <c r="H13430" t="s">
        <v>2244</v>
      </c>
      <c r="I13430">
        <v>1</v>
      </c>
      <c r="J13430" t="s">
        <v>2</v>
      </c>
      <c r="K13430">
        <v>0</v>
      </c>
      <c r="L13430" t="b">
        <v>1</v>
      </c>
      <c r="M13430">
        <v>8534203</v>
      </c>
    </row>
    <row r="13431" spans="1:13" hidden="1" x14ac:dyDescent="0.45">
      <c r="A13431">
        <v>2021</v>
      </c>
      <c r="B13431">
        <v>2022</v>
      </c>
      <c r="C13431" t="s">
        <v>2296</v>
      </c>
      <c r="D13431" t="s">
        <v>2297</v>
      </c>
      <c r="E13431">
        <v>4</v>
      </c>
      <c r="F13431">
        <v>1</v>
      </c>
      <c r="G13431" t="s">
        <v>74</v>
      </c>
      <c r="H13431" t="s">
        <v>2244</v>
      </c>
      <c r="I13431">
        <v>2</v>
      </c>
      <c r="J13431" t="s">
        <v>3</v>
      </c>
      <c r="K13431">
        <v>0</v>
      </c>
      <c r="L13431" t="b">
        <v>1</v>
      </c>
      <c r="M13431">
        <v>0</v>
      </c>
    </row>
    <row r="13432" spans="1:13" hidden="1" x14ac:dyDescent="0.45">
      <c r="A13432">
        <v>2021</v>
      </c>
      <c r="B13432">
        <v>2022</v>
      </c>
      <c r="C13432" t="s">
        <v>2296</v>
      </c>
      <c r="D13432" t="s">
        <v>2297</v>
      </c>
      <c r="E13432">
        <v>4</v>
      </c>
      <c r="F13432">
        <v>1</v>
      </c>
      <c r="G13432" t="s">
        <v>74</v>
      </c>
      <c r="H13432" t="s">
        <v>2244</v>
      </c>
      <c r="I13432">
        <v>3</v>
      </c>
      <c r="J13432" t="s">
        <v>52</v>
      </c>
      <c r="K13432">
        <v>0</v>
      </c>
      <c r="L13432" t="b">
        <v>1</v>
      </c>
      <c r="M13432">
        <v>250712</v>
      </c>
    </row>
    <row r="13433" spans="1:13" hidden="1" x14ac:dyDescent="0.45">
      <c r="A13433">
        <v>2021</v>
      </c>
      <c r="B13433">
        <v>2022</v>
      </c>
      <c r="C13433" t="s">
        <v>2296</v>
      </c>
      <c r="D13433" t="s">
        <v>2297</v>
      </c>
      <c r="E13433">
        <v>4</v>
      </c>
      <c r="F13433">
        <v>1</v>
      </c>
      <c r="G13433" t="s">
        <v>74</v>
      </c>
      <c r="H13433" t="s">
        <v>2244</v>
      </c>
      <c r="I13433">
        <v>4</v>
      </c>
      <c r="J13433" t="s">
        <v>53</v>
      </c>
      <c r="K13433">
        <v>0</v>
      </c>
      <c r="L13433" t="b">
        <v>1</v>
      </c>
      <c r="M13433">
        <v>3266013</v>
      </c>
    </row>
    <row r="13434" spans="1:13" hidden="1" x14ac:dyDescent="0.45">
      <c r="A13434">
        <v>2021</v>
      </c>
      <c r="B13434">
        <v>2022</v>
      </c>
      <c r="C13434" t="s">
        <v>2296</v>
      </c>
      <c r="D13434" t="s">
        <v>2297</v>
      </c>
      <c r="E13434">
        <v>4</v>
      </c>
      <c r="F13434">
        <v>1</v>
      </c>
      <c r="G13434" t="s">
        <v>74</v>
      </c>
      <c r="H13434" t="s">
        <v>2244</v>
      </c>
      <c r="I13434">
        <v>5</v>
      </c>
      <c r="J13434" t="s">
        <v>54</v>
      </c>
      <c r="K13434">
        <v>0</v>
      </c>
      <c r="L13434" t="b">
        <v>1</v>
      </c>
      <c r="M13434">
        <v>1814223</v>
      </c>
    </row>
    <row r="13435" spans="1:13" hidden="1" x14ac:dyDescent="0.45">
      <c r="A13435">
        <v>2021</v>
      </c>
      <c r="B13435">
        <v>2022</v>
      </c>
      <c r="C13435" t="s">
        <v>2296</v>
      </c>
      <c r="D13435" t="s">
        <v>2297</v>
      </c>
      <c r="E13435">
        <v>4</v>
      </c>
      <c r="F13435">
        <v>1</v>
      </c>
      <c r="G13435" t="s">
        <v>74</v>
      </c>
      <c r="H13435" t="s">
        <v>2244</v>
      </c>
      <c r="I13435">
        <v>6</v>
      </c>
      <c r="J13435" t="s">
        <v>55</v>
      </c>
      <c r="K13435">
        <v>0</v>
      </c>
      <c r="L13435" t="b">
        <v>1</v>
      </c>
      <c r="M13435">
        <v>14056416</v>
      </c>
    </row>
    <row r="13436" spans="1:13" hidden="1" x14ac:dyDescent="0.45">
      <c r="A13436">
        <v>2021</v>
      </c>
      <c r="B13436">
        <v>2022</v>
      </c>
      <c r="C13436" t="s">
        <v>2296</v>
      </c>
      <c r="D13436" t="s">
        <v>2297</v>
      </c>
      <c r="E13436">
        <v>4</v>
      </c>
      <c r="F13436">
        <v>1</v>
      </c>
      <c r="G13436" t="s">
        <v>74</v>
      </c>
      <c r="H13436" t="s">
        <v>2244</v>
      </c>
      <c r="I13436">
        <v>7</v>
      </c>
      <c r="J13436" t="s">
        <v>56</v>
      </c>
      <c r="K13436">
        <v>1</v>
      </c>
      <c r="L13436" t="b">
        <v>0</v>
      </c>
      <c r="M13436">
        <v>3718525</v>
      </c>
    </row>
    <row r="13437" spans="1:13" hidden="1" x14ac:dyDescent="0.45">
      <c r="A13437">
        <v>2021</v>
      </c>
      <c r="B13437">
        <v>2022</v>
      </c>
      <c r="C13437" t="s">
        <v>2296</v>
      </c>
      <c r="D13437" t="s">
        <v>2297</v>
      </c>
      <c r="E13437">
        <v>4</v>
      </c>
      <c r="F13437">
        <v>1</v>
      </c>
      <c r="G13437" t="s">
        <v>74</v>
      </c>
      <c r="H13437" t="s">
        <v>2244</v>
      </c>
      <c r="I13437">
        <v>8</v>
      </c>
      <c r="J13437" t="s">
        <v>57</v>
      </c>
      <c r="K13437">
        <v>0</v>
      </c>
      <c r="L13437" t="b">
        <v>0</v>
      </c>
      <c r="M13437">
        <v>4469697</v>
      </c>
    </row>
    <row r="13438" spans="1:13" hidden="1" x14ac:dyDescent="0.45">
      <c r="A13438">
        <v>2021</v>
      </c>
      <c r="B13438">
        <v>2022</v>
      </c>
      <c r="C13438" t="s">
        <v>2296</v>
      </c>
      <c r="D13438" t="s">
        <v>2297</v>
      </c>
      <c r="E13438">
        <v>4</v>
      </c>
      <c r="F13438">
        <v>1</v>
      </c>
      <c r="G13438" t="s">
        <v>74</v>
      </c>
      <c r="H13438" t="s">
        <v>2244</v>
      </c>
      <c r="I13438">
        <v>9</v>
      </c>
      <c r="J13438" t="s">
        <v>58</v>
      </c>
      <c r="K13438">
        <v>0</v>
      </c>
      <c r="L13438" t="b">
        <v>0</v>
      </c>
      <c r="M13438">
        <v>0</v>
      </c>
    </row>
    <row r="13439" spans="1:13" hidden="1" x14ac:dyDescent="0.45">
      <c r="A13439">
        <v>2021</v>
      </c>
      <c r="B13439">
        <v>2022</v>
      </c>
      <c r="C13439" t="s">
        <v>2296</v>
      </c>
      <c r="D13439" t="s">
        <v>2297</v>
      </c>
      <c r="E13439">
        <v>4</v>
      </c>
      <c r="F13439">
        <v>1</v>
      </c>
      <c r="G13439" t="s">
        <v>74</v>
      </c>
      <c r="H13439" t="s">
        <v>2244</v>
      </c>
      <c r="I13439">
        <v>10</v>
      </c>
      <c r="J13439" t="s">
        <v>59</v>
      </c>
      <c r="K13439">
        <v>0</v>
      </c>
      <c r="L13439" t="b">
        <v>1</v>
      </c>
      <c r="M13439">
        <v>0</v>
      </c>
    </row>
    <row r="13440" spans="1:13" hidden="1" x14ac:dyDescent="0.45">
      <c r="A13440">
        <v>2021</v>
      </c>
      <c r="B13440">
        <v>2022</v>
      </c>
      <c r="C13440" t="s">
        <v>2296</v>
      </c>
      <c r="D13440" t="s">
        <v>2297</v>
      </c>
      <c r="E13440">
        <v>4</v>
      </c>
      <c r="F13440">
        <v>1</v>
      </c>
      <c r="G13440" t="s">
        <v>74</v>
      </c>
      <c r="H13440" t="s">
        <v>2244</v>
      </c>
      <c r="I13440">
        <v>98</v>
      </c>
      <c r="J13440" t="s">
        <v>19</v>
      </c>
      <c r="K13440">
        <v>1</v>
      </c>
      <c r="L13440" t="b">
        <v>1</v>
      </c>
      <c r="M13440">
        <v>4980044</v>
      </c>
    </row>
    <row r="13441" spans="1:13" hidden="1" x14ac:dyDescent="0.45">
      <c r="A13441">
        <v>2021</v>
      </c>
      <c r="B13441">
        <v>2022</v>
      </c>
      <c r="C13441" t="s">
        <v>2296</v>
      </c>
      <c r="D13441" t="s">
        <v>2297</v>
      </c>
      <c r="E13441">
        <v>4</v>
      </c>
      <c r="F13441">
        <v>1</v>
      </c>
      <c r="G13441" t="s">
        <v>74</v>
      </c>
      <c r="H13441" t="s">
        <v>2244</v>
      </c>
      <c r="I13441">
        <v>99</v>
      </c>
      <c r="J13441" t="s">
        <v>60</v>
      </c>
      <c r="K13441">
        <v>0</v>
      </c>
      <c r="L13441" t="b">
        <v>1</v>
      </c>
      <c r="M13441">
        <v>41089833</v>
      </c>
    </row>
    <row r="13442" spans="1:13" hidden="1" x14ac:dyDescent="0.45">
      <c r="A13442">
        <v>2021</v>
      </c>
      <c r="B13442">
        <v>2022</v>
      </c>
      <c r="C13442" t="s">
        <v>2298</v>
      </c>
      <c r="D13442" t="s">
        <v>2299</v>
      </c>
      <c r="E13442">
        <v>4</v>
      </c>
      <c r="F13442">
        <v>1</v>
      </c>
      <c r="G13442" t="s">
        <v>74</v>
      </c>
      <c r="H13442" t="s">
        <v>2244</v>
      </c>
      <c r="I13442">
        <v>1</v>
      </c>
      <c r="J13442" t="s">
        <v>2</v>
      </c>
      <c r="K13442">
        <v>0</v>
      </c>
      <c r="L13442" t="b">
        <v>1</v>
      </c>
      <c r="M13442">
        <v>35087288</v>
      </c>
    </row>
    <row r="13443" spans="1:13" hidden="1" x14ac:dyDescent="0.45">
      <c r="A13443">
        <v>2021</v>
      </c>
      <c r="B13443">
        <v>2022</v>
      </c>
      <c r="C13443" t="s">
        <v>2298</v>
      </c>
      <c r="D13443" t="s">
        <v>2299</v>
      </c>
      <c r="E13443">
        <v>4</v>
      </c>
      <c r="F13443">
        <v>1</v>
      </c>
      <c r="G13443" t="s">
        <v>74</v>
      </c>
      <c r="H13443" t="s">
        <v>2244</v>
      </c>
      <c r="I13443">
        <v>2</v>
      </c>
      <c r="J13443" t="s">
        <v>3</v>
      </c>
      <c r="K13443">
        <v>0</v>
      </c>
      <c r="L13443" t="b">
        <v>1</v>
      </c>
      <c r="M13443">
        <v>0</v>
      </c>
    </row>
    <row r="13444" spans="1:13" hidden="1" x14ac:dyDescent="0.45">
      <c r="A13444">
        <v>2021</v>
      </c>
      <c r="B13444">
        <v>2022</v>
      </c>
      <c r="C13444" t="s">
        <v>2298</v>
      </c>
      <c r="D13444" t="s">
        <v>2299</v>
      </c>
      <c r="E13444">
        <v>4</v>
      </c>
      <c r="F13444">
        <v>1</v>
      </c>
      <c r="G13444" t="s">
        <v>74</v>
      </c>
      <c r="H13444" t="s">
        <v>2244</v>
      </c>
      <c r="I13444">
        <v>3</v>
      </c>
      <c r="J13444" t="s">
        <v>52</v>
      </c>
      <c r="K13444">
        <v>0</v>
      </c>
      <c r="L13444" t="b">
        <v>1</v>
      </c>
      <c r="M13444">
        <v>773546</v>
      </c>
    </row>
    <row r="13445" spans="1:13" hidden="1" x14ac:dyDescent="0.45">
      <c r="A13445">
        <v>2021</v>
      </c>
      <c r="B13445">
        <v>2022</v>
      </c>
      <c r="C13445" t="s">
        <v>2298</v>
      </c>
      <c r="D13445" t="s">
        <v>2299</v>
      </c>
      <c r="E13445">
        <v>4</v>
      </c>
      <c r="F13445">
        <v>1</v>
      </c>
      <c r="G13445" t="s">
        <v>74</v>
      </c>
      <c r="H13445" t="s">
        <v>2244</v>
      </c>
      <c r="I13445">
        <v>4</v>
      </c>
      <c r="J13445" t="s">
        <v>53</v>
      </c>
      <c r="K13445">
        <v>0</v>
      </c>
      <c r="L13445" t="b">
        <v>1</v>
      </c>
      <c r="M13445">
        <v>1720578</v>
      </c>
    </row>
    <row r="13446" spans="1:13" hidden="1" x14ac:dyDescent="0.45">
      <c r="A13446">
        <v>2021</v>
      </c>
      <c r="B13446">
        <v>2022</v>
      </c>
      <c r="C13446" t="s">
        <v>2298</v>
      </c>
      <c r="D13446" t="s">
        <v>2299</v>
      </c>
      <c r="E13446">
        <v>4</v>
      </c>
      <c r="F13446">
        <v>1</v>
      </c>
      <c r="G13446" t="s">
        <v>74</v>
      </c>
      <c r="H13446" t="s">
        <v>2244</v>
      </c>
      <c r="I13446">
        <v>5</v>
      </c>
      <c r="J13446" t="s">
        <v>54</v>
      </c>
      <c r="K13446">
        <v>0</v>
      </c>
      <c r="L13446" t="b">
        <v>1</v>
      </c>
      <c r="M13446">
        <v>8868637</v>
      </c>
    </row>
    <row r="13447" spans="1:13" hidden="1" x14ac:dyDescent="0.45">
      <c r="A13447">
        <v>2021</v>
      </c>
      <c r="B13447">
        <v>2022</v>
      </c>
      <c r="C13447" t="s">
        <v>2298</v>
      </c>
      <c r="D13447" t="s">
        <v>2299</v>
      </c>
      <c r="E13447">
        <v>4</v>
      </c>
      <c r="F13447">
        <v>1</v>
      </c>
      <c r="G13447" t="s">
        <v>74</v>
      </c>
      <c r="H13447" t="s">
        <v>2244</v>
      </c>
      <c r="I13447">
        <v>6</v>
      </c>
      <c r="J13447" t="s">
        <v>55</v>
      </c>
      <c r="K13447">
        <v>0</v>
      </c>
      <c r="L13447" t="b">
        <v>1</v>
      </c>
      <c r="M13447">
        <v>26590809</v>
      </c>
    </row>
    <row r="13448" spans="1:13" hidden="1" x14ac:dyDescent="0.45">
      <c r="A13448">
        <v>2021</v>
      </c>
      <c r="B13448">
        <v>2022</v>
      </c>
      <c r="C13448" t="s">
        <v>2298</v>
      </c>
      <c r="D13448" t="s">
        <v>2299</v>
      </c>
      <c r="E13448">
        <v>4</v>
      </c>
      <c r="F13448">
        <v>1</v>
      </c>
      <c r="G13448" t="s">
        <v>74</v>
      </c>
      <c r="H13448" t="s">
        <v>2244</v>
      </c>
      <c r="I13448">
        <v>7</v>
      </c>
      <c r="J13448" t="s">
        <v>56</v>
      </c>
      <c r="K13448">
        <v>1</v>
      </c>
      <c r="L13448" t="b">
        <v>0</v>
      </c>
      <c r="M13448">
        <v>1745847</v>
      </c>
    </row>
    <row r="13449" spans="1:13" hidden="1" x14ac:dyDescent="0.45">
      <c r="A13449">
        <v>2021</v>
      </c>
      <c r="B13449">
        <v>2022</v>
      </c>
      <c r="C13449" t="s">
        <v>2298</v>
      </c>
      <c r="D13449" t="s">
        <v>2299</v>
      </c>
      <c r="E13449">
        <v>4</v>
      </c>
      <c r="F13449">
        <v>1</v>
      </c>
      <c r="G13449" t="s">
        <v>74</v>
      </c>
      <c r="H13449" t="s">
        <v>2244</v>
      </c>
      <c r="I13449">
        <v>8</v>
      </c>
      <c r="J13449" t="s">
        <v>57</v>
      </c>
      <c r="K13449">
        <v>0</v>
      </c>
      <c r="L13449" t="b">
        <v>0</v>
      </c>
      <c r="M13449">
        <v>403562</v>
      </c>
    </row>
    <row r="13450" spans="1:13" hidden="1" x14ac:dyDescent="0.45">
      <c r="A13450">
        <v>2021</v>
      </c>
      <c r="B13450">
        <v>2022</v>
      </c>
      <c r="C13450" t="s">
        <v>2298</v>
      </c>
      <c r="D13450" t="s">
        <v>2299</v>
      </c>
      <c r="E13450">
        <v>4</v>
      </c>
      <c r="F13450">
        <v>1</v>
      </c>
      <c r="G13450" t="s">
        <v>74</v>
      </c>
      <c r="H13450" t="s">
        <v>2244</v>
      </c>
      <c r="I13450">
        <v>9</v>
      </c>
      <c r="J13450" t="s">
        <v>58</v>
      </c>
      <c r="K13450">
        <v>0</v>
      </c>
      <c r="L13450" t="b">
        <v>0</v>
      </c>
      <c r="M13450">
        <v>0</v>
      </c>
    </row>
    <row r="13451" spans="1:13" hidden="1" x14ac:dyDescent="0.45">
      <c r="A13451">
        <v>2021</v>
      </c>
      <c r="B13451">
        <v>2022</v>
      </c>
      <c r="C13451" t="s">
        <v>2298</v>
      </c>
      <c r="D13451" t="s">
        <v>2299</v>
      </c>
      <c r="E13451">
        <v>4</v>
      </c>
      <c r="F13451">
        <v>1</v>
      </c>
      <c r="G13451" t="s">
        <v>74</v>
      </c>
      <c r="H13451" t="s">
        <v>2244</v>
      </c>
      <c r="I13451">
        <v>10</v>
      </c>
      <c r="J13451" t="s">
        <v>59</v>
      </c>
      <c r="K13451">
        <v>0</v>
      </c>
      <c r="L13451" t="b">
        <v>1</v>
      </c>
      <c r="M13451">
        <v>0</v>
      </c>
    </row>
    <row r="13452" spans="1:13" hidden="1" x14ac:dyDescent="0.45">
      <c r="A13452">
        <v>2021</v>
      </c>
      <c r="B13452">
        <v>2022</v>
      </c>
      <c r="C13452" t="s">
        <v>2298</v>
      </c>
      <c r="D13452" t="s">
        <v>2299</v>
      </c>
      <c r="E13452">
        <v>4</v>
      </c>
      <c r="F13452">
        <v>1</v>
      </c>
      <c r="G13452" t="s">
        <v>74</v>
      </c>
      <c r="H13452" t="s">
        <v>2244</v>
      </c>
      <c r="I13452">
        <v>98</v>
      </c>
      <c r="J13452" t="s">
        <v>19</v>
      </c>
      <c r="K13452">
        <v>1</v>
      </c>
      <c r="L13452" t="b">
        <v>1</v>
      </c>
      <c r="M13452">
        <v>4412796</v>
      </c>
    </row>
    <row r="13453" spans="1:13" hidden="1" x14ac:dyDescent="0.45">
      <c r="A13453">
        <v>2021</v>
      </c>
      <c r="B13453">
        <v>2022</v>
      </c>
      <c r="C13453" t="s">
        <v>2298</v>
      </c>
      <c r="D13453" t="s">
        <v>2299</v>
      </c>
      <c r="E13453">
        <v>4</v>
      </c>
      <c r="F13453">
        <v>1</v>
      </c>
      <c r="G13453" t="s">
        <v>74</v>
      </c>
      <c r="H13453" t="s">
        <v>2244</v>
      </c>
      <c r="I13453">
        <v>99</v>
      </c>
      <c r="J13453" t="s">
        <v>60</v>
      </c>
      <c r="K13453">
        <v>0</v>
      </c>
      <c r="L13453" t="b">
        <v>1</v>
      </c>
      <c r="M13453">
        <v>79603063</v>
      </c>
    </row>
    <row r="13454" spans="1:13" hidden="1" x14ac:dyDescent="0.45">
      <c r="A13454">
        <v>2021</v>
      </c>
      <c r="B13454">
        <v>2022</v>
      </c>
      <c r="C13454" t="s">
        <v>2300</v>
      </c>
      <c r="D13454" t="s">
        <v>2301</v>
      </c>
      <c r="E13454">
        <v>4</v>
      </c>
      <c r="F13454">
        <v>1</v>
      </c>
      <c r="G13454" t="s">
        <v>74</v>
      </c>
      <c r="H13454" t="s">
        <v>2244</v>
      </c>
      <c r="I13454">
        <v>1</v>
      </c>
      <c r="J13454" t="s">
        <v>2</v>
      </c>
      <c r="K13454">
        <v>0</v>
      </c>
      <c r="L13454" t="b">
        <v>1</v>
      </c>
      <c r="M13454">
        <v>7462738</v>
      </c>
    </row>
    <row r="13455" spans="1:13" hidden="1" x14ac:dyDescent="0.45">
      <c r="A13455">
        <v>2021</v>
      </c>
      <c r="B13455">
        <v>2022</v>
      </c>
      <c r="C13455" t="s">
        <v>2300</v>
      </c>
      <c r="D13455" t="s">
        <v>2301</v>
      </c>
      <c r="E13455">
        <v>4</v>
      </c>
      <c r="F13455">
        <v>1</v>
      </c>
      <c r="G13455" t="s">
        <v>74</v>
      </c>
      <c r="H13455" t="s">
        <v>2244</v>
      </c>
      <c r="I13455">
        <v>2</v>
      </c>
      <c r="J13455" t="s">
        <v>3</v>
      </c>
      <c r="K13455">
        <v>0</v>
      </c>
      <c r="L13455" t="b">
        <v>1</v>
      </c>
      <c r="M13455">
        <v>77071</v>
      </c>
    </row>
    <row r="13456" spans="1:13" hidden="1" x14ac:dyDescent="0.45">
      <c r="A13456">
        <v>2021</v>
      </c>
      <c r="B13456">
        <v>2022</v>
      </c>
      <c r="C13456" t="s">
        <v>2300</v>
      </c>
      <c r="D13456" t="s">
        <v>2301</v>
      </c>
      <c r="E13456">
        <v>4</v>
      </c>
      <c r="F13456">
        <v>1</v>
      </c>
      <c r="G13456" t="s">
        <v>74</v>
      </c>
      <c r="H13456" t="s">
        <v>2244</v>
      </c>
      <c r="I13456">
        <v>3</v>
      </c>
      <c r="J13456" t="s">
        <v>52</v>
      </c>
      <c r="K13456">
        <v>0</v>
      </c>
      <c r="L13456" t="b">
        <v>1</v>
      </c>
      <c r="M13456">
        <v>227905</v>
      </c>
    </row>
    <row r="13457" spans="1:13" hidden="1" x14ac:dyDescent="0.45">
      <c r="A13457">
        <v>2021</v>
      </c>
      <c r="B13457">
        <v>2022</v>
      </c>
      <c r="C13457" t="s">
        <v>2300</v>
      </c>
      <c r="D13457" t="s">
        <v>2301</v>
      </c>
      <c r="E13457">
        <v>4</v>
      </c>
      <c r="F13457">
        <v>1</v>
      </c>
      <c r="G13457" t="s">
        <v>74</v>
      </c>
      <c r="H13457" t="s">
        <v>2244</v>
      </c>
      <c r="I13457">
        <v>4</v>
      </c>
      <c r="J13457" t="s">
        <v>53</v>
      </c>
      <c r="K13457">
        <v>0</v>
      </c>
      <c r="L13457" t="b">
        <v>1</v>
      </c>
      <c r="M13457">
        <v>1127430</v>
      </c>
    </row>
    <row r="13458" spans="1:13" hidden="1" x14ac:dyDescent="0.45">
      <c r="A13458">
        <v>2021</v>
      </c>
      <c r="B13458">
        <v>2022</v>
      </c>
      <c r="C13458" t="s">
        <v>2300</v>
      </c>
      <c r="D13458" t="s">
        <v>2301</v>
      </c>
      <c r="E13458">
        <v>4</v>
      </c>
      <c r="F13458">
        <v>1</v>
      </c>
      <c r="G13458" t="s">
        <v>74</v>
      </c>
      <c r="H13458" t="s">
        <v>2244</v>
      </c>
      <c r="I13458">
        <v>5</v>
      </c>
      <c r="J13458" t="s">
        <v>54</v>
      </c>
      <c r="K13458">
        <v>0</v>
      </c>
      <c r="L13458" t="b">
        <v>1</v>
      </c>
      <c r="M13458">
        <v>708895</v>
      </c>
    </row>
    <row r="13459" spans="1:13" hidden="1" x14ac:dyDescent="0.45">
      <c r="A13459">
        <v>2021</v>
      </c>
      <c r="B13459">
        <v>2022</v>
      </c>
      <c r="C13459" t="s">
        <v>2300</v>
      </c>
      <c r="D13459" t="s">
        <v>2301</v>
      </c>
      <c r="E13459">
        <v>4</v>
      </c>
      <c r="F13459">
        <v>1</v>
      </c>
      <c r="G13459" t="s">
        <v>74</v>
      </c>
      <c r="H13459" t="s">
        <v>2244</v>
      </c>
      <c r="I13459">
        <v>6</v>
      </c>
      <c r="J13459" t="s">
        <v>55</v>
      </c>
      <c r="K13459">
        <v>0</v>
      </c>
      <c r="L13459" t="b">
        <v>1</v>
      </c>
      <c r="M13459">
        <v>3017134</v>
      </c>
    </row>
    <row r="13460" spans="1:13" hidden="1" x14ac:dyDescent="0.45">
      <c r="A13460">
        <v>2021</v>
      </c>
      <c r="B13460">
        <v>2022</v>
      </c>
      <c r="C13460" t="s">
        <v>2300</v>
      </c>
      <c r="D13460" t="s">
        <v>2301</v>
      </c>
      <c r="E13460">
        <v>4</v>
      </c>
      <c r="F13460">
        <v>1</v>
      </c>
      <c r="G13460" t="s">
        <v>74</v>
      </c>
      <c r="H13460" t="s">
        <v>2244</v>
      </c>
      <c r="I13460">
        <v>7</v>
      </c>
      <c r="J13460" t="s">
        <v>56</v>
      </c>
      <c r="K13460">
        <v>1</v>
      </c>
      <c r="L13460" t="b">
        <v>0</v>
      </c>
      <c r="M13460">
        <v>520914</v>
      </c>
    </row>
    <row r="13461" spans="1:13" hidden="1" x14ac:dyDescent="0.45">
      <c r="A13461">
        <v>2021</v>
      </c>
      <c r="B13461">
        <v>2022</v>
      </c>
      <c r="C13461" t="s">
        <v>2300</v>
      </c>
      <c r="D13461" t="s">
        <v>2301</v>
      </c>
      <c r="E13461">
        <v>4</v>
      </c>
      <c r="F13461">
        <v>1</v>
      </c>
      <c r="G13461" t="s">
        <v>74</v>
      </c>
      <c r="H13461" t="s">
        <v>2244</v>
      </c>
      <c r="I13461">
        <v>8</v>
      </c>
      <c r="J13461" t="s">
        <v>57</v>
      </c>
      <c r="K13461">
        <v>0</v>
      </c>
      <c r="L13461" t="b">
        <v>0</v>
      </c>
      <c r="M13461">
        <v>0</v>
      </c>
    </row>
    <row r="13462" spans="1:13" hidden="1" x14ac:dyDescent="0.45">
      <c r="A13462">
        <v>2021</v>
      </c>
      <c r="B13462">
        <v>2022</v>
      </c>
      <c r="C13462" t="s">
        <v>2300</v>
      </c>
      <c r="D13462" t="s">
        <v>2301</v>
      </c>
      <c r="E13462">
        <v>4</v>
      </c>
      <c r="F13462">
        <v>1</v>
      </c>
      <c r="G13462" t="s">
        <v>74</v>
      </c>
      <c r="H13462" t="s">
        <v>2244</v>
      </c>
      <c r="I13462">
        <v>9</v>
      </c>
      <c r="J13462" t="s">
        <v>58</v>
      </c>
      <c r="K13462">
        <v>0</v>
      </c>
      <c r="L13462" t="b">
        <v>0</v>
      </c>
      <c r="M13462">
        <v>0</v>
      </c>
    </row>
    <row r="13463" spans="1:13" hidden="1" x14ac:dyDescent="0.45">
      <c r="A13463">
        <v>2021</v>
      </c>
      <c r="B13463">
        <v>2022</v>
      </c>
      <c r="C13463" t="s">
        <v>2300</v>
      </c>
      <c r="D13463" t="s">
        <v>2301</v>
      </c>
      <c r="E13463">
        <v>4</v>
      </c>
      <c r="F13463">
        <v>1</v>
      </c>
      <c r="G13463" t="s">
        <v>74</v>
      </c>
      <c r="H13463" t="s">
        <v>2244</v>
      </c>
      <c r="I13463">
        <v>10</v>
      </c>
      <c r="J13463" t="s">
        <v>59</v>
      </c>
      <c r="K13463">
        <v>0</v>
      </c>
      <c r="L13463" t="b">
        <v>1</v>
      </c>
      <c r="M13463">
        <v>0</v>
      </c>
    </row>
    <row r="13464" spans="1:13" hidden="1" x14ac:dyDescent="0.45">
      <c r="A13464">
        <v>2021</v>
      </c>
      <c r="B13464">
        <v>2022</v>
      </c>
      <c r="C13464" t="s">
        <v>2300</v>
      </c>
      <c r="D13464" t="s">
        <v>2301</v>
      </c>
      <c r="E13464">
        <v>4</v>
      </c>
      <c r="F13464">
        <v>1</v>
      </c>
      <c r="G13464" t="s">
        <v>74</v>
      </c>
      <c r="H13464" t="s">
        <v>2244</v>
      </c>
      <c r="I13464">
        <v>98</v>
      </c>
      <c r="J13464" t="s">
        <v>19</v>
      </c>
      <c r="K13464">
        <v>1</v>
      </c>
      <c r="L13464" t="b">
        <v>1</v>
      </c>
      <c r="M13464">
        <v>0</v>
      </c>
    </row>
    <row r="13465" spans="1:13" hidden="1" x14ac:dyDescent="0.45">
      <c r="A13465">
        <v>2021</v>
      </c>
      <c r="B13465">
        <v>2022</v>
      </c>
      <c r="C13465" t="s">
        <v>2300</v>
      </c>
      <c r="D13465" t="s">
        <v>2301</v>
      </c>
      <c r="E13465">
        <v>4</v>
      </c>
      <c r="F13465">
        <v>1</v>
      </c>
      <c r="G13465" t="s">
        <v>74</v>
      </c>
      <c r="H13465" t="s">
        <v>2244</v>
      </c>
      <c r="I13465">
        <v>99</v>
      </c>
      <c r="J13465" t="s">
        <v>60</v>
      </c>
      <c r="K13465">
        <v>0</v>
      </c>
      <c r="L13465" t="b">
        <v>1</v>
      </c>
      <c r="M13465">
        <v>13142087</v>
      </c>
    </row>
    <row r="13466" spans="1:13" hidden="1" x14ac:dyDescent="0.45">
      <c r="A13466">
        <v>2021</v>
      </c>
      <c r="B13466">
        <v>2022</v>
      </c>
      <c r="C13466" t="s">
        <v>2302</v>
      </c>
      <c r="D13466" t="s">
        <v>2303</v>
      </c>
      <c r="E13466">
        <v>4</v>
      </c>
      <c r="F13466">
        <v>1</v>
      </c>
      <c r="G13466" t="s">
        <v>74</v>
      </c>
      <c r="H13466" t="s">
        <v>2244</v>
      </c>
      <c r="I13466">
        <v>1</v>
      </c>
      <c r="J13466" t="s">
        <v>2</v>
      </c>
      <c r="K13466">
        <v>0</v>
      </c>
      <c r="L13466" t="b">
        <v>1</v>
      </c>
      <c r="M13466">
        <v>3294367</v>
      </c>
    </row>
    <row r="13467" spans="1:13" hidden="1" x14ac:dyDescent="0.45">
      <c r="A13467">
        <v>2021</v>
      </c>
      <c r="B13467">
        <v>2022</v>
      </c>
      <c r="C13467" t="s">
        <v>2302</v>
      </c>
      <c r="D13467" t="s">
        <v>2303</v>
      </c>
      <c r="E13467">
        <v>4</v>
      </c>
      <c r="F13467">
        <v>1</v>
      </c>
      <c r="G13467" t="s">
        <v>74</v>
      </c>
      <c r="H13467" t="s">
        <v>2244</v>
      </c>
      <c r="I13467">
        <v>2</v>
      </c>
      <c r="J13467" t="s">
        <v>3</v>
      </c>
      <c r="K13467">
        <v>0</v>
      </c>
      <c r="L13467" t="b">
        <v>1</v>
      </c>
      <c r="M13467">
        <v>22554</v>
      </c>
    </row>
    <row r="13468" spans="1:13" hidden="1" x14ac:dyDescent="0.45">
      <c r="A13468">
        <v>2021</v>
      </c>
      <c r="B13468">
        <v>2022</v>
      </c>
      <c r="C13468" t="s">
        <v>2302</v>
      </c>
      <c r="D13468" t="s">
        <v>2303</v>
      </c>
      <c r="E13468">
        <v>4</v>
      </c>
      <c r="F13468">
        <v>1</v>
      </c>
      <c r="G13468" t="s">
        <v>74</v>
      </c>
      <c r="H13468" t="s">
        <v>2244</v>
      </c>
      <c r="I13468">
        <v>3</v>
      </c>
      <c r="J13468" t="s">
        <v>52</v>
      </c>
      <c r="K13468">
        <v>0</v>
      </c>
      <c r="L13468" t="b">
        <v>1</v>
      </c>
      <c r="M13468">
        <v>1157</v>
      </c>
    </row>
    <row r="13469" spans="1:13" hidden="1" x14ac:dyDescent="0.45">
      <c r="A13469">
        <v>2021</v>
      </c>
      <c r="B13469">
        <v>2022</v>
      </c>
      <c r="C13469" t="s">
        <v>2302</v>
      </c>
      <c r="D13469" t="s">
        <v>2303</v>
      </c>
      <c r="E13469">
        <v>4</v>
      </c>
      <c r="F13469">
        <v>1</v>
      </c>
      <c r="G13469" t="s">
        <v>74</v>
      </c>
      <c r="H13469" t="s">
        <v>2244</v>
      </c>
      <c r="I13469">
        <v>4</v>
      </c>
      <c r="J13469" t="s">
        <v>53</v>
      </c>
      <c r="K13469">
        <v>0</v>
      </c>
      <c r="L13469" t="b">
        <v>1</v>
      </c>
      <c r="M13469">
        <v>587743</v>
      </c>
    </row>
    <row r="13470" spans="1:13" hidden="1" x14ac:dyDescent="0.45">
      <c r="A13470">
        <v>2021</v>
      </c>
      <c r="B13470">
        <v>2022</v>
      </c>
      <c r="C13470" t="s">
        <v>2302</v>
      </c>
      <c r="D13470" t="s">
        <v>2303</v>
      </c>
      <c r="E13470">
        <v>4</v>
      </c>
      <c r="F13470">
        <v>1</v>
      </c>
      <c r="G13470" t="s">
        <v>74</v>
      </c>
      <c r="H13470" t="s">
        <v>2244</v>
      </c>
      <c r="I13470">
        <v>5</v>
      </c>
      <c r="J13470" t="s">
        <v>54</v>
      </c>
      <c r="K13470">
        <v>0</v>
      </c>
      <c r="L13470" t="b">
        <v>1</v>
      </c>
      <c r="M13470">
        <v>562272</v>
      </c>
    </row>
    <row r="13471" spans="1:13" hidden="1" x14ac:dyDescent="0.45">
      <c r="A13471">
        <v>2021</v>
      </c>
      <c r="B13471">
        <v>2022</v>
      </c>
      <c r="C13471" t="s">
        <v>2302</v>
      </c>
      <c r="D13471" t="s">
        <v>2303</v>
      </c>
      <c r="E13471">
        <v>4</v>
      </c>
      <c r="F13471">
        <v>1</v>
      </c>
      <c r="G13471" t="s">
        <v>74</v>
      </c>
      <c r="H13471" t="s">
        <v>2244</v>
      </c>
      <c r="I13471">
        <v>6</v>
      </c>
      <c r="J13471" t="s">
        <v>55</v>
      </c>
      <c r="K13471">
        <v>0</v>
      </c>
      <c r="L13471" t="b">
        <v>1</v>
      </c>
      <c r="M13471">
        <v>1254487</v>
      </c>
    </row>
    <row r="13472" spans="1:13" hidden="1" x14ac:dyDescent="0.45">
      <c r="A13472">
        <v>2021</v>
      </c>
      <c r="B13472">
        <v>2022</v>
      </c>
      <c r="C13472" t="s">
        <v>2302</v>
      </c>
      <c r="D13472" t="s">
        <v>2303</v>
      </c>
      <c r="E13472">
        <v>4</v>
      </c>
      <c r="F13472">
        <v>1</v>
      </c>
      <c r="G13472" t="s">
        <v>74</v>
      </c>
      <c r="H13472" t="s">
        <v>2244</v>
      </c>
      <c r="I13472">
        <v>7</v>
      </c>
      <c r="J13472" t="s">
        <v>56</v>
      </c>
      <c r="K13472">
        <v>1</v>
      </c>
      <c r="L13472" t="b">
        <v>0</v>
      </c>
      <c r="M13472">
        <v>176891</v>
      </c>
    </row>
    <row r="13473" spans="1:13" hidden="1" x14ac:dyDescent="0.45">
      <c r="A13473">
        <v>2021</v>
      </c>
      <c r="B13473">
        <v>2022</v>
      </c>
      <c r="C13473" t="s">
        <v>2302</v>
      </c>
      <c r="D13473" t="s">
        <v>2303</v>
      </c>
      <c r="E13473">
        <v>4</v>
      </c>
      <c r="F13473">
        <v>1</v>
      </c>
      <c r="G13473" t="s">
        <v>74</v>
      </c>
      <c r="H13473" t="s">
        <v>2244</v>
      </c>
      <c r="I13473">
        <v>8</v>
      </c>
      <c r="J13473" t="s">
        <v>57</v>
      </c>
      <c r="K13473">
        <v>0</v>
      </c>
      <c r="L13473" t="b">
        <v>0</v>
      </c>
      <c r="M13473">
        <v>0</v>
      </c>
    </row>
    <row r="13474" spans="1:13" hidden="1" x14ac:dyDescent="0.45">
      <c r="A13474">
        <v>2021</v>
      </c>
      <c r="B13474">
        <v>2022</v>
      </c>
      <c r="C13474" t="s">
        <v>2302</v>
      </c>
      <c r="D13474" t="s">
        <v>2303</v>
      </c>
      <c r="E13474">
        <v>4</v>
      </c>
      <c r="F13474">
        <v>1</v>
      </c>
      <c r="G13474" t="s">
        <v>74</v>
      </c>
      <c r="H13474" t="s">
        <v>2244</v>
      </c>
      <c r="I13474">
        <v>9</v>
      </c>
      <c r="J13474" t="s">
        <v>58</v>
      </c>
      <c r="K13474">
        <v>0</v>
      </c>
      <c r="L13474" t="b">
        <v>0</v>
      </c>
      <c r="M13474">
        <v>0</v>
      </c>
    </row>
    <row r="13475" spans="1:13" hidden="1" x14ac:dyDescent="0.45">
      <c r="A13475">
        <v>2021</v>
      </c>
      <c r="B13475">
        <v>2022</v>
      </c>
      <c r="C13475" t="s">
        <v>2302</v>
      </c>
      <c r="D13475" t="s">
        <v>2303</v>
      </c>
      <c r="E13475">
        <v>4</v>
      </c>
      <c r="F13475">
        <v>1</v>
      </c>
      <c r="G13475" t="s">
        <v>74</v>
      </c>
      <c r="H13475" t="s">
        <v>2244</v>
      </c>
      <c r="I13475">
        <v>10</v>
      </c>
      <c r="J13475" t="s">
        <v>59</v>
      </c>
      <c r="K13475">
        <v>0</v>
      </c>
      <c r="L13475" t="b">
        <v>1</v>
      </c>
      <c r="M13475">
        <v>0</v>
      </c>
    </row>
    <row r="13476" spans="1:13" hidden="1" x14ac:dyDescent="0.45">
      <c r="A13476">
        <v>2021</v>
      </c>
      <c r="B13476">
        <v>2022</v>
      </c>
      <c r="C13476" t="s">
        <v>2302</v>
      </c>
      <c r="D13476" t="s">
        <v>2303</v>
      </c>
      <c r="E13476">
        <v>4</v>
      </c>
      <c r="F13476">
        <v>1</v>
      </c>
      <c r="G13476" t="s">
        <v>74</v>
      </c>
      <c r="H13476" t="s">
        <v>2244</v>
      </c>
      <c r="I13476">
        <v>98</v>
      </c>
      <c r="J13476" t="s">
        <v>19</v>
      </c>
      <c r="K13476">
        <v>1</v>
      </c>
      <c r="L13476" t="b">
        <v>1</v>
      </c>
      <c r="M13476">
        <v>0</v>
      </c>
    </row>
    <row r="13477" spans="1:13" hidden="1" x14ac:dyDescent="0.45">
      <c r="A13477">
        <v>2021</v>
      </c>
      <c r="B13477">
        <v>2022</v>
      </c>
      <c r="C13477" t="s">
        <v>2302</v>
      </c>
      <c r="D13477" t="s">
        <v>2303</v>
      </c>
      <c r="E13477">
        <v>4</v>
      </c>
      <c r="F13477">
        <v>1</v>
      </c>
      <c r="G13477" t="s">
        <v>74</v>
      </c>
      <c r="H13477" t="s">
        <v>2244</v>
      </c>
      <c r="I13477">
        <v>99</v>
      </c>
      <c r="J13477" t="s">
        <v>60</v>
      </c>
      <c r="K13477">
        <v>0</v>
      </c>
      <c r="L13477" t="b">
        <v>1</v>
      </c>
      <c r="M13477">
        <v>5899471</v>
      </c>
    </row>
    <row r="13478" spans="1:13" hidden="1" x14ac:dyDescent="0.45">
      <c r="A13478">
        <v>2021</v>
      </c>
      <c r="B13478">
        <v>2022</v>
      </c>
      <c r="C13478" t="s">
        <v>2304</v>
      </c>
      <c r="D13478" t="s">
        <v>2305</v>
      </c>
      <c r="E13478">
        <v>4</v>
      </c>
      <c r="F13478">
        <v>1</v>
      </c>
      <c r="G13478" t="s">
        <v>74</v>
      </c>
      <c r="H13478" t="s">
        <v>2244</v>
      </c>
      <c r="I13478">
        <v>1</v>
      </c>
      <c r="J13478" t="s">
        <v>2</v>
      </c>
      <c r="K13478">
        <v>0</v>
      </c>
      <c r="L13478" t="b">
        <v>1</v>
      </c>
      <c r="M13478">
        <v>15782383</v>
      </c>
    </row>
    <row r="13479" spans="1:13" hidden="1" x14ac:dyDescent="0.45">
      <c r="A13479">
        <v>2021</v>
      </c>
      <c r="B13479">
        <v>2022</v>
      </c>
      <c r="C13479" t="s">
        <v>2304</v>
      </c>
      <c r="D13479" t="s">
        <v>2305</v>
      </c>
      <c r="E13479">
        <v>4</v>
      </c>
      <c r="F13479">
        <v>1</v>
      </c>
      <c r="G13479" t="s">
        <v>74</v>
      </c>
      <c r="H13479" t="s">
        <v>2244</v>
      </c>
      <c r="I13479">
        <v>2</v>
      </c>
      <c r="J13479" t="s">
        <v>3</v>
      </c>
      <c r="K13479">
        <v>0</v>
      </c>
      <c r="L13479" t="b">
        <v>1</v>
      </c>
      <c r="M13479">
        <v>116827</v>
      </c>
    </row>
    <row r="13480" spans="1:13" hidden="1" x14ac:dyDescent="0.45">
      <c r="A13480">
        <v>2021</v>
      </c>
      <c r="B13480">
        <v>2022</v>
      </c>
      <c r="C13480" t="s">
        <v>2304</v>
      </c>
      <c r="D13480" t="s">
        <v>2305</v>
      </c>
      <c r="E13480">
        <v>4</v>
      </c>
      <c r="F13480">
        <v>1</v>
      </c>
      <c r="G13480" t="s">
        <v>74</v>
      </c>
      <c r="H13480" t="s">
        <v>2244</v>
      </c>
      <c r="I13480">
        <v>3</v>
      </c>
      <c r="J13480" t="s">
        <v>52</v>
      </c>
      <c r="K13480">
        <v>0</v>
      </c>
      <c r="L13480" t="b">
        <v>1</v>
      </c>
      <c r="M13480">
        <v>831893</v>
      </c>
    </row>
    <row r="13481" spans="1:13" hidden="1" x14ac:dyDescent="0.45">
      <c r="A13481">
        <v>2021</v>
      </c>
      <c r="B13481">
        <v>2022</v>
      </c>
      <c r="C13481" t="s">
        <v>2304</v>
      </c>
      <c r="D13481" t="s">
        <v>2305</v>
      </c>
      <c r="E13481">
        <v>4</v>
      </c>
      <c r="F13481">
        <v>1</v>
      </c>
      <c r="G13481" t="s">
        <v>74</v>
      </c>
      <c r="H13481" t="s">
        <v>2244</v>
      </c>
      <c r="I13481">
        <v>4</v>
      </c>
      <c r="J13481" t="s">
        <v>53</v>
      </c>
      <c r="K13481">
        <v>0</v>
      </c>
      <c r="L13481" t="b">
        <v>1</v>
      </c>
      <c r="M13481">
        <v>2036996</v>
      </c>
    </row>
    <row r="13482" spans="1:13" hidden="1" x14ac:dyDescent="0.45">
      <c r="A13482">
        <v>2021</v>
      </c>
      <c r="B13482">
        <v>2022</v>
      </c>
      <c r="C13482" t="s">
        <v>2304</v>
      </c>
      <c r="D13482" t="s">
        <v>2305</v>
      </c>
      <c r="E13482">
        <v>4</v>
      </c>
      <c r="F13482">
        <v>1</v>
      </c>
      <c r="G13482" t="s">
        <v>74</v>
      </c>
      <c r="H13482" t="s">
        <v>2244</v>
      </c>
      <c r="I13482">
        <v>5</v>
      </c>
      <c r="J13482" t="s">
        <v>54</v>
      </c>
      <c r="K13482">
        <v>0</v>
      </c>
      <c r="L13482" t="b">
        <v>1</v>
      </c>
      <c r="M13482">
        <v>2735781</v>
      </c>
    </row>
    <row r="13483" spans="1:13" hidden="1" x14ac:dyDescent="0.45">
      <c r="A13483">
        <v>2021</v>
      </c>
      <c r="B13483">
        <v>2022</v>
      </c>
      <c r="C13483" t="s">
        <v>2304</v>
      </c>
      <c r="D13483" t="s">
        <v>2305</v>
      </c>
      <c r="E13483">
        <v>4</v>
      </c>
      <c r="F13483">
        <v>1</v>
      </c>
      <c r="G13483" t="s">
        <v>74</v>
      </c>
      <c r="H13483" t="s">
        <v>2244</v>
      </c>
      <c r="I13483">
        <v>6</v>
      </c>
      <c r="J13483" t="s">
        <v>55</v>
      </c>
      <c r="K13483">
        <v>0</v>
      </c>
      <c r="L13483" t="b">
        <v>1</v>
      </c>
      <c r="M13483">
        <v>6548477</v>
      </c>
    </row>
    <row r="13484" spans="1:13" hidden="1" x14ac:dyDescent="0.45">
      <c r="A13484">
        <v>2021</v>
      </c>
      <c r="B13484">
        <v>2022</v>
      </c>
      <c r="C13484" t="s">
        <v>2304</v>
      </c>
      <c r="D13484" t="s">
        <v>2305</v>
      </c>
      <c r="E13484">
        <v>4</v>
      </c>
      <c r="F13484">
        <v>1</v>
      </c>
      <c r="G13484" t="s">
        <v>74</v>
      </c>
      <c r="H13484" t="s">
        <v>2244</v>
      </c>
      <c r="I13484">
        <v>7</v>
      </c>
      <c r="J13484" t="s">
        <v>56</v>
      </c>
      <c r="K13484">
        <v>1</v>
      </c>
      <c r="L13484" t="b">
        <v>0</v>
      </c>
      <c r="M13484">
        <v>802738</v>
      </c>
    </row>
    <row r="13485" spans="1:13" hidden="1" x14ac:dyDescent="0.45">
      <c r="A13485">
        <v>2021</v>
      </c>
      <c r="B13485">
        <v>2022</v>
      </c>
      <c r="C13485" t="s">
        <v>2304</v>
      </c>
      <c r="D13485" t="s">
        <v>2305</v>
      </c>
      <c r="E13485">
        <v>4</v>
      </c>
      <c r="F13485">
        <v>1</v>
      </c>
      <c r="G13485" t="s">
        <v>74</v>
      </c>
      <c r="H13485" t="s">
        <v>2244</v>
      </c>
      <c r="I13485">
        <v>8</v>
      </c>
      <c r="J13485" t="s">
        <v>57</v>
      </c>
      <c r="K13485">
        <v>0</v>
      </c>
      <c r="L13485" t="b">
        <v>0</v>
      </c>
      <c r="M13485">
        <v>931924</v>
      </c>
    </row>
    <row r="13486" spans="1:13" hidden="1" x14ac:dyDescent="0.45">
      <c r="A13486">
        <v>2021</v>
      </c>
      <c r="B13486">
        <v>2022</v>
      </c>
      <c r="C13486" t="s">
        <v>2304</v>
      </c>
      <c r="D13486" t="s">
        <v>2305</v>
      </c>
      <c r="E13486">
        <v>4</v>
      </c>
      <c r="F13486">
        <v>1</v>
      </c>
      <c r="G13486" t="s">
        <v>74</v>
      </c>
      <c r="H13486" t="s">
        <v>2244</v>
      </c>
      <c r="I13486">
        <v>9</v>
      </c>
      <c r="J13486" t="s">
        <v>58</v>
      </c>
      <c r="K13486">
        <v>0</v>
      </c>
      <c r="L13486" t="b">
        <v>0</v>
      </c>
      <c r="M13486">
        <v>0</v>
      </c>
    </row>
    <row r="13487" spans="1:13" hidden="1" x14ac:dyDescent="0.45">
      <c r="A13487">
        <v>2021</v>
      </c>
      <c r="B13487">
        <v>2022</v>
      </c>
      <c r="C13487" t="s">
        <v>2304</v>
      </c>
      <c r="D13487" t="s">
        <v>2305</v>
      </c>
      <c r="E13487">
        <v>4</v>
      </c>
      <c r="F13487">
        <v>1</v>
      </c>
      <c r="G13487" t="s">
        <v>74</v>
      </c>
      <c r="H13487" t="s">
        <v>2244</v>
      </c>
      <c r="I13487">
        <v>10</v>
      </c>
      <c r="J13487" t="s">
        <v>59</v>
      </c>
      <c r="K13487">
        <v>0</v>
      </c>
      <c r="L13487" t="b">
        <v>1</v>
      </c>
      <c r="M13487">
        <v>0</v>
      </c>
    </row>
    <row r="13488" spans="1:13" hidden="1" x14ac:dyDescent="0.45">
      <c r="A13488">
        <v>2021</v>
      </c>
      <c r="B13488">
        <v>2022</v>
      </c>
      <c r="C13488" t="s">
        <v>2304</v>
      </c>
      <c r="D13488" t="s">
        <v>2305</v>
      </c>
      <c r="E13488">
        <v>4</v>
      </c>
      <c r="F13488">
        <v>1</v>
      </c>
      <c r="G13488" t="s">
        <v>74</v>
      </c>
      <c r="H13488" t="s">
        <v>2244</v>
      </c>
      <c r="I13488">
        <v>98</v>
      </c>
      <c r="J13488" t="s">
        <v>19</v>
      </c>
      <c r="K13488">
        <v>1</v>
      </c>
      <c r="L13488" t="b">
        <v>1</v>
      </c>
      <c r="M13488">
        <v>0</v>
      </c>
    </row>
    <row r="13489" spans="1:13" hidden="1" x14ac:dyDescent="0.45">
      <c r="A13489">
        <v>2021</v>
      </c>
      <c r="B13489">
        <v>2022</v>
      </c>
      <c r="C13489" t="s">
        <v>2304</v>
      </c>
      <c r="D13489" t="s">
        <v>2305</v>
      </c>
      <c r="E13489">
        <v>4</v>
      </c>
      <c r="F13489">
        <v>1</v>
      </c>
      <c r="G13489" t="s">
        <v>74</v>
      </c>
      <c r="H13489" t="s">
        <v>2244</v>
      </c>
      <c r="I13489">
        <v>99</v>
      </c>
      <c r="J13489" t="s">
        <v>60</v>
      </c>
      <c r="K13489">
        <v>0</v>
      </c>
      <c r="L13489" t="b">
        <v>1</v>
      </c>
      <c r="M13489">
        <v>29787019</v>
      </c>
    </row>
    <row r="13490" spans="1:13" hidden="1" x14ac:dyDescent="0.45">
      <c r="A13490">
        <v>2021</v>
      </c>
      <c r="B13490">
        <v>2022</v>
      </c>
      <c r="C13490" t="s">
        <v>2306</v>
      </c>
      <c r="D13490" t="s">
        <v>2307</v>
      </c>
      <c r="E13490">
        <v>1</v>
      </c>
      <c r="F13490">
        <v>2</v>
      </c>
      <c r="G13490" t="s">
        <v>50</v>
      </c>
      <c r="H13490" t="s">
        <v>2244</v>
      </c>
      <c r="I13490">
        <v>1</v>
      </c>
      <c r="J13490" t="s">
        <v>2</v>
      </c>
      <c r="K13490">
        <v>0</v>
      </c>
      <c r="L13490" t="b">
        <v>1</v>
      </c>
      <c r="M13490">
        <v>8095553</v>
      </c>
    </row>
    <row r="13491" spans="1:13" hidden="1" x14ac:dyDescent="0.45">
      <c r="A13491">
        <v>2021</v>
      </c>
      <c r="B13491">
        <v>2022</v>
      </c>
      <c r="C13491" t="s">
        <v>2306</v>
      </c>
      <c r="D13491" t="s">
        <v>2307</v>
      </c>
      <c r="E13491">
        <v>1</v>
      </c>
      <c r="F13491">
        <v>2</v>
      </c>
      <c r="G13491" t="s">
        <v>50</v>
      </c>
      <c r="H13491" t="s">
        <v>2244</v>
      </c>
      <c r="I13491">
        <v>2</v>
      </c>
      <c r="J13491" t="s">
        <v>3</v>
      </c>
      <c r="K13491">
        <v>0</v>
      </c>
      <c r="L13491" t="b">
        <v>1</v>
      </c>
      <c r="M13491">
        <v>117025</v>
      </c>
    </row>
    <row r="13492" spans="1:13" hidden="1" x14ac:dyDescent="0.45">
      <c r="A13492">
        <v>2021</v>
      </c>
      <c r="B13492">
        <v>2022</v>
      </c>
      <c r="C13492" t="s">
        <v>2306</v>
      </c>
      <c r="D13492" t="s">
        <v>2307</v>
      </c>
      <c r="E13492">
        <v>1</v>
      </c>
      <c r="F13492">
        <v>2</v>
      </c>
      <c r="G13492" t="s">
        <v>50</v>
      </c>
      <c r="H13492" t="s">
        <v>2244</v>
      </c>
      <c r="I13492">
        <v>3</v>
      </c>
      <c r="J13492" t="s">
        <v>52</v>
      </c>
      <c r="K13492">
        <v>0</v>
      </c>
      <c r="L13492" t="b">
        <v>1</v>
      </c>
      <c r="M13492">
        <v>79577</v>
      </c>
    </row>
    <row r="13493" spans="1:13" hidden="1" x14ac:dyDescent="0.45">
      <c r="A13493">
        <v>2021</v>
      </c>
      <c r="B13493">
        <v>2022</v>
      </c>
      <c r="C13493" t="s">
        <v>2306</v>
      </c>
      <c r="D13493" t="s">
        <v>2307</v>
      </c>
      <c r="E13493">
        <v>1</v>
      </c>
      <c r="F13493">
        <v>2</v>
      </c>
      <c r="G13493" t="s">
        <v>50</v>
      </c>
      <c r="H13493" t="s">
        <v>2244</v>
      </c>
      <c r="I13493">
        <v>4</v>
      </c>
      <c r="J13493" t="s">
        <v>53</v>
      </c>
      <c r="K13493">
        <v>0</v>
      </c>
      <c r="L13493" t="b">
        <v>1</v>
      </c>
      <c r="M13493">
        <v>1101921</v>
      </c>
    </row>
    <row r="13494" spans="1:13" hidden="1" x14ac:dyDescent="0.45">
      <c r="A13494">
        <v>2021</v>
      </c>
      <c r="B13494">
        <v>2022</v>
      </c>
      <c r="C13494" t="s">
        <v>2306</v>
      </c>
      <c r="D13494" t="s">
        <v>2307</v>
      </c>
      <c r="E13494">
        <v>1</v>
      </c>
      <c r="F13494">
        <v>2</v>
      </c>
      <c r="G13494" t="s">
        <v>50</v>
      </c>
      <c r="H13494" t="s">
        <v>2244</v>
      </c>
      <c r="I13494">
        <v>5</v>
      </c>
      <c r="J13494" t="s">
        <v>54</v>
      </c>
      <c r="K13494">
        <v>0</v>
      </c>
      <c r="L13494" t="b">
        <v>1</v>
      </c>
      <c r="M13494">
        <v>1624561</v>
      </c>
    </row>
    <row r="13495" spans="1:13" hidden="1" x14ac:dyDescent="0.45">
      <c r="A13495">
        <v>2021</v>
      </c>
      <c r="B13495">
        <v>2022</v>
      </c>
      <c r="C13495" t="s">
        <v>2306</v>
      </c>
      <c r="D13495" t="s">
        <v>2307</v>
      </c>
      <c r="E13495">
        <v>1</v>
      </c>
      <c r="F13495">
        <v>2</v>
      </c>
      <c r="G13495" t="s">
        <v>50</v>
      </c>
      <c r="H13495" t="s">
        <v>2244</v>
      </c>
      <c r="I13495">
        <v>6</v>
      </c>
      <c r="J13495" t="s">
        <v>55</v>
      </c>
      <c r="K13495">
        <v>0</v>
      </c>
      <c r="L13495" t="b">
        <v>1</v>
      </c>
      <c r="M13495">
        <v>3148077</v>
      </c>
    </row>
    <row r="13496" spans="1:13" hidden="1" x14ac:dyDescent="0.45">
      <c r="A13496">
        <v>2021</v>
      </c>
      <c r="B13496">
        <v>2022</v>
      </c>
      <c r="C13496" t="s">
        <v>2306</v>
      </c>
      <c r="D13496" t="s">
        <v>2307</v>
      </c>
      <c r="E13496">
        <v>1</v>
      </c>
      <c r="F13496">
        <v>2</v>
      </c>
      <c r="G13496" t="s">
        <v>50</v>
      </c>
      <c r="H13496" t="s">
        <v>2244</v>
      </c>
      <c r="I13496">
        <v>7</v>
      </c>
      <c r="J13496" t="s">
        <v>56</v>
      </c>
      <c r="K13496">
        <v>1</v>
      </c>
      <c r="L13496" t="b">
        <v>0</v>
      </c>
      <c r="M13496">
        <v>948509</v>
      </c>
    </row>
    <row r="13497" spans="1:13" hidden="1" x14ac:dyDescent="0.45">
      <c r="A13497">
        <v>2021</v>
      </c>
      <c r="B13497">
        <v>2022</v>
      </c>
      <c r="C13497" t="s">
        <v>2306</v>
      </c>
      <c r="D13497" t="s">
        <v>2307</v>
      </c>
      <c r="E13497">
        <v>1</v>
      </c>
      <c r="F13497">
        <v>2</v>
      </c>
      <c r="G13497" t="s">
        <v>50</v>
      </c>
      <c r="H13497" t="s">
        <v>2244</v>
      </c>
      <c r="I13497">
        <v>8</v>
      </c>
      <c r="J13497" t="s">
        <v>57</v>
      </c>
      <c r="K13497">
        <v>0</v>
      </c>
      <c r="L13497" t="b">
        <v>0</v>
      </c>
      <c r="M13497">
        <v>0</v>
      </c>
    </row>
    <row r="13498" spans="1:13" hidden="1" x14ac:dyDescent="0.45">
      <c r="A13498">
        <v>2021</v>
      </c>
      <c r="B13498">
        <v>2022</v>
      </c>
      <c r="C13498" t="s">
        <v>2306</v>
      </c>
      <c r="D13498" t="s">
        <v>2307</v>
      </c>
      <c r="E13498">
        <v>1</v>
      </c>
      <c r="F13498">
        <v>2</v>
      </c>
      <c r="G13498" t="s">
        <v>50</v>
      </c>
      <c r="H13498" t="s">
        <v>2244</v>
      </c>
      <c r="I13498">
        <v>9</v>
      </c>
      <c r="J13498" t="s">
        <v>58</v>
      </c>
      <c r="K13498">
        <v>0</v>
      </c>
      <c r="L13498" t="b">
        <v>0</v>
      </c>
      <c r="M13498">
        <v>0</v>
      </c>
    </row>
    <row r="13499" spans="1:13" hidden="1" x14ac:dyDescent="0.45">
      <c r="A13499">
        <v>2021</v>
      </c>
      <c r="B13499">
        <v>2022</v>
      </c>
      <c r="C13499" t="s">
        <v>2306</v>
      </c>
      <c r="D13499" t="s">
        <v>2307</v>
      </c>
      <c r="E13499">
        <v>1</v>
      </c>
      <c r="F13499">
        <v>2</v>
      </c>
      <c r="G13499" t="s">
        <v>50</v>
      </c>
      <c r="H13499" t="s">
        <v>2244</v>
      </c>
      <c r="I13499">
        <v>10</v>
      </c>
      <c r="J13499" t="s">
        <v>59</v>
      </c>
      <c r="K13499">
        <v>0</v>
      </c>
      <c r="L13499" t="b">
        <v>1</v>
      </c>
      <c r="M13499">
        <v>0</v>
      </c>
    </row>
    <row r="13500" spans="1:13" hidden="1" x14ac:dyDescent="0.45">
      <c r="A13500">
        <v>2021</v>
      </c>
      <c r="B13500">
        <v>2022</v>
      </c>
      <c r="C13500" t="s">
        <v>2306</v>
      </c>
      <c r="D13500" t="s">
        <v>2307</v>
      </c>
      <c r="E13500">
        <v>1</v>
      </c>
      <c r="F13500">
        <v>2</v>
      </c>
      <c r="G13500" t="s">
        <v>50</v>
      </c>
      <c r="H13500" t="s">
        <v>2244</v>
      </c>
      <c r="I13500">
        <v>98</v>
      </c>
      <c r="J13500" t="s">
        <v>19</v>
      </c>
      <c r="K13500">
        <v>1</v>
      </c>
      <c r="L13500" t="b">
        <v>1</v>
      </c>
      <c r="M13500">
        <v>0</v>
      </c>
    </row>
    <row r="13501" spans="1:13" hidden="1" x14ac:dyDescent="0.45">
      <c r="A13501">
        <v>2021</v>
      </c>
      <c r="B13501">
        <v>2022</v>
      </c>
      <c r="C13501" t="s">
        <v>2306</v>
      </c>
      <c r="D13501" t="s">
        <v>2307</v>
      </c>
      <c r="E13501">
        <v>1</v>
      </c>
      <c r="F13501">
        <v>2</v>
      </c>
      <c r="G13501" t="s">
        <v>50</v>
      </c>
      <c r="H13501" t="s">
        <v>2244</v>
      </c>
      <c r="I13501">
        <v>99</v>
      </c>
      <c r="J13501" t="s">
        <v>60</v>
      </c>
      <c r="K13501">
        <v>0</v>
      </c>
      <c r="L13501" t="b">
        <v>1</v>
      </c>
      <c r="M13501">
        <v>15115223</v>
      </c>
    </row>
    <row r="13502" spans="1:13" hidden="1" x14ac:dyDescent="0.45">
      <c r="A13502">
        <v>2021</v>
      </c>
      <c r="B13502">
        <v>2022</v>
      </c>
      <c r="C13502" t="s">
        <v>2308</v>
      </c>
      <c r="D13502" t="s">
        <v>2309</v>
      </c>
      <c r="E13502">
        <v>1</v>
      </c>
      <c r="F13502">
        <v>2</v>
      </c>
      <c r="G13502" t="s">
        <v>50</v>
      </c>
      <c r="H13502" t="s">
        <v>2244</v>
      </c>
      <c r="I13502">
        <v>1</v>
      </c>
      <c r="J13502" t="s">
        <v>2</v>
      </c>
      <c r="K13502">
        <v>0</v>
      </c>
      <c r="L13502" t="b">
        <v>1</v>
      </c>
      <c r="M13502">
        <v>8720367</v>
      </c>
    </row>
    <row r="13503" spans="1:13" hidden="1" x14ac:dyDescent="0.45">
      <c r="A13503">
        <v>2021</v>
      </c>
      <c r="B13503">
        <v>2022</v>
      </c>
      <c r="C13503" t="s">
        <v>2308</v>
      </c>
      <c r="D13503" t="s">
        <v>2309</v>
      </c>
      <c r="E13503">
        <v>1</v>
      </c>
      <c r="F13503">
        <v>2</v>
      </c>
      <c r="G13503" t="s">
        <v>50</v>
      </c>
      <c r="H13503" t="s">
        <v>2244</v>
      </c>
      <c r="I13503">
        <v>2</v>
      </c>
      <c r="J13503" t="s">
        <v>3</v>
      </c>
      <c r="K13503">
        <v>0</v>
      </c>
      <c r="L13503" t="b">
        <v>1</v>
      </c>
      <c r="M13503">
        <v>0</v>
      </c>
    </row>
    <row r="13504" spans="1:13" hidden="1" x14ac:dyDescent="0.45">
      <c r="A13504">
        <v>2021</v>
      </c>
      <c r="B13504">
        <v>2022</v>
      </c>
      <c r="C13504" t="s">
        <v>2308</v>
      </c>
      <c r="D13504" t="s">
        <v>2309</v>
      </c>
      <c r="E13504">
        <v>1</v>
      </c>
      <c r="F13504">
        <v>2</v>
      </c>
      <c r="G13504" t="s">
        <v>50</v>
      </c>
      <c r="H13504" t="s">
        <v>2244</v>
      </c>
      <c r="I13504">
        <v>3</v>
      </c>
      <c r="J13504" t="s">
        <v>52</v>
      </c>
      <c r="K13504">
        <v>0</v>
      </c>
      <c r="L13504" t="b">
        <v>1</v>
      </c>
      <c r="M13504">
        <v>1063528</v>
      </c>
    </row>
    <row r="13505" spans="1:13" hidden="1" x14ac:dyDescent="0.45">
      <c r="A13505">
        <v>2021</v>
      </c>
      <c r="B13505">
        <v>2022</v>
      </c>
      <c r="C13505" t="s">
        <v>2308</v>
      </c>
      <c r="D13505" t="s">
        <v>2309</v>
      </c>
      <c r="E13505">
        <v>1</v>
      </c>
      <c r="F13505">
        <v>2</v>
      </c>
      <c r="G13505" t="s">
        <v>50</v>
      </c>
      <c r="H13505" t="s">
        <v>2244</v>
      </c>
      <c r="I13505">
        <v>4</v>
      </c>
      <c r="J13505" t="s">
        <v>53</v>
      </c>
      <c r="K13505">
        <v>0</v>
      </c>
      <c r="L13505" t="b">
        <v>1</v>
      </c>
      <c r="M13505">
        <v>1250173</v>
      </c>
    </row>
    <row r="13506" spans="1:13" hidden="1" x14ac:dyDescent="0.45">
      <c r="A13506">
        <v>2021</v>
      </c>
      <c r="B13506">
        <v>2022</v>
      </c>
      <c r="C13506" t="s">
        <v>2308</v>
      </c>
      <c r="D13506" t="s">
        <v>2309</v>
      </c>
      <c r="E13506">
        <v>1</v>
      </c>
      <c r="F13506">
        <v>2</v>
      </c>
      <c r="G13506" t="s">
        <v>50</v>
      </c>
      <c r="H13506" t="s">
        <v>2244</v>
      </c>
      <c r="I13506">
        <v>5</v>
      </c>
      <c r="J13506" t="s">
        <v>54</v>
      </c>
      <c r="K13506">
        <v>0</v>
      </c>
      <c r="L13506" t="b">
        <v>1</v>
      </c>
      <c r="M13506">
        <v>1149112</v>
      </c>
    </row>
    <row r="13507" spans="1:13" hidden="1" x14ac:dyDescent="0.45">
      <c r="A13507">
        <v>2021</v>
      </c>
      <c r="B13507">
        <v>2022</v>
      </c>
      <c r="C13507" t="s">
        <v>2308</v>
      </c>
      <c r="D13507" t="s">
        <v>2309</v>
      </c>
      <c r="E13507">
        <v>1</v>
      </c>
      <c r="F13507">
        <v>2</v>
      </c>
      <c r="G13507" t="s">
        <v>50</v>
      </c>
      <c r="H13507" t="s">
        <v>2244</v>
      </c>
      <c r="I13507">
        <v>6</v>
      </c>
      <c r="J13507" t="s">
        <v>55</v>
      </c>
      <c r="K13507">
        <v>0</v>
      </c>
      <c r="L13507" t="b">
        <v>1</v>
      </c>
      <c r="M13507">
        <v>3184596</v>
      </c>
    </row>
    <row r="13508" spans="1:13" hidden="1" x14ac:dyDescent="0.45">
      <c r="A13508">
        <v>2021</v>
      </c>
      <c r="B13508">
        <v>2022</v>
      </c>
      <c r="C13508" t="s">
        <v>2308</v>
      </c>
      <c r="D13508" t="s">
        <v>2309</v>
      </c>
      <c r="E13508">
        <v>1</v>
      </c>
      <c r="F13508">
        <v>2</v>
      </c>
      <c r="G13508" t="s">
        <v>50</v>
      </c>
      <c r="H13508" t="s">
        <v>2244</v>
      </c>
      <c r="I13508">
        <v>7</v>
      </c>
      <c r="J13508" t="s">
        <v>56</v>
      </c>
      <c r="K13508">
        <v>1</v>
      </c>
      <c r="L13508" t="b">
        <v>0</v>
      </c>
      <c r="M13508">
        <v>445912</v>
      </c>
    </row>
    <row r="13509" spans="1:13" hidden="1" x14ac:dyDescent="0.45">
      <c r="A13509">
        <v>2021</v>
      </c>
      <c r="B13509">
        <v>2022</v>
      </c>
      <c r="C13509" t="s">
        <v>2308</v>
      </c>
      <c r="D13509" t="s">
        <v>2309</v>
      </c>
      <c r="E13509">
        <v>1</v>
      </c>
      <c r="F13509">
        <v>2</v>
      </c>
      <c r="G13509" t="s">
        <v>50</v>
      </c>
      <c r="H13509" t="s">
        <v>2244</v>
      </c>
      <c r="I13509">
        <v>8</v>
      </c>
      <c r="J13509" t="s">
        <v>57</v>
      </c>
      <c r="K13509">
        <v>0</v>
      </c>
      <c r="L13509" t="b">
        <v>0</v>
      </c>
      <c r="M13509">
        <v>1141390</v>
      </c>
    </row>
    <row r="13510" spans="1:13" hidden="1" x14ac:dyDescent="0.45">
      <c r="A13510">
        <v>2021</v>
      </c>
      <c r="B13510">
        <v>2022</v>
      </c>
      <c r="C13510" t="s">
        <v>2308</v>
      </c>
      <c r="D13510" t="s">
        <v>2309</v>
      </c>
      <c r="E13510">
        <v>1</v>
      </c>
      <c r="F13510">
        <v>2</v>
      </c>
      <c r="G13510" t="s">
        <v>50</v>
      </c>
      <c r="H13510" t="s">
        <v>2244</v>
      </c>
      <c r="I13510">
        <v>9</v>
      </c>
      <c r="J13510" t="s">
        <v>58</v>
      </c>
      <c r="K13510">
        <v>0</v>
      </c>
      <c r="L13510" t="b">
        <v>0</v>
      </c>
      <c r="M13510">
        <v>0</v>
      </c>
    </row>
    <row r="13511" spans="1:13" hidden="1" x14ac:dyDescent="0.45">
      <c r="A13511">
        <v>2021</v>
      </c>
      <c r="B13511">
        <v>2022</v>
      </c>
      <c r="C13511" t="s">
        <v>2308</v>
      </c>
      <c r="D13511" t="s">
        <v>2309</v>
      </c>
      <c r="E13511">
        <v>1</v>
      </c>
      <c r="F13511">
        <v>2</v>
      </c>
      <c r="G13511" t="s">
        <v>50</v>
      </c>
      <c r="H13511" t="s">
        <v>2244</v>
      </c>
      <c r="I13511">
        <v>10</v>
      </c>
      <c r="J13511" t="s">
        <v>59</v>
      </c>
      <c r="K13511">
        <v>0</v>
      </c>
      <c r="L13511" t="b">
        <v>1</v>
      </c>
      <c r="M13511">
        <v>0</v>
      </c>
    </row>
    <row r="13512" spans="1:13" hidden="1" x14ac:dyDescent="0.45">
      <c r="A13512">
        <v>2021</v>
      </c>
      <c r="B13512">
        <v>2022</v>
      </c>
      <c r="C13512" t="s">
        <v>2308</v>
      </c>
      <c r="D13512" t="s">
        <v>2309</v>
      </c>
      <c r="E13512">
        <v>1</v>
      </c>
      <c r="F13512">
        <v>2</v>
      </c>
      <c r="G13512" t="s">
        <v>50</v>
      </c>
      <c r="H13512" t="s">
        <v>2244</v>
      </c>
      <c r="I13512">
        <v>98</v>
      </c>
      <c r="J13512" t="s">
        <v>19</v>
      </c>
      <c r="K13512">
        <v>1</v>
      </c>
      <c r="L13512" t="b">
        <v>1</v>
      </c>
      <c r="M13512">
        <v>0</v>
      </c>
    </row>
    <row r="13513" spans="1:13" hidden="1" x14ac:dyDescent="0.45">
      <c r="A13513">
        <v>2021</v>
      </c>
      <c r="B13513">
        <v>2022</v>
      </c>
      <c r="C13513" t="s">
        <v>2308</v>
      </c>
      <c r="D13513" t="s">
        <v>2309</v>
      </c>
      <c r="E13513">
        <v>1</v>
      </c>
      <c r="F13513">
        <v>2</v>
      </c>
      <c r="G13513" t="s">
        <v>50</v>
      </c>
      <c r="H13513" t="s">
        <v>2244</v>
      </c>
      <c r="I13513">
        <v>99</v>
      </c>
      <c r="J13513" t="s">
        <v>60</v>
      </c>
      <c r="K13513">
        <v>0</v>
      </c>
      <c r="L13513" t="b">
        <v>1</v>
      </c>
      <c r="M13513">
        <v>16955078</v>
      </c>
    </row>
    <row r="13514" spans="1:13" hidden="1" x14ac:dyDescent="0.45">
      <c r="A13514">
        <v>2021</v>
      </c>
      <c r="B13514">
        <v>2022</v>
      </c>
      <c r="C13514" t="s">
        <v>2310</v>
      </c>
      <c r="D13514" t="s">
        <v>2311</v>
      </c>
      <c r="E13514">
        <v>1</v>
      </c>
      <c r="F13514">
        <v>2</v>
      </c>
      <c r="G13514" t="s">
        <v>50</v>
      </c>
      <c r="H13514" t="s">
        <v>2244</v>
      </c>
      <c r="I13514">
        <v>1</v>
      </c>
      <c r="J13514" t="s">
        <v>2</v>
      </c>
      <c r="K13514">
        <v>0</v>
      </c>
      <c r="L13514" t="b">
        <v>1</v>
      </c>
      <c r="M13514">
        <v>6107264</v>
      </c>
    </row>
    <row r="13515" spans="1:13" hidden="1" x14ac:dyDescent="0.45">
      <c r="A13515">
        <v>2021</v>
      </c>
      <c r="B13515">
        <v>2022</v>
      </c>
      <c r="C13515" t="s">
        <v>2310</v>
      </c>
      <c r="D13515" t="s">
        <v>2311</v>
      </c>
      <c r="E13515">
        <v>1</v>
      </c>
      <c r="F13515">
        <v>2</v>
      </c>
      <c r="G13515" t="s">
        <v>50</v>
      </c>
      <c r="H13515" t="s">
        <v>2244</v>
      </c>
      <c r="I13515">
        <v>2</v>
      </c>
      <c r="J13515" t="s">
        <v>3</v>
      </c>
      <c r="K13515">
        <v>0</v>
      </c>
      <c r="L13515" t="b">
        <v>1</v>
      </c>
      <c r="M13515">
        <v>351</v>
      </c>
    </row>
    <row r="13516" spans="1:13" hidden="1" x14ac:dyDescent="0.45">
      <c r="A13516">
        <v>2021</v>
      </c>
      <c r="B13516">
        <v>2022</v>
      </c>
      <c r="C13516" t="s">
        <v>2310</v>
      </c>
      <c r="D13516" t="s">
        <v>2311</v>
      </c>
      <c r="E13516">
        <v>1</v>
      </c>
      <c r="F13516">
        <v>2</v>
      </c>
      <c r="G13516" t="s">
        <v>50</v>
      </c>
      <c r="H13516" t="s">
        <v>2244</v>
      </c>
      <c r="I13516">
        <v>3</v>
      </c>
      <c r="J13516" t="s">
        <v>52</v>
      </c>
      <c r="K13516">
        <v>0</v>
      </c>
      <c r="L13516" t="b">
        <v>1</v>
      </c>
      <c r="M13516">
        <v>167694</v>
      </c>
    </row>
    <row r="13517" spans="1:13" hidden="1" x14ac:dyDescent="0.45">
      <c r="A13517">
        <v>2021</v>
      </c>
      <c r="B13517">
        <v>2022</v>
      </c>
      <c r="C13517" t="s">
        <v>2310</v>
      </c>
      <c r="D13517" t="s">
        <v>2311</v>
      </c>
      <c r="E13517">
        <v>1</v>
      </c>
      <c r="F13517">
        <v>2</v>
      </c>
      <c r="G13517" t="s">
        <v>50</v>
      </c>
      <c r="H13517" t="s">
        <v>2244</v>
      </c>
      <c r="I13517">
        <v>4</v>
      </c>
      <c r="J13517" t="s">
        <v>53</v>
      </c>
      <c r="K13517">
        <v>0</v>
      </c>
      <c r="L13517" t="b">
        <v>1</v>
      </c>
      <c r="M13517">
        <v>889679</v>
      </c>
    </row>
    <row r="13518" spans="1:13" hidden="1" x14ac:dyDescent="0.45">
      <c r="A13518">
        <v>2021</v>
      </c>
      <c r="B13518">
        <v>2022</v>
      </c>
      <c r="C13518" t="s">
        <v>2310</v>
      </c>
      <c r="D13518" t="s">
        <v>2311</v>
      </c>
      <c r="E13518">
        <v>1</v>
      </c>
      <c r="F13518">
        <v>2</v>
      </c>
      <c r="G13518" t="s">
        <v>50</v>
      </c>
      <c r="H13518" t="s">
        <v>2244</v>
      </c>
      <c r="I13518">
        <v>5</v>
      </c>
      <c r="J13518" t="s">
        <v>54</v>
      </c>
      <c r="K13518">
        <v>0</v>
      </c>
      <c r="L13518" t="b">
        <v>1</v>
      </c>
      <c r="M13518">
        <v>728105</v>
      </c>
    </row>
    <row r="13519" spans="1:13" hidden="1" x14ac:dyDescent="0.45">
      <c r="A13519">
        <v>2021</v>
      </c>
      <c r="B13519">
        <v>2022</v>
      </c>
      <c r="C13519" t="s">
        <v>2310</v>
      </c>
      <c r="D13519" t="s">
        <v>2311</v>
      </c>
      <c r="E13519">
        <v>1</v>
      </c>
      <c r="F13519">
        <v>2</v>
      </c>
      <c r="G13519" t="s">
        <v>50</v>
      </c>
      <c r="H13519" t="s">
        <v>2244</v>
      </c>
      <c r="I13519">
        <v>6</v>
      </c>
      <c r="J13519" t="s">
        <v>55</v>
      </c>
      <c r="K13519">
        <v>0</v>
      </c>
      <c r="L13519" t="b">
        <v>1</v>
      </c>
      <c r="M13519">
        <v>1942844</v>
      </c>
    </row>
    <row r="13520" spans="1:13" hidden="1" x14ac:dyDescent="0.45">
      <c r="A13520">
        <v>2021</v>
      </c>
      <c r="B13520">
        <v>2022</v>
      </c>
      <c r="C13520" t="s">
        <v>2310</v>
      </c>
      <c r="D13520" t="s">
        <v>2311</v>
      </c>
      <c r="E13520">
        <v>1</v>
      </c>
      <c r="F13520">
        <v>2</v>
      </c>
      <c r="G13520" t="s">
        <v>50</v>
      </c>
      <c r="H13520" t="s">
        <v>2244</v>
      </c>
      <c r="I13520">
        <v>7</v>
      </c>
      <c r="J13520" t="s">
        <v>56</v>
      </c>
      <c r="K13520">
        <v>1</v>
      </c>
      <c r="L13520" t="b">
        <v>0</v>
      </c>
      <c r="M13520">
        <v>767328</v>
      </c>
    </row>
    <row r="13521" spans="1:13" hidden="1" x14ac:dyDescent="0.45">
      <c r="A13521">
        <v>2021</v>
      </c>
      <c r="B13521">
        <v>2022</v>
      </c>
      <c r="C13521" t="s">
        <v>2310</v>
      </c>
      <c r="D13521" t="s">
        <v>2311</v>
      </c>
      <c r="E13521">
        <v>1</v>
      </c>
      <c r="F13521">
        <v>2</v>
      </c>
      <c r="G13521" t="s">
        <v>50</v>
      </c>
      <c r="H13521" t="s">
        <v>2244</v>
      </c>
      <c r="I13521">
        <v>8</v>
      </c>
      <c r="J13521" t="s">
        <v>57</v>
      </c>
      <c r="K13521">
        <v>0</v>
      </c>
      <c r="L13521" t="b">
        <v>0</v>
      </c>
      <c r="M13521">
        <v>0</v>
      </c>
    </row>
    <row r="13522" spans="1:13" hidden="1" x14ac:dyDescent="0.45">
      <c r="A13522">
        <v>2021</v>
      </c>
      <c r="B13522">
        <v>2022</v>
      </c>
      <c r="C13522" t="s">
        <v>2310</v>
      </c>
      <c r="D13522" t="s">
        <v>2311</v>
      </c>
      <c r="E13522">
        <v>1</v>
      </c>
      <c r="F13522">
        <v>2</v>
      </c>
      <c r="G13522" t="s">
        <v>50</v>
      </c>
      <c r="H13522" t="s">
        <v>2244</v>
      </c>
      <c r="I13522">
        <v>9</v>
      </c>
      <c r="J13522" t="s">
        <v>58</v>
      </c>
      <c r="K13522">
        <v>0</v>
      </c>
      <c r="L13522" t="b">
        <v>0</v>
      </c>
      <c r="M13522">
        <v>0</v>
      </c>
    </row>
    <row r="13523" spans="1:13" hidden="1" x14ac:dyDescent="0.45">
      <c r="A13523">
        <v>2021</v>
      </c>
      <c r="B13523">
        <v>2022</v>
      </c>
      <c r="C13523" t="s">
        <v>2310</v>
      </c>
      <c r="D13523" t="s">
        <v>2311</v>
      </c>
      <c r="E13523">
        <v>1</v>
      </c>
      <c r="F13523">
        <v>2</v>
      </c>
      <c r="G13523" t="s">
        <v>50</v>
      </c>
      <c r="H13523" t="s">
        <v>2244</v>
      </c>
      <c r="I13523">
        <v>10</v>
      </c>
      <c r="J13523" t="s">
        <v>59</v>
      </c>
      <c r="K13523">
        <v>0</v>
      </c>
      <c r="L13523" t="b">
        <v>1</v>
      </c>
      <c r="M13523">
        <v>0</v>
      </c>
    </row>
    <row r="13524" spans="1:13" hidden="1" x14ac:dyDescent="0.45">
      <c r="A13524">
        <v>2021</v>
      </c>
      <c r="B13524">
        <v>2022</v>
      </c>
      <c r="C13524" t="s">
        <v>2310</v>
      </c>
      <c r="D13524" t="s">
        <v>2311</v>
      </c>
      <c r="E13524">
        <v>1</v>
      </c>
      <c r="F13524">
        <v>2</v>
      </c>
      <c r="G13524" t="s">
        <v>50</v>
      </c>
      <c r="H13524" t="s">
        <v>2244</v>
      </c>
      <c r="I13524">
        <v>98</v>
      </c>
      <c r="J13524" t="s">
        <v>19</v>
      </c>
      <c r="K13524">
        <v>1</v>
      </c>
      <c r="L13524" t="b">
        <v>1</v>
      </c>
      <c r="M13524">
        <v>0</v>
      </c>
    </row>
    <row r="13525" spans="1:13" hidden="1" x14ac:dyDescent="0.45">
      <c r="A13525">
        <v>2021</v>
      </c>
      <c r="B13525">
        <v>2022</v>
      </c>
      <c r="C13525" t="s">
        <v>2310</v>
      </c>
      <c r="D13525" t="s">
        <v>2311</v>
      </c>
      <c r="E13525">
        <v>1</v>
      </c>
      <c r="F13525">
        <v>2</v>
      </c>
      <c r="G13525" t="s">
        <v>50</v>
      </c>
      <c r="H13525" t="s">
        <v>2244</v>
      </c>
      <c r="I13525">
        <v>99</v>
      </c>
      <c r="J13525" t="s">
        <v>60</v>
      </c>
      <c r="K13525">
        <v>0</v>
      </c>
      <c r="L13525" t="b">
        <v>1</v>
      </c>
      <c r="M13525">
        <v>10603265</v>
      </c>
    </row>
    <row r="13526" spans="1:13" x14ac:dyDescent="0.45">
      <c r="A13526">
        <v>2021</v>
      </c>
      <c r="B13526">
        <v>2022</v>
      </c>
      <c r="C13526" t="s">
        <v>2312</v>
      </c>
      <c r="D13526" t="s">
        <v>2313</v>
      </c>
      <c r="E13526">
        <v>1</v>
      </c>
      <c r="F13526">
        <v>3</v>
      </c>
      <c r="G13526" t="s">
        <v>3</v>
      </c>
      <c r="H13526" t="s">
        <v>2244</v>
      </c>
      <c r="I13526">
        <v>1</v>
      </c>
      <c r="J13526" t="s">
        <v>2</v>
      </c>
      <c r="K13526">
        <v>0</v>
      </c>
      <c r="L13526" t="b">
        <v>1</v>
      </c>
      <c r="M13526">
        <v>228225989</v>
      </c>
    </row>
    <row r="13527" spans="1:13" x14ac:dyDescent="0.45">
      <c r="A13527">
        <v>2021</v>
      </c>
      <c r="B13527">
        <v>2022</v>
      </c>
      <c r="C13527" t="s">
        <v>2312</v>
      </c>
      <c r="D13527" t="s">
        <v>2313</v>
      </c>
      <c r="E13527">
        <v>1</v>
      </c>
      <c r="F13527">
        <v>3</v>
      </c>
      <c r="G13527" t="s">
        <v>3</v>
      </c>
      <c r="H13527" t="s">
        <v>2244</v>
      </c>
      <c r="I13527">
        <v>2</v>
      </c>
      <c r="J13527" t="s">
        <v>3</v>
      </c>
      <c r="K13527">
        <v>0</v>
      </c>
      <c r="L13527" t="b">
        <v>1</v>
      </c>
      <c r="M13527">
        <v>25307252</v>
      </c>
    </row>
    <row r="13528" spans="1:13" x14ac:dyDescent="0.45">
      <c r="A13528">
        <v>2021</v>
      </c>
      <c r="B13528">
        <v>2022</v>
      </c>
      <c r="C13528" t="s">
        <v>2312</v>
      </c>
      <c r="D13528" t="s">
        <v>2313</v>
      </c>
      <c r="E13528">
        <v>1</v>
      </c>
      <c r="F13528">
        <v>3</v>
      </c>
      <c r="G13528" t="s">
        <v>3</v>
      </c>
      <c r="H13528" t="s">
        <v>2244</v>
      </c>
      <c r="I13528">
        <v>3</v>
      </c>
      <c r="J13528" t="s">
        <v>52</v>
      </c>
      <c r="K13528">
        <v>0</v>
      </c>
      <c r="L13528" t="b">
        <v>1</v>
      </c>
      <c r="M13528">
        <v>10839812</v>
      </c>
    </row>
    <row r="13529" spans="1:13" x14ac:dyDescent="0.45">
      <c r="A13529">
        <v>2021</v>
      </c>
      <c r="B13529">
        <v>2022</v>
      </c>
      <c r="C13529" t="s">
        <v>2312</v>
      </c>
      <c r="D13529" t="s">
        <v>2313</v>
      </c>
      <c r="E13529">
        <v>1</v>
      </c>
      <c r="F13529">
        <v>3</v>
      </c>
      <c r="G13529" t="s">
        <v>3</v>
      </c>
      <c r="H13529" t="s">
        <v>2244</v>
      </c>
      <c r="I13529">
        <v>4</v>
      </c>
      <c r="J13529" t="s">
        <v>53</v>
      </c>
      <c r="K13529">
        <v>0</v>
      </c>
      <c r="L13529" t="b">
        <v>1</v>
      </c>
      <c r="M13529">
        <v>61669636</v>
      </c>
    </row>
    <row r="13530" spans="1:13" x14ac:dyDescent="0.45">
      <c r="A13530">
        <v>2021</v>
      </c>
      <c r="B13530">
        <v>2022</v>
      </c>
      <c r="C13530" t="s">
        <v>2312</v>
      </c>
      <c r="D13530" t="s">
        <v>2313</v>
      </c>
      <c r="E13530">
        <v>1</v>
      </c>
      <c r="F13530">
        <v>3</v>
      </c>
      <c r="G13530" t="s">
        <v>3</v>
      </c>
      <c r="H13530" t="s">
        <v>2244</v>
      </c>
      <c r="I13530">
        <v>5</v>
      </c>
      <c r="J13530" t="s">
        <v>54</v>
      </c>
      <c r="K13530">
        <v>0</v>
      </c>
      <c r="L13530" t="b">
        <v>1</v>
      </c>
      <c r="M13530">
        <v>38286314</v>
      </c>
    </row>
    <row r="13531" spans="1:13" x14ac:dyDescent="0.45">
      <c r="A13531">
        <v>2021</v>
      </c>
      <c r="B13531">
        <v>2022</v>
      </c>
      <c r="C13531" t="s">
        <v>2312</v>
      </c>
      <c r="D13531" t="s">
        <v>2313</v>
      </c>
      <c r="E13531">
        <v>1</v>
      </c>
      <c r="F13531">
        <v>3</v>
      </c>
      <c r="G13531" t="s">
        <v>3</v>
      </c>
      <c r="H13531" t="s">
        <v>2244</v>
      </c>
      <c r="I13531">
        <v>6</v>
      </c>
      <c r="J13531" t="s">
        <v>55</v>
      </c>
      <c r="K13531">
        <v>0</v>
      </c>
      <c r="L13531" t="b">
        <v>1</v>
      </c>
      <c r="M13531">
        <v>64815958</v>
      </c>
    </row>
    <row r="13532" spans="1:13" x14ac:dyDescent="0.45">
      <c r="A13532">
        <v>2021</v>
      </c>
      <c r="B13532">
        <v>2022</v>
      </c>
      <c r="C13532" t="s">
        <v>2312</v>
      </c>
      <c r="D13532" t="s">
        <v>2313</v>
      </c>
      <c r="E13532">
        <v>1</v>
      </c>
      <c r="F13532">
        <v>3</v>
      </c>
      <c r="G13532" t="s">
        <v>3</v>
      </c>
      <c r="H13532" t="s">
        <v>2244</v>
      </c>
      <c r="I13532">
        <v>7</v>
      </c>
      <c r="J13532" t="s">
        <v>56</v>
      </c>
      <c r="K13532">
        <v>1</v>
      </c>
      <c r="L13532" t="b">
        <v>0</v>
      </c>
      <c r="M13532">
        <v>59938997</v>
      </c>
    </row>
    <row r="13533" spans="1:13" x14ac:dyDescent="0.45">
      <c r="A13533">
        <v>2021</v>
      </c>
      <c r="B13533">
        <v>2022</v>
      </c>
      <c r="C13533" t="s">
        <v>2312</v>
      </c>
      <c r="D13533" t="s">
        <v>2313</v>
      </c>
      <c r="E13533">
        <v>1</v>
      </c>
      <c r="F13533">
        <v>3</v>
      </c>
      <c r="G13533" t="s">
        <v>3</v>
      </c>
      <c r="H13533" t="s">
        <v>2244</v>
      </c>
      <c r="I13533">
        <v>8</v>
      </c>
      <c r="J13533" t="s">
        <v>57</v>
      </c>
      <c r="K13533">
        <v>0</v>
      </c>
      <c r="L13533" t="b">
        <v>0</v>
      </c>
      <c r="M13533">
        <v>111114595</v>
      </c>
    </row>
    <row r="13534" spans="1:13" x14ac:dyDescent="0.45">
      <c r="A13534">
        <v>2021</v>
      </c>
      <c r="B13534">
        <v>2022</v>
      </c>
      <c r="C13534" t="s">
        <v>2312</v>
      </c>
      <c r="D13534" t="s">
        <v>2313</v>
      </c>
      <c r="E13534">
        <v>1</v>
      </c>
      <c r="F13534">
        <v>3</v>
      </c>
      <c r="G13534" t="s">
        <v>3</v>
      </c>
      <c r="H13534" t="s">
        <v>2244</v>
      </c>
      <c r="I13534">
        <v>9</v>
      </c>
      <c r="J13534" t="s">
        <v>58</v>
      </c>
      <c r="K13534">
        <v>0</v>
      </c>
      <c r="L13534" t="b">
        <v>0</v>
      </c>
      <c r="M13534">
        <v>0</v>
      </c>
    </row>
    <row r="13535" spans="1:13" x14ac:dyDescent="0.45">
      <c r="A13535">
        <v>2021</v>
      </c>
      <c r="B13535">
        <v>2022</v>
      </c>
      <c r="C13535" t="s">
        <v>2312</v>
      </c>
      <c r="D13535" t="s">
        <v>2313</v>
      </c>
      <c r="E13535">
        <v>1</v>
      </c>
      <c r="F13535">
        <v>3</v>
      </c>
      <c r="G13535" t="s">
        <v>3</v>
      </c>
      <c r="H13535" t="s">
        <v>2244</v>
      </c>
      <c r="I13535">
        <v>10</v>
      </c>
      <c r="J13535" t="s">
        <v>59</v>
      </c>
      <c r="K13535">
        <v>0</v>
      </c>
      <c r="L13535" t="b">
        <v>1</v>
      </c>
      <c r="M13535">
        <v>0</v>
      </c>
    </row>
    <row r="13536" spans="1:13" x14ac:dyDescent="0.45">
      <c r="A13536">
        <v>2021</v>
      </c>
      <c r="B13536">
        <v>2022</v>
      </c>
      <c r="C13536" t="s">
        <v>2312</v>
      </c>
      <c r="D13536" t="s">
        <v>2313</v>
      </c>
      <c r="E13536">
        <v>1</v>
      </c>
      <c r="F13536">
        <v>3</v>
      </c>
      <c r="G13536" t="s">
        <v>3</v>
      </c>
      <c r="H13536" t="s">
        <v>2244</v>
      </c>
      <c r="I13536">
        <v>98</v>
      </c>
      <c r="J13536" t="s">
        <v>19</v>
      </c>
      <c r="K13536">
        <v>1</v>
      </c>
      <c r="L13536" t="b">
        <v>1</v>
      </c>
      <c r="M13536">
        <v>-92099000</v>
      </c>
    </row>
    <row r="13537" spans="1:13" x14ac:dyDescent="0.45">
      <c r="A13537">
        <v>2021</v>
      </c>
      <c r="B13537">
        <v>2022</v>
      </c>
      <c r="C13537" t="s">
        <v>2312</v>
      </c>
      <c r="D13537" t="s">
        <v>2313</v>
      </c>
      <c r="E13537">
        <v>1</v>
      </c>
      <c r="F13537">
        <v>3</v>
      </c>
      <c r="G13537" t="s">
        <v>3</v>
      </c>
      <c r="H13537" t="s">
        <v>2244</v>
      </c>
      <c r="I13537">
        <v>99</v>
      </c>
      <c r="J13537" t="s">
        <v>60</v>
      </c>
      <c r="K13537">
        <v>0</v>
      </c>
      <c r="L13537" t="b">
        <v>1</v>
      </c>
      <c r="M13537">
        <v>508099553</v>
      </c>
    </row>
    <row r="13538" spans="1:13" hidden="1" x14ac:dyDescent="0.45">
      <c r="A13538">
        <v>2021</v>
      </c>
      <c r="B13538">
        <v>2022</v>
      </c>
      <c r="C13538" t="s">
        <v>2314</v>
      </c>
      <c r="D13538" t="s">
        <v>2315</v>
      </c>
      <c r="E13538">
        <v>4</v>
      </c>
      <c r="F13538">
        <v>1</v>
      </c>
      <c r="G13538" t="s">
        <v>74</v>
      </c>
      <c r="H13538" t="s">
        <v>2244</v>
      </c>
      <c r="I13538">
        <v>1</v>
      </c>
      <c r="J13538" t="s">
        <v>2</v>
      </c>
      <c r="K13538">
        <v>0</v>
      </c>
      <c r="L13538" t="b">
        <v>1</v>
      </c>
      <c r="M13538">
        <v>6729740</v>
      </c>
    </row>
    <row r="13539" spans="1:13" hidden="1" x14ac:dyDescent="0.45">
      <c r="A13539">
        <v>2021</v>
      </c>
      <c r="B13539">
        <v>2022</v>
      </c>
      <c r="C13539" t="s">
        <v>2314</v>
      </c>
      <c r="D13539" t="s">
        <v>2315</v>
      </c>
      <c r="E13539">
        <v>4</v>
      </c>
      <c r="F13539">
        <v>1</v>
      </c>
      <c r="G13539" t="s">
        <v>74</v>
      </c>
      <c r="H13539" t="s">
        <v>2244</v>
      </c>
      <c r="I13539">
        <v>2</v>
      </c>
      <c r="J13539" t="s">
        <v>3</v>
      </c>
      <c r="K13539">
        <v>0</v>
      </c>
      <c r="L13539" t="b">
        <v>1</v>
      </c>
      <c r="M13539">
        <v>0</v>
      </c>
    </row>
    <row r="13540" spans="1:13" hidden="1" x14ac:dyDescent="0.45">
      <c r="A13540">
        <v>2021</v>
      </c>
      <c r="B13540">
        <v>2022</v>
      </c>
      <c r="C13540" t="s">
        <v>2314</v>
      </c>
      <c r="D13540" t="s">
        <v>2315</v>
      </c>
      <c r="E13540">
        <v>4</v>
      </c>
      <c r="F13540">
        <v>1</v>
      </c>
      <c r="G13540" t="s">
        <v>74</v>
      </c>
      <c r="H13540" t="s">
        <v>2244</v>
      </c>
      <c r="I13540">
        <v>3</v>
      </c>
      <c r="J13540" t="s">
        <v>52</v>
      </c>
      <c r="K13540">
        <v>0</v>
      </c>
      <c r="L13540" t="b">
        <v>1</v>
      </c>
      <c r="M13540">
        <v>108419</v>
      </c>
    </row>
    <row r="13541" spans="1:13" hidden="1" x14ac:dyDescent="0.45">
      <c r="A13541">
        <v>2021</v>
      </c>
      <c r="B13541">
        <v>2022</v>
      </c>
      <c r="C13541" t="s">
        <v>2314</v>
      </c>
      <c r="D13541" t="s">
        <v>2315</v>
      </c>
      <c r="E13541">
        <v>4</v>
      </c>
      <c r="F13541">
        <v>1</v>
      </c>
      <c r="G13541" t="s">
        <v>74</v>
      </c>
      <c r="H13541" t="s">
        <v>2244</v>
      </c>
      <c r="I13541">
        <v>4</v>
      </c>
      <c r="J13541" t="s">
        <v>53</v>
      </c>
      <c r="K13541">
        <v>0</v>
      </c>
      <c r="L13541" t="b">
        <v>1</v>
      </c>
      <c r="M13541">
        <v>660011</v>
      </c>
    </row>
    <row r="13542" spans="1:13" hidden="1" x14ac:dyDescent="0.45">
      <c r="A13542">
        <v>2021</v>
      </c>
      <c r="B13542">
        <v>2022</v>
      </c>
      <c r="C13542" t="s">
        <v>2314</v>
      </c>
      <c r="D13542" t="s">
        <v>2315</v>
      </c>
      <c r="E13542">
        <v>4</v>
      </c>
      <c r="F13542">
        <v>1</v>
      </c>
      <c r="G13542" t="s">
        <v>74</v>
      </c>
      <c r="H13542" t="s">
        <v>2244</v>
      </c>
      <c r="I13542">
        <v>5</v>
      </c>
      <c r="J13542" t="s">
        <v>54</v>
      </c>
      <c r="K13542">
        <v>0</v>
      </c>
      <c r="L13542" t="b">
        <v>1</v>
      </c>
      <c r="M13542">
        <v>1223196</v>
      </c>
    </row>
    <row r="13543" spans="1:13" hidden="1" x14ac:dyDescent="0.45">
      <c r="A13543">
        <v>2021</v>
      </c>
      <c r="B13543">
        <v>2022</v>
      </c>
      <c r="C13543" t="s">
        <v>2314</v>
      </c>
      <c r="D13543" t="s">
        <v>2315</v>
      </c>
      <c r="E13543">
        <v>4</v>
      </c>
      <c r="F13543">
        <v>1</v>
      </c>
      <c r="G13543" t="s">
        <v>74</v>
      </c>
      <c r="H13543" t="s">
        <v>2244</v>
      </c>
      <c r="I13543">
        <v>6</v>
      </c>
      <c r="J13543" t="s">
        <v>55</v>
      </c>
      <c r="K13543">
        <v>0</v>
      </c>
      <c r="L13543" t="b">
        <v>1</v>
      </c>
      <c r="M13543">
        <v>3094224</v>
      </c>
    </row>
    <row r="13544" spans="1:13" hidden="1" x14ac:dyDescent="0.45">
      <c r="A13544">
        <v>2021</v>
      </c>
      <c r="B13544">
        <v>2022</v>
      </c>
      <c r="C13544" t="s">
        <v>2314</v>
      </c>
      <c r="D13544" t="s">
        <v>2315</v>
      </c>
      <c r="E13544">
        <v>4</v>
      </c>
      <c r="F13544">
        <v>1</v>
      </c>
      <c r="G13544" t="s">
        <v>74</v>
      </c>
      <c r="H13544" t="s">
        <v>2244</v>
      </c>
      <c r="I13544">
        <v>7</v>
      </c>
      <c r="J13544" t="s">
        <v>56</v>
      </c>
      <c r="K13544">
        <v>1</v>
      </c>
      <c r="L13544" t="b">
        <v>0</v>
      </c>
      <c r="M13544">
        <v>744712</v>
      </c>
    </row>
    <row r="13545" spans="1:13" hidden="1" x14ac:dyDescent="0.45">
      <c r="A13545">
        <v>2021</v>
      </c>
      <c r="B13545">
        <v>2022</v>
      </c>
      <c r="C13545" t="s">
        <v>2314</v>
      </c>
      <c r="D13545" t="s">
        <v>2315</v>
      </c>
      <c r="E13545">
        <v>4</v>
      </c>
      <c r="F13545">
        <v>1</v>
      </c>
      <c r="G13545" t="s">
        <v>74</v>
      </c>
      <c r="H13545" t="s">
        <v>2244</v>
      </c>
      <c r="I13545">
        <v>8</v>
      </c>
      <c r="J13545" t="s">
        <v>57</v>
      </c>
      <c r="K13545">
        <v>0</v>
      </c>
      <c r="L13545" t="b">
        <v>0</v>
      </c>
      <c r="M13545">
        <v>0</v>
      </c>
    </row>
    <row r="13546" spans="1:13" hidden="1" x14ac:dyDescent="0.45">
      <c r="A13546">
        <v>2021</v>
      </c>
      <c r="B13546">
        <v>2022</v>
      </c>
      <c r="C13546" t="s">
        <v>2314</v>
      </c>
      <c r="D13546" t="s">
        <v>2315</v>
      </c>
      <c r="E13546">
        <v>4</v>
      </c>
      <c r="F13546">
        <v>1</v>
      </c>
      <c r="G13546" t="s">
        <v>74</v>
      </c>
      <c r="H13546" t="s">
        <v>2244</v>
      </c>
      <c r="I13546">
        <v>9</v>
      </c>
      <c r="J13546" t="s">
        <v>58</v>
      </c>
      <c r="K13546">
        <v>0</v>
      </c>
      <c r="L13546" t="b">
        <v>0</v>
      </c>
      <c r="M13546">
        <v>0</v>
      </c>
    </row>
    <row r="13547" spans="1:13" hidden="1" x14ac:dyDescent="0.45">
      <c r="A13547">
        <v>2021</v>
      </c>
      <c r="B13547">
        <v>2022</v>
      </c>
      <c r="C13547" t="s">
        <v>2314</v>
      </c>
      <c r="D13547" t="s">
        <v>2315</v>
      </c>
      <c r="E13547">
        <v>4</v>
      </c>
      <c r="F13547">
        <v>1</v>
      </c>
      <c r="G13547" t="s">
        <v>74</v>
      </c>
      <c r="H13547" t="s">
        <v>2244</v>
      </c>
      <c r="I13547">
        <v>10</v>
      </c>
      <c r="J13547" t="s">
        <v>59</v>
      </c>
      <c r="K13547">
        <v>0</v>
      </c>
      <c r="L13547" t="b">
        <v>1</v>
      </c>
      <c r="M13547">
        <v>0</v>
      </c>
    </row>
    <row r="13548" spans="1:13" hidden="1" x14ac:dyDescent="0.45">
      <c r="A13548">
        <v>2021</v>
      </c>
      <c r="B13548">
        <v>2022</v>
      </c>
      <c r="C13548" t="s">
        <v>2314</v>
      </c>
      <c r="D13548" t="s">
        <v>2315</v>
      </c>
      <c r="E13548">
        <v>4</v>
      </c>
      <c r="F13548">
        <v>1</v>
      </c>
      <c r="G13548" t="s">
        <v>74</v>
      </c>
      <c r="H13548" t="s">
        <v>2244</v>
      </c>
      <c r="I13548">
        <v>98</v>
      </c>
      <c r="J13548" t="s">
        <v>19</v>
      </c>
      <c r="K13548">
        <v>1</v>
      </c>
      <c r="L13548" t="b">
        <v>1</v>
      </c>
      <c r="M13548">
        <v>0</v>
      </c>
    </row>
    <row r="13549" spans="1:13" hidden="1" x14ac:dyDescent="0.45">
      <c r="A13549">
        <v>2021</v>
      </c>
      <c r="B13549">
        <v>2022</v>
      </c>
      <c r="C13549" t="s">
        <v>2314</v>
      </c>
      <c r="D13549" t="s">
        <v>2315</v>
      </c>
      <c r="E13549">
        <v>4</v>
      </c>
      <c r="F13549">
        <v>1</v>
      </c>
      <c r="G13549" t="s">
        <v>74</v>
      </c>
      <c r="H13549" t="s">
        <v>2244</v>
      </c>
      <c r="I13549">
        <v>99</v>
      </c>
      <c r="J13549" t="s">
        <v>60</v>
      </c>
      <c r="K13549">
        <v>0</v>
      </c>
      <c r="L13549" t="b">
        <v>1</v>
      </c>
      <c r="M13549">
        <v>12560302</v>
      </c>
    </row>
    <row r="13550" spans="1:13" hidden="1" x14ac:dyDescent="0.45">
      <c r="A13550">
        <v>2021</v>
      </c>
      <c r="B13550">
        <v>2022</v>
      </c>
      <c r="C13550" t="s">
        <v>2316</v>
      </c>
      <c r="D13550" t="s">
        <v>2317</v>
      </c>
      <c r="E13550">
        <v>4</v>
      </c>
      <c r="F13550">
        <v>1</v>
      </c>
      <c r="G13550" t="s">
        <v>74</v>
      </c>
      <c r="H13550" t="s">
        <v>2244</v>
      </c>
      <c r="I13550">
        <v>1</v>
      </c>
      <c r="J13550" t="s">
        <v>2</v>
      </c>
      <c r="K13550">
        <v>0</v>
      </c>
      <c r="L13550" t="b">
        <v>1</v>
      </c>
      <c r="M13550">
        <v>32485249</v>
      </c>
    </row>
    <row r="13551" spans="1:13" hidden="1" x14ac:dyDescent="0.45">
      <c r="A13551">
        <v>2021</v>
      </c>
      <c r="B13551">
        <v>2022</v>
      </c>
      <c r="C13551" t="s">
        <v>2316</v>
      </c>
      <c r="D13551" t="s">
        <v>2317</v>
      </c>
      <c r="E13551">
        <v>4</v>
      </c>
      <c r="F13551">
        <v>1</v>
      </c>
      <c r="G13551" t="s">
        <v>74</v>
      </c>
      <c r="H13551" t="s">
        <v>2244</v>
      </c>
      <c r="I13551">
        <v>2</v>
      </c>
      <c r="J13551" t="s">
        <v>3</v>
      </c>
      <c r="K13551">
        <v>0</v>
      </c>
      <c r="L13551" t="b">
        <v>1</v>
      </c>
      <c r="M13551">
        <v>0</v>
      </c>
    </row>
    <row r="13552" spans="1:13" hidden="1" x14ac:dyDescent="0.45">
      <c r="A13552">
        <v>2021</v>
      </c>
      <c r="B13552">
        <v>2022</v>
      </c>
      <c r="C13552" t="s">
        <v>2316</v>
      </c>
      <c r="D13552" t="s">
        <v>2317</v>
      </c>
      <c r="E13552">
        <v>4</v>
      </c>
      <c r="F13552">
        <v>1</v>
      </c>
      <c r="G13552" t="s">
        <v>74</v>
      </c>
      <c r="H13552" t="s">
        <v>2244</v>
      </c>
      <c r="I13552">
        <v>3</v>
      </c>
      <c r="J13552" t="s">
        <v>52</v>
      </c>
      <c r="K13552">
        <v>0</v>
      </c>
      <c r="L13552" t="b">
        <v>1</v>
      </c>
      <c r="M13552">
        <v>1075641</v>
      </c>
    </row>
    <row r="13553" spans="1:13" hidden="1" x14ac:dyDescent="0.45">
      <c r="A13553">
        <v>2021</v>
      </c>
      <c r="B13553">
        <v>2022</v>
      </c>
      <c r="C13553" t="s">
        <v>2316</v>
      </c>
      <c r="D13553" t="s">
        <v>2317</v>
      </c>
      <c r="E13553">
        <v>4</v>
      </c>
      <c r="F13553">
        <v>1</v>
      </c>
      <c r="G13553" t="s">
        <v>74</v>
      </c>
      <c r="H13553" t="s">
        <v>2244</v>
      </c>
      <c r="I13553">
        <v>4</v>
      </c>
      <c r="J13553" t="s">
        <v>53</v>
      </c>
      <c r="K13553">
        <v>0</v>
      </c>
      <c r="L13553" t="b">
        <v>1</v>
      </c>
      <c r="M13553">
        <v>6146531</v>
      </c>
    </row>
    <row r="13554" spans="1:13" hidden="1" x14ac:dyDescent="0.45">
      <c r="A13554">
        <v>2021</v>
      </c>
      <c r="B13554">
        <v>2022</v>
      </c>
      <c r="C13554" t="s">
        <v>2316</v>
      </c>
      <c r="D13554" t="s">
        <v>2317</v>
      </c>
      <c r="E13554">
        <v>4</v>
      </c>
      <c r="F13554">
        <v>1</v>
      </c>
      <c r="G13554" t="s">
        <v>74</v>
      </c>
      <c r="H13554" t="s">
        <v>2244</v>
      </c>
      <c r="I13554">
        <v>5</v>
      </c>
      <c r="J13554" t="s">
        <v>54</v>
      </c>
      <c r="K13554">
        <v>0</v>
      </c>
      <c r="L13554" t="b">
        <v>1</v>
      </c>
      <c r="M13554">
        <v>18182118</v>
      </c>
    </row>
    <row r="13555" spans="1:13" hidden="1" x14ac:dyDescent="0.45">
      <c r="A13555">
        <v>2021</v>
      </c>
      <c r="B13555">
        <v>2022</v>
      </c>
      <c r="C13555" t="s">
        <v>2316</v>
      </c>
      <c r="D13555" t="s">
        <v>2317</v>
      </c>
      <c r="E13555">
        <v>4</v>
      </c>
      <c r="F13555">
        <v>1</v>
      </c>
      <c r="G13555" t="s">
        <v>74</v>
      </c>
      <c r="H13555" t="s">
        <v>2244</v>
      </c>
      <c r="I13555">
        <v>6</v>
      </c>
      <c r="J13555" t="s">
        <v>55</v>
      </c>
      <c r="K13555">
        <v>0</v>
      </c>
      <c r="L13555" t="b">
        <v>1</v>
      </c>
      <c r="M13555">
        <v>13114548</v>
      </c>
    </row>
    <row r="13556" spans="1:13" hidden="1" x14ac:dyDescent="0.45">
      <c r="A13556">
        <v>2021</v>
      </c>
      <c r="B13556">
        <v>2022</v>
      </c>
      <c r="C13556" t="s">
        <v>2316</v>
      </c>
      <c r="D13556" t="s">
        <v>2317</v>
      </c>
      <c r="E13556">
        <v>4</v>
      </c>
      <c r="F13556">
        <v>1</v>
      </c>
      <c r="G13556" t="s">
        <v>74</v>
      </c>
      <c r="H13556" t="s">
        <v>2244</v>
      </c>
      <c r="I13556">
        <v>7</v>
      </c>
      <c r="J13556" t="s">
        <v>56</v>
      </c>
      <c r="K13556">
        <v>1</v>
      </c>
      <c r="L13556" t="b">
        <v>0</v>
      </c>
      <c r="M13556">
        <v>1090566</v>
      </c>
    </row>
    <row r="13557" spans="1:13" hidden="1" x14ac:dyDescent="0.45">
      <c r="A13557">
        <v>2021</v>
      </c>
      <c r="B13557">
        <v>2022</v>
      </c>
      <c r="C13557" t="s">
        <v>2316</v>
      </c>
      <c r="D13557" t="s">
        <v>2317</v>
      </c>
      <c r="E13557">
        <v>4</v>
      </c>
      <c r="F13557">
        <v>1</v>
      </c>
      <c r="G13557" t="s">
        <v>74</v>
      </c>
      <c r="H13557" t="s">
        <v>2244</v>
      </c>
      <c r="I13557">
        <v>8</v>
      </c>
      <c r="J13557" t="s">
        <v>57</v>
      </c>
      <c r="K13557">
        <v>0</v>
      </c>
      <c r="L13557" t="b">
        <v>0</v>
      </c>
      <c r="M13557">
        <v>2059917</v>
      </c>
    </row>
    <row r="13558" spans="1:13" hidden="1" x14ac:dyDescent="0.45">
      <c r="A13558">
        <v>2021</v>
      </c>
      <c r="B13558">
        <v>2022</v>
      </c>
      <c r="C13558" t="s">
        <v>2316</v>
      </c>
      <c r="D13558" t="s">
        <v>2317</v>
      </c>
      <c r="E13558">
        <v>4</v>
      </c>
      <c r="F13558">
        <v>1</v>
      </c>
      <c r="G13558" t="s">
        <v>74</v>
      </c>
      <c r="H13558" t="s">
        <v>2244</v>
      </c>
      <c r="I13558">
        <v>9</v>
      </c>
      <c r="J13558" t="s">
        <v>58</v>
      </c>
      <c r="K13558">
        <v>0</v>
      </c>
      <c r="L13558" t="b">
        <v>0</v>
      </c>
      <c r="M13558">
        <v>0</v>
      </c>
    </row>
    <row r="13559" spans="1:13" hidden="1" x14ac:dyDescent="0.45">
      <c r="A13559">
        <v>2021</v>
      </c>
      <c r="B13559">
        <v>2022</v>
      </c>
      <c r="C13559" t="s">
        <v>2316</v>
      </c>
      <c r="D13559" t="s">
        <v>2317</v>
      </c>
      <c r="E13559">
        <v>4</v>
      </c>
      <c r="F13559">
        <v>1</v>
      </c>
      <c r="G13559" t="s">
        <v>74</v>
      </c>
      <c r="H13559" t="s">
        <v>2244</v>
      </c>
      <c r="I13559">
        <v>10</v>
      </c>
      <c r="J13559" t="s">
        <v>59</v>
      </c>
      <c r="K13559">
        <v>0</v>
      </c>
      <c r="L13559" t="b">
        <v>1</v>
      </c>
      <c r="M13559">
        <v>0</v>
      </c>
    </row>
    <row r="13560" spans="1:13" hidden="1" x14ac:dyDescent="0.45">
      <c r="A13560">
        <v>2021</v>
      </c>
      <c r="B13560">
        <v>2022</v>
      </c>
      <c r="C13560" t="s">
        <v>2316</v>
      </c>
      <c r="D13560" t="s">
        <v>2317</v>
      </c>
      <c r="E13560">
        <v>4</v>
      </c>
      <c r="F13560">
        <v>1</v>
      </c>
      <c r="G13560" t="s">
        <v>74</v>
      </c>
      <c r="H13560" t="s">
        <v>2244</v>
      </c>
      <c r="I13560">
        <v>98</v>
      </c>
      <c r="J13560" t="s">
        <v>19</v>
      </c>
      <c r="K13560">
        <v>1</v>
      </c>
      <c r="L13560" t="b">
        <v>1</v>
      </c>
      <c r="M13560">
        <v>-9429839</v>
      </c>
    </row>
    <row r="13561" spans="1:13" hidden="1" x14ac:dyDescent="0.45">
      <c r="A13561">
        <v>2021</v>
      </c>
      <c r="B13561">
        <v>2022</v>
      </c>
      <c r="C13561" t="s">
        <v>2316</v>
      </c>
      <c r="D13561" t="s">
        <v>2317</v>
      </c>
      <c r="E13561">
        <v>4</v>
      </c>
      <c r="F13561">
        <v>1</v>
      </c>
      <c r="G13561" t="s">
        <v>74</v>
      </c>
      <c r="H13561" t="s">
        <v>2244</v>
      </c>
      <c r="I13561">
        <v>99</v>
      </c>
      <c r="J13561" t="s">
        <v>60</v>
      </c>
      <c r="K13561">
        <v>0</v>
      </c>
      <c r="L13561" t="b">
        <v>1</v>
      </c>
      <c r="M13561">
        <v>64724731</v>
      </c>
    </row>
    <row r="13562" spans="1:13" hidden="1" x14ac:dyDescent="0.45">
      <c r="A13562">
        <v>2021</v>
      </c>
      <c r="B13562">
        <v>2022</v>
      </c>
      <c r="C13562" t="s">
        <v>2318</v>
      </c>
      <c r="D13562" t="s">
        <v>2319</v>
      </c>
      <c r="E13562">
        <v>4</v>
      </c>
      <c r="F13562">
        <v>8</v>
      </c>
      <c r="G13562" t="s">
        <v>69</v>
      </c>
      <c r="H13562" t="s">
        <v>2244</v>
      </c>
      <c r="I13562">
        <v>1</v>
      </c>
      <c r="J13562" t="s">
        <v>2</v>
      </c>
      <c r="K13562">
        <v>0</v>
      </c>
      <c r="L13562" t="b">
        <v>1</v>
      </c>
      <c r="M13562">
        <v>3776780</v>
      </c>
    </row>
    <row r="13563" spans="1:13" hidden="1" x14ac:dyDescent="0.45">
      <c r="A13563">
        <v>2021</v>
      </c>
      <c r="B13563">
        <v>2022</v>
      </c>
      <c r="C13563" t="s">
        <v>2318</v>
      </c>
      <c r="D13563" t="s">
        <v>2319</v>
      </c>
      <c r="E13563">
        <v>4</v>
      </c>
      <c r="F13563">
        <v>8</v>
      </c>
      <c r="G13563" t="s">
        <v>69</v>
      </c>
      <c r="H13563" t="s">
        <v>2244</v>
      </c>
      <c r="I13563">
        <v>2</v>
      </c>
      <c r="J13563" t="s">
        <v>3</v>
      </c>
      <c r="K13563">
        <v>0</v>
      </c>
      <c r="L13563" t="b">
        <v>1</v>
      </c>
      <c r="M13563">
        <v>0</v>
      </c>
    </row>
    <row r="13564" spans="1:13" hidden="1" x14ac:dyDescent="0.45">
      <c r="A13564">
        <v>2021</v>
      </c>
      <c r="B13564">
        <v>2022</v>
      </c>
      <c r="C13564" t="s">
        <v>2318</v>
      </c>
      <c r="D13564" t="s">
        <v>2319</v>
      </c>
      <c r="E13564">
        <v>4</v>
      </c>
      <c r="F13564">
        <v>8</v>
      </c>
      <c r="G13564" t="s">
        <v>69</v>
      </c>
      <c r="H13564" t="s">
        <v>2244</v>
      </c>
      <c r="I13564">
        <v>3</v>
      </c>
      <c r="J13564" t="s">
        <v>52</v>
      </c>
      <c r="K13564">
        <v>0</v>
      </c>
      <c r="L13564" t="b">
        <v>1</v>
      </c>
      <c r="M13564">
        <v>0</v>
      </c>
    </row>
    <row r="13565" spans="1:13" hidden="1" x14ac:dyDescent="0.45">
      <c r="A13565">
        <v>2021</v>
      </c>
      <c r="B13565">
        <v>2022</v>
      </c>
      <c r="C13565" t="s">
        <v>2318</v>
      </c>
      <c r="D13565" t="s">
        <v>2319</v>
      </c>
      <c r="E13565">
        <v>4</v>
      </c>
      <c r="F13565">
        <v>8</v>
      </c>
      <c r="G13565" t="s">
        <v>69</v>
      </c>
      <c r="H13565" t="s">
        <v>2244</v>
      </c>
      <c r="I13565">
        <v>4</v>
      </c>
      <c r="J13565" t="s">
        <v>53</v>
      </c>
      <c r="K13565">
        <v>0</v>
      </c>
      <c r="L13565" t="b">
        <v>1</v>
      </c>
      <c r="M13565">
        <v>635356</v>
      </c>
    </row>
    <row r="13566" spans="1:13" hidden="1" x14ac:dyDescent="0.45">
      <c r="A13566">
        <v>2021</v>
      </c>
      <c r="B13566">
        <v>2022</v>
      </c>
      <c r="C13566" t="s">
        <v>2318</v>
      </c>
      <c r="D13566" t="s">
        <v>2319</v>
      </c>
      <c r="E13566">
        <v>4</v>
      </c>
      <c r="F13566">
        <v>8</v>
      </c>
      <c r="G13566" t="s">
        <v>69</v>
      </c>
      <c r="H13566" t="s">
        <v>2244</v>
      </c>
      <c r="I13566">
        <v>5</v>
      </c>
      <c r="J13566" t="s">
        <v>54</v>
      </c>
      <c r="K13566">
        <v>0</v>
      </c>
      <c r="L13566" t="b">
        <v>1</v>
      </c>
      <c r="M13566">
        <v>0</v>
      </c>
    </row>
    <row r="13567" spans="1:13" hidden="1" x14ac:dyDescent="0.45">
      <c r="A13567">
        <v>2021</v>
      </c>
      <c r="B13567">
        <v>2022</v>
      </c>
      <c r="C13567" t="s">
        <v>2318</v>
      </c>
      <c r="D13567" t="s">
        <v>2319</v>
      </c>
      <c r="E13567">
        <v>4</v>
      </c>
      <c r="F13567">
        <v>8</v>
      </c>
      <c r="G13567" t="s">
        <v>69</v>
      </c>
      <c r="H13567" t="s">
        <v>2244</v>
      </c>
      <c r="I13567">
        <v>6</v>
      </c>
      <c r="J13567" t="s">
        <v>55</v>
      </c>
      <c r="K13567">
        <v>0</v>
      </c>
      <c r="L13567" t="b">
        <v>1</v>
      </c>
      <c r="M13567">
        <v>0</v>
      </c>
    </row>
    <row r="13568" spans="1:13" hidden="1" x14ac:dyDescent="0.45">
      <c r="A13568">
        <v>2021</v>
      </c>
      <c r="B13568">
        <v>2022</v>
      </c>
      <c r="C13568" t="s">
        <v>2318</v>
      </c>
      <c r="D13568" t="s">
        <v>2319</v>
      </c>
      <c r="E13568">
        <v>4</v>
      </c>
      <c r="F13568">
        <v>8</v>
      </c>
      <c r="G13568" t="s">
        <v>69</v>
      </c>
      <c r="H13568" t="s">
        <v>2244</v>
      </c>
      <c r="I13568">
        <v>7</v>
      </c>
      <c r="J13568" t="s">
        <v>56</v>
      </c>
      <c r="K13568">
        <v>1</v>
      </c>
      <c r="L13568" t="b">
        <v>0</v>
      </c>
      <c r="M13568">
        <v>0</v>
      </c>
    </row>
    <row r="13569" spans="1:13" hidden="1" x14ac:dyDescent="0.45">
      <c r="A13569">
        <v>2021</v>
      </c>
      <c r="B13569">
        <v>2022</v>
      </c>
      <c r="C13569" t="s">
        <v>2318</v>
      </c>
      <c r="D13569" t="s">
        <v>2319</v>
      </c>
      <c r="E13569">
        <v>4</v>
      </c>
      <c r="F13569">
        <v>8</v>
      </c>
      <c r="G13569" t="s">
        <v>69</v>
      </c>
      <c r="H13569" t="s">
        <v>2244</v>
      </c>
      <c r="I13569">
        <v>8</v>
      </c>
      <c r="J13569" t="s">
        <v>57</v>
      </c>
      <c r="K13569">
        <v>0</v>
      </c>
      <c r="L13569" t="b">
        <v>0</v>
      </c>
      <c r="M13569">
        <v>0</v>
      </c>
    </row>
    <row r="13570" spans="1:13" hidden="1" x14ac:dyDescent="0.45">
      <c r="A13570">
        <v>2021</v>
      </c>
      <c r="B13570">
        <v>2022</v>
      </c>
      <c r="C13570" t="s">
        <v>2318</v>
      </c>
      <c r="D13570" t="s">
        <v>2319</v>
      </c>
      <c r="E13570">
        <v>4</v>
      </c>
      <c r="F13570">
        <v>8</v>
      </c>
      <c r="G13570" t="s">
        <v>69</v>
      </c>
      <c r="H13570" t="s">
        <v>2244</v>
      </c>
      <c r="I13570">
        <v>9</v>
      </c>
      <c r="J13570" t="s">
        <v>58</v>
      </c>
      <c r="K13570">
        <v>0</v>
      </c>
      <c r="L13570" t="b">
        <v>0</v>
      </c>
      <c r="M13570">
        <v>0</v>
      </c>
    </row>
    <row r="13571" spans="1:13" hidden="1" x14ac:dyDescent="0.45">
      <c r="A13571">
        <v>2021</v>
      </c>
      <c r="B13571">
        <v>2022</v>
      </c>
      <c r="C13571" t="s">
        <v>2318</v>
      </c>
      <c r="D13571" t="s">
        <v>2319</v>
      </c>
      <c r="E13571">
        <v>4</v>
      </c>
      <c r="F13571">
        <v>8</v>
      </c>
      <c r="G13571" t="s">
        <v>69</v>
      </c>
      <c r="H13571" t="s">
        <v>2244</v>
      </c>
      <c r="I13571">
        <v>10</v>
      </c>
      <c r="J13571" t="s">
        <v>59</v>
      </c>
      <c r="K13571">
        <v>0</v>
      </c>
      <c r="L13571" t="b">
        <v>1</v>
      </c>
      <c r="M13571">
        <v>0</v>
      </c>
    </row>
    <row r="13572" spans="1:13" hidden="1" x14ac:dyDescent="0.45">
      <c r="A13572">
        <v>2021</v>
      </c>
      <c r="B13572">
        <v>2022</v>
      </c>
      <c r="C13572" t="s">
        <v>2318</v>
      </c>
      <c r="D13572" t="s">
        <v>2319</v>
      </c>
      <c r="E13572">
        <v>4</v>
      </c>
      <c r="F13572">
        <v>8</v>
      </c>
      <c r="G13572" t="s">
        <v>69</v>
      </c>
      <c r="H13572" t="s">
        <v>2244</v>
      </c>
      <c r="I13572">
        <v>98</v>
      </c>
      <c r="J13572" t="s">
        <v>19</v>
      </c>
      <c r="K13572">
        <v>1</v>
      </c>
      <c r="L13572" t="b">
        <v>1</v>
      </c>
      <c r="M13572">
        <v>0</v>
      </c>
    </row>
    <row r="13573" spans="1:13" hidden="1" x14ac:dyDescent="0.45">
      <c r="A13573">
        <v>2021</v>
      </c>
      <c r="B13573">
        <v>2022</v>
      </c>
      <c r="C13573" t="s">
        <v>2318</v>
      </c>
      <c r="D13573" t="s">
        <v>2319</v>
      </c>
      <c r="E13573">
        <v>4</v>
      </c>
      <c r="F13573">
        <v>8</v>
      </c>
      <c r="G13573" t="s">
        <v>69</v>
      </c>
      <c r="H13573" t="s">
        <v>2244</v>
      </c>
      <c r="I13573">
        <v>99</v>
      </c>
      <c r="J13573" t="s">
        <v>60</v>
      </c>
      <c r="K13573">
        <v>0</v>
      </c>
      <c r="L13573" t="b">
        <v>1</v>
      </c>
      <c r="M13573">
        <v>4412136</v>
      </c>
    </row>
    <row r="13574" spans="1:13" hidden="1" x14ac:dyDescent="0.45">
      <c r="A13574">
        <v>2021</v>
      </c>
      <c r="B13574">
        <v>2022</v>
      </c>
      <c r="C13574" t="s">
        <v>2320</v>
      </c>
      <c r="D13574" t="s">
        <v>3937</v>
      </c>
      <c r="E13574">
        <v>4</v>
      </c>
      <c r="F13574">
        <v>1</v>
      </c>
      <c r="G13574" t="s">
        <v>74</v>
      </c>
      <c r="H13574" t="s">
        <v>2244</v>
      </c>
      <c r="I13574">
        <v>1</v>
      </c>
      <c r="J13574" t="s">
        <v>2</v>
      </c>
      <c r="K13574">
        <v>0</v>
      </c>
      <c r="L13574" t="b">
        <v>1</v>
      </c>
      <c r="M13574">
        <v>8315031</v>
      </c>
    </row>
    <row r="13575" spans="1:13" hidden="1" x14ac:dyDescent="0.45">
      <c r="A13575">
        <v>2021</v>
      </c>
      <c r="B13575">
        <v>2022</v>
      </c>
      <c r="C13575" t="s">
        <v>2320</v>
      </c>
      <c r="D13575" t="s">
        <v>3937</v>
      </c>
      <c r="E13575">
        <v>4</v>
      </c>
      <c r="F13575">
        <v>1</v>
      </c>
      <c r="G13575" t="s">
        <v>74</v>
      </c>
      <c r="H13575" t="s">
        <v>2244</v>
      </c>
      <c r="I13575">
        <v>2</v>
      </c>
      <c r="J13575" t="s">
        <v>3</v>
      </c>
      <c r="K13575">
        <v>0</v>
      </c>
      <c r="L13575" t="b">
        <v>1</v>
      </c>
      <c r="M13575">
        <v>0</v>
      </c>
    </row>
    <row r="13576" spans="1:13" hidden="1" x14ac:dyDescent="0.45">
      <c r="A13576">
        <v>2021</v>
      </c>
      <c r="B13576">
        <v>2022</v>
      </c>
      <c r="C13576" t="s">
        <v>2320</v>
      </c>
      <c r="D13576" t="s">
        <v>3937</v>
      </c>
      <c r="E13576">
        <v>4</v>
      </c>
      <c r="F13576">
        <v>1</v>
      </c>
      <c r="G13576" t="s">
        <v>74</v>
      </c>
      <c r="H13576" t="s">
        <v>2244</v>
      </c>
      <c r="I13576">
        <v>3</v>
      </c>
      <c r="J13576" t="s">
        <v>52</v>
      </c>
      <c r="K13576">
        <v>0</v>
      </c>
      <c r="L13576" t="b">
        <v>1</v>
      </c>
      <c r="M13576">
        <v>1666556</v>
      </c>
    </row>
    <row r="13577" spans="1:13" hidden="1" x14ac:dyDescent="0.45">
      <c r="A13577">
        <v>2021</v>
      </c>
      <c r="B13577">
        <v>2022</v>
      </c>
      <c r="C13577" t="s">
        <v>2320</v>
      </c>
      <c r="D13577" t="s">
        <v>3937</v>
      </c>
      <c r="E13577">
        <v>4</v>
      </c>
      <c r="F13577">
        <v>1</v>
      </c>
      <c r="G13577" t="s">
        <v>74</v>
      </c>
      <c r="H13577" t="s">
        <v>2244</v>
      </c>
      <c r="I13577">
        <v>4</v>
      </c>
      <c r="J13577" t="s">
        <v>53</v>
      </c>
      <c r="K13577">
        <v>0</v>
      </c>
      <c r="L13577" t="b">
        <v>1</v>
      </c>
      <c r="M13577">
        <v>1364126</v>
      </c>
    </row>
    <row r="13578" spans="1:13" hidden="1" x14ac:dyDescent="0.45">
      <c r="A13578">
        <v>2021</v>
      </c>
      <c r="B13578">
        <v>2022</v>
      </c>
      <c r="C13578" t="s">
        <v>2320</v>
      </c>
      <c r="D13578" t="s">
        <v>3937</v>
      </c>
      <c r="E13578">
        <v>4</v>
      </c>
      <c r="F13578">
        <v>1</v>
      </c>
      <c r="G13578" t="s">
        <v>74</v>
      </c>
      <c r="H13578" t="s">
        <v>2244</v>
      </c>
      <c r="I13578">
        <v>5</v>
      </c>
      <c r="J13578" t="s">
        <v>54</v>
      </c>
      <c r="K13578">
        <v>0</v>
      </c>
      <c r="L13578" t="b">
        <v>1</v>
      </c>
      <c r="M13578">
        <v>1879685</v>
      </c>
    </row>
    <row r="13579" spans="1:13" hidden="1" x14ac:dyDescent="0.45">
      <c r="A13579">
        <v>2021</v>
      </c>
      <c r="B13579">
        <v>2022</v>
      </c>
      <c r="C13579" t="s">
        <v>2320</v>
      </c>
      <c r="D13579" t="s">
        <v>3937</v>
      </c>
      <c r="E13579">
        <v>4</v>
      </c>
      <c r="F13579">
        <v>1</v>
      </c>
      <c r="G13579" t="s">
        <v>74</v>
      </c>
      <c r="H13579" t="s">
        <v>2244</v>
      </c>
      <c r="I13579">
        <v>6</v>
      </c>
      <c r="J13579" t="s">
        <v>55</v>
      </c>
      <c r="K13579">
        <v>0</v>
      </c>
      <c r="L13579" t="b">
        <v>1</v>
      </c>
      <c r="M13579">
        <v>5793268</v>
      </c>
    </row>
    <row r="13580" spans="1:13" hidden="1" x14ac:dyDescent="0.45">
      <c r="A13580">
        <v>2021</v>
      </c>
      <c r="B13580">
        <v>2022</v>
      </c>
      <c r="C13580" t="s">
        <v>2320</v>
      </c>
      <c r="D13580" t="s">
        <v>3937</v>
      </c>
      <c r="E13580">
        <v>4</v>
      </c>
      <c r="F13580">
        <v>1</v>
      </c>
      <c r="G13580" t="s">
        <v>74</v>
      </c>
      <c r="H13580" t="s">
        <v>2244</v>
      </c>
      <c r="I13580">
        <v>7</v>
      </c>
      <c r="J13580" t="s">
        <v>56</v>
      </c>
      <c r="K13580">
        <v>1</v>
      </c>
      <c r="L13580" t="b">
        <v>0</v>
      </c>
      <c r="M13580">
        <v>1356110</v>
      </c>
    </row>
    <row r="13581" spans="1:13" hidden="1" x14ac:dyDescent="0.45">
      <c r="A13581">
        <v>2021</v>
      </c>
      <c r="B13581">
        <v>2022</v>
      </c>
      <c r="C13581" t="s">
        <v>2320</v>
      </c>
      <c r="D13581" t="s">
        <v>3937</v>
      </c>
      <c r="E13581">
        <v>4</v>
      </c>
      <c r="F13581">
        <v>1</v>
      </c>
      <c r="G13581" t="s">
        <v>74</v>
      </c>
      <c r="H13581" t="s">
        <v>2244</v>
      </c>
      <c r="I13581">
        <v>8</v>
      </c>
      <c r="J13581" t="s">
        <v>57</v>
      </c>
      <c r="K13581">
        <v>0</v>
      </c>
      <c r="L13581" t="b">
        <v>0</v>
      </c>
      <c r="M13581">
        <v>0</v>
      </c>
    </row>
    <row r="13582" spans="1:13" hidden="1" x14ac:dyDescent="0.45">
      <c r="A13582">
        <v>2021</v>
      </c>
      <c r="B13582">
        <v>2022</v>
      </c>
      <c r="C13582" t="s">
        <v>2320</v>
      </c>
      <c r="D13582" t="s">
        <v>3937</v>
      </c>
      <c r="E13582">
        <v>4</v>
      </c>
      <c r="F13582">
        <v>1</v>
      </c>
      <c r="G13582" t="s">
        <v>74</v>
      </c>
      <c r="H13582" t="s">
        <v>2244</v>
      </c>
      <c r="I13582">
        <v>9</v>
      </c>
      <c r="J13582" t="s">
        <v>58</v>
      </c>
      <c r="K13582">
        <v>0</v>
      </c>
      <c r="L13582" t="b">
        <v>0</v>
      </c>
      <c r="M13582">
        <v>0</v>
      </c>
    </row>
    <row r="13583" spans="1:13" hidden="1" x14ac:dyDescent="0.45">
      <c r="A13583">
        <v>2021</v>
      </c>
      <c r="B13583">
        <v>2022</v>
      </c>
      <c r="C13583" t="s">
        <v>2320</v>
      </c>
      <c r="D13583" t="s">
        <v>3937</v>
      </c>
      <c r="E13583">
        <v>4</v>
      </c>
      <c r="F13583">
        <v>1</v>
      </c>
      <c r="G13583" t="s">
        <v>74</v>
      </c>
      <c r="H13583" t="s">
        <v>2244</v>
      </c>
      <c r="I13583">
        <v>10</v>
      </c>
      <c r="J13583" t="s">
        <v>59</v>
      </c>
      <c r="K13583">
        <v>0</v>
      </c>
      <c r="L13583" t="b">
        <v>1</v>
      </c>
      <c r="M13583">
        <v>0</v>
      </c>
    </row>
    <row r="13584" spans="1:13" hidden="1" x14ac:dyDescent="0.45">
      <c r="A13584">
        <v>2021</v>
      </c>
      <c r="B13584">
        <v>2022</v>
      </c>
      <c r="C13584" t="s">
        <v>2320</v>
      </c>
      <c r="D13584" t="s">
        <v>3937</v>
      </c>
      <c r="E13584">
        <v>4</v>
      </c>
      <c r="F13584">
        <v>1</v>
      </c>
      <c r="G13584" t="s">
        <v>74</v>
      </c>
      <c r="H13584" t="s">
        <v>2244</v>
      </c>
      <c r="I13584">
        <v>98</v>
      </c>
      <c r="J13584" t="s">
        <v>19</v>
      </c>
      <c r="K13584">
        <v>1</v>
      </c>
      <c r="L13584" t="b">
        <v>1</v>
      </c>
      <c r="M13584">
        <v>778704</v>
      </c>
    </row>
    <row r="13585" spans="1:13" hidden="1" x14ac:dyDescent="0.45">
      <c r="A13585">
        <v>2021</v>
      </c>
      <c r="B13585">
        <v>2022</v>
      </c>
      <c r="C13585" t="s">
        <v>2320</v>
      </c>
      <c r="D13585" t="s">
        <v>3937</v>
      </c>
      <c r="E13585">
        <v>4</v>
      </c>
      <c r="F13585">
        <v>1</v>
      </c>
      <c r="G13585" t="s">
        <v>74</v>
      </c>
      <c r="H13585" t="s">
        <v>2244</v>
      </c>
      <c r="I13585">
        <v>99</v>
      </c>
      <c r="J13585" t="s">
        <v>60</v>
      </c>
      <c r="K13585">
        <v>0</v>
      </c>
      <c r="L13585" t="b">
        <v>1</v>
      </c>
      <c r="M13585">
        <v>21153480</v>
      </c>
    </row>
    <row r="13586" spans="1:13" hidden="1" x14ac:dyDescent="0.45">
      <c r="A13586">
        <v>2021</v>
      </c>
      <c r="B13586">
        <v>2022</v>
      </c>
      <c r="C13586" t="s">
        <v>2321</v>
      </c>
      <c r="D13586" t="s">
        <v>2322</v>
      </c>
      <c r="E13586">
        <v>4</v>
      </c>
      <c r="F13586">
        <v>1</v>
      </c>
      <c r="G13586" t="s">
        <v>74</v>
      </c>
      <c r="H13586" t="s">
        <v>2244</v>
      </c>
      <c r="I13586">
        <v>1</v>
      </c>
      <c r="J13586" t="s">
        <v>2</v>
      </c>
      <c r="K13586">
        <v>0</v>
      </c>
      <c r="L13586" t="b">
        <v>1</v>
      </c>
      <c r="M13586">
        <v>45944142</v>
      </c>
    </row>
    <row r="13587" spans="1:13" hidden="1" x14ac:dyDescent="0.45">
      <c r="A13587">
        <v>2021</v>
      </c>
      <c r="B13587">
        <v>2022</v>
      </c>
      <c r="C13587" t="s">
        <v>2321</v>
      </c>
      <c r="D13587" t="s">
        <v>2322</v>
      </c>
      <c r="E13587">
        <v>4</v>
      </c>
      <c r="F13587">
        <v>1</v>
      </c>
      <c r="G13587" t="s">
        <v>74</v>
      </c>
      <c r="H13587" t="s">
        <v>2244</v>
      </c>
      <c r="I13587">
        <v>2</v>
      </c>
      <c r="J13587" t="s">
        <v>3</v>
      </c>
      <c r="K13587">
        <v>0</v>
      </c>
      <c r="L13587" t="b">
        <v>1</v>
      </c>
      <c r="M13587">
        <v>0</v>
      </c>
    </row>
    <row r="13588" spans="1:13" hidden="1" x14ac:dyDescent="0.45">
      <c r="A13588">
        <v>2021</v>
      </c>
      <c r="B13588">
        <v>2022</v>
      </c>
      <c r="C13588" t="s">
        <v>2321</v>
      </c>
      <c r="D13588" t="s">
        <v>2322</v>
      </c>
      <c r="E13588">
        <v>4</v>
      </c>
      <c r="F13588">
        <v>1</v>
      </c>
      <c r="G13588" t="s">
        <v>74</v>
      </c>
      <c r="H13588" t="s">
        <v>2244</v>
      </c>
      <c r="I13588">
        <v>3</v>
      </c>
      <c r="J13588" t="s">
        <v>52</v>
      </c>
      <c r="K13588">
        <v>0</v>
      </c>
      <c r="L13588" t="b">
        <v>1</v>
      </c>
      <c r="M13588">
        <v>14512146</v>
      </c>
    </row>
    <row r="13589" spans="1:13" hidden="1" x14ac:dyDescent="0.45">
      <c r="A13589">
        <v>2021</v>
      </c>
      <c r="B13589">
        <v>2022</v>
      </c>
      <c r="C13589" t="s">
        <v>2321</v>
      </c>
      <c r="D13589" t="s">
        <v>2322</v>
      </c>
      <c r="E13589">
        <v>4</v>
      </c>
      <c r="F13589">
        <v>1</v>
      </c>
      <c r="G13589" t="s">
        <v>74</v>
      </c>
      <c r="H13589" t="s">
        <v>2244</v>
      </c>
      <c r="I13589">
        <v>4</v>
      </c>
      <c r="J13589" t="s">
        <v>53</v>
      </c>
      <c r="K13589">
        <v>0</v>
      </c>
      <c r="L13589" t="b">
        <v>1</v>
      </c>
      <c r="M13589">
        <v>10951617</v>
      </c>
    </row>
    <row r="13590" spans="1:13" hidden="1" x14ac:dyDescent="0.45">
      <c r="A13590">
        <v>2021</v>
      </c>
      <c r="B13590">
        <v>2022</v>
      </c>
      <c r="C13590" t="s">
        <v>2321</v>
      </c>
      <c r="D13590" t="s">
        <v>2322</v>
      </c>
      <c r="E13590">
        <v>4</v>
      </c>
      <c r="F13590">
        <v>1</v>
      </c>
      <c r="G13590" t="s">
        <v>74</v>
      </c>
      <c r="H13590" t="s">
        <v>2244</v>
      </c>
      <c r="I13590">
        <v>5</v>
      </c>
      <c r="J13590" t="s">
        <v>54</v>
      </c>
      <c r="K13590">
        <v>0</v>
      </c>
      <c r="L13590" t="b">
        <v>1</v>
      </c>
      <c r="M13590">
        <v>12882223</v>
      </c>
    </row>
    <row r="13591" spans="1:13" hidden="1" x14ac:dyDescent="0.45">
      <c r="A13591">
        <v>2021</v>
      </c>
      <c r="B13591">
        <v>2022</v>
      </c>
      <c r="C13591" t="s">
        <v>2321</v>
      </c>
      <c r="D13591" t="s">
        <v>2322</v>
      </c>
      <c r="E13591">
        <v>4</v>
      </c>
      <c r="F13591">
        <v>1</v>
      </c>
      <c r="G13591" t="s">
        <v>74</v>
      </c>
      <c r="H13591" t="s">
        <v>2244</v>
      </c>
      <c r="I13591">
        <v>6</v>
      </c>
      <c r="J13591" t="s">
        <v>55</v>
      </c>
      <c r="K13591">
        <v>0</v>
      </c>
      <c r="L13591" t="b">
        <v>1</v>
      </c>
      <c r="M13591">
        <v>19132831</v>
      </c>
    </row>
    <row r="13592" spans="1:13" hidden="1" x14ac:dyDescent="0.45">
      <c r="A13592">
        <v>2021</v>
      </c>
      <c r="B13592">
        <v>2022</v>
      </c>
      <c r="C13592" t="s">
        <v>2321</v>
      </c>
      <c r="D13592" t="s">
        <v>2322</v>
      </c>
      <c r="E13592">
        <v>4</v>
      </c>
      <c r="F13592">
        <v>1</v>
      </c>
      <c r="G13592" t="s">
        <v>74</v>
      </c>
      <c r="H13592" t="s">
        <v>2244</v>
      </c>
      <c r="I13592">
        <v>7</v>
      </c>
      <c r="J13592" t="s">
        <v>56</v>
      </c>
      <c r="K13592">
        <v>1</v>
      </c>
      <c r="L13592" t="b">
        <v>0</v>
      </c>
      <c r="M13592">
        <v>15018376</v>
      </c>
    </row>
    <row r="13593" spans="1:13" hidden="1" x14ac:dyDescent="0.45">
      <c r="A13593">
        <v>2021</v>
      </c>
      <c r="B13593">
        <v>2022</v>
      </c>
      <c r="C13593" t="s">
        <v>2321</v>
      </c>
      <c r="D13593" t="s">
        <v>2322</v>
      </c>
      <c r="E13593">
        <v>4</v>
      </c>
      <c r="F13593">
        <v>1</v>
      </c>
      <c r="G13593" t="s">
        <v>74</v>
      </c>
      <c r="H13593" t="s">
        <v>2244</v>
      </c>
      <c r="I13593">
        <v>8</v>
      </c>
      <c r="J13593" t="s">
        <v>57</v>
      </c>
      <c r="K13593">
        <v>0</v>
      </c>
      <c r="L13593" t="b">
        <v>0</v>
      </c>
      <c r="M13593">
        <v>6807068</v>
      </c>
    </row>
    <row r="13594" spans="1:13" hidden="1" x14ac:dyDescent="0.45">
      <c r="A13594">
        <v>2021</v>
      </c>
      <c r="B13594">
        <v>2022</v>
      </c>
      <c r="C13594" t="s">
        <v>2321</v>
      </c>
      <c r="D13594" t="s">
        <v>2322</v>
      </c>
      <c r="E13594">
        <v>4</v>
      </c>
      <c r="F13594">
        <v>1</v>
      </c>
      <c r="G13594" t="s">
        <v>74</v>
      </c>
      <c r="H13594" t="s">
        <v>2244</v>
      </c>
      <c r="I13594">
        <v>9</v>
      </c>
      <c r="J13594" t="s">
        <v>58</v>
      </c>
      <c r="K13594">
        <v>0</v>
      </c>
      <c r="L13594" t="b">
        <v>0</v>
      </c>
      <c r="M13594">
        <v>0</v>
      </c>
    </row>
    <row r="13595" spans="1:13" hidden="1" x14ac:dyDescent="0.45">
      <c r="A13595">
        <v>2021</v>
      </c>
      <c r="B13595">
        <v>2022</v>
      </c>
      <c r="C13595" t="s">
        <v>2321</v>
      </c>
      <c r="D13595" t="s">
        <v>2322</v>
      </c>
      <c r="E13595">
        <v>4</v>
      </c>
      <c r="F13595">
        <v>1</v>
      </c>
      <c r="G13595" t="s">
        <v>74</v>
      </c>
      <c r="H13595" t="s">
        <v>2244</v>
      </c>
      <c r="I13595">
        <v>10</v>
      </c>
      <c r="J13595" t="s">
        <v>59</v>
      </c>
      <c r="K13595">
        <v>0</v>
      </c>
      <c r="L13595" t="b">
        <v>1</v>
      </c>
      <c r="M13595">
        <v>0</v>
      </c>
    </row>
    <row r="13596" spans="1:13" hidden="1" x14ac:dyDescent="0.45">
      <c r="A13596">
        <v>2021</v>
      </c>
      <c r="B13596">
        <v>2022</v>
      </c>
      <c r="C13596" t="s">
        <v>2321</v>
      </c>
      <c r="D13596" t="s">
        <v>2322</v>
      </c>
      <c r="E13596">
        <v>4</v>
      </c>
      <c r="F13596">
        <v>1</v>
      </c>
      <c r="G13596" t="s">
        <v>74</v>
      </c>
      <c r="H13596" t="s">
        <v>2244</v>
      </c>
      <c r="I13596">
        <v>98</v>
      </c>
      <c r="J13596" t="s">
        <v>19</v>
      </c>
      <c r="K13596">
        <v>1</v>
      </c>
      <c r="L13596" t="b">
        <v>1</v>
      </c>
      <c r="M13596">
        <v>2450906</v>
      </c>
    </row>
    <row r="13597" spans="1:13" hidden="1" x14ac:dyDescent="0.45">
      <c r="A13597">
        <v>2021</v>
      </c>
      <c r="B13597">
        <v>2022</v>
      </c>
      <c r="C13597" t="s">
        <v>2321</v>
      </c>
      <c r="D13597" t="s">
        <v>2322</v>
      </c>
      <c r="E13597">
        <v>4</v>
      </c>
      <c r="F13597">
        <v>1</v>
      </c>
      <c r="G13597" t="s">
        <v>74</v>
      </c>
      <c r="H13597" t="s">
        <v>2244</v>
      </c>
      <c r="I13597">
        <v>99</v>
      </c>
      <c r="J13597" t="s">
        <v>60</v>
      </c>
      <c r="K13597">
        <v>0</v>
      </c>
      <c r="L13597" t="b">
        <v>1</v>
      </c>
      <c r="M13597">
        <v>127699309</v>
      </c>
    </row>
    <row r="13598" spans="1:13" hidden="1" x14ac:dyDescent="0.45">
      <c r="A13598">
        <v>2021</v>
      </c>
      <c r="B13598">
        <v>2022</v>
      </c>
      <c r="C13598" t="s">
        <v>2323</v>
      </c>
      <c r="D13598" t="s">
        <v>2324</v>
      </c>
      <c r="E13598">
        <v>4</v>
      </c>
      <c r="F13598">
        <v>1</v>
      </c>
      <c r="G13598" t="s">
        <v>74</v>
      </c>
      <c r="H13598" t="s">
        <v>2244</v>
      </c>
      <c r="I13598">
        <v>1</v>
      </c>
      <c r="J13598" t="s">
        <v>2</v>
      </c>
      <c r="K13598">
        <v>0</v>
      </c>
      <c r="L13598" t="b">
        <v>1</v>
      </c>
      <c r="M13598">
        <v>8466124</v>
      </c>
    </row>
    <row r="13599" spans="1:13" hidden="1" x14ac:dyDescent="0.45">
      <c r="A13599">
        <v>2021</v>
      </c>
      <c r="B13599">
        <v>2022</v>
      </c>
      <c r="C13599" t="s">
        <v>2323</v>
      </c>
      <c r="D13599" t="s">
        <v>2324</v>
      </c>
      <c r="E13599">
        <v>4</v>
      </c>
      <c r="F13599">
        <v>1</v>
      </c>
      <c r="G13599" t="s">
        <v>74</v>
      </c>
      <c r="H13599" t="s">
        <v>2244</v>
      </c>
      <c r="I13599">
        <v>2</v>
      </c>
      <c r="J13599" t="s">
        <v>3</v>
      </c>
      <c r="K13599">
        <v>0</v>
      </c>
      <c r="L13599" t="b">
        <v>1</v>
      </c>
      <c r="M13599">
        <v>0</v>
      </c>
    </row>
    <row r="13600" spans="1:13" hidden="1" x14ac:dyDescent="0.45">
      <c r="A13600">
        <v>2021</v>
      </c>
      <c r="B13600">
        <v>2022</v>
      </c>
      <c r="C13600" t="s">
        <v>2323</v>
      </c>
      <c r="D13600" t="s">
        <v>2324</v>
      </c>
      <c r="E13600">
        <v>4</v>
      </c>
      <c r="F13600">
        <v>1</v>
      </c>
      <c r="G13600" t="s">
        <v>74</v>
      </c>
      <c r="H13600" t="s">
        <v>2244</v>
      </c>
      <c r="I13600">
        <v>3</v>
      </c>
      <c r="J13600" t="s">
        <v>52</v>
      </c>
      <c r="K13600">
        <v>0</v>
      </c>
      <c r="L13600" t="b">
        <v>1</v>
      </c>
      <c r="M13600">
        <v>0</v>
      </c>
    </row>
    <row r="13601" spans="1:13" hidden="1" x14ac:dyDescent="0.45">
      <c r="A13601">
        <v>2021</v>
      </c>
      <c r="B13601">
        <v>2022</v>
      </c>
      <c r="C13601" t="s">
        <v>2323</v>
      </c>
      <c r="D13601" t="s">
        <v>2324</v>
      </c>
      <c r="E13601">
        <v>4</v>
      </c>
      <c r="F13601">
        <v>1</v>
      </c>
      <c r="G13601" t="s">
        <v>74</v>
      </c>
      <c r="H13601" t="s">
        <v>2244</v>
      </c>
      <c r="I13601">
        <v>4</v>
      </c>
      <c r="J13601" t="s">
        <v>53</v>
      </c>
      <c r="K13601">
        <v>0</v>
      </c>
      <c r="L13601" t="b">
        <v>1</v>
      </c>
      <c r="M13601">
        <v>1721124</v>
      </c>
    </row>
    <row r="13602" spans="1:13" hidden="1" x14ac:dyDescent="0.45">
      <c r="A13602">
        <v>2021</v>
      </c>
      <c r="B13602">
        <v>2022</v>
      </c>
      <c r="C13602" t="s">
        <v>2323</v>
      </c>
      <c r="D13602" t="s">
        <v>2324</v>
      </c>
      <c r="E13602">
        <v>4</v>
      </c>
      <c r="F13602">
        <v>1</v>
      </c>
      <c r="G13602" t="s">
        <v>74</v>
      </c>
      <c r="H13602" t="s">
        <v>2244</v>
      </c>
      <c r="I13602">
        <v>5</v>
      </c>
      <c r="J13602" t="s">
        <v>54</v>
      </c>
      <c r="K13602">
        <v>0</v>
      </c>
      <c r="L13602" t="b">
        <v>1</v>
      </c>
      <c r="M13602">
        <v>2157984</v>
      </c>
    </row>
    <row r="13603" spans="1:13" hidden="1" x14ac:dyDescent="0.45">
      <c r="A13603">
        <v>2021</v>
      </c>
      <c r="B13603">
        <v>2022</v>
      </c>
      <c r="C13603" t="s">
        <v>2323</v>
      </c>
      <c r="D13603" t="s">
        <v>2324</v>
      </c>
      <c r="E13603">
        <v>4</v>
      </c>
      <c r="F13603">
        <v>1</v>
      </c>
      <c r="G13603" t="s">
        <v>74</v>
      </c>
      <c r="H13603" t="s">
        <v>2244</v>
      </c>
      <c r="I13603">
        <v>6</v>
      </c>
      <c r="J13603" t="s">
        <v>55</v>
      </c>
      <c r="K13603">
        <v>0</v>
      </c>
      <c r="L13603" t="b">
        <v>1</v>
      </c>
      <c r="M13603">
        <v>2540517</v>
      </c>
    </row>
    <row r="13604" spans="1:13" hidden="1" x14ac:dyDescent="0.45">
      <c r="A13604">
        <v>2021</v>
      </c>
      <c r="B13604">
        <v>2022</v>
      </c>
      <c r="C13604" t="s">
        <v>2323</v>
      </c>
      <c r="D13604" t="s">
        <v>2324</v>
      </c>
      <c r="E13604">
        <v>4</v>
      </c>
      <c r="F13604">
        <v>1</v>
      </c>
      <c r="G13604" t="s">
        <v>74</v>
      </c>
      <c r="H13604" t="s">
        <v>2244</v>
      </c>
      <c r="I13604">
        <v>7</v>
      </c>
      <c r="J13604" t="s">
        <v>56</v>
      </c>
      <c r="K13604">
        <v>1</v>
      </c>
      <c r="L13604" t="b">
        <v>0</v>
      </c>
      <c r="M13604">
        <v>1814497</v>
      </c>
    </row>
    <row r="13605" spans="1:13" hidden="1" x14ac:dyDescent="0.45">
      <c r="A13605">
        <v>2021</v>
      </c>
      <c r="B13605">
        <v>2022</v>
      </c>
      <c r="C13605" t="s">
        <v>2323</v>
      </c>
      <c r="D13605" t="s">
        <v>2324</v>
      </c>
      <c r="E13605">
        <v>4</v>
      </c>
      <c r="F13605">
        <v>1</v>
      </c>
      <c r="G13605" t="s">
        <v>74</v>
      </c>
      <c r="H13605" t="s">
        <v>2244</v>
      </c>
      <c r="I13605">
        <v>8</v>
      </c>
      <c r="J13605" t="s">
        <v>57</v>
      </c>
      <c r="K13605">
        <v>0</v>
      </c>
      <c r="L13605" t="b">
        <v>0</v>
      </c>
      <c r="M13605">
        <v>0</v>
      </c>
    </row>
    <row r="13606" spans="1:13" hidden="1" x14ac:dyDescent="0.45">
      <c r="A13606">
        <v>2021</v>
      </c>
      <c r="B13606">
        <v>2022</v>
      </c>
      <c r="C13606" t="s">
        <v>2323</v>
      </c>
      <c r="D13606" t="s">
        <v>2324</v>
      </c>
      <c r="E13606">
        <v>4</v>
      </c>
      <c r="F13606">
        <v>1</v>
      </c>
      <c r="G13606" t="s">
        <v>74</v>
      </c>
      <c r="H13606" t="s">
        <v>2244</v>
      </c>
      <c r="I13606">
        <v>9</v>
      </c>
      <c r="J13606" t="s">
        <v>58</v>
      </c>
      <c r="K13606">
        <v>0</v>
      </c>
      <c r="L13606" t="b">
        <v>0</v>
      </c>
      <c r="M13606">
        <v>0</v>
      </c>
    </row>
    <row r="13607" spans="1:13" hidden="1" x14ac:dyDescent="0.45">
      <c r="A13607">
        <v>2021</v>
      </c>
      <c r="B13607">
        <v>2022</v>
      </c>
      <c r="C13607" t="s">
        <v>2323</v>
      </c>
      <c r="D13607" t="s">
        <v>2324</v>
      </c>
      <c r="E13607">
        <v>4</v>
      </c>
      <c r="F13607">
        <v>1</v>
      </c>
      <c r="G13607" t="s">
        <v>74</v>
      </c>
      <c r="H13607" t="s">
        <v>2244</v>
      </c>
      <c r="I13607">
        <v>10</v>
      </c>
      <c r="J13607" t="s">
        <v>59</v>
      </c>
      <c r="K13607">
        <v>0</v>
      </c>
      <c r="L13607" t="b">
        <v>1</v>
      </c>
      <c r="M13607">
        <v>0</v>
      </c>
    </row>
    <row r="13608" spans="1:13" hidden="1" x14ac:dyDescent="0.45">
      <c r="A13608">
        <v>2021</v>
      </c>
      <c r="B13608">
        <v>2022</v>
      </c>
      <c r="C13608" t="s">
        <v>2323</v>
      </c>
      <c r="D13608" t="s">
        <v>2324</v>
      </c>
      <c r="E13608">
        <v>4</v>
      </c>
      <c r="F13608">
        <v>1</v>
      </c>
      <c r="G13608" t="s">
        <v>74</v>
      </c>
      <c r="H13608" t="s">
        <v>2244</v>
      </c>
      <c r="I13608">
        <v>98</v>
      </c>
      <c r="J13608" t="s">
        <v>19</v>
      </c>
      <c r="K13608">
        <v>1</v>
      </c>
      <c r="L13608" t="b">
        <v>1</v>
      </c>
      <c r="M13608">
        <v>26141</v>
      </c>
    </row>
    <row r="13609" spans="1:13" hidden="1" x14ac:dyDescent="0.45">
      <c r="A13609">
        <v>2021</v>
      </c>
      <c r="B13609">
        <v>2022</v>
      </c>
      <c r="C13609" t="s">
        <v>2323</v>
      </c>
      <c r="D13609" t="s">
        <v>2324</v>
      </c>
      <c r="E13609">
        <v>4</v>
      </c>
      <c r="F13609">
        <v>1</v>
      </c>
      <c r="G13609" t="s">
        <v>74</v>
      </c>
      <c r="H13609" t="s">
        <v>2244</v>
      </c>
      <c r="I13609">
        <v>99</v>
      </c>
      <c r="J13609" t="s">
        <v>60</v>
      </c>
      <c r="K13609">
        <v>0</v>
      </c>
      <c r="L13609" t="b">
        <v>1</v>
      </c>
      <c r="M13609">
        <v>16726387</v>
      </c>
    </row>
    <row r="13610" spans="1:13" hidden="1" x14ac:dyDescent="0.45">
      <c r="A13610">
        <v>2021</v>
      </c>
      <c r="B13610">
        <v>2022</v>
      </c>
      <c r="C13610" t="s">
        <v>2325</v>
      </c>
      <c r="D13610" t="s">
        <v>2326</v>
      </c>
      <c r="E13610">
        <v>7</v>
      </c>
      <c r="F13610">
        <v>8</v>
      </c>
      <c r="G13610" t="s">
        <v>69</v>
      </c>
      <c r="H13610" t="s">
        <v>2244</v>
      </c>
      <c r="I13610">
        <v>1</v>
      </c>
      <c r="J13610" t="s">
        <v>2</v>
      </c>
      <c r="K13610">
        <v>0</v>
      </c>
      <c r="L13610" t="b">
        <v>1</v>
      </c>
      <c r="M13610">
        <v>353827</v>
      </c>
    </row>
    <row r="13611" spans="1:13" hidden="1" x14ac:dyDescent="0.45">
      <c r="A13611">
        <v>2021</v>
      </c>
      <c r="B13611">
        <v>2022</v>
      </c>
      <c r="C13611" t="s">
        <v>2325</v>
      </c>
      <c r="D13611" t="s">
        <v>2326</v>
      </c>
      <c r="E13611">
        <v>7</v>
      </c>
      <c r="F13611">
        <v>8</v>
      </c>
      <c r="G13611" t="s">
        <v>69</v>
      </c>
      <c r="H13611" t="s">
        <v>2244</v>
      </c>
      <c r="I13611">
        <v>2</v>
      </c>
      <c r="J13611" t="s">
        <v>3</v>
      </c>
      <c r="K13611">
        <v>0</v>
      </c>
      <c r="L13611" t="b">
        <v>1</v>
      </c>
      <c r="M13611">
        <v>0</v>
      </c>
    </row>
    <row r="13612" spans="1:13" hidden="1" x14ac:dyDescent="0.45">
      <c r="A13612">
        <v>2021</v>
      </c>
      <c r="B13612">
        <v>2022</v>
      </c>
      <c r="C13612" t="s">
        <v>2325</v>
      </c>
      <c r="D13612" t="s">
        <v>2326</v>
      </c>
      <c r="E13612">
        <v>7</v>
      </c>
      <c r="F13612">
        <v>8</v>
      </c>
      <c r="G13612" t="s">
        <v>69</v>
      </c>
      <c r="H13612" t="s">
        <v>2244</v>
      </c>
      <c r="I13612">
        <v>3</v>
      </c>
      <c r="J13612" t="s">
        <v>52</v>
      </c>
      <c r="K13612">
        <v>0</v>
      </c>
      <c r="L13612" t="b">
        <v>1</v>
      </c>
      <c r="M13612">
        <v>3956</v>
      </c>
    </row>
    <row r="13613" spans="1:13" hidden="1" x14ac:dyDescent="0.45">
      <c r="A13613">
        <v>2021</v>
      </c>
      <c r="B13613">
        <v>2022</v>
      </c>
      <c r="C13613" t="s">
        <v>2325</v>
      </c>
      <c r="D13613" t="s">
        <v>2326</v>
      </c>
      <c r="E13613">
        <v>7</v>
      </c>
      <c r="F13613">
        <v>8</v>
      </c>
      <c r="G13613" t="s">
        <v>69</v>
      </c>
      <c r="H13613" t="s">
        <v>2244</v>
      </c>
      <c r="I13613">
        <v>4</v>
      </c>
      <c r="J13613" t="s">
        <v>53</v>
      </c>
      <c r="K13613">
        <v>0</v>
      </c>
      <c r="L13613" t="b">
        <v>1</v>
      </c>
      <c r="M13613">
        <v>62557</v>
      </c>
    </row>
    <row r="13614" spans="1:13" hidden="1" x14ac:dyDescent="0.45">
      <c r="A13614">
        <v>2021</v>
      </c>
      <c r="B13614">
        <v>2022</v>
      </c>
      <c r="C13614" t="s">
        <v>2325</v>
      </c>
      <c r="D13614" t="s">
        <v>2326</v>
      </c>
      <c r="E13614">
        <v>7</v>
      </c>
      <c r="F13614">
        <v>8</v>
      </c>
      <c r="G13614" t="s">
        <v>69</v>
      </c>
      <c r="H13614" t="s">
        <v>2244</v>
      </c>
      <c r="I13614">
        <v>5</v>
      </c>
      <c r="J13614" t="s">
        <v>54</v>
      </c>
      <c r="K13614">
        <v>0</v>
      </c>
      <c r="L13614" t="b">
        <v>1</v>
      </c>
      <c r="M13614">
        <v>62557</v>
      </c>
    </row>
    <row r="13615" spans="1:13" hidden="1" x14ac:dyDescent="0.45">
      <c r="A13615">
        <v>2021</v>
      </c>
      <c r="B13615">
        <v>2022</v>
      </c>
      <c r="C13615" t="s">
        <v>2325</v>
      </c>
      <c r="D13615" t="s">
        <v>2326</v>
      </c>
      <c r="E13615">
        <v>7</v>
      </c>
      <c r="F13615">
        <v>8</v>
      </c>
      <c r="G13615" t="s">
        <v>69</v>
      </c>
      <c r="H13615" t="s">
        <v>2244</v>
      </c>
      <c r="I13615">
        <v>6</v>
      </c>
      <c r="J13615" t="s">
        <v>55</v>
      </c>
      <c r="K13615">
        <v>0</v>
      </c>
      <c r="L13615" t="b">
        <v>1</v>
      </c>
      <c r="M13615">
        <v>62557</v>
      </c>
    </row>
    <row r="13616" spans="1:13" hidden="1" x14ac:dyDescent="0.45">
      <c r="A13616">
        <v>2021</v>
      </c>
      <c r="B13616">
        <v>2022</v>
      </c>
      <c r="C13616" t="s">
        <v>2325</v>
      </c>
      <c r="D13616" t="s">
        <v>2326</v>
      </c>
      <c r="E13616">
        <v>7</v>
      </c>
      <c r="F13616">
        <v>8</v>
      </c>
      <c r="G13616" t="s">
        <v>69</v>
      </c>
      <c r="H13616" t="s">
        <v>2244</v>
      </c>
      <c r="I13616">
        <v>7</v>
      </c>
      <c r="J13616" t="s">
        <v>56</v>
      </c>
      <c r="K13616">
        <v>1</v>
      </c>
      <c r="L13616" t="b">
        <v>0</v>
      </c>
      <c r="M13616">
        <v>0</v>
      </c>
    </row>
    <row r="13617" spans="1:13" hidden="1" x14ac:dyDescent="0.45">
      <c r="A13617">
        <v>2021</v>
      </c>
      <c r="B13617">
        <v>2022</v>
      </c>
      <c r="C13617" t="s">
        <v>2325</v>
      </c>
      <c r="D13617" t="s">
        <v>2326</v>
      </c>
      <c r="E13617">
        <v>7</v>
      </c>
      <c r="F13617">
        <v>8</v>
      </c>
      <c r="G13617" t="s">
        <v>69</v>
      </c>
      <c r="H13617" t="s">
        <v>2244</v>
      </c>
      <c r="I13617">
        <v>8</v>
      </c>
      <c r="J13617" t="s">
        <v>57</v>
      </c>
      <c r="K13617">
        <v>0</v>
      </c>
      <c r="L13617" t="b">
        <v>0</v>
      </c>
      <c r="M13617">
        <v>0</v>
      </c>
    </row>
    <row r="13618" spans="1:13" hidden="1" x14ac:dyDescent="0.45">
      <c r="A13618">
        <v>2021</v>
      </c>
      <c r="B13618">
        <v>2022</v>
      </c>
      <c r="C13618" t="s">
        <v>2325</v>
      </c>
      <c r="D13618" t="s">
        <v>2326</v>
      </c>
      <c r="E13618">
        <v>7</v>
      </c>
      <c r="F13618">
        <v>8</v>
      </c>
      <c r="G13618" t="s">
        <v>69</v>
      </c>
      <c r="H13618" t="s">
        <v>2244</v>
      </c>
      <c r="I13618">
        <v>9</v>
      </c>
      <c r="J13618" t="s">
        <v>58</v>
      </c>
      <c r="K13618">
        <v>0</v>
      </c>
      <c r="L13618" t="b">
        <v>0</v>
      </c>
      <c r="M13618">
        <v>0</v>
      </c>
    </row>
    <row r="13619" spans="1:13" hidden="1" x14ac:dyDescent="0.45">
      <c r="A13619">
        <v>2021</v>
      </c>
      <c r="B13619">
        <v>2022</v>
      </c>
      <c r="C13619" t="s">
        <v>2325</v>
      </c>
      <c r="D13619" t="s">
        <v>2326</v>
      </c>
      <c r="E13619">
        <v>7</v>
      </c>
      <c r="F13619">
        <v>8</v>
      </c>
      <c r="G13619" t="s">
        <v>69</v>
      </c>
      <c r="H13619" t="s">
        <v>2244</v>
      </c>
      <c r="I13619">
        <v>10</v>
      </c>
      <c r="J13619" t="s">
        <v>59</v>
      </c>
      <c r="K13619">
        <v>0</v>
      </c>
      <c r="L13619" t="b">
        <v>1</v>
      </c>
      <c r="M13619">
        <v>0</v>
      </c>
    </row>
    <row r="13620" spans="1:13" hidden="1" x14ac:dyDescent="0.45">
      <c r="A13620">
        <v>2021</v>
      </c>
      <c r="B13620">
        <v>2022</v>
      </c>
      <c r="C13620" t="s">
        <v>2325</v>
      </c>
      <c r="D13620" t="s">
        <v>2326</v>
      </c>
      <c r="E13620">
        <v>7</v>
      </c>
      <c r="F13620">
        <v>8</v>
      </c>
      <c r="G13620" t="s">
        <v>69</v>
      </c>
      <c r="H13620" t="s">
        <v>2244</v>
      </c>
      <c r="I13620">
        <v>98</v>
      </c>
      <c r="J13620" t="s">
        <v>19</v>
      </c>
      <c r="K13620">
        <v>1</v>
      </c>
      <c r="L13620" t="b">
        <v>1</v>
      </c>
      <c r="M13620">
        <v>0</v>
      </c>
    </row>
    <row r="13621" spans="1:13" hidden="1" x14ac:dyDescent="0.45">
      <c r="A13621">
        <v>2021</v>
      </c>
      <c r="B13621">
        <v>2022</v>
      </c>
      <c r="C13621" t="s">
        <v>2325</v>
      </c>
      <c r="D13621" t="s">
        <v>2326</v>
      </c>
      <c r="E13621">
        <v>7</v>
      </c>
      <c r="F13621">
        <v>8</v>
      </c>
      <c r="G13621" t="s">
        <v>69</v>
      </c>
      <c r="H13621" t="s">
        <v>2244</v>
      </c>
      <c r="I13621">
        <v>99</v>
      </c>
      <c r="J13621" t="s">
        <v>60</v>
      </c>
      <c r="K13621">
        <v>0</v>
      </c>
      <c r="L13621" t="b">
        <v>1</v>
      </c>
      <c r="M13621">
        <v>545454</v>
      </c>
    </row>
    <row r="13622" spans="1:13" hidden="1" x14ac:dyDescent="0.45">
      <c r="A13622">
        <v>2021</v>
      </c>
      <c r="B13622">
        <v>2022</v>
      </c>
      <c r="C13622" t="s">
        <v>2327</v>
      </c>
      <c r="D13622" t="s">
        <v>2328</v>
      </c>
      <c r="E13622">
        <v>1</v>
      </c>
      <c r="F13622">
        <v>2</v>
      </c>
      <c r="G13622" t="s">
        <v>50</v>
      </c>
      <c r="H13622" t="s">
        <v>2244</v>
      </c>
      <c r="I13622">
        <v>1</v>
      </c>
      <c r="J13622" t="s">
        <v>2</v>
      </c>
      <c r="K13622">
        <v>0</v>
      </c>
      <c r="L13622" t="b">
        <v>1</v>
      </c>
      <c r="M13622">
        <v>16003606</v>
      </c>
    </row>
    <row r="13623" spans="1:13" hidden="1" x14ac:dyDescent="0.45">
      <c r="A13623">
        <v>2021</v>
      </c>
      <c r="B13623">
        <v>2022</v>
      </c>
      <c r="C13623" t="s">
        <v>2327</v>
      </c>
      <c r="D13623" t="s">
        <v>2328</v>
      </c>
      <c r="E13623">
        <v>1</v>
      </c>
      <c r="F13623">
        <v>2</v>
      </c>
      <c r="G13623" t="s">
        <v>50</v>
      </c>
      <c r="H13623" t="s">
        <v>2244</v>
      </c>
      <c r="I13623">
        <v>2</v>
      </c>
      <c r="J13623" t="s">
        <v>3</v>
      </c>
      <c r="K13623">
        <v>0</v>
      </c>
      <c r="L13623" t="b">
        <v>1</v>
      </c>
      <c r="M13623">
        <v>349526</v>
      </c>
    </row>
    <row r="13624" spans="1:13" hidden="1" x14ac:dyDescent="0.45">
      <c r="A13624">
        <v>2021</v>
      </c>
      <c r="B13624">
        <v>2022</v>
      </c>
      <c r="C13624" t="s">
        <v>2327</v>
      </c>
      <c r="D13624" t="s">
        <v>2328</v>
      </c>
      <c r="E13624">
        <v>1</v>
      </c>
      <c r="F13624">
        <v>2</v>
      </c>
      <c r="G13624" t="s">
        <v>50</v>
      </c>
      <c r="H13624" t="s">
        <v>2244</v>
      </c>
      <c r="I13624">
        <v>3</v>
      </c>
      <c r="J13624" t="s">
        <v>52</v>
      </c>
      <c r="K13624">
        <v>0</v>
      </c>
      <c r="L13624" t="b">
        <v>1</v>
      </c>
      <c r="M13624">
        <v>1386920</v>
      </c>
    </row>
    <row r="13625" spans="1:13" hidden="1" x14ac:dyDescent="0.45">
      <c r="A13625">
        <v>2021</v>
      </c>
      <c r="B13625">
        <v>2022</v>
      </c>
      <c r="C13625" t="s">
        <v>2327</v>
      </c>
      <c r="D13625" t="s">
        <v>2328</v>
      </c>
      <c r="E13625">
        <v>1</v>
      </c>
      <c r="F13625">
        <v>2</v>
      </c>
      <c r="G13625" t="s">
        <v>50</v>
      </c>
      <c r="H13625" t="s">
        <v>2244</v>
      </c>
      <c r="I13625">
        <v>4</v>
      </c>
      <c r="J13625" t="s">
        <v>53</v>
      </c>
      <c r="K13625">
        <v>0</v>
      </c>
      <c r="L13625" t="b">
        <v>1</v>
      </c>
      <c r="M13625">
        <v>2215296</v>
      </c>
    </row>
    <row r="13626" spans="1:13" hidden="1" x14ac:dyDescent="0.45">
      <c r="A13626">
        <v>2021</v>
      </c>
      <c r="B13626">
        <v>2022</v>
      </c>
      <c r="C13626" t="s">
        <v>2327</v>
      </c>
      <c r="D13626" t="s">
        <v>2328</v>
      </c>
      <c r="E13626">
        <v>1</v>
      </c>
      <c r="F13626">
        <v>2</v>
      </c>
      <c r="G13626" t="s">
        <v>50</v>
      </c>
      <c r="H13626" t="s">
        <v>2244</v>
      </c>
      <c r="I13626">
        <v>5</v>
      </c>
      <c r="J13626" t="s">
        <v>54</v>
      </c>
      <c r="K13626">
        <v>0</v>
      </c>
      <c r="L13626" t="b">
        <v>1</v>
      </c>
      <c r="M13626">
        <v>3926854</v>
      </c>
    </row>
    <row r="13627" spans="1:13" hidden="1" x14ac:dyDescent="0.45">
      <c r="A13627">
        <v>2021</v>
      </c>
      <c r="B13627">
        <v>2022</v>
      </c>
      <c r="C13627" t="s">
        <v>2327</v>
      </c>
      <c r="D13627" t="s">
        <v>2328</v>
      </c>
      <c r="E13627">
        <v>1</v>
      </c>
      <c r="F13627">
        <v>2</v>
      </c>
      <c r="G13627" t="s">
        <v>50</v>
      </c>
      <c r="H13627" t="s">
        <v>2244</v>
      </c>
      <c r="I13627">
        <v>6</v>
      </c>
      <c r="J13627" t="s">
        <v>55</v>
      </c>
      <c r="K13627">
        <v>0</v>
      </c>
      <c r="L13627" t="b">
        <v>1</v>
      </c>
      <c r="M13627">
        <v>4861431</v>
      </c>
    </row>
    <row r="13628" spans="1:13" hidden="1" x14ac:dyDescent="0.45">
      <c r="A13628">
        <v>2021</v>
      </c>
      <c r="B13628">
        <v>2022</v>
      </c>
      <c r="C13628" t="s">
        <v>2327</v>
      </c>
      <c r="D13628" t="s">
        <v>2328</v>
      </c>
      <c r="E13628">
        <v>1</v>
      </c>
      <c r="F13628">
        <v>2</v>
      </c>
      <c r="G13628" t="s">
        <v>50</v>
      </c>
      <c r="H13628" t="s">
        <v>2244</v>
      </c>
      <c r="I13628">
        <v>7</v>
      </c>
      <c r="J13628" t="s">
        <v>56</v>
      </c>
      <c r="K13628">
        <v>1</v>
      </c>
      <c r="L13628" t="b">
        <v>0</v>
      </c>
      <c r="M13628">
        <v>1000191</v>
      </c>
    </row>
    <row r="13629" spans="1:13" hidden="1" x14ac:dyDescent="0.45">
      <c r="A13629">
        <v>2021</v>
      </c>
      <c r="B13629">
        <v>2022</v>
      </c>
      <c r="C13629" t="s">
        <v>2327</v>
      </c>
      <c r="D13629" t="s">
        <v>2328</v>
      </c>
      <c r="E13629">
        <v>1</v>
      </c>
      <c r="F13629">
        <v>2</v>
      </c>
      <c r="G13629" t="s">
        <v>50</v>
      </c>
      <c r="H13629" t="s">
        <v>2244</v>
      </c>
      <c r="I13629">
        <v>8</v>
      </c>
      <c r="J13629" t="s">
        <v>57</v>
      </c>
      <c r="K13629">
        <v>0</v>
      </c>
      <c r="L13629" t="b">
        <v>0</v>
      </c>
      <c r="M13629">
        <v>0</v>
      </c>
    </row>
    <row r="13630" spans="1:13" hidden="1" x14ac:dyDescent="0.45">
      <c r="A13630">
        <v>2021</v>
      </c>
      <c r="B13630">
        <v>2022</v>
      </c>
      <c r="C13630" t="s">
        <v>2327</v>
      </c>
      <c r="D13630" t="s">
        <v>2328</v>
      </c>
      <c r="E13630">
        <v>1</v>
      </c>
      <c r="F13630">
        <v>2</v>
      </c>
      <c r="G13630" t="s">
        <v>50</v>
      </c>
      <c r="H13630" t="s">
        <v>2244</v>
      </c>
      <c r="I13630">
        <v>9</v>
      </c>
      <c r="J13630" t="s">
        <v>58</v>
      </c>
      <c r="K13630">
        <v>0</v>
      </c>
      <c r="L13630" t="b">
        <v>0</v>
      </c>
      <c r="M13630">
        <v>0</v>
      </c>
    </row>
    <row r="13631" spans="1:13" hidden="1" x14ac:dyDescent="0.45">
      <c r="A13631">
        <v>2021</v>
      </c>
      <c r="B13631">
        <v>2022</v>
      </c>
      <c r="C13631" t="s">
        <v>2327</v>
      </c>
      <c r="D13631" t="s">
        <v>2328</v>
      </c>
      <c r="E13631">
        <v>1</v>
      </c>
      <c r="F13631">
        <v>2</v>
      </c>
      <c r="G13631" t="s">
        <v>50</v>
      </c>
      <c r="H13631" t="s">
        <v>2244</v>
      </c>
      <c r="I13631">
        <v>10</v>
      </c>
      <c r="J13631" t="s">
        <v>59</v>
      </c>
      <c r="K13631">
        <v>0</v>
      </c>
      <c r="L13631" t="b">
        <v>1</v>
      </c>
      <c r="M13631">
        <v>0</v>
      </c>
    </row>
    <row r="13632" spans="1:13" hidden="1" x14ac:dyDescent="0.45">
      <c r="A13632">
        <v>2021</v>
      </c>
      <c r="B13632">
        <v>2022</v>
      </c>
      <c r="C13632" t="s">
        <v>2327</v>
      </c>
      <c r="D13632" t="s">
        <v>2328</v>
      </c>
      <c r="E13632">
        <v>1</v>
      </c>
      <c r="F13632">
        <v>2</v>
      </c>
      <c r="G13632" t="s">
        <v>50</v>
      </c>
      <c r="H13632" t="s">
        <v>2244</v>
      </c>
      <c r="I13632">
        <v>98</v>
      </c>
      <c r="J13632" t="s">
        <v>19</v>
      </c>
      <c r="K13632">
        <v>1</v>
      </c>
      <c r="L13632" t="b">
        <v>1</v>
      </c>
      <c r="M13632">
        <v>4670992</v>
      </c>
    </row>
    <row r="13633" spans="1:13" hidden="1" x14ac:dyDescent="0.45">
      <c r="A13633">
        <v>2021</v>
      </c>
      <c r="B13633">
        <v>2022</v>
      </c>
      <c r="C13633" t="s">
        <v>2327</v>
      </c>
      <c r="D13633" t="s">
        <v>2328</v>
      </c>
      <c r="E13633">
        <v>1</v>
      </c>
      <c r="F13633">
        <v>2</v>
      </c>
      <c r="G13633" t="s">
        <v>50</v>
      </c>
      <c r="H13633" t="s">
        <v>2244</v>
      </c>
      <c r="I13633">
        <v>99</v>
      </c>
      <c r="J13633" t="s">
        <v>60</v>
      </c>
      <c r="K13633">
        <v>0</v>
      </c>
      <c r="L13633" t="b">
        <v>1</v>
      </c>
      <c r="M13633">
        <v>34414816</v>
      </c>
    </row>
    <row r="13634" spans="1:13" hidden="1" x14ac:dyDescent="0.45">
      <c r="A13634">
        <v>2021</v>
      </c>
      <c r="B13634">
        <v>2022</v>
      </c>
      <c r="C13634" t="s">
        <v>2329</v>
      </c>
      <c r="D13634" t="s">
        <v>2330</v>
      </c>
      <c r="E13634">
        <v>1</v>
      </c>
      <c r="F13634">
        <v>2</v>
      </c>
      <c r="G13634" t="s">
        <v>50</v>
      </c>
      <c r="H13634" t="s">
        <v>2244</v>
      </c>
      <c r="I13634">
        <v>1</v>
      </c>
      <c r="J13634" t="s">
        <v>2</v>
      </c>
      <c r="K13634">
        <v>0</v>
      </c>
      <c r="L13634" t="b">
        <v>1</v>
      </c>
      <c r="M13634">
        <v>7419106</v>
      </c>
    </row>
    <row r="13635" spans="1:13" hidden="1" x14ac:dyDescent="0.45">
      <c r="A13635">
        <v>2021</v>
      </c>
      <c r="B13635">
        <v>2022</v>
      </c>
      <c r="C13635" t="s">
        <v>2329</v>
      </c>
      <c r="D13635" t="s">
        <v>2330</v>
      </c>
      <c r="E13635">
        <v>1</v>
      </c>
      <c r="F13635">
        <v>2</v>
      </c>
      <c r="G13635" t="s">
        <v>50</v>
      </c>
      <c r="H13635" t="s">
        <v>2244</v>
      </c>
      <c r="I13635">
        <v>2</v>
      </c>
      <c r="J13635" t="s">
        <v>3</v>
      </c>
      <c r="K13635">
        <v>0</v>
      </c>
      <c r="L13635" t="b">
        <v>1</v>
      </c>
      <c r="M13635">
        <v>71824</v>
      </c>
    </row>
    <row r="13636" spans="1:13" hidden="1" x14ac:dyDescent="0.45">
      <c r="A13636">
        <v>2021</v>
      </c>
      <c r="B13636">
        <v>2022</v>
      </c>
      <c r="C13636" t="s">
        <v>2329</v>
      </c>
      <c r="D13636" t="s">
        <v>2330</v>
      </c>
      <c r="E13636">
        <v>1</v>
      </c>
      <c r="F13636">
        <v>2</v>
      </c>
      <c r="G13636" t="s">
        <v>50</v>
      </c>
      <c r="H13636" t="s">
        <v>2244</v>
      </c>
      <c r="I13636">
        <v>3</v>
      </c>
      <c r="J13636" t="s">
        <v>52</v>
      </c>
      <c r="K13636">
        <v>0</v>
      </c>
      <c r="L13636" t="b">
        <v>1</v>
      </c>
      <c r="M13636">
        <v>75421</v>
      </c>
    </row>
    <row r="13637" spans="1:13" hidden="1" x14ac:dyDescent="0.45">
      <c r="A13637">
        <v>2021</v>
      </c>
      <c r="B13637">
        <v>2022</v>
      </c>
      <c r="C13637" t="s">
        <v>2329</v>
      </c>
      <c r="D13637" t="s">
        <v>2330</v>
      </c>
      <c r="E13637">
        <v>1</v>
      </c>
      <c r="F13637">
        <v>2</v>
      </c>
      <c r="G13637" t="s">
        <v>50</v>
      </c>
      <c r="H13637" t="s">
        <v>2244</v>
      </c>
      <c r="I13637">
        <v>4</v>
      </c>
      <c r="J13637" t="s">
        <v>53</v>
      </c>
      <c r="K13637">
        <v>0</v>
      </c>
      <c r="L13637" t="b">
        <v>1</v>
      </c>
      <c r="M13637">
        <v>2754054</v>
      </c>
    </row>
    <row r="13638" spans="1:13" hidden="1" x14ac:dyDescent="0.45">
      <c r="A13638">
        <v>2021</v>
      </c>
      <c r="B13638">
        <v>2022</v>
      </c>
      <c r="C13638" t="s">
        <v>2329</v>
      </c>
      <c r="D13638" t="s">
        <v>2330</v>
      </c>
      <c r="E13638">
        <v>1</v>
      </c>
      <c r="F13638">
        <v>2</v>
      </c>
      <c r="G13638" t="s">
        <v>50</v>
      </c>
      <c r="H13638" t="s">
        <v>2244</v>
      </c>
      <c r="I13638">
        <v>5</v>
      </c>
      <c r="J13638" t="s">
        <v>54</v>
      </c>
      <c r="K13638">
        <v>0</v>
      </c>
      <c r="L13638" t="b">
        <v>1</v>
      </c>
      <c r="M13638">
        <v>2722839</v>
      </c>
    </row>
    <row r="13639" spans="1:13" hidden="1" x14ac:dyDescent="0.45">
      <c r="A13639">
        <v>2021</v>
      </c>
      <c r="B13639">
        <v>2022</v>
      </c>
      <c r="C13639" t="s">
        <v>2329</v>
      </c>
      <c r="D13639" t="s">
        <v>2330</v>
      </c>
      <c r="E13639">
        <v>1</v>
      </c>
      <c r="F13639">
        <v>2</v>
      </c>
      <c r="G13639" t="s">
        <v>50</v>
      </c>
      <c r="H13639" t="s">
        <v>2244</v>
      </c>
      <c r="I13639">
        <v>6</v>
      </c>
      <c r="J13639" t="s">
        <v>55</v>
      </c>
      <c r="K13639">
        <v>0</v>
      </c>
      <c r="L13639" t="b">
        <v>1</v>
      </c>
      <c r="M13639">
        <v>6079897</v>
      </c>
    </row>
    <row r="13640" spans="1:13" hidden="1" x14ac:dyDescent="0.45">
      <c r="A13640">
        <v>2021</v>
      </c>
      <c r="B13640">
        <v>2022</v>
      </c>
      <c r="C13640" t="s">
        <v>2329</v>
      </c>
      <c r="D13640" t="s">
        <v>2330</v>
      </c>
      <c r="E13640">
        <v>1</v>
      </c>
      <c r="F13640">
        <v>2</v>
      </c>
      <c r="G13640" t="s">
        <v>50</v>
      </c>
      <c r="H13640" t="s">
        <v>2244</v>
      </c>
      <c r="I13640">
        <v>7</v>
      </c>
      <c r="J13640" t="s">
        <v>56</v>
      </c>
      <c r="K13640">
        <v>1</v>
      </c>
      <c r="L13640" t="b">
        <v>0</v>
      </c>
      <c r="M13640">
        <v>684063</v>
      </c>
    </row>
    <row r="13641" spans="1:13" hidden="1" x14ac:dyDescent="0.45">
      <c r="A13641">
        <v>2021</v>
      </c>
      <c r="B13641">
        <v>2022</v>
      </c>
      <c r="C13641" t="s">
        <v>2329</v>
      </c>
      <c r="D13641" t="s">
        <v>2330</v>
      </c>
      <c r="E13641">
        <v>1</v>
      </c>
      <c r="F13641">
        <v>2</v>
      </c>
      <c r="G13641" t="s">
        <v>50</v>
      </c>
      <c r="H13641" t="s">
        <v>2244</v>
      </c>
      <c r="I13641">
        <v>8</v>
      </c>
      <c r="J13641" t="s">
        <v>57</v>
      </c>
      <c r="K13641">
        <v>0</v>
      </c>
      <c r="L13641" t="b">
        <v>0</v>
      </c>
      <c r="M13641">
        <v>0</v>
      </c>
    </row>
    <row r="13642" spans="1:13" hidden="1" x14ac:dyDescent="0.45">
      <c r="A13642">
        <v>2021</v>
      </c>
      <c r="B13642">
        <v>2022</v>
      </c>
      <c r="C13642" t="s">
        <v>2329</v>
      </c>
      <c r="D13642" t="s">
        <v>2330</v>
      </c>
      <c r="E13642">
        <v>1</v>
      </c>
      <c r="F13642">
        <v>2</v>
      </c>
      <c r="G13642" t="s">
        <v>50</v>
      </c>
      <c r="H13642" t="s">
        <v>2244</v>
      </c>
      <c r="I13642">
        <v>9</v>
      </c>
      <c r="J13642" t="s">
        <v>58</v>
      </c>
      <c r="K13642">
        <v>0</v>
      </c>
      <c r="L13642" t="b">
        <v>0</v>
      </c>
      <c r="M13642">
        <v>0</v>
      </c>
    </row>
    <row r="13643" spans="1:13" hidden="1" x14ac:dyDescent="0.45">
      <c r="A13643">
        <v>2021</v>
      </c>
      <c r="B13643">
        <v>2022</v>
      </c>
      <c r="C13643" t="s">
        <v>2329</v>
      </c>
      <c r="D13643" t="s">
        <v>2330</v>
      </c>
      <c r="E13643">
        <v>1</v>
      </c>
      <c r="F13643">
        <v>2</v>
      </c>
      <c r="G13643" t="s">
        <v>50</v>
      </c>
      <c r="H13643" t="s">
        <v>2244</v>
      </c>
      <c r="I13643">
        <v>10</v>
      </c>
      <c r="J13643" t="s">
        <v>59</v>
      </c>
      <c r="K13643">
        <v>0</v>
      </c>
      <c r="L13643" t="b">
        <v>1</v>
      </c>
      <c r="M13643">
        <v>0</v>
      </c>
    </row>
    <row r="13644" spans="1:13" hidden="1" x14ac:dyDescent="0.45">
      <c r="A13644">
        <v>2021</v>
      </c>
      <c r="B13644">
        <v>2022</v>
      </c>
      <c r="C13644" t="s">
        <v>2329</v>
      </c>
      <c r="D13644" t="s">
        <v>2330</v>
      </c>
      <c r="E13644">
        <v>1</v>
      </c>
      <c r="F13644">
        <v>2</v>
      </c>
      <c r="G13644" t="s">
        <v>50</v>
      </c>
      <c r="H13644" t="s">
        <v>2244</v>
      </c>
      <c r="I13644">
        <v>98</v>
      </c>
      <c r="J13644" t="s">
        <v>19</v>
      </c>
      <c r="K13644">
        <v>1</v>
      </c>
      <c r="L13644" t="b">
        <v>1</v>
      </c>
      <c r="M13644">
        <v>544623</v>
      </c>
    </row>
    <row r="13645" spans="1:13" hidden="1" x14ac:dyDescent="0.45">
      <c r="A13645">
        <v>2021</v>
      </c>
      <c r="B13645">
        <v>2022</v>
      </c>
      <c r="C13645" t="s">
        <v>2329</v>
      </c>
      <c r="D13645" t="s">
        <v>2330</v>
      </c>
      <c r="E13645">
        <v>1</v>
      </c>
      <c r="F13645">
        <v>2</v>
      </c>
      <c r="G13645" t="s">
        <v>50</v>
      </c>
      <c r="H13645" t="s">
        <v>2244</v>
      </c>
      <c r="I13645">
        <v>99</v>
      </c>
      <c r="J13645" t="s">
        <v>60</v>
      </c>
      <c r="K13645">
        <v>0</v>
      </c>
      <c r="L13645" t="b">
        <v>1</v>
      </c>
      <c r="M13645">
        <v>20351827</v>
      </c>
    </row>
    <row r="13646" spans="1:13" x14ac:dyDescent="0.45">
      <c r="A13646">
        <v>2021</v>
      </c>
      <c r="B13646">
        <v>2022</v>
      </c>
      <c r="C13646" t="s">
        <v>2331</v>
      </c>
      <c r="D13646" t="s">
        <v>2332</v>
      </c>
      <c r="E13646">
        <v>1</v>
      </c>
      <c r="F13646">
        <v>3</v>
      </c>
      <c r="G13646" t="s">
        <v>3</v>
      </c>
      <c r="H13646" t="s">
        <v>2244</v>
      </c>
      <c r="I13646">
        <v>1</v>
      </c>
      <c r="J13646" t="s">
        <v>2</v>
      </c>
      <c r="K13646">
        <v>0</v>
      </c>
      <c r="L13646" t="b">
        <v>1</v>
      </c>
      <c r="M13646">
        <v>223063155</v>
      </c>
    </row>
    <row r="13647" spans="1:13" x14ac:dyDescent="0.45">
      <c r="A13647">
        <v>2021</v>
      </c>
      <c r="B13647">
        <v>2022</v>
      </c>
      <c r="C13647" t="s">
        <v>2331</v>
      </c>
      <c r="D13647" t="s">
        <v>2332</v>
      </c>
      <c r="E13647">
        <v>1</v>
      </c>
      <c r="F13647">
        <v>3</v>
      </c>
      <c r="G13647" t="s">
        <v>3</v>
      </c>
      <c r="H13647" t="s">
        <v>2244</v>
      </c>
      <c r="I13647">
        <v>2</v>
      </c>
      <c r="J13647" t="s">
        <v>3</v>
      </c>
      <c r="K13647">
        <v>0</v>
      </c>
      <c r="L13647" t="b">
        <v>1</v>
      </c>
      <c r="M13647">
        <v>20279675</v>
      </c>
    </row>
    <row r="13648" spans="1:13" x14ac:dyDescent="0.45">
      <c r="A13648">
        <v>2021</v>
      </c>
      <c r="B13648">
        <v>2022</v>
      </c>
      <c r="C13648" t="s">
        <v>2331</v>
      </c>
      <c r="D13648" t="s">
        <v>2332</v>
      </c>
      <c r="E13648">
        <v>1</v>
      </c>
      <c r="F13648">
        <v>3</v>
      </c>
      <c r="G13648" t="s">
        <v>3</v>
      </c>
      <c r="H13648" t="s">
        <v>2244</v>
      </c>
      <c r="I13648">
        <v>3</v>
      </c>
      <c r="J13648" t="s">
        <v>52</v>
      </c>
      <c r="K13648">
        <v>0</v>
      </c>
      <c r="L13648" t="b">
        <v>1</v>
      </c>
      <c r="M13648">
        <v>6558078</v>
      </c>
    </row>
    <row r="13649" spans="1:13" x14ac:dyDescent="0.45">
      <c r="A13649">
        <v>2021</v>
      </c>
      <c r="B13649">
        <v>2022</v>
      </c>
      <c r="C13649" t="s">
        <v>2331</v>
      </c>
      <c r="D13649" t="s">
        <v>2332</v>
      </c>
      <c r="E13649">
        <v>1</v>
      </c>
      <c r="F13649">
        <v>3</v>
      </c>
      <c r="G13649" t="s">
        <v>3</v>
      </c>
      <c r="H13649" t="s">
        <v>2244</v>
      </c>
      <c r="I13649">
        <v>4</v>
      </c>
      <c r="J13649" t="s">
        <v>53</v>
      </c>
      <c r="K13649">
        <v>0</v>
      </c>
      <c r="L13649" t="b">
        <v>1</v>
      </c>
      <c r="M13649">
        <v>72853739</v>
      </c>
    </row>
    <row r="13650" spans="1:13" x14ac:dyDescent="0.45">
      <c r="A13650">
        <v>2021</v>
      </c>
      <c r="B13650">
        <v>2022</v>
      </c>
      <c r="C13650" t="s">
        <v>2331</v>
      </c>
      <c r="D13650" t="s">
        <v>2332</v>
      </c>
      <c r="E13650">
        <v>1</v>
      </c>
      <c r="F13650">
        <v>3</v>
      </c>
      <c r="G13650" t="s">
        <v>3</v>
      </c>
      <c r="H13650" t="s">
        <v>2244</v>
      </c>
      <c r="I13650">
        <v>5</v>
      </c>
      <c r="J13650" t="s">
        <v>54</v>
      </c>
      <c r="K13650">
        <v>0</v>
      </c>
      <c r="L13650" t="b">
        <v>1</v>
      </c>
      <c r="M13650">
        <v>37711751</v>
      </c>
    </row>
    <row r="13651" spans="1:13" x14ac:dyDescent="0.45">
      <c r="A13651">
        <v>2021</v>
      </c>
      <c r="B13651">
        <v>2022</v>
      </c>
      <c r="C13651" t="s">
        <v>2331</v>
      </c>
      <c r="D13651" t="s">
        <v>2332</v>
      </c>
      <c r="E13651">
        <v>1</v>
      </c>
      <c r="F13651">
        <v>3</v>
      </c>
      <c r="G13651" t="s">
        <v>3</v>
      </c>
      <c r="H13651" t="s">
        <v>2244</v>
      </c>
      <c r="I13651">
        <v>6</v>
      </c>
      <c r="J13651" t="s">
        <v>55</v>
      </c>
      <c r="K13651">
        <v>0</v>
      </c>
      <c r="L13651" t="b">
        <v>1</v>
      </c>
      <c r="M13651">
        <v>81633726</v>
      </c>
    </row>
    <row r="13652" spans="1:13" x14ac:dyDescent="0.45">
      <c r="A13652">
        <v>2021</v>
      </c>
      <c r="B13652">
        <v>2022</v>
      </c>
      <c r="C13652" t="s">
        <v>2331</v>
      </c>
      <c r="D13652" t="s">
        <v>2332</v>
      </c>
      <c r="E13652">
        <v>1</v>
      </c>
      <c r="F13652">
        <v>3</v>
      </c>
      <c r="G13652" t="s">
        <v>3</v>
      </c>
      <c r="H13652" t="s">
        <v>2244</v>
      </c>
      <c r="I13652">
        <v>7</v>
      </c>
      <c r="J13652" t="s">
        <v>56</v>
      </c>
      <c r="K13652">
        <v>1</v>
      </c>
      <c r="L13652" t="b">
        <v>0</v>
      </c>
      <c r="M13652">
        <v>35204867</v>
      </c>
    </row>
    <row r="13653" spans="1:13" x14ac:dyDescent="0.45">
      <c r="A13653">
        <v>2021</v>
      </c>
      <c r="B13653">
        <v>2022</v>
      </c>
      <c r="C13653" t="s">
        <v>2331</v>
      </c>
      <c r="D13653" t="s">
        <v>2332</v>
      </c>
      <c r="E13653">
        <v>1</v>
      </c>
      <c r="F13653">
        <v>3</v>
      </c>
      <c r="G13653" t="s">
        <v>3</v>
      </c>
      <c r="H13653" t="s">
        <v>2244</v>
      </c>
      <c r="I13653">
        <v>8</v>
      </c>
      <c r="J13653" t="s">
        <v>57</v>
      </c>
      <c r="K13653">
        <v>0</v>
      </c>
      <c r="L13653" t="b">
        <v>0</v>
      </c>
      <c r="M13653">
        <v>138955202</v>
      </c>
    </row>
    <row r="13654" spans="1:13" x14ac:dyDescent="0.45">
      <c r="A13654">
        <v>2021</v>
      </c>
      <c r="B13654">
        <v>2022</v>
      </c>
      <c r="C13654" t="s">
        <v>2331</v>
      </c>
      <c r="D13654" t="s">
        <v>2332</v>
      </c>
      <c r="E13654">
        <v>1</v>
      </c>
      <c r="F13654">
        <v>3</v>
      </c>
      <c r="G13654" t="s">
        <v>3</v>
      </c>
      <c r="H13654" t="s">
        <v>2244</v>
      </c>
      <c r="I13654">
        <v>9</v>
      </c>
      <c r="J13654" t="s">
        <v>58</v>
      </c>
      <c r="K13654">
        <v>0</v>
      </c>
      <c r="L13654" t="b">
        <v>0</v>
      </c>
      <c r="M13654">
        <v>0</v>
      </c>
    </row>
    <row r="13655" spans="1:13" x14ac:dyDescent="0.45">
      <c r="A13655">
        <v>2021</v>
      </c>
      <c r="B13655">
        <v>2022</v>
      </c>
      <c r="C13655" t="s">
        <v>2331</v>
      </c>
      <c r="D13655" t="s">
        <v>2332</v>
      </c>
      <c r="E13655">
        <v>1</v>
      </c>
      <c r="F13655">
        <v>3</v>
      </c>
      <c r="G13655" t="s">
        <v>3</v>
      </c>
      <c r="H13655" t="s">
        <v>2244</v>
      </c>
      <c r="I13655">
        <v>10</v>
      </c>
      <c r="J13655" t="s">
        <v>59</v>
      </c>
      <c r="K13655">
        <v>0</v>
      </c>
      <c r="L13655" t="b">
        <v>1</v>
      </c>
      <c r="M13655">
        <v>0</v>
      </c>
    </row>
    <row r="13656" spans="1:13" x14ac:dyDescent="0.45">
      <c r="A13656">
        <v>2021</v>
      </c>
      <c r="B13656">
        <v>2022</v>
      </c>
      <c r="C13656" t="s">
        <v>2331</v>
      </c>
      <c r="D13656" t="s">
        <v>2332</v>
      </c>
      <c r="E13656">
        <v>1</v>
      </c>
      <c r="F13656">
        <v>3</v>
      </c>
      <c r="G13656" t="s">
        <v>3</v>
      </c>
      <c r="H13656" t="s">
        <v>2244</v>
      </c>
      <c r="I13656">
        <v>98</v>
      </c>
      <c r="J13656" t="s">
        <v>19</v>
      </c>
      <c r="K13656">
        <v>1</v>
      </c>
      <c r="L13656" t="b">
        <v>1</v>
      </c>
      <c r="M13656">
        <v>-46654929</v>
      </c>
    </row>
    <row r="13657" spans="1:13" x14ac:dyDescent="0.45">
      <c r="A13657">
        <v>2021</v>
      </c>
      <c r="B13657">
        <v>2022</v>
      </c>
      <c r="C13657" t="s">
        <v>2331</v>
      </c>
      <c r="D13657" t="s">
        <v>2332</v>
      </c>
      <c r="E13657">
        <v>1</v>
      </c>
      <c r="F13657">
        <v>3</v>
      </c>
      <c r="G13657" t="s">
        <v>3</v>
      </c>
      <c r="H13657" t="s">
        <v>2244</v>
      </c>
      <c r="I13657">
        <v>99</v>
      </c>
      <c r="J13657" t="s">
        <v>60</v>
      </c>
      <c r="K13657">
        <v>0</v>
      </c>
      <c r="L13657" t="b">
        <v>1</v>
      </c>
      <c r="M13657">
        <v>569605264</v>
      </c>
    </row>
    <row r="13658" spans="1:13" hidden="1" x14ac:dyDescent="0.45">
      <c r="A13658">
        <v>2021</v>
      </c>
      <c r="B13658">
        <v>2022</v>
      </c>
      <c r="C13658" t="s">
        <v>2333</v>
      </c>
      <c r="D13658" t="s">
        <v>2334</v>
      </c>
      <c r="E13658">
        <v>7</v>
      </c>
      <c r="F13658">
        <v>8</v>
      </c>
      <c r="G13658" t="s">
        <v>69</v>
      </c>
      <c r="H13658" t="s">
        <v>2244</v>
      </c>
      <c r="I13658">
        <v>1</v>
      </c>
      <c r="J13658" t="s">
        <v>2</v>
      </c>
      <c r="K13658">
        <v>0</v>
      </c>
      <c r="L13658" t="b">
        <v>1</v>
      </c>
      <c r="M13658">
        <v>1548722</v>
      </c>
    </row>
    <row r="13659" spans="1:13" hidden="1" x14ac:dyDescent="0.45">
      <c r="A13659">
        <v>2021</v>
      </c>
      <c r="B13659">
        <v>2022</v>
      </c>
      <c r="C13659" t="s">
        <v>2333</v>
      </c>
      <c r="D13659" t="s">
        <v>2334</v>
      </c>
      <c r="E13659">
        <v>7</v>
      </c>
      <c r="F13659">
        <v>8</v>
      </c>
      <c r="G13659" t="s">
        <v>69</v>
      </c>
      <c r="H13659" t="s">
        <v>2244</v>
      </c>
      <c r="I13659">
        <v>2</v>
      </c>
      <c r="J13659" t="s">
        <v>3</v>
      </c>
      <c r="K13659">
        <v>0</v>
      </c>
      <c r="L13659" t="b">
        <v>1</v>
      </c>
      <c r="M13659">
        <v>0</v>
      </c>
    </row>
    <row r="13660" spans="1:13" hidden="1" x14ac:dyDescent="0.45">
      <c r="A13660">
        <v>2021</v>
      </c>
      <c r="B13660">
        <v>2022</v>
      </c>
      <c r="C13660" t="s">
        <v>2333</v>
      </c>
      <c r="D13660" t="s">
        <v>2334</v>
      </c>
      <c r="E13660">
        <v>7</v>
      </c>
      <c r="F13660">
        <v>8</v>
      </c>
      <c r="G13660" t="s">
        <v>69</v>
      </c>
      <c r="H13660" t="s">
        <v>2244</v>
      </c>
      <c r="I13660">
        <v>3</v>
      </c>
      <c r="J13660" t="s">
        <v>52</v>
      </c>
      <c r="K13660">
        <v>0</v>
      </c>
      <c r="L13660" t="b">
        <v>1</v>
      </c>
      <c r="M13660">
        <v>0</v>
      </c>
    </row>
    <row r="13661" spans="1:13" hidden="1" x14ac:dyDescent="0.45">
      <c r="A13661">
        <v>2021</v>
      </c>
      <c r="B13661">
        <v>2022</v>
      </c>
      <c r="C13661" t="s">
        <v>2333</v>
      </c>
      <c r="D13661" t="s">
        <v>2334</v>
      </c>
      <c r="E13661">
        <v>7</v>
      </c>
      <c r="F13661">
        <v>8</v>
      </c>
      <c r="G13661" t="s">
        <v>69</v>
      </c>
      <c r="H13661" t="s">
        <v>2244</v>
      </c>
      <c r="I13661">
        <v>4</v>
      </c>
      <c r="J13661" t="s">
        <v>53</v>
      </c>
      <c r="K13661">
        <v>0</v>
      </c>
      <c r="L13661" t="b">
        <v>1</v>
      </c>
      <c r="M13661">
        <v>0</v>
      </c>
    </row>
    <row r="13662" spans="1:13" hidden="1" x14ac:dyDescent="0.45">
      <c r="A13662">
        <v>2021</v>
      </c>
      <c r="B13662">
        <v>2022</v>
      </c>
      <c r="C13662" t="s">
        <v>2333</v>
      </c>
      <c r="D13662" t="s">
        <v>2334</v>
      </c>
      <c r="E13662">
        <v>7</v>
      </c>
      <c r="F13662">
        <v>8</v>
      </c>
      <c r="G13662" t="s">
        <v>69</v>
      </c>
      <c r="H13662" t="s">
        <v>2244</v>
      </c>
      <c r="I13662">
        <v>5</v>
      </c>
      <c r="J13662" t="s">
        <v>54</v>
      </c>
      <c r="K13662">
        <v>0</v>
      </c>
      <c r="L13662" t="b">
        <v>1</v>
      </c>
      <c r="M13662">
        <v>45161</v>
      </c>
    </row>
    <row r="13663" spans="1:13" hidden="1" x14ac:dyDescent="0.45">
      <c r="A13663">
        <v>2021</v>
      </c>
      <c r="B13663">
        <v>2022</v>
      </c>
      <c r="C13663" t="s">
        <v>2333</v>
      </c>
      <c r="D13663" t="s">
        <v>2334</v>
      </c>
      <c r="E13663">
        <v>7</v>
      </c>
      <c r="F13663">
        <v>8</v>
      </c>
      <c r="G13663" t="s">
        <v>69</v>
      </c>
      <c r="H13663" t="s">
        <v>2244</v>
      </c>
      <c r="I13663">
        <v>6</v>
      </c>
      <c r="J13663" t="s">
        <v>55</v>
      </c>
      <c r="K13663">
        <v>0</v>
      </c>
      <c r="L13663" t="b">
        <v>1</v>
      </c>
      <c r="M13663">
        <v>467705</v>
      </c>
    </row>
    <row r="13664" spans="1:13" hidden="1" x14ac:dyDescent="0.45">
      <c r="A13664">
        <v>2021</v>
      </c>
      <c r="B13664">
        <v>2022</v>
      </c>
      <c r="C13664" t="s">
        <v>2333</v>
      </c>
      <c r="D13664" t="s">
        <v>2334</v>
      </c>
      <c r="E13664">
        <v>7</v>
      </c>
      <c r="F13664">
        <v>8</v>
      </c>
      <c r="G13664" t="s">
        <v>69</v>
      </c>
      <c r="H13664" t="s">
        <v>2244</v>
      </c>
      <c r="I13664">
        <v>7</v>
      </c>
      <c r="J13664" t="s">
        <v>56</v>
      </c>
      <c r="K13664">
        <v>1</v>
      </c>
      <c r="L13664" t="b">
        <v>0</v>
      </c>
      <c r="M13664">
        <v>0</v>
      </c>
    </row>
    <row r="13665" spans="1:13" hidden="1" x14ac:dyDescent="0.45">
      <c r="A13665">
        <v>2021</v>
      </c>
      <c r="B13665">
        <v>2022</v>
      </c>
      <c r="C13665" t="s">
        <v>2333</v>
      </c>
      <c r="D13665" t="s">
        <v>2334</v>
      </c>
      <c r="E13665">
        <v>7</v>
      </c>
      <c r="F13665">
        <v>8</v>
      </c>
      <c r="G13665" t="s">
        <v>69</v>
      </c>
      <c r="H13665" t="s">
        <v>2244</v>
      </c>
      <c r="I13665">
        <v>8</v>
      </c>
      <c r="J13665" t="s">
        <v>57</v>
      </c>
      <c r="K13665">
        <v>0</v>
      </c>
      <c r="L13665" t="b">
        <v>0</v>
      </c>
      <c r="M13665">
        <v>0</v>
      </c>
    </row>
    <row r="13666" spans="1:13" hidden="1" x14ac:dyDescent="0.45">
      <c r="A13666">
        <v>2021</v>
      </c>
      <c r="B13666">
        <v>2022</v>
      </c>
      <c r="C13666" t="s">
        <v>2333</v>
      </c>
      <c r="D13666" t="s">
        <v>2334</v>
      </c>
      <c r="E13666">
        <v>7</v>
      </c>
      <c r="F13666">
        <v>8</v>
      </c>
      <c r="G13666" t="s">
        <v>69</v>
      </c>
      <c r="H13666" t="s">
        <v>2244</v>
      </c>
      <c r="I13666">
        <v>9</v>
      </c>
      <c r="J13666" t="s">
        <v>58</v>
      </c>
      <c r="K13666">
        <v>0</v>
      </c>
      <c r="L13666" t="b">
        <v>0</v>
      </c>
      <c r="M13666">
        <v>0</v>
      </c>
    </row>
    <row r="13667" spans="1:13" hidden="1" x14ac:dyDescent="0.45">
      <c r="A13667">
        <v>2021</v>
      </c>
      <c r="B13667">
        <v>2022</v>
      </c>
      <c r="C13667" t="s">
        <v>2333</v>
      </c>
      <c r="D13667" t="s">
        <v>2334</v>
      </c>
      <c r="E13667">
        <v>7</v>
      </c>
      <c r="F13667">
        <v>8</v>
      </c>
      <c r="G13667" t="s">
        <v>69</v>
      </c>
      <c r="H13667" t="s">
        <v>2244</v>
      </c>
      <c r="I13667">
        <v>10</v>
      </c>
      <c r="J13667" t="s">
        <v>59</v>
      </c>
      <c r="K13667">
        <v>0</v>
      </c>
      <c r="L13667" t="b">
        <v>1</v>
      </c>
      <c r="M13667">
        <v>0</v>
      </c>
    </row>
    <row r="13668" spans="1:13" hidden="1" x14ac:dyDescent="0.45">
      <c r="A13668">
        <v>2021</v>
      </c>
      <c r="B13668">
        <v>2022</v>
      </c>
      <c r="C13668" t="s">
        <v>2333</v>
      </c>
      <c r="D13668" t="s">
        <v>2334</v>
      </c>
      <c r="E13668">
        <v>7</v>
      </c>
      <c r="F13668">
        <v>8</v>
      </c>
      <c r="G13668" t="s">
        <v>69</v>
      </c>
      <c r="H13668" t="s">
        <v>2244</v>
      </c>
      <c r="I13668">
        <v>98</v>
      </c>
      <c r="J13668" t="s">
        <v>19</v>
      </c>
      <c r="K13668">
        <v>1</v>
      </c>
      <c r="L13668" t="b">
        <v>1</v>
      </c>
      <c r="M13668">
        <v>424564</v>
      </c>
    </row>
    <row r="13669" spans="1:13" hidden="1" x14ac:dyDescent="0.45">
      <c r="A13669">
        <v>2021</v>
      </c>
      <c r="B13669">
        <v>2022</v>
      </c>
      <c r="C13669" t="s">
        <v>2333</v>
      </c>
      <c r="D13669" t="s">
        <v>2334</v>
      </c>
      <c r="E13669">
        <v>7</v>
      </c>
      <c r="F13669">
        <v>8</v>
      </c>
      <c r="G13669" t="s">
        <v>69</v>
      </c>
      <c r="H13669" t="s">
        <v>2244</v>
      </c>
      <c r="I13669">
        <v>99</v>
      </c>
      <c r="J13669" t="s">
        <v>60</v>
      </c>
      <c r="K13669">
        <v>0</v>
      </c>
      <c r="L13669" t="b">
        <v>1</v>
      </c>
      <c r="M13669">
        <v>2486152</v>
      </c>
    </row>
    <row r="13670" spans="1:13" hidden="1" x14ac:dyDescent="0.45">
      <c r="A13670">
        <v>2021</v>
      </c>
      <c r="B13670">
        <v>2022</v>
      </c>
      <c r="C13670" t="s">
        <v>2335</v>
      </c>
      <c r="D13670" t="s">
        <v>2336</v>
      </c>
      <c r="E13670">
        <v>4</v>
      </c>
      <c r="F13670">
        <v>1</v>
      </c>
      <c r="G13670" t="s">
        <v>74</v>
      </c>
      <c r="H13670" t="s">
        <v>2244</v>
      </c>
      <c r="I13670">
        <v>1</v>
      </c>
      <c r="J13670" t="s">
        <v>2</v>
      </c>
      <c r="K13670">
        <v>0</v>
      </c>
      <c r="L13670" t="b">
        <v>1</v>
      </c>
      <c r="M13670">
        <v>5888049</v>
      </c>
    </row>
    <row r="13671" spans="1:13" hidden="1" x14ac:dyDescent="0.45">
      <c r="A13671">
        <v>2021</v>
      </c>
      <c r="B13671">
        <v>2022</v>
      </c>
      <c r="C13671" t="s">
        <v>2335</v>
      </c>
      <c r="D13671" t="s">
        <v>2336</v>
      </c>
      <c r="E13671">
        <v>4</v>
      </c>
      <c r="F13671">
        <v>1</v>
      </c>
      <c r="G13671" t="s">
        <v>74</v>
      </c>
      <c r="H13671" t="s">
        <v>2244</v>
      </c>
      <c r="I13671">
        <v>2</v>
      </c>
      <c r="J13671" t="s">
        <v>3</v>
      </c>
      <c r="K13671">
        <v>0</v>
      </c>
      <c r="L13671" t="b">
        <v>1</v>
      </c>
      <c r="M13671">
        <v>0</v>
      </c>
    </row>
    <row r="13672" spans="1:13" hidden="1" x14ac:dyDescent="0.45">
      <c r="A13672">
        <v>2021</v>
      </c>
      <c r="B13672">
        <v>2022</v>
      </c>
      <c r="C13672" t="s">
        <v>2335</v>
      </c>
      <c r="D13672" t="s">
        <v>2336</v>
      </c>
      <c r="E13672">
        <v>4</v>
      </c>
      <c r="F13672">
        <v>1</v>
      </c>
      <c r="G13672" t="s">
        <v>74</v>
      </c>
      <c r="H13672" t="s">
        <v>2244</v>
      </c>
      <c r="I13672">
        <v>3</v>
      </c>
      <c r="J13672" t="s">
        <v>52</v>
      </c>
      <c r="K13672">
        <v>0</v>
      </c>
      <c r="L13672" t="b">
        <v>1</v>
      </c>
      <c r="M13672">
        <v>0</v>
      </c>
    </row>
    <row r="13673" spans="1:13" hidden="1" x14ac:dyDescent="0.45">
      <c r="A13673">
        <v>2021</v>
      </c>
      <c r="B13673">
        <v>2022</v>
      </c>
      <c r="C13673" t="s">
        <v>2335</v>
      </c>
      <c r="D13673" t="s">
        <v>2336</v>
      </c>
      <c r="E13673">
        <v>4</v>
      </c>
      <c r="F13673">
        <v>1</v>
      </c>
      <c r="G13673" t="s">
        <v>74</v>
      </c>
      <c r="H13673" t="s">
        <v>2244</v>
      </c>
      <c r="I13673">
        <v>4</v>
      </c>
      <c r="J13673" t="s">
        <v>53</v>
      </c>
      <c r="K13673">
        <v>0</v>
      </c>
      <c r="L13673" t="b">
        <v>1</v>
      </c>
      <c r="M13673">
        <v>811765</v>
      </c>
    </row>
    <row r="13674" spans="1:13" hidden="1" x14ac:dyDescent="0.45">
      <c r="A13674">
        <v>2021</v>
      </c>
      <c r="B13674">
        <v>2022</v>
      </c>
      <c r="C13674" t="s">
        <v>2335</v>
      </c>
      <c r="D13674" t="s">
        <v>2336</v>
      </c>
      <c r="E13674">
        <v>4</v>
      </c>
      <c r="F13674">
        <v>1</v>
      </c>
      <c r="G13674" t="s">
        <v>74</v>
      </c>
      <c r="H13674" t="s">
        <v>2244</v>
      </c>
      <c r="I13674">
        <v>5</v>
      </c>
      <c r="J13674" t="s">
        <v>54</v>
      </c>
      <c r="K13674">
        <v>0</v>
      </c>
      <c r="L13674" t="b">
        <v>1</v>
      </c>
      <c r="M13674">
        <v>1631320</v>
      </c>
    </row>
    <row r="13675" spans="1:13" hidden="1" x14ac:dyDescent="0.45">
      <c r="A13675">
        <v>2021</v>
      </c>
      <c r="B13675">
        <v>2022</v>
      </c>
      <c r="C13675" t="s">
        <v>2335</v>
      </c>
      <c r="D13675" t="s">
        <v>2336</v>
      </c>
      <c r="E13675">
        <v>4</v>
      </c>
      <c r="F13675">
        <v>1</v>
      </c>
      <c r="G13675" t="s">
        <v>74</v>
      </c>
      <c r="H13675" t="s">
        <v>2244</v>
      </c>
      <c r="I13675">
        <v>6</v>
      </c>
      <c r="J13675" t="s">
        <v>55</v>
      </c>
      <c r="K13675">
        <v>0</v>
      </c>
      <c r="L13675" t="b">
        <v>1</v>
      </c>
      <c r="M13675">
        <v>4665179</v>
      </c>
    </row>
    <row r="13676" spans="1:13" hidden="1" x14ac:dyDescent="0.45">
      <c r="A13676">
        <v>2021</v>
      </c>
      <c r="B13676">
        <v>2022</v>
      </c>
      <c r="C13676" t="s">
        <v>2335</v>
      </c>
      <c r="D13676" t="s">
        <v>2336</v>
      </c>
      <c r="E13676">
        <v>4</v>
      </c>
      <c r="F13676">
        <v>1</v>
      </c>
      <c r="G13676" t="s">
        <v>74</v>
      </c>
      <c r="H13676" t="s">
        <v>2244</v>
      </c>
      <c r="I13676">
        <v>7</v>
      </c>
      <c r="J13676" t="s">
        <v>56</v>
      </c>
      <c r="K13676">
        <v>1</v>
      </c>
      <c r="L13676" t="b">
        <v>0</v>
      </c>
      <c r="M13676">
        <v>3520788</v>
      </c>
    </row>
    <row r="13677" spans="1:13" hidden="1" x14ac:dyDescent="0.45">
      <c r="A13677">
        <v>2021</v>
      </c>
      <c r="B13677">
        <v>2022</v>
      </c>
      <c r="C13677" t="s">
        <v>2335</v>
      </c>
      <c r="D13677" t="s">
        <v>2336</v>
      </c>
      <c r="E13677">
        <v>4</v>
      </c>
      <c r="F13677">
        <v>1</v>
      </c>
      <c r="G13677" t="s">
        <v>74</v>
      </c>
      <c r="H13677" t="s">
        <v>2244</v>
      </c>
      <c r="I13677">
        <v>8</v>
      </c>
      <c r="J13677" t="s">
        <v>57</v>
      </c>
      <c r="K13677">
        <v>0</v>
      </c>
      <c r="L13677" t="b">
        <v>0</v>
      </c>
      <c r="M13677">
        <v>826958</v>
      </c>
    </row>
    <row r="13678" spans="1:13" hidden="1" x14ac:dyDescent="0.45">
      <c r="A13678">
        <v>2021</v>
      </c>
      <c r="B13678">
        <v>2022</v>
      </c>
      <c r="C13678" t="s">
        <v>2335</v>
      </c>
      <c r="D13678" t="s">
        <v>2336</v>
      </c>
      <c r="E13678">
        <v>4</v>
      </c>
      <c r="F13678">
        <v>1</v>
      </c>
      <c r="G13678" t="s">
        <v>74</v>
      </c>
      <c r="H13678" t="s">
        <v>2244</v>
      </c>
      <c r="I13678">
        <v>9</v>
      </c>
      <c r="J13678" t="s">
        <v>58</v>
      </c>
      <c r="K13678">
        <v>0</v>
      </c>
      <c r="L13678" t="b">
        <v>0</v>
      </c>
      <c r="M13678">
        <v>0</v>
      </c>
    </row>
    <row r="13679" spans="1:13" hidden="1" x14ac:dyDescent="0.45">
      <c r="A13679">
        <v>2021</v>
      </c>
      <c r="B13679">
        <v>2022</v>
      </c>
      <c r="C13679" t="s">
        <v>2335</v>
      </c>
      <c r="D13679" t="s">
        <v>2336</v>
      </c>
      <c r="E13679">
        <v>4</v>
      </c>
      <c r="F13679">
        <v>1</v>
      </c>
      <c r="G13679" t="s">
        <v>74</v>
      </c>
      <c r="H13679" t="s">
        <v>2244</v>
      </c>
      <c r="I13679">
        <v>10</v>
      </c>
      <c r="J13679" t="s">
        <v>59</v>
      </c>
      <c r="K13679">
        <v>0</v>
      </c>
      <c r="L13679" t="b">
        <v>1</v>
      </c>
      <c r="M13679">
        <v>0</v>
      </c>
    </row>
    <row r="13680" spans="1:13" hidden="1" x14ac:dyDescent="0.45">
      <c r="A13680">
        <v>2021</v>
      </c>
      <c r="B13680">
        <v>2022</v>
      </c>
      <c r="C13680" t="s">
        <v>2335</v>
      </c>
      <c r="D13680" t="s">
        <v>2336</v>
      </c>
      <c r="E13680">
        <v>4</v>
      </c>
      <c r="F13680">
        <v>1</v>
      </c>
      <c r="G13680" t="s">
        <v>74</v>
      </c>
      <c r="H13680" t="s">
        <v>2244</v>
      </c>
      <c r="I13680">
        <v>98</v>
      </c>
      <c r="J13680" t="s">
        <v>19</v>
      </c>
      <c r="K13680">
        <v>1</v>
      </c>
      <c r="L13680" t="b">
        <v>1</v>
      </c>
      <c r="M13680">
        <v>783401</v>
      </c>
    </row>
    <row r="13681" spans="1:13" hidden="1" x14ac:dyDescent="0.45">
      <c r="A13681">
        <v>2021</v>
      </c>
      <c r="B13681">
        <v>2022</v>
      </c>
      <c r="C13681" t="s">
        <v>2335</v>
      </c>
      <c r="D13681" t="s">
        <v>2336</v>
      </c>
      <c r="E13681">
        <v>4</v>
      </c>
      <c r="F13681">
        <v>1</v>
      </c>
      <c r="G13681" t="s">
        <v>74</v>
      </c>
      <c r="H13681" t="s">
        <v>2244</v>
      </c>
      <c r="I13681">
        <v>99</v>
      </c>
      <c r="J13681" t="s">
        <v>60</v>
      </c>
      <c r="K13681">
        <v>0</v>
      </c>
      <c r="L13681" t="b">
        <v>1</v>
      </c>
      <c r="M13681">
        <v>18127460</v>
      </c>
    </row>
    <row r="13682" spans="1:13" hidden="1" x14ac:dyDescent="0.45">
      <c r="A13682">
        <v>2021</v>
      </c>
      <c r="B13682">
        <v>2022</v>
      </c>
      <c r="C13682" t="s">
        <v>2337</v>
      </c>
      <c r="D13682" t="s">
        <v>2338</v>
      </c>
      <c r="E13682">
        <v>4</v>
      </c>
      <c r="F13682">
        <v>1</v>
      </c>
      <c r="G13682" t="s">
        <v>74</v>
      </c>
      <c r="H13682" t="s">
        <v>2244</v>
      </c>
      <c r="I13682">
        <v>1</v>
      </c>
      <c r="J13682" t="s">
        <v>2</v>
      </c>
      <c r="K13682">
        <v>0</v>
      </c>
      <c r="L13682" t="b">
        <v>1</v>
      </c>
      <c r="M13682">
        <v>7568891</v>
      </c>
    </row>
    <row r="13683" spans="1:13" hidden="1" x14ac:dyDescent="0.45">
      <c r="A13683">
        <v>2021</v>
      </c>
      <c r="B13683">
        <v>2022</v>
      </c>
      <c r="C13683" t="s">
        <v>2337</v>
      </c>
      <c r="D13683" t="s">
        <v>2338</v>
      </c>
      <c r="E13683">
        <v>4</v>
      </c>
      <c r="F13683">
        <v>1</v>
      </c>
      <c r="G13683" t="s">
        <v>74</v>
      </c>
      <c r="H13683" t="s">
        <v>2244</v>
      </c>
      <c r="I13683">
        <v>2</v>
      </c>
      <c r="J13683" t="s">
        <v>3</v>
      </c>
      <c r="K13683">
        <v>0</v>
      </c>
      <c r="L13683" t="b">
        <v>1</v>
      </c>
      <c r="M13683">
        <v>0</v>
      </c>
    </row>
    <row r="13684" spans="1:13" hidden="1" x14ac:dyDescent="0.45">
      <c r="A13684">
        <v>2021</v>
      </c>
      <c r="B13684">
        <v>2022</v>
      </c>
      <c r="C13684" t="s">
        <v>2337</v>
      </c>
      <c r="D13684" t="s">
        <v>2338</v>
      </c>
      <c r="E13684">
        <v>4</v>
      </c>
      <c r="F13684">
        <v>1</v>
      </c>
      <c r="G13684" t="s">
        <v>74</v>
      </c>
      <c r="H13684" t="s">
        <v>2244</v>
      </c>
      <c r="I13684">
        <v>3</v>
      </c>
      <c r="J13684" t="s">
        <v>52</v>
      </c>
      <c r="K13684">
        <v>0</v>
      </c>
      <c r="L13684" t="b">
        <v>1</v>
      </c>
      <c r="M13684">
        <v>824898</v>
      </c>
    </row>
    <row r="13685" spans="1:13" hidden="1" x14ac:dyDescent="0.45">
      <c r="A13685">
        <v>2021</v>
      </c>
      <c r="B13685">
        <v>2022</v>
      </c>
      <c r="C13685" t="s">
        <v>2337</v>
      </c>
      <c r="D13685" t="s">
        <v>2338</v>
      </c>
      <c r="E13685">
        <v>4</v>
      </c>
      <c r="F13685">
        <v>1</v>
      </c>
      <c r="G13685" t="s">
        <v>74</v>
      </c>
      <c r="H13685" t="s">
        <v>2244</v>
      </c>
      <c r="I13685">
        <v>4</v>
      </c>
      <c r="J13685" t="s">
        <v>53</v>
      </c>
      <c r="K13685">
        <v>0</v>
      </c>
      <c r="L13685" t="b">
        <v>1</v>
      </c>
      <c r="M13685">
        <v>263991</v>
      </c>
    </row>
    <row r="13686" spans="1:13" hidden="1" x14ac:dyDescent="0.45">
      <c r="A13686">
        <v>2021</v>
      </c>
      <c r="B13686">
        <v>2022</v>
      </c>
      <c r="C13686" t="s">
        <v>2337</v>
      </c>
      <c r="D13686" t="s">
        <v>2338</v>
      </c>
      <c r="E13686">
        <v>4</v>
      </c>
      <c r="F13686">
        <v>1</v>
      </c>
      <c r="G13686" t="s">
        <v>74</v>
      </c>
      <c r="H13686" t="s">
        <v>2244</v>
      </c>
      <c r="I13686">
        <v>5</v>
      </c>
      <c r="J13686" t="s">
        <v>54</v>
      </c>
      <c r="K13686">
        <v>0</v>
      </c>
      <c r="L13686" t="b">
        <v>1</v>
      </c>
      <c r="M13686">
        <v>1926141</v>
      </c>
    </row>
    <row r="13687" spans="1:13" hidden="1" x14ac:dyDescent="0.45">
      <c r="A13687">
        <v>2021</v>
      </c>
      <c r="B13687">
        <v>2022</v>
      </c>
      <c r="C13687" t="s">
        <v>2337</v>
      </c>
      <c r="D13687" t="s">
        <v>2338</v>
      </c>
      <c r="E13687">
        <v>4</v>
      </c>
      <c r="F13687">
        <v>1</v>
      </c>
      <c r="G13687" t="s">
        <v>74</v>
      </c>
      <c r="H13687" t="s">
        <v>2244</v>
      </c>
      <c r="I13687">
        <v>6</v>
      </c>
      <c r="J13687" t="s">
        <v>55</v>
      </c>
      <c r="K13687">
        <v>0</v>
      </c>
      <c r="L13687" t="b">
        <v>1</v>
      </c>
      <c r="M13687">
        <v>4706700</v>
      </c>
    </row>
    <row r="13688" spans="1:13" hidden="1" x14ac:dyDescent="0.45">
      <c r="A13688">
        <v>2021</v>
      </c>
      <c r="B13688">
        <v>2022</v>
      </c>
      <c r="C13688" t="s">
        <v>2337</v>
      </c>
      <c r="D13688" t="s">
        <v>2338</v>
      </c>
      <c r="E13688">
        <v>4</v>
      </c>
      <c r="F13688">
        <v>1</v>
      </c>
      <c r="G13688" t="s">
        <v>74</v>
      </c>
      <c r="H13688" t="s">
        <v>2244</v>
      </c>
      <c r="I13688">
        <v>7</v>
      </c>
      <c r="J13688" t="s">
        <v>56</v>
      </c>
      <c r="K13688">
        <v>1</v>
      </c>
      <c r="L13688" t="b">
        <v>0</v>
      </c>
      <c r="M13688">
        <v>1729284</v>
      </c>
    </row>
    <row r="13689" spans="1:13" hidden="1" x14ac:dyDescent="0.45">
      <c r="A13689">
        <v>2021</v>
      </c>
      <c r="B13689">
        <v>2022</v>
      </c>
      <c r="C13689" t="s">
        <v>2337</v>
      </c>
      <c r="D13689" t="s">
        <v>2338</v>
      </c>
      <c r="E13689">
        <v>4</v>
      </c>
      <c r="F13689">
        <v>1</v>
      </c>
      <c r="G13689" t="s">
        <v>74</v>
      </c>
      <c r="H13689" t="s">
        <v>2244</v>
      </c>
      <c r="I13689">
        <v>8</v>
      </c>
      <c r="J13689" t="s">
        <v>57</v>
      </c>
      <c r="K13689">
        <v>0</v>
      </c>
      <c r="L13689" t="b">
        <v>0</v>
      </c>
      <c r="M13689">
        <v>0</v>
      </c>
    </row>
    <row r="13690" spans="1:13" hidden="1" x14ac:dyDescent="0.45">
      <c r="A13690">
        <v>2021</v>
      </c>
      <c r="B13690">
        <v>2022</v>
      </c>
      <c r="C13690" t="s">
        <v>2337</v>
      </c>
      <c r="D13690" t="s">
        <v>2338</v>
      </c>
      <c r="E13690">
        <v>4</v>
      </c>
      <c r="F13690">
        <v>1</v>
      </c>
      <c r="G13690" t="s">
        <v>74</v>
      </c>
      <c r="H13690" t="s">
        <v>2244</v>
      </c>
      <c r="I13690">
        <v>9</v>
      </c>
      <c r="J13690" t="s">
        <v>58</v>
      </c>
      <c r="K13690">
        <v>0</v>
      </c>
      <c r="L13690" t="b">
        <v>0</v>
      </c>
      <c r="M13690">
        <v>0</v>
      </c>
    </row>
    <row r="13691" spans="1:13" hidden="1" x14ac:dyDescent="0.45">
      <c r="A13691">
        <v>2021</v>
      </c>
      <c r="B13691">
        <v>2022</v>
      </c>
      <c r="C13691" t="s">
        <v>2337</v>
      </c>
      <c r="D13691" t="s">
        <v>2338</v>
      </c>
      <c r="E13691">
        <v>4</v>
      </c>
      <c r="F13691">
        <v>1</v>
      </c>
      <c r="G13691" t="s">
        <v>74</v>
      </c>
      <c r="H13691" t="s">
        <v>2244</v>
      </c>
      <c r="I13691">
        <v>10</v>
      </c>
      <c r="J13691" t="s">
        <v>59</v>
      </c>
      <c r="K13691">
        <v>0</v>
      </c>
      <c r="L13691" t="b">
        <v>1</v>
      </c>
      <c r="M13691">
        <v>0</v>
      </c>
    </row>
    <row r="13692" spans="1:13" hidden="1" x14ac:dyDescent="0.45">
      <c r="A13692">
        <v>2021</v>
      </c>
      <c r="B13692">
        <v>2022</v>
      </c>
      <c r="C13692" t="s">
        <v>2337</v>
      </c>
      <c r="D13692" t="s">
        <v>2338</v>
      </c>
      <c r="E13692">
        <v>4</v>
      </c>
      <c r="F13692">
        <v>1</v>
      </c>
      <c r="G13692" t="s">
        <v>74</v>
      </c>
      <c r="H13692" t="s">
        <v>2244</v>
      </c>
      <c r="I13692">
        <v>98</v>
      </c>
      <c r="J13692" t="s">
        <v>19</v>
      </c>
      <c r="K13692">
        <v>1</v>
      </c>
      <c r="L13692" t="b">
        <v>1</v>
      </c>
      <c r="M13692">
        <v>4000157</v>
      </c>
    </row>
    <row r="13693" spans="1:13" hidden="1" x14ac:dyDescent="0.45">
      <c r="A13693">
        <v>2021</v>
      </c>
      <c r="B13693">
        <v>2022</v>
      </c>
      <c r="C13693" t="s">
        <v>2337</v>
      </c>
      <c r="D13693" t="s">
        <v>2338</v>
      </c>
      <c r="E13693">
        <v>4</v>
      </c>
      <c r="F13693">
        <v>1</v>
      </c>
      <c r="G13693" t="s">
        <v>74</v>
      </c>
      <c r="H13693" t="s">
        <v>2244</v>
      </c>
      <c r="I13693">
        <v>99</v>
      </c>
      <c r="J13693" t="s">
        <v>60</v>
      </c>
      <c r="K13693">
        <v>0</v>
      </c>
      <c r="L13693" t="b">
        <v>1</v>
      </c>
      <c r="M13693">
        <v>21020062</v>
      </c>
    </row>
    <row r="13694" spans="1:13" hidden="1" x14ac:dyDescent="0.45">
      <c r="A13694">
        <v>2021</v>
      </c>
      <c r="B13694">
        <v>2022</v>
      </c>
      <c r="C13694" t="s">
        <v>2339</v>
      </c>
      <c r="D13694" t="s">
        <v>2340</v>
      </c>
      <c r="E13694">
        <v>4</v>
      </c>
      <c r="F13694">
        <v>1</v>
      </c>
      <c r="G13694" t="s">
        <v>74</v>
      </c>
      <c r="H13694" t="s">
        <v>2244</v>
      </c>
      <c r="I13694">
        <v>1</v>
      </c>
      <c r="J13694" t="s">
        <v>2</v>
      </c>
      <c r="K13694">
        <v>0</v>
      </c>
      <c r="L13694" t="b">
        <v>1</v>
      </c>
      <c r="M13694">
        <v>19151492</v>
      </c>
    </row>
    <row r="13695" spans="1:13" hidden="1" x14ac:dyDescent="0.45">
      <c r="A13695">
        <v>2021</v>
      </c>
      <c r="B13695">
        <v>2022</v>
      </c>
      <c r="C13695" t="s">
        <v>2339</v>
      </c>
      <c r="D13695" t="s">
        <v>2340</v>
      </c>
      <c r="E13695">
        <v>4</v>
      </c>
      <c r="F13695">
        <v>1</v>
      </c>
      <c r="G13695" t="s">
        <v>74</v>
      </c>
      <c r="H13695" t="s">
        <v>2244</v>
      </c>
      <c r="I13695">
        <v>2</v>
      </c>
      <c r="J13695" t="s">
        <v>3</v>
      </c>
      <c r="K13695">
        <v>0</v>
      </c>
      <c r="L13695" t="b">
        <v>1</v>
      </c>
      <c r="M13695">
        <v>0</v>
      </c>
    </row>
    <row r="13696" spans="1:13" hidden="1" x14ac:dyDescent="0.45">
      <c r="A13696">
        <v>2021</v>
      </c>
      <c r="B13696">
        <v>2022</v>
      </c>
      <c r="C13696" t="s">
        <v>2339</v>
      </c>
      <c r="D13696" t="s">
        <v>2340</v>
      </c>
      <c r="E13696">
        <v>4</v>
      </c>
      <c r="F13696">
        <v>1</v>
      </c>
      <c r="G13696" t="s">
        <v>74</v>
      </c>
      <c r="H13696" t="s">
        <v>2244</v>
      </c>
      <c r="I13696">
        <v>3</v>
      </c>
      <c r="J13696" t="s">
        <v>52</v>
      </c>
      <c r="K13696">
        <v>0</v>
      </c>
      <c r="L13696" t="b">
        <v>1</v>
      </c>
      <c r="M13696">
        <v>40089</v>
      </c>
    </row>
    <row r="13697" spans="1:13" hidden="1" x14ac:dyDescent="0.45">
      <c r="A13697">
        <v>2021</v>
      </c>
      <c r="B13697">
        <v>2022</v>
      </c>
      <c r="C13697" t="s">
        <v>2339</v>
      </c>
      <c r="D13697" t="s">
        <v>2340</v>
      </c>
      <c r="E13697">
        <v>4</v>
      </c>
      <c r="F13697">
        <v>1</v>
      </c>
      <c r="G13697" t="s">
        <v>74</v>
      </c>
      <c r="H13697" t="s">
        <v>2244</v>
      </c>
      <c r="I13697">
        <v>4</v>
      </c>
      <c r="J13697" t="s">
        <v>53</v>
      </c>
      <c r="K13697">
        <v>0</v>
      </c>
      <c r="L13697" t="b">
        <v>1</v>
      </c>
      <c r="M13697">
        <v>2851501</v>
      </c>
    </row>
    <row r="13698" spans="1:13" hidden="1" x14ac:dyDescent="0.45">
      <c r="A13698">
        <v>2021</v>
      </c>
      <c r="B13698">
        <v>2022</v>
      </c>
      <c r="C13698" t="s">
        <v>2339</v>
      </c>
      <c r="D13698" t="s">
        <v>2340</v>
      </c>
      <c r="E13698">
        <v>4</v>
      </c>
      <c r="F13698">
        <v>1</v>
      </c>
      <c r="G13698" t="s">
        <v>74</v>
      </c>
      <c r="H13698" t="s">
        <v>2244</v>
      </c>
      <c r="I13698">
        <v>5</v>
      </c>
      <c r="J13698" t="s">
        <v>54</v>
      </c>
      <c r="K13698">
        <v>0</v>
      </c>
      <c r="L13698" t="b">
        <v>1</v>
      </c>
      <c r="M13698">
        <v>2814563</v>
      </c>
    </row>
    <row r="13699" spans="1:13" hidden="1" x14ac:dyDescent="0.45">
      <c r="A13699">
        <v>2021</v>
      </c>
      <c r="B13699">
        <v>2022</v>
      </c>
      <c r="C13699" t="s">
        <v>2339</v>
      </c>
      <c r="D13699" t="s">
        <v>2340</v>
      </c>
      <c r="E13699">
        <v>4</v>
      </c>
      <c r="F13699">
        <v>1</v>
      </c>
      <c r="G13699" t="s">
        <v>74</v>
      </c>
      <c r="H13699" t="s">
        <v>2244</v>
      </c>
      <c r="I13699">
        <v>6</v>
      </c>
      <c r="J13699" t="s">
        <v>55</v>
      </c>
      <c r="K13699">
        <v>0</v>
      </c>
      <c r="L13699" t="b">
        <v>1</v>
      </c>
      <c r="M13699">
        <v>7363945</v>
      </c>
    </row>
    <row r="13700" spans="1:13" hidden="1" x14ac:dyDescent="0.45">
      <c r="A13700">
        <v>2021</v>
      </c>
      <c r="B13700">
        <v>2022</v>
      </c>
      <c r="C13700" t="s">
        <v>2339</v>
      </c>
      <c r="D13700" t="s">
        <v>2340</v>
      </c>
      <c r="E13700">
        <v>4</v>
      </c>
      <c r="F13700">
        <v>1</v>
      </c>
      <c r="G13700" t="s">
        <v>74</v>
      </c>
      <c r="H13700" t="s">
        <v>2244</v>
      </c>
      <c r="I13700">
        <v>7</v>
      </c>
      <c r="J13700" t="s">
        <v>56</v>
      </c>
      <c r="K13700">
        <v>1</v>
      </c>
      <c r="L13700" t="b">
        <v>0</v>
      </c>
      <c r="M13700">
        <v>1517970</v>
      </c>
    </row>
    <row r="13701" spans="1:13" hidden="1" x14ac:dyDescent="0.45">
      <c r="A13701">
        <v>2021</v>
      </c>
      <c r="B13701">
        <v>2022</v>
      </c>
      <c r="C13701" t="s">
        <v>2339</v>
      </c>
      <c r="D13701" t="s">
        <v>2340</v>
      </c>
      <c r="E13701">
        <v>4</v>
      </c>
      <c r="F13701">
        <v>1</v>
      </c>
      <c r="G13701" t="s">
        <v>74</v>
      </c>
      <c r="H13701" t="s">
        <v>2244</v>
      </c>
      <c r="I13701">
        <v>8</v>
      </c>
      <c r="J13701" t="s">
        <v>57</v>
      </c>
      <c r="K13701">
        <v>0</v>
      </c>
      <c r="L13701" t="b">
        <v>0</v>
      </c>
      <c r="M13701">
        <v>1176055</v>
      </c>
    </row>
    <row r="13702" spans="1:13" hidden="1" x14ac:dyDescent="0.45">
      <c r="A13702">
        <v>2021</v>
      </c>
      <c r="B13702">
        <v>2022</v>
      </c>
      <c r="C13702" t="s">
        <v>2339</v>
      </c>
      <c r="D13702" t="s">
        <v>2340</v>
      </c>
      <c r="E13702">
        <v>4</v>
      </c>
      <c r="F13702">
        <v>1</v>
      </c>
      <c r="G13702" t="s">
        <v>74</v>
      </c>
      <c r="H13702" t="s">
        <v>2244</v>
      </c>
      <c r="I13702">
        <v>9</v>
      </c>
      <c r="J13702" t="s">
        <v>58</v>
      </c>
      <c r="K13702">
        <v>0</v>
      </c>
      <c r="L13702" t="b">
        <v>0</v>
      </c>
      <c r="M13702">
        <v>0</v>
      </c>
    </row>
    <row r="13703" spans="1:13" hidden="1" x14ac:dyDescent="0.45">
      <c r="A13703">
        <v>2021</v>
      </c>
      <c r="B13703">
        <v>2022</v>
      </c>
      <c r="C13703" t="s">
        <v>2339</v>
      </c>
      <c r="D13703" t="s">
        <v>2340</v>
      </c>
      <c r="E13703">
        <v>4</v>
      </c>
      <c r="F13703">
        <v>1</v>
      </c>
      <c r="G13703" t="s">
        <v>74</v>
      </c>
      <c r="H13703" t="s">
        <v>2244</v>
      </c>
      <c r="I13703">
        <v>10</v>
      </c>
      <c r="J13703" t="s">
        <v>59</v>
      </c>
      <c r="K13703">
        <v>0</v>
      </c>
      <c r="L13703" t="b">
        <v>1</v>
      </c>
      <c r="M13703">
        <v>0</v>
      </c>
    </row>
    <row r="13704" spans="1:13" hidden="1" x14ac:dyDescent="0.45">
      <c r="A13704">
        <v>2021</v>
      </c>
      <c r="B13704">
        <v>2022</v>
      </c>
      <c r="C13704" t="s">
        <v>2339</v>
      </c>
      <c r="D13704" t="s">
        <v>2340</v>
      </c>
      <c r="E13704">
        <v>4</v>
      </c>
      <c r="F13704">
        <v>1</v>
      </c>
      <c r="G13704" t="s">
        <v>74</v>
      </c>
      <c r="H13704" t="s">
        <v>2244</v>
      </c>
      <c r="I13704">
        <v>98</v>
      </c>
      <c r="J13704" t="s">
        <v>19</v>
      </c>
      <c r="K13704">
        <v>1</v>
      </c>
      <c r="L13704" t="b">
        <v>1</v>
      </c>
      <c r="M13704">
        <v>40123</v>
      </c>
    </row>
    <row r="13705" spans="1:13" hidden="1" x14ac:dyDescent="0.45">
      <c r="A13705">
        <v>2021</v>
      </c>
      <c r="B13705">
        <v>2022</v>
      </c>
      <c r="C13705" t="s">
        <v>2339</v>
      </c>
      <c r="D13705" t="s">
        <v>2340</v>
      </c>
      <c r="E13705">
        <v>4</v>
      </c>
      <c r="F13705">
        <v>1</v>
      </c>
      <c r="G13705" t="s">
        <v>74</v>
      </c>
      <c r="H13705" t="s">
        <v>2244</v>
      </c>
      <c r="I13705">
        <v>99</v>
      </c>
      <c r="J13705" t="s">
        <v>60</v>
      </c>
      <c r="K13705">
        <v>0</v>
      </c>
      <c r="L13705" t="b">
        <v>1</v>
      </c>
      <c r="M13705">
        <v>34955738</v>
      </c>
    </row>
    <row r="13706" spans="1:13" hidden="1" x14ac:dyDescent="0.45">
      <c r="A13706">
        <v>2021</v>
      </c>
      <c r="B13706">
        <v>2022</v>
      </c>
      <c r="C13706" t="s">
        <v>2341</v>
      </c>
      <c r="D13706" t="s">
        <v>2342</v>
      </c>
      <c r="E13706">
        <v>4</v>
      </c>
      <c r="F13706">
        <v>8</v>
      </c>
      <c r="G13706" t="s">
        <v>69</v>
      </c>
      <c r="H13706" t="s">
        <v>2244</v>
      </c>
      <c r="I13706">
        <v>1</v>
      </c>
      <c r="J13706" t="s">
        <v>2</v>
      </c>
      <c r="K13706">
        <v>0</v>
      </c>
      <c r="L13706" t="b">
        <v>1</v>
      </c>
      <c r="M13706">
        <v>302018</v>
      </c>
    </row>
    <row r="13707" spans="1:13" hidden="1" x14ac:dyDescent="0.45">
      <c r="A13707">
        <v>2021</v>
      </c>
      <c r="B13707">
        <v>2022</v>
      </c>
      <c r="C13707" t="s">
        <v>2341</v>
      </c>
      <c r="D13707" t="s">
        <v>2342</v>
      </c>
      <c r="E13707">
        <v>4</v>
      </c>
      <c r="F13707">
        <v>8</v>
      </c>
      <c r="G13707" t="s">
        <v>69</v>
      </c>
      <c r="H13707" t="s">
        <v>2244</v>
      </c>
      <c r="I13707">
        <v>2</v>
      </c>
      <c r="J13707" t="s">
        <v>3</v>
      </c>
      <c r="K13707">
        <v>0</v>
      </c>
      <c r="L13707" t="b">
        <v>1</v>
      </c>
      <c r="M13707">
        <v>0</v>
      </c>
    </row>
    <row r="13708" spans="1:13" hidden="1" x14ac:dyDescent="0.45">
      <c r="A13708">
        <v>2021</v>
      </c>
      <c r="B13708">
        <v>2022</v>
      </c>
      <c r="C13708" t="s">
        <v>2341</v>
      </c>
      <c r="D13708" t="s">
        <v>2342</v>
      </c>
      <c r="E13708">
        <v>4</v>
      </c>
      <c r="F13708">
        <v>8</v>
      </c>
      <c r="G13708" t="s">
        <v>69</v>
      </c>
      <c r="H13708" t="s">
        <v>2244</v>
      </c>
      <c r="I13708">
        <v>3</v>
      </c>
      <c r="J13708" t="s">
        <v>52</v>
      </c>
      <c r="K13708">
        <v>0</v>
      </c>
      <c r="L13708" t="b">
        <v>1</v>
      </c>
      <c r="M13708">
        <v>0</v>
      </c>
    </row>
    <row r="13709" spans="1:13" hidden="1" x14ac:dyDescent="0.45">
      <c r="A13709">
        <v>2021</v>
      </c>
      <c r="B13709">
        <v>2022</v>
      </c>
      <c r="C13709" t="s">
        <v>2341</v>
      </c>
      <c r="D13709" t="s">
        <v>2342</v>
      </c>
      <c r="E13709">
        <v>4</v>
      </c>
      <c r="F13709">
        <v>8</v>
      </c>
      <c r="G13709" t="s">
        <v>69</v>
      </c>
      <c r="H13709" t="s">
        <v>2244</v>
      </c>
      <c r="I13709">
        <v>4</v>
      </c>
      <c r="J13709" t="s">
        <v>53</v>
      </c>
      <c r="K13709">
        <v>0</v>
      </c>
      <c r="L13709" t="b">
        <v>1</v>
      </c>
      <c r="M13709">
        <v>0</v>
      </c>
    </row>
    <row r="13710" spans="1:13" hidden="1" x14ac:dyDescent="0.45">
      <c r="A13710">
        <v>2021</v>
      </c>
      <c r="B13710">
        <v>2022</v>
      </c>
      <c r="C13710" t="s">
        <v>2341</v>
      </c>
      <c r="D13710" t="s">
        <v>2342</v>
      </c>
      <c r="E13710">
        <v>4</v>
      </c>
      <c r="F13710">
        <v>8</v>
      </c>
      <c r="G13710" t="s">
        <v>69</v>
      </c>
      <c r="H13710" t="s">
        <v>2244</v>
      </c>
      <c r="I13710">
        <v>5</v>
      </c>
      <c r="J13710" t="s">
        <v>54</v>
      </c>
      <c r="K13710">
        <v>0</v>
      </c>
      <c r="L13710" t="b">
        <v>1</v>
      </c>
      <c r="M13710">
        <v>0</v>
      </c>
    </row>
    <row r="13711" spans="1:13" hidden="1" x14ac:dyDescent="0.45">
      <c r="A13711">
        <v>2021</v>
      </c>
      <c r="B13711">
        <v>2022</v>
      </c>
      <c r="C13711" t="s">
        <v>2341</v>
      </c>
      <c r="D13711" t="s">
        <v>2342</v>
      </c>
      <c r="E13711">
        <v>4</v>
      </c>
      <c r="F13711">
        <v>8</v>
      </c>
      <c r="G13711" t="s">
        <v>69</v>
      </c>
      <c r="H13711" t="s">
        <v>2244</v>
      </c>
      <c r="I13711">
        <v>6</v>
      </c>
      <c r="J13711" t="s">
        <v>55</v>
      </c>
      <c r="K13711">
        <v>0</v>
      </c>
      <c r="L13711" t="b">
        <v>1</v>
      </c>
      <c r="M13711">
        <v>45033</v>
      </c>
    </row>
    <row r="13712" spans="1:13" hidden="1" x14ac:dyDescent="0.45">
      <c r="A13712">
        <v>2021</v>
      </c>
      <c r="B13712">
        <v>2022</v>
      </c>
      <c r="C13712" t="s">
        <v>2341</v>
      </c>
      <c r="D13712" t="s">
        <v>2342</v>
      </c>
      <c r="E13712">
        <v>4</v>
      </c>
      <c r="F13712">
        <v>8</v>
      </c>
      <c r="G13712" t="s">
        <v>69</v>
      </c>
      <c r="H13712" t="s">
        <v>2244</v>
      </c>
      <c r="I13712">
        <v>7</v>
      </c>
      <c r="J13712" t="s">
        <v>56</v>
      </c>
      <c r="K13712">
        <v>1</v>
      </c>
      <c r="L13712" t="b">
        <v>0</v>
      </c>
      <c r="M13712">
        <v>0</v>
      </c>
    </row>
    <row r="13713" spans="1:13" hidden="1" x14ac:dyDescent="0.45">
      <c r="A13713">
        <v>2021</v>
      </c>
      <c r="B13713">
        <v>2022</v>
      </c>
      <c r="C13713" t="s">
        <v>2341</v>
      </c>
      <c r="D13713" t="s">
        <v>2342</v>
      </c>
      <c r="E13713">
        <v>4</v>
      </c>
      <c r="F13713">
        <v>8</v>
      </c>
      <c r="G13713" t="s">
        <v>69</v>
      </c>
      <c r="H13713" t="s">
        <v>2244</v>
      </c>
      <c r="I13713">
        <v>8</v>
      </c>
      <c r="J13713" t="s">
        <v>57</v>
      </c>
      <c r="K13713">
        <v>0</v>
      </c>
      <c r="L13713" t="b">
        <v>0</v>
      </c>
      <c r="M13713">
        <v>0</v>
      </c>
    </row>
    <row r="13714" spans="1:13" hidden="1" x14ac:dyDescent="0.45">
      <c r="A13714">
        <v>2021</v>
      </c>
      <c r="B13714">
        <v>2022</v>
      </c>
      <c r="C13714" t="s">
        <v>2341</v>
      </c>
      <c r="D13714" t="s">
        <v>2342</v>
      </c>
      <c r="E13714">
        <v>4</v>
      </c>
      <c r="F13714">
        <v>8</v>
      </c>
      <c r="G13714" t="s">
        <v>69</v>
      </c>
      <c r="H13714" t="s">
        <v>2244</v>
      </c>
      <c r="I13714">
        <v>9</v>
      </c>
      <c r="J13714" t="s">
        <v>58</v>
      </c>
      <c r="K13714">
        <v>0</v>
      </c>
      <c r="L13714" t="b">
        <v>0</v>
      </c>
      <c r="M13714">
        <v>0</v>
      </c>
    </row>
    <row r="13715" spans="1:13" hidden="1" x14ac:dyDescent="0.45">
      <c r="A13715">
        <v>2021</v>
      </c>
      <c r="B13715">
        <v>2022</v>
      </c>
      <c r="C13715" t="s">
        <v>2341</v>
      </c>
      <c r="D13715" t="s">
        <v>2342</v>
      </c>
      <c r="E13715">
        <v>4</v>
      </c>
      <c r="F13715">
        <v>8</v>
      </c>
      <c r="G13715" t="s">
        <v>69</v>
      </c>
      <c r="H13715" t="s">
        <v>2244</v>
      </c>
      <c r="I13715">
        <v>10</v>
      </c>
      <c r="J13715" t="s">
        <v>59</v>
      </c>
      <c r="K13715">
        <v>0</v>
      </c>
      <c r="L13715" t="b">
        <v>1</v>
      </c>
      <c r="M13715">
        <v>0</v>
      </c>
    </row>
    <row r="13716" spans="1:13" hidden="1" x14ac:dyDescent="0.45">
      <c r="A13716">
        <v>2021</v>
      </c>
      <c r="B13716">
        <v>2022</v>
      </c>
      <c r="C13716" t="s">
        <v>2341</v>
      </c>
      <c r="D13716" t="s">
        <v>2342</v>
      </c>
      <c r="E13716">
        <v>4</v>
      </c>
      <c r="F13716">
        <v>8</v>
      </c>
      <c r="G13716" t="s">
        <v>69</v>
      </c>
      <c r="H13716" t="s">
        <v>2244</v>
      </c>
      <c r="I13716">
        <v>98</v>
      </c>
      <c r="J13716" t="s">
        <v>19</v>
      </c>
      <c r="K13716">
        <v>1</v>
      </c>
      <c r="L13716" t="b">
        <v>1</v>
      </c>
      <c r="M13716">
        <v>0</v>
      </c>
    </row>
    <row r="13717" spans="1:13" hidden="1" x14ac:dyDescent="0.45">
      <c r="A13717">
        <v>2021</v>
      </c>
      <c r="B13717">
        <v>2022</v>
      </c>
      <c r="C13717" t="s">
        <v>2341</v>
      </c>
      <c r="D13717" t="s">
        <v>2342</v>
      </c>
      <c r="E13717">
        <v>4</v>
      </c>
      <c r="F13717">
        <v>8</v>
      </c>
      <c r="G13717" t="s">
        <v>69</v>
      </c>
      <c r="H13717" t="s">
        <v>2244</v>
      </c>
      <c r="I13717">
        <v>99</v>
      </c>
      <c r="J13717" t="s">
        <v>60</v>
      </c>
      <c r="K13717">
        <v>0</v>
      </c>
      <c r="L13717" t="b">
        <v>1</v>
      </c>
      <c r="M13717">
        <v>347051</v>
      </c>
    </row>
    <row r="13718" spans="1:13" hidden="1" x14ac:dyDescent="0.45">
      <c r="A13718">
        <v>2021</v>
      </c>
      <c r="B13718">
        <v>2022</v>
      </c>
      <c r="C13718" t="s">
        <v>2343</v>
      </c>
      <c r="D13718" t="s">
        <v>2344</v>
      </c>
      <c r="E13718">
        <v>1</v>
      </c>
      <c r="F13718">
        <v>4</v>
      </c>
      <c r="G13718" t="s">
        <v>192</v>
      </c>
      <c r="H13718" t="s">
        <v>2244</v>
      </c>
      <c r="I13718">
        <v>1</v>
      </c>
      <c r="J13718" t="s">
        <v>2</v>
      </c>
      <c r="K13718">
        <v>0</v>
      </c>
      <c r="L13718" t="b">
        <v>1</v>
      </c>
      <c r="M13718">
        <v>24624133</v>
      </c>
    </row>
    <row r="13719" spans="1:13" hidden="1" x14ac:dyDescent="0.45">
      <c r="A13719">
        <v>2021</v>
      </c>
      <c r="B13719">
        <v>2022</v>
      </c>
      <c r="C13719" t="s">
        <v>2343</v>
      </c>
      <c r="D13719" t="s">
        <v>2344</v>
      </c>
      <c r="E13719">
        <v>1</v>
      </c>
      <c r="F13719">
        <v>4</v>
      </c>
      <c r="G13719" t="s">
        <v>192</v>
      </c>
      <c r="H13719" t="s">
        <v>2244</v>
      </c>
      <c r="I13719">
        <v>2</v>
      </c>
      <c r="J13719" t="s">
        <v>3</v>
      </c>
      <c r="K13719">
        <v>0</v>
      </c>
      <c r="L13719" t="b">
        <v>1</v>
      </c>
      <c r="M13719">
        <v>10182727</v>
      </c>
    </row>
    <row r="13720" spans="1:13" hidden="1" x14ac:dyDescent="0.45">
      <c r="A13720">
        <v>2021</v>
      </c>
      <c r="B13720">
        <v>2022</v>
      </c>
      <c r="C13720" t="s">
        <v>2343</v>
      </c>
      <c r="D13720" t="s">
        <v>2344</v>
      </c>
      <c r="E13720">
        <v>1</v>
      </c>
      <c r="F13720">
        <v>4</v>
      </c>
      <c r="G13720" t="s">
        <v>192</v>
      </c>
      <c r="H13720" t="s">
        <v>2244</v>
      </c>
      <c r="I13720">
        <v>3</v>
      </c>
      <c r="J13720" t="s">
        <v>52</v>
      </c>
      <c r="K13720">
        <v>0</v>
      </c>
      <c r="L13720" t="b">
        <v>1</v>
      </c>
      <c r="M13720">
        <v>6131298</v>
      </c>
    </row>
    <row r="13721" spans="1:13" hidden="1" x14ac:dyDescent="0.45">
      <c r="A13721">
        <v>2021</v>
      </c>
      <c r="B13721">
        <v>2022</v>
      </c>
      <c r="C13721" t="s">
        <v>2343</v>
      </c>
      <c r="D13721" t="s">
        <v>2344</v>
      </c>
      <c r="E13721">
        <v>1</v>
      </c>
      <c r="F13721">
        <v>4</v>
      </c>
      <c r="G13721" t="s">
        <v>192</v>
      </c>
      <c r="H13721" t="s">
        <v>2244</v>
      </c>
      <c r="I13721">
        <v>4</v>
      </c>
      <c r="J13721" t="s">
        <v>53</v>
      </c>
      <c r="K13721">
        <v>0</v>
      </c>
      <c r="L13721" t="b">
        <v>1</v>
      </c>
      <c r="M13721">
        <v>8949919</v>
      </c>
    </row>
    <row r="13722" spans="1:13" hidden="1" x14ac:dyDescent="0.45">
      <c r="A13722">
        <v>2021</v>
      </c>
      <c r="B13722">
        <v>2022</v>
      </c>
      <c r="C13722" t="s">
        <v>2343</v>
      </c>
      <c r="D13722" t="s">
        <v>2344</v>
      </c>
      <c r="E13722">
        <v>1</v>
      </c>
      <c r="F13722">
        <v>4</v>
      </c>
      <c r="G13722" t="s">
        <v>192</v>
      </c>
      <c r="H13722" t="s">
        <v>2244</v>
      </c>
      <c r="I13722">
        <v>5</v>
      </c>
      <c r="J13722" t="s">
        <v>54</v>
      </c>
      <c r="K13722">
        <v>0</v>
      </c>
      <c r="L13722" t="b">
        <v>1</v>
      </c>
      <c r="M13722">
        <v>2119495</v>
      </c>
    </row>
    <row r="13723" spans="1:13" hidden="1" x14ac:dyDescent="0.45">
      <c r="A13723">
        <v>2021</v>
      </c>
      <c r="B13723">
        <v>2022</v>
      </c>
      <c r="C13723" t="s">
        <v>2343</v>
      </c>
      <c r="D13723" t="s">
        <v>2344</v>
      </c>
      <c r="E13723">
        <v>1</v>
      </c>
      <c r="F13723">
        <v>4</v>
      </c>
      <c r="G13723" t="s">
        <v>192</v>
      </c>
      <c r="H13723" t="s">
        <v>2244</v>
      </c>
      <c r="I13723">
        <v>6</v>
      </c>
      <c r="J13723" t="s">
        <v>55</v>
      </c>
      <c r="K13723">
        <v>0</v>
      </c>
      <c r="L13723" t="b">
        <v>1</v>
      </c>
      <c r="M13723">
        <v>10340936</v>
      </c>
    </row>
    <row r="13724" spans="1:13" hidden="1" x14ac:dyDescent="0.45">
      <c r="A13724">
        <v>2021</v>
      </c>
      <c r="B13724">
        <v>2022</v>
      </c>
      <c r="C13724" t="s">
        <v>2343</v>
      </c>
      <c r="D13724" t="s">
        <v>2344</v>
      </c>
      <c r="E13724">
        <v>1</v>
      </c>
      <c r="F13724">
        <v>4</v>
      </c>
      <c r="G13724" t="s">
        <v>192</v>
      </c>
      <c r="H13724" t="s">
        <v>2244</v>
      </c>
      <c r="I13724">
        <v>7</v>
      </c>
      <c r="J13724" t="s">
        <v>56</v>
      </c>
      <c r="K13724">
        <v>1</v>
      </c>
      <c r="L13724" t="b">
        <v>0</v>
      </c>
      <c r="M13724">
        <v>0</v>
      </c>
    </row>
    <row r="13725" spans="1:13" hidden="1" x14ac:dyDescent="0.45">
      <c r="A13725">
        <v>2021</v>
      </c>
      <c r="B13725">
        <v>2022</v>
      </c>
      <c r="C13725" t="s">
        <v>2343</v>
      </c>
      <c r="D13725" t="s">
        <v>2344</v>
      </c>
      <c r="E13725">
        <v>1</v>
      </c>
      <c r="F13725">
        <v>4</v>
      </c>
      <c r="G13725" t="s">
        <v>192</v>
      </c>
      <c r="H13725" t="s">
        <v>2244</v>
      </c>
      <c r="I13725">
        <v>8</v>
      </c>
      <c r="J13725" t="s">
        <v>57</v>
      </c>
      <c r="K13725">
        <v>0</v>
      </c>
      <c r="L13725" t="b">
        <v>0</v>
      </c>
      <c r="M13725">
        <v>2412383</v>
      </c>
    </row>
    <row r="13726" spans="1:13" hidden="1" x14ac:dyDescent="0.45">
      <c r="A13726">
        <v>2021</v>
      </c>
      <c r="B13726">
        <v>2022</v>
      </c>
      <c r="C13726" t="s">
        <v>2343</v>
      </c>
      <c r="D13726" t="s">
        <v>2344</v>
      </c>
      <c r="E13726">
        <v>1</v>
      </c>
      <c r="F13726">
        <v>4</v>
      </c>
      <c r="G13726" t="s">
        <v>192</v>
      </c>
      <c r="H13726" t="s">
        <v>2244</v>
      </c>
      <c r="I13726">
        <v>9</v>
      </c>
      <c r="J13726" t="s">
        <v>58</v>
      </c>
      <c r="K13726">
        <v>0</v>
      </c>
      <c r="L13726" t="b">
        <v>0</v>
      </c>
      <c r="M13726">
        <v>0</v>
      </c>
    </row>
    <row r="13727" spans="1:13" hidden="1" x14ac:dyDescent="0.45">
      <c r="A13727">
        <v>2021</v>
      </c>
      <c r="B13727">
        <v>2022</v>
      </c>
      <c r="C13727" t="s">
        <v>2343</v>
      </c>
      <c r="D13727" t="s">
        <v>2344</v>
      </c>
      <c r="E13727">
        <v>1</v>
      </c>
      <c r="F13727">
        <v>4</v>
      </c>
      <c r="G13727" t="s">
        <v>192</v>
      </c>
      <c r="H13727" t="s">
        <v>2244</v>
      </c>
      <c r="I13727">
        <v>10</v>
      </c>
      <c r="J13727" t="s">
        <v>59</v>
      </c>
      <c r="K13727">
        <v>0</v>
      </c>
      <c r="L13727" t="b">
        <v>1</v>
      </c>
      <c r="M13727">
        <v>0</v>
      </c>
    </row>
    <row r="13728" spans="1:13" hidden="1" x14ac:dyDescent="0.45">
      <c r="A13728">
        <v>2021</v>
      </c>
      <c r="B13728">
        <v>2022</v>
      </c>
      <c r="C13728" t="s">
        <v>2343</v>
      </c>
      <c r="D13728" t="s">
        <v>2344</v>
      </c>
      <c r="E13728">
        <v>1</v>
      </c>
      <c r="F13728">
        <v>4</v>
      </c>
      <c r="G13728" t="s">
        <v>192</v>
      </c>
      <c r="H13728" t="s">
        <v>2244</v>
      </c>
      <c r="I13728">
        <v>98</v>
      </c>
      <c r="J13728" t="s">
        <v>19</v>
      </c>
      <c r="K13728">
        <v>1</v>
      </c>
      <c r="L13728" t="b">
        <v>1</v>
      </c>
      <c r="M13728">
        <v>11923392</v>
      </c>
    </row>
    <row r="13729" spans="1:13" hidden="1" x14ac:dyDescent="0.45">
      <c r="A13729">
        <v>2021</v>
      </c>
      <c r="B13729">
        <v>2022</v>
      </c>
      <c r="C13729" t="s">
        <v>2343</v>
      </c>
      <c r="D13729" t="s">
        <v>2344</v>
      </c>
      <c r="E13729">
        <v>1</v>
      </c>
      <c r="F13729">
        <v>4</v>
      </c>
      <c r="G13729" t="s">
        <v>192</v>
      </c>
      <c r="H13729" t="s">
        <v>2244</v>
      </c>
      <c r="I13729">
        <v>99</v>
      </c>
      <c r="J13729" t="s">
        <v>60</v>
      </c>
      <c r="K13729">
        <v>0</v>
      </c>
      <c r="L13729" t="b">
        <v>1</v>
      </c>
      <c r="M13729">
        <v>76684283</v>
      </c>
    </row>
    <row r="13730" spans="1:13" hidden="1" x14ac:dyDescent="0.45">
      <c r="A13730">
        <v>2021</v>
      </c>
      <c r="B13730">
        <v>2022</v>
      </c>
      <c r="C13730" t="s">
        <v>2345</v>
      </c>
      <c r="D13730" t="s">
        <v>2346</v>
      </c>
      <c r="E13730">
        <v>4</v>
      </c>
      <c r="F13730">
        <v>1</v>
      </c>
      <c r="G13730" t="s">
        <v>74</v>
      </c>
      <c r="H13730" t="s">
        <v>2244</v>
      </c>
      <c r="I13730">
        <v>1</v>
      </c>
      <c r="J13730" t="s">
        <v>2</v>
      </c>
      <c r="K13730">
        <v>0</v>
      </c>
      <c r="L13730" t="b">
        <v>1</v>
      </c>
      <c r="M13730">
        <v>5933666</v>
      </c>
    </row>
    <row r="13731" spans="1:13" hidden="1" x14ac:dyDescent="0.45">
      <c r="A13731">
        <v>2021</v>
      </c>
      <c r="B13731">
        <v>2022</v>
      </c>
      <c r="C13731" t="s">
        <v>2345</v>
      </c>
      <c r="D13731" t="s">
        <v>2346</v>
      </c>
      <c r="E13731">
        <v>4</v>
      </c>
      <c r="F13731">
        <v>1</v>
      </c>
      <c r="G13731" t="s">
        <v>74</v>
      </c>
      <c r="H13731" t="s">
        <v>2244</v>
      </c>
      <c r="I13731">
        <v>2</v>
      </c>
      <c r="J13731" t="s">
        <v>3</v>
      </c>
      <c r="K13731">
        <v>0</v>
      </c>
      <c r="L13731" t="b">
        <v>1</v>
      </c>
      <c r="M13731">
        <v>529932</v>
      </c>
    </row>
    <row r="13732" spans="1:13" hidden="1" x14ac:dyDescent="0.45">
      <c r="A13732">
        <v>2021</v>
      </c>
      <c r="B13732">
        <v>2022</v>
      </c>
      <c r="C13732" t="s">
        <v>2345</v>
      </c>
      <c r="D13732" t="s">
        <v>2346</v>
      </c>
      <c r="E13732">
        <v>4</v>
      </c>
      <c r="F13732">
        <v>1</v>
      </c>
      <c r="G13732" t="s">
        <v>74</v>
      </c>
      <c r="H13732" t="s">
        <v>2244</v>
      </c>
      <c r="I13732">
        <v>3</v>
      </c>
      <c r="J13732" t="s">
        <v>52</v>
      </c>
      <c r="K13732">
        <v>0</v>
      </c>
      <c r="L13732" t="b">
        <v>1</v>
      </c>
      <c r="M13732">
        <v>1202622</v>
      </c>
    </row>
    <row r="13733" spans="1:13" hidden="1" x14ac:dyDescent="0.45">
      <c r="A13733">
        <v>2021</v>
      </c>
      <c r="B13733">
        <v>2022</v>
      </c>
      <c r="C13733" t="s">
        <v>2345</v>
      </c>
      <c r="D13733" t="s">
        <v>2346</v>
      </c>
      <c r="E13733">
        <v>4</v>
      </c>
      <c r="F13733">
        <v>1</v>
      </c>
      <c r="G13733" t="s">
        <v>74</v>
      </c>
      <c r="H13733" t="s">
        <v>2244</v>
      </c>
      <c r="I13733">
        <v>4</v>
      </c>
      <c r="J13733" t="s">
        <v>53</v>
      </c>
      <c r="K13733">
        <v>0</v>
      </c>
      <c r="L13733" t="b">
        <v>1</v>
      </c>
      <c r="M13733">
        <v>2360641</v>
      </c>
    </row>
    <row r="13734" spans="1:13" hidden="1" x14ac:dyDescent="0.45">
      <c r="A13734">
        <v>2021</v>
      </c>
      <c r="B13734">
        <v>2022</v>
      </c>
      <c r="C13734" t="s">
        <v>2345</v>
      </c>
      <c r="D13734" t="s">
        <v>2346</v>
      </c>
      <c r="E13734">
        <v>4</v>
      </c>
      <c r="F13734">
        <v>1</v>
      </c>
      <c r="G13734" t="s">
        <v>74</v>
      </c>
      <c r="H13734" t="s">
        <v>2244</v>
      </c>
      <c r="I13734">
        <v>5</v>
      </c>
      <c r="J13734" t="s">
        <v>54</v>
      </c>
      <c r="K13734">
        <v>0</v>
      </c>
      <c r="L13734" t="b">
        <v>1</v>
      </c>
      <c r="M13734">
        <v>1149870</v>
      </c>
    </row>
    <row r="13735" spans="1:13" hidden="1" x14ac:dyDescent="0.45">
      <c r="A13735">
        <v>2021</v>
      </c>
      <c r="B13735">
        <v>2022</v>
      </c>
      <c r="C13735" t="s">
        <v>2345</v>
      </c>
      <c r="D13735" t="s">
        <v>2346</v>
      </c>
      <c r="E13735">
        <v>4</v>
      </c>
      <c r="F13735">
        <v>1</v>
      </c>
      <c r="G13735" t="s">
        <v>74</v>
      </c>
      <c r="H13735" t="s">
        <v>2244</v>
      </c>
      <c r="I13735">
        <v>6</v>
      </c>
      <c r="J13735" t="s">
        <v>55</v>
      </c>
      <c r="K13735">
        <v>0</v>
      </c>
      <c r="L13735" t="b">
        <v>1</v>
      </c>
      <c r="M13735">
        <v>1607165</v>
      </c>
    </row>
    <row r="13736" spans="1:13" hidden="1" x14ac:dyDescent="0.45">
      <c r="A13736">
        <v>2021</v>
      </c>
      <c r="B13736">
        <v>2022</v>
      </c>
      <c r="C13736" t="s">
        <v>2345</v>
      </c>
      <c r="D13736" t="s">
        <v>2346</v>
      </c>
      <c r="E13736">
        <v>4</v>
      </c>
      <c r="F13736">
        <v>1</v>
      </c>
      <c r="G13736" t="s">
        <v>74</v>
      </c>
      <c r="H13736" t="s">
        <v>2244</v>
      </c>
      <c r="I13736">
        <v>7</v>
      </c>
      <c r="J13736" t="s">
        <v>56</v>
      </c>
      <c r="K13736">
        <v>1</v>
      </c>
      <c r="L13736" t="b">
        <v>0</v>
      </c>
      <c r="M13736">
        <v>577723</v>
      </c>
    </row>
    <row r="13737" spans="1:13" hidden="1" x14ac:dyDescent="0.45">
      <c r="A13737">
        <v>2021</v>
      </c>
      <c r="B13737">
        <v>2022</v>
      </c>
      <c r="C13737" t="s">
        <v>2345</v>
      </c>
      <c r="D13737" t="s">
        <v>2346</v>
      </c>
      <c r="E13737">
        <v>4</v>
      </c>
      <c r="F13737">
        <v>1</v>
      </c>
      <c r="G13737" t="s">
        <v>74</v>
      </c>
      <c r="H13737" t="s">
        <v>2244</v>
      </c>
      <c r="I13737">
        <v>8</v>
      </c>
      <c r="J13737" t="s">
        <v>57</v>
      </c>
      <c r="K13737">
        <v>0</v>
      </c>
      <c r="L13737" t="b">
        <v>0</v>
      </c>
      <c r="M13737">
        <v>0</v>
      </c>
    </row>
    <row r="13738" spans="1:13" hidden="1" x14ac:dyDescent="0.45">
      <c r="A13738">
        <v>2021</v>
      </c>
      <c r="B13738">
        <v>2022</v>
      </c>
      <c r="C13738" t="s">
        <v>2345</v>
      </c>
      <c r="D13738" t="s">
        <v>2346</v>
      </c>
      <c r="E13738">
        <v>4</v>
      </c>
      <c r="F13738">
        <v>1</v>
      </c>
      <c r="G13738" t="s">
        <v>74</v>
      </c>
      <c r="H13738" t="s">
        <v>2244</v>
      </c>
      <c r="I13738">
        <v>9</v>
      </c>
      <c r="J13738" t="s">
        <v>58</v>
      </c>
      <c r="K13738">
        <v>0</v>
      </c>
      <c r="L13738" t="b">
        <v>0</v>
      </c>
      <c r="M13738">
        <v>0</v>
      </c>
    </row>
    <row r="13739" spans="1:13" hidden="1" x14ac:dyDescent="0.45">
      <c r="A13739">
        <v>2021</v>
      </c>
      <c r="B13739">
        <v>2022</v>
      </c>
      <c r="C13739" t="s">
        <v>2345</v>
      </c>
      <c r="D13739" t="s">
        <v>2346</v>
      </c>
      <c r="E13739">
        <v>4</v>
      </c>
      <c r="F13739">
        <v>1</v>
      </c>
      <c r="G13739" t="s">
        <v>74</v>
      </c>
      <c r="H13739" t="s">
        <v>2244</v>
      </c>
      <c r="I13739">
        <v>10</v>
      </c>
      <c r="J13739" t="s">
        <v>59</v>
      </c>
      <c r="K13739">
        <v>0</v>
      </c>
      <c r="L13739" t="b">
        <v>1</v>
      </c>
      <c r="M13739">
        <v>0</v>
      </c>
    </row>
    <row r="13740" spans="1:13" hidden="1" x14ac:dyDescent="0.45">
      <c r="A13740">
        <v>2021</v>
      </c>
      <c r="B13740">
        <v>2022</v>
      </c>
      <c r="C13740" t="s">
        <v>2345</v>
      </c>
      <c r="D13740" t="s">
        <v>2346</v>
      </c>
      <c r="E13740">
        <v>4</v>
      </c>
      <c r="F13740">
        <v>1</v>
      </c>
      <c r="G13740" t="s">
        <v>74</v>
      </c>
      <c r="H13740" t="s">
        <v>2244</v>
      </c>
      <c r="I13740">
        <v>98</v>
      </c>
      <c r="J13740" t="s">
        <v>19</v>
      </c>
      <c r="K13740">
        <v>1</v>
      </c>
      <c r="L13740" t="b">
        <v>1</v>
      </c>
      <c r="M13740">
        <v>314468</v>
      </c>
    </row>
    <row r="13741" spans="1:13" hidden="1" x14ac:dyDescent="0.45">
      <c r="A13741">
        <v>2021</v>
      </c>
      <c r="B13741">
        <v>2022</v>
      </c>
      <c r="C13741" t="s">
        <v>2345</v>
      </c>
      <c r="D13741" t="s">
        <v>2346</v>
      </c>
      <c r="E13741">
        <v>4</v>
      </c>
      <c r="F13741">
        <v>1</v>
      </c>
      <c r="G13741" t="s">
        <v>74</v>
      </c>
      <c r="H13741" t="s">
        <v>2244</v>
      </c>
      <c r="I13741">
        <v>99</v>
      </c>
      <c r="J13741" t="s">
        <v>60</v>
      </c>
      <c r="K13741">
        <v>0</v>
      </c>
      <c r="L13741" t="b">
        <v>1</v>
      </c>
      <c r="M13741">
        <v>13676087</v>
      </c>
    </row>
    <row r="13742" spans="1:13" hidden="1" x14ac:dyDescent="0.45">
      <c r="A13742">
        <v>2021</v>
      </c>
      <c r="B13742">
        <v>2022</v>
      </c>
      <c r="C13742" t="s">
        <v>2347</v>
      </c>
      <c r="D13742" t="s">
        <v>2348</v>
      </c>
      <c r="E13742">
        <v>1</v>
      </c>
      <c r="F13742">
        <v>2</v>
      </c>
      <c r="G13742" t="s">
        <v>50</v>
      </c>
      <c r="H13742" t="s">
        <v>2244</v>
      </c>
      <c r="I13742">
        <v>1</v>
      </c>
      <c r="J13742" t="s">
        <v>2</v>
      </c>
      <c r="K13742">
        <v>0</v>
      </c>
      <c r="L13742" t="b">
        <v>1</v>
      </c>
      <c r="M13742">
        <v>8117919</v>
      </c>
    </row>
    <row r="13743" spans="1:13" hidden="1" x14ac:dyDescent="0.45">
      <c r="A13743">
        <v>2021</v>
      </c>
      <c r="B13743">
        <v>2022</v>
      </c>
      <c r="C13743" t="s">
        <v>2347</v>
      </c>
      <c r="D13743" t="s">
        <v>2348</v>
      </c>
      <c r="E13743">
        <v>1</v>
      </c>
      <c r="F13743">
        <v>2</v>
      </c>
      <c r="G13743" t="s">
        <v>50</v>
      </c>
      <c r="H13743" t="s">
        <v>2244</v>
      </c>
      <c r="I13743">
        <v>2</v>
      </c>
      <c r="J13743" t="s">
        <v>3</v>
      </c>
      <c r="K13743">
        <v>0</v>
      </c>
      <c r="L13743" t="b">
        <v>1</v>
      </c>
      <c r="M13743">
        <v>499653</v>
      </c>
    </row>
    <row r="13744" spans="1:13" hidden="1" x14ac:dyDescent="0.45">
      <c r="A13744">
        <v>2021</v>
      </c>
      <c r="B13744">
        <v>2022</v>
      </c>
      <c r="C13744" t="s">
        <v>2347</v>
      </c>
      <c r="D13744" t="s">
        <v>2348</v>
      </c>
      <c r="E13744">
        <v>1</v>
      </c>
      <c r="F13744">
        <v>2</v>
      </c>
      <c r="G13744" t="s">
        <v>50</v>
      </c>
      <c r="H13744" t="s">
        <v>2244</v>
      </c>
      <c r="I13744">
        <v>3</v>
      </c>
      <c r="J13744" t="s">
        <v>52</v>
      </c>
      <c r="K13744">
        <v>0</v>
      </c>
      <c r="L13744" t="b">
        <v>1</v>
      </c>
      <c r="M13744">
        <v>0</v>
      </c>
    </row>
    <row r="13745" spans="1:13" hidden="1" x14ac:dyDescent="0.45">
      <c r="A13745">
        <v>2021</v>
      </c>
      <c r="B13745">
        <v>2022</v>
      </c>
      <c r="C13745" t="s">
        <v>2347</v>
      </c>
      <c r="D13745" t="s">
        <v>2348</v>
      </c>
      <c r="E13745">
        <v>1</v>
      </c>
      <c r="F13745">
        <v>2</v>
      </c>
      <c r="G13745" t="s">
        <v>50</v>
      </c>
      <c r="H13745" t="s">
        <v>2244</v>
      </c>
      <c r="I13745">
        <v>4</v>
      </c>
      <c r="J13745" t="s">
        <v>53</v>
      </c>
      <c r="K13745">
        <v>0</v>
      </c>
      <c r="L13745" t="b">
        <v>1</v>
      </c>
      <c r="M13745">
        <v>1379237</v>
      </c>
    </row>
    <row r="13746" spans="1:13" hidden="1" x14ac:dyDescent="0.45">
      <c r="A13746">
        <v>2021</v>
      </c>
      <c r="B13746">
        <v>2022</v>
      </c>
      <c r="C13746" t="s">
        <v>2347</v>
      </c>
      <c r="D13746" t="s">
        <v>2348</v>
      </c>
      <c r="E13746">
        <v>1</v>
      </c>
      <c r="F13746">
        <v>2</v>
      </c>
      <c r="G13746" t="s">
        <v>50</v>
      </c>
      <c r="H13746" t="s">
        <v>2244</v>
      </c>
      <c r="I13746">
        <v>5</v>
      </c>
      <c r="J13746" t="s">
        <v>54</v>
      </c>
      <c r="K13746">
        <v>0</v>
      </c>
      <c r="L13746" t="b">
        <v>1</v>
      </c>
      <c r="M13746">
        <v>2074473</v>
      </c>
    </row>
    <row r="13747" spans="1:13" hidden="1" x14ac:dyDescent="0.45">
      <c r="A13747">
        <v>2021</v>
      </c>
      <c r="B13747">
        <v>2022</v>
      </c>
      <c r="C13747" t="s">
        <v>2347</v>
      </c>
      <c r="D13747" t="s">
        <v>2348</v>
      </c>
      <c r="E13747">
        <v>1</v>
      </c>
      <c r="F13747">
        <v>2</v>
      </c>
      <c r="G13747" t="s">
        <v>50</v>
      </c>
      <c r="H13747" t="s">
        <v>2244</v>
      </c>
      <c r="I13747">
        <v>6</v>
      </c>
      <c r="J13747" t="s">
        <v>55</v>
      </c>
      <c r="K13747">
        <v>0</v>
      </c>
      <c r="L13747" t="b">
        <v>1</v>
      </c>
      <c r="M13747">
        <v>599193</v>
      </c>
    </row>
    <row r="13748" spans="1:13" hidden="1" x14ac:dyDescent="0.45">
      <c r="A13748">
        <v>2021</v>
      </c>
      <c r="B13748">
        <v>2022</v>
      </c>
      <c r="C13748" t="s">
        <v>2347</v>
      </c>
      <c r="D13748" t="s">
        <v>2348</v>
      </c>
      <c r="E13748">
        <v>1</v>
      </c>
      <c r="F13748">
        <v>2</v>
      </c>
      <c r="G13748" t="s">
        <v>50</v>
      </c>
      <c r="H13748" t="s">
        <v>2244</v>
      </c>
      <c r="I13748">
        <v>7</v>
      </c>
      <c r="J13748" t="s">
        <v>56</v>
      </c>
      <c r="K13748">
        <v>1</v>
      </c>
      <c r="L13748" t="b">
        <v>0</v>
      </c>
      <c r="M13748">
        <v>1106591</v>
      </c>
    </row>
    <row r="13749" spans="1:13" hidden="1" x14ac:dyDescent="0.45">
      <c r="A13749">
        <v>2021</v>
      </c>
      <c r="B13749">
        <v>2022</v>
      </c>
      <c r="C13749" t="s">
        <v>2347</v>
      </c>
      <c r="D13749" t="s">
        <v>2348</v>
      </c>
      <c r="E13749">
        <v>1</v>
      </c>
      <c r="F13749">
        <v>2</v>
      </c>
      <c r="G13749" t="s">
        <v>50</v>
      </c>
      <c r="H13749" t="s">
        <v>2244</v>
      </c>
      <c r="I13749">
        <v>8</v>
      </c>
      <c r="J13749" t="s">
        <v>57</v>
      </c>
      <c r="K13749">
        <v>0</v>
      </c>
      <c r="L13749" t="b">
        <v>0</v>
      </c>
      <c r="M13749">
        <v>0</v>
      </c>
    </row>
    <row r="13750" spans="1:13" hidden="1" x14ac:dyDescent="0.45">
      <c r="A13750">
        <v>2021</v>
      </c>
      <c r="B13750">
        <v>2022</v>
      </c>
      <c r="C13750" t="s">
        <v>2347</v>
      </c>
      <c r="D13750" t="s">
        <v>2348</v>
      </c>
      <c r="E13750">
        <v>1</v>
      </c>
      <c r="F13750">
        <v>2</v>
      </c>
      <c r="G13750" t="s">
        <v>50</v>
      </c>
      <c r="H13750" t="s">
        <v>2244</v>
      </c>
      <c r="I13750">
        <v>9</v>
      </c>
      <c r="J13750" t="s">
        <v>58</v>
      </c>
      <c r="K13750">
        <v>0</v>
      </c>
      <c r="L13750" t="b">
        <v>0</v>
      </c>
      <c r="M13750">
        <v>0</v>
      </c>
    </row>
    <row r="13751" spans="1:13" hidden="1" x14ac:dyDescent="0.45">
      <c r="A13751">
        <v>2021</v>
      </c>
      <c r="B13751">
        <v>2022</v>
      </c>
      <c r="C13751" t="s">
        <v>2347</v>
      </c>
      <c r="D13751" t="s">
        <v>2348</v>
      </c>
      <c r="E13751">
        <v>1</v>
      </c>
      <c r="F13751">
        <v>2</v>
      </c>
      <c r="G13751" t="s">
        <v>50</v>
      </c>
      <c r="H13751" t="s">
        <v>2244</v>
      </c>
      <c r="I13751">
        <v>10</v>
      </c>
      <c r="J13751" t="s">
        <v>59</v>
      </c>
      <c r="K13751">
        <v>0</v>
      </c>
      <c r="L13751" t="b">
        <v>1</v>
      </c>
      <c r="M13751">
        <v>0</v>
      </c>
    </row>
    <row r="13752" spans="1:13" hidden="1" x14ac:dyDescent="0.45">
      <c r="A13752">
        <v>2021</v>
      </c>
      <c r="B13752">
        <v>2022</v>
      </c>
      <c r="C13752" t="s">
        <v>2347</v>
      </c>
      <c r="D13752" t="s">
        <v>2348</v>
      </c>
      <c r="E13752">
        <v>1</v>
      </c>
      <c r="F13752">
        <v>2</v>
      </c>
      <c r="G13752" t="s">
        <v>50</v>
      </c>
      <c r="H13752" t="s">
        <v>2244</v>
      </c>
      <c r="I13752">
        <v>98</v>
      </c>
      <c r="J13752" t="s">
        <v>19</v>
      </c>
      <c r="K13752">
        <v>1</v>
      </c>
      <c r="L13752" t="b">
        <v>1</v>
      </c>
      <c r="M13752">
        <v>2</v>
      </c>
    </row>
    <row r="13753" spans="1:13" hidden="1" x14ac:dyDescent="0.45">
      <c r="A13753">
        <v>2021</v>
      </c>
      <c r="B13753">
        <v>2022</v>
      </c>
      <c r="C13753" t="s">
        <v>2347</v>
      </c>
      <c r="D13753" t="s">
        <v>2348</v>
      </c>
      <c r="E13753">
        <v>1</v>
      </c>
      <c r="F13753">
        <v>2</v>
      </c>
      <c r="G13753" t="s">
        <v>50</v>
      </c>
      <c r="H13753" t="s">
        <v>2244</v>
      </c>
      <c r="I13753">
        <v>99</v>
      </c>
      <c r="J13753" t="s">
        <v>60</v>
      </c>
      <c r="K13753">
        <v>0</v>
      </c>
      <c r="L13753" t="b">
        <v>1</v>
      </c>
      <c r="M13753">
        <v>13777068</v>
      </c>
    </row>
    <row r="13754" spans="1:13" hidden="1" x14ac:dyDescent="0.45">
      <c r="A13754">
        <v>2021</v>
      </c>
      <c r="B13754">
        <v>2022</v>
      </c>
      <c r="C13754" t="s">
        <v>2349</v>
      </c>
      <c r="D13754" t="s">
        <v>2350</v>
      </c>
      <c r="E13754">
        <v>1</v>
      </c>
      <c r="F13754">
        <v>2</v>
      </c>
      <c r="G13754" t="s">
        <v>50</v>
      </c>
      <c r="H13754" t="s">
        <v>2244</v>
      </c>
      <c r="I13754">
        <v>1</v>
      </c>
      <c r="J13754" t="s">
        <v>2</v>
      </c>
      <c r="K13754">
        <v>0</v>
      </c>
      <c r="L13754" t="b">
        <v>1</v>
      </c>
      <c r="M13754">
        <v>8744956</v>
      </c>
    </row>
    <row r="13755" spans="1:13" hidden="1" x14ac:dyDescent="0.45">
      <c r="A13755">
        <v>2021</v>
      </c>
      <c r="B13755">
        <v>2022</v>
      </c>
      <c r="C13755" t="s">
        <v>2349</v>
      </c>
      <c r="D13755" t="s">
        <v>2350</v>
      </c>
      <c r="E13755">
        <v>1</v>
      </c>
      <c r="F13755">
        <v>2</v>
      </c>
      <c r="G13755" t="s">
        <v>50</v>
      </c>
      <c r="H13755" t="s">
        <v>2244</v>
      </c>
      <c r="I13755">
        <v>2</v>
      </c>
      <c r="J13755" t="s">
        <v>3</v>
      </c>
      <c r="K13755">
        <v>0</v>
      </c>
      <c r="L13755" t="b">
        <v>1</v>
      </c>
      <c r="M13755">
        <v>161590</v>
      </c>
    </row>
    <row r="13756" spans="1:13" hidden="1" x14ac:dyDescent="0.45">
      <c r="A13756">
        <v>2021</v>
      </c>
      <c r="B13756">
        <v>2022</v>
      </c>
      <c r="C13756" t="s">
        <v>2349</v>
      </c>
      <c r="D13756" t="s">
        <v>2350</v>
      </c>
      <c r="E13756">
        <v>1</v>
      </c>
      <c r="F13756">
        <v>2</v>
      </c>
      <c r="G13756" t="s">
        <v>50</v>
      </c>
      <c r="H13756" t="s">
        <v>2244</v>
      </c>
      <c r="I13756">
        <v>3</v>
      </c>
      <c r="J13756" t="s">
        <v>52</v>
      </c>
      <c r="K13756">
        <v>0</v>
      </c>
      <c r="L13756" t="b">
        <v>1</v>
      </c>
      <c r="M13756">
        <v>41291</v>
      </c>
    </row>
    <row r="13757" spans="1:13" hidden="1" x14ac:dyDescent="0.45">
      <c r="A13757">
        <v>2021</v>
      </c>
      <c r="B13757">
        <v>2022</v>
      </c>
      <c r="C13757" t="s">
        <v>2349</v>
      </c>
      <c r="D13757" t="s">
        <v>2350</v>
      </c>
      <c r="E13757">
        <v>1</v>
      </c>
      <c r="F13757">
        <v>2</v>
      </c>
      <c r="G13757" t="s">
        <v>50</v>
      </c>
      <c r="H13757" t="s">
        <v>2244</v>
      </c>
      <c r="I13757">
        <v>4</v>
      </c>
      <c r="J13757" t="s">
        <v>53</v>
      </c>
      <c r="K13757">
        <v>0</v>
      </c>
      <c r="L13757" t="b">
        <v>1</v>
      </c>
      <c r="M13757">
        <v>1019748</v>
      </c>
    </row>
    <row r="13758" spans="1:13" hidden="1" x14ac:dyDescent="0.45">
      <c r="A13758">
        <v>2021</v>
      </c>
      <c r="B13758">
        <v>2022</v>
      </c>
      <c r="C13758" t="s">
        <v>2349</v>
      </c>
      <c r="D13758" t="s">
        <v>2350</v>
      </c>
      <c r="E13758">
        <v>1</v>
      </c>
      <c r="F13758">
        <v>2</v>
      </c>
      <c r="G13758" t="s">
        <v>50</v>
      </c>
      <c r="H13758" t="s">
        <v>2244</v>
      </c>
      <c r="I13758">
        <v>5</v>
      </c>
      <c r="J13758" t="s">
        <v>54</v>
      </c>
      <c r="K13758">
        <v>0</v>
      </c>
      <c r="L13758" t="b">
        <v>1</v>
      </c>
      <c r="M13758">
        <v>1471285</v>
      </c>
    </row>
    <row r="13759" spans="1:13" hidden="1" x14ac:dyDescent="0.45">
      <c r="A13759">
        <v>2021</v>
      </c>
      <c r="B13759">
        <v>2022</v>
      </c>
      <c r="C13759" t="s">
        <v>2349</v>
      </c>
      <c r="D13759" t="s">
        <v>2350</v>
      </c>
      <c r="E13759">
        <v>1</v>
      </c>
      <c r="F13759">
        <v>2</v>
      </c>
      <c r="G13759" t="s">
        <v>50</v>
      </c>
      <c r="H13759" t="s">
        <v>2244</v>
      </c>
      <c r="I13759">
        <v>6</v>
      </c>
      <c r="J13759" t="s">
        <v>55</v>
      </c>
      <c r="K13759">
        <v>0</v>
      </c>
      <c r="L13759" t="b">
        <v>1</v>
      </c>
      <c r="M13759">
        <v>1954335</v>
      </c>
    </row>
    <row r="13760" spans="1:13" hidden="1" x14ac:dyDescent="0.45">
      <c r="A13760">
        <v>2021</v>
      </c>
      <c r="B13760">
        <v>2022</v>
      </c>
      <c r="C13760" t="s">
        <v>2349</v>
      </c>
      <c r="D13760" t="s">
        <v>2350</v>
      </c>
      <c r="E13760">
        <v>1</v>
      </c>
      <c r="F13760">
        <v>2</v>
      </c>
      <c r="G13760" t="s">
        <v>50</v>
      </c>
      <c r="H13760" t="s">
        <v>2244</v>
      </c>
      <c r="I13760">
        <v>7</v>
      </c>
      <c r="J13760" t="s">
        <v>56</v>
      </c>
      <c r="K13760">
        <v>1</v>
      </c>
      <c r="L13760" t="b">
        <v>0</v>
      </c>
      <c r="M13760">
        <v>1347079</v>
      </c>
    </row>
    <row r="13761" spans="1:13" hidden="1" x14ac:dyDescent="0.45">
      <c r="A13761">
        <v>2021</v>
      </c>
      <c r="B13761">
        <v>2022</v>
      </c>
      <c r="C13761" t="s">
        <v>2349</v>
      </c>
      <c r="D13761" t="s">
        <v>2350</v>
      </c>
      <c r="E13761">
        <v>1</v>
      </c>
      <c r="F13761">
        <v>2</v>
      </c>
      <c r="G13761" t="s">
        <v>50</v>
      </c>
      <c r="H13761" t="s">
        <v>2244</v>
      </c>
      <c r="I13761">
        <v>8</v>
      </c>
      <c r="J13761" t="s">
        <v>57</v>
      </c>
      <c r="K13761">
        <v>0</v>
      </c>
      <c r="L13761" t="b">
        <v>0</v>
      </c>
      <c r="M13761">
        <v>0</v>
      </c>
    </row>
    <row r="13762" spans="1:13" hidden="1" x14ac:dyDescent="0.45">
      <c r="A13762">
        <v>2021</v>
      </c>
      <c r="B13762">
        <v>2022</v>
      </c>
      <c r="C13762" t="s">
        <v>2349</v>
      </c>
      <c r="D13762" t="s">
        <v>2350</v>
      </c>
      <c r="E13762">
        <v>1</v>
      </c>
      <c r="F13762">
        <v>2</v>
      </c>
      <c r="G13762" t="s">
        <v>50</v>
      </c>
      <c r="H13762" t="s">
        <v>2244</v>
      </c>
      <c r="I13762">
        <v>9</v>
      </c>
      <c r="J13762" t="s">
        <v>58</v>
      </c>
      <c r="K13762">
        <v>0</v>
      </c>
      <c r="L13762" t="b">
        <v>0</v>
      </c>
      <c r="M13762">
        <v>0</v>
      </c>
    </row>
    <row r="13763" spans="1:13" hidden="1" x14ac:dyDescent="0.45">
      <c r="A13763">
        <v>2021</v>
      </c>
      <c r="B13763">
        <v>2022</v>
      </c>
      <c r="C13763" t="s">
        <v>2349</v>
      </c>
      <c r="D13763" t="s">
        <v>2350</v>
      </c>
      <c r="E13763">
        <v>1</v>
      </c>
      <c r="F13763">
        <v>2</v>
      </c>
      <c r="G13763" t="s">
        <v>50</v>
      </c>
      <c r="H13763" t="s">
        <v>2244</v>
      </c>
      <c r="I13763">
        <v>10</v>
      </c>
      <c r="J13763" t="s">
        <v>59</v>
      </c>
      <c r="K13763">
        <v>0</v>
      </c>
      <c r="L13763" t="b">
        <v>1</v>
      </c>
      <c r="M13763">
        <v>0</v>
      </c>
    </row>
    <row r="13764" spans="1:13" hidden="1" x14ac:dyDescent="0.45">
      <c r="A13764">
        <v>2021</v>
      </c>
      <c r="B13764">
        <v>2022</v>
      </c>
      <c r="C13764" t="s">
        <v>2349</v>
      </c>
      <c r="D13764" t="s">
        <v>2350</v>
      </c>
      <c r="E13764">
        <v>1</v>
      </c>
      <c r="F13764">
        <v>2</v>
      </c>
      <c r="G13764" t="s">
        <v>50</v>
      </c>
      <c r="H13764" t="s">
        <v>2244</v>
      </c>
      <c r="I13764">
        <v>98</v>
      </c>
      <c r="J13764" t="s">
        <v>19</v>
      </c>
      <c r="K13764">
        <v>1</v>
      </c>
      <c r="L13764" t="b">
        <v>1</v>
      </c>
      <c r="M13764">
        <v>0</v>
      </c>
    </row>
    <row r="13765" spans="1:13" hidden="1" x14ac:dyDescent="0.45">
      <c r="A13765">
        <v>2021</v>
      </c>
      <c r="B13765">
        <v>2022</v>
      </c>
      <c r="C13765" t="s">
        <v>2349</v>
      </c>
      <c r="D13765" t="s">
        <v>2350</v>
      </c>
      <c r="E13765">
        <v>1</v>
      </c>
      <c r="F13765">
        <v>2</v>
      </c>
      <c r="G13765" t="s">
        <v>50</v>
      </c>
      <c r="H13765" t="s">
        <v>2244</v>
      </c>
      <c r="I13765">
        <v>99</v>
      </c>
      <c r="J13765" t="s">
        <v>60</v>
      </c>
      <c r="K13765">
        <v>0</v>
      </c>
      <c r="L13765" t="b">
        <v>1</v>
      </c>
      <c r="M13765">
        <v>14740284</v>
      </c>
    </row>
    <row r="13766" spans="1:13" hidden="1" x14ac:dyDescent="0.45">
      <c r="A13766">
        <v>2021</v>
      </c>
      <c r="B13766">
        <v>2022</v>
      </c>
      <c r="C13766" t="s">
        <v>2351</v>
      </c>
      <c r="D13766" t="s">
        <v>2352</v>
      </c>
      <c r="E13766">
        <v>1</v>
      </c>
      <c r="F13766">
        <v>2</v>
      </c>
      <c r="G13766" t="s">
        <v>50</v>
      </c>
      <c r="H13766" t="s">
        <v>2244</v>
      </c>
      <c r="I13766">
        <v>1</v>
      </c>
      <c r="J13766" t="s">
        <v>2</v>
      </c>
      <c r="K13766">
        <v>0</v>
      </c>
      <c r="L13766" t="b">
        <v>1</v>
      </c>
      <c r="M13766">
        <v>9261003</v>
      </c>
    </row>
    <row r="13767" spans="1:13" hidden="1" x14ac:dyDescent="0.45">
      <c r="A13767">
        <v>2021</v>
      </c>
      <c r="B13767">
        <v>2022</v>
      </c>
      <c r="C13767" t="s">
        <v>2351</v>
      </c>
      <c r="D13767" t="s">
        <v>2352</v>
      </c>
      <c r="E13767">
        <v>1</v>
      </c>
      <c r="F13767">
        <v>2</v>
      </c>
      <c r="G13767" t="s">
        <v>50</v>
      </c>
      <c r="H13767" t="s">
        <v>2244</v>
      </c>
      <c r="I13767">
        <v>2</v>
      </c>
      <c r="J13767" t="s">
        <v>3</v>
      </c>
      <c r="K13767">
        <v>0</v>
      </c>
      <c r="L13767" t="b">
        <v>1</v>
      </c>
      <c r="M13767">
        <v>43935</v>
      </c>
    </row>
    <row r="13768" spans="1:13" hidden="1" x14ac:dyDescent="0.45">
      <c r="A13768">
        <v>2021</v>
      </c>
      <c r="B13768">
        <v>2022</v>
      </c>
      <c r="C13768" t="s">
        <v>2351</v>
      </c>
      <c r="D13768" t="s">
        <v>2352</v>
      </c>
      <c r="E13768">
        <v>1</v>
      </c>
      <c r="F13768">
        <v>2</v>
      </c>
      <c r="G13768" t="s">
        <v>50</v>
      </c>
      <c r="H13768" t="s">
        <v>2244</v>
      </c>
      <c r="I13768">
        <v>3</v>
      </c>
      <c r="J13768" t="s">
        <v>52</v>
      </c>
      <c r="K13768">
        <v>0</v>
      </c>
      <c r="L13768" t="b">
        <v>1</v>
      </c>
      <c r="M13768">
        <v>0</v>
      </c>
    </row>
    <row r="13769" spans="1:13" hidden="1" x14ac:dyDescent="0.45">
      <c r="A13769">
        <v>2021</v>
      </c>
      <c r="B13769">
        <v>2022</v>
      </c>
      <c r="C13769" t="s">
        <v>2351</v>
      </c>
      <c r="D13769" t="s">
        <v>2352</v>
      </c>
      <c r="E13769">
        <v>1</v>
      </c>
      <c r="F13769">
        <v>2</v>
      </c>
      <c r="G13769" t="s">
        <v>50</v>
      </c>
      <c r="H13769" t="s">
        <v>2244</v>
      </c>
      <c r="I13769">
        <v>4</v>
      </c>
      <c r="J13769" t="s">
        <v>53</v>
      </c>
      <c r="K13769">
        <v>0</v>
      </c>
      <c r="L13769" t="b">
        <v>1</v>
      </c>
      <c r="M13769">
        <v>2815080</v>
      </c>
    </row>
    <row r="13770" spans="1:13" hidden="1" x14ac:dyDescent="0.45">
      <c r="A13770">
        <v>2021</v>
      </c>
      <c r="B13770">
        <v>2022</v>
      </c>
      <c r="C13770" t="s">
        <v>2351</v>
      </c>
      <c r="D13770" t="s">
        <v>2352</v>
      </c>
      <c r="E13770">
        <v>1</v>
      </c>
      <c r="F13770">
        <v>2</v>
      </c>
      <c r="G13770" t="s">
        <v>50</v>
      </c>
      <c r="H13770" t="s">
        <v>2244</v>
      </c>
      <c r="I13770">
        <v>5</v>
      </c>
      <c r="J13770" t="s">
        <v>54</v>
      </c>
      <c r="K13770">
        <v>0</v>
      </c>
      <c r="L13770" t="b">
        <v>1</v>
      </c>
      <c r="M13770">
        <v>1550683</v>
      </c>
    </row>
    <row r="13771" spans="1:13" hidden="1" x14ac:dyDescent="0.45">
      <c r="A13771">
        <v>2021</v>
      </c>
      <c r="B13771">
        <v>2022</v>
      </c>
      <c r="C13771" t="s">
        <v>2351</v>
      </c>
      <c r="D13771" t="s">
        <v>2352</v>
      </c>
      <c r="E13771">
        <v>1</v>
      </c>
      <c r="F13771">
        <v>2</v>
      </c>
      <c r="G13771" t="s">
        <v>50</v>
      </c>
      <c r="H13771" t="s">
        <v>2244</v>
      </c>
      <c r="I13771">
        <v>6</v>
      </c>
      <c r="J13771" t="s">
        <v>55</v>
      </c>
      <c r="K13771">
        <v>0</v>
      </c>
      <c r="L13771" t="b">
        <v>1</v>
      </c>
      <c r="M13771">
        <v>2096390</v>
      </c>
    </row>
    <row r="13772" spans="1:13" hidden="1" x14ac:dyDescent="0.45">
      <c r="A13772">
        <v>2021</v>
      </c>
      <c r="B13772">
        <v>2022</v>
      </c>
      <c r="C13772" t="s">
        <v>2351</v>
      </c>
      <c r="D13772" t="s">
        <v>2352</v>
      </c>
      <c r="E13772">
        <v>1</v>
      </c>
      <c r="F13772">
        <v>2</v>
      </c>
      <c r="G13772" t="s">
        <v>50</v>
      </c>
      <c r="H13772" t="s">
        <v>2244</v>
      </c>
      <c r="I13772">
        <v>7</v>
      </c>
      <c r="J13772" t="s">
        <v>56</v>
      </c>
      <c r="K13772">
        <v>1</v>
      </c>
      <c r="L13772" t="b">
        <v>0</v>
      </c>
      <c r="M13772">
        <v>1345295</v>
      </c>
    </row>
    <row r="13773" spans="1:13" hidden="1" x14ac:dyDescent="0.45">
      <c r="A13773">
        <v>2021</v>
      </c>
      <c r="B13773">
        <v>2022</v>
      </c>
      <c r="C13773" t="s">
        <v>2351</v>
      </c>
      <c r="D13773" t="s">
        <v>2352</v>
      </c>
      <c r="E13773">
        <v>1</v>
      </c>
      <c r="F13773">
        <v>2</v>
      </c>
      <c r="G13773" t="s">
        <v>50</v>
      </c>
      <c r="H13773" t="s">
        <v>2244</v>
      </c>
      <c r="I13773">
        <v>8</v>
      </c>
      <c r="J13773" t="s">
        <v>57</v>
      </c>
      <c r="K13773">
        <v>0</v>
      </c>
      <c r="L13773" t="b">
        <v>0</v>
      </c>
      <c r="M13773">
        <v>0</v>
      </c>
    </row>
    <row r="13774" spans="1:13" hidden="1" x14ac:dyDescent="0.45">
      <c r="A13774">
        <v>2021</v>
      </c>
      <c r="B13774">
        <v>2022</v>
      </c>
      <c r="C13774" t="s">
        <v>2351</v>
      </c>
      <c r="D13774" t="s">
        <v>2352</v>
      </c>
      <c r="E13774">
        <v>1</v>
      </c>
      <c r="F13774">
        <v>2</v>
      </c>
      <c r="G13774" t="s">
        <v>50</v>
      </c>
      <c r="H13774" t="s">
        <v>2244</v>
      </c>
      <c r="I13774">
        <v>9</v>
      </c>
      <c r="J13774" t="s">
        <v>58</v>
      </c>
      <c r="K13774">
        <v>0</v>
      </c>
      <c r="L13774" t="b">
        <v>0</v>
      </c>
      <c r="M13774">
        <v>0</v>
      </c>
    </row>
    <row r="13775" spans="1:13" hidden="1" x14ac:dyDescent="0.45">
      <c r="A13775">
        <v>2021</v>
      </c>
      <c r="B13775">
        <v>2022</v>
      </c>
      <c r="C13775" t="s">
        <v>2351</v>
      </c>
      <c r="D13775" t="s">
        <v>2352</v>
      </c>
      <c r="E13775">
        <v>1</v>
      </c>
      <c r="F13775">
        <v>2</v>
      </c>
      <c r="G13775" t="s">
        <v>50</v>
      </c>
      <c r="H13775" t="s">
        <v>2244</v>
      </c>
      <c r="I13775">
        <v>10</v>
      </c>
      <c r="J13775" t="s">
        <v>59</v>
      </c>
      <c r="K13775">
        <v>0</v>
      </c>
      <c r="L13775" t="b">
        <v>1</v>
      </c>
      <c r="M13775">
        <v>0</v>
      </c>
    </row>
    <row r="13776" spans="1:13" hidden="1" x14ac:dyDescent="0.45">
      <c r="A13776">
        <v>2021</v>
      </c>
      <c r="B13776">
        <v>2022</v>
      </c>
      <c r="C13776" t="s">
        <v>2351</v>
      </c>
      <c r="D13776" t="s">
        <v>2352</v>
      </c>
      <c r="E13776">
        <v>1</v>
      </c>
      <c r="F13776">
        <v>2</v>
      </c>
      <c r="G13776" t="s">
        <v>50</v>
      </c>
      <c r="H13776" t="s">
        <v>2244</v>
      </c>
      <c r="I13776">
        <v>98</v>
      </c>
      <c r="J13776" t="s">
        <v>19</v>
      </c>
      <c r="K13776">
        <v>1</v>
      </c>
      <c r="L13776" t="b">
        <v>1</v>
      </c>
      <c r="M13776">
        <v>0</v>
      </c>
    </row>
    <row r="13777" spans="1:13" hidden="1" x14ac:dyDescent="0.45">
      <c r="A13777">
        <v>2021</v>
      </c>
      <c r="B13777">
        <v>2022</v>
      </c>
      <c r="C13777" t="s">
        <v>2351</v>
      </c>
      <c r="D13777" t="s">
        <v>2352</v>
      </c>
      <c r="E13777">
        <v>1</v>
      </c>
      <c r="F13777">
        <v>2</v>
      </c>
      <c r="G13777" t="s">
        <v>50</v>
      </c>
      <c r="H13777" t="s">
        <v>2244</v>
      </c>
      <c r="I13777">
        <v>99</v>
      </c>
      <c r="J13777" t="s">
        <v>60</v>
      </c>
      <c r="K13777">
        <v>0</v>
      </c>
      <c r="L13777" t="b">
        <v>1</v>
      </c>
      <c r="M13777">
        <v>17112386</v>
      </c>
    </row>
    <row r="13778" spans="1:13" hidden="1" x14ac:dyDescent="0.45">
      <c r="A13778">
        <v>2021</v>
      </c>
      <c r="B13778">
        <v>2022</v>
      </c>
      <c r="C13778" t="s">
        <v>2353</v>
      </c>
      <c r="D13778" t="s">
        <v>2354</v>
      </c>
      <c r="E13778">
        <v>1</v>
      </c>
      <c r="F13778">
        <v>2</v>
      </c>
      <c r="G13778" t="s">
        <v>50</v>
      </c>
      <c r="H13778" t="s">
        <v>2244</v>
      </c>
      <c r="I13778">
        <v>1</v>
      </c>
      <c r="J13778" t="s">
        <v>2</v>
      </c>
      <c r="K13778">
        <v>0</v>
      </c>
      <c r="L13778" t="b">
        <v>1</v>
      </c>
      <c r="M13778">
        <v>15301451</v>
      </c>
    </row>
    <row r="13779" spans="1:13" hidden="1" x14ac:dyDescent="0.45">
      <c r="A13779">
        <v>2021</v>
      </c>
      <c r="B13779">
        <v>2022</v>
      </c>
      <c r="C13779" t="s">
        <v>2353</v>
      </c>
      <c r="D13779" t="s">
        <v>2354</v>
      </c>
      <c r="E13779">
        <v>1</v>
      </c>
      <c r="F13779">
        <v>2</v>
      </c>
      <c r="G13779" t="s">
        <v>50</v>
      </c>
      <c r="H13779" t="s">
        <v>2244</v>
      </c>
      <c r="I13779">
        <v>2</v>
      </c>
      <c r="J13779" t="s">
        <v>3</v>
      </c>
      <c r="K13779">
        <v>0</v>
      </c>
      <c r="L13779" t="b">
        <v>1</v>
      </c>
      <c r="M13779">
        <v>55710</v>
      </c>
    </row>
    <row r="13780" spans="1:13" hidden="1" x14ac:dyDescent="0.45">
      <c r="A13780">
        <v>2021</v>
      </c>
      <c r="B13780">
        <v>2022</v>
      </c>
      <c r="C13780" t="s">
        <v>2353</v>
      </c>
      <c r="D13780" t="s">
        <v>2354</v>
      </c>
      <c r="E13780">
        <v>1</v>
      </c>
      <c r="F13780">
        <v>2</v>
      </c>
      <c r="G13780" t="s">
        <v>50</v>
      </c>
      <c r="H13780" t="s">
        <v>2244</v>
      </c>
      <c r="I13780">
        <v>3</v>
      </c>
      <c r="J13780" t="s">
        <v>52</v>
      </c>
      <c r="K13780">
        <v>0</v>
      </c>
      <c r="L13780" t="b">
        <v>1</v>
      </c>
      <c r="M13780">
        <v>6839</v>
      </c>
    </row>
    <row r="13781" spans="1:13" hidden="1" x14ac:dyDescent="0.45">
      <c r="A13781">
        <v>2021</v>
      </c>
      <c r="B13781">
        <v>2022</v>
      </c>
      <c r="C13781" t="s">
        <v>2353</v>
      </c>
      <c r="D13781" t="s">
        <v>2354</v>
      </c>
      <c r="E13781">
        <v>1</v>
      </c>
      <c r="F13781">
        <v>2</v>
      </c>
      <c r="G13781" t="s">
        <v>50</v>
      </c>
      <c r="H13781" t="s">
        <v>2244</v>
      </c>
      <c r="I13781">
        <v>4</v>
      </c>
      <c r="J13781" t="s">
        <v>53</v>
      </c>
      <c r="K13781">
        <v>0</v>
      </c>
      <c r="L13781" t="b">
        <v>1</v>
      </c>
      <c r="M13781">
        <v>2629264</v>
      </c>
    </row>
    <row r="13782" spans="1:13" hidden="1" x14ac:dyDescent="0.45">
      <c r="A13782">
        <v>2021</v>
      </c>
      <c r="B13782">
        <v>2022</v>
      </c>
      <c r="C13782" t="s">
        <v>2353</v>
      </c>
      <c r="D13782" t="s">
        <v>2354</v>
      </c>
      <c r="E13782">
        <v>1</v>
      </c>
      <c r="F13782">
        <v>2</v>
      </c>
      <c r="G13782" t="s">
        <v>50</v>
      </c>
      <c r="H13782" t="s">
        <v>2244</v>
      </c>
      <c r="I13782">
        <v>5</v>
      </c>
      <c r="J13782" t="s">
        <v>54</v>
      </c>
      <c r="K13782">
        <v>0</v>
      </c>
      <c r="L13782" t="b">
        <v>1</v>
      </c>
      <c r="M13782">
        <v>2751957</v>
      </c>
    </row>
    <row r="13783" spans="1:13" hidden="1" x14ac:dyDescent="0.45">
      <c r="A13783">
        <v>2021</v>
      </c>
      <c r="B13783">
        <v>2022</v>
      </c>
      <c r="C13783" t="s">
        <v>2353</v>
      </c>
      <c r="D13783" t="s">
        <v>2354</v>
      </c>
      <c r="E13783">
        <v>1</v>
      </c>
      <c r="F13783">
        <v>2</v>
      </c>
      <c r="G13783" t="s">
        <v>50</v>
      </c>
      <c r="H13783" t="s">
        <v>2244</v>
      </c>
      <c r="I13783">
        <v>6</v>
      </c>
      <c r="J13783" t="s">
        <v>55</v>
      </c>
      <c r="K13783">
        <v>0</v>
      </c>
      <c r="L13783" t="b">
        <v>1</v>
      </c>
      <c r="M13783">
        <v>5110423</v>
      </c>
    </row>
    <row r="13784" spans="1:13" hidden="1" x14ac:dyDescent="0.45">
      <c r="A13784">
        <v>2021</v>
      </c>
      <c r="B13784">
        <v>2022</v>
      </c>
      <c r="C13784" t="s">
        <v>2353</v>
      </c>
      <c r="D13784" t="s">
        <v>2354</v>
      </c>
      <c r="E13784">
        <v>1</v>
      </c>
      <c r="F13784">
        <v>2</v>
      </c>
      <c r="G13784" t="s">
        <v>50</v>
      </c>
      <c r="H13784" t="s">
        <v>2244</v>
      </c>
      <c r="I13784">
        <v>7</v>
      </c>
      <c r="J13784" t="s">
        <v>56</v>
      </c>
      <c r="K13784">
        <v>1</v>
      </c>
      <c r="L13784" t="b">
        <v>0</v>
      </c>
      <c r="M13784">
        <v>3569104</v>
      </c>
    </row>
    <row r="13785" spans="1:13" hidden="1" x14ac:dyDescent="0.45">
      <c r="A13785">
        <v>2021</v>
      </c>
      <c r="B13785">
        <v>2022</v>
      </c>
      <c r="C13785" t="s">
        <v>2353</v>
      </c>
      <c r="D13785" t="s">
        <v>2354</v>
      </c>
      <c r="E13785">
        <v>1</v>
      </c>
      <c r="F13785">
        <v>2</v>
      </c>
      <c r="G13785" t="s">
        <v>50</v>
      </c>
      <c r="H13785" t="s">
        <v>2244</v>
      </c>
      <c r="I13785">
        <v>8</v>
      </c>
      <c r="J13785" t="s">
        <v>57</v>
      </c>
      <c r="K13785">
        <v>0</v>
      </c>
      <c r="L13785" t="b">
        <v>0</v>
      </c>
      <c r="M13785">
        <v>0</v>
      </c>
    </row>
    <row r="13786" spans="1:13" hidden="1" x14ac:dyDescent="0.45">
      <c r="A13786">
        <v>2021</v>
      </c>
      <c r="B13786">
        <v>2022</v>
      </c>
      <c r="C13786" t="s">
        <v>2353</v>
      </c>
      <c r="D13786" t="s">
        <v>2354</v>
      </c>
      <c r="E13786">
        <v>1</v>
      </c>
      <c r="F13786">
        <v>2</v>
      </c>
      <c r="G13786" t="s">
        <v>50</v>
      </c>
      <c r="H13786" t="s">
        <v>2244</v>
      </c>
      <c r="I13786">
        <v>9</v>
      </c>
      <c r="J13786" t="s">
        <v>58</v>
      </c>
      <c r="K13786">
        <v>0</v>
      </c>
      <c r="L13786" t="b">
        <v>0</v>
      </c>
      <c r="M13786">
        <v>0</v>
      </c>
    </row>
    <row r="13787" spans="1:13" hidden="1" x14ac:dyDescent="0.45">
      <c r="A13787">
        <v>2021</v>
      </c>
      <c r="B13787">
        <v>2022</v>
      </c>
      <c r="C13787" t="s">
        <v>2353</v>
      </c>
      <c r="D13787" t="s">
        <v>2354</v>
      </c>
      <c r="E13787">
        <v>1</v>
      </c>
      <c r="F13787">
        <v>2</v>
      </c>
      <c r="G13787" t="s">
        <v>50</v>
      </c>
      <c r="H13787" t="s">
        <v>2244</v>
      </c>
      <c r="I13787">
        <v>10</v>
      </c>
      <c r="J13787" t="s">
        <v>59</v>
      </c>
      <c r="K13787">
        <v>0</v>
      </c>
      <c r="L13787" t="b">
        <v>1</v>
      </c>
      <c r="M13787">
        <v>0</v>
      </c>
    </row>
    <row r="13788" spans="1:13" hidden="1" x14ac:dyDescent="0.45">
      <c r="A13788">
        <v>2021</v>
      </c>
      <c r="B13788">
        <v>2022</v>
      </c>
      <c r="C13788" t="s">
        <v>2353</v>
      </c>
      <c r="D13788" t="s">
        <v>2354</v>
      </c>
      <c r="E13788">
        <v>1</v>
      </c>
      <c r="F13788">
        <v>2</v>
      </c>
      <c r="G13788" t="s">
        <v>50</v>
      </c>
      <c r="H13788" t="s">
        <v>2244</v>
      </c>
      <c r="I13788">
        <v>98</v>
      </c>
      <c r="J13788" t="s">
        <v>19</v>
      </c>
      <c r="K13788">
        <v>1</v>
      </c>
      <c r="L13788" t="b">
        <v>1</v>
      </c>
      <c r="M13788">
        <v>76657</v>
      </c>
    </row>
    <row r="13789" spans="1:13" hidden="1" x14ac:dyDescent="0.45">
      <c r="A13789">
        <v>2021</v>
      </c>
      <c r="B13789">
        <v>2022</v>
      </c>
      <c r="C13789" t="s">
        <v>2353</v>
      </c>
      <c r="D13789" t="s">
        <v>2354</v>
      </c>
      <c r="E13789">
        <v>1</v>
      </c>
      <c r="F13789">
        <v>2</v>
      </c>
      <c r="G13789" t="s">
        <v>50</v>
      </c>
      <c r="H13789" t="s">
        <v>2244</v>
      </c>
      <c r="I13789">
        <v>99</v>
      </c>
      <c r="J13789" t="s">
        <v>60</v>
      </c>
      <c r="K13789">
        <v>0</v>
      </c>
      <c r="L13789" t="b">
        <v>1</v>
      </c>
      <c r="M13789">
        <v>29501405</v>
      </c>
    </row>
    <row r="13790" spans="1:13" x14ac:dyDescent="0.45">
      <c r="A13790">
        <v>2021</v>
      </c>
      <c r="B13790">
        <v>2022</v>
      </c>
      <c r="C13790" t="s">
        <v>2355</v>
      </c>
      <c r="D13790" t="s">
        <v>2356</v>
      </c>
      <c r="E13790">
        <v>1</v>
      </c>
      <c r="F13790">
        <v>3</v>
      </c>
      <c r="G13790" t="s">
        <v>3</v>
      </c>
      <c r="H13790" t="s">
        <v>2244</v>
      </c>
      <c r="I13790">
        <v>1</v>
      </c>
      <c r="J13790" t="s">
        <v>2</v>
      </c>
      <c r="K13790">
        <v>0</v>
      </c>
      <c r="L13790" t="b">
        <v>1</v>
      </c>
      <c r="M13790">
        <v>1245302171</v>
      </c>
    </row>
    <row r="13791" spans="1:13" x14ac:dyDescent="0.45">
      <c r="A13791">
        <v>2021</v>
      </c>
      <c r="B13791">
        <v>2022</v>
      </c>
      <c r="C13791" t="s">
        <v>2355</v>
      </c>
      <c r="D13791" t="s">
        <v>2356</v>
      </c>
      <c r="E13791">
        <v>1</v>
      </c>
      <c r="F13791">
        <v>3</v>
      </c>
      <c r="G13791" t="s">
        <v>3</v>
      </c>
      <c r="H13791" t="s">
        <v>2244</v>
      </c>
      <c r="I13791">
        <v>2</v>
      </c>
      <c r="J13791" t="s">
        <v>3</v>
      </c>
      <c r="K13791">
        <v>0</v>
      </c>
      <c r="L13791" t="b">
        <v>1</v>
      </c>
      <c r="M13791">
        <v>630837265</v>
      </c>
    </row>
    <row r="13792" spans="1:13" x14ac:dyDescent="0.45">
      <c r="A13792">
        <v>2021</v>
      </c>
      <c r="B13792">
        <v>2022</v>
      </c>
      <c r="C13792" t="s">
        <v>2355</v>
      </c>
      <c r="D13792" t="s">
        <v>2356</v>
      </c>
      <c r="E13792">
        <v>1</v>
      </c>
      <c r="F13792">
        <v>3</v>
      </c>
      <c r="G13792" t="s">
        <v>3</v>
      </c>
      <c r="H13792" t="s">
        <v>2244</v>
      </c>
      <c r="I13792">
        <v>3</v>
      </c>
      <c r="J13792" t="s">
        <v>52</v>
      </c>
      <c r="K13792">
        <v>0</v>
      </c>
      <c r="L13792" t="b">
        <v>1</v>
      </c>
      <c r="M13792">
        <v>194576971</v>
      </c>
    </row>
    <row r="13793" spans="1:13" x14ac:dyDescent="0.45">
      <c r="A13793">
        <v>2021</v>
      </c>
      <c r="B13793">
        <v>2022</v>
      </c>
      <c r="C13793" t="s">
        <v>2355</v>
      </c>
      <c r="D13793" t="s">
        <v>2356</v>
      </c>
      <c r="E13793">
        <v>1</v>
      </c>
      <c r="F13793">
        <v>3</v>
      </c>
      <c r="G13793" t="s">
        <v>3</v>
      </c>
      <c r="H13793" t="s">
        <v>2244</v>
      </c>
      <c r="I13793">
        <v>4</v>
      </c>
      <c r="J13793" t="s">
        <v>53</v>
      </c>
      <c r="K13793">
        <v>0</v>
      </c>
      <c r="L13793" t="b">
        <v>1</v>
      </c>
      <c r="M13793">
        <v>294284189</v>
      </c>
    </row>
    <row r="13794" spans="1:13" x14ac:dyDescent="0.45">
      <c r="A13794">
        <v>2021</v>
      </c>
      <c r="B13794">
        <v>2022</v>
      </c>
      <c r="C13794" t="s">
        <v>2355</v>
      </c>
      <c r="D13794" t="s">
        <v>2356</v>
      </c>
      <c r="E13794">
        <v>1</v>
      </c>
      <c r="F13794">
        <v>3</v>
      </c>
      <c r="G13794" t="s">
        <v>3</v>
      </c>
      <c r="H13794" t="s">
        <v>2244</v>
      </c>
      <c r="I13794">
        <v>5</v>
      </c>
      <c r="J13794" t="s">
        <v>54</v>
      </c>
      <c r="K13794">
        <v>0</v>
      </c>
      <c r="L13794" t="b">
        <v>1</v>
      </c>
      <c r="M13794">
        <v>104510555</v>
      </c>
    </row>
    <row r="13795" spans="1:13" x14ac:dyDescent="0.45">
      <c r="A13795">
        <v>2021</v>
      </c>
      <c r="B13795">
        <v>2022</v>
      </c>
      <c r="C13795" t="s">
        <v>2355</v>
      </c>
      <c r="D13795" t="s">
        <v>2356</v>
      </c>
      <c r="E13795">
        <v>1</v>
      </c>
      <c r="F13795">
        <v>3</v>
      </c>
      <c r="G13795" t="s">
        <v>3</v>
      </c>
      <c r="H13795" t="s">
        <v>2244</v>
      </c>
      <c r="I13795">
        <v>6</v>
      </c>
      <c r="J13795" t="s">
        <v>55</v>
      </c>
      <c r="K13795">
        <v>0</v>
      </c>
      <c r="L13795" t="b">
        <v>1</v>
      </c>
      <c r="M13795">
        <v>380313828</v>
      </c>
    </row>
    <row r="13796" spans="1:13" x14ac:dyDescent="0.45">
      <c r="A13796">
        <v>2021</v>
      </c>
      <c r="B13796">
        <v>2022</v>
      </c>
      <c r="C13796" t="s">
        <v>2355</v>
      </c>
      <c r="D13796" t="s">
        <v>2356</v>
      </c>
      <c r="E13796">
        <v>1</v>
      </c>
      <c r="F13796">
        <v>3</v>
      </c>
      <c r="G13796" t="s">
        <v>3</v>
      </c>
      <c r="H13796" t="s">
        <v>2244</v>
      </c>
      <c r="I13796">
        <v>7</v>
      </c>
      <c r="J13796" t="s">
        <v>56</v>
      </c>
      <c r="K13796">
        <v>1</v>
      </c>
      <c r="L13796" t="b">
        <v>0</v>
      </c>
      <c r="M13796">
        <v>156147377</v>
      </c>
    </row>
    <row r="13797" spans="1:13" x14ac:dyDescent="0.45">
      <c r="A13797">
        <v>2021</v>
      </c>
      <c r="B13797">
        <v>2022</v>
      </c>
      <c r="C13797" t="s">
        <v>2355</v>
      </c>
      <c r="D13797" t="s">
        <v>2356</v>
      </c>
      <c r="E13797">
        <v>1</v>
      </c>
      <c r="F13797">
        <v>3</v>
      </c>
      <c r="G13797" t="s">
        <v>3</v>
      </c>
      <c r="H13797" t="s">
        <v>2244</v>
      </c>
      <c r="I13797">
        <v>8</v>
      </c>
      <c r="J13797" t="s">
        <v>57</v>
      </c>
      <c r="K13797">
        <v>0</v>
      </c>
      <c r="L13797" t="b">
        <v>0</v>
      </c>
      <c r="M13797">
        <v>424839555</v>
      </c>
    </row>
    <row r="13798" spans="1:13" x14ac:dyDescent="0.45">
      <c r="A13798">
        <v>2021</v>
      </c>
      <c r="B13798">
        <v>2022</v>
      </c>
      <c r="C13798" t="s">
        <v>2355</v>
      </c>
      <c r="D13798" t="s">
        <v>2356</v>
      </c>
      <c r="E13798">
        <v>1</v>
      </c>
      <c r="F13798">
        <v>3</v>
      </c>
      <c r="G13798" t="s">
        <v>3</v>
      </c>
      <c r="H13798" t="s">
        <v>2244</v>
      </c>
      <c r="I13798">
        <v>9</v>
      </c>
      <c r="J13798" t="s">
        <v>58</v>
      </c>
      <c r="K13798">
        <v>0</v>
      </c>
      <c r="L13798" t="b">
        <v>0</v>
      </c>
      <c r="M13798">
        <v>4772875912</v>
      </c>
    </row>
    <row r="13799" spans="1:13" x14ac:dyDescent="0.45">
      <c r="A13799">
        <v>2021</v>
      </c>
      <c r="B13799">
        <v>2022</v>
      </c>
      <c r="C13799" t="s">
        <v>2355</v>
      </c>
      <c r="D13799" t="s">
        <v>2356</v>
      </c>
      <c r="E13799">
        <v>1</v>
      </c>
      <c r="F13799">
        <v>3</v>
      </c>
      <c r="G13799" t="s">
        <v>3</v>
      </c>
      <c r="H13799" t="s">
        <v>2244</v>
      </c>
      <c r="I13799">
        <v>10</v>
      </c>
      <c r="J13799" t="s">
        <v>59</v>
      </c>
      <c r="K13799">
        <v>0</v>
      </c>
      <c r="L13799" t="b">
        <v>1</v>
      </c>
      <c r="M13799">
        <v>0</v>
      </c>
    </row>
    <row r="13800" spans="1:13" x14ac:dyDescent="0.45">
      <c r="A13800">
        <v>2021</v>
      </c>
      <c r="B13800">
        <v>2022</v>
      </c>
      <c r="C13800" t="s">
        <v>2355</v>
      </c>
      <c r="D13800" t="s">
        <v>2356</v>
      </c>
      <c r="E13800">
        <v>1</v>
      </c>
      <c r="F13800">
        <v>3</v>
      </c>
      <c r="G13800" t="s">
        <v>3</v>
      </c>
      <c r="H13800" t="s">
        <v>2244</v>
      </c>
      <c r="I13800">
        <v>98</v>
      </c>
      <c r="J13800" t="s">
        <v>19</v>
      </c>
      <c r="K13800">
        <v>1</v>
      </c>
      <c r="L13800" t="b">
        <v>1</v>
      </c>
      <c r="M13800">
        <v>-714212581</v>
      </c>
    </row>
    <row r="13801" spans="1:13" x14ac:dyDescent="0.45">
      <c r="A13801">
        <v>2021</v>
      </c>
      <c r="B13801">
        <v>2022</v>
      </c>
      <c r="C13801" t="s">
        <v>2355</v>
      </c>
      <c r="D13801" t="s">
        <v>2356</v>
      </c>
      <c r="E13801">
        <v>1</v>
      </c>
      <c r="F13801">
        <v>3</v>
      </c>
      <c r="G13801" t="s">
        <v>3</v>
      </c>
      <c r="H13801" t="s">
        <v>2244</v>
      </c>
      <c r="I13801">
        <v>99</v>
      </c>
      <c r="J13801" t="s">
        <v>60</v>
      </c>
      <c r="K13801">
        <v>0</v>
      </c>
      <c r="L13801" t="b">
        <v>1</v>
      </c>
      <c r="M13801">
        <v>7489475242</v>
      </c>
    </row>
    <row r="13802" spans="1:13" hidden="1" x14ac:dyDescent="0.45">
      <c r="A13802">
        <v>2021</v>
      </c>
      <c r="B13802">
        <v>2022</v>
      </c>
      <c r="C13802" t="s">
        <v>2357</v>
      </c>
      <c r="D13802" t="s">
        <v>2358</v>
      </c>
      <c r="E13802">
        <v>4</v>
      </c>
      <c r="F13802">
        <v>1</v>
      </c>
      <c r="G13802" t="s">
        <v>74</v>
      </c>
      <c r="H13802" t="s">
        <v>2244</v>
      </c>
      <c r="I13802">
        <v>1</v>
      </c>
      <c r="J13802" t="s">
        <v>2</v>
      </c>
      <c r="K13802">
        <v>0</v>
      </c>
      <c r="L13802" t="b">
        <v>1</v>
      </c>
      <c r="M13802">
        <v>3256546</v>
      </c>
    </row>
    <row r="13803" spans="1:13" hidden="1" x14ac:dyDescent="0.45">
      <c r="A13803">
        <v>2021</v>
      </c>
      <c r="B13803">
        <v>2022</v>
      </c>
      <c r="C13803" t="s">
        <v>2357</v>
      </c>
      <c r="D13803" t="s">
        <v>2358</v>
      </c>
      <c r="E13803">
        <v>4</v>
      </c>
      <c r="F13803">
        <v>1</v>
      </c>
      <c r="G13803" t="s">
        <v>74</v>
      </c>
      <c r="H13803" t="s">
        <v>2244</v>
      </c>
      <c r="I13803">
        <v>2</v>
      </c>
      <c r="J13803" t="s">
        <v>3</v>
      </c>
      <c r="K13803">
        <v>0</v>
      </c>
      <c r="L13803" t="b">
        <v>1</v>
      </c>
      <c r="M13803">
        <v>0</v>
      </c>
    </row>
    <row r="13804" spans="1:13" hidden="1" x14ac:dyDescent="0.45">
      <c r="A13804">
        <v>2021</v>
      </c>
      <c r="B13804">
        <v>2022</v>
      </c>
      <c r="C13804" t="s">
        <v>2357</v>
      </c>
      <c r="D13804" t="s">
        <v>2358</v>
      </c>
      <c r="E13804">
        <v>4</v>
      </c>
      <c r="F13804">
        <v>1</v>
      </c>
      <c r="G13804" t="s">
        <v>74</v>
      </c>
      <c r="H13804" t="s">
        <v>2244</v>
      </c>
      <c r="I13804">
        <v>3</v>
      </c>
      <c r="J13804" t="s">
        <v>52</v>
      </c>
      <c r="K13804">
        <v>0</v>
      </c>
      <c r="L13804" t="b">
        <v>1</v>
      </c>
      <c r="M13804">
        <v>23736</v>
      </c>
    </row>
    <row r="13805" spans="1:13" hidden="1" x14ac:dyDescent="0.45">
      <c r="A13805">
        <v>2021</v>
      </c>
      <c r="B13805">
        <v>2022</v>
      </c>
      <c r="C13805" t="s">
        <v>2357</v>
      </c>
      <c r="D13805" t="s">
        <v>2358</v>
      </c>
      <c r="E13805">
        <v>4</v>
      </c>
      <c r="F13805">
        <v>1</v>
      </c>
      <c r="G13805" t="s">
        <v>74</v>
      </c>
      <c r="H13805" t="s">
        <v>2244</v>
      </c>
      <c r="I13805">
        <v>4</v>
      </c>
      <c r="J13805" t="s">
        <v>53</v>
      </c>
      <c r="K13805">
        <v>0</v>
      </c>
      <c r="L13805" t="b">
        <v>1</v>
      </c>
      <c r="M13805">
        <v>769646</v>
      </c>
    </row>
    <row r="13806" spans="1:13" hidden="1" x14ac:dyDescent="0.45">
      <c r="A13806">
        <v>2021</v>
      </c>
      <c r="B13806">
        <v>2022</v>
      </c>
      <c r="C13806" t="s">
        <v>2357</v>
      </c>
      <c r="D13806" t="s">
        <v>2358</v>
      </c>
      <c r="E13806">
        <v>4</v>
      </c>
      <c r="F13806">
        <v>1</v>
      </c>
      <c r="G13806" t="s">
        <v>74</v>
      </c>
      <c r="H13806" t="s">
        <v>2244</v>
      </c>
      <c r="I13806">
        <v>5</v>
      </c>
      <c r="J13806" t="s">
        <v>54</v>
      </c>
      <c r="K13806">
        <v>0</v>
      </c>
      <c r="L13806" t="b">
        <v>1</v>
      </c>
      <c r="M13806">
        <v>319850</v>
      </c>
    </row>
    <row r="13807" spans="1:13" hidden="1" x14ac:dyDescent="0.45">
      <c r="A13807">
        <v>2021</v>
      </c>
      <c r="B13807">
        <v>2022</v>
      </c>
      <c r="C13807" t="s">
        <v>2357</v>
      </c>
      <c r="D13807" t="s">
        <v>2358</v>
      </c>
      <c r="E13807">
        <v>4</v>
      </c>
      <c r="F13807">
        <v>1</v>
      </c>
      <c r="G13807" t="s">
        <v>74</v>
      </c>
      <c r="H13807" t="s">
        <v>2244</v>
      </c>
      <c r="I13807">
        <v>6</v>
      </c>
      <c r="J13807" t="s">
        <v>55</v>
      </c>
      <c r="K13807">
        <v>0</v>
      </c>
      <c r="L13807" t="b">
        <v>1</v>
      </c>
      <c r="M13807">
        <v>136399</v>
      </c>
    </row>
    <row r="13808" spans="1:13" hidden="1" x14ac:dyDescent="0.45">
      <c r="A13808">
        <v>2021</v>
      </c>
      <c r="B13808">
        <v>2022</v>
      </c>
      <c r="C13808" t="s">
        <v>2357</v>
      </c>
      <c r="D13808" t="s">
        <v>2358</v>
      </c>
      <c r="E13808">
        <v>4</v>
      </c>
      <c r="F13808">
        <v>1</v>
      </c>
      <c r="G13808" t="s">
        <v>74</v>
      </c>
      <c r="H13808" t="s">
        <v>2244</v>
      </c>
      <c r="I13808">
        <v>7</v>
      </c>
      <c r="J13808" t="s">
        <v>56</v>
      </c>
      <c r="K13808">
        <v>1</v>
      </c>
      <c r="L13808" t="b">
        <v>0</v>
      </c>
      <c r="M13808">
        <v>529647</v>
      </c>
    </row>
    <row r="13809" spans="1:13" hidden="1" x14ac:dyDescent="0.45">
      <c r="A13809">
        <v>2021</v>
      </c>
      <c r="B13809">
        <v>2022</v>
      </c>
      <c r="C13809" t="s">
        <v>2357</v>
      </c>
      <c r="D13809" t="s">
        <v>2358</v>
      </c>
      <c r="E13809">
        <v>4</v>
      </c>
      <c r="F13809">
        <v>1</v>
      </c>
      <c r="G13809" t="s">
        <v>74</v>
      </c>
      <c r="H13809" t="s">
        <v>2244</v>
      </c>
      <c r="I13809">
        <v>8</v>
      </c>
      <c r="J13809" t="s">
        <v>57</v>
      </c>
      <c r="K13809">
        <v>0</v>
      </c>
      <c r="L13809" t="b">
        <v>0</v>
      </c>
      <c r="M13809">
        <v>0</v>
      </c>
    </row>
    <row r="13810" spans="1:13" hidden="1" x14ac:dyDescent="0.45">
      <c r="A13810">
        <v>2021</v>
      </c>
      <c r="B13810">
        <v>2022</v>
      </c>
      <c r="C13810" t="s">
        <v>2357</v>
      </c>
      <c r="D13810" t="s">
        <v>2358</v>
      </c>
      <c r="E13810">
        <v>4</v>
      </c>
      <c r="F13810">
        <v>1</v>
      </c>
      <c r="G13810" t="s">
        <v>74</v>
      </c>
      <c r="H13810" t="s">
        <v>2244</v>
      </c>
      <c r="I13810">
        <v>9</v>
      </c>
      <c r="J13810" t="s">
        <v>58</v>
      </c>
      <c r="K13810">
        <v>0</v>
      </c>
      <c r="L13810" t="b">
        <v>0</v>
      </c>
      <c r="M13810">
        <v>0</v>
      </c>
    </row>
    <row r="13811" spans="1:13" hidden="1" x14ac:dyDescent="0.45">
      <c r="A13811">
        <v>2021</v>
      </c>
      <c r="B13811">
        <v>2022</v>
      </c>
      <c r="C13811" t="s">
        <v>2357</v>
      </c>
      <c r="D13811" t="s">
        <v>2358</v>
      </c>
      <c r="E13811">
        <v>4</v>
      </c>
      <c r="F13811">
        <v>1</v>
      </c>
      <c r="G13811" t="s">
        <v>74</v>
      </c>
      <c r="H13811" t="s">
        <v>2244</v>
      </c>
      <c r="I13811">
        <v>10</v>
      </c>
      <c r="J13811" t="s">
        <v>59</v>
      </c>
      <c r="K13811">
        <v>0</v>
      </c>
      <c r="L13811" t="b">
        <v>1</v>
      </c>
      <c r="M13811">
        <v>0</v>
      </c>
    </row>
    <row r="13812" spans="1:13" hidden="1" x14ac:dyDescent="0.45">
      <c r="A13812">
        <v>2021</v>
      </c>
      <c r="B13812">
        <v>2022</v>
      </c>
      <c r="C13812" t="s">
        <v>2357</v>
      </c>
      <c r="D13812" t="s">
        <v>2358</v>
      </c>
      <c r="E13812">
        <v>4</v>
      </c>
      <c r="F13812">
        <v>1</v>
      </c>
      <c r="G13812" t="s">
        <v>74</v>
      </c>
      <c r="H13812" t="s">
        <v>2244</v>
      </c>
      <c r="I13812">
        <v>98</v>
      </c>
      <c r="J13812" t="s">
        <v>19</v>
      </c>
      <c r="K13812">
        <v>1</v>
      </c>
      <c r="L13812" t="b">
        <v>1</v>
      </c>
      <c r="M13812">
        <v>-634500</v>
      </c>
    </row>
    <row r="13813" spans="1:13" hidden="1" x14ac:dyDescent="0.45">
      <c r="A13813">
        <v>2021</v>
      </c>
      <c r="B13813">
        <v>2022</v>
      </c>
      <c r="C13813" t="s">
        <v>2357</v>
      </c>
      <c r="D13813" t="s">
        <v>2358</v>
      </c>
      <c r="E13813">
        <v>4</v>
      </c>
      <c r="F13813">
        <v>1</v>
      </c>
      <c r="G13813" t="s">
        <v>74</v>
      </c>
      <c r="H13813" t="s">
        <v>2244</v>
      </c>
      <c r="I13813">
        <v>99</v>
      </c>
      <c r="J13813" t="s">
        <v>60</v>
      </c>
      <c r="K13813">
        <v>0</v>
      </c>
      <c r="L13813" t="b">
        <v>1</v>
      </c>
      <c r="M13813">
        <v>4401324</v>
      </c>
    </row>
    <row r="13814" spans="1:13" hidden="1" x14ac:dyDescent="0.45">
      <c r="A13814">
        <v>2021</v>
      </c>
      <c r="B13814">
        <v>2022</v>
      </c>
      <c r="C13814" t="s">
        <v>2359</v>
      </c>
      <c r="D13814" t="s">
        <v>2360</v>
      </c>
      <c r="E13814">
        <v>4</v>
      </c>
      <c r="F13814">
        <v>1</v>
      </c>
      <c r="G13814" t="s">
        <v>74</v>
      </c>
      <c r="H13814" t="s">
        <v>2244</v>
      </c>
      <c r="I13814">
        <v>1</v>
      </c>
      <c r="J13814" t="s">
        <v>2</v>
      </c>
      <c r="K13814">
        <v>0</v>
      </c>
      <c r="L13814" t="b">
        <v>1</v>
      </c>
      <c r="M13814">
        <v>6212450</v>
      </c>
    </row>
    <row r="13815" spans="1:13" hidden="1" x14ac:dyDescent="0.45">
      <c r="A13815">
        <v>2021</v>
      </c>
      <c r="B13815">
        <v>2022</v>
      </c>
      <c r="C13815" t="s">
        <v>2359</v>
      </c>
      <c r="D13815" t="s">
        <v>2360</v>
      </c>
      <c r="E13815">
        <v>4</v>
      </c>
      <c r="F13815">
        <v>1</v>
      </c>
      <c r="G13815" t="s">
        <v>74</v>
      </c>
      <c r="H13815" t="s">
        <v>2244</v>
      </c>
      <c r="I13815">
        <v>2</v>
      </c>
      <c r="J13815" t="s">
        <v>3</v>
      </c>
      <c r="K13815">
        <v>0</v>
      </c>
      <c r="L13815" t="b">
        <v>1</v>
      </c>
      <c r="M13815">
        <v>7426</v>
      </c>
    </row>
    <row r="13816" spans="1:13" hidden="1" x14ac:dyDescent="0.45">
      <c r="A13816">
        <v>2021</v>
      </c>
      <c r="B13816">
        <v>2022</v>
      </c>
      <c r="C13816" t="s">
        <v>2359</v>
      </c>
      <c r="D13816" t="s">
        <v>2360</v>
      </c>
      <c r="E13816">
        <v>4</v>
      </c>
      <c r="F13816">
        <v>1</v>
      </c>
      <c r="G13816" t="s">
        <v>74</v>
      </c>
      <c r="H13816" t="s">
        <v>2244</v>
      </c>
      <c r="I13816">
        <v>3</v>
      </c>
      <c r="J13816" t="s">
        <v>52</v>
      </c>
      <c r="K13816">
        <v>0</v>
      </c>
      <c r="L13816" t="b">
        <v>1</v>
      </c>
      <c r="M13816">
        <v>1371022</v>
      </c>
    </row>
    <row r="13817" spans="1:13" hidden="1" x14ac:dyDescent="0.45">
      <c r="A13817">
        <v>2021</v>
      </c>
      <c r="B13817">
        <v>2022</v>
      </c>
      <c r="C13817" t="s">
        <v>2359</v>
      </c>
      <c r="D13817" t="s">
        <v>2360</v>
      </c>
      <c r="E13817">
        <v>4</v>
      </c>
      <c r="F13817">
        <v>1</v>
      </c>
      <c r="G13817" t="s">
        <v>74</v>
      </c>
      <c r="H13817" t="s">
        <v>2244</v>
      </c>
      <c r="I13817">
        <v>4</v>
      </c>
      <c r="J13817" t="s">
        <v>53</v>
      </c>
      <c r="K13817">
        <v>0</v>
      </c>
      <c r="L13817" t="b">
        <v>1</v>
      </c>
      <c r="M13817">
        <v>1013161</v>
      </c>
    </row>
    <row r="13818" spans="1:13" hidden="1" x14ac:dyDescent="0.45">
      <c r="A13818">
        <v>2021</v>
      </c>
      <c r="B13818">
        <v>2022</v>
      </c>
      <c r="C13818" t="s">
        <v>2359</v>
      </c>
      <c r="D13818" t="s">
        <v>2360</v>
      </c>
      <c r="E13818">
        <v>4</v>
      </c>
      <c r="F13818">
        <v>1</v>
      </c>
      <c r="G13818" t="s">
        <v>74</v>
      </c>
      <c r="H13818" t="s">
        <v>2244</v>
      </c>
      <c r="I13818">
        <v>5</v>
      </c>
      <c r="J13818" t="s">
        <v>54</v>
      </c>
      <c r="K13818">
        <v>0</v>
      </c>
      <c r="L13818" t="b">
        <v>1</v>
      </c>
      <c r="M13818">
        <v>545201</v>
      </c>
    </row>
    <row r="13819" spans="1:13" hidden="1" x14ac:dyDescent="0.45">
      <c r="A13819">
        <v>2021</v>
      </c>
      <c r="B13819">
        <v>2022</v>
      </c>
      <c r="C13819" t="s">
        <v>2359</v>
      </c>
      <c r="D13819" t="s">
        <v>2360</v>
      </c>
      <c r="E13819">
        <v>4</v>
      </c>
      <c r="F13819">
        <v>1</v>
      </c>
      <c r="G13819" t="s">
        <v>74</v>
      </c>
      <c r="H13819" t="s">
        <v>2244</v>
      </c>
      <c r="I13819">
        <v>6</v>
      </c>
      <c r="J13819" t="s">
        <v>55</v>
      </c>
      <c r="K13819">
        <v>0</v>
      </c>
      <c r="L13819" t="b">
        <v>1</v>
      </c>
      <c r="M13819">
        <v>249878</v>
      </c>
    </row>
    <row r="13820" spans="1:13" hidden="1" x14ac:dyDescent="0.45">
      <c r="A13820">
        <v>2021</v>
      </c>
      <c r="B13820">
        <v>2022</v>
      </c>
      <c r="C13820" t="s">
        <v>2359</v>
      </c>
      <c r="D13820" t="s">
        <v>2360</v>
      </c>
      <c r="E13820">
        <v>4</v>
      </c>
      <c r="F13820">
        <v>1</v>
      </c>
      <c r="G13820" t="s">
        <v>74</v>
      </c>
      <c r="H13820" t="s">
        <v>2244</v>
      </c>
      <c r="I13820">
        <v>7</v>
      </c>
      <c r="J13820" t="s">
        <v>56</v>
      </c>
      <c r="K13820">
        <v>1</v>
      </c>
      <c r="L13820" t="b">
        <v>0</v>
      </c>
      <c r="M13820">
        <v>1703384</v>
      </c>
    </row>
    <row r="13821" spans="1:13" hidden="1" x14ac:dyDescent="0.45">
      <c r="A13821">
        <v>2021</v>
      </c>
      <c r="B13821">
        <v>2022</v>
      </c>
      <c r="C13821" t="s">
        <v>2359</v>
      </c>
      <c r="D13821" t="s">
        <v>2360</v>
      </c>
      <c r="E13821">
        <v>4</v>
      </c>
      <c r="F13821">
        <v>1</v>
      </c>
      <c r="G13821" t="s">
        <v>74</v>
      </c>
      <c r="H13821" t="s">
        <v>2244</v>
      </c>
      <c r="I13821">
        <v>8</v>
      </c>
      <c r="J13821" t="s">
        <v>57</v>
      </c>
      <c r="K13821">
        <v>0</v>
      </c>
      <c r="L13821" t="b">
        <v>0</v>
      </c>
      <c r="M13821">
        <v>0</v>
      </c>
    </row>
    <row r="13822" spans="1:13" hidden="1" x14ac:dyDescent="0.45">
      <c r="A13822">
        <v>2021</v>
      </c>
      <c r="B13822">
        <v>2022</v>
      </c>
      <c r="C13822" t="s">
        <v>2359</v>
      </c>
      <c r="D13822" t="s">
        <v>2360</v>
      </c>
      <c r="E13822">
        <v>4</v>
      </c>
      <c r="F13822">
        <v>1</v>
      </c>
      <c r="G13822" t="s">
        <v>74</v>
      </c>
      <c r="H13822" t="s">
        <v>2244</v>
      </c>
      <c r="I13822">
        <v>9</v>
      </c>
      <c r="J13822" t="s">
        <v>58</v>
      </c>
      <c r="K13822">
        <v>0</v>
      </c>
      <c r="L13822" t="b">
        <v>0</v>
      </c>
      <c r="M13822">
        <v>0</v>
      </c>
    </row>
    <row r="13823" spans="1:13" hidden="1" x14ac:dyDescent="0.45">
      <c r="A13823">
        <v>2021</v>
      </c>
      <c r="B13823">
        <v>2022</v>
      </c>
      <c r="C13823" t="s">
        <v>2359</v>
      </c>
      <c r="D13823" t="s">
        <v>2360</v>
      </c>
      <c r="E13823">
        <v>4</v>
      </c>
      <c r="F13823">
        <v>1</v>
      </c>
      <c r="G13823" t="s">
        <v>74</v>
      </c>
      <c r="H13823" t="s">
        <v>2244</v>
      </c>
      <c r="I13823">
        <v>10</v>
      </c>
      <c r="J13823" t="s">
        <v>59</v>
      </c>
      <c r="K13823">
        <v>0</v>
      </c>
      <c r="L13823" t="b">
        <v>1</v>
      </c>
      <c r="M13823">
        <v>0</v>
      </c>
    </row>
    <row r="13824" spans="1:13" hidden="1" x14ac:dyDescent="0.45">
      <c r="A13824">
        <v>2021</v>
      </c>
      <c r="B13824">
        <v>2022</v>
      </c>
      <c r="C13824" t="s">
        <v>2359</v>
      </c>
      <c r="D13824" t="s">
        <v>2360</v>
      </c>
      <c r="E13824">
        <v>4</v>
      </c>
      <c r="F13824">
        <v>1</v>
      </c>
      <c r="G13824" t="s">
        <v>74</v>
      </c>
      <c r="H13824" t="s">
        <v>2244</v>
      </c>
      <c r="I13824">
        <v>98</v>
      </c>
      <c r="J13824" t="s">
        <v>19</v>
      </c>
      <c r="K13824">
        <v>1</v>
      </c>
      <c r="L13824" t="b">
        <v>1</v>
      </c>
      <c r="M13824">
        <v>-1440820</v>
      </c>
    </row>
    <row r="13825" spans="1:13" hidden="1" x14ac:dyDescent="0.45">
      <c r="A13825">
        <v>2021</v>
      </c>
      <c r="B13825">
        <v>2022</v>
      </c>
      <c r="C13825" t="s">
        <v>2359</v>
      </c>
      <c r="D13825" t="s">
        <v>2360</v>
      </c>
      <c r="E13825">
        <v>4</v>
      </c>
      <c r="F13825">
        <v>1</v>
      </c>
      <c r="G13825" t="s">
        <v>74</v>
      </c>
      <c r="H13825" t="s">
        <v>2244</v>
      </c>
      <c r="I13825">
        <v>99</v>
      </c>
      <c r="J13825" t="s">
        <v>60</v>
      </c>
      <c r="K13825">
        <v>0</v>
      </c>
      <c r="L13825" t="b">
        <v>1</v>
      </c>
      <c r="M13825">
        <v>9661702</v>
      </c>
    </row>
    <row r="13826" spans="1:13" hidden="1" x14ac:dyDescent="0.45">
      <c r="A13826">
        <v>2021</v>
      </c>
      <c r="B13826">
        <v>2022</v>
      </c>
      <c r="C13826" t="s">
        <v>2361</v>
      </c>
      <c r="D13826" t="s">
        <v>2362</v>
      </c>
      <c r="E13826">
        <v>4</v>
      </c>
      <c r="F13826">
        <v>1</v>
      </c>
      <c r="G13826" t="s">
        <v>74</v>
      </c>
      <c r="H13826" t="s">
        <v>2244</v>
      </c>
      <c r="I13826">
        <v>1</v>
      </c>
      <c r="J13826" t="s">
        <v>2</v>
      </c>
      <c r="K13826">
        <v>0</v>
      </c>
      <c r="L13826" t="b">
        <v>1</v>
      </c>
      <c r="M13826">
        <v>5253145</v>
      </c>
    </row>
    <row r="13827" spans="1:13" hidden="1" x14ac:dyDescent="0.45">
      <c r="A13827">
        <v>2021</v>
      </c>
      <c r="B13827">
        <v>2022</v>
      </c>
      <c r="C13827" t="s">
        <v>2361</v>
      </c>
      <c r="D13827" t="s">
        <v>2362</v>
      </c>
      <c r="E13827">
        <v>4</v>
      </c>
      <c r="F13827">
        <v>1</v>
      </c>
      <c r="G13827" t="s">
        <v>74</v>
      </c>
      <c r="H13827" t="s">
        <v>2244</v>
      </c>
      <c r="I13827">
        <v>2</v>
      </c>
      <c r="J13827" t="s">
        <v>3</v>
      </c>
      <c r="K13827">
        <v>0</v>
      </c>
      <c r="L13827" t="b">
        <v>1</v>
      </c>
      <c r="M13827">
        <v>124</v>
      </c>
    </row>
    <row r="13828" spans="1:13" hidden="1" x14ac:dyDescent="0.45">
      <c r="A13828">
        <v>2021</v>
      </c>
      <c r="B13828">
        <v>2022</v>
      </c>
      <c r="C13828" t="s">
        <v>2361</v>
      </c>
      <c r="D13828" t="s">
        <v>2362</v>
      </c>
      <c r="E13828">
        <v>4</v>
      </c>
      <c r="F13828">
        <v>1</v>
      </c>
      <c r="G13828" t="s">
        <v>74</v>
      </c>
      <c r="H13828" t="s">
        <v>2244</v>
      </c>
      <c r="I13828">
        <v>3</v>
      </c>
      <c r="J13828" t="s">
        <v>52</v>
      </c>
      <c r="K13828">
        <v>0</v>
      </c>
      <c r="L13828" t="b">
        <v>1</v>
      </c>
      <c r="M13828">
        <v>104497</v>
      </c>
    </row>
    <row r="13829" spans="1:13" hidden="1" x14ac:dyDescent="0.45">
      <c r="A13829">
        <v>2021</v>
      </c>
      <c r="B13829">
        <v>2022</v>
      </c>
      <c r="C13829" t="s">
        <v>2361</v>
      </c>
      <c r="D13829" t="s">
        <v>2362</v>
      </c>
      <c r="E13829">
        <v>4</v>
      </c>
      <c r="F13829">
        <v>1</v>
      </c>
      <c r="G13829" t="s">
        <v>74</v>
      </c>
      <c r="H13829" t="s">
        <v>2244</v>
      </c>
      <c r="I13829">
        <v>4</v>
      </c>
      <c r="J13829" t="s">
        <v>53</v>
      </c>
      <c r="K13829">
        <v>0</v>
      </c>
      <c r="L13829" t="b">
        <v>1</v>
      </c>
      <c r="M13829">
        <v>1112330</v>
      </c>
    </row>
    <row r="13830" spans="1:13" hidden="1" x14ac:dyDescent="0.45">
      <c r="A13830">
        <v>2021</v>
      </c>
      <c r="B13830">
        <v>2022</v>
      </c>
      <c r="C13830" t="s">
        <v>2361</v>
      </c>
      <c r="D13830" t="s">
        <v>2362</v>
      </c>
      <c r="E13830">
        <v>4</v>
      </c>
      <c r="F13830">
        <v>1</v>
      </c>
      <c r="G13830" t="s">
        <v>74</v>
      </c>
      <c r="H13830" t="s">
        <v>2244</v>
      </c>
      <c r="I13830">
        <v>5</v>
      </c>
      <c r="J13830" t="s">
        <v>54</v>
      </c>
      <c r="K13830">
        <v>0</v>
      </c>
      <c r="L13830" t="b">
        <v>1</v>
      </c>
      <c r="M13830">
        <v>634596</v>
      </c>
    </row>
    <row r="13831" spans="1:13" hidden="1" x14ac:dyDescent="0.45">
      <c r="A13831">
        <v>2021</v>
      </c>
      <c r="B13831">
        <v>2022</v>
      </c>
      <c r="C13831" t="s">
        <v>2361</v>
      </c>
      <c r="D13831" t="s">
        <v>2362</v>
      </c>
      <c r="E13831">
        <v>4</v>
      </c>
      <c r="F13831">
        <v>1</v>
      </c>
      <c r="G13831" t="s">
        <v>74</v>
      </c>
      <c r="H13831" t="s">
        <v>2244</v>
      </c>
      <c r="I13831">
        <v>6</v>
      </c>
      <c r="J13831" t="s">
        <v>55</v>
      </c>
      <c r="K13831">
        <v>0</v>
      </c>
      <c r="L13831" t="b">
        <v>1</v>
      </c>
      <c r="M13831">
        <v>160326</v>
      </c>
    </row>
    <row r="13832" spans="1:13" hidden="1" x14ac:dyDescent="0.45">
      <c r="A13832">
        <v>2021</v>
      </c>
      <c r="B13832">
        <v>2022</v>
      </c>
      <c r="C13832" t="s">
        <v>2361</v>
      </c>
      <c r="D13832" t="s">
        <v>2362</v>
      </c>
      <c r="E13832">
        <v>4</v>
      </c>
      <c r="F13832">
        <v>1</v>
      </c>
      <c r="G13832" t="s">
        <v>74</v>
      </c>
      <c r="H13832" t="s">
        <v>2244</v>
      </c>
      <c r="I13832">
        <v>7</v>
      </c>
      <c r="J13832" t="s">
        <v>56</v>
      </c>
      <c r="K13832">
        <v>1</v>
      </c>
      <c r="L13832" t="b">
        <v>0</v>
      </c>
      <c r="M13832">
        <v>1406043</v>
      </c>
    </row>
    <row r="13833" spans="1:13" hidden="1" x14ac:dyDescent="0.45">
      <c r="A13833">
        <v>2021</v>
      </c>
      <c r="B13833">
        <v>2022</v>
      </c>
      <c r="C13833" t="s">
        <v>2361</v>
      </c>
      <c r="D13833" t="s">
        <v>2362</v>
      </c>
      <c r="E13833">
        <v>4</v>
      </c>
      <c r="F13833">
        <v>1</v>
      </c>
      <c r="G13833" t="s">
        <v>74</v>
      </c>
      <c r="H13833" t="s">
        <v>2244</v>
      </c>
      <c r="I13833">
        <v>8</v>
      </c>
      <c r="J13833" t="s">
        <v>57</v>
      </c>
      <c r="K13833">
        <v>0</v>
      </c>
      <c r="L13833" t="b">
        <v>0</v>
      </c>
      <c r="M13833">
        <v>0</v>
      </c>
    </row>
    <row r="13834" spans="1:13" hidden="1" x14ac:dyDescent="0.45">
      <c r="A13834">
        <v>2021</v>
      </c>
      <c r="B13834">
        <v>2022</v>
      </c>
      <c r="C13834" t="s">
        <v>2361</v>
      </c>
      <c r="D13834" t="s">
        <v>2362</v>
      </c>
      <c r="E13834">
        <v>4</v>
      </c>
      <c r="F13834">
        <v>1</v>
      </c>
      <c r="G13834" t="s">
        <v>74</v>
      </c>
      <c r="H13834" t="s">
        <v>2244</v>
      </c>
      <c r="I13834">
        <v>9</v>
      </c>
      <c r="J13834" t="s">
        <v>58</v>
      </c>
      <c r="K13834">
        <v>0</v>
      </c>
      <c r="L13834" t="b">
        <v>0</v>
      </c>
      <c r="M13834">
        <v>0</v>
      </c>
    </row>
    <row r="13835" spans="1:13" hidden="1" x14ac:dyDescent="0.45">
      <c r="A13835">
        <v>2021</v>
      </c>
      <c r="B13835">
        <v>2022</v>
      </c>
      <c r="C13835" t="s">
        <v>2361</v>
      </c>
      <c r="D13835" t="s">
        <v>2362</v>
      </c>
      <c r="E13835">
        <v>4</v>
      </c>
      <c r="F13835">
        <v>1</v>
      </c>
      <c r="G13835" t="s">
        <v>74</v>
      </c>
      <c r="H13835" t="s">
        <v>2244</v>
      </c>
      <c r="I13835">
        <v>10</v>
      </c>
      <c r="J13835" t="s">
        <v>59</v>
      </c>
      <c r="K13835">
        <v>0</v>
      </c>
      <c r="L13835" t="b">
        <v>1</v>
      </c>
      <c r="M13835">
        <v>0</v>
      </c>
    </row>
    <row r="13836" spans="1:13" hidden="1" x14ac:dyDescent="0.45">
      <c r="A13836">
        <v>2021</v>
      </c>
      <c r="B13836">
        <v>2022</v>
      </c>
      <c r="C13836" t="s">
        <v>2361</v>
      </c>
      <c r="D13836" t="s">
        <v>2362</v>
      </c>
      <c r="E13836">
        <v>4</v>
      </c>
      <c r="F13836">
        <v>1</v>
      </c>
      <c r="G13836" t="s">
        <v>74</v>
      </c>
      <c r="H13836" t="s">
        <v>2244</v>
      </c>
      <c r="I13836">
        <v>98</v>
      </c>
      <c r="J13836" t="s">
        <v>19</v>
      </c>
      <c r="K13836">
        <v>1</v>
      </c>
      <c r="L13836" t="b">
        <v>1</v>
      </c>
      <c r="M13836">
        <v>-952528</v>
      </c>
    </row>
    <row r="13837" spans="1:13" hidden="1" x14ac:dyDescent="0.45">
      <c r="A13837">
        <v>2021</v>
      </c>
      <c r="B13837">
        <v>2022</v>
      </c>
      <c r="C13837" t="s">
        <v>2361</v>
      </c>
      <c r="D13837" t="s">
        <v>2362</v>
      </c>
      <c r="E13837">
        <v>4</v>
      </c>
      <c r="F13837">
        <v>1</v>
      </c>
      <c r="G13837" t="s">
        <v>74</v>
      </c>
      <c r="H13837" t="s">
        <v>2244</v>
      </c>
      <c r="I13837">
        <v>99</v>
      </c>
      <c r="J13837" t="s">
        <v>60</v>
      </c>
      <c r="K13837">
        <v>0</v>
      </c>
      <c r="L13837" t="b">
        <v>1</v>
      </c>
      <c r="M13837">
        <v>7718533</v>
      </c>
    </row>
    <row r="13838" spans="1:13" hidden="1" x14ac:dyDescent="0.45">
      <c r="A13838">
        <v>2021</v>
      </c>
      <c r="B13838">
        <v>2022</v>
      </c>
      <c r="C13838" t="s">
        <v>2363</v>
      </c>
      <c r="D13838" t="s">
        <v>2364</v>
      </c>
      <c r="E13838">
        <v>4</v>
      </c>
      <c r="F13838">
        <v>1</v>
      </c>
      <c r="G13838" t="s">
        <v>74</v>
      </c>
      <c r="H13838" t="s">
        <v>2244</v>
      </c>
      <c r="I13838">
        <v>1</v>
      </c>
      <c r="J13838" t="s">
        <v>2</v>
      </c>
      <c r="K13838">
        <v>0</v>
      </c>
      <c r="L13838" t="b">
        <v>1</v>
      </c>
      <c r="M13838">
        <v>5434551</v>
      </c>
    </row>
    <row r="13839" spans="1:13" hidden="1" x14ac:dyDescent="0.45">
      <c r="A13839">
        <v>2021</v>
      </c>
      <c r="B13839">
        <v>2022</v>
      </c>
      <c r="C13839" t="s">
        <v>2363</v>
      </c>
      <c r="D13839" t="s">
        <v>2364</v>
      </c>
      <c r="E13839">
        <v>4</v>
      </c>
      <c r="F13839">
        <v>1</v>
      </c>
      <c r="G13839" t="s">
        <v>74</v>
      </c>
      <c r="H13839" t="s">
        <v>2244</v>
      </c>
      <c r="I13839">
        <v>2</v>
      </c>
      <c r="J13839" t="s">
        <v>3</v>
      </c>
      <c r="K13839">
        <v>0</v>
      </c>
      <c r="L13839" t="b">
        <v>1</v>
      </c>
      <c r="M13839">
        <v>2695</v>
      </c>
    </row>
    <row r="13840" spans="1:13" hidden="1" x14ac:dyDescent="0.45">
      <c r="A13840">
        <v>2021</v>
      </c>
      <c r="B13840">
        <v>2022</v>
      </c>
      <c r="C13840" t="s">
        <v>2363</v>
      </c>
      <c r="D13840" t="s">
        <v>2364</v>
      </c>
      <c r="E13840">
        <v>4</v>
      </c>
      <c r="F13840">
        <v>1</v>
      </c>
      <c r="G13840" t="s">
        <v>74</v>
      </c>
      <c r="H13840" t="s">
        <v>2244</v>
      </c>
      <c r="I13840">
        <v>3</v>
      </c>
      <c r="J13840" t="s">
        <v>52</v>
      </c>
      <c r="K13840">
        <v>0</v>
      </c>
      <c r="L13840" t="b">
        <v>1</v>
      </c>
      <c r="M13840">
        <v>82599</v>
      </c>
    </row>
    <row r="13841" spans="1:13" hidden="1" x14ac:dyDescent="0.45">
      <c r="A13841">
        <v>2021</v>
      </c>
      <c r="B13841">
        <v>2022</v>
      </c>
      <c r="C13841" t="s">
        <v>2363</v>
      </c>
      <c r="D13841" t="s">
        <v>2364</v>
      </c>
      <c r="E13841">
        <v>4</v>
      </c>
      <c r="F13841">
        <v>1</v>
      </c>
      <c r="G13841" t="s">
        <v>74</v>
      </c>
      <c r="H13841" t="s">
        <v>2244</v>
      </c>
      <c r="I13841">
        <v>4</v>
      </c>
      <c r="J13841" t="s">
        <v>53</v>
      </c>
      <c r="K13841">
        <v>0</v>
      </c>
      <c r="L13841" t="b">
        <v>1</v>
      </c>
      <c r="M13841">
        <v>1233534</v>
      </c>
    </row>
    <row r="13842" spans="1:13" hidden="1" x14ac:dyDescent="0.45">
      <c r="A13842">
        <v>2021</v>
      </c>
      <c r="B13842">
        <v>2022</v>
      </c>
      <c r="C13842" t="s">
        <v>2363</v>
      </c>
      <c r="D13842" t="s">
        <v>2364</v>
      </c>
      <c r="E13842">
        <v>4</v>
      </c>
      <c r="F13842">
        <v>1</v>
      </c>
      <c r="G13842" t="s">
        <v>74</v>
      </c>
      <c r="H13842" t="s">
        <v>2244</v>
      </c>
      <c r="I13842">
        <v>5</v>
      </c>
      <c r="J13842" t="s">
        <v>54</v>
      </c>
      <c r="K13842">
        <v>0</v>
      </c>
      <c r="L13842" t="b">
        <v>1</v>
      </c>
      <c r="M13842">
        <v>604270</v>
      </c>
    </row>
    <row r="13843" spans="1:13" hidden="1" x14ac:dyDescent="0.45">
      <c r="A13843">
        <v>2021</v>
      </c>
      <c r="B13843">
        <v>2022</v>
      </c>
      <c r="C13843" t="s">
        <v>2363</v>
      </c>
      <c r="D13843" t="s">
        <v>2364</v>
      </c>
      <c r="E13843">
        <v>4</v>
      </c>
      <c r="F13843">
        <v>1</v>
      </c>
      <c r="G13843" t="s">
        <v>74</v>
      </c>
      <c r="H13843" t="s">
        <v>2244</v>
      </c>
      <c r="I13843">
        <v>6</v>
      </c>
      <c r="J13843" t="s">
        <v>55</v>
      </c>
      <c r="K13843">
        <v>0</v>
      </c>
      <c r="L13843" t="b">
        <v>1</v>
      </c>
      <c r="M13843">
        <v>161069</v>
      </c>
    </row>
    <row r="13844" spans="1:13" hidden="1" x14ac:dyDescent="0.45">
      <c r="A13844">
        <v>2021</v>
      </c>
      <c r="B13844">
        <v>2022</v>
      </c>
      <c r="C13844" t="s">
        <v>2363</v>
      </c>
      <c r="D13844" t="s">
        <v>2364</v>
      </c>
      <c r="E13844">
        <v>4</v>
      </c>
      <c r="F13844">
        <v>1</v>
      </c>
      <c r="G13844" t="s">
        <v>74</v>
      </c>
      <c r="H13844" t="s">
        <v>2244</v>
      </c>
      <c r="I13844">
        <v>7</v>
      </c>
      <c r="J13844" t="s">
        <v>56</v>
      </c>
      <c r="K13844">
        <v>1</v>
      </c>
      <c r="L13844" t="b">
        <v>0</v>
      </c>
      <c r="M13844">
        <v>1172844</v>
      </c>
    </row>
    <row r="13845" spans="1:13" hidden="1" x14ac:dyDescent="0.45">
      <c r="A13845">
        <v>2021</v>
      </c>
      <c r="B13845">
        <v>2022</v>
      </c>
      <c r="C13845" t="s">
        <v>2363</v>
      </c>
      <c r="D13845" t="s">
        <v>2364</v>
      </c>
      <c r="E13845">
        <v>4</v>
      </c>
      <c r="F13845">
        <v>1</v>
      </c>
      <c r="G13845" t="s">
        <v>74</v>
      </c>
      <c r="H13845" t="s">
        <v>2244</v>
      </c>
      <c r="I13845">
        <v>8</v>
      </c>
      <c r="J13845" t="s">
        <v>57</v>
      </c>
      <c r="K13845">
        <v>0</v>
      </c>
      <c r="L13845" t="b">
        <v>0</v>
      </c>
      <c r="M13845">
        <v>0</v>
      </c>
    </row>
    <row r="13846" spans="1:13" hidden="1" x14ac:dyDescent="0.45">
      <c r="A13846">
        <v>2021</v>
      </c>
      <c r="B13846">
        <v>2022</v>
      </c>
      <c r="C13846" t="s">
        <v>2363</v>
      </c>
      <c r="D13846" t="s">
        <v>2364</v>
      </c>
      <c r="E13846">
        <v>4</v>
      </c>
      <c r="F13846">
        <v>1</v>
      </c>
      <c r="G13846" t="s">
        <v>74</v>
      </c>
      <c r="H13846" t="s">
        <v>2244</v>
      </c>
      <c r="I13846">
        <v>9</v>
      </c>
      <c r="J13846" t="s">
        <v>58</v>
      </c>
      <c r="K13846">
        <v>0</v>
      </c>
      <c r="L13846" t="b">
        <v>0</v>
      </c>
      <c r="M13846">
        <v>0</v>
      </c>
    </row>
    <row r="13847" spans="1:13" hidden="1" x14ac:dyDescent="0.45">
      <c r="A13847">
        <v>2021</v>
      </c>
      <c r="B13847">
        <v>2022</v>
      </c>
      <c r="C13847" t="s">
        <v>2363</v>
      </c>
      <c r="D13847" t="s">
        <v>2364</v>
      </c>
      <c r="E13847">
        <v>4</v>
      </c>
      <c r="F13847">
        <v>1</v>
      </c>
      <c r="G13847" t="s">
        <v>74</v>
      </c>
      <c r="H13847" t="s">
        <v>2244</v>
      </c>
      <c r="I13847">
        <v>10</v>
      </c>
      <c r="J13847" t="s">
        <v>59</v>
      </c>
      <c r="K13847">
        <v>0</v>
      </c>
      <c r="L13847" t="b">
        <v>1</v>
      </c>
      <c r="M13847">
        <v>0</v>
      </c>
    </row>
    <row r="13848" spans="1:13" hidden="1" x14ac:dyDescent="0.45">
      <c r="A13848">
        <v>2021</v>
      </c>
      <c r="B13848">
        <v>2022</v>
      </c>
      <c r="C13848" t="s">
        <v>2363</v>
      </c>
      <c r="D13848" t="s">
        <v>2364</v>
      </c>
      <c r="E13848">
        <v>4</v>
      </c>
      <c r="F13848">
        <v>1</v>
      </c>
      <c r="G13848" t="s">
        <v>74</v>
      </c>
      <c r="H13848" t="s">
        <v>2244</v>
      </c>
      <c r="I13848">
        <v>98</v>
      </c>
      <c r="J13848" t="s">
        <v>19</v>
      </c>
      <c r="K13848">
        <v>1</v>
      </c>
      <c r="L13848" t="b">
        <v>1</v>
      </c>
      <c r="M13848">
        <v>-1134365</v>
      </c>
    </row>
    <row r="13849" spans="1:13" hidden="1" x14ac:dyDescent="0.45">
      <c r="A13849">
        <v>2021</v>
      </c>
      <c r="B13849">
        <v>2022</v>
      </c>
      <c r="C13849" t="s">
        <v>2363</v>
      </c>
      <c r="D13849" t="s">
        <v>2364</v>
      </c>
      <c r="E13849">
        <v>4</v>
      </c>
      <c r="F13849">
        <v>1</v>
      </c>
      <c r="G13849" t="s">
        <v>74</v>
      </c>
      <c r="H13849" t="s">
        <v>2244</v>
      </c>
      <c r="I13849">
        <v>99</v>
      </c>
      <c r="J13849" t="s">
        <v>60</v>
      </c>
      <c r="K13849">
        <v>0</v>
      </c>
      <c r="L13849" t="b">
        <v>1</v>
      </c>
      <c r="M13849">
        <v>7557197</v>
      </c>
    </row>
    <row r="13850" spans="1:13" x14ac:dyDescent="0.45">
      <c r="A13850">
        <v>2021</v>
      </c>
      <c r="B13850">
        <v>2022</v>
      </c>
      <c r="C13850" t="s">
        <v>2365</v>
      </c>
      <c r="D13850" t="s">
        <v>2366</v>
      </c>
      <c r="E13850">
        <v>1</v>
      </c>
      <c r="F13850">
        <v>3</v>
      </c>
      <c r="G13850" t="s">
        <v>3</v>
      </c>
      <c r="H13850" t="s">
        <v>2244</v>
      </c>
      <c r="I13850">
        <v>1</v>
      </c>
      <c r="J13850" t="s">
        <v>2</v>
      </c>
      <c r="K13850">
        <v>0</v>
      </c>
      <c r="L13850" t="b">
        <v>1</v>
      </c>
      <c r="M13850">
        <v>251244651</v>
      </c>
    </row>
    <row r="13851" spans="1:13" x14ac:dyDescent="0.45">
      <c r="A13851">
        <v>2021</v>
      </c>
      <c r="B13851">
        <v>2022</v>
      </c>
      <c r="C13851" t="s">
        <v>2365</v>
      </c>
      <c r="D13851" t="s">
        <v>2366</v>
      </c>
      <c r="E13851">
        <v>1</v>
      </c>
      <c r="F13851">
        <v>3</v>
      </c>
      <c r="G13851" t="s">
        <v>3</v>
      </c>
      <c r="H13851" t="s">
        <v>2244</v>
      </c>
      <c r="I13851">
        <v>2</v>
      </c>
      <c r="J13851" t="s">
        <v>3</v>
      </c>
      <c r="K13851">
        <v>0</v>
      </c>
      <c r="L13851" t="b">
        <v>1</v>
      </c>
      <c r="M13851">
        <v>47639923</v>
      </c>
    </row>
    <row r="13852" spans="1:13" x14ac:dyDescent="0.45">
      <c r="A13852">
        <v>2021</v>
      </c>
      <c r="B13852">
        <v>2022</v>
      </c>
      <c r="C13852" t="s">
        <v>2365</v>
      </c>
      <c r="D13852" t="s">
        <v>2366</v>
      </c>
      <c r="E13852">
        <v>1</v>
      </c>
      <c r="F13852">
        <v>3</v>
      </c>
      <c r="G13852" t="s">
        <v>3</v>
      </c>
      <c r="H13852" t="s">
        <v>2244</v>
      </c>
      <c r="I13852">
        <v>3</v>
      </c>
      <c r="J13852" t="s">
        <v>52</v>
      </c>
      <c r="K13852">
        <v>0</v>
      </c>
      <c r="L13852" t="b">
        <v>1</v>
      </c>
      <c r="M13852">
        <v>53629684</v>
      </c>
    </row>
    <row r="13853" spans="1:13" x14ac:dyDescent="0.45">
      <c r="A13853">
        <v>2021</v>
      </c>
      <c r="B13853">
        <v>2022</v>
      </c>
      <c r="C13853" t="s">
        <v>2365</v>
      </c>
      <c r="D13853" t="s">
        <v>2366</v>
      </c>
      <c r="E13853">
        <v>1</v>
      </c>
      <c r="F13853">
        <v>3</v>
      </c>
      <c r="G13853" t="s">
        <v>3</v>
      </c>
      <c r="H13853" t="s">
        <v>2244</v>
      </c>
      <c r="I13853">
        <v>4</v>
      </c>
      <c r="J13853" t="s">
        <v>53</v>
      </c>
      <c r="K13853">
        <v>0</v>
      </c>
      <c r="L13853" t="b">
        <v>1</v>
      </c>
      <c r="M13853">
        <v>77050934</v>
      </c>
    </row>
    <row r="13854" spans="1:13" x14ac:dyDescent="0.45">
      <c r="A13854">
        <v>2021</v>
      </c>
      <c r="B13854">
        <v>2022</v>
      </c>
      <c r="C13854" t="s">
        <v>2365</v>
      </c>
      <c r="D13854" t="s">
        <v>2366</v>
      </c>
      <c r="E13854">
        <v>1</v>
      </c>
      <c r="F13854">
        <v>3</v>
      </c>
      <c r="G13854" t="s">
        <v>3</v>
      </c>
      <c r="H13854" t="s">
        <v>2244</v>
      </c>
      <c r="I13854">
        <v>5</v>
      </c>
      <c r="J13854" t="s">
        <v>54</v>
      </c>
      <c r="K13854">
        <v>0</v>
      </c>
      <c r="L13854" t="b">
        <v>1</v>
      </c>
      <c r="M13854">
        <v>69737136</v>
      </c>
    </row>
    <row r="13855" spans="1:13" x14ac:dyDescent="0.45">
      <c r="A13855">
        <v>2021</v>
      </c>
      <c r="B13855">
        <v>2022</v>
      </c>
      <c r="C13855" t="s">
        <v>2365</v>
      </c>
      <c r="D13855" t="s">
        <v>2366</v>
      </c>
      <c r="E13855">
        <v>1</v>
      </c>
      <c r="F13855">
        <v>3</v>
      </c>
      <c r="G13855" t="s">
        <v>3</v>
      </c>
      <c r="H13855" t="s">
        <v>2244</v>
      </c>
      <c r="I13855">
        <v>6</v>
      </c>
      <c r="J13855" t="s">
        <v>55</v>
      </c>
      <c r="K13855">
        <v>0</v>
      </c>
      <c r="L13855" t="b">
        <v>1</v>
      </c>
      <c r="M13855">
        <v>65100498</v>
      </c>
    </row>
    <row r="13856" spans="1:13" x14ac:dyDescent="0.45">
      <c r="A13856">
        <v>2021</v>
      </c>
      <c r="B13856">
        <v>2022</v>
      </c>
      <c r="C13856" t="s">
        <v>2365</v>
      </c>
      <c r="D13856" t="s">
        <v>2366</v>
      </c>
      <c r="E13856">
        <v>1</v>
      </c>
      <c r="F13856">
        <v>3</v>
      </c>
      <c r="G13856" t="s">
        <v>3</v>
      </c>
      <c r="H13856" t="s">
        <v>2244</v>
      </c>
      <c r="I13856">
        <v>7</v>
      </c>
      <c r="J13856" t="s">
        <v>56</v>
      </c>
      <c r="K13856">
        <v>1</v>
      </c>
      <c r="L13856" t="b">
        <v>0</v>
      </c>
      <c r="M13856">
        <v>30007782</v>
      </c>
    </row>
    <row r="13857" spans="1:13" x14ac:dyDescent="0.45">
      <c r="A13857">
        <v>2021</v>
      </c>
      <c r="B13857">
        <v>2022</v>
      </c>
      <c r="C13857" t="s">
        <v>2365</v>
      </c>
      <c r="D13857" t="s">
        <v>2366</v>
      </c>
      <c r="E13857">
        <v>1</v>
      </c>
      <c r="F13857">
        <v>3</v>
      </c>
      <c r="G13857" t="s">
        <v>3</v>
      </c>
      <c r="H13857" t="s">
        <v>2244</v>
      </c>
      <c r="I13857">
        <v>8</v>
      </c>
      <c r="J13857" t="s">
        <v>57</v>
      </c>
      <c r="K13857">
        <v>0</v>
      </c>
      <c r="L13857" t="b">
        <v>0</v>
      </c>
      <c r="M13857">
        <v>81715672</v>
      </c>
    </row>
    <row r="13858" spans="1:13" x14ac:dyDescent="0.45">
      <c r="A13858">
        <v>2021</v>
      </c>
      <c r="B13858">
        <v>2022</v>
      </c>
      <c r="C13858" t="s">
        <v>2365</v>
      </c>
      <c r="D13858" t="s">
        <v>2366</v>
      </c>
      <c r="E13858">
        <v>1</v>
      </c>
      <c r="F13858">
        <v>3</v>
      </c>
      <c r="G13858" t="s">
        <v>3</v>
      </c>
      <c r="H13858" t="s">
        <v>2244</v>
      </c>
      <c r="I13858">
        <v>9</v>
      </c>
      <c r="J13858" t="s">
        <v>58</v>
      </c>
      <c r="K13858">
        <v>0</v>
      </c>
      <c r="L13858" t="b">
        <v>0</v>
      </c>
      <c r="M13858">
        <v>0</v>
      </c>
    </row>
    <row r="13859" spans="1:13" x14ac:dyDescent="0.45">
      <c r="A13859">
        <v>2021</v>
      </c>
      <c r="B13859">
        <v>2022</v>
      </c>
      <c r="C13859" t="s">
        <v>2365</v>
      </c>
      <c r="D13859" t="s">
        <v>2366</v>
      </c>
      <c r="E13859">
        <v>1</v>
      </c>
      <c r="F13859">
        <v>3</v>
      </c>
      <c r="G13859" t="s">
        <v>3</v>
      </c>
      <c r="H13859" t="s">
        <v>2244</v>
      </c>
      <c r="I13859">
        <v>10</v>
      </c>
      <c r="J13859" t="s">
        <v>59</v>
      </c>
      <c r="K13859">
        <v>0</v>
      </c>
      <c r="L13859" t="b">
        <v>1</v>
      </c>
      <c r="M13859">
        <v>0</v>
      </c>
    </row>
    <row r="13860" spans="1:13" x14ac:dyDescent="0.45">
      <c r="A13860">
        <v>2021</v>
      </c>
      <c r="B13860">
        <v>2022</v>
      </c>
      <c r="C13860" t="s">
        <v>2365</v>
      </c>
      <c r="D13860" t="s">
        <v>2366</v>
      </c>
      <c r="E13860">
        <v>1</v>
      </c>
      <c r="F13860">
        <v>3</v>
      </c>
      <c r="G13860" t="s">
        <v>3</v>
      </c>
      <c r="H13860" t="s">
        <v>2244</v>
      </c>
      <c r="I13860">
        <v>98</v>
      </c>
      <c r="J13860" t="s">
        <v>19</v>
      </c>
      <c r="K13860">
        <v>1</v>
      </c>
      <c r="L13860" t="b">
        <v>1</v>
      </c>
      <c r="M13860">
        <v>-73298980</v>
      </c>
    </row>
    <row r="13861" spans="1:13" x14ac:dyDescent="0.45">
      <c r="A13861">
        <v>2021</v>
      </c>
      <c r="B13861">
        <v>2022</v>
      </c>
      <c r="C13861" t="s">
        <v>2365</v>
      </c>
      <c r="D13861" t="s">
        <v>2366</v>
      </c>
      <c r="E13861">
        <v>1</v>
      </c>
      <c r="F13861">
        <v>3</v>
      </c>
      <c r="G13861" t="s">
        <v>3</v>
      </c>
      <c r="H13861" t="s">
        <v>2244</v>
      </c>
      <c r="I13861">
        <v>99</v>
      </c>
      <c r="J13861" t="s">
        <v>60</v>
      </c>
      <c r="K13861">
        <v>0</v>
      </c>
      <c r="L13861" t="b">
        <v>1</v>
      </c>
      <c r="M13861">
        <v>602827300</v>
      </c>
    </row>
    <row r="13862" spans="1:13" hidden="1" x14ac:dyDescent="0.45">
      <c r="A13862">
        <v>2021</v>
      </c>
      <c r="B13862">
        <v>2022</v>
      </c>
      <c r="C13862" t="s">
        <v>2367</v>
      </c>
      <c r="D13862" t="s">
        <v>2368</v>
      </c>
      <c r="E13862">
        <v>4</v>
      </c>
      <c r="F13862">
        <v>1</v>
      </c>
      <c r="G13862" t="s">
        <v>74</v>
      </c>
      <c r="H13862" t="s">
        <v>2244</v>
      </c>
      <c r="I13862">
        <v>1</v>
      </c>
      <c r="J13862" t="s">
        <v>2</v>
      </c>
      <c r="K13862">
        <v>0</v>
      </c>
      <c r="L13862" t="b">
        <v>1</v>
      </c>
      <c r="M13862">
        <v>5676344</v>
      </c>
    </row>
    <row r="13863" spans="1:13" hidden="1" x14ac:dyDescent="0.45">
      <c r="A13863">
        <v>2021</v>
      </c>
      <c r="B13863">
        <v>2022</v>
      </c>
      <c r="C13863" t="s">
        <v>2367</v>
      </c>
      <c r="D13863" t="s">
        <v>2368</v>
      </c>
      <c r="E13863">
        <v>4</v>
      </c>
      <c r="F13863">
        <v>1</v>
      </c>
      <c r="G13863" t="s">
        <v>74</v>
      </c>
      <c r="H13863" t="s">
        <v>2244</v>
      </c>
      <c r="I13863">
        <v>2</v>
      </c>
      <c r="J13863" t="s">
        <v>3</v>
      </c>
      <c r="K13863">
        <v>0</v>
      </c>
      <c r="L13863" t="b">
        <v>1</v>
      </c>
      <c r="M13863">
        <v>0</v>
      </c>
    </row>
    <row r="13864" spans="1:13" hidden="1" x14ac:dyDescent="0.45">
      <c r="A13864">
        <v>2021</v>
      </c>
      <c r="B13864">
        <v>2022</v>
      </c>
      <c r="C13864" t="s">
        <v>2367</v>
      </c>
      <c r="D13864" t="s">
        <v>2368</v>
      </c>
      <c r="E13864">
        <v>4</v>
      </c>
      <c r="F13864">
        <v>1</v>
      </c>
      <c r="G13864" t="s">
        <v>74</v>
      </c>
      <c r="H13864" t="s">
        <v>2244</v>
      </c>
      <c r="I13864">
        <v>3</v>
      </c>
      <c r="J13864" t="s">
        <v>52</v>
      </c>
      <c r="K13864">
        <v>0</v>
      </c>
      <c r="L13864" t="b">
        <v>1</v>
      </c>
      <c r="M13864">
        <v>16957</v>
      </c>
    </row>
    <row r="13865" spans="1:13" hidden="1" x14ac:dyDescent="0.45">
      <c r="A13865">
        <v>2021</v>
      </c>
      <c r="B13865">
        <v>2022</v>
      </c>
      <c r="C13865" t="s">
        <v>2367</v>
      </c>
      <c r="D13865" t="s">
        <v>2368</v>
      </c>
      <c r="E13865">
        <v>4</v>
      </c>
      <c r="F13865">
        <v>1</v>
      </c>
      <c r="G13865" t="s">
        <v>74</v>
      </c>
      <c r="H13865" t="s">
        <v>2244</v>
      </c>
      <c r="I13865">
        <v>4</v>
      </c>
      <c r="J13865" t="s">
        <v>53</v>
      </c>
      <c r="K13865">
        <v>0</v>
      </c>
      <c r="L13865" t="b">
        <v>1</v>
      </c>
      <c r="M13865">
        <v>866136</v>
      </c>
    </row>
    <row r="13866" spans="1:13" hidden="1" x14ac:dyDescent="0.45">
      <c r="A13866">
        <v>2021</v>
      </c>
      <c r="B13866">
        <v>2022</v>
      </c>
      <c r="C13866" t="s">
        <v>2367</v>
      </c>
      <c r="D13866" t="s">
        <v>2368</v>
      </c>
      <c r="E13866">
        <v>4</v>
      </c>
      <c r="F13866">
        <v>1</v>
      </c>
      <c r="G13866" t="s">
        <v>74</v>
      </c>
      <c r="H13866" t="s">
        <v>2244</v>
      </c>
      <c r="I13866">
        <v>5</v>
      </c>
      <c r="J13866" t="s">
        <v>54</v>
      </c>
      <c r="K13866">
        <v>0</v>
      </c>
      <c r="L13866" t="b">
        <v>1</v>
      </c>
      <c r="M13866">
        <v>617162</v>
      </c>
    </row>
    <row r="13867" spans="1:13" hidden="1" x14ac:dyDescent="0.45">
      <c r="A13867">
        <v>2021</v>
      </c>
      <c r="B13867">
        <v>2022</v>
      </c>
      <c r="C13867" t="s">
        <v>2367</v>
      </c>
      <c r="D13867" t="s">
        <v>2368</v>
      </c>
      <c r="E13867">
        <v>4</v>
      </c>
      <c r="F13867">
        <v>1</v>
      </c>
      <c r="G13867" t="s">
        <v>74</v>
      </c>
      <c r="H13867" t="s">
        <v>2244</v>
      </c>
      <c r="I13867">
        <v>6</v>
      </c>
      <c r="J13867" t="s">
        <v>55</v>
      </c>
      <c r="K13867">
        <v>0</v>
      </c>
      <c r="L13867" t="b">
        <v>1</v>
      </c>
      <c r="M13867">
        <v>134531</v>
      </c>
    </row>
    <row r="13868" spans="1:13" hidden="1" x14ac:dyDescent="0.45">
      <c r="A13868">
        <v>2021</v>
      </c>
      <c r="B13868">
        <v>2022</v>
      </c>
      <c r="C13868" t="s">
        <v>2367</v>
      </c>
      <c r="D13868" t="s">
        <v>2368</v>
      </c>
      <c r="E13868">
        <v>4</v>
      </c>
      <c r="F13868">
        <v>1</v>
      </c>
      <c r="G13868" t="s">
        <v>74</v>
      </c>
      <c r="H13868" t="s">
        <v>2244</v>
      </c>
      <c r="I13868">
        <v>7</v>
      </c>
      <c r="J13868" t="s">
        <v>56</v>
      </c>
      <c r="K13868">
        <v>1</v>
      </c>
      <c r="L13868" t="b">
        <v>0</v>
      </c>
      <c r="M13868">
        <v>1186860</v>
      </c>
    </row>
    <row r="13869" spans="1:13" hidden="1" x14ac:dyDescent="0.45">
      <c r="A13869">
        <v>2021</v>
      </c>
      <c r="B13869">
        <v>2022</v>
      </c>
      <c r="C13869" t="s">
        <v>2367</v>
      </c>
      <c r="D13869" t="s">
        <v>2368</v>
      </c>
      <c r="E13869">
        <v>4</v>
      </c>
      <c r="F13869">
        <v>1</v>
      </c>
      <c r="G13869" t="s">
        <v>74</v>
      </c>
      <c r="H13869" t="s">
        <v>2244</v>
      </c>
      <c r="I13869">
        <v>8</v>
      </c>
      <c r="J13869" t="s">
        <v>57</v>
      </c>
      <c r="K13869">
        <v>0</v>
      </c>
      <c r="L13869" t="b">
        <v>0</v>
      </c>
      <c r="M13869">
        <v>0</v>
      </c>
    </row>
    <row r="13870" spans="1:13" hidden="1" x14ac:dyDescent="0.45">
      <c r="A13870">
        <v>2021</v>
      </c>
      <c r="B13870">
        <v>2022</v>
      </c>
      <c r="C13870" t="s">
        <v>2367</v>
      </c>
      <c r="D13870" t="s">
        <v>2368</v>
      </c>
      <c r="E13870">
        <v>4</v>
      </c>
      <c r="F13870">
        <v>1</v>
      </c>
      <c r="G13870" t="s">
        <v>74</v>
      </c>
      <c r="H13870" t="s">
        <v>2244</v>
      </c>
      <c r="I13870">
        <v>9</v>
      </c>
      <c r="J13870" t="s">
        <v>58</v>
      </c>
      <c r="K13870">
        <v>0</v>
      </c>
      <c r="L13870" t="b">
        <v>0</v>
      </c>
      <c r="M13870">
        <v>0</v>
      </c>
    </row>
    <row r="13871" spans="1:13" hidden="1" x14ac:dyDescent="0.45">
      <c r="A13871">
        <v>2021</v>
      </c>
      <c r="B13871">
        <v>2022</v>
      </c>
      <c r="C13871" t="s">
        <v>2367</v>
      </c>
      <c r="D13871" t="s">
        <v>2368</v>
      </c>
      <c r="E13871">
        <v>4</v>
      </c>
      <c r="F13871">
        <v>1</v>
      </c>
      <c r="G13871" t="s">
        <v>74</v>
      </c>
      <c r="H13871" t="s">
        <v>2244</v>
      </c>
      <c r="I13871">
        <v>10</v>
      </c>
      <c r="J13871" t="s">
        <v>59</v>
      </c>
      <c r="K13871">
        <v>0</v>
      </c>
      <c r="L13871" t="b">
        <v>1</v>
      </c>
      <c r="M13871">
        <v>0</v>
      </c>
    </row>
    <row r="13872" spans="1:13" hidden="1" x14ac:dyDescent="0.45">
      <c r="A13872">
        <v>2021</v>
      </c>
      <c r="B13872">
        <v>2022</v>
      </c>
      <c r="C13872" t="s">
        <v>2367</v>
      </c>
      <c r="D13872" t="s">
        <v>2368</v>
      </c>
      <c r="E13872">
        <v>4</v>
      </c>
      <c r="F13872">
        <v>1</v>
      </c>
      <c r="G13872" t="s">
        <v>74</v>
      </c>
      <c r="H13872" t="s">
        <v>2244</v>
      </c>
      <c r="I13872">
        <v>98</v>
      </c>
      <c r="J13872" t="s">
        <v>19</v>
      </c>
      <c r="K13872">
        <v>1</v>
      </c>
      <c r="L13872" t="b">
        <v>1</v>
      </c>
      <c r="M13872">
        <v>-1078831</v>
      </c>
    </row>
    <row r="13873" spans="1:13" hidden="1" x14ac:dyDescent="0.45">
      <c r="A13873">
        <v>2021</v>
      </c>
      <c r="B13873">
        <v>2022</v>
      </c>
      <c r="C13873" t="s">
        <v>2367</v>
      </c>
      <c r="D13873" t="s">
        <v>2368</v>
      </c>
      <c r="E13873">
        <v>4</v>
      </c>
      <c r="F13873">
        <v>1</v>
      </c>
      <c r="G13873" t="s">
        <v>74</v>
      </c>
      <c r="H13873" t="s">
        <v>2244</v>
      </c>
      <c r="I13873">
        <v>99</v>
      </c>
      <c r="J13873" t="s">
        <v>60</v>
      </c>
      <c r="K13873">
        <v>0</v>
      </c>
      <c r="L13873" t="b">
        <v>1</v>
      </c>
      <c r="M13873">
        <v>7419159</v>
      </c>
    </row>
    <row r="13874" spans="1:13" hidden="1" x14ac:dyDescent="0.45">
      <c r="A13874">
        <v>2021</v>
      </c>
      <c r="B13874">
        <v>2022</v>
      </c>
      <c r="C13874" t="s">
        <v>2369</v>
      </c>
      <c r="D13874" t="s">
        <v>2370</v>
      </c>
      <c r="E13874">
        <v>4</v>
      </c>
      <c r="F13874">
        <v>1</v>
      </c>
      <c r="G13874" t="s">
        <v>74</v>
      </c>
      <c r="H13874" t="s">
        <v>2244</v>
      </c>
      <c r="I13874">
        <v>1</v>
      </c>
      <c r="J13874" t="s">
        <v>2</v>
      </c>
      <c r="K13874">
        <v>0</v>
      </c>
      <c r="L13874" t="b">
        <v>1</v>
      </c>
      <c r="M13874">
        <v>35557266</v>
      </c>
    </row>
    <row r="13875" spans="1:13" hidden="1" x14ac:dyDescent="0.45">
      <c r="A13875">
        <v>2021</v>
      </c>
      <c r="B13875">
        <v>2022</v>
      </c>
      <c r="C13875" t="s">
        <v>2369</v>
      </c>
      <c r="D13875" t="s">
        <v>2370</v>
      </c>
      <c r="E13875">
        <v>4</v>
      </c>
      <c r="F13875">
        <v>1</v>
      </c>
      <c r="G13875" t="s">
        <v>74</v>
      </c>
      <c r="H13875" t="s">
        <v>2244</v>
      </c>
      <c r="I13875">
        <v>2</v>
      </c>
      <c r="J13875" t="s">
        <v>3</v>
      </c>
      <c r="K13875">
        <v>0</v>
      </c>
      <c r="L13875" t="b">
        <v>1</v>
      </c>
      <c r="M13875">
        <v>210178</v>
      </c>
    </row>
    <row r="13876" spans="1:13" hidden="1" x14ac:dyDescent="0.45">
      <c r="A13876">
        <v>2021</v>
      </c>
      <c r="B13876">
        <v>2022</v>
      </c>
      <c r="C13876" t="s">
        <v>2369</v>
      </c>
      <c r="D13876" t="s">
        <v>2370</v>
      </c>
      <c r="E13876">
        <v>4</v>
      </c>
      <c r="F13876">
        <v>1</v>
      </c>
      <c r="G13876" t="s">
        <v>74</v>
      </c>
      <c r="H13876" t="s">
        <v>2244</v>
      </c>
      <c r="I13876">
        <v>3</v>
      </c>
      <c r="J13876" t="s">
        <v>52</v>
      </c>
      <c r="K13876">
        <v>0</v>
      </c>
      <c r="L13876" t="b">
        <v>1</v>
      </c>
      <c r="M13876">
        <v>2770076</v>
      </c>
    </row>
    <row r="13877" spans="1:13" hidden="1" x14ac:dyDescent="0.45">
      <c r="A13877">
        <v>2021</v>
      </c>
      <c r="B13877">
        <v>2022</v>
      </c>
      <c r="C13877" t="s">
        <v>2369</v>
      </c>
      <c r="D13877" t="s">
        <v>2370</v>
      </c>
      <c r="E13877">
        <v>4</v>
      </c>
      <c r="F13877">
        <v>1</v>
      </c>
      <c r="G13877" t="s">
        <v>74</v>
      </c>
      <c r="H13877" t="s">
        <v>2244</v>
      </c>
      <c r="I13877">
        <v>4</v>
      </c>
      <c r="J13877" t="s">
        <v>53</v>
      </c>
      <c r="K13877">
        <v>0</v>
      </c>
      <c r="L13877" t="b">
        <v>1</v>
      </c>
      <c r="M13877">
        <v>2999929</v>
      </c>
    </row>
    <row r="13878" spans="1:13" hidden="1" x14ac:dyDescent="0.45">
      <c r="A13878">
        <v>2021</v>
      </c>
      <c r="B13878">
        <v>2022</v>
      </c>
      <c r="C13878" t="s">
        <v>2369</v>
      </c>
      <c r="D13878" t="s">
        <v>2370</v>
      </c>
      <c r="E13878">
        <v>4</v>
      </c>
      <c r="F13878">
        <v>1</v>
      </c>
      <c r="G13878" t="s">
        <v>74</v>
      </c>
      <c r="H13878" t="s">
        <v>2244</v>
      </c>
      <c r="I13878">
        <v>5</v>
      </c>
      <c r="J13878" t="s">
        <v>54</v>
      </c>
      <c r="K13878">
        <v>0</v>
      </c>
      <c r="L13878" t="b">
        <v>1</v>
      </c>
      <c r="M13878">
        <v>7640434</v>
      </c>
    </row>
    <row r="13879" spans="1:13" hidden="1" x14ac:dyDescent="0.45">
      <c r="A13879">
        <v>2021</v>
      </c>
      <c r="B13879">
        <v>2022</v>
      </c>
      <c r="C13879" t="s">
        <v>2369</v>
      </c>
      <c r="D13879" t="s">
        <v>2370</v>
      </c>
      <c r="E13879">
        <v>4</v>
      </c>
      <c r="F13879">
        <v>1</v>
      </c>
      <c r="G13879" t="s">
        <v>74</v>
      </c>
      <c r="H13879" t="s">
        <v>2244</v>
      </c>
      <c r="I13879">
        <v>6</v>
      </c>
      <c r="J13879" t="s">
        <v>55</v>
      </c>
      <c r="K13879">
        <v>0</v>
      </c>
      <c r="L13879" t="b">
        <v>1</v>
      </c>
      <c r="M13879">
        <v>15385112</v>
      </c>
    </row>
    <row r="13880" spans="1:13" hidden="1" x14ac:dyDescent="0.45">
      <c r="A13880">
        <v>2021</v>
      </c>
      <c r="B13880">
        <v>2022</v>
      </c>
      <c r="C13880" t="s">
        <v>2369</v>
      </c>
      <c r="D13880" t="s">
        <v>2370</v>
      </c>
      <c r="E13880">
        <v>4</v>
      </c>
      <c r="F13880">
        <v>1</v>
      </c>
      <c r="G13880" t="s">
        <v>74</v>
      </c>
      <c r="H13880" t="s">
        <v>2244</v>
      </c>
      <c r="I13880">
        <v>7</v>
      </c>
      <c r="J13880" t="s">
        <v>56</v>
      </c>
      <c r="K13880">
        <v>1</v>
      </c>
      <c r="L13880" t="b">
        <v>0</v>
      </c>
      <c r="M13880">
        <v>9615211</v>
      </c>
    </row>
    <row r="13881" spans="1:13" hidden="1" x14ac:dyDescent="0.45">
      <c r="A13881">
        <v>2021</v>
      </c>
      <c r="B13881">
        <v>2022</v>
      </c>
      <c r="C13881" t="s">
        <v>2369</v>
      </c>
      <c r="D13881" t="s">
        <v>2370</v>
      </c>
      <c r="E13881">
        <v>4</v>
      </c>
      <c r="F13881">
        <v>1</v>
      </c>
      <c r="G13881" t="s">
        <v>74</v>
      </c>
      <c r="H13881" t="s">
        <v>2244</v>
      </c>
      <c r="I13881">
        <v>8</v>
      </c>
      <c r="J13881" t="s">
        <v>57</v>
      </c>
      <c r="K13881">
        <v>0</v>
      </c>
      <c r="L13881" t="b">
        <v>0</v>
      </c>
      <c r="M13881">
        <v>806227</v>
      </c>
    </row>
    <row r="13882" spans="1:13" hidden="1" x14ac:dyDescent="0.45">
      <c r="A13882">
        <v>2021</v>
      </c>
      <c r="B13882">
        <v>2022</v>
      </c>
      <c r="C13882" t="s">
        <v>2369</v>
      </c>
      <c r="D13882" t="s">
        <v>2370</v>
      </c>
      <c r="E13882">
        <v>4</v>
      </c>
      <c r="F13882">
        <v>1</v>
      </c>
      <c r="G13882" t="s">
        <v>74</v>
      </c>
      <c r="H13882" t="s">
        <v>2244</v>
      </c>
      <c r="I13882">
        <v>9</v>
      </c>
      <c r="J13882" t="s">
        <v>58</v>
      </c>
      <c r="K13882">
        <v>0</v>
      </c>
      <c r="L13882" t="b">
        <v>0</v>
      </c>
      <c r="M13882">
        <v>0</v>
      </c>
    </row>
    <row r="13883" spans="1:13" hidden="1" x14ac:dyDescent="0.45">
      <c r="A13883">
        <v>2021</v>
      </c>
      <c r="B13883">
        <v>2022</v>
      </c>
      <c r="C13883" t="s">
        <v>2369</v>
      </c>
      <c r="D13883" t="s">
        <v>2370</v>
      </c>
      <c r="E13883">
        <v>4</v>
      </c>
      <c r="F13883">
        <v>1</v>
      </c>
      <c r="G13883" t="s">
        <v>74</v>
      </c>
      <c r="H13883" t="s">
        <v>2244</v>
      </c>
      <c r="I13883">
        <v>10</v>
      </c>
      <c r="J13883" t="s">
        <v>59</v>
      </c>
      <c r="K13883">
        <v>0</v>
      </c>
      <c r="L13883" t="b">
        <v>1</v>
      </c>
      <c r="M13883">
        <v>0</v>
      </c>
    </row>
    <row r="13884" spans="1:13" hidden="1" x14ac:dyDescent="0.45">
      <c r="A13884">
        <v>2021</v>
      </c>
      <c r="B13884">
        <v>2022</v>
      </c>
      <c r="C13884" t="s">
        <v>2369</v>
      </c>
      <c r="D13884" t="s">
        <v>2370</v>
      </c>
      <c r="E13884">
        <v>4</v>
      </c>
      <c r="F13884">
        <v>1</v>
      </c>
      <c r="G13884" t="s">
        <v>74</v>
      </c>
      <c r="H13884" t="s">
        <v>2244</v>
      </c>
      <c r="I13884">
        <v>98</v>
      </c>
      <c r="J13884" t="s">
        <v>19</v>
      </c>
      <c r="K13884">
        <v>1</v>
      </c>
      <c r="L13884" t="b">
        <v>1</v>
      </c>
      <c r="M13884">
        <v>-4683719</v>
      </c>
    </row>
    <row r="13885" spans="1:13" hidden="1" x14ac:dyDescent="0.45">
      <c r="A13885">
        <v>2021</v>
      </c>
      <c r="B13885">
        <v>2022</v>
      </c>
      <c r="C13885" t="s">
        <v>2369</v>
      </c>
      <c r="D13885" t="s">
        <v>2370</v>
      </c>
      <c r="E13885">
        <v>4</v>
      </c>
      <c r="F13885">
        <v>1</v>
      </c>
      <c r="G13885" t="s">
        <v>74</v>
      </c>
      <c r="H13885" t="s">
        <v>2244</v>
      </c>
      <c r="I13885">
        <v>99</v>
      </c>
      <c r="J13885" t="s">
        <v>60</v>
      </c>
      <c r="K13885">
        <v>0</v>
      </c>
      <c r="L13885" t="b">
        <v>1</v>
      </c>
      <c r="M13885">
        <v>70300714</v>
      </c>
    </row>
    <row r="13886" spans="1:13" hidden="1" x14ac:dyDescent="0.45">
      <c r="A13886">
        <v>2021</v>
      </c>
      <c r="B13886">
        <v>2022</v>
      </c>
      <c r="C13886" t="s">
        <v>2371</v>
      </c>
      <c r="D13886" t="s">
        <v>2372</v>
      </c>
      <c r="E13886">
        <v>7</v>
      </c>
      <c r="F13886">
        <v>8</v>
      </c>
      <c r="G13886" t="s">
        <v>69</v>
      </c>
      <c r="H13886" t="s">
        <v>2244</v>
      </c>
      <c r="I13886">
        <v>1</v>
      </c>
      <c r="J13886" t="s">
        <v>2</v>
      </c>
      <c r="K13886">
        <v>0</v>
      </c>
      <c r="L13886" t="b">
        <v>1</v>
      </c>
      <c r="M13886">
        <v>666902</v>
      </c>
    </row>
    <row r="13887" spans="1:13" hidden="1" x14ac:dyDescent="0.45">
      <c r="A13887">
        <v>2021</v>
      </c>
      <c r="B13887">
        <v>2022</v>
      </c>
      <c r="C13887" t="s">
        <v>2371</v>
      </c>
      <c r="D13887" t="s">
        <v>2372</v>
      </c>
      <c r="E13887">
        <v>7</v>
      </c>
      <c r="F13887">
        <v>8</v>
      </c>
      <c r="G13887" t="s">
        <v>69</v>
      </c>
      <c r="H13887" t="s">
        <v>2244</v>
      </c>
      <c r="I13887">
        <v>2</v>
      </c>
      <c r="J13887" t="s">
        <v>3</v>
      </c>
      <c r="K13887">
        <v>0</v>
      </c>
      <c r="L13887" t="b">
        <v>1</v>
      </c>
      <c r="M13887">
        <v>0</v>
      </c>
    </row>
    <row r="13888" spans="1:13" hidden="1" x14ac:dyDescent="0.45">
      <c r="A13888">
        <v>2021</v>
      </c>
      <c r="B13888">
        <v>2022</v>
      </c>
      <c r="C13888" t="s">
        <v>2371</v>
      </c>
      <c r="D13888" t="s">
        <v>2372</v>
      </c>
      <c r="E13888">
        <v>7</v>
      </c>
      <c r="F13888">
        <v>8</v>
      </c>
      <c r="G13888" t="s">
        <v>69</v>
      </c>
      <c r="H13888" t="s">
        <v>2244</v>
      </c>
      <c r="I13888">
        <v>3</v>
      </c>
      <c r="J13888" t="s">
        <v>52</v>
      </c>
      <c r="K13888">
        <v>0</v>
      </c>
      <c r="L13888" t="b">
        <v>1</v>
      </c>
      <c r="M13888">
        <v>0</v>
      </c>
    </row>
    <row r="13889" spans="1:13" hidden="1" x14ac:dyDescent="0.45">
      <c r="A13889">
        <v>2021</v>
      </c>
      <c r="B13889">
        <v>2022</v>
      </c>
      <c r="C13889" t="s">
        <v>2371</v>
      </c>
      <c r="D13889" t="s">
        <v>2372</v>
      </c>
      <c r="E13889">
        <v>7</v>
      </c>
      <c r="F13889">
        <v>8</v>
      </c>
      <c r="G13889" t="s">
        <v>69</v>
      </c>
      <c r="H13889" t="s">
        <v>2244</v>
      </c>
      <c r="I13889">
        <v>4</v>
      </c>
      <c r="J13889" t="s">
        <v>53</v>
      </c>
      <c r="K13889">
        <v>0</v>
      </c>
      <c r="L13889" t="b">
        <v>1</v>
      </c>
      <c r="M13889">
        <v>80220</v>
      </c>
    </row>
    <row r="13890" spans="1:13" hidden="1" x14ac:dyDescent="0.45">
      <c r="A13890">
        <v>2021</v>
      </c>
      <c r="B13890">
        <v>2022</v>
      </c>
      <c r="C13890" t="s">
        <v>2371</v>
      </c>
      <c r="D13890" t="s">
        <v>2372</v>
      </c>
      <c r="E13890">
        <v>7</v>
      </c>
      <c r="F13890">
        <v>8</v>
      </c>
      <c r="G13890" t="s">
        <v>69</v>
      </c>
      <c r="H13890" t="s">
        <v>2244</v>
      </c>
      <c r="I13890">
        <v>5</v>
      </c>
      <c r="J13890" t="s">
        <v>54</v>
      </c>
      <c r="K13890">
        <v>0</v>
      </c>
      <c r="L13890" t="b">
        <v>1</v>
      </c>
      <c r="M13890">
        <v>40198</v>
      </c>
    </row>
    <row r="13891" spans="1:13" hidden="1" x14ac:dyDescent="0.45">
      <c r="A13891">
        <v>2021</v>
      </c>
      <c r="B13891">
        <v>2022</v>
      </c>
      <c r="C13891" t="s">
        <v>2371</v>
      </c>
      <c r="D13891" t="s">
        <v>2372</v>
      </c>
      <c r="E13891">
        <v>7</v>
      </c>
      <c r="F13891">
        <v>8</v>
      </c>
      <c r="G13891" t="s">
        <v>69</v>
      </c>
      <c r="H13891" t="s">
        <v>2244</v>
      </c>
      <c r="I13891">
        <v>6</v>
      </c>
      <c r="J13891" t="s">
        <v>55</v>
      </c>
      <c r="K13891">
        <v>0</v>
      </c>
      <c r="L13891" t="b">
        <v>1</v>
      </c>
      <c r="M13891">
        <v>236067</v>
      </c>
    </row>
    <row r="13892" spans="1:13" hidden="1" x14ac:dyDescent="0.45">
      <c r="A13892">
        <v>2021</v>
      </c>
      <c r="B13892">
        <v>2022</v>
      </c>
      <c r="C13892" t="s">
        <v>2371</v>
      </c>
      <c r="D13892" t="s">
        <v>2372</v>
      </c>
      <c r="E13892">
        <v>7</v>
      </c>
      <c r="F13892">
        <v>8</v>
      </c>
      <c r="G13892" t="s">
        <v>69</v>
      </c>
      <c r="H13892" t="s">
        <v>2244</v>
      </c>
      <c r="I13892">
        <v>7</v>
      </c>
      <c r="J13892" t="s">
        <v>56</v>
      </c>
      <c r="K13892">
        <v>1</v>
      </c>
      <c r="L13892" t="b">
        <v>0</v>
      </c>
      <c r="M13892">
        <v>109229</v>
      </c>
    </row>
    <row r="13893" spans="1:13" hidden="1" x14ac:dyDescent="0.45">
      <c r="A13893">
        <v>2021</v>
      </c>
      <c r="B13893">
        <v>2022</v>
      </c>
      <c r="C13893" t="s">
        <v>2371</v>
      </c>
      <c r="D13893" t="s">
        <v>2372</v>
      </c>
      <c r="E13893">
        <v>7</v>
      </c>
      <c r="F13893">
        <v>8</v>
      </c>
      <c r="G13893" t="s">
        <v>69</v>
      </c>
      <c r="H13893" t="s">
        <v>2244</v>
      </c>
      <c r="I13893">
        <v>8</v>
      </c>
      <c r="J13893" t="s">
        <v>57</v>
      </c>
      <c r="K13893">
        <v>0</v>
      </c>
      <c r="L13893" t="b">
        <v>0</v>
      </c>
      <c r="M13893">
        <v>0</v>
      </c>
    </row>
    <row r="13894" spans="1:13" hidden="1" x14ac:dyDescent="0.45">
      <c r="A13894">
        <v>2021</v>
      </c>
      <c r="B13894">
        <v>2022</v>
      </c>
      <c r="C13894" t="s">
        <v>2371</v>
      </c>
      <c r="D13894" t="s">
        <v>2372</v>
      </c>
      <c r="E13894">
        <v>7</v>
      </c>
      <c r="F13894">
        <v>8</v>
      </c>
      <c r="G13894" t="s">
        <v>69</v>
      </c>
      <c r="H13894" t="s">
        <v>2244</v>
      </c>
      <c r="I13894">
        <v>9</v>
      </c>
      <c r="J13894" t="s">
        <v>58</v>
      </c>
      <c r="K13894">
        <v>0</v>
      </c>
      <c r="L13894" t="b">
        <v>0</v>
      </c>
      <c r="M13894">
        <v>0</v>
      </c>
    </row>
    <row r="13895" spans="1:13" hidden="1" x14ac:dyDescent="0.45">
      <c r="A13895">
        <v>2021</v>
      </c>
      <c r="B13895">
        <v>2022</v>
      </c>
      <c r="C13895" t="s">
        <v>2371</v>
      </c>
      <c r="D13895" t="s">
        <v>2372</v>
      </c>
      <c r="E13895">
        <v>7</v>
      </c>
      <c r="F13895">
        <v>8</v>
      </c>
      <c r="G13895" t="s">
        <v>69</v>
      </c>
      <c r="H13895" t="s">
        <v>2244</v>
      </c>
      <c r="I13895">
        <v>10</v>
      </c>
      <c r="J13895" t="s">
        <v>59</v>
      </c>
      <c r="K13895">
        <v>0</v>
      </c>
      <c r="L13895" t="b">
        <v>1</v>
      </c>
      <c r="M13895">
        <v>0</v>
      </c>
    </row>
    <row r="13896" spans="1:13" hidden="1" x14ac:dyDescent="0.45">
      <c r="A13896">
        <v>2021</v>
      </c>
      <c r="B13896">
        <v>2022</v>
      </c>
      <c r="C13896" t="s">
        <v>2371</v>
      </c>
      <c r="D13896" t="s">
        <v>2372</v>
      </c>
      <c r="E13896">
        <v>7</v>
      </c>
      <c r="F13896">
        <v>8</v>
      </c>
      <c r="G13896" t="s">
        <v>69</v>
      </c>
      <c r="H13896" t="s">
        <v>2244</v>
      </c>
      <c r="I13896">
        <v>98</v>
      </c>
      <c r="J13896" t="s">
        <v>19</v>
      </c>
      <c r="K13896">
        <v>1</v>
      </c>
      <c r="L13896" t="b">
        <v>1</v>
      </c>
      <c r="M13896">
        <v>392431</v>
      </c>
    </row>
    <row r="13897" spans="1:13" hidden="1" x14ac:dyDescent="0.45">
      <c r="A13897">
        <v>2021</v>
      </c>
      <c r="B13897">
        <v>2022</v>
      </c>
      <c r="C13897" t="s">
        <v>2371</v>
      </c>
      <c r="D13897" t="s">
        <v>2372</v>
      </c>
      <c r="E13897">
        <v>7</v>
      </c>
      <c r="F13897">
        <v>8</v>
      </c>
      <c r="G13897" t="s">
        <v>69</v>
      </c>
      <c r="H13897" t="s">
        <v>2244</v>
      </c>
      <c r="I13897">
        <v>99</v>
      </c>
      <c r="J13897" t="s">
        <v>60</v>
      </c>
      <c r="K13897">
        <v>0</v>
      </c>
      <c r="L13897" t="b">
        <v>1</v>
      </c>
      <c r="M13897">
        <v>1525047</v>
      </c>
    </row>
    <row r="13898" spans="1:13" hidden="1" x14ac:dyDescent="0.45">
      <c r="A13898">
        <v>2021</v>
      </c>
      <c r="B13898">
        <v>2022</v>
      </c>
      <c r="C13898" t="s">
        <v>2373</v>
      </c>
      <c r="D13898" t="s">
        <v>2374</v>
      </c>
      <c r="E13898">
        <v>1</v>
      </c>
      <c r="F13898">
        <v>2</v>
      </c>
      <c r="G13898" t="s">
        <v>50</v>
      </c>
      <c r="H13898" t="s">
        <v>2244</v>
      </c>
      <c r="I13898">
        <v>1</v>
      </c>
      <c r="J13898" t="s">
        <v>2</v>
      </c>
      <c r="K13898">
        <v>0</v>
      </c>
      <c r="L13898" t="b">
        <v>1</v>
      </c>
      <c r="M13898">
        <v>19246695</v>
      </c>
    </row>
    <row r="13899" spans="1:13" hidden="1" x14ac:dyDescent="0.45">
      <c r="A13899">
        <v>2021</v>
      </c>
      <c r="B13899">
        <v>2022</v>
      </c>
      <c r="C13899" t="s">
        <v>2373</v>
      </c>
      <c r="D13899" t="s">
        <v>2374</v>
      </c>
      <c r="E13899">
        <v>1</v>
      </c>
      <c r="F13899">
        <v>2</v>
      </c>
      <c r="G13899" t="s">
        <v>50</v>
      </c>
      <c r="H13899" t="s">
        <v>2244</v>
      </c>
      <c r="I13899">
        <v>2</v>
      </c>
      <c r="J13899" t="s">
        <v>3</v>
      </c>
      <c r="K13899">
        <v>0</v>
      </c>
      <c r="L13899" t="b">
        <v>1</v>
      </c>
      <c r="M13899">
        <v>0</v>
      </c>
    </row>
    <row r="13900" spans="1:13" hidden="1" x14ac:dyDescent="0.45">
      <c r="A13900">
        <v>2021</v>
      </c>
      <c r="B13900">
        <v>2022</v>
      </c>
      <c r="C13900" t="s">
        <v>2373</v>
      </c>
      <c r="D13900" t="s">
        <v>2374</v>
      </c>
      <c r="E13900">
        <v>1</v>
      </c>
      <c r="F13900">
        <v>2</v>
      </c>
      <c r="G13900" t="s">
        <v>50</v>
      </c>
      <c r="H13900" t="s">
        <v>2244</v>
      </c>
      <c r="I13900">
        <v>3</v>
      </c>
      <c r="J13900" t="s">
        <v>52</v>
      </c>
      <c r="K13900">
        <v>0</v>
      </c>
      <c r="L13900" t="b">
        <v>1</v>
      </c>
      <c r="M13900">
        <v>6804979</v>
      </c>
    </row>
    <row r="13901" spans="1:13" hidden="1" x14ac:dyDescent="0.45">
      <c r="A13901">
        <v>2021</v>
      </c>
      <c r="B13901">
        <v>2022</v>
      </c>
      <c r="C13901" t="s">
        <v>2373</v>
      </c>
      <c r="D13901" t="s">
        <v>2374</v>
      </c>
      <c r="E13901">
        <v>1</v>
      </c>
      <c r="F13901">
        <v>2</v>
      </c>
      <c r="G13901" t="s">
        <v>50</v>
      </c>
      <c r="H13901" t="s">
        <v>2244</v>
      </c>
      <c r="I13901">
        <v>4</v>
      </c>
      <c r="J13901" t="s">
        <v>53</v>
      </c>
      <c r="K13901">
        <v>0</v>
      </c>
      <c r="L13901" t="b">
        <v>1</v>
      </c>
      <c r="M13901">
        <v>2982953</v>
      </c>
    </row>
    <row r="13902" spans="1:13" hidden="1" x14ac:dyDescent="0.45">
      <c r="A13902">
        <v>2021</v>
      </c>
      <c r="B13902">
        <v>2022</v>
      </c>
      <c r="C13902" t="s">
        <v>2373</v>
      </c>
      <c r="D13902" t="s">
        <v>2374</v>
      </c>
      <c r="E13902">
        <v>1</v>
      </c>
      <c r="F13902">
        <v>2</v>
      </c>
      <c r="G13902" t="s">
        <v>50</v>
      </c>
      <c r="H13902" t="s">
        <v>2244</v>
      </c>
      <c r="I13902">
        <v>5</v>
      </c>
      <c r="J13902" t="s">
        <v>54</v>
      </c>
      <c r="K13902">
        <v>0</v>
      </c>
      <c r="L13902" t="b">
        <v>1</v>
      </c>
      <c r="M13902">
        <v>10379086</v>
      </c>
    </row>
    <row r="13903" spans="1:13" hidden="1" x14ac:dyDescent="0.45">
      <c r="A13903">
        <v>2021</v>
      </c>
      <c r="B13903">
        <v>2022</v>
      </c>
      <c r="C13903" t="s">
        <v>2373</v>
      </c>
      <c r="D13903" t="s">
        <v>2374</v>
      </c>
      <c r="E13903">
        <v>1</v>
      </c>
      <c r="F13903">
        <v>2</v>
      </c>
      <c r="G13903" t="s">
        <v>50</v>
      </c>
      <c r="H13903" t="s">
        <v>2244</v>
      </c>
      <c r="I13903">
        <v>6</v>
      </c>
      <c r="J13903" t="s">
        <v>55</v>
      </c>
      <c r="K13903">
        <v>0</v>
      </c>
      <c r="L13903" t="b">
        <v>1</v>
      </c>
      <c r="M13903">
        <v>11536746</v>
      </c>
    </row>
    <row r="13904" spans="1:13" hidden="1" x14ac:dyDescent="0.45">
      <c r="A13904">
        <v>2021</v>
      </c>
      <c r="B13904">
        <v>2022</v>
      </c>
      <c r="C13904" t="s">
        <v>2373</v>
      </c>
      <c r="D13904" t="s">
        <v>2374</v>
      </c>
      <c r="E13904">
        <v>1</v>
      </c>
      <c r="F13904">
        <v>2</v>
      </c>
      <c r="G13904" t="s">
        <v>50</v>
      </c>
      <c r="H13904" t="s">
        <v>2244</v>
      </c>
      <c r="I13904">
        <v>7</v>
      </c>
      <c r="J13904" t="s">
        <v>56</v>
      </c>
      <c r="K13904">
        <v>1</v>
      </c>
      <c r="L13904" t="b">
        <v>0</v>
      </c>
      <c r="M13904">
        <v>6327757</v>
      </c>
    </row>
    <row r="13905" spans="1:13" hidden="1" x14ac:dyDescent="0.45">
      <c r="A13905">
        <v>2021</v>
      </c>
      <c r="B13905">
        <v>2022</v>
      </c>
      <c r="C13905" t="s">
        <v>2373</v>
      </c>
      <c r="D13905" t="s">
        <v>2374</v>
      </c>
      <c r="E13905">
        <v>1</v>
      </c>
      <c r="F13905">
        <v>2</v>
      </c>
      <c r="G13905" t="s">
        <v>50</v>
      </c>
      <c r="H13905" t="s">
        <v>2244</v>
      </c>
      <c r="I13905">
        <v>8</v>
      </c>
      <c r="J13905" t="s">
        <v>57</v>
      </c>
      <c r="K13905">
        <v>0</v>
      </c>
      <c r="L13905" t="b">
        <v>0</v>
      </c>
      <c r="M13905">
        <v>9286661</v>
      </c>
    </row>
    <row r="13906" spans="1:13" hidden="1" x14ac:dyDescent="0.45">
      <c r="A13906">
        <v>2021</v>
      </c>
      <c r="B13906">
        <v>2022</v>
      </c>
      <c r="C13906" t="s">
        <v>2373</v>
      </c>
      <c r="D13906" t="s">
        <v>2374</v>
      </c>
      <c r="E13906">
        <v>1</v>
      </c>
      <c r="F13906">
        <v>2</v>
      </c>
      <c r="G13906" t="s">
        <v>50</v>
      </c>
      <c r="H13906" t="s">
        <v>2244</v>
      </c>
      <c r="I13906">
        <v>9</v>
      </c>
      <c r="J13906" t="s">
        <v>58</v>
      </c>
      <c r="K13906">
        <v>0</v>
      </c>
      <c r="L13906" t="b">
        <v>0</v>
      </c>
      <c r="M13906">
        <v>0</v>
      </c>
    </row>
    <row r="13907" spans="1:13" hidden="1" x14ac:dyDescent="0.45">
      <c r="A13907">
        <v>2021</v>
      </c>
      <c r="B13907">
        <v>2022</v>
      </c>
      <c r="C13907" t="s">
        <v>2373</v>
      </c>
      <c r="D13907" t="s">
        <v>2374</v>
      </c>
      <c r="E13907">
        <v>1</v>
      </c>
      <c r="F13907">
        <v>2</v>
      </c>
      <c r="G13907" t="s">
        <v>50</v>
      </c>
      <c r="H13907" t="s">
        <v>2244</v>
      </c>
      <c r="I13907">
        <v>10</v>
      </c>
      <c r="J13907" t="s">
        <v>59</v>
      </c>
      <c r="K13907">
        <v>0</v>
      </c>
      <c r="L13907" t="b">
        <v>1</v>
      </c>
      <c r="M13907">
        <v>0</v>
      </c>
    </row>
    <row r="13908" spans="1:13" hidden="1" x14ac:dyDescent="0.45">
      <c r="A13908">
        <v>2021</v>
      </c>
      <c r="B13908">
        <v>2022</v>
      </c>
      <c r="C13908" t="s">
        <v>2373</v>
      </c>
      <c r="D13908" t="s">
        <v>2374</v>
      </c>
      <c r="E13908">
        <v>1</v>
      </c>
      <c r="F13908">
        <v>2</v>
      </c>
      <c r="G13908" t="s">
        <v>50</v>
      </c>
      <c r="H13908" t="s">
        <v>2244</v>
      </c>
      <c r="I13908">
        <v>98</v>
      </c>
      <c r="J13908" t="s">
        <v>19</v>
      </c>
      <c r="K13908">
        <v>1</v>
      </c>
      <c r="L13908" t="b">
        <v>1</v>
      </c>
      <c r="M13908">
        <v>-6912260</v>
      </c>
    </row>
    <row r="13909" spans="1:13" hidden="1" x14ac:dyDescent="0.45">
      <c r="A13909">
        <v>2021</v>
      </c>
      <c r="B13909">
        <v>2022</v>
      </c>
      <c r="C13909" t="s">
        <v>2373</v>
      </c>
      <c r="D13909" t="s">
        <v>2374</v>
      </c>
      <c r="E13909">
        <v>1</v>
      </c>
      <c r="F13909">
        <v>2</v>
      </c>
      <c r="G13909" t="s">
        <v>50</v>
      </c>
      <c r="H13909" t="s">
        <v>2244</v>
      </c>
      <c r="I13909">
        <v>99</v>
      </c>
      <c r="J13909" t="s">
        <v>60</v>
      </c>
      <c r="K13909">
        <v>0</v>
      </c>
      <c r="L13909" t="b">
        <v>1</v>
      </c>
      <c r="M13909">
        <v>59652617</v>
      </c>
    </row>
    <row r="13910" spans="1:13" hidden="1" x14ac:dyDescent="0.45">
      <c r="A13910">
        <v>2021</v>
      </c>
      <c r="B13910">
        <v>2022</v>
      </c>
      <c r="C13910" t="s">
        <v>2375</v>
      </c>
      <c r="D13910" t="s">
        <v>2376</v>
      </c>
      <c r="E13910">
        <v>4</v>
      </c>
      <c r="F13910">
        <v>1</v>
      </c>
      <c r="G13910" t="s">
        <v>74</v>
      </c>
      <c r="H13910" t="s">
        <v>2244</v>
      </c>
      <c r="I13910">
        <v>1</v>
      </c>
      <c r="J13910" t="s">
        <v>2</v>
      </c>
      <c r="K13910">
        <v>0</v>
      </c>
      <c r="L13910" t="b">
        <v>1</v>
      </c>
      <c r="M13910">
        <v>90531925</v>
      </c>
    </row>
    <row r="13911" spans="1:13" hidden="1" x14ac:dyDescent="0.45">
      <c r="A13911">
        <v>2021</v>
      </c>
      <c r="B13911">
        <v>2022</v>
      </c>
      <c r="C13911" t="s">
        <v>2375</v>
      </c>
      <c r="D13911" t="s">
        <v>2376</v>
      </c>
      <c r="E13911">
        <v>4</v>
      </c>
      <c r="F13911">
        <v>1</v>
      </c>
      <c r="G13911" t="s">
        <v>74</v>
      </c>
      <c r="H13911" t="s">
        <v>2244</v>
      </c>
      <c r="I13911">
        <v>2</v>
      </c>
      <c r="J13911" t="s">
        <v>3</v>
      </c>
      <c r="K13911">
        <v>0</v>
      </c>
      <c r="L13911" t="b">
        <v>1</v>
      </c>
      <c r="M13911">
        <v>0</v>
      </c>
    </row>
    <row r="13912" spans="1:13" hidden="1" x14ac:dyDescent="0.45">
      <c r="A13912">
        <v>2021</v>
      </c>
      <c r="B13912">
        <v>2022</v>
      </c>
      <c r="C13912" t="s">
        <v>2375</v>
      </c>
      <c r="D13912" t="s">
        <v>2376</v>
      </c>
      <c r="E13912">
        <v>4</v>
      </c>
      <c r="F13912">
        <v>1</v>
      </c>
      <c r="G13912" t="s">
        <v>74</v>
      </c>
      <c r="H13912" t="s">
        <v>2244</v>
      </c>
      <c r="I13912">
        <v>3</v>
      </c>
      <c r="J13912" t="s">
        <v>52</v>
      </c>
      <c r="K13912">
        <v>0</v>
      </c>
      <c r="L13912" t="b">
        <v>1</v>
      </c>
      <c r="M13912">
        <v>3991843</v>
      </c>
    </row>
    <row r="13913" spans="1:13" hidden="1" x14ac:dyDescent="0.45">
      <c r="A13913">
        <v>2021</v>
      </c>
      <c r="B13913">
        <v>2022</v>
      </c>
      <c r="C13913" t="s">
        <v>2375</v>
      </c>
      <c r="D13913" t="s">
        <v>2376</v>
      </c>
      <c r="E13913">
        <v>4</v>
      </c>
      <c r="F13913">
        <v>1</v>
      </c>
      <c r="G13913" t="s">
        <v>74</v>
      </c>
      <c r="H13913" t="s">
        <v>2244</v>
      </c>
      <c r="I13913">
        <v>4</v>
      </c>
      <c r="J13913" t="s">
        <v>53</v>
      </c>
      <c r="K13913">
        <v>0</v>
      </c>
      <c r="L13913" t="b">
        <v>1</v>
      </c>
      <c r="M13913">
        <v>15101821</v>
      </c>
    </row>
    <row r="13914" spans="1:13" hidden="1" x14ac:dyDescent="0.45">
      <c r="A13914">
        <v>2021</v>
      </c>
      <c r="B13914">
        <v>2022</v>
      </c>
      <c r="C13914" t="s">
        <v>2375</v>
      </c>
      <c r="D13914" t="s">
        <v>2376</v>
      </c>
      <c r="E13914">
        <v>4</v>
      </c>
      <c r="F13914">
        <v>1</v>
      </c>
      <c r="G13914" t="s">
        <v>74</v>
      </c>
      <c r="H13914" t="s">
        <v>2244</v>
      </c>
      <c r="I13914">
        <v>5</v>
      </c>
      <c r="J13914" t="s">
        <v>54</v>
      </c>
      <c r="K13914">
        <v>0</v>
      </c>
      <c r="L13914" t="b">
        <v>1</v>
      </c>
      <c r="M13914">
        <v>21883789</v>
      </c>
    </row>
    <row r="13915" spans="1:13" hidden="1" x14ac:dyDescent="0.45">
      <c r="A13915">
        <v>2021</v>
      </c>
      <c r="B13915">
        <v>2022</v>
      </c>
      <c r="C13915" t="s">
        <v>2375</v>
      </c>
      <c r="D13915" t="s">
        <v>2376</v>
      </c>
      <c r="E13915">
        <v>4</v>
      </c>
      <c r="F13915">
        <v>1</v>
      </c>
      <c r="G13915" t="s">
        <v>74</v>
      </c>
      <c r="H13915" t="s">
        <v>2244</v>
      </c>
      <c r="I13915">
        <v>6</v>
      </c>
      <c r="J13915" t="s">
        <v>55</v>
      </c>
      <c r="K13915">
        <v>0</v>
      </c>
      <c r="L13915" t="b">
        <v>1</v>
      </c>
      <c r="M13915">
        <v>23575022</v>
      </c>
    </row>
    <row r="13916" spans="1:13" hidden="1" x14ac:dyDescent="0.45">
      <c r="A13916">
        <v>2021</v>
      </c>
      <c r="B13916">
        <v>2022</v>
      </c>
      <c r="C13916" t="s">
        <v>2375</v>
      </c>
      <c r="D13916" t="s">
        <v>2376</v>
      </c>
      <c r="E13916">
        <v>4</v>
      </c>
      <c r="F13916">
        <v>1</v>
      </c>
      <c r="G13916" t="s">
        <v>74</v>
      </c>
      <c r="H13916" t="s">
        <v>2244</v>
      </c>
      <c r="I13916">
        <v>7</v>
      </c>
      <c r="J13916" t="s">
        <v>56</v>
      </c>
      <c r="K13916">
        <v>1</v>
      </c>
      <c r="L13916" t="b">
        <v>0</v>
      </c>
      <c r="M13916">
        <v>23947733</v>
      </c>
    </row>
    <row r="13917" spans="1:13" hidden="1" x14ac:dyDescent="0.45">
      <c r="A13917">
        <v>2021</v>
      </c>
      <c r="B13917">
        <v>2022</v>
      </c>
      <c r="C13917" t="s">
        <v>2375</v>
      </c>
      <c r="D13917" t="s">
        <v>2376</v>
      </c>
      <c r="E13917">
        <v>4</v>
      </c>
      <c r="F13917">
        <v>1</v>
      </c>
      <c r="G13917" t="s">
        <v>74</v>
      </c>
      <c r="H13917" t="s">
        <v>2244</v>
      </c>
      <c r="I13917">
        <v>8</v>
      </c>
      <c r="J13917" t="s">
        <v>57</v>
      </c>
      <c r="K13917">
        <v>0</v>
      </c>
      <c r="L13917" t="b">
        <v>0</v>
      </c>
      <c r="M13917">
        <v>6741437</v>
      </c>
    </row>
    <row r="13918" spans="1:13" hidden="1" x14ac:dyDescent="0.45">
      <c r="A13918">
        <v>2021</v>
      </c>
      <c r="B13918">
        <v>2022</v>
      </c>
      <c r="C13918" t="s">
        <v>2375</v>
      </c>
      <c r="D13918" t="s">
        <v>2376</v>
      </c>
      <c r="E13918">
        <v>4</v>
      </c>
      <c r="F13918">
        <v>1</v>
      </c>
      <c r="G13918" t="s">
        <v>74</v>
      </c>
      <c r="H13918" t="s">
        <v>2244</v>
      </c>
      <c r="I13918">
        <v>9</v>
      </c>
      <c r="J13918" t="s">
        <v>58</v>
      </c>
      <c r="K13918">
        <v>0</v>
      </c>
      <c r="L13918" t="b">
        <v>0</v>
      </c>
      <c r="M13918">
        <v>0</v>
      </c>
    </row>
    <row r="13919" spans="1:13" hidden="1" x14ac:dyDescent="0.45">
      <c r="A13919">
        <v>2021</v>
      </c>
      <c r="B13919">
        <v>2022</v>
      </c>
      <c r="C13919" t="s">
        <v>2375</v>
      </c>
      <c r="D13919" t="s">
        <v>2376</v>
      </c>
      <c r="E13919">
        <v>4</v>
      </c>
      <c r="F13919">
        <v>1</v>
      </c>
      <c r="G13919" t="s">
        <v>74</v>
      </c>
      <c r="H13919" t="s">
        <v>2244</v>
      </c>
      <c r="I13919">
        <v>10</v>
      </c>
      <c r="J13919" t="s">
        <v>59</v>
      </c>
      <c r="K13919">
        <v>0</v>
      </c>
      <c r="L13919" t="b">
        <v>1</v>
      </c>
      <c r="M13919">
        <v>0</v>
      </c>
    </row>
    <row r="13920" spans="1:13" hidden="1" x14ac:dyDescent="0.45">
      <c r="A13920">
        <v>2021</v>
      </c>
      <c r="B13920">
        <v>2022</v>
      </c>
      <c r="C13920" t="s">
        <v>2375</v>
      </c>
      <c r="D13920" t="s">
        <v>2376</v>
      </c>
      <c r="E13920">
        <v>4</v>
      </c>
      <c r="F13920">
        <v>1</v>
      </c>
      <c r="G13920" t="s">
        <v>74</v>
      </c>
      <c r="H13920" t="s">
        <v>2244</v>
      </c>
      <c r="I13920">
        <v>98</v>
      </c>
      <c r="J13920" t="s">
        <v>19</v>
      </c>
      <c r="K13920">
        <v>1</v>
      </c>
      <c r="L13920" t="b">
        <v>1</v>
      </c>
      <c r="M13920">
        <v>-24309339</v>
      </c>
    </row>
    <row r="13921" spans="1:13" hidden="1" x14ac:dyDescent="0.45">
      <c r="A13921">
        <v>2021</v>
      </c>
      <c r="B13921">
        <v>2022</v>
      </c>
      <c r="C13921" t="s">
        <v>2375</v>
      </c>
      <c r="D13921" t="s">
        <v>2376</v>
      </c>
      <c r="E13921">
        <v>4</v>
      </c>
      <c r="F13921">
        <v>1</v>
      </c>
      <c r="G13921" t="s">
        <v>74</v>
      </c>
      <c r="H13921" t="s">
        <v>2244</v>
      </c>
      <c r="I13921">
        <v>99</v>
      </c>
      <c r="J13921" t="s">
        <v>60</v>
      </c>
      <c r="K13921">
        <v>0</v>
      </c>
      <c r="L13921" t="b">
        <v>1</v>
      </c>
      <c r="M13921">
        <v>161464231</v>
      </c>
    </row>
    <row r="13922" spans="1:13" hidden="1" x14ac:dyDescent="0.45">
      <c r="A13922">
        <v>2021</v>
      </c>
      <c r="B13922">
        <v>2022</v>
      </c>
      <c r="C13922" t="s">
        <v>2377</v>
      </c>
      <c r="D13922" t="s">
        <v>2378</v>
      </c>
      <c r="E13922">
        <v>4</v>
      </c>
      <c r="F13922">
        <v>1</v>
      </c>
      <c r="G13922" t="s">
        <v>74</v>
      </c>
      <c r="H13922" t="s">
        <v>2244</v>
      </c>
      <c r="I13922">
        <v>1</v>
      </c>
      <c r="J13922" t="s">
        <v>2</v>
      </c>
      <c r="K13922">
        <v>0</v>
      </c>
      <c r="L13922" t="b">
        <v>1</v>
      </c>
      <c r="M13922">
        <v>39053337</v>
      </c>
    </row>
    <row r="13923" spans="1:13" hidden="1" x14ac:dyDescent="0.45">
      <c r="A13923">
        <v>2021</v>
      </c>
      <c r="B13923">
        <v>2022</v>
      </c>
      <c r="C13923" t="s">
        <v>2377</v>
      </c>
      <c r="D13923" t="s">
        <v>2378</v>
      </c>
      <c r="E13923">
        <v>4</v>
      </c>
      <c r="F13923">
        <v>1</v>
      </c>
      <c r="G13923" t="s">
        <v>74</v>
      </c>
      <c r="H13923" t="s">
        <v>2244</v>
      </c>
      <c r="I13923">
        <v>2</v>
      </c>
      <c r="J13923" t="s">
        <v>3</v>
      </c>
      <c r="K13923">
        <v>0</v>
      </c>
      <c r="L13923" t="b">
        <v>1</v>
      </c>
      <c r="M13923">
        <v>0</v>
      </c>
    </row>
    <row r="13924" spans="1:13" hidden="1" x14ac:dyDescent="0.45">
      <c r="A13924">
        <v>2021</v>
      </c>
      <c r="B13924">
        <v>2022</v>
      </c>
      <c r="C13924" t="s">
        <v>2377</v>
      </c>
      <c r="D13924" t="s">
        <v>2378</v>
      </c>
      <c r="E13924">
        <v>4</v>
      </c>
      <c r="F13924">
        <v>1</v>
      </c>
      <c r="G13924" t="s">
        <v>74</v>
      </c>
      <c r="H13924" t="s">
        <v>2244</v>
      </c>
      <c r="I13924">
        <v>3</v>
      </c>
      <c r="J13924" t="s">
        <v>52</v>
      </c>
      <c r="K13924">
        <v>0</v>
      </c>
      <c r="L13924" t="b">
        <v>1</v>
      </c>
      <c r="M13924">
        <v>1601319</v>
      </c>
    </row>
    <row r="13925" spans="1:13" hidden="1" x14ac:dyDescent="0.45">
      <c r="A13925">
        <v>2021</v>
      </c>
      <c r="B13925">
        <v>2022</v>
      </c>
      <c r="C13925" t="s">
        <v>2377</v>
      </c>
      <c r="D13925" t="s">
        <v>2378</v>
      </c>
      <c r="E13925">
        <v>4</v>
      </c>
      <c r="F13925">
        <v>1</v>
      </c>
      <c r="G13925" t="s">
        <v>74</v>
      </c>
      <c r="H13925" t="s">
        <v>2244</v>
      </c>
      <c r="I13925">
        <v>4</v>
      </c>
      <c r="J13925" t="s">
        <v>53</v>
      </c>
      <c r="K13925">
        <v>0</v>
      </c>
      <c r="L13925" t="b">
        <v>1</v>
      </c>
      <c r="M13925">
        <v>7256161</v>
      </c>
    </row>
    <row r="13926" spans="1:13" hidden="1" x14ac:dyDescent="0.45">
      <c r="A13926">
        <v>2021</v>
      </c>
      <c r="B13926">
        <v>2022</v>
      </c>
      <c r="C13926" t="s">
        <v>2377</v>
      </c>
      <c r="D13926" t="s">
        <v>2378</v>
      </c>
      <c r="E13926">
        <v>4</v>
      </c>
      <c r="F13926">
        <v>1</v>
      </c>
      <c r="G13926" t="s">
        <v>74</v>
      </c>
      <c r="H13926" t="s">
        <v>2244</v>
      </c>
      <c r="I13926">
        <v>5</v>
      </c>
      <c r="J13926" t="s">
        <v>54</v>
      </c>
      <c r="K13926">
        <v>0</v>
      </c>
      <c r="L13926" t="b">
        <v>1</v>
      </c>
      <c r="M13926">
        <v>8501956</v>
      </c>
    </row>
    <row r="13927" spans="1:13" hidden="1" x14ac:dyDescent="0.45">
      <c r="A13927">
        <v>2021</v>
      </c>
      <c r="B13927">
        <v>2022</v>
      </c>
      <c r="C13927" t="s">
        <v>2377</v>
      </c>
      <c r="D13927" t="s">
        <v>2378</v>
      </c>
      <c r="E13927">
        <v>4</v>
      </c>
      <c r="F13927">
        <v>1</v>
      </c>
      <c r="G13927" t="s">
        <v>74</v>
      </c>
      <c r="H13927" t="s">
        <v>2244</v>
      </c>
      <c r="I13927">
        <v>6</v>
      </c>
      <c r="J13927" t="s">
        <v>55</v>
      </c>
      <c r="K13927">
        <v>0</v>
      </c>
      <c r="L13927" t="b">
        <v>1</v>
      </c>
      <c r="M13927">
        <v>13919307</v>
      </c>
    </row>
    <row r="13928" spans="1:13" hidden="1" x14ac:dyDescent="0.45">
      <c r="A13928">
        <v>2021</v>
      </c>
      <c r="B13928">
        <v>2022</v>
      </c>
      <c r="C13928" t="s">
        <v>2377</v>
      </c>
      <c r="D13928" t="s">
        <v>2378</v>
      </c>
      <c r="E13928">
        <v>4</v>
      </c>
      <c r="F13928">
        <v>1</v>
      </c>
      <c r="G13928" t="s">
        <v>74</v>
      </c>
      <c r="H13928" t="s">
        <v>2244</v>
      </c>
      <c r="I13928">
        <v>7</v>
      </c>
      <c r="J13928" t="s">
        <v>56</v>
      </c>
      <c r="K13928">
        <v>1</v>
      </c>
      <c r="L13928" t="b">
        <v>0</v>
      </c>
      <c r="M13928">
        <v>6818488</v>
      </c>
    </row>
    <row r="13929" spans="1:13" hidden="1" x14ac:dyDescent="0.45">
      <c r="A13929">
        <v>2021</v>
      </c>
      <c r="B13929">
        <v>2022</v>
      </c>
      <c r="C13929" t="s">
        <v>2377</v>
      </c>
      <c r="D13929" t="s">
        <v>2378</v>
      </c>
      <c r="E13929">
        <v>4</v>
      </c>
      <c r="F13929">
        <v>1</v>
      </c>
      <c r="G13929" t="s">
        <v>74</v>
      </c>
      <c r="H13929" t="s">
        <v>2244</v>
      </c>
      <c r="I13929">
        <v>8</v>
      </c>
      <c r="J13929" t="s">
        <v>57</v>
      </c>
      <c r="K13929">
        <v>0</v>
      </c>
      <c r="L13929" t="b">
        <v>0</v>
      </c>
      <c r="M13929">
        <v>3635231</v>
      </c>
    </row>
    <row r="13930" spans="1:13" hidden="1" x14ac:dyDescent="0.45">
      <c r="A13930">
        <v>2021</v>
      </c>
      <c r="B13930">
        <v>2022</v>
      </c>
      <c r="C13930" t="s">
        <v>2377</v>
      </c>
      <c r="D13930" t="s">
        <v>2378</v>
      </c>
      <c r="E13930">
        <v>4</v>
      </c>
      <c r="F13930">
        <v>1</v>
      </c>
      <c r="G13930" t="s">
        <v>74</v>
      </c>
      <c r="H13930" t="s">
        <v>2244</v>
      </c>
      <c r="I13930">
        <v>9</v>
      </c>
      <c r="J13930" t="s">
        <v>58</v>
      </c>
      <c r="K13930">
        <v>0</v>
      </c>
      <c r="L13930" t="b">
        <v>0</v>
      </c>
      <c r="M13930">
        <v>0</v>
      </c>
    </row>
    <row r="13931" spans="1:13" hidden="1" x14ac:dyDescent="0.45">
      <c r="A13931">
        <v>2021</v>
      </c>
      <c r="B13931">
        <v>2022</v>
      </c>
      <c r="C13931" t="s">
        <v>2377</v>
      </c>
      <c r="D13931" t="s">
        <v>2378</v>
      </c>
      <c r="E13931">
        <v>4</v>
      </c>
      <c r="F13931">
        <v>1</v>
      </c>
      <c r="G13931" t="s">
        <v>74</v>
      </c>
      <c r="H13931" t="s">
        <v>2244</v>
      </c>
      <c r="I13931">
        <v>10</v>
      </c>
      <c r="J13931" t="s">
        <v>59</v>
      </c>
      <c r="K13931">
        <v>0</v>
      </c>
      <c r="L13931" t="b">
        <v>1</v>
      </c>
      <c r="M13931">
        <v>0</v>
      </c>
    </row>
    <row r="13932" spans="1:13" hidden="1" x14ac:dyDescent="0.45">
      <c r="A13932">
        <v>2021</v>
      </c>
      <c r="B13932">
        <v>2022</v>
      </c>
      <c r="C13932" t="s">
        <v>2377</v>
      </c>
      <c r="D13932" t="s">
        <v>2378</v>
      </c>
      <c r="E13932">
        <v>4</v>
      </c>
      <c r="F13932">
        <v>1</v>
      </c>
      <c r="G13932" t="s">
        <v>74</v>
      </c>
      <c r="H13932" t="s">
        <v>2244</v>
      </c>
      <c r="I13932">
        <v>98</v>
      </c>
      <c r="J13932" t="s">
        <v>19</v>
      </c>
      <c r="K13932">
        <v>1</v>
      </c>
      <c r="L13932" t="b">
        <v>1</v>
      </c>
      <c r="M13932">
        <v>-10945945</v>
      </c>
    </row>
    <row r="13933" spans="1:13" hidden="1" x14ac:dyDescent="0.45">
      <c r="A13933">
        <v>2021</v>
      </c>
      <c r="B13933">
        <v>2022</v>
      </c>
      <c r="C13933" t="s">
        <v>2377</v>
      </c>
      <c r="D13933" t="s">
        <v>2378</v>
      </c>
      <c r="E13933">
        <v>4</v>
      </c>
      <c r="F13933">
        <v>1</v>
      </c>
      <c r="G13933" t="s">
        <v>74</v>
      </c>
      <c r="H13933" t="s">
        <v>2244</v>
      </c>
      <c r="I13933">
        <v>99</v>
      </c>
      <c r="J13933" t="s">
        <v>60</v>
      </c>
      <c r="K13933">
        <v>0</v>
      </c>
      <c r="L13933" t="b">
        <v>1</v>
      </c>
      <c r="M13933">
        <v>69839854</v>
      </c>
    </row>
    <row r="13934" spans="1:13" hidden="1" x14ac:dyDescent="0.45">
      <c r="A13934">
        <v>2021</v>
      </c>
      <c r="B13934">
        <v>2022</v>
      </c>
      <c r="C13934" t="s">
        <v>2379</v>
      </c>
      <c r="D13934" t="s">
        <v>2380</v>
      </c>
      <c r="E13934">
        <v>4</v>
      </c>
      <c r="F13934">
        <v>1</v>
      </c>
      <c r="G13934" t="s">
        <v>74</v>
      </c>
      <c r="H13934" t="s">
        <v>2244</v>
      </c>
      <c r="I13934">
        <v>1</v>
      </c>
      <c r="J13934" t="s">
        <v>2</v>
      </c>
      <c r="K13934">
        <v>0</v>
      </c>
      <c r="L13934" t="b">
        <v>1</v>
      </c>
      <c r="M13934">
        <v>7824068</v>
      </c>
    </row>
    <row r="13935" spans="1:13" hidden="1" x14ac:dyDescent="0.45">
      <c r="A13935">
        <v>2021</v>
      </c>
      <c r="B13935">
        <v>2022</v>
      </c>
      <c r="C13935" t="s">
        <v>2379</v>
      </c>
      <c r="D13935" t="s">
        <v>2380</v>
      </c>
      <c r="E13935">
        <v>4</v>
      </c>
      <c r="F13935">
        <v>1</v>
      </c>
      <c r="G13935" t="s">
        <v>74</v>
      </c>
      <c r="H13935" t="s">
        <v>2244</v>
      </c>
      <c r="I13935">
        <v>2</v>
      </c>
      <c r="J13935" t="s">
        <v>3</v>
      </c>
      <c r="K13935">
        <v>0</v>
      </c>
      <c r="L13935" t="b">
        <v>1</v>
      </c>
      <c r="M13935">
        <v>0</v>
      </c>
    </row>
    <row r="13936" spans="1:13" hidden="1" x14ac:dyDescent="0.45">
      <c r="A13936">
        <v>2021</v>
      </c>
      <c r="B13936">
        <v>2022</v>
      </c>
      <c r="C13936" t="s">
        <v>2379</v>
      </c>
      <c r="D13936" t="s">
        <v>2380</v>
      </c>
      <c r="E13936">
        <v>4</v>
      </c>
      <c r="F13936">
        <v>1</v>
      </c>
      <c r="G13936" t="s">
        <v>74</v>
      </c>
      <c r="H13936" t="s">
        <v>2244</v>
      </c>
      <c r="I13936">
        <v>3</v>
      </c>
      <c r="J13936" t="s">
        <v>52</v>
      </c>
      <c r="K13936">
        <v>0</v>
      </c>
      <c r="L13936" t="b">
        <v>1</v>
      </c>
      <c r="M13936">
        <v>2036993</v>
      </c>
    </row>
    <row r="13937" spans="1:13" hidden="1" x14ac:dyDescent="0.45">
      <c r="A13937">
        <v>2021</v>
      </c>
      <c r="B13937">
        <v>2022</v>
      </c>
      <c r="C13937" t="s">
        <v>2379</v>
      </c>
      <c r="D13937" t="s">
        <v>2380</v>
      </c>
      <c r="E13937">
        <v>4</v>
      </c>
      <c r="F13937">
        <v>1</v>
      </c>
      <c r="G13937" t="s">
        <v>74</v>
      </c>
      <c r="H13937" t="s">
        <v>2244</v>
      </c>
      <c r="I13937">
        <v>4</v>
      </c>
      <c r="J13937" t="s">
        <v>53</v>
      </c>
      <c r="K13937">
        <v>0</v>
      </c>
      <c r="L13937" t="b">
        <v>1</v>
      </c>
      <c r="M13937">
        <v>1494056</v>
      </c>
    </row>
    <row r="13938" spans="1:13" hidden="1" x14ac:dyDescent="0.45">
      <c r="A13938">
        <v>2021</v>
      </c>
      <c r="B13938">
        <v>2022</v>
      </c>
      <c r="C13938" t="s">
        <v>2379</v>
      </c>
      <c r="D13938" t="s">
        <v>2380</v>
      </c>
      <c r="E13938">
        <v>4</v>
      </c>
      <c r="F13938">
        <v>1</v>
      </c>
      <c r="G13938" t="s">
        <v>74</v>
      </c>
      <c r="H13938" t="s">
        <v>2244</v>
      </c>
      <c r="I13938">
        <v>5</v>
      </c>
      <c r="J13938" t="s">
        <v>54</v>
      </c>
      <c r="K13938">
        <v>0</v>
      </c>
      <c r="L13938" t="b">
        <v>1</v>
      </c>
      <c r="M13938">
        <v>2577980</v>
      </c>
    </row>
    <row r="13939" spans="1:13" hidden="1" x14ac:dyDescent="0.45">
      <c r="A13939">
        <v>2021</v>
      </c>
      <c r="B13939">
        <v>2022</v>
      </c>
      <c r="C13939" t="s">
        <v>2379</v>
      </c>
      <c r="D13939" t="s">
        <v>2380</v>
      </c>
      <c r="E13939">
        <v>4</v>
      </c>
      <c r="F13939">
        <v>1</v>
      </c>
      <c r="G13939" t="s">
        <v>74</v>
      </c>
      <c r="H13939" t="s">
        <v>2244</v>
      </c>
      <c r="I13939">
        <v>6</v>
      </c>
      <c r="J13939" t="s">
        <v>55</v>
      </c>
      <c r="K13939">
        <v>0</v>
      </c>
      <c r="L13939" t="b">
        <v>1</v>
      </c>
      <c r="M13939">
        <v>1461973</v>
      </c>
    </row>
    <row r="13940" spans="1:13" hidden="1" x14ac:dyDescent="0.45">
      <c r="A13940">
        <v>2021</v>
      </c>
      <c r="B13940">
        <v>2022</v>
      </c>
      <c r="C13940" t="s">
        <v>2379</v>
      </c>
      <c r="D13940" t="s">
        <v>2380</v>
      </c>
      <c r="E13940">
        <v>4</v>
      </c>
      <c r="F13940">
        <v>1</v>
      </c>
      <c r="G13940" t="s">
        <v>74</v>
      </c>
      <c r="H13940" t="s">
        <v>2244</v>
      </c>
      <c r="I13940">
        <v>7</v>
      </c>
      <c r="J13940" t="s">
        <v>56</v>
      </c>
      <c r="K13940">
        <v>1</v>
      </c>
      <c r="L13940" t="b">
        <v>0</v>
      </c>
      <c r="M13940">
        <v>1427675</v>
      </c>
    </row>
    <row r="13941" spans="1:13" hidden="1" x14ac:dyDescent="0.45">
      <c r="A13941">
        <v>2021</v>
      </c>
      <c r="B13941">
        <v>2022</v>
      </c>
      <c r="C13941" t="s">
        <v>2379</v>
      </c>
      <c r="D13941" t="s">
        <v>2380</v>
      </c>
      <c r="E13941">
        <v>4</v>
      </c>
      <c r="F13941">
        <v>1</v>
      </c>
      <c r="G13941" t="s">
        <v>74</v>
      </c>
      <c r="H13941" t="s">
        <v>2244</v>
      </c>
      <c r="I13941">
        <v>8</v>
      </c>
      <c r="J13941" t="s">
        <v>57</v>
      </c>
      <c r="K13941">
        <v>0</v>
      </c>
      <c r="L13941" t="b">
        <v>0</v>
      </c>
      <c r="M13941">
        <v>1050129</v>
      </c>
    </row>
    <row r="13942" spans="1:13" hidden="1" x14ac:dyDescent="0.45">
      <c r="A13942">
        <v>2021</v>
      </c>
      <c r="B13942">
        <v>2022</v>
      </c>
      <c r="C13942" t="s">
        <v>2379</v>
      </c>
      <c r="D13942" t="s">
        <v>2380</v>
      </c>
      <c r="E13942">
        <v>4</v>
      </c>
      <c r="F13942">
        <v>1</v>
      </c>
      <c r="G13942" t="s">
        <v>74</v>
      </c>
      <c r="H13942" t="s">
        <v>2244</v>
      </c>
      <c r="I13942">
        <v>9</v>
      </c>
      <c r="J13942" t="s">
        <v>58</v>
      </c>
      <c r="K13942">
        <v>0</v>
      </c>
      <c r="L13942" t="b">
        <v>0</v>
      </c>
      <c r="M13942">
        <v>0</v>
      </c>
    </row>
    <row r="13943" spans="1:13" hidden="1" x14ac:dyDescent="0.45">
      <c r="A13943">
        <v>2021</v>
      </c>
      <c r="B13943">
        <v>2022</v>
      </c>
      <c r="C13943" t="s">
        <v>2379</v>
      </c>
      <c r="D13943" t="s">
        <v>2380</v>
      </c>
      <c r="E13943">
        <v>4</v>
      </c>
      <c r="F13943">
        <v>1</v>
      </c>
      <c r="G13943" t="s">
        <v>74</v>
      </c>
      <c r="H13943" t="s">
        <v>2244</v>
      </c>
      <c r="I13943">
        <v>10</v>
      </c>
      <c r="J13943" t="s">
        <v>59</v>
      </c>
      <c r="K13943">
        <v>0</v>
      </c>
      <c r="L13943" t="b">
        <v>1</v>
      </c>
      <c r="M13943">
        <v>0</v>
      </c>
    </row>
    <row r="13944" spans="1:13" hidden="1" x14ac:dyDescent="0.45">
      <c r="A13944">
        <v>2021</v>
      </c>
      <c r="B13944">
        <v>2022</v>
      </c>
      <c r="C13944" t="s">
        <v>2379</v>
      </c>
      <c r="D13944" t="s">
        <v>2380</v>
      </c>
      <c r="E13944">
        <v>4</v>
      </c>
      <c r="F13944">
        <v>1</v>
      </c>
      <c r="G13944" t="s">
        <v>74</v>
      </c>
      <c r="H13944" t="s">
        <v>2244</v>
      </c>
      <c r="I13944">
        <v>98</v>
      </c>
      <c r="J13944" t="s">
        <v>19</v>
      </c>
      <c r="K13944">
        <v>1</v>
      </c>
      <c r="L13944" t="b">
        <v>1</v>
      </c>
      <c r="M13944">
        <v>2553389</v>
      </c>
    </row>
    <row r="13945" spans="1:13" hidden="1" x14ac:dyDescent="0.45">
      <c r="A13945">
        <v>2021</v>
      </c>
      <c r="B13945">
        <v>2022</v>
      </c>
      <c r="C13945" t="s">
        <v>2379</v>
      </c>
      <c r="D13945" t="s">
        <v>2380</v>
      </c>
      <c r="E13945">
        <v>4</v>
      </c>
      <c r="F13945">
        <v>1</v>
      </c>
      <c r="G13945" t="s">
        <v>74</v>
      </c>
      <c r="H13945" t="s">
        <v>2244</v>
      </c>
      <c r="I13945">
        <v>99</v>
      </c>
      <c r="J13945" t="s">
        <v>60</v>
      </c>
      <c r="K13945">
        <v>0</v>
      </c>
      <c r="L13945" t="b">
        <v>1</v>
      </c>
      <c r="M13945">
        <v>20426263</v>
      </c>
    </row>
    <row r="13946" spans="1:13" hidden="1" x14ac:dyDescent="0.45">
      <c r="A13946">
        <v>2021</v>
      </c>
      <c r="B13946">
        <v>2022</v>
      </c>
      <c r="C13946" t="s">
        <v>2381</v>
      </c>
      <c r="D13946" t="s">
        <v>2382</v>
      </c>
      <c r="E13946">
        <v>4</v>
      </c>
      <c r="F13946">
        <v>1</v>
      </c>
      <c r="G13946" t="s">
        <v>74</v>
      </c>
      <c r="H13946" t="s">
        <v>2244</v>
      </c>
      <c r="I13946">
        <v>1</v>
      </c>
      <c r="J13946" t="s">
        <v>2</v>
      </c>
      <c r="K13946">
        <v>0</v>
      </c>
      <c r="L13946" t="b">
        <v>1</v>
      </c>
      <c r="M13946">
        <v>5708982</v>
      </c>
    </row>
    <row r="13947" spans="1:13" hidden="1" x14ac:dyDescent="0.45">
      <c r="A13947">
        <v>2021</v>
      </c>
      <c r="B13947">
        <v>2022</v>
      </c>
      <c r="C13947" t="s">
        <v>2381</v>
      </c>
      <c r="D13947" t="s">
        <v>2382</v>
      </c>
      <c r="E13947">
        <v>4</v>
      </c>
      <c r="F13947">
        <v>1</v>
      </c>
      <c r="G13947" t="s">
        <v>74</v>
      </c>
      <c r="H13947" t="s">
        <v>2244</v>
      </c>
      <c r="I13947">
        <v>2</v>
      </c>
      <c r="J13947" t="s">
        <v>3</v>
      </c>
      <c r="K13947">
        <v>0</v>
      </c>
      <c r="L13947" t="b">
        <v>1</v>
      </c>
      <c r="M13947">
        <v>0</v>
      </c>
    </row>
    <row r="13948" spans="1:13" hidden="1" x14ac:dyDescent="0.45">
      <c r="A13948">
        <v>2021</v>
      </c>
      <c r="B13948">
        <v>2022</v>
      </c>
      <c r="C13948" t="s">
        <v>2381</v>
      </c>
      <c r="D13948" t="s">
        <v>2382</v>
      </c>
      <c r="E13948">
        <v>4</v>
      </c>
      <c r="F13948">
        <v>1</v>
      </c>
      <c r="G13948" t="s">
        <v>74</v>
      </c>
      <c r="H13948" t="s">
        <v>2244</v>
      </c>
      <c r="I13948">
        <v>3</v>
      </c>
      <c r="J13948" t="s">
        <v>52</v>
      </c>
      <c r="K13948">
        <v>0</v>
      </c>
      <c r="L13948" t="b">
        <v>1</v>
      </c>
      <c r="M13948">
        <v>665934</v>
      </c>
    </row>
    <row r="13949" spans="1:13" hidden="1" x14ac:dyDescent="0.45">
      <c r="A13949">
        <v>2021</v>
      </c>
      <c r="B13949">
        <v>2022</v>
      </c>
      <c r="C13949" t="s">
        <v>2381</v>
      </c>
      <c r="D13949" t="s">
        <v>2382</v>
      </c>
      <c r="E13949">
        <v>4</v>
      </c>
      <c r="F13949">
        <v>1</v>
      </c>
      <c r="G13949" t="s">
        <v>74</v>
      </c>
      <c r="H13949" t="s">
        <v>2244</v>
      </c>
      <c r="I13949">
        <v>4</v>
      </c>
      <c r="J13949" t="s">
        <v>53</v>
      </c>
      <c r="K13949">
        <v>0</v>
      </c>
      <c r="L13949" t="b">
        <v>1</v>
      </c>
      <c r="M13949">
        <v>612804</v>
      </c>
    </row>
    <row r="13950" spans="1:13" hidden="1" x14ac:dyDescent="0.45">
      <c r="A13950">
        <v>2021</v>
      </c>
      <c r="B13950">
        <v>2022</v>
      </c>
      <c r="C13950" t="s">
        <v>2381</v>
      </c>
      <c r="D13950" t="s">
        <v>2382</v>
      </c>
      <c r="E13950">
        <v>4</v>
      </c>
      <c r="F13950">
        <v>1</v>
      </c>
      <c r="G13950" t="s">
        <v>74</v>
      </c>
      <c r="H13950" t="s">
        <v>2244</v>
      </c>
      <c r="I13950">
        <v>5</v>
      </c>
      <c r="J13950" t="s">
        <v>54</v>
      </c>
      <c r="K13950">
        <v>0</v>
      </c>
      <c r="L13950" t="b">
        <v>1</v>
      </c>
      <c r="M13950">
        <v>2017327</v>
      </c>
    </row>
    <row r="13951" spans="1:13" hidden="1" x14ac:dyDescent="0.45">
      <c r="A13951">
        <v>2021</v>
      </c>
      <c r="B13951">
        <v>2022</v>
      </c>
      <c r="C13951" t="s">
        <v>2381</v>
      </c>
      <c r="D13951" t="s">
        <v>2382</v>
      </c>
      <c r="E13951">
        <v>4</v>
      </c>
      <c r="F13951">
        <v>1</v>
      </c>
      <c r="G13951" t="s">
        <v>74</v>
      </c>
      <c r="H13951" t="s">
        <v>2244</v>
      </c>
      <c r="I13951">
        <v>6</v>
      </c>
      <c r="J13951" t="s">
        <v>55</v>
      </c>
      <c r="K13951">
        <v>0</v>
      </c>
      <c r="L13951" t="b">
        <v>1</v>
      </c>
      <c r="M13951">
        <v>7751794</v>
      </c>
    </row>
    <row r="13952" spans="1:13" hidden="1" x14ac:dyDescent="0.45">
      <c r="A13952">
        <v>2021</v>
      </c>
      <c r="B13952">
        <v>2022</v>
      </c>
      <c r="C13952" t="s">
        <v>2381</v>
      </c>
      <c r="D13952" t="s">
        <v>2382</v>
      </c>
      <c r="E13952">
        <v>4</v>
      </c>
      <c r="F13952">
        <v>1</v>
      </c>
      <c r="G13952" t="s">
        <v>74</v>
      </c>
      <c r="H13952" t="s">
        <v>2244</v>
      </c>
      <c r="I13952">
        <v>7</v>
      </c>
      <c r="J13952" t="s">
        <v>56</v>
      </c>
      <c r="K13952">
        <v>1</v>
      </c>
      <c r="L13952" t="b">
        <v>0</v>
      </c>
      <c r="M13952">
        <v>0</v>
      </c>
    </row>
    <row r="13953" spans="1:13" hidden="1" x14ac:dyDescent="0.45">
      <c r="A13953">
        <v>2021</v>
      </c>
      <c r="B13953">
        <v>2022</v>
      </c>
      <c r="C13953" t="s">
        <v>2381</v>
      </c>
      <c r="D13953" t="s">
        <v>2382</v>
      </c>
      <c r="E13953">
        <v>4</v>
      </c>
      <c r="F13953">
        <v>1</v>
      </c>
      <c r="G13953" t="s">
        <v>74</v>
      </c>
      <c r="H13953" t="s">
        <v>2244</v>
      </c>
      <c r="I13953">
        <v>8</v>
      </c>
      <c r="J13953" t="s">
        <v>57</v>
      </c>
      <c r="K13953">
        <v>0</v>
      </c>
      <c r="L13953" t="b">
        <v>0</v>
      </c>
      <c r="M13953">
        <v>530780</v>
      </c>
    </row>
    <row r="13954" spans="1:13" hidden="1" x14ac:dyDescent="0.45">
      <c r="A13954">
        <v>2021</v>
      </c>
      <c r="B13954">
        <v>2022</v>
      </c>
      <c r="C13954" t="s">
        <v>2381</v>
      </c>
      <c r="D13954" t="s">
        <v>2382</v>
      </c>
      <c r="E13954">
        <v>4</v>
      </c>
      <c r="F13954">
        <v>1</v>
      </c>
      <c r="G13954" t="s">
        <v>74</v>
      </c>
      <c r="H13954" t="s">
        <v>2244</v>
      </c>
      <c r="I13954">
        <v>9</v>
      </c>
      <c r="J13954" t="s">
        <v>58</v>
      </c>
      <c r="K13954">
        <v>0</v>
      </c>
      <c r="L13954" t="b">
        <v>0</v>
      </c>
      <c r="M13954">
        <v>0</v>
      </c>
    </row>
    <row r="13955" spans="1:13" hidden="1" x14ac:dyDescent="0.45">
      <c r="A13955">
        <v>2021</v>
      </c>
      <c r="B13955">
        <v>2022</v>
      </c>
      <c r="C13955" t="s">
        <v>2381</v>
      </c>
      <c r="D13955" t="s">
        <v>2382</v>
      </c>
      <c r="E13955">
        <v>4</v>
      </c>
      <c r="F13955">
        <v>1</v>
      </c>
      <c r="G13955" t="s">
        <v>74</v>
      </c>
      <c r="H13955" t="s">
        <v>2244</v>
      </c>
      <c r="I13955">
        <v>10</v>
      </c>
      <c r="J13955" t="s">
        <v>59</v>
      </c>
      <c r="K13955">
        <v>0</v>
      </c>
      <c r="L13955" t="b">
        <v>1</v>
      </c>
      <c r="M13955">
        <v>0</v>
      </c>
    </row>
    <row r="13956" spans="1:13" hidden="1" x14ac:dyDescent="0.45">
      <c r="A13956">
        <v>2021</v>
      </c>
      <c r="B13956">
        <v>2022</v>
      </c>
      <c r="C13956" t="s">
        <v>2381</v>
      </c>
      <c r="D13956" t="s">
        <v>2382</v>
      </c>
      <c r="E13956">
        <v>4</v>
      </c>
      <c r="F13956">
        <v>1</v>
      </c>
      <c r="G13956" t="s">
        <v>74</v>
      </c>
      <c r="H13956" t="s">
        <v>2244</v>
      </c>
      <c r="I13956">
        <v>98</v>
      </c>
      <c r="J13956" t="s">
        <v>19</v>
      </c>
      <c r="K13956">
        <v>1</v>
      </c>
      <c r="L13956" t="b">
        <v>1</v>
      </c>
      <c r="M13956">
        <v>446956</v>
      </c>
    </row>
    <row r="13957" spans="1:13" hidden="1" x14ac:dyDescent="0.45">
      <c r="A13957">
        <v>2021</v>
      </c>
      <c r="B13957">
        <v>2022</v>
      </c>
      <c r="C13957" t="s">
        <v>2381</v>
      </c>
      <c r="D13957" t="s">
        <v>2382</v>
      </c>
      <c r="E13957">
        <v>4</v>
      </c>
      <c r="F13957">
        <v>1</v>
      </c>
      <c r="G13957" t="s">
        <v>74</v>
      </c>
      <c r="H13957" t="s">
        <v>2244</v>
      </c>
      <c r="I13957">
        <v>99</v>
      </c>
      <c r="J13957" t="s">
        <v>60</v>
      </c>
      <c r="K13957">
        <v>0</v>
      </c>
      <c r="L13957" t="b">
        <v>1</v>
      </c>
      <c r="M13957">
        <v>17734577</v>
      </c>
    </row>
    <row r="13958" spans="1:13" x14ac:dyDescent="0.45">
      <c r="A13958">
        <v>2021</v>
      </c>
      <c r="B13958">
        <v>2022</v>
      </c>
      <c r="C13958" t="s">
        <v>2383</v>
      </c>
      <c r="D13958" t="s">
        <v>2384</v>
      </c>
      <c r="E13958">
        <v>1</v>
      </c>
      <c r="F13958">
        <v>3</v>
      </c>
      <c r="G13958" t="s">
        <v>3</v>
      </c>
      <c r="H13958" t="s">
        <v>2244</v>
      </c>
      <c r="I13958">
        <v>1</v>
      </c>
      <c r="J13958" t="s">
        <v>2</v>
      </c>
      <c r="K13958">
        <v>0</v>
      </c>
      <c r="L13958" t="b">
        <v>1</v>
      </c>
      <c r="M13958">
        <v>247096514</v>
      </c>
    </row>
    <row r="13959" spans="1:13" x14ac:dyDescent="0.45">
      <c r="A13959">
        <v>2021</v>
      </c>
      <c r="B13959">
        <v>2022</v>
      </c>
      <c r="C13959" t="s">
        <v>2383</v>
      </c>
      <c r="D13959" t="s">
        <v>2384</v>
      </c>
      <c r="E13959">
        <v>1</v>
      </c>
      <c r="F13959">
        <v>3</v>
      </c>
      <c r="G13959" t="s">
        <v>3</v>
      </c>
      <c r="H13959" t="s">
        <v>2244</v>
      </c>
      <c r="I13959">
        <v>2</v>
      </c>
      <c r="J13959" t="s">
        <v>3</v>
      </c>
      <c r="K13959">
        <v>0</v>
      </c>
      <c r="L13959" t="b">
        <v>1</v>
      </c>
      <c r="M13959">
        <v>53467360</v>
      </c>
    </row>
    <row r="13960" spans="1:13" x14ac:dyDescent="0.45">
      <c r="A13960">
        <v>2021</v>
      </c>
      <c r="B13960">
        <v>2022</v>
      </c>
      <c r="C13960" t="s">
        <v>2383</v>
      </c>
      <c r="D13960" t="s">
        <v>2384</v>
      </c>
      <c r="E13960">
        <v>1</v>
      </c>
      <c r="F13960">
        <v>3</v>
      </c>
      <c r="G13960" t="s">
        <v>3</v>
      </c>
      <c r="H13960" t="s">
        <v>2244</v>
      </c>
      <c r="I13960">
        <v>3</v>
      </c>
      <c r="J13960" t="s">
        <v>52</v>
      </c>
      <c r="K13960">
        <v>0</v>
      </c>
      <c r="L13960" t="b">
        <v>1</v>
      </c>
      <c r="M13960">
        <v>10263718</v>
      </c>
    </row>
    <row r="13961" spans="1:13" x14ac:dyDescent="0.45">
      <c r="A13961">
        <v>2021</v>
      </c>
      <c r="B13961">
        <v>2022</v>
      </c>
      <c r="C13961" t="s">
        <v>2383</v>
      </c>
      <c r="D13961" t="s">
        <v>2384</v>
      </c>
      <c r="E13961">
        <v>1</v>
      </c>
      <c r="F13961">
        <v>3</v>
      </c>
      <c r="G13961" t="s">
        <v>3</v>
      </c>
      <c r="H13961" t="s">
        <v>2244</v>
      </c>
      <c r="I13961">
        <v>4</v>
      </c>
      <c r="J13961" t="s">
        <v>53</v>
      </c>
      <c r="K13961">
        <v>0</v>
      </c>
      <c r="L13961" t="b">
        <v>1</v>
      </c>
      <c r="M13961">
        <v>63943869</v>
      </c>
    </row>
    <row r="13962" spans="1:13" x14ac:dyDescent="0.45">
      <c r="A13962">
        <v>2021</v>
      </c>
      <c r="B13962">
        <v>2022</v>
      </c>
      <c r="C13962" t="s">
        <v>2383</v>
      </c>
      <c r="D13962" t="s">
        <v>2384</v>
      </c>
      <c r="E13962">
        <v>1</v>
      </c>
      <c r="F13962">
        <v>3</v>
      </c>
      <c r="G13962" t="s">
        <v>3</v>
      </c>
      <c r="H13962" t="s">
        <v>2244</v>
      </c>
      <c r="I13962">
        <v>5</v>
      </c>
      <c r="J13962" t="s">
        <v>54</v>
      </c>
      <c r="K13962">
        <v>0</v>
      </c>
      <c r="L13962" t="b">
        <v>1</v>
      </c>
      <c r="M13962">
        <v>28090809</v>
      </c>
    </row>
    <row r="13963" spans="1:13" x14ac:dyDescent="0.45">
      <c r="A13963">
        <v>2021</v>
      </c>
      <c r="B13963">
        <v>2022</v>
      </c>
      <c r="C13963" t="s">
        <v>2383</v>
      </c>
      <c r="D13963" t="s">
        <v>2384</v>
      </c>
      <c r="E13963">
        <v>1</v>
      </c>
      <c r="F13963">
        <v>3</v>
      </c>
      <c r="G13963" t="s">
        <v>3</v>
      </c>
      <c r="H13963" t="s">
        <v>2244</v>
      </c>
      <c r="I13963">
        <v>6</v>
      </c>
      <c r="J13963" t="s">
        <v>55</v>
      </c>
      <c r="K13963">
        <v>0</v>
      </c>
      <c r="L13963" t="b">
        <v>1</v>
      </c>
      <c r="M13963">
        <v>47570105</v>
      </c>
    </row>
    <row r="13964" spans="1:13" x14ac:dyDescent="0.45">
      <c r="A13964">
        <v>2021</v>
      </c>
      <c r="B13964">
        <v>2022</v>
      </c>
      <c r="C13964" t="s">
        <v>2383</v>
      </c>
      <c r="D13964" t="s">
        <v>2384</v>
      </c>
      <c r="E13964">
        <v>1</v>
      </c>
      <c r="F13964">
        <v>3</v>
      </c>
      <c r="G13964" t="s">
        <v>3</v>
      </c>
      <c r="H13964" t="s">
        <v>2244</v>
      </c>
      <c r="I13964">
        <v>7</v>
      </c>
      <c r="J13964" t="s">
        <v>56</v>
      </c>
      <c r="K13964">
        <v>1</v>
      </c>
      <c r="L13964" t="b">
        <v>0</v>
      </c>
      <c r="M13964">
        <v>29743125</v>
      </c>
    </row>
    <row r="13965" spans="1:13" x14ac:dyDescent="0.45">
      <c r="A13965">
        <v>2021</v>
      </c>
      <c r="B13965">
        <v>2022</v>
      </c>
      <c r="C13965" t="s">
        <v>2383</v>
      </c>
      <c r="D13965" t="s">
        <v>2384</v>
      </c>
      <c r="E13965">
        <v>1</v>
      </c>
      <c r="F13965">
        <v>3</v>
      </c>
      <c r="G13965" t="s">
        <v>3</v>
      </c>
      <c r="H13965" t="s">
        <v>2244</v>
      </c>
      <c r="I13965">
        <v>8</v>
      </c>
      <c r="J13965" t="s">
        <v>57</v>
      </c>
      <c r="K13965">
        <v>0</v>
      </c>
      <c r="L13965" t="b">
        <v>0</v>
      </c>
      <c r="M13965">
        <v>62754290</v>
      </c>
    </row>
    <row r="13966" spans="1:13" x14ac:dyDescent="0.45">
      <c r="A13966">
        <v>2021</v>
      </c>
      <c r="B13966">
        <v>2022</v>
      </c>
      <c r="C13966" t="s">
        <v>2383</v>
      </c>
      <c r="D13966" t="s">
        <v>2384</v>
      </c>
      <c r="E13966">
        <v>1</v>
      </c>
      <c r="F13966">
        <v>3</v>
      </c>
      <c r="G13966" t="s">
        <v>3</v>
      </c>
      <c r="H13966" t="s">
        <v>2244</v>
      </c>
      <c r="I13966">
        <v>9</v>
      </c>
      <c r="J13966" t="s">
        <v>58</v>
      </c>
      <c r="K13966">
        <v>0</v>
      </c>
      <c r="L13966" t="b">
        <v>0</v>
      </c>
      <c r="M13966">
        <v>471821726</v>
      </c>
    </row>
    <row r="13967" spans="1:13" x14ac:dyDescent="0.45">
      <c r="A13967">
        <v>2021</v>
      </c>
      <c r="B13967">
        <v>2022</v>
      </c>
      <c r="C13967" t="s">
        <v>2383</v>
      </c>
      <c r="D13967" t="s">
        <v>2384</v>
      </c>
      <c r="E13967">
        <v>1</v>
      </c>
      <c r="F13967">
        <v>3</v>
      </c>
      <c r="G13967" t="s">
        <v>3</v>
      </c>
      <c r="H13967" t="s">
        <v>2244</v>
      </c>
      <c r="I13967">
        <v>10</v>
      </c>
      <c r="J13967" t="s">
        <v>59</v>
      </c>
      <c r="K13967">
        <v>0</v>
      </c>
      <c r="L13967" t="b">
        <v>1</v>
      </c>
      <c r="M13967">
        <v>0</v>
      </c>
    </row>
    <row r="13968" spans="1:13" x14ac:dyDescent="0.45">
      <c r="A13968">
        <v>2021</v>
      </c>
      <c r="B13968">
        <v>2022</v>
      </c>
      <c r="C13968" t="s">
        <v>2383</v>
      </c>
      <c r="D13968" t="s">
        <v>2384</v>
      </c>
      <c r="E13968">
        <v>1</v>
      </c>
      <c r="F13968">
        <v>3</v>
      </c>
      <c r="G13968" t="s">
        <v>3</v>
      </c>
      <c r="H13968" t="s">
        <v>2244</v>
      </c>
      <c r="I13968">
        <v>98</v>
      </c>
      <c r="J13968" t="s">
        <v>19</v>
      </c>
      <c r="K13968">
        <v>1</v>
      </c>
      <c r="L13968" t="b">
        <v>1</v>
      </c>
      <c r="M13968">
        <v>-105481532</v>
      </c>
    </row>
    <row r="13969" spans="1:13" x14ac:dyDescent="0.45">
      <c r="A13969">
        <v>2021</v>
      </c>
      <c r="B13969">
        <v>2022</v>
      </c>
      <c r="C13969" t="s">
        <v>2383</v>
      </c>
      <c r="D13969" t="s">
        <v>2384</v>
      </c>
      <c r="E13969">
        <v>1</v>
      </c>
      <c r="F13969">
        <v>3</v>
      </c>
      <c r="G13969" t="s">
        <v>3</v>
      </c>
      <c r="H13969" t="s">
        <v>2244</v>
      </c>
      <c r="I13969">
        <v>99</v>
      </c>
      <c r="J13969" t="s">
        <v>60</v>
      </c>
      <c r="K13969">
        <v>0</v>
      </c>
      <c r="L13969" t="b">
        <v>1</v>
      </c>
      <c r="M13969">
        <v>909269984</v>
      </c>
    </row>
    <row r="13970" spans="1:13" hidden="1" x14ac:dyDescent="0.45">
      <c r="A13970">
        <v>2021</v>
      </c>
      <c r="B13970">
        <v>2022</v>
      </c>
      <c r="C13970" t="s">
        <v>2385</v>
      </c>
      <c r="D13970" t="s">
        <v>2386</v>
      </c>
      <c r="E13970">
        <v>7</v>
      </c>
      <c r="F13970">
        <v>8</v>
      </c>
      <c r="G13970" t="s">
        <v>69</v>
      </c>
      <c r="H13970" t="s">
        <v>2244</v>
      </c>
      <c r="I13970">
        <v>1</v>
      </c>
      <c r="J13970" t="s">
        <v>2</v>
      </c>
      <c r="K13970">
        <v>0</v>
      </c>
      <c r="L13970" t="b">
        <v>1</v>
      </c>
      <c r="M13970">
        <v>130830</v>
      </c>
    </row>
    <row r="13971" spans="1:13" hidden="1" x14ac:dyDescent="0.45">
      <c r="A13971">
        <v>2021</v>
      </c>
      <c r="B13971">
        <v>2022</v>
      </c>
      <c r="C13971" t="s">
        <v>2385</v>
      </c>
      <c r="D13971" t="s">
        <v>2386</v>
      </c>
      <c r="E13971">
        <v>7</v>
      </c>
      <c r="F13971">
        <v>8</v>
      </c>
      <c r="G13971" t="s">
        <v>69</v>
      </c>
      <c r="H13971" t="s">
        <v>2244</v>
      </c>
      <c r="I13971">
        <v>2</v>
      </c>
      <c r="J13971" t="s">
        <v>3</v>
      </c>
      <c r="K13971">
        <v>0</v>
      </c>
      <c r="L13971" t="b">
        <v>1</v>
      </c>
      <c r="M13971">
        <v>0</v>
      </c>
    </row>
    <row r="13972" spans="1:13" hidden="1" x14ac:dyDescent="0.45">
      <c r="A13972">
        <v>2021</v>
      </c>
      <c r="B13972">
        <v>2022</v>
      </c>
      <c r="C13972" t="s">
        <v>2385</v>
      </c>
      <c r="D13972" t="s">
        <v>2386</v>
      </c>
      <c r="E13972">
        <v>7</v>
      </c>
      <c r="F13972">
        <v>8</v>
      </c>
      <c r="G13972" t="s">
        <v>69</v>
      </c>
      <c r="H13972" t="s">
        <v>2244</v>
      </c>
      <c r="I13972">
        <v>3</v>
      </c>
      <c r="J13972" t="s">
        <v>52</v>
      </c>
      <c r="K13972">
        <v>0</v>
      </c>
      <c r="L13972" t="b">
        <v>1</v>
      </c>
      <c r="M13972">
        <v>0</v>
      </c>
    </row>
    <row r="13973" spans="1:13" hidden="1" x14ac:dyDescent="0.45">
      <c r="A13973">
        <v>2021</v>
      </c>
      <c r="B13973">
        <v>2022</v>
      </c>
      <c r="C13973" t="s">
        <v>2385</v>
      </c>
      <c r="D13973" t="s">
        <v>2386</v>
      </c>
      <c r="E13973">
        <v>7</v>
      </c>
      <c r="F13973">
        <v>8</v>
      </c>
      <c r="G13973" t="s">
        <v>69</v>
      </c>
      <c r="H13973" t="s">
        <v>2244</v>
      </c>
      <c r="I13973">
        <v>4</v>
      </c>
      <c r="J13973" t="s">
        <v>53</v>
      </c>
      <c r="K13973">
        <v>0</v>
      </c>
      <c r="L13973" t="b">
        <v>1</v>
      </c>
      <c r="M13973">
        <v>70002</v>
      </c>
    </row>
    <row r="13974" spans="1:13" hidden="1" x14ac:dyDescent="0.45">
      <c r="A13974">
        <v>2021</v>
      </c>
      <c r="B13974">
        <v>2022</v>
      </c>
      <c r="C13974" t="s">
        <v>2385</v>
      </c>
      <c r="D13974" t="s">
        <v>2386</v>
      </c>
      <c r="E13974">
        <v>7</v>
      </c>
      <c r="F13974">
        <v>8</v>
      </c>
      <c r="G13974" t="s">
        <v>69</v>
      </c>
      <c r="H13974" t="s">
        <v>2244</v>
      </c>
      <c r="I13974">
        <v>5</v>
      </c>
      <c r="J13974" t="s">
        <v>54</v>
      </c>
      <c r="K13974">
        <v>0</v>
      </c>
      <c r="L13974" t="b">
        <v>1</v>
      </c>
      <c r="M13974">
        <v>35262</v>
      </c>
    </row>
    <row r="13975" spans="1:13" hidden="1" x14ac:dyDescent="0.45">
      <c r="A13975">
        <v>2021</v>
      </c>
      <c r="B13975">
        <v>2022</v>
      </c>
      <c r="C13975" t="s">
        <v>2385</v>
      </c>
      <c r="D13975" t="s">
        <v>2386</v>
      </c>
      <c r="E13975">
        <v>7</v>
      </c>
      <c r="F13975">
        <v>8</v>
      </c>
      <c r="G13975" t="s">
        <v>69</v>
      </c>
      <c r="H13975" t="s">
        <v>2244</v>
      </c>
      <c r="I13975">
        <v>6</v>
      </c>
      <c r="J13975" t="s">
        <v>55</v>
      </c>
      <c r="K13975">
        <v>0</v>
      </c>
      <c r="L13975" t="b">
        <v>1</v>
      </c>
      <c r="M13975">
        <v>0</v>
      </c>
    </row>
    <row r="13976" spans="1:13" hidden="1" x14ac:dyDescent="0.45">
      <c r="A13976">
        <v>2021</v>
      </c>
      <c r="B13976">
        <v>2022</v>
      </c>
      <c r="C13976" t="s">
        <v>2385</v>
      </c>
      <c r="D13976" t="s">
        <v>2386</v>
      </c>
      <c r="E13976">
        <v>7</v>
      </c>
      <c r="F13976">
        <v>8</v>
      </c>
      <c r="G13976" t="s">
        <v>69</v>
      </c>
      <c r="H13976" t="s">
        <v>2244</v>
      </c>
      <c r="I13976">
        <v>7</v>
      </c>
      <c r="J13976" t="s">
        <v>56</v>
      </c>
      <c r="K13976">
        <v>1</v>
      </c>
      <c r="L13976" t="b">
        <v>0</v>
      </c>
      <c r="M13976">
        <v>9123</v>
      </c>
    </row>
    <row r="13977" spans="1:13" hidden="1" x14ac:dyDescent="0.45">
      <c r="A13977">
        <v>2021</v>
      </c>
      <c r="B13977">
        <v>2022</v>
      </c>
      <c r="C13977" t="s">
        <v>2385</v>
      </c>
      <c r="D13977" t="s">
        <v>2386</v>
      </c>
      <c r="E13977">
        <v>7</v>
      </c>
      <c r="F13977">
        <v>8</v>
      </c>
      <c r="G13977" t="s">
        <v>69</v>
      </c>
      <c r="H13977" t="s">
        <v>2244</v>
      </c>
      <c r="I13977">
        <v>8</v>
      </c>
      <c r="J13977" t="s">
        <v>57</v>
      </c>
      <c r="K13977">
        <v>0</v>
      </c>
      <c r="L13977" t="b">
        <v>0</v>
      </c>
      <c r="M13977">
        <v>0</v>
      </c>
    </row>
    <row r="13978" spans="1:13" hidden="1" x14ac:dyDescent="0.45">
      <c r="A13978">
        <v>2021</v>
      </c>
      <c r="B13978">
        <v>2022</v>
      </c>
      <c r="C13978" t="s">
        <v>2385</v>
      </c>
      <c r="D13978" t="s">
        <v>2386</v>
      </c>
      <c r="E13978">
        <v>7</v>
      </c>
      <c r="F13978">
        <v>8</v>
      </c>
      <c r="G13978" t="s">
        <v>69</v>
      </c>
      <c r="H13978" t="s">
        <v>2244</v>
      </c>
      <c r="I13978">
        <v>9</v>
      </c>
      <c r="J13978" t="s">
        <v>58</v>
      </c>
      <c r="K13978">
        <v>0</v>
      </c>
      <c r="L13978" t="b">
        <v>0</v>
      </c>
      <c r="M13978">
        <v>0</v>
      </c>
    </row>
    <row r="13979" spans="1:13" hidden="1" x14ac:dyDescent="0.45">
      <c r="A13979">
        <v>2021</v>
      </c>
      <c r="B13979">
        <v>2022</v>
      </c>
      <c r="C13979" t="s">
        <v>2385</v>
      </c>
      <c r="D13979" t="s">
        <v>2386</v>
      </c>
      <c r="E13979">
        <v>7</v>
      </c>
      <c r="F13979">
        <v>8</v>
      </c>
      <c r="G13979" t="s">
        <v>69</v>
      </c>
      <c r="H13979" t="s">
        <v>2244</v>
      </c>
      <c r="I13979">
        <v>10</v>
      </c>
      <c r="J13979" t="s">
        <v>59</v>
      </c>
      <c r="K13979">
        <v>0</v>
      </c>
      <c r="L13979" t="b">
        <v>1</v>
      </c>
      <c r="M13979">
        <v>0</v>
      </c>
    </row>
    <row r="13980" spans="1:13" hidden="1" x14ac:dyDescent="0.45">
      <c r="A13980">
        <v>2021</v>
      </c>
      <c r="B13980">
        <v>2022</v>
      </c>
      <c r="C13980" t="s">
        <v>2385</v>
      </c>
      <c r="D13980" t="s">
        <v>2386</v>
      </c>
      <c r="E13980">
        <v>7</v>
      </c>
      <c r="F13980">
        <v>8</v>
      </c>
      <c r="G13980" t="s">
        <v>69</v>
      </c>
      <c r="H13980" t="s">
        <v>2244</v>
      </c>
      <c r="I13980">
        <v>98</v>
      </c>
      <c r="J13980" t="s">
        <v>19</v>
      </c>
      <c r="K13980">
        <v>1</v>
      </c>
      <c r="L13980" t="b">
        <v>1</v>
      </c>
      <c r="M13980">
        <v>50444</v>
      </c>
    </row>
    <row r="13981" spans="1:13" hidden="1" x14ac:dyDescent="0.45">
      <c r="A13981">
        <v>2021</v>
      </c>
      <c r="B13981">
        <v>2022</v>
      </c>
      <c r="C13981" t="s">
        <v>2385</v>
      </c>
      <c r="D13981" t="s">
        <v>2386</v>
      </c>
      <c r="E13981">
        <v>7</v>
      </c>
      <c r="F13981">
        <v>8</v>
      </c>
      <c r="G13981" t="s">
        <v>69</v>
      </c>
      <c r="H13981" t="s">
        <v>2244</v>
      </c>
      <c r="I13981">
        <v>99</v>
      </c>
      <c r="J13981" t="s">
        <v>60</v>
      </c>
      <c r="K13981">
        <v>0</v>
      </c>
      <c r="L13981" t="b">
        <v>1</v>
      </c>
      <c r="M13981">
        <v>295661</v>
      </c>
    </row>
    <row r="13982" spans="1:13" hidden="1" x14ac:dyDescent="0.45">
      <c r="A13982">
        <v>2021</v>
      </c>
      <c r="B13982">
        <v>2022</v>
      </c>
      <c r="C13982" t="s">
        <v>2387</v>
      </c>
      <c r="D13982" t="s">
        <v>2388</v>
      </c>
      <c r="E13982">
        <v>7</v>
      </c>
      <c r="F13982">
        <v>8</v>
      </c>
      <c r="G13982" t="s">
        <v>69</v>
      </c>
      <c r="H13982" t="s">
        <v>2244</v>
      </c>
      <c r="I13982">
        <v>1</v>
      </c>
      <c r="J13982" t="s">
        <v>2</v>
      </c>
      <c r="K13982">
        <v>0</v>
      </c>
      <c r="L13982" t="b">
        <v>1</v>
      </c>
      <c r="M13982">
        <v>1664292</v>
      </c>
    </row>
    <row r="13983" spans="1:13" hidden="1" x14ac:dyDescent="0.45">
      <c r="A13983">
        <v>2021</v>
      </c>
      <c r="B13983">
        <v>2022</v>
      </c>
      <c r="C13983" t="s">
        <v>2387</v>
      </c>
      <c r="D13983" t="s">
        <v>2388</v>
      </c>
      <c r="E13983">
        <v>7</v>
      </c>
      <c r="F13983">
        <v>8</v>
      </c>
      <c r="G13983" t="s">
        <v>69</v>
      </c>
      <c r="H13983" t="s">
        <v>2244</v>
      </c>
      <c r="I13983">
        <v>2</v>
      </c>
      <c r="J13983" t="s">
        <v>3</v>
      </c>
      <c r="K13983">
        <v>0</v>
      </c>
      <c r="L13983" t="b">
        <v>1</v>
      </c>
      <c r="M13983">
        <v>0</v>
      </c>
    </row>
    <row r="13984" spans="1:13" hidden="1" x14ac:dyDescent="0.45">
      <c r="A13984">
        <v>2021</v>
      </c>
      <c r="B13984">
        <v>2022</v>
      </c>
      <c r="C13984" t="s">
        <v>2387</v>
      </c>
      <c r="D13984" t="s">
        <v>2388</v>
      </c>
      <c r="E13984">
        <v>7</v>
      </c>
      <c r="F13984">
        <v>8</v>
      </c>
      <c r="G13984" t="s">
        <v>69</v>
      </c>
      <c r="H13984" t="s">
        <v>2244</v>
      </c>
      <c r="I13984">
        <v>3</v>
      </c>
      <c r="J13984" t="s">
        <v>52</v>
      </c>
      <c r="K13984">
        <v>0</v>
      </c>
      <c r="L13984" t="b">
        <v>1</v>
      </c>
      <c r="M13984">
        <v>0</v>
      </c>
    </row>
    <row r="13985" spans="1:13" hidden="1" x14ac:dyDescent="0.45">
      <c r="A13985">
        <v>2021</v>
      </c>
      <c r="B13985">
        <v>2022</v>
      </c>
      <c r="C13985" t="s">
        <v>2387</v>
      </c>
      <c r="D13985" t="s">
        <v>2388</v>
      </c>
      <c r="E13985">
        <v>7</v>
      </c>
      <c r="F13985">
        <v>8</v>
      </c>
      <c r="G13985" t="s">
        <v>69</v>
      </c>
      <c r="H13985" t="s">
        <v>2244</v>
      </c>
      <c r="I13985">
        <v>4</v>
      </c>
      <c r="J13985" t="s">
        <v>53</v>
      </c>
      <c r="K13985">
        <v>0</v>
      </c>
      <c r="L13985" t="b">
        <v>1</v>
      </c>
      <c r="M13985">
        <v>143053</v>
      </c>
    </row>
    <row r="13986" spans="1:13" hidden="1" x14ac:dyDescent="0.45">
      <c r="A13986">
        <v>2021</v>
      </c>
      <c r="B13986">
        <v>2022</v>
      </c>
      <c r="C13986" t="s">
        <v>2387</v>
      </c>
      <c r="D13986" t="s">
        <v>2388</v>
      </c>
      <c r="E13986">
        <v>7</v>
      </c>
      <c r="F13986">
        <v>8</v>
      </c>
      <c r="G13986" t="s">
        <v>69</v>
      </c>
      <c r="H13986" t="s">
        <v>2244</v>
      </c>
      <c r="I13986">
        <v>5</v>
      </c>
      <c r="J13986" t="s">
        <v>54</v>
      </c>
      <c r="K13986">
        <v>0</v>
      </c>
      <c r="L13986" t="b">
        <v>1</v>
      </c>
      <c r="M13986">
        <v>160935</v>
      </c>
    </row>
    <row r="13987" spans="1:13" hidden="1" x14ac:dyDescent="0.45">
      <c r="A13987">
        <v>2021</v>
      </c>
      <c r="B13987">
        <v>2022</v>
      </c>
      <c r="C13987" t="s">
        <v>2387</v>
      </c>
      <c r="D13987" t="s">
        <v>2388</v>
      </c>
      <c r="E13987">
        <v>7</v>
      </c>
      <c r="F13987">
        <v>8</v>
      </c>
      <c r="G13987" t="s">
        <v>69</v>
      </c>
      <c r="H13987" t="s">
        <v>2244</v>
      </c>
      <c r="I13987">
        <v>6</v>
      </c>
      <c r="J13987" t="s">
        <v>55</v>
      </c>
      <c r="K13987">
        <v>0</v>
      </c>
      <c r="L13987" t="b">
        <v>1</v>
      </c>
      <c r="M13987">
        <v>246504</v>
      </c>
    </row>
    <row r="13988" spans="1:13" hidden="1" x14ac:dyDescent="0.45">
      <c r="A13988">
        <v>2021</v>
      </c>
      <c r="B13988">
        <v>2022</v>
      </c>
      <c r="C13988" t="s">
        <v>2387</v>
      </c>
      <c r="D13988" t="s">
        <v>2388</v>
      </c>
      <c r="E13988">
        <v>7</v>
      </c>
      <c r="F13988">
        <v>8</v>
      </c>
      <c r="G13988" t="s">
        <v>69</v>
      </c>
      <c r="H13988" t="s">
        <v>2244</v>
      </c>
      <c r="I13988">
        <v>7</v>
      </c>
      <c r="J13988" t="s">
        <v>56</v>
      </c>
      <c r="K13988">
        <v>1</v>
      </c>
      <c r="L13988" t="b">
        <v>0</v>
      </c>
      <c r="M13988">
        <v>0</v>
      </c>
    </row>
    <row r="13989" spans="1:13" hidden="1" x14ac:dyDescent="0.45">
      <c r="A13989">
        <v>2021</v>
      </c>
      <c r="B13989">
        <v>2022</v>
      </c>
      <c r="C13989" t="s">
        <v>2387</v>
      </c>
      <c r="D13989" t="s">
        <v>2388</v>
      </c>
      <c r="E13989">
        <v>7</v>
      </c>
      <c r="F13989">
        <v>8</v>
      </c>
      <c r="G13989" t="s">
        <v>69</v>
      </c>
      <c r="H13989" t="s">
        <v>2244</v>
      </c>
      <c r="I13989">
        <v>8</v>
      </c>
      <c r="J13989" t="s">
        <v>57</v>
      </c>
      <c r="K13989">
        <v>0</v>
      </c>
      <c r="L13989" t="b">
        <v>0</v>
      </c>
      <c r="M13989">
        <v>0</v>
      </c>
    </row>
    <row r="13990" spans="1:13" hidden="1" x14ac:dyDescent="0.45">
      <c r="A13990">
        <v>2021</v>
      </c>
      <c r="B13990">
        <v>2022</v>
      </c>
      <c r="C13990" t="s">
        <v>2387</v>
      </c>
      <c r="D13990" t="s">
        <v>2388</v>
      </c>
      <c r="E13990">
        <v>7</v>
      </c>
      <c r="F13990">
        <v>8</v>
      </c>
      <c r="G13990" t="s">
        <v>69</v>
      </c>
      <c r="H13990" t="s">
        <v>2244</v>
      </c>
      <c r="I13990">
        <v>9</v>
      </c>
      <c r="J13990" t="s">
        <v>58</v>
      </c>
      <c r="K13990">
        <v>0</v>
      </c>
      <c r="L13990" t="b">
        <v>0</v>
      </c>
      <c r="M13990">
        <v>0</v>
      </c>
    </row>
    <row r="13991" spans="1:13" hidden="1" x14ac:dyDescent="0.45">
      <c r="A13991">
        <v>2021</v>
      </c>
      <c r="B13991">
        <v>2022</v>
      </c>
      <c r="C13991" t="s">
        <v>2387</v>
      </c>
      <c r="D13991" t="s">
        <v>2388</v>
      </c>
      <c r="E13991">
        <v>7</v>
      </c>
      <c r="F13991">
        <v>8</v>
      </c>
      <c r="G13991" t="s">
        <v>69</v>
      </c>
      <c r="H13991" t="s">
        <v>2244</v>
      </c>
      <c r="I13991">
        <v>10</v>
      </c>
      <c r="J13991" t="s">
        <v>59</v>
      </c>
      <c r="K13991">
        <v>0</v>
      </c>
      <c r="L13991" t="b">
        <v>1</v>
      </c>
      <c r="M13991">
        <v>0</v>
      </c>
    </row>
    <row r="13992" spans="1:13" hidden="1" x14ac:dyDescent="0.45">
      <c r="A13992">
        <v>2021</v>
      </c>
      <c r="B13992">
        <v>2022</v>
      </c>
      <c r="C13992" t="s">
        <v>2387</v>
      </c>
      <c r="D13992" t="s">
        <v>2388</v>
      </c>
      <c r="E13992">
        <v>7</v>
      </c>
      <c r="F13992">
        <v>8</v>
      </c>
      <c r="G13992" t="s">
        <v>69</v>
      </c>
      <c r="H13992" t="s">
        <v>2244</v>
      </c>
      <c r="I13992">
        <v>98</v>
      </c>
      <c r="J13992" t="s">
        <v>19</v>
      </c>
      <c r="K13992">
        <v>1</v>
      </c>
      <c r="L13992" t="b">
        <v>1</v>
      </c>
      <c r="M13992">
        <v>0</v>
      </c>
    </row>
    <row r="13993" spans="1:13" hidden="1" x14ac:dyDescent="0.45">
      <c r="A13993">
        <v>2021</v>
      </c>
      <c r="B13993">
        <v>2022</v>
      </c>
      <c r="C13993" t="s">
        <v>2387</v>
      </c>
      <c r="D13993" t="s">
        <v>2388</v>
      </c>
      <c r="E13993">
        <v>7</v>
      </c>
      <c r="F13993">
        <v>8</v>
      </c>
      <c r="G13993" t="s">
        <v>69</v>
      </c>
      <c r="H13993" t="s">
        <v>2244</v>
      </c>
      <c r="I13993">
        <v>99</v>
      </c>
      <c r="J13993" t="s">
        <v>60</v>
      </c>
      <c r="K13993">
        <v>0</v>
      </c>
      <c r="L13993" t="b">
        <v>1</v>
      </c>
      <c r="M13993">
        <v>2214784</v>
      </c>
    </row>
    <row r="13994" spans="1:13" hidden="1" x14ac:dyDescent="0.45">
      <c r="A13994">
        <v>2021</v>
      </c>
      <c r="B13994">
        <v>2022</v>
      </c>
      <c r="C13994" t="s">
        <v>2389</v>
      </c>
      <c r="D13994" t="s">
        <v>2390</v>
      </c>
      <c r="E13994">
        <v>7</v>
      </c>
      <c r="F13994">
        <v>8</v>
      </c>
      <c r="G13994" t="s">
        <v>69</v>
      </c>
      <c r="H13994" t="s">
        <v>2244</v>
      </c>
      <c r="I13994">
        <v>1</v>
      </c>
      <c r="J13994" t="s">
        <v>2</v>
      </c>
      <c r="K13994">
        <v>0</v>
      </c>
      <c r="L13994" t="b">
        <v>1</v>
      </c>
      <c r="M13994">
        <v>1023765</v>
      </c>
    </row>
    <row r="13995" spans="1:13" hidden="1" x14ac:dyDescent="0.45">
      <c r="A13995">
        <v>2021</v>
      </c>
      <c r="B13995">
        <v>2022</v>
      </c>
      <c r="C13995" t="s">
        <v>2389</v>
      </c>
      <c r="D13995" t="s">
        <v>2390</v>
      </c>
      <c r="E13995">
        <v>7</v>
      </c>
      <c r="F13995">
        <v>8</v>
      </c>
      <c r="G13995" t="s">
        <v>69</v>
      </c>
      <c r="H13995" t="s">
        <v>2244</v>
      </c>
      <c r="I13995">
        <v>2</v>
      </c>
      <c r="J13995" t="s">
        <v>3</v>
      </c>
      <c r="K13995">
        <v>0</v>
      </c>
      <c r="L13995" t="b">
        <v>1</v>
      </c>
      <c r="M13995">
        <v>0</v>
      </c>
    </row>
    <row r="13996" spans="1:13" hidden="1" x14ac:dyDescent="0.45">
      <c r="A13996">
        <v>2021</v>
      </c>
      <c r="B13996">
        <v>2022</v>
      </c>
      <c r="C13996" t="s">
        <v>2389</v>
      </c>
      <c r="D13996" t="s">
        <v>2390</v>
      </c>
      <c r="E13996">
        <v>7</v>
      </c>
      <c r="F13996">
        <v>8</v>
      </c>
      <c r="G13996" t="s">
        <v>69</v>
      </c>
      <c r="H13996" t="s">
        <v>2244</v>
      </c>
      <c r="I13996">
        <v>3</v>
      </c>
      <c r="J13996" t="s">
        <v>52</v>
      </c>
      <c r="K13996">
        <v>0</v>
      </c>
      <c r="L13996" t="b">
        <v>1</v>
      </c>
      <c r="M13996">
        <v>0</v>
      </c>
    </row>
    <row r="13997" spans="1:13" hidden="1" x14ac:dyDescent="0.45">
      <c r="A13997">
        <v>2021</v>
      </c>
      <c r="B13997">
        <v>2022</v>
      </c>
      <c r="C13997" t="s">
        <v>2389</v>
      </c>
      <c r="D13997" t="s">
        <v>2390</v>
      </c>
      <c r="E13997">
        <v>7</v>
      </c>
      <c r="F13997">
        <v>8</v>
      </c>
      <c r="G13997" t="s">
        <v>69</v>
      </c>
      <c r="H13997" t="s">
        <v>2244</v>
      </c>
      <c r="I13997">
        <v>4</v>
      </c>
      <c r="J13997" t="s">
        <v>53</v>
      </c>
      <c r="K13997">
        <v>0</v>
      </c>
      <c r="L13997" t="b">
        <v>1</v>
      </c>
      <c r="M13997">
        <v>269350</v>
      </c>
    </row>
    <row r="13998" spans="1:13" hidden="1" x14ac:dyDescent="0.45">
      <c r="A13998">
        <v>2021</v>
      </c>
      <c r="B13998">
        <v>2022</v>
      </c>
      <c r="C13998" t="s">
        <v>2389</v>
      </c>
      <c r="D13998" t="s">
        <v>2390</v>
      </c>
      <c r="E13998">
        <v>7</v>
      </c>
      <c r="F13998">
        <v>8</v>
      </c>
      <c r="G13998" t="s">
        <v>69</v>
      </c>
      <c r="H13998" t="s">
        <v>2244</v>
      </c>
      <c r="I13998">
        <v>5</v>
      </c>
      <c r="J13998" t="s">
        <v>54</v>
      </c>
      <c r="K13998">
        <v>0</v>
      </c>
      <c r="L13998" t="b">
        <v>1</v>
      </c>
      <c r="M13998">
        <v>301635</v>
      </c>
    </row>
    <row r="13999" spans="1:13" hidden="1" x14ac:dyDescent="0.45">
      <c r="A13999">
        <v>2021</v>
      </c>
      <c r="B13999">
        <v>2022</v>
      </c>
      <c r="C13999" t="s">
        <v>2389</v>
      </c>
      <c r="D13999" t="s">
        <v>2390</v>
      </c>
      <c r="E13999">
        <v>7</v>
      </c>
      <c r="F13999">
        <v>8</v>
      </c>
      <c r="G13999" t="s">
        <v>69</v>
      </c>
      <c r="H13999" t="s">
        <v>2244</v>
      </c>
      <c r="I13999">
        <v>6</v>
      </c>
      <c r="J13999" t="s">
        <v>55</v>
      </c>
      <c r="K13999">
        <v>0</v>
      </c>
      <c r="L13999" t="b">
        <v>1</v>
      </c>
      <c r="M13999">
        <v>291467</v>
      </c>
    </row>
    <row r="14000" spans="1:13" hidden="1" x14ac:dyDescent="0.45">
      <c r="A14000">
        <v>2021</v>
      </c>
      <c r="B14000">
        <v>2022</v>
      </c>
      <c r="C14000" t="s">
        <v>2389</v>
      </c>
      <c r="D14000" t="s">
        <v>2390</v>
      </c>
      <c r="E14000">
        <v>7</v>
      </c>
      <c r="F14000">
        <v>8</v>
      </c>
      <c r="G14000" t="s">
        <v>69</v>
      </c>
      <c r="H14000" t="s">
        <v>2244</v>
      </c>
      <c r="I14000">
        <v>7</v>
      </c>
      <c r="J14000" t="s">
        <v>56</v>
      </c>
      <c r="K14000">
        <v>1</v>
      </c>
      <c r="L14000" t="b">
        <v>0</v>
      </c>
      <c r="M14000">
        <v>0</v>
      </c>
    </row>
    <row r="14001" spans="1:13" hidden="1" x14ac:dyDescent="0.45">
      <c r="A14001">
        <v>2021</v>
      </c>
      <c r="B14001">
        <v>2022</v>
      </c>
      <c r="C14001" t="s">
        <v>2389</v>
      </c>
      <c r="D14001" t="s">
        <v>2390</v>
      </c>
      <c r="E14001">
        <v>7</v>
      </c>
      <c r="F14001">
        <v>8</v>
      </c>
      <c r="G14001" t="s">
        <v>69</v>
      </c>
      <c r="H14001" t="s">
        <v>2244</v>
      </c>
      <c r="I14001">
        <v>8</v>
      </c>
      <c r="J14001" t="s">
        <v>57</v>
      </c>
      <c r="K14001">
        <v>0</v>
      </c>
      <c r="L14001" t="b">
        <v>0</v>
      </c>
      <c r="M14001">
        <v>0</v>
      </c>
    </row>
    <row r="14002" spans="1:13" hidden="1" x14ac:dyDescent="0.45">
      <c r="A14002">
        <v>2021</v>
      </c>
      <c r="B14002">
        <v>2022</v>
      </c>
      <c r="C14002" t="s">
        <v>2389</v>
      </c>
      <c r="D14002" t="s">
        <v>2390</v>
      </c>
      <c r="E14002">
        <v>7</v>
      </c>
      <c r="F14002">
        <v>8</v>
      </c>
      <c r="G14002" t="s">
        <v>69</v>
      </c>
      <c r="H14002" t="s">
        <v>2244</v>
      </c>
      <c r="I14002">
        <v>9</v>
      </c>
      <c r="J14002" t="s">
        <v>58</v>
      </c>
      <c r="K14002">
        <v>0</v>
      </c>
      <c r="L14002" t="b">
        <v>0</v>
      </c>
      <c r="M14002">
        <v>0</v>
      </c>
    </row>
    <row r="14003" spans="1:13" hidden="1" x14ac:dyDescent="0.45">
      <c r="A14003">
        <v>2021</v>
      </c>
      <c r="B14003">
        <v>2022</v>
      </c>
      <c r="C14003" t="s">
        <v>2389</v>
      </c>
      <c r="D14003" t="s">
        <v>2390</v>
      </c>
      <c r="E14003">
        <v>7</v>
      </c>
      <c r="F14003">
        <v>8</v>
      </c>
      <c r="G14003" t="s">
        <v>69</v>
      </c>
      <c r="H14003" t="s">
        <v>2244</v>
      </c>
      <c r="I14003">
        <v>10</v>
      </c>
      <c r="J14003" t="s">
        <v>59</v>
      </c>
      <c r="K14003">
        <v>0</v>
      </c>
      <c r="L14003" t="b">
        <v>1</v>
      </c>
      <c r="M14003">
        <v>0</v>
      </c>
    </row>
    <row r="14004" spans="1:13" hidden="1" x14ac:dyDescent="0.45">
      <c r="A14004">
        <v>2021</v>
      </c>
      <c r="B14004">
        <v>2022</v>
      </c>
      <c r="C14004" t="s">
        <v>2389</v>
      </c>
      <c r="D14004" t="s">
        <v>2390</v>
      </c>
      <c r="E14004">
        <v>7</v>
      </c>
      <c r="F14004">
        <v>8</v>
      </c>
      <c r="G14004" t="s">
        <v>69</v>
      </c>
      <c r="H14004" t="s">
        <v>2244</v>
      </c>
      <c r="I14004">
        <v>98</v>
      </c>
      <c r="J14004" t="s">
        <v>19</v>
      </c>
      <c r="K14004">
        <v>1</v>
      </c>
      <c r="L14004" t="b">
        <v>1</v>
      </c>
      <c r="M14004">
        <v>0</v>
      </c>
    </row>
    <row r="14005" spans="1:13" hidden="1" x14ac:dyDescent="0.45">
      <c r="A14005">
        <v>2021</v>
      </c>
      <c r="B14005">
        <v>2022</v>
      </c>
      <c r="C14005" t="s">
        <v>2389</v>
      </c>
      <c r="D14005" t="s">
        <v>2390</v>
      </c>
      <c r="E14005">
        <v>7</v>
      </c>
      <c r="F14005">
        <v>8</v>
      </c>
      <c r="G14005" t="s">
        <v>69</v>
      </c>
      <c r="H14005" t="s">
        <v>2244</v>
      </c>
      <c r="I14005">
        <v>99</v>
      </c>
      <c r="J14005" t="s">
        <v>60</v>
      </c>
      <c r="K14005">
        <v>0</v>
      </c>
      <c r="L14005" t="b">
        <v>1</v>
      </c>
      <c r="M14005">
        <v>1886217</v>
      </c>
    </row>
    <row r="14006" spans="1:13" hidden="1" x14ac:dyDescent="0.45">
      <c r="A14006">
        <v>2021</v>
      </c>
      <c r="B14006">
        <v>2022</v>
      </c>
      <c r="C14006" t="s">
        <v>2391</v>
      </c>
      <c r="D14006" t="s">
        <v>2392</v>
      </c>
      <c r="E14006">
        <v>4</v>
      </c>
      <c r="F14006">
        <v>1</v>
      </c>
      <c r="G14006" t="s">
        <v>74</v>
      </c>
      <c r="H14006" t="s">
        <v>2244</v>
      </c>
      <c r="I14006">
        <v>1</v>
      </c>
      <c r="J14006" t="s">
        <v>2</v>
      </c>
      <c r="K14006">
        <v>0</v>
      </c>
      <c r="L14006" t="b">
        <v>1</v>
      </c>
      <c r="M14006">
        <v>4413942</v>
      </c>
    </row>
    <row r="14007" spans="1:13" hidden="1" x14ac:dyDescent="0.45">
      <c r="A14007">
        <v>2021</v>
      </c>
      <c r="B14007">
        <v>2022</v>
      </c>
      <c r="C14007" t="s">
        <v>2391</v>
      </c>
      <c r="D14007" t="s">
        <v>2392</v>
      </c>
      <c r="E14007">
        <v>4</v>
      </c>
      <c r="F14007">
        <v>1</v>
      </c>
      <c r="G14007" t="s">
        <v>74</v>
      </c>
      <c r="H14007" t="s">
        <v>2244</v>
      </c>
      <c r="I14007">
        <v>2</v>
      </c>
      <c r="J14007" t="s">
        <v>3</v>
      </c>
      <c r="K14007">
        <v>0</v>
      </c>
      <c r="L14007" t="b">
        <v>1</v>
      </c>
      <c r="M14007">
        <v>0</v>
      </c>
    </row>
    <row r="14008" spans="1:13" hidden="1" x14ac:dyDescent="0.45">
      <c r="A14008">
        <v>2021</v>
      </c>
      <c r="B14008">
        <v>2022</v>
      </c>
      <c r="C14008" t="s">
        <v>2391</v>
      </c>
      <c r="D14008" t="s">
        <v>2392</v>
      </c>
      <c r="E14008">
        <v>4</v>
      </c>
      <c r="F14008">
        <v>1</v>
      </c>
      <c r="G14008" t="s">
        <v>74</v>
      </c>
      <c r="H14008" t="s">
        <v>2244</v>
      </c>
      <c r="I14008">
        <v>3</v>
      </c>
      <c r="J14008" t="s">
        <v>52</v>
      </c>
      <c r="K14008">
        <v>0</v>
      </c>
      <c r="L14008" t="b">
        <v>1</v>
      </c>
      <c r="M14008">
        <v>0</v>
      </c>
    </row>
    <row r="14009" spans="1:13" hidden="1" x14ac:dyDescent="0.45">
      <c r="A14009">
        <v>2021</v>
      </c>
      <c r="B14009">
        <v>2022</v>
      </c>
      <c r="C14009" t="s">
        <v>2391</v>
      </c>
      <c r="D14009" t="s">
        <v>2392</v>
      </c>
      <c r="E14009">
        <v>4</v>
      </c>
      <c r="F14009">
        <v>1</v>
      </c>
      <c r="G14009" t="s">
        <v>74</v>
      </c>
      <c r="H14009" t="s">
        <v>2244</v>
      </c>
      <c r="I14009">
        <v>4</v>
      </c>
      <c r="J14009" t="s">
        <v>53</v>
      </c>
      <c r="K14009">
        <v>0</v>
      </c>
      <c r="L14009" t="b">
        <v>1</v>
      </c>
      <c r="M14009">
        <v>1479501</v>
      </c>
    </row>
    <row r="14010" spans="1:13" hidden="1" x14ac:dyDescent="0.45">
      <c r="A14010">
        <v>2021</v>
      </c>
      <c r="B14010">
        <v>2022</v>
      </c>
      <c r="C14010" t="s">
        <v>2391</v>
      </c>
      <c r="D14010" t="s">
        <v>2392</v>
      </c>
      <c r="E14010">
        <v>4</v>
      </c>
      <c r="F14010">
        <v>1</v>
      </c>
      <c r="G14010" t="s">
        <v>74</v>
      </c>
      <c r="H14010" t="s">
        <v>2244</v>
      </c>
      <c r="I14010">
        <v>5</v>
      </c>
      <c r="J14010" t="s">
        <v>54</v>
      </c>
      <c r="K14010">
        <v>0</v>
      </c>
      <c r="L14010" t="b">
        <v>1</v>
      </c>
      <c r="M14010">
        <v>1127794</v>
      </c>
    </row>
    <row r="14011" spans="1:13" hidden="1" x14ac:dyDescent="0.45">
      <c r="A14011">
        <v>2021</v>
      </c>
      <c r="B14011">
        <v>2022</v>
      </c>
      <c r="C14011" t="s">
        <v>2391</v>
      </c>
      <c r="D14011" t="s">
        <v>2392</v>
      </c>
      <c r="E14011">
        <v>4</v>
      </c>
      <c r="F14011">
        <v>1</v>
      </c>
      <c r="G14011" t="s">
        <v>74</v>
      </c>
      <c r="H14011" t="s">
        <v>2244</v>
      </c>
      <c r="I14011">
        <v>6</v>
      </c>
      <c r="J14011" t="s">
        <v>55</v>
      </c>
      <c r="K14011">
        <v>0</v>
      </c>
      <c r="L14011" t="b">
        <v>1</v>
      </c>
      <c r="M14011">
        <v>3943404</v>
      </c>
    </row>
    <row r="14012" spans="1:13" hidden="1" x14ac:dyDescent="0.45">
      <c r="A14012">
        <v>2021</v>
      </c>
      <c r="B14012">
        <v>2022</v>
      </c>
      <c r="C14012" t="s">
        <v>2391</v>
      </c>
      <c r="D14012" t="s">
        <v>2392</v>
      </c>
      <c r="E14012">
        <v>4</v>
      </c>
      <c r="F14012">
        <v>1</v>
      </c>
      <c r="G14012" t="s">
        <v>74</v>
      </c>
      <c r="H14012" t="s">
        <v>2244</v>
      </c>
      <c r="I14012">
        <v>7</v>
      </c>
      <c r="J14012" t="s">
        <v>56</v>
      </c>
      <c r="K14012">
        <v>1</v>
      </c>
      <c r="L14012" t="b">
        <v>0</v>
      </c>
      <c r="M14012">
        <v>3838320</v>
      </c>
    </row>
    <row r="14013" spans="1:13" hidden="1" x14ac:dyDescent="0.45">
      <c r="A14013">
        <v>2021</v>
      </c>
      <c r="B14013">
        <v>2022</v>
      </c>
      <c r="C14013" t="s">
        <v>2391</v>
      </c>
      <c r="D14013" t="s">
        <v>2392</v>
      </c>
      <c r="E14013">
        <v>4</v>
      </c>
      <c r="F14013">
        <v>1</v>
      </c>
      <c r="G14013" t="s">
        <v>74</v>
      </c>
      <c r="H14013" t="s">
        <v>2244</v>
      </c>
      <c r="I14013">
        <v>8</v>
      </c>
      <c r="J14013" t="s">
        <v>57</v>
      </c>
      <c r="K14013">
        <v>0</v>
      </c>
      <c r="L14013" t="b">
        <v>0</v>
      </c>
      <c r="M14013">
        <v>0</v>
      </c>
    </row>
    <row r="14014" spans="1:13" hidden="1" x14ac:dyDescent="0.45">
      <c r="A14014">
        <v>2021</v>
      </c>
      <c r="B14014">
        <v>2022</v>
      </c>
      <c r="C14014" t="s">
        <v>2391</v>
      </c>
      <c r="D14014" t="s">
        <v>2392</v>
      </c>
      <c r="E14014">
        <v>4</v>
      </c>
      <c r="F14014">
        <v>1</v>
      </c>
      <c r="G14014" t="s">
        <v>74</v>
      </c>
      <c r="H14014" t="s">
        <v>2244</v>
      </c>
      <c r="I14014">
        <v>9</v>
      </c>
      <c r="J14014" t="s">
        <v>58</v>
      </c>
      <c r="K14014">
        <v>0</v>
      </c>
      <c r="L14014" t="b">
        <v>0</v>
      </c>
      <c r="M14014">
        <v>0</v>
      </c>
    </row>
    <row r="14015" spans="1:13" hidden="1" x14ac:dyDescent="0.45">
      <c r="A14015">
        <v>2021</v>
      </c>
      <c r="B14015">
        <v>2022</v>
      </c>
      <c r="C14015" t="s">
        <v>2391</v>
      </c>
      <c r="D14015" t="s">
        <v>2392</v>
      </c>
      <c r="E14015">
        <v>4</v>
      </c>
      <c r="F14015">
        <v>1</v>
      </c>
      <c r="G14015" t="s">
        <v>74</v>
      </c>
      <c r="H14015" t="s">
        <v>2244</v>
      </c>
      <c r="I14015">
        <v>10</v>
      </c>
      <c r="J14015" t="s">
        <v>59</v>
      </c>
      <c r="K14015">
        <v>0</v>
      </c>
      <c r="L14015" t="b">
        <v>1</v>
      </c>
      <c r="M14015">
        <v>0</v>
      </c>
    </row>
    <row r="14016" spans="1:13" hidden="1" x14ac:dyDescent="0.45">
      <c r="A14016">
        <v>2021</v>
      </c>
      <c r="B14016">
        <v>2022</v>
      </c>
      <c r="C14016" t="s">
        <v>2391</v>
      </c>
      <c r="D14016" t="s">
        <v>2392</v>
      </c>
      <c r="E14016">
        <v>4</v>
      </c>
      <c r="F14016">
        <v>1</v>
      </c>
      <c r="G14016" t="s">
        <v>74</v>
      </c>
      <c r="H14016" t="s">
        <v>2244</v>
      </c>
      <c r="I14016">
        <v>98</v>
      </c>
      <c r="J14016" t="s">
        <v>19</v>
      </c>
      <c r="K14016">
        <v>1</v>
      </c>
      <c r="L14016" t="b">
        <v>1</v>
      </c>
      <c r="M14016">
        <v>2202686</v>
      </c>
    </row>
    <row r="14017" spans="1:13" hidden="1" x14ac:dyDescent="0.45">
      <c r="A14017">
        <v>2021</v>
      </c>
      <c r="B14017">
        <v>2022</v>
      </c>
      <c r="C14017" t="s">
        <v>2391</v>
      </c>
      <c r="D14017" t="s">
        <v>2392</v>
      </c>
      <c r="E14017">
        <v>4</v>
      </c>
      <c r="F14017">
        <v>1</v>
      </c>
      <c r="G14017" t="s">
        <v>74</v>
      </c>
      <c r="H14017" t="s">
        <v>2244</v>
      </c>
      <c r="I14017">
        <v>99</v>
      </c>
      <c r="J14017" t="s">
        <v>60</v>
      </c>
      <c r="K14017">
        <v>0</v>
      </c>
      <c r="L14017" t="b">
        <v>1</v>
      </c>
      <c r="M14017">
        <v>17005647</v>
      </c>
    </row>
    <row r="14018" spans="1:13" x14ac:dyDescent="0.45">
      <c r="A14018">
        <v>2021</v>
      </c>
      <c r="B14018">
        <v>2022</v>
      </c>
      <c r="C14018" t="s">
        <v>2393</v>
      </c>
      <c r="D14018" t="s">
        <v>2394</v>
      </c>
      <c r="E14018">
        <v>1</v>
      </c>
      <c r="F14018">
        <v>3</v>
      </c>
      <c r="G14018" t="s">
        <v>3</v>
      </c>
      <c r="H14018" t="s">
        <v>2244</v>
      </c>
      <c r="I14018">
        <v>1</v>
      </c>
      <c r="J14018" t="s">
        <v>2</v>
      </c>
      <c r="K14018">
        <v>0</v>
      </c>
      <c r="L14018" t="b">
        <v>1</v>
      </c>
      <c r="M14018">
        <v>82628840</v>
      </c>
    </row>
    <row r="14019" spans="1:13" x14ac:dyDescent="0.45">
      <c r="A14019">
        <v>2021</v>
      </c>
      <c r="B14019">
        <v>2022</v>
      </c>
      <c r="C14019" t="s">
        <v>2393</v>
      </c>
      <c r="D14019" t="s">
        <v>2394</v>
      </c>
      <c r="E14019">
        <v>1</v>
      </c>
      <c r="F14019">
        <v>3</v>
      </c>
      <c r="G14019" t="s">
        <v>3</v>
      </c>
      <c r="H14019" t="s">
        <v>2244</v>
      </c>
      <c r="I14019">
        <v>2</v>
      </c>
      <c r="J14019" t="s">
        <v>3</v>
      </c>
      <c r="K14019">
        <v>0</v>
      </c>
      <c r="L14019" t="b">
        <v>1</v>
      </c>
      <c r="M14019">
        <v>16496493</v>
      </c>
    </row>
    <row r="14020" spans="1:13" x14ac:dyDescent="0.45">
      <c r="A14020">
        <v>2021</v>
      </c>
      <c r="B14020">
        <v>2022</v>
      </c>
      <c r="C14020" t="s">
        <v>2393</v>
      </c>
      <c r="D14020" t="s">
        <v>2394</v>
      </c>
      <c r="E14020">
        <v>1</v>
      </c>
      <c r="F14020">
        <v>3</v>
      </c>
      <c r="G14020" t="s">
        <v>3</v>
      </c>
      <c r="H14020" t="s">
        <v>2244</v>
      </c>
      <c r="I14020">
        <v>3</v>
      </c>
      <c r="J14020" t="s">
        <v>52</v>
      </c>
      <c r="K14020">
        <v>0</v>
      </c>
      <c r="L14020" t="b">
        <v>1</v>
      </c>
      <c r="M14020">
        <v>9533168</v>
      </c>
    </row>
    <row r="14021" spans="1:13" x14ac:dyDescent="0.45">
      <c r="A14021">
        <v>2021</v>
      </c>
      <c r="B14021">
        <v>2022</v>
      </c>
      <c r="C14021" t="s">
        <v>2393</v>
      </c>
      <c r="D14021" t="s">
        <v>2394</v>
      </c>
      <c r="E14021">
        <v>1</v>
      </c>
      <c r="F14021">
        <v>3</v>
      </c>
      <c r="G14021" t="s">
        <v>3</v>
      </c>
      <c r="H14021" t="s">
        <v>2244</v>
      </c>
      <c r="I14021">
        <v>4</v>
      </c>
      <c r="J14021" t="s">
        <v>53</v>
      </c>
      <c r="K14021">
        <v>0</v>
      </c>
      <c r="L14021" t="b">
        <v>1</v>
      </c>
      <c r="M14021">
        <v>25161688</v>
      </c>
    </row>
    <row r="14022" spans="1:13" x14ac:dyDescent="0.45">
      <c r="A14022">
        <v>2021</v>
      </c>
      <c r="B14022">
        <v>2022</v>
      </c>
      <c r="C14022" t="s">
        <v>2393</v>
      </c>
      <c r="D14022" t="s">
        <v>2394</v>
      </c>
      <c r="E14022">
        <v>1</v>
      </c>
      <c r="F14022">
        <v>3</v>
      </c>
      <c r="G14022" t="s">
        <v>3</v>
      </c>
      <c r="H14022" t="s">
        <v>2244</v>
      </c>
      <c r="I14022">
        <v>5</v>
      </c>
      <c r="J14022" t="s">
        <v>54</v>
      </c>
      <c r="K14022">
        <v>0</v>
      </c>
      <c r="L14022" t="b">
        <v>1</v>
      </c>
      <c r="M14022">
        <v>13933596</v>
      </c>
    </row>
    <row r="14023" spans="1:13" x14ac:dyDescent="0.45">
      <c r="A14023">
        <v>2021</v>
      </c>
      <c r="B14023">
        <v>2022</v>
      </c>
      <c r="C14023" t="s">
        <v>2393</v>
      </c>
      <c r="D14023" t="s">
        <v>2394</v>
      </c>
      <c r="E14023">
        <v>1</v>
      </c>
      <c r="F14023">
        <v>3</v>
      </c>
      <c r="G14023" t="s">
        <v>3</v>
      </c>
      <c r="H14023" t="s">
        <v>2244</v>
      </c>
      <c r="I14023">
        <v>6</v>
      </c>
      <c r="J14023" t="s">
        <v>55</v>
      </c>
      <c r="K14023">
        <v>0</v>
      </c>
      <c r="L14023" t="b">
        <v>1</v>
      </c>
      <c r="M14023">
        <v>21283790</v>
      </c>
    </row>
    <row r="14024" spans="1:13" x14ac:dyDescent="0.45">
      <c r="A14024">
        <v>2021</v>
      </c>
      <c r="B14024">
        <v>2022</v>
      </c>
      <c r="C14024" t="s">
        <v>2393</v>
      </c>
      <c r="D14024" t="s">
        <v>2394</v>
      </c>
      <c r="E14024">
        <v>1</v>
      </c>
      <c r="F14024">
        <v>3</v>
      </c>
      <c r="G14024" t="s">
        <v>3</v>
      </c>
      <c r="H14024" t="s">
        <v>2244</v>
      </c>
      <c r="I14024">
        <v>7</v>
      </c>
      <c r="J14024" t="s">
        <v>56</v>
      </c>
      <c r="K14024">
        <v>1</v>
      </c>
      <c r="L14024" t="b">
        <v>0</v>
      </c>
      <c r="M14024">
        <v>19612707</v>
      </c>
    </row>
    <row r="14025" spans="1:13" x14ac:dyDescent="0.45">
      <c r="A14025">
        <v>2021</v>
      </c>
      <c r="B14025">
        <v>2022</v>
      </c>
      <c r="C14025" t="s">
        <v>2393</v>
      </c>
      <c r="D14025" t="s">
        <v>2394</v>
      </c>
      <c r="E14025">
        <v>1</v>
      </c>
      <c r="F14025">
        <v>3</v>
      </c>
      <c r="G14025" t="s">
        <v>3</v>
      </c>
      <c r="H14025" t="s">
        <v>2244</v>
      </c>
      <c r="I14025">
        <v>8</v>
      </c>
      <c r="J14025" t="s">
        <v>57</v>
      </c>
      <c r="K14025">
        <v>0</v>
      </c>
      <c r="L14025" t="b">
        <v>0</v>
      </c>
      <c r="M14025">
        <v>16467904</v>
      </c>
    </row>
    <row r="14026" spans="1:13" x14ac:dyDescent="0.45">
      <c r="A14026">
        <v>2021</v>
      </c>
      <c r="B14026">
        <v>2022</v>
      </c>
      <c r="C14026" t="s">
        <v>2393</v>
      </c>
      <c r="D14026" t="s">
        <v>2394</v>
      </c>
      <c r="E14026">
        <v>1</v>
      </c>
      <c r="F14026">
        <v>3</v>
      </c>
      <c r="G14026" t="s">
        <v>3</v>
      </c>
      <c r="H14026" t="s">
        <v>2244</v>
      </c>
      <c r="I14026">
        <v>9</v>
      </c>
      <c r="J14026" t="s">
        <v>58</v>
      </c>
      <c r="K14026">
        <v>0</v>
      </c>
      <c r="L14026" t="b">
        <v>0</v>
      </c>
      <c r="M14026">
        <v>0</v>
      </c>
    </row>
    <row r="14027" spans="1:13" x14ac:dyDescent="0.45">
      <c r="A14027">
        <v>2021</v>
      </c>
      <c r="B14027">
        <v>2022</v>
      </c>
      <c r="C14027" t="s">
        <v>2393</v>
      </c>
      <c r="D14027" t="s">
        <v>2394</v>
      </c>
      <c r="E14027">
        <v>1</v>
      </c>
      <c r="F14027">
        <v>3</v>
      </c>
      <c r="G14027" t="s">
        <v>3</v>
      </c>
      <c r="H14027" t="s">
        <v>2244</v>
      </c>
      <c r="I14027">
        <v>10</v>
      </c>
      <c r="J14027" t="s">
        <v>59</v>
      </c>
      <c r="K14027">
        <v>0</v>
      </c>
      <c r="L14027" t="b">
        <v>1</v>
      </c>
      <c r="M14027">
        <v>0</v>
      </c>
    </row>
    <row r="14028" spans="1:13" x14ac:dyDescent="0.45">
      <c r="A14028">
        <v>2021</v>
      </c>
      <c r="B14028">
        <v>2022</v>
      </c>
      <c r="C14028" t="s">
        <v>2393</v>
      </c>
      <c r="D14028" t="s">
        <v>2394</v>
      </c>
      <c r="E14028">
        <v>1</v>
      </c>
      <c r="F14028">
        <v>3</v>
      </c>
      <c r="G14028" t="s">
        <v>3</v>
      </c>
      <c r="H14028" t="s">
        <v>2244</v>
      </c>
      <c r="I14028">
        <v>98</v>
      </c>
      <c r="J14028" t="s">
        <v>19</v>
      </c>
      <c r="K14028">
        <v>1</v>
      </c>
      <c r="L14028" t="b">
        <v>1</v>
      </c>
      <c r="M14028">
        <v>18778007</v>
      </c>
    </row>
    <row r="14029" spans="1:13" x14ac:dyDescent="0.45">
      <c r="A14029">
        <v>2021</v>
      </c>
      <c r="B14029">
        <v>2022</v>
      </c>
      <c r="C14029" t="s">
        <v>2393</v>
      </c>
      <c r="D14029" t="s">
        <v>2394</v>
      </c>
      <c r="E14029">
        <v>1</v>
      </c>
      <c r="F14029">
        <v>3</v>
      </c>
      <c r="G14029" t="s">
        <v>3</v>
      </c>
      <c r="H14029" t="s">
        <v>2244</v>
      </c>
      <c r="I14029">
        <v>99</v>
      </c>
      <c r="J14029" t="s">
        <v>60</v>
      </c>
      <c r="K14029">
        <v>0</v>
      </c>
      <c r="L14029" t="b">
        <v>1</v>
      </c>
      <c r="M14029">
        <v>223896193</v>
      </c>
    </row>
    <row r="14030" spans="1:13" hidden="1" x14ac:dyDescent="0.45">
      <c r="A14030">
        <v>2021</v>
      </c>
      <c r="B14030">
        <v>2022</v>
      </c>
      <c r="C14030" t="s">
        <v>2395</v>
      </c>
      <c r="D14030" t="s">
        <v>2396</v>
      </c>
      <c r="E14030">
        <v>1</v>
      </c>
      <c r="F14030">
        <v>2</v>
      </c>
      <c r="G14030" t="s">
        <v>50</v>
      </c>
      <c r="H14030" t="s">
        <v>2244</v>
      </c>
      <c r="I14030">
        <v>1</v>
      </c>
      <c r="J14030" t="s">
        <v>2</v>
      </c>
      <c r="K14030">
        <v>0</v>
      </c>
      <c r="L14030" t="b">
        <v>1</v>
      </c>
      <c r="M14030">
        <v>4817607</v>
      </c>
    </row>
    <row r="14031" spans="1:13" hidden="1" x14ac:dyDescent="0.45">
      <c r="A14031">
        <v>2021</v>
      </c>
      <c r="B14031">
        <v>2022</v>
      </c>
      <c r="C14031" t="s">
        <v>2395</v>
      </c>
      <c r="D14031" t="s">
        <v>2396</v>
      </c>
      <c r="E14031">
        <v>1</v>
      </c>
      <c r="F14031">
        <v>2</v>
      </c>
      <c r="G14031" t="s">
        <v>50</v>
      </c>
      <c r="H14031" t="s">
        <v>2244</v>
      </c>
      <c r="I14031">
        <v>2</v>
      </c>
      <c r="J14031" t="s">
        <v>3</v>
      </c>
      <c r="K14031">
        <v>0</v>
      </c>
      <c r="L14031" t="b">
        <v>1</v>
      </c>
      <c r="M14031">
        <v>87405</v>
      </c>
    </row>
    <row r="14032" spans="1:13" hidden="1" x14ac:dyDescent="0.45">
      <c r="A14032">
        <v>2021</v>
      </c>
      <c r="B14032">
        <v>2022</v>
      </c>
      <c r="C14032" t="s">
        <v>2395</v>
      </c>
      <c r="D14032" t="s">
        <v>2396</v>
      </c>
      <c r="E14032">
        <v>1</v>
      </c>
      <c r="F14032">
        <v>2</v>
      </c>
      <c r="G14032" t="s">
        <v>50</v>
      </c>
      <c r="H14032" t="s">
        <v>2244</v>
      </c>
      <c r="I14032">
        <v>3</v>
      </c>
      <c r="J14032" t="s">
        <v>52</v>
      </c>
      <c r="K14032">
        <v>0</v>
      </c>
      <c r="L14032" t="b">
        <v>1</v>
      </c>
      <c r="M14032">
        <v>3959</v>
      </c>
    </row>
    <row r="14033" spans="1:13" hidden="1" x14ac:dyDescent="0.45">
      <c r="A14033">
        <v>2021</v>
      </c>
      <c r="B14033">
        <v>2022</v>
      </c>
      <c r="C14033" t="s">
        <v>2395</v>
      </c>
      <c r="D14033" t="s">
        <v>2396</v>
      </c>
      <c r="E14033">
        <v>1</v>
      </c>
      <c r="F14033">
        <v>2</v>
      </c>
      <c r="G14033" t="s">
        <v>50</v>
      </c>
      <c r="H14033" t="s">
        <v>2244</v>
      </c>
      <c r="I14033">
        <v>4</v>
      </c>
      <c r="J14033" t="s">
        <v>53</v>
      </c>
      <c r="K14033">
        <v>0</v>
      </c>
      <c r="L14033" t="b">
        <v>1</v>
      </c>
      <c r="M14033">
        <v>212414</v>
      </c>
    </row>
    <row r="14034" spans="1:13" hidden="1" x14ac:dyDescent="0.45">
      <c r="A14034">
        <v>2021</v>
      </c>
      <c r="B14034">
        <v>2022</v>
      </c>
      <c r="C14034" t="s">
        <v>2395</v>
      </c>
      <c r="D14034" t="s">
        <v>2396</v>
      </c>
      <c r="E14034">
        <v>1</v>
      </c>
      <c r="F14034">
        <v>2</v>
      </c>
      <c r="G14034" t="s">
        <v>50</v>
      </c>
      <c r="H14034" t="s">
        <v>2244</v>
      </c>
      <c r="I14034">
        <v>5</v>
      </c>
      <c r="J14034" t="s">
        <v>54</v>
      </c>
      <c r="K14034">
        <v>0</v>
      </c>
      <c r="L14034" t="b">
        <v>1</v>
      </c>
      <c r="M14034">
        <v>702299</v>
      </c>
    </row>
    <row r="14035" spans="1:13" hidden="1" x14ac:dyDescent="0.45">
      <c r="A14035">
        <v>2021</v>
      </c>
      <c r="B14035">
        <v>2022</v>
      </c>
      <c r="C14035" t="s">
        <v>2395</v>
      </c>
      <c r="D14035" t="s">
        <v>2396</v>
      </c>
      <c r="E14035">
        <v>1</v>
      </c>
      <c r="F14035">
        <v>2</v>
      </c>
      <c r="G14035" t="s">
        <v>50</v>
      </c>
      <c r="H14035" t="s">
        <v>2244</v>
      </c>
      <c r="I14035">
        <v>6</v>
      </c>
      <c r="J14035" t="s">
        <v>55</v>
      </c>
      <c r="K14035">
        <v>0</v>
      </c>
      <c r="L14035" t="b">
        <v>1</v>
      </c>
      <c r="M14035">
        <v>1833682</v>
      </c>
    </row>
    <row r="14036" spans="1:13" hidden="1" x14ac:dyDescent="0.45">
      <c r="A14036">
        <v>2021</v>
      </c>
      <c r="B14036">
        <v>2022</v>
      </c>
      <c r="C14036" t="s">
        <v>2395</v>
      </c>
      <c r="D14036" t="s">
        <v>2396</v>
      </c>
      <c r="E14036">
        <v>1</v>
      </c>
      <c r="F14036">
        <v>2</v>
      </c>
      <c r="G14036" t="s">
        <v>50</v>
      </c>
      <c r="H14036" t="s">
        <v>2244</v>
      </c>
      <c r="I14036">
        <v>7</v>
      </c>
      <c r="J14036" t="s">
        <v>56</v>
      </c>
      <c r="K14036">
        <v>1</v>
      </c>
      <c r="L14036" t="b">
        <v>0</v>
      </c>
      <c r="M14036">
        <v>1553339</v>
      </c>
    </row>
    <row r="14037" spans="1:13" hidden="1" x14ac:dyDescent="0.45">
      <c r="A14037">
        <v>2021</v>
      </c>
      <c r="B14037">
        <v>2022</v>
      </c>
      <c r="C14037" t="s">
        <v>2395</v>
      </c>
      <c r="D14037" t="s">
        <v>2396</v>
      </c>
      <c r="E14037">
        <v>1</v>
      </c>
      <c r="F14037">
        <v>2</v>
      </c>
      <c r="G14037" t="s">
        <v>50</v>
      </c>
      <c r="H14037" t="s">
        <v>2244</v>
      </c>
      <c r="I14037">
        <v>8</v>
      </c>
      <c r="J14037" t="s">
        <v>57</v>
      </c>
      <c r="K14037">
        <v>0</v>
      </c>
      <c r="L14037" t="b">
        <v>0</v>
      </c>
      <c r="M14037">
        <v>0</v>
      </c>
    </row>
    <row r="14038" spans="1:13" hidden="1" x14ac:dyDescent="0.45">
      <c r="A14038">
        <v>2021</v>
      </c>
      <c r="B14038">
        <v>2022</v>
      </c>
      <c r="C14038" t="s">
        <v>2395</v>
      </c>
      <c r="D14038" t="s">
        <v>2396</v>
      </c>
      <c r="E14038">
        <v>1</v>
      </c>
      <c r="F14038">
        <v>2</v>
      </c>
      <c r="G14038" t="s">
        <v>50</v>
      </c>
      <c r="H14038" t="s">
        <v>2244</v>
      </c>
      <c r="I14038">
        <v>9</v>
      </c>
      <c r="J14038" t="s">
        <v>58</v>
      </c>
      <c r="K14038">
        <v>0</v>
      </c>
      <c r="L14038" t="b">
        <v>0</v>
      </c>
      <c r="M14038">
        <v>0</v>
      </c>
    </row>
    <row r="14039" spans="1:13" hidden="1" x14ac:dyDescent="0.45">
      <c r="A14039">
        <v>2021</v>
      </c>
      <c r="B14039">
        <v>2022</v>
      </c>
      <c r="C14039" t="s">
        <v>2395</v>
      </c>
      <c r="D14039" t="s">
        <v>2396</v>
      </c>
      <c r="E14039">
        <v>1</v>
      </c>
      <c r="F14039">
        <v>2</v>
      </c>
      <c r="G14039" t="s">
        <v>50</v>
      </c>
      <c r="H14039" t="s">
        <v>2244</v>
      </c>
      <c r="I14039">
        <v>10</v>
      </c>
      <c r="J14039" t="s">
        <v>59</v>
      </c>
      <c r="K14039">
        <v>0</v>
      </c>
      <c r="L14039" t="b">
        <v>1</v>
      </c>
      <c r="M14039">
        <v>0</v>
      </c>
    </row>
    <row r="14040" spans="1:13" hidden="1" x14ac:dyDescent="0.45">
      <c r="A14040">
        <v>2021</v>
      </c>
      <c r="B14040">
        <v>2022</v>
      </c>
      <c r="C14040" t="s">
        <v>2395</v>
      </c>
      <c r="D14040" t="s">
        <v>2396</v>
      </c>
      <c r="E14040">
        <v>1</v>
      </c>
      <c r="F14040">
        <v>2</v>
      </c>
      <c r="G14040" t="s">
        <v>50</v>
      </c>
      <c r="H14040" t="s">
        <v>2244</v>
      </c>
      <c r="I14040">
        <v>98</v>
      </c>
      <c r="J14040" t="s">
        <v>19</v>
      </c>
      <c r="K14040">
        <v>1</v>
      </c>
      <c r="L14040" t="b">
        <v>1</v>
      </c>
      <c r="M14040">
        <v>234637</v>
      </c>
    </row>
    <row r="14041" spans="1:13" hidden="1" x14ac:dyDescent="0.45">
      <c r="A14041">
        <v>2021</v>
      </c>
      <c r="B14041">
        <v>2022</v>
      </c>
      <c r="C14041" t="s">
        <v>2395</v>
      </c>
      <c r="D14041" t="s">
        <v>2396</v>
      </c>
      <c r="E14041">
        <v>1</v>
      </c>
      <c r="F14041">
        <v>2</v>
      </c>
      <c r="G14041" t="s">
        <v>50</v>
      </c>
      <c r="H14041" t="s">
        <v>2244</v>
      </c>
      <c r="I14041">
        <v>99</v>
      </c>
      <c r="J14041" t="s">
        <v>60</v>
      </c>
      <c r="K14041">
        <v>0</v>
      </c>
      <c r="L14041" t="b">
        <v>1</v>
      </c>
      <c r="M14041">
        <v>9445342</v>
      </c>
    </row>
    <row r="14042" spans="1:13" hidden="1" x14ac:dyDescent="0.45">
      <c r="A14042">
        <v>2021</v>
      </c>
      <c r="B14042">
        <v>2022</v>
      </c>
      <c r="C14042" t="s">
        <v>2397</v>
      </c>
      <c r="D14042" t="s">
        <v>2398</v>
      </c>
      <c r="E14042">
        <v>1</v>
      </c>
      <c r="F14042">
        <v>2</v>
      </c>
      <c r="G14042" t="s">
        <v>50</v>
      </c>
      <c r="H14042" t="s">
        <v>2244</v>
      </c>
      <c r="I14042">
        <v>1</v>
      </c>
      <c r="J14042" t="s">
        <v>2</v>
      </c>
      <c r="K14042">
        <v>0</v>
      </c>
      <c r="L14042" t="b">
        <v>1</v>
      </c>
      <c r="M14042">
        <v>81863636</v>
      </c>
    </row>
    <row r="14043" spans="1:13" hidden="1" x14ac:dyDescent="0.45">
      <c r="A14043">
        <v>2021</v>
      </c>
      <c r="B14043">
        <v>2022</v>
      </c>
      <c r="C14043" t="s">
        <v>2397</v>
      </c>
      <c r="D14043" t="s">
        <v>2398</v>
      </c>
      <c r="E14043">
        <v>1</v>
      </c>
      <c r="F14043">
        <v>2</v>
      </c>
      <c r="G14043" t="s">
        <v>50</v>
      </c>
      <c r="H14043" t="s">
        <v>2244</v>
      </c>
      <c r="I14043">
        <v>2</v>
      </c>
      <c r="J14043" t="s">
        <v>3</v>
      </c>
      <c r="K14043">
        <v>0</v>
      </c>
      <c r="L14043" t="b">
        <v>1</v>
      </c>
      <c r="M14043">
        <v>4063488</v>
      </c>
    </row>
    <row r="14044" spans="1:13" hidden="1" x14ac:dyDescent="0.45">
      <c r="A14044">
        <v>2021</v>
      </c>
      <c r="B14044">
        <v>2022</v>
      </c>
      <c r="C14044" t="s">
        <v>2397</v>
      </c>
      <c r="D14044" t="s">
        <v>2398</v>
      </c>
      <c r="E14044">
        <v>1</v>
      </c>
      <c r="F14044">
        <v>2</v>
      </c>
      <c r="G14044" t="s">
        <v>50</v>
      </c>
      <c r="H14044" t="s">
        <v>2244</v>
      </c>
      <c r="I14044">
        <v>3</v>
      </c>
      <c r="J14044" t="s">
        <v>52</v>
      </c>
      <c r="K14044">
        <v>0</v>
      </c>
      <c r="L14044" t="b">
        <v>1</v>
      </c>
      <c r="M14044">
        <v>8041600</v>
      </c>
    </row>
    <row r="14045" spans="1:13" hidden="1" x14ac:dyDescent="0.45">
      <c r="A14045">
        <v>2021</v>
      </c>
      <c r="B14045">
        <v>2022</v>
      </c>
      <c r="C14045" t="s">
        <v>2397</v>
      </c>
      <c r="D14045" t="s">
        <v>2398</v>
      </c>
      <c r="E14045">
        <v>1</v>
      </c>
      <c r="F14045">
        <v>2</v>
      </c>
      <c r="G14045" t="s">
        <v>50</v>
      </c>
      <c r="H14045" t="s">
        <v>2244</v>
      </c>
      <c r="I14045">
        <v>4</v>
      </c>
      <c r="J14045" t="s">
        <v>53</v>
      </c>
      <c r="K14045">
        <v>0</v>
      </c>
      <c r="L14045" t="b">
        <v>1</v>
      </c>
      <c r="M14045">
        <v>19528356</v>
      </c>
    </row>
    <row r="14046" spans="1:13" hidden="1" x14ac:dyDescent="0.45">
      <c r="A14046">
        <v>2021</v>
      </c>
      <c r="B14046">
        <v>2022</v>
      </c>
      <c r="C14046" t="s">
        <v>2397</v>
      </c>
      <c r="D14046" t="s">
        <v>2398</v>
      </c>
      <c r="E14046">
        <v>1</v>
      </c>
      <c r="F14046">
        <v>2</v>
      </c>
      <c r="G14046" t="s">
        <v>50</v>
      </c>
      <c r="H14046" t="s">
        <v>2244</v>
      </c>
      <c r="I14046">
        <v>5</v>
      </c>
      <c r="J14046" t="s">
        <v>54</v>
      </c>
      <c r="K14046">
        <v>0</v>
      </c>
      <c r="L14046" t="b">
        <v>1</v>
      </c>
      <c r="M14046">
        <v>15814150</v>
      </c>
    </row>
    <row r="14047" spans="1:13" hidden="1" x14ac:dyDescent="0.45">
      <c r="A14047">
        <v>2021</v>
      </c>
      <c r="B14047">
        <v>2022</v>
      </c>
      <c r="C14047" t="s">
        <v>2397</v>
      </c>
      <c r="D14047" t="s">
        <v>2398</v>
      </c>
      <c r="E14047">
        <v>1</v>
      </c>
      <c r="F14047">
        <v>2</v>
      </c>
      <c r="G14047" t="s">
        <v>50</v>
      </c>
      <c r="H14047" t="s">
        <v>2244</v>
      </c>
      <c r="I14047">
        <v>6</v>
      </c>
      <c r="J14047" t="s">
        <v>55</v>
      </c>
      <c r="K14047">
        <v>0</v>
      </c>
      <c r="L14047" t="b">
        <v>1</v>
      </c>
      <c r="M14047">
        <v>32207250</v>
      </c>
    </row>
    <row r="14048" spans="1:13" hidden="1" x14ac:dyDescent="0.45">
      <c r="A14048">
        <v>2021</v>
      </c>
      <c r="B14048">
        <v>2022</v>
      </c>
      <c r="C14048" t="s">
        <v>2397</v>
      </c>
      <c r="D14048" t="s">
        <v>2398</v>
      </c>
      <c r="E14048">
        <v>1</v>
      </c>
      <c r="F14048">
        <v>2</v>
      </c>
      <c r="G14048" t="s">
        <v>50</v>
      </c>
      <c r="H14048" t="s">
        <v>2244</v>
      </c>
      <c r="I14048">
        <v>7</v>
      </c>
      <c r="J14048" t="s">
        <v>56</v>
      </c>
      <c r="K14048">
        <v>1</v>
      </c>
      <c r="L14048" t="b">
        <v>0</v>
      </c>
      <c r="M14048">
        <v>19750297</v>
      </c>
    </row>
    <row r="14049" spans="1:13" hidden="1" x14ac:dyDescent="0.45">
      <c r="A14049">
        <v>2021</v>
      </c>
      <c r="B14049">
        <v>2022</v>
      </c>
      <c r="C14049" t="s">
        <v>2397</v>
      </c>
      <c r="D14049" t="s">
        <v>2398</v>
      </c>
      <c r="E14049">
        <v>1</v>
      </c>
      <c r="F14049">
        <v>2</v>
      </c>
      <c r="G14049" t="s">
        <v>50</v>
      </c>
      <c r="H14049" t="s">
        <v>2244</v>
      </c>
      <c r="I14049">
        <v>8</v>
      </c>
      <c r="J14049" t="s">
        <v>57</v>
      </c>
      <c r="K14049">
        <v>0</v>
      </c>
      <c r="L14049" t="b">
        <v>0</v>
      </c>
      <c r="M14049">
        <v>31020346</v>
      </c>
    </row>
    <row r="14050" spans="1:13" hidden="1" x14ac:dyDescent="0.45">
      <c r="A14050">
        <v>2021</v>
      </c>
      <c r="B14050">
        <v>2022</v>
      </c>
      <c r="C14050" t="s">
        <v>2397</v>
      </c>
      <c r="D14050" t="s">
        <v>2398</v>
      </c>
      <c r="E14050">
        <v>1</v>
      </c>
      <c r="F14050">
        <v>2</v>
      </c>
      <c r="G14050" t="s">
        <v>50</v>
      </c>
      <c r="H14050" t="s">
        <v>2244</v>
      </c>
      <c r="I14050">
        <v>9</v>
      </c>
      <c r="J14050" t="s">
        <v>58</v>
      </c>
      <c r="K14050">
        <v>0</v>
      </c>
      <c r="L14050" t="b">
        <v>0</v>
      </c>
      <c r="M14050">
        <v>0</v>
      </c>
    </row>
    <row r="14051" spans="1:13" hidden="1" x14ac:dyDescent="0.45">
      <c r="A14051">
        <v>2021</v>
      </c>
      <c r="B14051">
        <v>2022</v>
      </c>
      <c r="C14051" t="s">
        <v>2397</v>
      </c>
      <c r="D14051" t="s">
        <v>2398</v>
      </c>
      <c r="E14051">
        <v>1</v>
      </c>
      <c r="F14051">
        <v>2</v>
      </c>
      <c r="G14051" t="s">
        <v>50</v>
      </c>
      <c r="H14051" t="s">
        <v>2244</v>
      </c>
      <c r="I14051">
        <v>10</v>
      </c>
      <c r="J14051" t="s">
        <v>59</v>
      </c>
      <c r="K14051">
        <v>0</v>
      </c>
      <c r="L14051" t="b">
        <v>1</v>
      </c>
      <c r="M14051">
        <v>0</v>
      </c>
    </row>
    <row r="14052" spans="1:13" hidden="1" x14ac:dyDescent="0.45">
      <c r="A14052">
        <v>2021</v>
      </c>
      <c r="B14052">
        <v>2022</v>
      </c>
      <c r="C14052" t="s">
        <v>2397</v>
      </c>
      <c r="D14052" t="s">
        <v>2398</v>
      </c>
      <c r="E14052">
        <v>1</v>
      </c>
      <c r="F14052">
        <v>2</v>
      </c>
      <c r="G14052" t="s">
        <v>50</v>
      </c>
      <c r="H14052" t="s">
        <v>2244</v>
      </c>
      <c r="I14052">
        <v>98</v>
      </c>
      <c r="J14052" t="s">
        <v>19</v>
      </c>
      <c r="K14052">
        <v>1</v>
      </c>
      <c r="L14052" t="b">
        <v>1</v>
      </c>
      <c r="M14052">
        <v>-10087935</v>
      </c>
    </row>
    <row r="14053" spans="1:13" hidden="1" x14ac:dyDescent="0.45">
      <c r="A14053">
        <v>2021</v>
      </c>
      <c r="B14053">
        <v>2022</v>
      </c>
      <c r="C14053" t="s">
        <v>2397</v>
      </c>
      <c r="D14053" t="s">
        <v>2398</v>
      </c>
      <c r="E14053">
        <v>1</v>
      </c>
      <c r="F14053">
        <v>2</v>
      </c>
      <c r="G14053" t="s">
        <v>50</v>
      </c>
      <c r="H14053" t="s">
        <v>2244</v>
      </c>
      <c r="I14053">
        <v>99</v>
      </c>
      <c r="J14053" t="s">
        <v>60</v>
      </c>
      <c r="K14053">
        <v>0</v>
      </c>
      <c r="L14053" t="b">
        <v>1</v>
      </c>
      <c r="M14053">
        <v>202201188</v>
      </c>
    </row>
    <row r="14054" spans="1:13" hidden="1" x14ac:dyDescent="0.45">
      <c r="A14054">
        <v>2021</v>
      </c>
      <c r="B14054">
        <v>2022</v>
      </c>
      <c r="C14054" t="s">
        <v>2399</v>
      </c>
      <c r="D14054" t="s">
        <v>2400</v>
      </c>
      <c r="E14054">
        <v>7</v>
      </c>
      <c r="F14054">
        <v>8</v>
      </c>
      <c r="G14054" t="s">
        <v>69</v>
      </c>
      <c r="H14054" t="s">
        <v>2401</v>
      </c>
      <c r="I14054">
        <v>1</v>
      </c>
      <c r="J14054" t="s">
        <v>2</v>
      </c>
      <c r="K14054">
        <v>0</v>
      </c>
      <c r="L14054" t="b">
        <v>1</v>
      </c>
      <c r="M14054">
        <v>5982385</v>
      </c>
    </row>
    <row r="14055" spans="1:13" hidden="1" x14ac:dyDescent="0.45">
      <c r="A14055">
        <v>2021</v>
      </c>
      <c r="B14055">
        <v>2022</v>
      </c>
      <c r="C14055" t="s">
        <v>2399</v>
      </c>
      <c r="D14055" t="s">
        <v>2400</v>
      </c>
      <c r="E14055">
        <v>7</v>
      </c>
      <c r="F14055">
        <v>8</v>
      </c>
      <c r="G14055" t="s">
        <v>69</v>
      </c>
      <c r="H14055" t="s">
        <v>2401</v>
      </c>
      <c r="I14055">
        <v>2</v>
      </c>
      <c r="J14055" t="s">
        <v>3</v>
      </c>
      <c r="K14055">
        <v>0</v>
      </c>
      <c r="L14055" t="b">
        <v>1</v>
      </c>
      <c r="M14055">
        <v>0</v>
      </c>
    </row>
    <row r="14056" spans="1:13" hidden="1" x14ac:dyDescent="0.45">
      <c r="A14056">
        <v>2021</v>
      </c>
      <c r="B14056">
        <v>2022</v>
      </c>
      <c r="C14056" t="s">
        <v>2399</v>
      </c>
      <c r="D14056" t="s">
        <v>2400</v>
      </c>
      <c r="E14056">
        <v>7</v>
      </c>
      <c r="F14056">
        <v>8</v>
      </c>
      <c r="G14056" t="s">
        <v>69</v>
      </c>
      <c r="H14056" t="s">
        <v>2401</v>
      </c>
      <c r="I14056">
        <v>3</v>
      </c>
      <c r="J14056" t="s">
        <v>52</v>
      </c>
      <c r="K14056">
        <v>0</v>
      </c>
      <c r="L14056" t="b">
        <v>1</v>
      </c>
      <c r="M14056">
        <v>0</v>
      </c>
    </row>
    <row r="14057" spans="1:13" hidden="1" x14ac:dyDescent="0.45">
      <c r="A14057">
        <v>2021</v>
      </c>
      <c r="B14057">
        <v>2022</v>
      </c>
      <c r="C14057" t="s">
        <v>2399</v>
      </c>
      <c r="D14057" t="s">
        <v>2400</v>
      </c>
      <c r="E14057">
        <v>7</v>
      </c>
      <c r="F14057">
        <v>8</v>
      </c>
      <c r="G14057" t="s">
        <v>69</v>
      </c>
      <c r="H14057" t="s">
        <v>2401</v>
      </c>
      <c r="I14057">
        <v>4</v>
      </c>
      <c r="J14057" t="s">
        <v>53</v>
      </c>
      <c r="K14057">
        <v>0</v>
      </c>
      <c r="L14057" t="b">
        <v>1</v>
      </c>
      <c r="M14057">
        <v>1089889</v>
      </c>
    </row>
    <row r="14058" spans="1:13" hidden="1" x14ac:dyDescent="0.45">
      <c r="A14058">
        <v>2021</v>
      </c>
      <c r="B14058">
        <v>2022</v>
      </c>
      <c r="C14058" t="s">
        <v>2399</v>
      </c>
      <c r="D14058" t="s">
        <v>2400</v>
      </c>
      <c r="E14058">
        <v>7</v>
      </c>
      <c r="F14058">
        <v>8</v>
      </c>
      <c r="G14058" t="s">
        <v>69</v>
      </c>
      <c r="H14058" t="s">
        <v>2401</v>
      </c>
      <c r="I14058">
        <v>5</v>
      </c>
      <c r="J14058" t="s">
        <v>54</v>
      </c>
      <c r="K14058">
        <v>0</v>
      </c>
      <c r="L14058" t="b">
        <v>1</v>
      </c>
      <c r="M14058">
        <v>316977</v>
      </c>
    </row>
    <row r="14059" spans="1:13" hidden="1" x14ac:dyDescent="0.45">
      <c r="A14059">
        <v>2021</v>
      </c>
      <c r="B14059">
        <v>2022</v>
      </c>
      <c r="C14059" t="s">
        <v>2399</v>
      </c>
      <c r="D14059" t="s">
        <v>2400</v>
      </c>
      <c r="E14059">
        <v>7</v>
      </c>
      <c r="F14059">
        <v>8</v>
      </c>
      <c r="G14059" t="s">
        <v>69</v>
      </c>
      <c r="H14059" t="s">
        <v>2401</v>
      </c>
      <c r="I14059">
        <v>6</v>
      </c>
      <c r="J14059" t="s">
        <v>55</v>
      </c>
      <c r="K14059">
        <v>0</v>
      </c>
      <c r="L14059" t="b">
        <v>1</v>
      </c>
      <c r="M14059">
        <v>1194824</v>
      </c>
    </row>
    <row r="14060" spans="1:13" hidden="1" x14ac:dyDescent="0.45">
      <c r="A14060">
        <v>2021</v>
      </c>
      <c r="B14060">
        <v>2022</v>
      </c>
      <c r="C14060" t="s">
        <v>2399</v>
      </c>
      <c r="D14060" t="s">
        <v>2400</v>
      </c>
      <c r="E14060">
        <v>7</v>
      </c>
      <c r="F14060">
        <v>8</v>
      </c>
      <c r="G14060" t="s">
        <v>69</v>
      </c>
      <c r="H14060" t="s">
        <v>2401</v>
      </c>
      <c r="I14060">
        <v>7</v>
      </c>
      <c r="J14060" t="s">
        <v>56</v>
      </c>
      <c r="K14060">
        <v>1</v>
      </c>
      <c r="L14060" t="b">
        <v>0</v>
      </c>
      <c r="M14060">
        <v>495178</v>
      </c>
    </row>
    <row r="14061" spans="1:13" hidden="1" x14ac:dyDescent="0.45">
      <c r="A14061">
        <v>2021</v>
      </c>
      <c r="B14061">
        <v>2022</v>
      </c>
      <c r="C14061" t="s">
        <v>2399</v>
      </c>
      <c r="D14061" t="s">
        <v>2400</v>
      </c>
      <c r="E14061">
        <v>7</v>
      </c>
      <c r="F14061">
        <v>8</v>
      </c>
      <c r="G14061" t="s">
        <v>69</v>
      </c>
      <c r="H14061" t="s">
        <v>2401</v>
      </c>
      <c r="I14061">
        <v>8</v>
      </c>
      <c r="J14061" t="s">
        <v>57</v>
      </c>
      <c r="K14061">
        <v>0</v>
      </c>
      <c r="L14061" t="b">
        <v>0</v>
      </c>
      <c r="M14061">
        <v>0</v>
      </c>
    </row>
    <row r="14062" spans="1:13" hidden="1" x14ac:dyDescent="0.45">
      <c r="A14062">
        <v>2021</v>
      </c>
      <c r="B14062">
        <v>2022</v>
      </c>
      <c r="C14062" t="s">
        <v>2399</v>
      </c>
      <c r="D14062" t="s">
        <v>2400</v>
      </c>
      <c r="E14062">
        <v>7</v>
      </c>
      <c r="F14062">
        <v>8</v>
      </c>
      <c r="G14062" t="s">
        <v>69</v>
      </c>
      <c r="H14062" t="s">
        <v>2401</v>
      </c>
      <c r="I14062">
        <v>9</v>
      </c>
      <c r="J14062" t="s">
        <v>58</v>
      </c>
      <c r="K14062">
        <v>0</v>
      </c>
      <c r="L14062" t="b">
        <v>0</v>
      </c>
      <c r="M14062">
        <v>0</v>
      </c>
    </row>
    <row r="14063" spans="1:13" hidden="1" x14ac:dyDescent="0.45">
      <c r="A14063">
        <v>2021</v>
      </c>
      <c r="B14063">
        <v>2022</v>
      </c>
      <c r="C14063" t="s">
        <v>2399</v>
      </c>
      <c r="D14063" t="s">
        <v>2400</v>
      </c>
      <c r="E14063">
        <v>7</v>
      </c>
      <c r="F14063">
        <v>8</v>
      </c>
      <c r="G14063" t="s">
        <v>69</v>
      </c>
      <c r="H14063" t="s">
        <v>2401</v>
      </c>
      <c r="I14063">
        <v>10</v>
      </c>
      <c r="J14063" t="s">
        <v>59</v>
      </c>
      <c r="K14063">
        <v>0</v>
      </c>
      <c r="L14063" t="b">
        <v>1</v>
      </c>
      <c r="M14063">
        <v>0</v>
      </c>
    </row>
    <row r="14064" spans="1:13" hidden="1" x14ac:dyDescent="0.45">
      <c r="A14064">
        <v>2021</v>
      </c>
      <c r="B14064">
        <v>2022</v>
      </c>
      <c r="C14064" t="s">
        <v>2399</v>
      </c>
      <c r="D14064" t="s">
        <v>2400</v>
      </c>
      <c r="E14064">
        <v>7</v>
      </c>
      <c r="F14064">
        <v>8</v>
      </c>
      <c r="G14064" t="s">
        <v>69</v>
      </c>
      <c r="H14064" t="s">
        <v>2401</v>
      </c>
      <c r="I14064">
        <v>98</v>
      </c>
      <c r="J14064" t="s">
        <v>19</v>
      </c>
      <c r="K14064">
        <v>1</v>
      </c>
      <c r="L14064" t="b">
        <v>1</v>
      </c>
      <c r="M14064">
        <v>1</v>
      </c>
    </row>
    <row r="14065" spans="1:13" hidden="1" x14ac:dyDescent="0.45">
      <c r="A14065">
        <v>2021</v>
      </c>
      <c r="B14065">
        <v>2022</v>
      </c>
      <c r="C14065" t="s">
        <v>2399</v>
      </c>
      <c r="D14065" t="s">
        <v>2400</v>
      </c>
      <c r="E14065">
        <v>7</v>
      </c>
      <c r="F14065">
        <v>8</v>
      </c>
      <c r="G14065" t="s">
        <v>69</v>
      </c>
      <c r="H14065" t="s">
        <v>2401</v>
      </c>
      <c r="I14065">
        <v>99</v>
      </c>
      <c r="J14065" t="s">
        <v>60</v>
      </c>
      <c r="K14065">
        <v>0</v>
      </c>
      <c r="L14065" t="b">
        <v>1</v>
      </c>
      <c r="M14065">
        <v>9079254</v>
      </c>
    </row>
    <row r="14066" spans="1:13" hidden="1" x14ac:dyDescent="0.45">
      <c r="A14066">
        <v>2021</v>
      </c>
      <c r="B14066">
        <v>2022</v>
      </c>
      <c r="C14066" t="s">
        <v>2402</v>
      </c>
      <c r="D14066" t="s">
        <v>2403</v>
      </c>
      <c r="E14066">
        <v>1</v>
      </c>
      <c r="F14066">
        <v>2</v>
      </c>
      <c r="G14066" t="s">
        <v>50</v>
      </c>
      <c r="H14066" t="s">
        <v>2401</v>
      </c>
      <c r="I14066">
        <v>1</v>
      </c>
      <c r="J14066" t="s">
        <v>2</v>
      </c>
      <c r="K14066">
        <v>0</v>
      </c>
      <c r="L14066" t="b">
        <v>1</v>
      </c>
      <c r="M14066">
        <v>23235533</v>
      </c>
    </row>
    <row r="14067" spans="1:13" hidden="1" x14ac:dyDescent="0.45">
      <c r="A14067">
        <v>2021</v>
      </c>
      <c r="B14067">
        <v>2022</v>
      </c>
      <c r="C14067" t="s">
        <v>2402</v>
      </c>
      <c r="D14067" t="s">
        <v>2403</v>
      </c>
      <c r="E14067">
        <v>1</v>
      </c>
      <c r="F14067">
        <v>2</v>
      </c>
      <c r="G14067" t="s">
        <v>50</v>
      </c>
      <c r="H14067" t="s">
        <v>2401</v>
      </c>
      <c r="I14067">
        <v>2</v>
      </c>
      <c r="J14067" t="s">
        <v>3</v>
      </c>
      <c r="K14067">
        <v>0</v>
      </c>
      <c r="L14067" t="b">
        <v>1</v>
      </c>
      <c r="M14067">
        <v>119569</v>
      </c>
    </row>
    <row r="14068" spans="1:13" hidden="1" x14ac:dyDescent="0.45">
      <c r="A14068">
        <v>2021</v>
      </c>
      <c r="B14068">
        <v>2022</v>
      </c>
      <c r="C14068" t="s">
        <v>2402</v>
      </c>
      <c r="D14068" t="s">
        <v>2403</v>
      </c>
      <c r="E14068">
        <v>1</v>
      </c>
      <c r="F14068">
        <v>2</v>
      </c>
      <c r="G14068" t="s">
        <v>50</v>
      </c>
      <c r="H14068" t="s">
        <v>2401</v>
      </c>
      <c r="I14068">
        <v>3</v>
      </c>
      <c r="J14068" t="s">
        <v>52</v>
      </c>
      <c r="K14068">
        <v>0</v>
      </c>
      <c r="L14068" t="b">
        <v>1</v>
      </c>
      <c r="M14068">
        <v>1056163</v>
      </c>
    </row>
    <row r="14069" spans="1:13" hidden="1" x14ac:dyDescent="0.45">
      <c r="A14069">
        <v>2021</v>
      </c>
      <c r="B14069">
        <v>2022</v>
      </c>
      <c r="C14069" t="s">
        <v>2402</v>
      </c>
      <c r="D14069" t="s">
        <v>2403</v>
      </c>
      <c r="E14069">
        <v>1</v>
      </c>
      <c r="F14069">
        <v>2</v>
      </c>
      <c r="G14069" t="s">
        <v>50</v>
      </c>
      <c r="H14069" t="s">
        <v>2401</v>
      </c>
      <c r="I14069">
        <v>4</v>
      </c>
      <c r="J14069" t="s">
        <v>53</v>
      </c>
      <c r="K14069">
        <v>0</v>
      </c>
      <c r="L14069" t="b">
        <v>1</v>
      </c>
      <c r="M14069">
        <v>2220827</v>
      </c>
    </row>
    <row r="14070" spans="1:13" hidden="1" x14ac:dyDescent="0.45">
      <c r="A14070">
        <v>2021</v>
      </c>
      <c r="B14070">
        <v>2022</v>
      </c>
      <c r="C14070" t="s">
        <v>2402</v>
      </c>
      <c r="D14070" t="s">
        <v>2403</v>
      </c>
      <c r="E14070">
        <v>1</v>
      </c>
      <c r="F14070">
        <v>2</v>
      </c>
      <c r="G14070" t="s">
        <v>50</v>
      </c>
      <c r="H14070" t="s">
        <v>2401</v>
      </c>
      <c r="I14070">
        <v>5</v>
      </c>
      <c r="J14070" t="s">
        <v>54</v>
      </c>
      <c r="K14070">
        <v>0</v>
      </c>
      <c r="L14070" t="b">
        <v>1</v>
      </c>
      <c r="M14070">
        <v>7165176</v>
      </c>
    </row>
    <row r="14071" spans="1:13" hidden="1" x14ac:dyDescent="0.45">
      <c r="A14071">
        <v>2021</v>
      </c>
      <c r="B14071">
        <v>2022</v>
      </c>
      <c r="C14071" t="s">
        <v>2402</v>
      </c>
      <c r="D14071" t="s">
        <v>2403</v>
      </c>
      <c r="E14071">
        <v>1</v>
      </c>
      <c r="F14071">
        <v>2</v>
      </c>
      <c r="G14071" t="s">
        <v>50</v>
      </c>
      <c r="H14071" t="s">
        <v>2401</v>
      </c>
      <c r="I14071">
        <v>6</v>
      </c>
      <c r="J14071" t="s">
        <v>55</v>
      </c>
      <c r="K14071">
        <v>0</v>
      </c>
      <c r="L14071" t="b">
        <v>1</v>
      </c>
      <c r="M14071">
        <v>8779978</v>
      </c>
    </row>
    <row r="14072" spans="1:13" hidden="1" x14ac:dyDescent="0.45">
      <c r="A14072">
        <v>2021</v>
      </c>
      <c r="B14072">
        <v>2022</v>
      </c>
      <c r="C14072" t="s">
        <v>2402</v>
      </c>
      <c r="D14072" t="s">
        <v>2403</v>
      </c>
      <c r="E14072">
        <v>1</v>
      </c>
      <c r="F14072">
        <v>2</v>
      </c>
      <c r="G14072" t="s">
        <v>50</v>
      </c>
      <c r="H14072" t="s">
        <v>2401</v>
      </c>
      <c r="I14072">
        <v>7</v>
      </c>
      <c r="J14072" t="s">
        <v>56</v>
      </c>
      <c r="K14072">
        <v>1</v>
      </c>
      <c r="L14072" t="b">
        <v>0</v>
      </c>
      <c r="M14072">
        <v>12648386</v>
      </c>
    </row>
    <row r="14073" spans="1:13" hidden="1" x14ac:dyDescent="0.45">
      <c r="A14073">
        <v>2021</v>
      </c>
      <c r="B14073">
        <v>2022</v>
      </c>
      <c r="C14073" t="s">
        <v>2402</v>
      </c>
      <c r="D14073" t="s">
        <v>2403</v>
      </c>
      <c r="E14073">
        <v>1</v>
      </c>
      <c r="F14073">
        <v>2</v>
      </c>
      <c r="G14073" t="s">
        <v>50</v>
      </c>
      <c r="H14073" t="s">
        <v>2401</v>
      </c>
      <c r="I14073">
        <v>8</v>
      </c>
      <c r="J14073" t="s">
        <v>57</v>
      </c>
      <c r="K14073">
        <v>0</v>
      </c>
      <c r="L14073" t="b">
        <v>0</v>
      </c>
      <c r="M14073">
        <v>6556027</v>
      </c>
    </row>
    <row r="14074" spans="1:13" hidden="1" x14ac:dyDescent="0.45">
      <c r="A14074">
        <v>2021</v>
      </c>
      <c r="B14074">
        <v>2022</v>
      </c>
      <c r="C14074" t="s">
        <v>2402</v>
      </c>
      <c r="D14074" t="s">
        <v>2403</v>
      </c>
      <c r="E14074">
        <v>1</v>
      </c>
      <c r="F14074">
        <v>2</v>
      </c>
      <c r="G14074" t="s">
        <v>50</v>
      </c>
      <c r="H14074" t="s">
        <v>2401</v>
      </c>
      <c r="I14074">
        <v>9</v>
      </c>
      <c r="J14074" t="s">
        <v>58</v>
      </c>
      <c r="K14074">
        <v>0</v>
      </c>
      <c r="L14074" t="b">
        <v>0</v>
      </c>
      <c r="M14074">
        <v>0</v>
      </c>
    </row>
    <row r="14075" spans="1:13" hidden="1" x14ac:dyDescent="0.45">
      <c r="A14075">
        <v>2021</v>
      </c>
      <c r="B14075">
        <v>2022</v>
      </c>
      <c r="C14075" t="s">
        <v>2402</v>
      </c>
      <c r="D14075" t="s">
        <v>2403</v>
      </c>
      <c r="E14075">
        <v>1</v>
      </c>
      <c r="F14075">
        <v>2</v>
      </c>
      <c r="G14075" t="s">
        <v>50</v>
      </c>
      <c r="H14075" t="s">
        <v>2401</v>
      </c>
      <c r="I14075">
        <v>10</v>
      </c>
      <c r="J14075" t="s">
        <v>59</v>
      </c>
      <c r="K14075">
        <v>0</v>
      </c>
      <c r="L14075" t="b">
        <v>1</v>
      </c>
      <c r="M14075">
        <v>0</v>
      </c>
    </row>
    <row r="14076" spans="1:13" hidden="1" x14ac:dyDescent="0.45">
      <c r="A14076">
        <v>2021</v>
      </c>
      <c r="B14076">
        <v>2022</v>
      </c>
      <c r="C14076" t="s">
        <v>2402</v>
      </c>
      <c r="D14076" t="s">
        <v>2403</v>
      </c>
      <c r="E14076">
        <v>1</v>
      </c>
      <c r="F14076">
        <v>2</v>
      </c>
      <c r="G14076" t="s">
        <v>50</v>
      </c>
      <c r="H14076" t="s">
        <v>2401</v>
      </c>
      <c r="I14076">
        <v>98</v>
      </c>
      <c r="J14076" t="s">
        <v>19</v>
      </c>
      <c r="K14076">
        <v>1</v>
      </c>
      <c r="L14076" t="b">
        <v>1</v>
      </c>
      <c r="M14076">
        <v>-3086464</v>
      </c>
    </row>
    <row r="14077" spans="1:13" hidden="1" x14ac:dyDescent="0.45">
      <c r="A14077">
        <v>2021</v>
      </c>
      <c r="B14077">
        <v>2022</v>
      </c>
      <c r="C14077" t="s">
        <v>2402</v>
      </c>
      <c r="D14077" t="s">
        <v>2403</v>
      </c>
      <c r="E14077">
        <v>1</v>
      </c>
      <c r="F14077">
        <v>2</v>
      </c>
      <c r="G14077" t="s">
        <v>50</v>
      </c>
      <c r="H14077" t="s">
        <v>2401</v>
      </c>
      <c r="I14077">
        <v>99</v>
      </c>
      <c r="J14077" t="s">
        <v>60</v>
      </c>
      <c r="K14077">
        <v>0</v>
      </c>
      <c r="L14077" t="b">
        <v>1</v>
      </c>
      <c r="M14077">
        <v>58695195</v>
      </c>
    </row>
    <row r="14078" spans="1:13" hidden="1" x14ac:dyDescent="0.45">
      <c r="A14078">
        <v>2021</v>
      </c>
      <c r="B14078">
        <v>2022</v>
      </c>
      <c r="C14078" t="s">
        <v>2404</v>
      </c>
      <c r="D14078" t="s">
        <v>2405</v>
      </c>
      <c r="E14078">
        <v>4</v>
      </c>
      <c r="F14078">
        <v>1</v>
      </c>
      <c r="G14078" t="s">
        <v>74</v>
      </c>
      <c r="H14078" t="s">
        <v>2401</v>
      </c>
      <c r="I14078">
        <v>1</v>
      </c>
      <c r="J14078" t="s">
        <v>2</v>
      </c>
      <c r="K14078">
        <v>0</v>
      </c>
      <c r="L14078" t="b">
        <v>1</v>
      </c>
      <c r="M14078">
        <v>7394611</v>
      </c>
    </row>
    <row r="14079" spans="1:13" hidden="1" x14ac:dyDescent="0.45">
      <c r="A14079">
        <v>2021</v>
      </c>
      <c r="B14079">
        <v>2022</v>
      </c>
      <c r="C14079" t="s">
        <v>2404</v>
      </c>
      <c r="D14079" t="s">
        <v>2405</v>
      </c>
      <c r="E14079">
        <v>4</v>
      </c>
      <c r="F14079">
        <v>1</v>
      </c>
      <c r="G14079" t="s">
        <v>74</v>
      </c>
      <c r="H14079" t="s">
        <v>2401</v>
      </c>
      <c r="I14079">
        <v>2</v>
      </c>
      <c r="J14079" t="s">
        <v>3</v>
      </c>
      <c r="K14079">
        <v>0</v>
      </c>
      <c r="L14079" t="b">
        <v>1</v>
      </c>
      <c r="M14079">
        <v>0</v>
      </c>
    </row>
    <row r="14080" spans="1:13" hidden="1" x14ac:dyDescent="0.45">
      <c r="A14080">
        <v>2021</v>
      </c>
      <c r="B14080">
        <v>2022</v>
      </c>
      <c r="C14080" t="s">
        <v>2404</v>
      </c>
      <c r="D14080" t="s">
        <v>2405</v>
      </c>
      <c r="E14080">
        <v>4</v>
      </c>
      <c r="F14080">
        <v>1</v>
      </c>
      <c r="G14080" t="s">
        <v>74</v>
      </c>
      <c r="H14080" t="s">
        <v>2401</v>
      </c>
      <c r="I14080">
        <v>3</v>
      </c>
      <c r="J14080" t="s">
        <v>52</v>
      </c>
      <c r="K14080">
        <v>0</v>
      </c>
      <c r="L14080" t="b">
        <v>1</v>
      </c>
      <c r="M14080">
        <v>0</v>
      </c>
    </row>
    <row r="14081" spans="1:13" hidden="1" x14ac:dyDescent="0.45">
      <c r="A14081">
        <v>2021</v>
      </c>
      <c r="B14081">
        <v>2022</v>
      </c>
      <c r="C14081" t="s">
        <v>2404</v>
      </c>
      <c r="D14081" t="s">
        <v>2405</v>
      </c>
      <c r="E14081">
        <v>4</v>
      </c>
      <c r="F14081">
        <v>1</v>
      </c>
      <c r="G14081" t="s">
        <v>74</v>
      </c>
      <c r="H14081" t="s">
        <v>2401</v>
      </c>
      <c r="I14081">
        <v>4</v>
      </c>
      <c r="J14081" t="s">
        <v>53</v>
      </c>
      <c r="K14081">
        <v>0</v>
      </c>
      <c r="L14081" t="b">
        <v>1</v>
      </c>
      <c r="M14081">
        <v>834488</v>
      </c>
    </row>
    <row r="14082" spans="1:13" hidden="1" x14ac:dyDescent="0.45">
      <c r="A14082">
        <v>2021</v>
      </c>
      <c r="B14082">
        <v>2022</v>
      </c>
      <c r="C14082" t="s">
        <v>2404</v>
      </c>
      <c r="D14082" t="s">
        <v>2405</v>
      </c>
      <c r="E14082">
        <v>4</v>
      </c>
      <c r="F14082">
        <v>1</v>
      </c>
      <c r="G14082" t="s">
        <v>74</v>
      </c>
      <c r="H14082" t="s">
        <v>2401</v>
      </c>
      <c r="I14082">
        <v>5</v>
      </c>
      <c r="J14082" t="s">
        <v>54</v>
      </c>
      <c r="K14082">
        <v>0</v>
      </c>
      <c r="L14082" t="b">
        <v>1</v>
      </c>
      <c r="M14082">
        <v>1764290</v>
      </c>
    </row>
    <row r="14083" spans="1:13" hidden="1" x14ac:dyDescent="0.45">
      <c r="A14083">
        <v>2021</v>
      </c>
      <c r="B14083">
        <v>2022</v>
      </c>
      <c r="C14083" t="s">
        <v>2404</v>
      </c>
      <c r="D14083" t="s">
        <v>2405</v>
      </c>
      <c r="E14083">
        <v>4</v>
      </c>
      <c r="F14083">
        <v>1</v>
      </c>
      <c r="G14083" t="s">
        <v>74</v>
      </c>
      <c r="H14083" t="s">
        <v>2401</v>
      </c>
      <c r="I14083">
        <v>6</v>
      </c>
      <c r="J14083" t="s">
        <v>55</v>
      </c>
      <c r="K14083">
        <v>0</v>
      </c>
      <c r="L14083" t="b">
        <v>1</v>
      </c>
      <c r="M14083">
        <v>1503244</v>
      </c>
    </row>
    <row r="14084" spans="1:13" hidden="1" x14ac:dyDescent="0.45">
      <c r="A14084">
        <v>2021</v>
      </c>
      <c r="B14084">
        <v>2022</v>
      </c>
      <c r="C14084" t="s">
        <v>2404</v>
      </c>
      <c r="D14084" t="s">
        <v>2405</v>
      </c>
      <c r="E14084">
        <v>4</v>
      </c>
      <c r="F14084">
        <v>1</v>
      </c>
      <c r="G14084" t="s">
        <v>74</v>
      </c>
      <c r="H14084" t="s">
        <v>2401</v>
      </c>
      <c r="I14084">
        <v>7</v>
      </c>
      <c r="J14084" t="s">
        <v>56</v>
      </c>
      <c r="K14084">
        <v>1</v>
      </c>
      <c r="L14084" t="b">
        <v>0</v>
      </c>
      <c r="M14084">
        <v>8335808</v>
      </c>
    </row>
    <row r="14085" spans="1:13" hidden="1" x14ac:dyDescent="0.45">
      <c r="A14085">
        <v>2021</v>
      </c>
      <c r="B14085">
        <v>2022</v>
      </c>
      <c r="C14085" t="s">
        <v>2404</v>
      </c>
      <c r="D14085" t="s">
        <v>2405</v>
      </c>
      <c r="E14085">
        <v>4</v>
      </c>
      <c r="F14085">
        <v>1</v>
      </c>
      <c r="G14085" t="s">
        <v>74</v>
      </c>
      <c r="H14085" t="s">
        <v>2401</v>
      </c>
      <c r="I14085">
        <v>8</v>
      </c>
      <c r="J14085" t="s">
        <v>57</v>
      </c>
      <c r="K14085">
        <v>0</v>
      </c>
      <c r="L14085" t="b">
        <v>0</v>
      </c>
      <c r="M14085">
        <v>6769128</v>
      </c>
    </row>
    <row r="14086" spans="1:13" hidden="1" x14ac:dyDescent="0.45">
      <c r="A14086">
        <v>2021</v>
      </c>
      <c r="B14086">
        <v>2022</v>
      </c>
      <c r="C14086" t="s">
        <v>2404</v>
      </c>
      <c r="D14086" t="s">
        <v>2405</v>
      </c>
      <c r="E14086">
        <v>4</v>
      </c>
      <c r="F14086">
        <v>1</v>
      </c>
      <c r="G14086" t="s">
        <v>74</v>
      </c>
      <c r="H14086" t="s">
        <v>2401</v>
      </c>
      <c r="I14086">
        <v>9</v>
      </c>
      <c r="J14086" t="s">
        <v>58</v>
      </c>
      <c r="K14086">
        <v>0</v>
      </c>
      <c r="L14086" t="b">
        <v>0</v>
      </c>
      <c r="M14086">
        <v>0</v>
      </c>
    </row>
    <row r="14087" spans="1:13" hidden="1" x14ac:dyDescent="0.45">
      <c r="A14087">
        <v>2021</v>
      </c>
      <c r="B14087">
        <v>2022</v>
      </c>
      <c r="C14087" t="s">
        <v>2404</v>
      </c>
      <c r="D14087" t="s">
        <v>2405</v>
      </c>
      <c r="E14087">
        <v>4</v>
      </c>
      <c r="F14087">
        <v>1</v>
      </c>
      <c r="G14087" t="s">
        <v>74</v>
      </c>
      <c r="H14087" t="s">
        <v>2401</v>
      </c>
      <c r="I14087">
        <v>10</v>
      </c>
      <c r="J14087" t="s">
        <v>59</v>
      </c>
      <c r="K14087">
        <v>0</v>
      </c>
      <c r="L14087" t="b">
        <v>1</v>
      </c>
      <c r="M14087">
        <v>0</v>
      </c>
    </row>
    <row r="14088" spans="1:13" hidden="1" x14ac:dyDescent="0.45">
      <c r="A14088">
        <v>2021</v>
      </c>
      <c r="B14088">
        <v>2022</v>
      </c>
      <c r="C14088" t="s">
        <v>2404</v>
      </c>
      <c r="D14088" t="s">
        <v>2405</v>
      </c>
      <c r="E14088">
        <v>4</v>
      </c>
      <c r="F14088">
        <v>1</v>
      </c>
      <c r="G14088" t="s">
        <v>74</v>
      </c>
      <c r="H14088" t="s">
        <v>2401</v>
      </c>
      <c r="I14088">
        <v>98</v>
      </c>
      <c r="J14088" t="s">
        <v>19</v>
      </c>
      <c r="K14088">
        <v>1</v>
      </c>
      <c r="L14088" t="b">
        <v>1</v>
      </c>
      <c r="M14088">
        <v>1642603</v>
      </c>
    </row>
    <row r="14089" spans="1:13" hidden="1" x14ac:dyDescent="0.45">
      <c r="A14089">
        <v>2021</v>
      </c>
      <c r="B14089">
        <v>2022</v>
      </c>
      <c r="C14089" t="s">
        <v>2404</v>
      </c>
      <c r="D14089" t="s">
        <v>2405</v>
      </c>
      <c r="E14089">
        <v>4</v>
      </c>
      <c r="F14089">
        <v>1</v>
      </c>
      <c r="G14089" t="s">
        <v>74</v>
      </c>
      <c r="H14089" t="s">
        <v>2401</v>
      </c>
      <c r="I14089">
        <v>99</v>
      </c>
      <c r="J14089" t="s">
        <v>60</v>
      </c>
      <c r="K14089">
        <v>0</v>
      </c>
      <c r="L14089" t="b">
        <v>1</v>
      </c>
      <c r="M14089">
        <v>28244172</v>
      </c>
    </row>
    <row r="14090" spans="1:13" hidden="1" x14ac:dyDescent="0.45">
      <c r="A14090">
        <v>2021</v>
      </c>
      <c r="B14090">
        <v>2022</v>
      </c>
      <c r="C14090" t="s">
        <v>2406</v>
      </c>
      <c r="D14090" t="s">
        <v>2407</v>
      </c>
      <c r="E14090">
        <v>1</v>
      </c>
      <c r="F14090">
        <v>2</v>
      </c>
      <c r="G14090" t="s">
        <v>50</v>
      </c>
      <c r="H14090" t="s">
        <v>2401</v>
      </c>
      <c r="I14090">
        <v>1</v>
      </c>
      <c r="J14090" t="s">
        <v>2</v>
      </c>
      <c r="K14090">
        <v>0</v>
      </c>
      <c r="L14090" t="b">
        <v>1</v>
      </c>
      <c r="M14090">
        <v>103594853</v>
      </c>
    </row>
    <row r="14091" spans="1:13" hidden="1" x14ac:dyDescent="0.45">
      <c r="A14091">
        <v>2021</v>
      </c>
      <c r="B14091">
        <v>2022</v>
      </c>
      <c r="C14091" t="s">
        <v>2406</v>
      </c>
      <c r="D14091" t="s">
        <v>2407</v>
      </c>
      <c r="E14091">
        <v>1</v>
      </c>
      <c r="F14091">
        <v>2</v>
      </c>
      <c r="G14091" t="s">
        <v>50</v>
      </c>
      <c r="H14091" t="s">
        <v>2401</v>
      </c>
      <c r="I14091">
        <v>2</v>
      </c>
      <c r="J14091" t="s">
        <v>3</v>
      </c>
      <c r="K14091">
        <v>0</v>
      </c>
      <c r="L14091" t="b">
        <v>1</v>
      </c>
      <c r="M14091">
        <v>3558834</v>
      </c>
    </row>
    <row r="14092" spans="1:13" hidden="1" x14ac:dyDescent="0.45">
      <c r="A14092">
        <v>2021</v>
      </c>
      <c r="B14092">
        <v>2022</v>
      </c>
      <c r="C14092" t="s">
        <v>2406</v>
      </c>
      <c r="D14092" t="s">
        <v>2407</v>
      </c>
      <c r="E14092">
        <v>1</v>
      </c>
      <c r="F14092">
        <v>2</v>
      </c>
      <c r="G14092" t="s">
        <v>50</v>
      </c>
      <c r="H14092" t="s">
        <v>2401</v>
      </c>
      <c r="I14092">
        <v>3</v>
      </c>
      <c r="J14092" t="s">
        <v>52</v>
      </c>
      <c r="K14092">
        <v>0</v>
      </c>
      <c r="L14092" t="b">
        <v>1</v>
      </c>
      <c r="M14092">
        <v>3168599</v>
      </c>
    </row>
    <row r="14093" spans="1:13" hidden="1" x14ac:dyDescent="0.45">
      <c r="A14093">
        <v>2021</v>
      </c>
      <c r="B14093">
        <v>2022</v>
      </c>
      <c r="C14093" t="s">
        <v>2406</v>
      </c>
      <c r="D14093" t="s">
        <v>2407</v>
      </c>
      <c r="E14093">
        <v>1</v>
      </c>
      <c r="F14093">
        <v>2</v>
      </c>
      <c r="G14093" t="s">
        <v>50</v>
      </c>
      <c r="H14093" t="s">
        <v>2401</v>
      </c>
      <c r="I14093">
        <v>4</v>
      </c>
      <c r="J14093" t="s">
        <v>53</v>
      </c>
      <c r="K14093">
        <v>0</v>
      </c>
      <c r="L14093" t="b">
        <v>1</v>
      </c>
      <c r="M14093">
        <v>15199973</v>
      </c>
    </row>
    <row r="14094" spans="1:13" hidden="1" x14ac:dyDescent="0.45">
      <c r="A14094">
        <v>2021</v>
      </c>
      <c r="B14094">
        <v>2022</v>
      </c>
      <c r="C14094" t="s">
        <v>2406</v>
      </c>
      <c r="D14094" t="s">
        <v>2407</v>
      </c>
      <c r="E14094">
        <v>1</v>
      </c>
      <c r="F14094">
        <v>2</v>
      </c>
      <c r="G14094" t="s">
        <v>50</v>
      </c>
      <c r="H14094" t="s">
        <v>2401</v>
      </c>
      <c r="I14094">
        <v>5</v>
      </c>
      <c r="J14094" t="s">
        <v>54</v>
      </c>
      <c r="K14094">
        <v>0</v>
      </c>
      <c r="L14094" t="b">
        <v>1</v>
      </c>
      <c r="M14094">
        <v>27840948</v>
      </c>
    </row>
    <row r="14095" spans="1:13" hidden="1" x14ac:dyDescent="0.45">
      <c r="A14095">
        <v>2021</v>
      </c>
      <c r="B14095">
        <v>2022</v>
      </c>
      <c r="C14095" t="s">
        <v>2406</v>
      </c>
      <c r="D14095" t="s">
        <v>2407</v>
      </c>
      <c r="E14095">
        <v>1</v>
      </c>
      <c r="F14095">
        <v>2</v>
      </c>
      <c r="G14095" t="s">
        <v>50</v>
      </c>
      <c r="H14095" t="s">
        <v>2401</v>
      </c>
      <c r="I14095">
        <v>6</v>
      </c>
      <c r="J14095" t="s">
        <v>55</v>
      </c>
      <c r="K14095">
        <v>0</v>
      </c>
      <c r="L14095" t="b">
        <v>1</v>
      </c>
      <c r="M14095">
        <v>21087258</v>
      </c>
    </row>
    <row r="14096" spans="1:13" hidden="1" x14ac:dyDescent="0.45">
      <c r="A14096">
        <v>2021</v>
      </c>
      <c r="B14096">
        <v>2022</v>
      </c>
      <c r="C14096" t="s">
        <v>2406</v>
      </c>
      <c r="D14096" t="s">
        <v>2407</v>
      </c>
      <c r="E14096">
        <v>1</v>
      </c>
      <c r="F14096">
        <v>2</v>
      </c>
      <c r="G14096" t="s">
        <v>50</v>
      </c>
      <c r="H14096" t="s">
        <v>2401</v>
      </c>
      <c r="I14096">
        <v>7</v>
      </c>
      <c r="J14096" t="s">
        <v>56</v>
      </c>
      <c r="K14096">
        <v>1</v>
      </c>
      <c r="L14096" t="b">
        <v>0</v>
      </c>
      <c r="M14096">
        <v>17609081</v>
      </c>
    </row>
    <row r="14097" spans="1:13" hidden="1" x14ac:dyDescent="0.45">
      <c r="A14097">
        <v>2021</v>
      </c>
      <c r="B14097">
        <v>2022</v>
      </c>
      <c r="C14097" t="s">
        <v>2406</v>
      </c>
      <c r="D14097" t="s">
        <v>2407</v>
      </c>
      <c r="E14097">
        <v>1</v>
      </c>
      <c r="F14097">
        <v>2</v>
      </c>
      <c r="G14097" t="s">
        <v>50</v>
      </c>
      <c r="H14097" t="s">
        <v>2401</v>
      </c>
      <c r="I14097">
        <v>8</v>
      </c>
      <c r="J14097" t="s">
        <v>57</v>
      </c>
      <c r="K14097">
        <v>0</v>
      </c>
      <c r="L14097" t="b">
        <v>0</v>
      </c>
      <c r="M14097">
        <v>20154243</v>
      </c>
    </row>
    <row r="14098" spans="1:13" hidden="1" x14ac:dyDescent="0.45">
      <c r="A14098">
        <v>2021</v>
      </c>
      <c r="B14098">
        <v>2022</v>
      </c>
      <c r="C14098" t="s">
        <v>2406</v>
      </c>
      <c r="D14098" t="s">
        <v>2407</v>
      </c>
      <c r="E14098">
        <v>1</v>
      </c>
      <c r="F14098">
        <v>2</v>
      </c>
      <c r="G14098" t="s">
        <v>50</v>
      </c>
      <c r="H14098" t="s">
        <v>2401</v>
      </c>
      <c r="I14098">
        <v>9</v>
      </c>
      <c r="J14098" t="s">
        <v>58</v>
      </c>
      <c r="K14098">
        <v>0</v>
      </c>
      <c r="L14098" t="b">
        <v>0</v>
      </c>
      <c r="M14098">
        <v>0</v>
      </c>
    </row>
    <row r="14099" spans="1:13" hidden="1" x14ac:dyDescent="0.45">
      <c r="A14099">
        <v>2021</v>
      </c>
      <c r="B14099">
        <v>2022</v>
      </c>
      <c r="C14099" t="s">
        <v>2406</v>
      </c>
      <c r="D14099" t="s">
        <v>2407</v>
      </c>
      <c r="E14099">
        <v>1</v>
      </c>
      <c r="F14099">
        <v>2</v>
      </c>
      <c r="G14099" t="s">
        <v>50</v>
      </c>
      <c r="H14099" t="s">
        <v>2401</v>
      </c>
      <c r="I14099">
        <v>10</v>
      </c>
      <c r="J14099" t="s">
        <v>59</v>
      </c>
      <c r="K14099">
        <v>0</v>
      </c>
      <c r="L14099" t="b">
        <v>1</v>
      </c>
      <c r="M14099">
        <v>0</v>
      </c>
    </row>
    <row r="14100" spans="1:13" hidden="1" x14ac:dyDescent="0.45">
      <c r="A14100">
        <v>2021</v>
      </c>
      <c r="B14100">
        <v>2022</v>
      </c>
      <c r="C14100" t="s">
        <v>2406</v>
      </c>
      <c r="D14100" t="s">
        <v>2407</v>
      </c>
      <c r="E14100">
        <v>1</v>
      </c>
      <c r="F14100">
        <v>2</v>
      </c>
      <c r="G14100" t="s">
        <v>50</v>
      </c>
      <c r="H14100" t="s">
        <v>2401</v>
      </c>
      <c r="I14100">
        <v>98</v>
      </c>
      <c r="J14100" t="s">
        <v>19</v>
      </c>
      <c r="K14100">
        <v>1</v>
      </c>
      <c r="L14100" t="b">
        <v>1</v>
      </c>
      <c r="M14100">
        <v>0</v>
      </c>
    </row>
    <row r="14101" spans="1:13" hidden="1" x14ac:dyDescent="0.45">
      <c r="A14101">
        <v>2021</v>
      </c>
      <c r="B14101">
        <v>2022</v>
      </c>
      <c r="C14101" t="s">
        <v>2406</v>
      </c>
      <c r="D14101" t="s">
        <v>2407</v>
      </c>
      <c r="E14101">
        <v>1</v>
      </c>
      <c r="F14101">
        <v>2</v>
      </c>
      <c r="G14101" t="s">
        <v>50</v>
      </c>
      <c r="H14101" t="s">
        <v>2401</v>
      </c>
      <c r="I14101">
        <v>99</v>
      </c>
      <c r="J14101" t="s">
        <v>60</v>
      </c>
      <c r="K14101">
        <v>0</v>
      </c>
      <c r="L14101" t="b">
        <v>1</v>
      </c>
      <c r="M14101">
        <v>212213789</v>
      </c>
    </row>
    <row r="14102" spans="1:13" hidden="1" x14ac:dyDescent="0.45">
      <c r="A14102">
        <v>2021</v>
      </c>
      <c r="B14102">
        <v>2022</v>
      </c>
      <c r="C14102" t="s">
        <v>2408</v>
      </c>
      <c r="D14102" t="s">
        <v>2409</v>
      </c>
      <c r="E14102">
        <v>4</v>
      </c>
      <c r="F14102">
        <v>1</v>
      </c>
      <c r="G14102" t="s">
        <v>74</v>
      </c>
      <c r="H14102" t="s">
        <v>2401</v>
      </c>
      <c r="I14102">
        <v>1</v>
      </c>
      <c r="J14102" t="s">
        <v>2</v>
      </c>
      <c r="K14102">
        <v>0</v>
      </c>
      <c r="L14102" t="b">
        <v>1</v>
      </c>
      <c r="M14102">
        <v>7408698</v>
      </c>
    </row>
    <row r="14103" spans="1:13" hidden="1" x14ac:dyDescent="0.45">
      <c r="A14103">
        <v>2021</v>
      </c>
      <c r="B14103">
        <v>2022</v>
      </c>
      <c r="C14103" t="s">
        <v>2408</v>
      </c>
      <c r="D14103" t="s">
        <v>2409</v>
      </c>
      <c r="E14103">
        <v>4</v>
      </c>
      <c r="F14103">
        <v>1</v>
      </c>
      <c r="G14103" t="s">
        <v>74</v>
      </c>
      <c r="H14103" t="s">
        <v>2401</v>
      </c>
      <c r="I14103">
        <v>2</v>
      </c>
      <c r="J14103" t="s">
        <v>3</v>
      </c>
      <c r="K14103">
        <v>0</v>
      </c>
      <c r="L14103" t="b">
        <v>1</v>
      </c>
      <c r="M14103">
        <v>0</v>
      </c>
    </row>
    <row r="14104" spans="1:13" hidden="1" x14ac:dyDescent="0.45">
      <c r="A14104">
        <v>2021</v>
      </c>
      <c r="B14104">
        <v>2022</v>
      </c>
      <c r="C14104" t="s">
        <v>2408</v>
      </c>
      <c r="D14104" t="s">
        <v>2409</v>
      </c>
      <c r="E14104">
        <v>4</v>
      </c>
      <c r="F14104">
        <v>1</v>
      </c>
      <c r="G14104" t="s">
        <v>74</v>
      </c>
      <c r="H14104" t="s">
        <v>2401</v>
      </c>
      <c r="I14104">
        <v>3</v>
      </c>
      <c r="J14104" t="s">
        <v>52</v>
      </c>
      <c r="K14104">
        <v>0</v>
      </c>
      <c r="L14104" t="b">
        <v>1</v>
      </c>
      <c r="M14104">
        <v>0</v>
      </c>
    </row>
    <row r="14105" spans="1:13" hidden="1" x14ac:dyDescent="0.45">
      <c r="A14105">
        <v>2021</v>
      </c>
      <c r="B14105">
        <v>2022</v>
      </c>
      <c r="C14105" t="s">
        <v>2408</v>
      </c>
      <c r="D14105" t="s">
        <v>2409</v>
      </c>
      <c r="E14105">
        <v>4</v>
      </c>
      <c r="F14105">
        <v>1</v>
      </c>
      <c r="G14105" t="s">
        <v>74</v>
      </c>
      <c r="H14105" t="s">
        <v>2401</v>
      </c>
      <c r="I14105">
        <v>4</v>
      </c>
      <c r="J14105" t="s">
        <v>53</v>
      </c>
      <c r="K14105">
        <v>0</v>
      </c>
      <c r="L14105" t="b">
        <v>1</v>
      </c>
      <c r="M14105">
        <v>2441966</v>
      </c>
    </row>
    <row r="14106" spans="1:13" hidden="1" x14ac:dyDescent="0.45">
      <c r="A14106">
        <v>2021</v>
      </c>
      <c r="B14106">
        <v>2022</v>
      </c>
      <c r="C14106" t="s">
        <v>2408</v>
      </c>
      <c r="D14106" t="s">
        <v>2409</v>
      </c>
      <c r="E14106">
        <v>4</v>
      </c>
      <c r="F14106">
        <v>1</v>
      </c>
      <c r="G14106" t="s">
        <v>74</v>
      </c>
      <c r="H14106" t="s">
        <v>2401</v>
      </c>
      <c r="I14106">
        <v>5</v>
      </c>
      <c r="J14106" t="s">
        <v>54</v>
      </c>
      <c r="K14106">
        <v>0</v>
      </c>
      <c r="L14106" t="b">
        <v>1</v>
      </c>
      <c r="M14106">
        <v>2628933</v>
      </c>
    </row>
    <row r="14107" spans="1:13" hidden="1" x14ac:dyDescent="0.45">
      <c r="A14107">
        <v>2021</v>
      </c>
      <c r="B14107">
        <v>2022</v>
      </c>
      <c r="C14107" t="s">
        <v>2408</v>
      </c>
      <c r="D14107" t="s">
        <v>2409</v>
      </c>
      <c r="E14107">
        <v>4</v>
      </c>
      <c r="F14107">
        <v>1</v>
      </c>
      <c r="G14107" t="s">
        <v>74</v>
      </c>
      <c r="H14107" t="s">
        <v>2401</v>
      </c>
      <c r="I14107">
        <v>6</v>
      </c>
      <c r="J14107" t="s">
        <v>55</v>
      </c>
      <c r="K14107">
        <v>0</v>
      </c>
      <c r="L14107" t="b">
        <v>1</v>
      </c>
      <c r="M14107">
        <v>3313534</v>
      </c>
    </row>
    <row r="14108" spans="1:13" hidden="1" x14ac:dyDescent="0.45">
      <c r="A14108">
        <v>2021</v>
      </c>
      <c r="B14108">
        <v>2022</v>
      </c>
      <c r="C14108" t="s">
        <v>2408</v>
      </c>
      <c r="D14108" t="s">
        <v>2409</v>
      </c>
      <c r="E14108">
        <v>4</v>
      </c>
      <c r="F14108">
        <v>1</v>
      </c>
      <c r="G14108" t="s">
        <v>74</v>
      </c>
      <c r="H14108" t="s">
        <v>2401</v>
      </c>
      <c r="I14108">
        <v>7</v>
      </c>
      <c r="J14108" t="s">
        <v>56</v>
      </c>
      <c r="K14108">
        <v>1</v>
      </c>
      <c r="L14108" t="b">
        <v>0</v>
      </c>
      <c r="M14108">
        <v>4312776</v>
      </c>
    </row>
    <row r="14109" spans="1:13" hidden="1" x14ac:dyDescent="0.45">
      <c r="A14109">
        <v>2021</v>
      </c>
      <c r="B14109">
        <v>2022</v>
      </c>
      <c r="C14109" t="s">
        <v>2408</v>
      </c>
      <c r="D14109" t="s">
        <v>2409</v>
      </c>
      <c r="E14109">
        <v>4</v>
      </c>
      <c r="F14109">
        <v>1</v>
      </c>
      <c r="G14109" t="s">
        <v>74</v>
      </c>
      <c r="H14109" t="s">
        <v>2401</v>
      </c>
      <c r="I14109">
        <v>8</v>
      </c>
      <c r="J14109" t="s">
        <v>57</v>
      </c>
      <c r="K14109">
        <v>0</v>
      </c>
      <c r="L14109" t="b">
        <v>0</v>
      </c>
      <c r="M14109">
        <v>4911678</v>
      </c>
    </row>
    <row r="14110" spans="1:13" hidden="1" x14ac:dyDescent="0.45">
      <c r="A14110">
        <v>2021</v>
      </c>
      <c r="B14110">
        <v>2022</v>
      </c>
      <c r="C14110" t="s">
        <v>2408</v>
      </c>
      <c r="D14110" t="s">
        <v>2409</v>
      </c>
      <c r="E14110">
        <v>4</v>
      </c>
      <c r="F14110">
        <v>1</v>
      </c>
      <c r="G14110" t="s">
        <v>74</v>
      </c>
      <c r="H14110" t="s">
        <v>2401</v>
      </c>
      <c r="I14110">
        <v>9</v>
      </c>
      <c r="J14110" t="s">
        <v>58</v>
      </c>
      <c r="K14110">
        <v>0</v>
      </c>
      <c r="L14110" t="b">
        <v>0</v>
      </c>
      <c r="M14110">
        <v>0</v>
      </c>
    </row>
    <row r="14111" spans="1:13" hidden="1" x14ac:dyDescent="0.45">
      <c r="A14111">
        <v>2021</v>
      </c>
      <c r="B14111">
        <v>2022</v>
      </c>
      <c r="C14111" t="s">
        <v>2408</v>
      </c>
      <c r="D14111" t="s">
        <v>2409</v>
      </c>
      <c r="E14111">
        <v>4</v>
      </c>
      <c r="F14111">
        <v>1</v>
      </c>
      <c r="G14111" t="s">
        <v>74</v>
      </c>
      <c r="H14111" t="s">
        <v>2401</v>
      </c>
      <c r="I14111">
        <v>10</v>
      </c>
      <c r="J14111" t="s">
        <v>59</v>
      </c>
      <c r="K14111">
        <v>0</v>
      </c>
      <c r="L14111" t="b">
        <v>1</v>
      </c>
      <c r="M14111">
        <v>0</v>
      </c>
    </row>
    <row r="14112" spans="1:13" hidden="1" x14ac:dyDescent="0.45">
      <c r="A14112">
        <v>2021</v>
      </c>
      <c r="B14112">
        <v>2022</v>
      </c>
      <c r="C14112" t="s">
        <v>2408</v>
      </c>
      <c r="D14112" t="s">
        <v>2409</v>
      </c>
      <c r="E14112">
        <v>4</v>
      </c>
      <c r="F14112">
        <v>1</v>
      </c>
      <c r="G14112" t="s">
        <v>74</v>
      </c>
      <c r="H14112" t="s">
        <v>2401</v>
      </c>
      <c r="I14112">
        <v>98</v>
      </c>
      <c r="J14112" t="s">
        <v>19</v>
      </c>
      <c r="K14112">
        <v>1</v>
      </c>
      <c r="L14112" t="b">
        <v>1</v>
      </c>
      <c r="M14112">
        <v>67302</v>
      </c>
    </row>
    <row r="14113" spans="1:13" hidden="1" x14ac:dyDescent="0.45">
      <c r="A14113">
        <v>2021</v>
      </c>
      <c r="B14113">
        <v>2022</v>
      </c>
      <c r="C14113" t="s">
        <v>2408</v>
      </c>
      <c r="D14113" t="s">
        <v>2409</v>
      </c>
      <c r="E14113">
        <v>4</v>
      </c>
      <c r="F14113">
        <v>1</v>
      </c>
      <c r="G14113" t="s">
        <v>74</v>
      </c>
      <c r="H14113" t="s">
        <v>2401</v>
      </c>
      <c r="I14113">
        <v>99</v>
      </c>
      <c r="J14113" t="s">
        <v>60</v>
      </c>
      <c r="K14113">
        <v>0</v>
      </c>
      <c r="L14113" t="b">
        <v>1</v>
      </c>
      <c r="M14113">
        <v>25084887</v>
      </c>
    </row>
    <row r="14114" spans="1:13" hidden="1" x14ac:dyDescent="0.45">
      <c r="A14114">
        <v>2021</v>
      </c>
      <c r="B14114">
        <v>2022</v>
      </c>
      <c r="C14114" t="s">
        <v>2410</v>
      </c>
      <c r="D14114" t="s">
        <v>2411</v>
      </c>
      <c r="E14114">
        <v>1</v>
      </c>
      <c r="F14114">
        <v>2</v>
      </c>
      <c r="G14114" t="s">
        <v>50</v>
      </c>
      <c r="H14114" t="s">
        <v>2401</v>
      </c>
      <c r="I14114">
        <v>1</v>
      </c>
      <c r="J14114" t="s">
        <v>2</v>
      </c>
      <c r="K14114">
        <v>0</v>
      </c>
      <c r="L14114" t="b">
        <v>1</v>
      </c>
      <c r="M14114">
        <v>19362379</v>
      </c>
    </row>
    <row r="14115" spans="1:13" hidden="1" x14ac:dyDescent="0.45">
      <c r="A14115">
        <v>2021</v>
      </c>
      <c r="B14115">
        <v>2022</v>
      </c>
      <c r="C14115" t="s">
        <v>2410</v>
      </c>
      <c r="D14115" t="s">
        <v>2411</v>
      </c>
      <c r="E14115">
        <v>1</v>
      </c>
      <c r="F14115">
        <v>2</v>
      </c>
      <c r="G14115" t="s">
        <v>50</v>
      </c>
      <c r="H14115" t="s">
        <v>2401</v>
      </c>
      <c r="I14115">
        <v>2</v>
      </c>
      <c r="J14115" t="s">
        <v>3</v>
      </c>
      <c r="K14115">
        <v>0</v>
      </c>
      <c r="L14115" t="b">
        <v>1</v>
      </c>
      <c r="M14115">
        <v>176676</v>
      </c>
    </row>
    <row r="14116" spans="1:13" hidden="1" x14ac:dyDescent="0.45">
      <c r="A14116">
        <v>2021</v>
      </c>
      <c r="B14116">
        <v>2022</v>
      </c>
      <c r="C14116" t="s">
        <v>2410</v>
      </c>
      <c r="D14116" t="s">
        <v>2411</v>
      </c>
      <c r="E14116">
        <v>1</v>
      </c>
      <c r="F14116">
        <v>2</v>
      </c>
      <c r="G14116" t="s">
        <v>50</v>
      </c>
      <c r="H14116" t="s">
        <v>2401</v>
      </c>
      <c r="I14116">
        <v>3</v>
      </c>
      <c r="J14116" t="s">
        <v>52</v>
      </c>
      <c r="K14116">
        <v>0</v>
      </c>
      <c r="L14116" t="b">
        <v>1</v>
      </c>
      <c r="M14116">
        <v>35757</v>
      </c>
    </row>
    <row r="14117" spans="1:13" hidden="1" x14ac:dyDescent="0.45">
      <c r="A14117">
        <v>2021</v>
      </c>
      <c r="B14117">
        <v>2022</v>
      </c>
      <c r="C14117" t="s">
        <v>2410</v>
      </c>
      <c r="D14117" t="s">
        <v>2411</v>
      </c>
      <c r="E14117">
        <v>1</v>
      </c>
      <c r="F14117">
        <v>2</v>
      </c>
      <c r="G14117" t="s">
        <v>50</v>
      </c>
      <c r="H14117" t="s">
        <v>2401</v>
      </c>
      <c r="I14117">
        <v>4</v>
      </c>
      <c r="J14117" t="s">
        <v>53</v>
      </c>
      <c r="K14117">
        <v>0</v>
      </c>
      <c r="L14117" t="b">
        <v>1</v>
      </c>
      <c r="M14117">
        <v>2007178</v>
      </c>
    </row>
    <row r="14118" spans="1:13" hidden="1" x14ac:dyDescent="0.45">
      <c r="A14118">
        <v>2021</v>
      </c>
      <c r="B14118">
        <v>2022</v>
      </c>
      <c r="C14118" t="s">
        <v>2410</v>
      </c>
      <c r="D14118" t="s">
        <v>2411</v>
      </c>
      <c r="E14118">
        <v>1</v>
      </c>
      <c r="F14118">
        <v>2</v>
      </c>
      <c r="G14118" t="s">
        <v>50</v>
      </c>
      <c r="H14118" t="s">
        <v>2401</v>
      </c>
      <c r="I14118">
        <v>5</v>
      </c>
      <c r="J14118" t="s">
        <v>54</v>
      </c>
      <c r="K14118">
        <v>0</v>
      </c>
      <c r="L14118" t="b">
        <v>1</v>
      </c>
      <c r="M14118">
        <v>3158705</v>
      </c>
    </row>
    <row r="14119" spans="1:13" hidden="1" x14ac:dyDescent="0.45">
      <c r="A14119">
        <v>2021</v>
      </c>
      <c r="B14119">
        <v>2022</v>
      </c>
      <c r="C14119" t="s">
        <v>2410</v>
      </c>
      <c r="D14119" t="s">
        <v>2411</v>
      </c>
      <c r="E14119">
        <v>1</v>
      </c>
      <c r="F14119">
        <v>2</v>
      </c>
      <c r="G14119" t="s">
        <v>50</v>
      </c>
      <c r="H14119" t="s">
        <v>2401</v>
      </c>
      <c r="I14119">
        <v>6</v>
      </c>
      <c r="J14119" t="s">
        <v>55</v>
      </c>
      <c r="K14119">
        <v>0</v>
      </c>
      <c r="L14119" t="b">
        <v>1</v>
      </c>
      <c r="M14119">
        <v>3557694</v>
      </c>
    </row>
    <row r="14120" spans="1:13" hidden="1" x14ac:dyDescent="0.45">
      <c r="A14120">
        <v>2021</v>
      </c>
      <c r="B14120">
        <v>2022</v>
      </c>
      <c r="C14120" t="s">
        <v>2410</v>
      </c>
      <c r="D14120" t="s">
        <v>2411</v>
      </c>
      <c r="E14120">
        <v>1</v>
      </c>
      <c r="F14120">
        <v>2</v>
      </c>
      <c r="G14120" t="s">
        <v>50</v>
      </c>
      <c r="H14120" t="s">
        <v>2401</v>
      </c>
      <c r="I14120">
        <v>7</v>
      </c>
      <c r="J14120" t="s">
        <v>56</v>
      </c>
      <c r="K14120">
        <v>1</v>
      </c>
      <c r="L14120" t="b">
        <v>0</v>
      </c>
      <c r="M14120">
        <v>12950093</v>
      </c>
    </row>
    <row r="14121" spans="1:13" hidden="1" x14ac:dyDescent="0.45">
      <c r="A14121">
        <v>2021</v>
      </c>
      <c r="B14121">
        <v>2022</v>
      </c>
      <c r="C14121" t="s">
        <v>2410</v>
      </c>
      <c r="D14121" t="s">
        <v>2411</v>
      </c>
      <c r="E14121">
        <v>1</v>
      </c>
      <c r="F14121">
        <v>2</v>
      </c>
      <c r="G14121" t="s">
        <v>50</v>
      </c>
      <c r="H14121" t="s">
        <v>2401</v>
      </c>
      <c r="I14121">
        <v>8</v>
      </c>
      <c r="J14121" t="s">
        <v>57</v>
      </c>
      <c r="K14121">
        <v>0</v>
      </c>
      <c r="L14121" t="b">
        <v>0</v>
      </c>
      <c r="M14121">
        <v>21931202</v>
      </c>
    </row>
    <row r="14122" spans="1:13" hidden="1" x14ac:dyDescent="0.45">
      <c r="A14122">
        <v>2021</v>
      </c>
      <c r="B14122">
        <v>2022</v>
      </c>
      <c r="C14122" t="s">
        <v>2410</v>
      </c>
      <c r="D14122" t="s">
        <v>2411</v>
      </c>
      <c r="E14122">
        <v>1</v>
      </c>
      <c r="F14122">
        <v>2</v>
      </c>
      <c r="G14122" t="s">
        <v>50</v>
      </c>
      <c r="H14122" t="s">
        <v>2401</v>
      </c>
      <c r="I14122">
        <v>9</v>
      </c>
      <c r="J14122" t="s">
        <v>58</v>
      </c>
      <c r="K14122">
        <v>0</v>
      </c>
      <c r="L14122" t="b">
        <v>0</v>
      </c>
      <c r="M14122">
        <v>0</v>
      </c>
    </row>
    <row r="14123" spans="1:13" hidden="1" x14ac:dyDescent="0.45">
      <c r="A14123">
        <v>2021</v>
      </c>
      <c r="B14123">
        <v>2022</v>
      </c>
      <c r="C14123" t="s">
        <v>2410</v>
      </c>
      <c r="D14123" t="s">
        <v>2411</v>
      </c>
      <c r="E14123">
        <v>1</v>
      </c>
      <c r="F14123">
        <v>2</v>
      </c>
      <c r="G14123" t="s">
        <v>50</v>
      </c>
      <c r="H14123" t="s">
        <v>2401</v>
      </c>
      <c r="I14123">
        <v>10</v>
      </c>
      <c r="J14123" t="s">
        <v>59</v>
      </c>
      <c r="K14123">
        <v>0</v>
      </c>
      <c r="L14123" t="b">
        <v>1</v>
      </c>
      <c r="M14123">
        <v>0</v>
      </c>
    </row>
    <row r="14124" spans="1:13" hidden="1" x14ac:dyDescent="0.45">
      <c r="A14124">
        <v>2021</v>
      </c>
      <c r="B14124">
        <v>2022</v>
      </c>
      <c r="C14124" t="s">
        <v>2410</v>
      </c>
      <c r="D14124" t="s">
        <v>2411</v>
      </c>
      <c r="E14124">
        <v>1</v>
      </c>
      <c r="F14124">
        <v>2</v>
      </c>
      <c r="G14124" t="s">
        <v>50</v>
      </c>
      <c r="H14124" t="s">
        <v>2401</v>
      </c>
      <c r="I14124">
        <v>98</v>
      </c>
      <c r="J14124" t="s">
        <v>19</v>
      </c>
      <c r="K14124">
        <v>1</v>
      </c>
      <c r="L14124" t="b">
        <v>1</v>
      </c>
      <c r="M14124">
        <v>0</v>
      </c>
    </row>
    <row r="14125" spans="1:13" hidden="1" x14ac:dyDescent="0.45">
      <c r="A14125">
        <v>2021</v>
      </c>
      <c r="B14125">
        <v>2022</v>
      </c>
      <c r="C14125" t="s">
        <v>2410</v>
      </c>
      <c r="D14125" t="s">
        <v>2411</v>
      </c>
      <c r="E14125">
        <v>1</v>
      </c>
      <c r="F14125">
        <v>2</v>
      </c>
      <c r="G14125" t="s">
        <v>50</v>
      </c>
      <c r="H14125" t="s">
        <v>2401</v>
      </c>
      <c r="I14125">
        <v>99</v>
      </c>
      <c r="J14125" t="s">
        <v>60</v>
      </c>
      <c r="K14125">
        <v>0</v>
      </c>
      <c r="L14125" t="b">
        <v>1</v>
      </c>
      <c r="M14125">
        <v>63179684</v>
      </c>
    </row>
    <row r="14126" spans="1:13" hidden="1" x14ac:dyDescent="0.45">
      <c r="A14126">
        <v>2021</v>
      </c>
      <c r="B14126">
        <v>2022</v>
      </c>
      <c r="C14126" t="s">
        <v>2412</v>
      </c>
      <c r="D14126" t="s">
        <v>2413</v>
      </c>
      <c r="E14126">
        <v>4</v>
      </c>
      <c r="F14126">
        <v>1</v>
      </c>
      <c r="G14126" t="s">
        <v>74</v>
      </c>
      <c r="H14126" t="s">
        <v>2401</v>
      </c>
      <c r="I14126">
        <v>1</v>
      </c>
      <c r="J14126" t="s">
        <v>2</v>
      </c>
      <c r="K14126">
        <v>0</v>
      </c>
      <c r="L14126" t="b">
        <v>1</v>
      </c>
      <c r="M14126">
        <v>9044313</v>
      </c>
    </row>
    <row r="14127" spans="1:13" hidden="1" x14ac:dyDescent="0.45">
      <c r="A14127">
        <v>2021</v>
      </c>
      <c r="B14127">
        <v>2022</v>
      </c>
      <c r="C14127" t="s">
        <v>2412</v>
      </c>
      <c r="D14127" t="s">
        <v>2413</v>
      </c>
      <c r="E14127">
        <v>4</v>
      </c>
      <c r="F14127">
        <v>1</v>
      </c>
      <c r="G14127" t="s">
        <v>74</v>
      </c>
      <c r="H14127" t="s">
        <v>2401</v>
      </c>
      <c r="I14127">
        <v>2</v>
      </c>
      <c r="J14127" t="s">
        <v>3</v>
      </c>
      <c r="K14127">
        <v>0</v>
      </c>
      <c r="L14127" t="b">
        <v>1</v>
      </c>
      <c r="M14127">
        <v>0</v>
      </c>
    </row>
    <row r="14128" spans="1:13" hidden="1" x14ac:dyDescent="0.45">
      <c r="A14128">
        <v>2021</v>
      </c>
      <c r="B14128">
        <v>2022</v>
      </c>
      <c r="C14128" t="s">
        <v>2412</v>
      </c>
      <c r="D14128" t="s">
        <v>2413</v>
      </c>
      <c r="E14128">
        <v>4</v>
      </c>
      <c r="F14128">
        <v>1</v>
      </c>
      <c r="G14128" t="s">
        <v>74</v>
      </c>
      <c r="H14128" t="s">
        <v>2401</v>
      </c>
      <c r="I14128">
        <v>3</v>
      </c>
      <c r="J14128" t="s">
        <v>52</v>
      </c>
      <c r="K14128">
        <v>0</v>
      </c>
      <c r="L14128" t="b">
        <v>1</v>
      </c>
      <c r="M14128">
        <v>0</v>
      </c>
    </row>
    <row r="14129" spans="1:13" hidden="1" x14ac:dyDescent="0.45">
      <c r="A14129">
        <v>2021</v>
      </c>
      <c r="B14129">
        <v>2022</v>
      </c>
      <c r="C14129" t="s">
        <v>2412</v>
      </c>
      <c r="D14129" t="s">
        <v>2413</v>
      </c>
      <c r="E14129">
        <v>4</v>
      </c>
      <c r="F14129">
        <v>1</v>
      </c>
      <c r="G14129" t="s">
        <v>74</v>
      </c>
      <c r="H14129" t="s">
        <v>2401</v>
      </c>
      <c r="I14129">
        <v>4</v>
      </c>
      <c r="J14129" t="s">
        <v>53</v>
      </c>
      <c r="K14129">
        <v>0</v>
      </c>
      <c r="L14129" t="b">
        <v>1</v>
      </c>
      <c r="M14129">
        <v>1969732</v>
      </c>
    </row>
    <row r="14130" spans="1:13" hidden="1" x14ac:dyDescent="0.45">
      <c r="A14130">
        <v>2021</v>
      </c>
      <c r="B14130">
        <v>2022</v>
      </c>
      <c r="C14130" t="s">
        <v>2412</v>
      </c>
      <c r="D14130" t="s">
        <v>2413</v>
      </c>
      <c r="E14130">
        <v>4</v>
      </c>
      <c r="F14130">
        <v>1</v>
      </c>
      <c r="G14130" t="s">
        <v>74</v>
      </c>
      <c r="H14130" t="s">
        <v>2401</v>
      </c>
      <c r="I14130">
        <v>5</v>
      </c>
      <c r="J14130" t="s">
        <v>54</v>
      </c>
      <c r="K14130">
        <v>0</v>
      </c>
      <c r="L14130" t="b">
        <v>1</v>
      </c>
      <c r="M14130">
        <v>1959713</v>
      </c>
    </row>
    <row r="14131" spans="1:13" hidden="1" x14ac:dyDescent="0.45">
      <c r="A14131">
        <v>2021</v>
      </c>
      <c r="B14131">
        <v>2022</v>
      </c>
      <c r="C14131" t="s">
        <v>2412</v>
      </c>
      <c r="D14131" t="s">
        <v>2413</v>
      </c>
      <c r="E14131">
        <v>4</v>
      </c>
      <c r="F14131">
        <v>1</v>
      </c>
      <c r="G14131" t="s">
        <v>74</v>
      </c>
      <c r="H14131" t="s">
        <v>2401</v>
      </c>
      <c r="I14131">
        <v>6</v>
      </c>
      <c r="J14131" t="s">
        <v>55</v>
      </c>
      <c r="K14131">
        <v>0</v>
      </c>
      <c r="L14131" t="b">
        <v>1</v>
      </c>
      <c r="M14131">
        <v>1590307</v>
      </c>
    </row>
    <row r="14132" spans="1:13" hidden="1" x14ac:dyDescent="0.45">
      <c r="A14132">
        <v>2021</v>
      </c>
      <c r="B14132">
        <v>2022</v>
      </c>
      <c r="C14132" t="s">
        <v>2412</v>
      </c>
      <c r="D14132" t="s">
        <v>2413</v>
      </c>
      <c r="E14132">
        <v>4</v>
      </c>
      <c r="F14132">
        <v>1</v>
      </c>
      <c r="G14132" t="s">
        <v>74</v>
      </c>
      <c r="H14132" t="s">
        <v>2401</v>
      </c>
      <c r="I14132">
        <v>7</v>
      </c>
      <c r="J14132" t="s">
        <v>56</v>
      </c>
      <c r="K14132">
        <v>1</v>
      </c>
      <c r="L14132" t="b">
        <v>0</v>
      </c>
      <c r="M14132">
        <v>3379508</v>
      </c>
    </row>
    <row r="14133" spans="1:13" hidden="1" x14ac:dyDescent="0.45">
      <c r="A14133">
        <v>2021</v>
      </c>
      <c r="B14133">
        <v>2022</v>
      </c>
      <c r="C14133" t="s">
        <v>2412</v>
      </c>
      <c r="D14133" t="s">
        <v>2413</v>
      </c>
      <c r="E14133">
        <v>4</v>
      </c>
      <c r="F14133">
        <v>1</v>
      </c>
      <c r="G14133" t="s">
        <v>74</v>
      </c>
      <c r="H14133" t="s">
        <v>2401</v>
      </c>
      <c r="I14133">
        <v>8</v>
      </c>
      <c r="J14133" t="s">
        <v>57</v>
      </c>
      <c r="K14133">
        <v>0</v>
      </c>
      <c r="L14133" t="b">
        <v>0</v>
      </c>
      <c r="M14133">
        <v>3126789</v>
      </c>
    </row>
    <row r="14134" spans="1:13" hidden="1" x14ac:dyDescent="0.45">
      <c r="A14134">
        <v>2021</v>
      </c>
      <c r="B14134">
        <v>2022</v>
      </c>
      <c r="C14134" t="s">
        <v>2412</v>
      </c>
      <c r="D14134" t="s">
        <v>2413</v>
      </c>
      <c r="E14134">
        <v>4</v>
      </c>
      <c r="F14134">
        <v>1</v>
      </c>
      <c r="G14134" t="s">
        <v>74</v>
      </c>
      <c r="H14134" t="s">
        <v>2401</v>
      </c>
      <c r="I14134">
        <v>9</v>
      </c>
      <c r="J14134" t="s">
        <v>58</v>
      </c>
      <c r="K14134">
        <v>0</v>
      </c>
      <c r="L14134" t="b">
        <v>0</v>
      </c>
      <c r="M14134">
        <v>0</v>
      </c>
    </row>
    <row r="14135" spans="1:13" hidden="1" x14ac:dyDescent="0.45">
      <c r="A14135">
        <v>2021</v>
      </c>
      <c r="B14135">
        <v>2022</v>
      </c>
      <c r="C14135" t="s">
        <v>2412</v>
      </c>
      <c r="D14135" t="s">
        <v>2413</v>
      </c>
      <c r="E14135">
        <v>4</v>
      </c>
      <c r="F14135">
        <v>1</v>
      </c>
      <c r="G14135" t="s">
        <v>74</v>
      </c>
      <c r="H14135" t="s">
        <v>2401</v>
      </c>
      <c r="I14135">
        <v>10</v>
      </c>
      <c r="J14135" t="s">
        <v>59</v>
      </c>
      <c r="K14135">
        <v>0</v>
      </c>
      <c r="L14135" t="b">
        <v>1</v>
      </c>
      <c r="M14135">
        <v>0</v>
      </c>
    </row>
    <row r="14136" spans="1:13" hidden="1" x14ac:dyDescent="0.45">
      <c r="A14136">
        <v>2021</v>
      </c>
      <c r="B14136">
        <v>2022</v>
      </c>
      <c r="C14136" t="s">
        <v>2412</v>
      </c>
      <c r="D14136" t="s">
        <v>2413</v>
      </c>
      <c r="E14136">
        <v>4</v>
      </c>
      <c r="F14136">
        <v>1</v>
      </c>
      <c r="G14136" t="s">
        <v>74</v>
      </c>
      <c r="H14136" t="s">
        <v>2401</v>
      </c>
      <c r="I14136">
        <v>98</v>
      </c>
      <c r="J14136" t="s">
        <v>19</v>
      </c>
      <c r="K14136">
        <v>1</v>
      </c>
      <c r="L14136" t="b">
        <v>1</v>
      </c>
      <c r="M14136">
        <v>3689</v>
      </c>
    </row>
    <row r="14137" spans="1:13" hidden="1" x14ac:dyDescent="0.45">
      <c r="A14137">
        <v>2021</v>
      </c>
      <c r="B14137">
        <v>2022</v>
      </c>
      <c r="C14137" t="s">
        <v>2412</v>
      </c>
      <c r="D14137" t="s">
        <v>2413</v>
      </c>
      <c r="E14137">
        <v>4</v>
      </c>
      <c r="F14137">
        <v>1</v>
      </c>
      <c r="G14137" t="s">
        <v>74</v>
      </c>
      <c r="H14137" t="s">
        <v>2401</v>
      </c>
      <c r="I14137">
        <v>99</v>
      </c>
      <c r="J14137" t="s">
        <v>60</v>
      </c>
      <c r="K14137">
        <v>0</v>
      </c>
      <c r="L14137" t="b">
        <v>1</v>
      </c>
      <c r="M14137">
        <v>21074051</v>
      </c>
    </row>
    <row r="14138" spans="1:13" hidden="1" x14ac:dyDescent="0.45">
      <c r="A14138">
        <v>2021</v>
      </c>
      <c r="B14138">
        <v>2022</v>
      </c>
      <c r="C14138" t="s">
        <v>2414</v>
      </c>
      <c r="D14138" t="s">
        <v>2415</v>
      </c>
      <c r="E14138">
        <v>4</v>
      </c>
      <c r="F14138">
        <v>1</v>
      </c>
      <c r="G14138" t="s">
        <v>74</v>
      </c>
      <c r="H14138" t="s">
        <v>2401</v>
      </c>
      <c r="I14138">
        <v>1</v>
      </c>
      <c r="J14138" t="s">
        <v>2</v>
      </c>
      <c r="K14138">
        <v>0</v>
      </c>
      <c r="L14138" t="b">
        <v>1</v>
      </c>
      <c r="M14138">
        <v>4383222</v>
      </c>
    </row>
    <row r="14139" spans="1:13" hidden="1" x14ac:dyDescent="0.45">
      <c r="A14139">
        <v>2021</v>
      </c>
      <c r="B14139">
        <v>2022</v>
      </c>
      <c r="C14139" t="s">
        <v>2414</v>
      </c>
      <c r="D14139" t="s">
        <v>2415</v>
      </c>
      <c r="E14139">
        <v>4</v>
      </c>
      <c r="F14139">
        <v>1</v>
      </c>
      <c r="G14139" t="s">
        <v>74</v>
      </c>
      <c r="H14139" t="s">
        <v>2401</v>
      </c>
      <c r="I14139">
        <v>2</v>
      </c>
      <c r="J14139" t="s">
        <v>3</v>
      </c>
      <c r="K14139">
        <v>0</v>
      </c>
      <c r="L14139" t="b">
        <v>1</v>
      </c>
      <c r="M14139">
        <v>0</v>
      </c>
    </row>
    <row r="14140" spans="1:13" hidden="1" x14ac:dyDescent="0.45">
      <c r="A14140">
        <v>2021</v>
      </c>
      <c r="B14140">
        <v>2022</v>
      </c>
      <c r="C14140" t="s">
        <v>2414</v>
      </c>
      <c r="D14140" t="s">
        <v>2415</v>
      </c>
      <c r="E14140">
        <v>4</v>
      </c>
      <c r="F14140">
        <v>1</v>
      </c>
      <c r="G14140" t="s">
        <v>74</v>
      </c>
      <c r="H14140" t="s">
        <v>2401</v>
      </c>
      <c r="I14140">
        <v>3</v>
      </c>
      <c r="J14140" t="s">
        <v>52</v>
      </c>
      <c r="K14140">
        <v>0</v>
      </c>
      <c r="L14140" t="b">
        <v>1</v>
      </c>
      <c r="M14140">
        <v>692716</v>
      </c>
    </row>
    <row r="14141" spans="1:13" hidden="1" x14ac:dyDescent="0.45">
      <c r="A14141">
        <v>2021</v>
      </c>
      <c r="B14141">
        <v>2022</v>
      </c>
      <c r="C14141" t="s">
        <v>2414</v>
      </c>
      <c r="D14141" t="s">
        <v>2415</v>
      </c>
      <c r="E14141">
        <v>4</v>
      </c>
      <c r="F14141">
        <v>1</v>
      </c>
      <c r="G14141" t="s">
        <v>74</v>
      </c>
      <c r="H14141" t="s">
        <v>2401</v>
      </c>
      <c r="I14141">
        <v>4</v>
      </c>
      <c r="J14141" t="s">
        <v>53</v>
      </c>
      <c r="K14141">
        <v>0</v>
      </c>
      <c r="L14141" t="b">
        <v>1</v>
      </c>
      <c r="M14141">
        <v>1863182</v>
      </c>
    </row>
    <row r="14142" spans="1:13" hidden="1" x14ac:dyDescent="0.45">
      <c r="A14142">
        <v>2021</v>
      </c>
      <c r="B14142">
        <v>2022</v>
      </c>
      <c r="C14142" t="s">
        <v>2414</v>
      </c>
      <c r="D14142" t="s">
        <v>2415</v>
      </c>
      <c r="E14142">
        <v>4</v>
      </c>
      <c r="F14142">
        <v>1</v>
      </c>
      <c r="G14142" t="s">
        <v>74</v>
      </c>
      <c r="H14142" t="s">
        <v>2401</v>
      </c>
      <c r="I14142">
        <v>5</v>
      </c>
      <c r="J14142" t="s">
        <v>54</v>
      </c>
      <c r="K14142">
        <v>0</v>
      </c>
      <c r="L14142" t="b">
        <v>1</v>
      </c>
      <c r="M14142">
        <v>2920499</v>
      </c>
    </row>
    <row r="14143" spans="1:13" hidden="1" x14ac:dyDescent="0.45">
      <c r="A14143">
        <v>2021</v>
      </c>
      <c r="B14143">
        <v>2022</v>
      </c>
      <c r="C14143" t="s">
        <v>2414</v>
      </c>
      <c r="D14143" t="s">
        <v>2415</v>
      </c>
      <c r="E14143">
        <v>4</v>
      </c>
      <c r="F14143">
        <v>1</v>
      </c>
      <c r="G14143" t="s">
        <v>74</v>
      </c>
      <c r="H14143" t="s">
        <v>2401</v>
      </c>
      <c r="I14143">
        <v>6</v>
      </c>
      <c r="J14143" t="s">
        <v>55</v>
      </c>
      <c r="K14143">
        <v>0</v>
      </c>
      <c r="L14143" t="b">
        <v>1</v>
      </c>
      <c r="M14143">
        <v>2066806</v>
      </c>
    </row>
    <row r="14144" spans="1:13" hidden="1" x14ac:dyDescent="0.45">
      <c r="A14144">
        <v>2021</v>
      </c>
      <c r="B14144">
        <v>2022</v>
      </c>
      <c r="C14144" t="s">
        <v>2414</v>
      </c>
      <c r="D14144" t="s">
        <v>2415</v>
      </c>
      <c r="E14144">
        <v>4</v>
      </c>
      <c r="F14144">
        <v>1</v>
      </c>
      <c r="G14144" t="s">
        <v>74</v>
      </c>
      <c r="H14144" t="s">
        <v>2401</v>
      </c>
      <c r="I14144">
        <v>7</v>
      </c>
      <c r="J14144" t="s">
        <v>56</v>
      </c>
      <c r="K14144">
        <v>1</v>
      </c>
      <c r="L14144" t="b">
        <v>0</v>
      </c>
      <c r="M14144">
        <v>1901868</v>
      </c>
    </row>
    <row r="14145" spans="1:13" hidden="1" x14ac:dyDescent="0.45">
      <c r="A14145">
        <v>2021</v>
      </c>
      <c r="B14145">
        <v>2022</v>
      </c>
      <c r="C14145" t="s">
        <v>2414</v>
      </c>
      <c r="D14145" t="s">
        <v>2415</v>
      </c>
      <c r="E14145">
        <v>4</v>
      </c>
      <c r="F14145">
        <v>1</v>
      </c>
      <c r="G14145" t="s">
        <v>74</v>
      </c>
      <c r="H14145" t="s">
        <v>2401</v>
      </c>
      <c r="I14145">
        <v>8</v>
      </c>
      <c r="J14145" t="s">
        <v>57</v>
      </c>
      <c r="K14145">
        <v>0</v>
      </c>
      <c r="L14145" t="b">
        <v>0</v>
      </c>
      <c r="M14145">
        <v>2516142</v>
      </c>
    </row>
    <row r="14146" spans="1:13" hidden="1" x14ac:dyDescent="0.45">
      <c r="A14146">
        <v>2021</v>
      </c>
      <c r="B14146">
        <v>2022</v>
      </c>
      <c r="C14146" t="s">
        <v>2414</v>
      </c>
      <c r="D14146" t="s">
        <v>2415</v>
      </c>
      <c r="E14146">
        <v>4</v>
      </c>
      <c r="F14146">
        <v>1</v>
      </c>
      <c r="G14146" t="s">
        <v>74</v>
      </c>
      <c r="H14146" t="s">
        <v>2401</v>
      </c>
      <c r="I14146">
        <v>9</v>
      </c>
      <c r="J14146" t="s">
        <v>58</v>
      </c>
      <c r="K14146">
        <v>0</v>
      </c>
      <c r="L14146" t="b">
        <v>0</v>
      </c>
      <c r="M14146">
        <v>0</v>
      </c>
    </row>
    <row r="14147" spans="1:13" hidden="1" x14ac:dyDescent="0.45">
      <c r="A14147">
        <v>2021</v>
      </c>
      <c r="B14147">
        <v>2022</v>
      </c>
      <c r="C14147" t="s">
        <v>2414</v>
      </c>
      <c r="D14147" t="s">
        <v>2415</v>
      </c>
      <c r="E14147">
        <v>4</v>
      </c>
      <c r="F14147">
        <v>1</v>
      </c>
      <c r="G14147" t="s">
        <v>74</v>
      </c>
      <c r="H14147" t="s">
        <v>2401</v>
      </c>
      <c r="I14147">
        <v>10</v>
      </c>
      <c r="J14147" t="s">
        <v>59</v>
      </c>
      <c r="K14147">
        <v>0</v>
      </c>
      <c r="L14147" t="b">
        <v>1</v>
      </c>
      <c r="M14147">
        <v>0</v>
      </c>
    </row>
    <row r="14148" spans="1:13" hidden="1" x14ac:dyDescent="0.45">
      <c r="A14148">
        <v>2021</v>
      </c>
      <c r="B14148">
        <v>2022</v>
      </c>
      <c r="C14148" t="s">
        <v>2414</v>
      </c>
      <c r="D14148" t="s">
        <v>2415</v>
      </c>
      <c r="E14148">
        <v>4</v>
      </c>
      <c r="F14148">
        <v>1</v>
      </c>
      <c r="G14148" t="s">
        <v>74</v>
      </c>
      <c r="H14148" t="s">
        <v>2401</v>
      </c>
      <c r="I14148">
        <v>98</v>
      </c>
      <c r="J14148" t="s">
        <v>19</v>
      </c>
      <c r="K14148">
        <v>1</v>
      </c>
      <c r="L14148" t="b">
        <v>1</v>
      </c>
      <c r="M14148">
        <v>0</v>
      </c>
    </row>
    <row r="14149" spans="1:13" hidden="1" x14ac:dyDescent="0.45">
      <c r="A14149">
        <v>2021</v>
      </c>
      <c r="B14149">
        <v>2022</v>
      </c>
      <c r="C14149" t="s">
        <v>2414</v>
      </c>
      <c r="D14149" t="s">
        <v>2415</v>
      </c>
      <c r="E14149">
        <v>4</v>
      </c>
      <c r="F14149">
        <v>1</v>
      </c>
      <c r="G14149" t="s">
        <v>74</v>
      </c>
      <c r="H14149" t="s">
        <v>2401</v>
      </c>
      <c r="I14149">
        <v>99</v>
      </c>
      <c r="J14149" t="s">
        <v>60</v>
      </c>
      <c r="K14149">
        <v>0</v>
      </c>
      <c r="L14149" t="b">
        <v>1</v>
      </c>
      <c r="M14149">
        <v>16344435</v>
      </c>
    </row>
    <row r="14150" spans="1:13" hidden="1" x14ac:dyDescent="0.45">
      <c r="A14150">
        <v>2021</v>
      </c>
      <c r="B14150">
        <v>2022</v>
      </c>
      <c r="C14150" t="s">
        <v>2416</v>
      </c>
      <c r="D14150" t="s">
        <v>2417</v>
      </c>
      <c r="E14150">
        <v>1</v>
      </c>
      <c r="F14150">
        <v>2</v>
      </c>
      <c r="G14150" t="s">
        <v>50</v>
      </c>
      <c r="H14150" t="s">
        <v>2401</v>
      </c>
      <c r="I14150">
        <v>1</v>
      </c>
      <c r="J14150" t="s">
        <v>2</v>
      </c>
      <c r="K14150">
        <v>0</v>
      </c>
      <c r="L14150" t="b">
        <v>1</v>
      </c>
      <c r="M14150">
        <v>15342923</v>
      </c>
    </row>
    <row r="14151" spans="1:13" hidden="1" x14ac:dyDescent="0.45">
      <c r="A14151">
        <v>2021</v>
      </c>
      <c r="B14151">
        <v>2022</v>
      </c>
      <c r="C14151" t="s">
        <v>2416</v>
      </c>
      <c r="D14151" t="s">
        <v>2417</v>
      </c>
      <c r="E14151">
        <v>1</v>
      </c>
      <c r="F14151">
        <v>2</v>
      </c>
      <c r="G14151" t="s">
        <v>50</v>
      </c>
      <c r="H14151" t="s">
        <v>2401</v>
      </c>
      <c r="I14151">
        <v>2</v>
      </c>
      <c r="J14151" t="s">
        <v>3</v>
      </c>
      <c r="K14151">
        <v>0</v>
      </c>
      <c r="L14151" t="b">
        <v>1</v>
      </c>
      <c r="M14151">
        <v>22510429</v>
      </c>
    </row>
    <row r="14152" spans="1:13" hidden="1" x14ac:dyDescent="0.45">
      <c r="A14152">
        <v>2021</v>
      </c>
      <c r="B14152">
        <v>2022</v>
      </c>
      <c r="C14152" t="s">
        <v>2416</v>
      </c>
      <c r="D14152" t="s">
        <v>2417</v>
      </c>
      <c r="E14152">
        <v>1</v>
      </c>
      <c r="F14152">
        <v>2</v>
      </c>
      <c r="G14152" t="s">
        <v>50</v>
      </c>
      <c r="H14152" t="s">
        <v>2401</v>
      </c>
      <c r="I14152">
        <v>3</v>
      </c>
      <c r="J14152" t="s">
        <v>52</v>
      </c>
      <c r="K14152">
        <v>0</v>
      </c>
      <c r="L14152" t="b">
        <v>1</v>
      </c>
      <c r="M14152">
        <v>2854265</v>
      </c>
    </row>
    <row r="14153" spans="1:13" hidden="1" x14ac:dyDescent="0.45">
      <c r="A14153">
        <v>2021</v>
      </c>
      <c r="B14153">
        <v>2022</v>
      </c>
      <c r="C14153" t="s">
        <v>2416</v>
      </c>
      <c r="D14153" t="s">
        <v>2417</v>
      </c>
      <c r="E14153">
        <v>1</v>
      </c>
      <c r="F14153">
        <v>2</v>
      </c>
      <c r="G14153" t="s">
        <v>50</v>
      </c>
      <c r="H14153" t="s">
        <v>2401</v>
      </c>
      <c r="I14153">
        <v>4</v>
      </c>
      <c r="J14153" t="s">
        <v>53</v>
      </c>
      <c r="K14153">
        <v>0</v>
      </c>
      <c r="L14153" t="b">
        <v>1</v>
      </c>
      <c r="M14153">
        <v>3435435</v>
      </c>
    </row>
    <row r="14154" spans="1:13" hidden="1" x14ac:dyDescent="0.45">
      <c r="A14154">
        <v>2021</v>
      </c>
      <c r="B14154">
        <v>2022</v>
      </c>
      <c r="C14154" t="s">
        <v>2416</v>
      </c>
      <c r="D14154" t="s">
        <v>2417</v>
      </c>
      <c r="E14154">
        <v>1</v>
      </c>
      <c r="F14154">
        <v>2</v>
      </c>
      <c r="G14154" t="s">
        <v>50</v>
      </c>
      <c r="H14154" t="s">
        <v>2401</v>
      </c>
      <c r="I14154">
        <v>5</v>
      </c>
      <c r="J14154" t="s">
        <v>54</v>
      </c>
      <c r="K14154">
        <v>0</v>
      </c>
      <c r="L14154" t="b">
        <v>1</v>
      </c>
      <c r="M14154">
        <v>3664400</v>
      </c>
    </row>
    <row r="14155" spans="1:13" hidden="1" x14ac:dyDescent="0.45">
      <c r="A14155">
        <v>2021</v>
      </c>
      <c r="B14155">
        <v>2022</v>
      </c>
      <c r="C14155" t="s">
        <v>2416</v>
      </c>
      <c r="D14155" t="s">
        <v>2417</v>
      </c>
      <c r="E14155">
        <v>1</v>
      </c>
      <c r="F14155">
        <v>2</v>
      </c>
      <c r="G14155" t="s">
        <v>50</v>
      </c>
      <c r="H14155" t="s">
        <v>2401</v>
      </c>
      <c r="I14155">
        <v>6</v>
      </c>
      <c r="J14155" t="s">
        <v>55</v>
      </c>
      <c r="K14155">
        <v>0</v>
      </c>
      <c r="L14155" t="b">
        <v>1</v>
      </c>
      <c r="M14155">
        <v>5022292</v>
      </c>
    </row>
    <row r="14156" spans="1:13" hidden="1" x14ac:dyDescent="0.45">
      <c r="A14156">
        <v>2021</v>
      </c>
      <c r="B14156">
        <v>2022</v>
      </c>
      <c r="C14156" t="s">
        <v>2416</v>
      </c>
      <c r="D14156" t="s">
        <v>2417</v>
      </c>
      <c r="E14156">
        <v>1</v>
      </c>
      <c r="F14156">
        <v>2</v>
      </c>
      <c r="G14156" t="s">
        <v>50</v>
      </c>
      <c r="H14156" t="s">
        <v>2401</v>
      </c>
      <c r="I14156">
        <v>7</v>
      </c>
      <c r="J14156" t="s">
        <v>56</v>
      </c>
      <c r="K14156">
        <v>1</v>
      </c>
      <c r="L14156" t="b">
        <v>0</v>
      </c>
      <c r="M14156">
        <v>6929901</v>
      </c>
    </row>
    <row r="14157" spans="1:13" hidden="1" x14ac:dyDescent="0.45">
      <c r="A14157">
        <v>2021</v>
      </c>
      <c r="B14157">
        <v>2022</v>
      </c>
      <c r="C14157" t="s">
        <v>2416</v>
      </c>
      <c r="D14157" t="s">
        <v>2417</v>
      </c>
      <c r="E14157">
        <v>1</v>
      </c>
      <c r="F14157">
        <v>2</v>
      </c>
      <c r="G14157" t="s">
        <v>50</v>
      </c>
      <c r="H14157" t="s">
        <v>2401</v>
      </c>
      <c r="I14157">
        <v>8</v>
      </c>
      <c r="J14157" t="s">
        <v>57</v>
      </c>
      <c r="K14157">
        <v>0</v>
      </c>
      <c r="L14157" t="b">
        <v>0</v>
      </c>
      <c r="M14157">
        <v>7337908</v>
      </c>
    </row>
    <row r="14158" spans="1:13" hidden="1" x14ac:dyDescent="0.45">
      <c r="A14158">
        <v>2021</v>
      </c>
      <c r="B14158">
        <v>2022</v>
      </c>
      <c r="C14158" t="s">
        <v>2416</v>
      </c>
      <c r="D14158" t="s">
        <v>2417</v>
      </c>
      <c r="E14158">
        <v>1</v>
      </c>
      <c r="F14158">
        <v>2</v>
      </c>
      <c r="G14158" t="s">
        <v>50</v>
      </c>
      <c r="H14158" t="s">
        <v>2401</v>
      </c>
      <c r="I14158">
        <v>9</v>
      </c>
      <c r="J14158" t="s">
        <v>58</v>
      </c>
      <c r="K14158">
        <v>0</v>
      </c>
      <c r="L14158" t="b">
        <v>0</v>
      </c>
      <c r="M14158">
        <v>0</v>
      </c>
    </row>
    <row r="14159" spans="1:13" hidden="1" x14ac:dyDescent="0.45">
      <c r="A14159">
        <v>2021</v>
      </c>
      <c r="B14159">
        <v>2022</v>
      </c>
      <c r="C14159" t="s">
        <v>2416</v>
      </c>
      <c r="D14159" t="s">
        <v>2417</v>
      </c>
      <c r="E14159">
        <v>1</v>
      </c>
      <c r="F14159">
        <v>2</v>
      </c>
      <c r="G14159" t="s">
        <v>50</v>
      </c>
      <c r="H14159" t="s">
        <v>2401</v>
      </c>
      <c r="I14159">
        <v>10</v>
      </c>
      <c r="J14159" t="s">
        <v>59</v>
      </c>
      <c r="K14159">
        <v>0</v>
      </c>
      <c r="L14159" t="b">
        <v>1</v>
      </c>
      <c r="M14159">
        <v>0</v>
      </c>
    </row>
    <row r="14160" spans="1:13" hidden="1" x14ac:dyDescent="0.45">
      <c r="A14160">
        <v>2021</v>
      </c>
      <c r="B14160">
        <v>2022</v>
      </c>
      <c r="C14160" t="s">
        <v>2416</v>
      </c>
      <c r="D14160" t="s">
        <v>2417</v>
      </c>
      <c r="E14160">
        <v>1</v>
      </c>
      <c r="F14160">
        <v>2</v>
      </c>
      <c r="G14160" t="s">
        <v>50</v>
      </c>
      <c r="H14160" t="s">
        <v>2401</v>
      </c>
      <c r="I14160">
        <v>98</v>
      </c>
      <c r="J14160" t="s">
        <v>19</v>
      </c>
      <c r="K14160">
        <v>1</v>
      </c>
      <c r="L14160" t="b">
        <v>1</v>
      </c>
      <c r="M14160">
        <v>939931</v>
      </c>
    </row>
    <row r="14161" spans="1:13" hidden="1" x14ac:dyDescent="0.45">
      <c r="A14161">
        <v>2021</v>
      </c>
      <c r="B14161">
        <v>2022</v>
      </c>
      <c r="C14161" t="s">
        <v>2416</v>
      </c>
      <c r="D14161" t="s">
        <v>2417</v>
      </c>
      <c r="E14161">
        <v>1</v>
      </c>
      <c r="F14161">
        <v>2</v>
      </c>
      <c r="G14161" t="s">
        <v>50</v>
      </c>
      <c r="H14161" t="s">
        <v>2401</v>
      </c>
      <c r="I14161">
        <v>99</v>
      </c>
      <c r="J14161" t="s">
        <v>60</v>
      </c>
      <c r="K14161">
        <v>0</v>
      </c>
      <c r="L14161" t="b">
        <v>1</v>
      </c>
      <c r="M14161">
        <v>68037484</v>
      </c>
    </row>
    <row r="14162" spans="1:13" hidden="1" x14ac:dyDescent="0.45">
      <c r="A14162">
        <v>2021</v>
      </c>
      <c r="B14162">
        <v>2022</v>
      </c>
      <c r="C14162" t="s">
        <v>2418</v>
      </c>
      <c r="D14162" t="s">
        <v>2419</v>
      </c>
      <c r="E14162">
        <v>4</v>
      </c>
      <c r="F14162">
        <v>1</v>
      </c>
      <c r="G14162" t="s">
        <v>74</v>
      </c>
      <c r="H14162" t="s">
        <v>2401</v>
      </c>
      <c r="I14162">
        <v>1</v>
      </c>
      <c r="J14162" t="s">
        <v>2</v>
      </c>
      <c r="K14162">
        <v>0</v>
      </c>
      <c r="L14162" t="b">
        <v>1</v>
      </c>
      <c r="M14162">
        <v>6337850</v>
      </c>
    </row>
    <row r="14163" spans="1:13" hidden="1" x14ac:dyDescent="0.45">
      <c r="A14163">
        <v>2021</v>
      </c>
      <c r="B14163">
        <v>2022</v>
      </c>
      <c r="C14163" t="s">
        <v>2418</v>
      </c>
      <c r="D14163" t="s">
        <v>2419</v>
      </c>
      <c r="E14163">
        <v>4</v>
      </c>
      <c r="F14163">
        <v>1</v>
      </c>
      <c r="G14163" t="s">
        <v>74</v>
      </c>
      <c r="H14163" t="s">
        <v>2401</v>
      </c>
      <c r="I14163">
        <v>2</v>
      </c>
      <c r="J14163" t="s">
        <v>3</v>
      </c>
      <c r="K14163">
        <v>0</v>
      </c>
      <c r="L14163" t="b">
        <v>1</v>
      </c>
      <c r="M14163">
        <v>0</v>
      </c>
    </row>
    <row r="14164" spans="1:13" hidden="1" x14ac:dyDescent="0.45">
      <c r="A14164">
        <v>2021</v>
      </c>
      <c r="B14164">
        <v>2022</v>
      </c>
      <c r="C14164" t="s">
        <v>2418</v>
      </c>
      <c r="D14164" t="s">
        <v>2419</v>
      </c>
      <c r="E14164">
        <v>4</v>
      </c>
      <c r="F14164">
        <v>1</v>
      </c>
      <c r="G14164" t="s">
        <v>74</v>
      </c>
      <c r="H14164" t="s">
        <v>2401</v>
      </c>
      <c r="I14164">
        <v>3</v>
      </c>
      <c r="J14164" t="s">
        <v>52</v>
      </c>
      <c r="K14164">
        <v>0</v>
      </c>
      <c r="L14164" t="b">
        <v>1</v>
      </c>
      <c r="M14164">
        <v>118057</v>
      </c>
    </row>
    <row r="14165" spans="1:13" hidden="1" x14ac:dyDescent="0.45">
      <c r="A14165">
        <v>2021</v>
      </c>
      <c r="B14165">
        <v>2022</v>
      </c>
      <c r="C14165" t="s">
        <v>2418</v>
      </c>
      <c r="D14165" t="s">
        <v>2419</v>
      </c>
      <c r="E14165">
        <v>4</v>
      </c>
      <c r="F14165">
        <v>1</v>
      </c>
      <c r="G14165" t="s">
        <v>74</v>
      </c>
      <c r="H14165" t="s">
        <v>2401</v>
      </c>
      <c r="I14165">
        <v>4</v>
      </c>
      <c r="J14165" t="s">
        <v>53</v>
      </c>
      <c r="K14165">
        <v>0</v>
      </c>
      <c r="L14165" t="b">
        <v>1</v>
      </c>
      <c r="M14165">
        <v>1253075</v>
      </c>
    </row>
    <row r="14166" spans="1:13" hidden="1" x14ac:dyDescent="0.45">
      <c r="A14166">
        <v>2021</v>
      </c>
      <c r="B14166">
        <v>2022</v>
      </c>
      <c r="C14166" t="s">
        <v>2418</v>
      </c>
      <c r="D14166" t="s">
        <v>2419</v>
      </c>
      <c r="E14166">
        <v>4</v>
      </c>
      <c r="F14166">
        <v>1</v>
      </c>
      <c r="G14166" t="s">
        <v>74</v>
      </c>
      <c r="H14166" t="s">
        <v>2401</v>
      </c>
      <c r="I14166">
        <v>5</v>
      </c>
      <c r="J14166" t="s">
        <v>54</v>
      </c>
      <c r="K14166">
        <v>0</v>
      </c>
      <c r="L14166" t="b">
        <v>1</v>
      </c>
      <c r="M14166">
        <v>1756117</v>
      </c>
    </row>
    <row r="14167" spans="1:13" hidden="1" x14ac:dyDescent="0.45">
      <c r="A14167">
        <v>2021</v>
      </c>
      <c r="B14167">
        <v>2022</v>
      </c>
      <c r="C14167" t="s">
        <v>2418</v>
      </c>
      <c r="D14167" t="s">
        <v>2419</v>
      </c>
      <c r="E14167">
        <v>4</v>
      </c>
      <c r="F14167">
        <v>1</v>
      </c>
      <c r="G14167" t="s">
        <v>74</v>
      </c>
      <c r="H14167" t="s">
        <v>2401</v>
      </c>
      <c r="I14167">
        <v>6</v>
      </c>
      <c r="J14167" t="s">
        <v>55</v>
      </c>
      <c r="K14167">
        <v>0</v>
      </c>
      <c r="L14167" t="b">
        <v>1</v>
      </c>
      <c r="M14167">
        <v>1600610</v>
      </c>
    </row>
    <row r="14168" spans="1:13" hidden="1" x14ac:dyDescent="0.45">
      <c r="A14168">
        <v>2021</v>
      </c>
      <c r="B14168">
        <v>2022</v>
      </c>
      <c r="C14168" t="s">
        <v>2418</v>
      </c>
      <c r="D14168" t="s">
        <v>2419</v>
      </c>
      <c r="E14168">
        <v>4</v>
      </c>
      <c r="F14168">
        <v>1</v>
      </c>
      <c r="G14168" t="s">
        <v>74</v>
      </c>
      <c r="H14168" t="s">
        <v>2401</v>
      </c>
      <c r="I14168">
        <v>7</v>
      </c>
      <c r="J14168" t="s">
        <v>56</v>
      </c>
      <c r="K14168">
        <v>1</v>
      </c>
      <c r="L14168" t="b">
        <v>0</v>
      </c>
      <c r="M14168">
        <v>4012015</v>
      </c>
    </row>
    <row r="14169" spans="1:13" hidden="1" x14ac:dyDescent="0.45">
      <c r="A14169">
        <v>2021</v>
      </c>
      <c r="B14169">
        <v>2022</v>
      </c>
      <c r="C14169" t="s">
        <v>2418</v>
      </c>
      <c r="D14169" t="s">
        <v>2419</v>
      </c>
      <c r="E14169">
        <v>4</v>
      </c>
      <c r="F14169">
        <v>1</v>
      </c>
      <c r="G14169" t="s">
        <v>74</v>
      </c>
      <c r="H14169" t="s">
        <v>2401</v>
      </c>
      <c r="I14169">
        <v>8</v>
      </c>
      <c r="J14169" t="s">
        <v>57</v>
      </c>
      <c r="K14169">
        <v>0</v>
      </c>
      <c r="L14169" t="b">
        <v>0</v>
      </c>
      <c r="M14169">
        <v>7874974</v>
      </c>
    </row>
    <row r="14170" spans="1:13" hidden="1" x14ac:dyDescent="0.45">
      <c r="A14170">
        <v>2021</v>
      </c>
      <c r="B14170">
        <v>2022</v>
      </c>
      <c r="C14170" t="s">
        <v>2418</v>
      </c>
      <c r="D14170" t="s">
        <v>2419</v>
      </c>
      <c r="E14170">
        <v>4</v>
      </c>
      <c r="F14170">
        <v>1</v>
      </c>
      <c r="G14170" t="s">
        <v>74</v>
      </c>
      <c r="H14170" t="s">
        <v>2401</v>
      </c>
      <c r="I14170">
        <v>9</v>
      </c>
      <c r="J14170" t="s">
        <v>58</v>
      </c>
      <c r="K14170">
        <v>0</v>
      </c>
      <c r="L14170" t="b">
        <v>0</v>
      </c>
      <c r="M14170">
        <v>0</v>
      </c>
    </row>
    <row r="14171" spans="1:13" hidden="1" x14ac:dyDescent="0.45">
      <c r="A14171">
        <v>2021</v>
      </c>
      <c r="B14171">
        <v>2022</v>
      </c>
      <c r="C14171" t="s">
        <v>2418</v>
      </c>
      <c r="D14171" t="s">
        <v>2419</v>
      </c>
      <c r="E14171">
        <v>4</v>
      </c>
      <c r="F14171">
        <v>1</v>
      </c>
      <c r="G14171" t="s">
        <v>74</v>
      </c>
      <c r="H14171" t="s">
        <v>2401</v>
      </c>
      <c r="I14171">
        <v>10</v>
      </c>
      <c r="J14171" t="s">
        <v>59</v>
      </c>
      <c r="K14171">
        <v>0</v>
      </c>
      <c r="L14171" t="b">
        <v>1</v>
      </c>
      <c r="M14171">
        <v>0</v>
      </c>
    </row>
    <row r="14172" spans="1:13" hidden="1" x14ac:dyDescent="0.45">
      <c r="A14172">
        <v>2021</v>
      </c>
      <c r="B14172">
        <v>2022</v>
      </c>
      <c r="C14172" t="s">
        <v>2418</v>
      </c>
      <c r="D14172" t="s">
        <v>2419</v>
      </c>
      <c r="E14172">
        <v>4</v>
      </c>
      <c r="F14172">
        <v>1</v>
      </c>
      <c r="G14172" t="s">
        <v>74</v>
      </c>
      <c r="H14172" t="s">
        <v>2401</v>
      </c>
      <c r="I14172">
        <v>98</v>
      </c>
      <c r="J14172" t="s">
        <v>19</v>
      </c>
      <c r="K14172">
        <v>1</v>
      </c>
      <c r="L14172" t="b">
        <v>1</v>
      </c>
      <c r="M14172">
        <v>3017757</v>
      </c>
    </row>
    <row r="14173" spans="1:13" hidden="1" x14ac:dyDescent="0.45">
      <c r="A14173">
        <v>2021</v>
      </c>
      <c r="B14173">
        <v>2022</v>
      </c>
      <c r="C14173" t="s">
        <v>2418</v>
      </c>
      <c r="D14173" t="s">
        <v>2419</v>
      </c>
      <c r="E14173">
        <v>4</v>
      </c>
      <c r="F14173">
        <v>1</v>
      </c>
      <c r="G14173" t="s">
        <v>74</v>
      </c>
      <c r="H14173" t="s">
        <v>2401</v>
      </c>
      <c r="I14173">
        <v>99</v>
      </c>
      <c r="J14173" t="s">
        <v>60</v>
      </c>
      <c r="K14173">
        <v>0</v>
      </c>
      <c r="L14173" t="b">
        <v>1</v>
      </c>
      <c r="M14173">
        <v>25970455</v>
      </c>
    </row>
    <row r="14174" spans="1:13" hidden="1" x14ac:dyDescent="0.45">
      <c r="A14174">
        <v>2021</v>
      </c>
      <c r="B14174">
        <v>2022</v>
      </c>
      <c r="C14174" t="s">
        <v>2420</v>
      </c>
      <c r="D14174" t="s">
        <v>2421</v>
      </c>
      <c r="E14174">
        <v>1</v>
      </c>
      <c r="F14174">
        <v>2</v>
      </c>
      <c r="G14174" t="s">
        <v>50</v>
      </c>
      <c r="H14174" t="s">
        <v>2401</v>
      </c>
      <c r="I14174">
        <v>1</v>
      </c>
      <c r="J14174" t="s">
        <v>2</v>
      </c>
      <c r="K14174">
        <v>0</v>
      </c>
      <c r="L14174" t="b">
        <v>1</v>
      </c>
      <c r="M14174">
        <v>60774801</v>
      </c>
    </row>
    <row r="14175" spans="1:13" hidden="1" x14ac:dyDescent="0.45">
      <c r="A14175">
        <v>2021</v>
      </c>
      <c r="B14175">
        <v>2022</v>
      </c>
      <c r="C14175" t="s">
        <v>2420</v>
      </c>
      <c r="D14175" t="s">
        <v>2421</v>
      </c>
      <c r="E14175">
        <v>1</v>
      </c>
      <c r="F14175">
        <v>2</v>
      </c>
      <c r="G14175" t="s">
        <v>50</v>
      </c>
      <c r="H14175" t="s">
        <v>2401</v>
      </c>
      <c r="I14175">
        <v>2</v>
      </c>
      <c r="J14175" t="s">
        <v>3</v>
      </c>
      <c r="K14175">
        <v>0</v>
      </c>
      <c r="L14175" t="b">
        <v>1</v>
      </c>
      <c r="M14175">
        <v>4626835</v>
      </c>
    </row>
    <row r="14176" spans="1:13" hidden="1" x14ac:dyDescent="0.45">
      <c r="A14176">
        <v>2021</v>
      </c>
      <c r="B14176">
        <v>2022</v>
      </c>
      <c r="C14176" t="s">
        <v>2420</v>
      </c>
      <c r="D14176" t="s">
        <v>2421</v>
      </c>
      <c r="E14176">
        <v>1</v>
      </c>
      <c r="F14176">
        <v>2</v>
      </c>
      <c r="G14176" t="s">
        <v>50</v>
      </c>
      <c r="H14176" t="s">
        <v>2401</v>
      </c>
      <c r="I14176">
        <v>3</v>
      </c>
      <c r="J14176" t="s">
        <v>52</v>
      </c>
      <c r="K14176">
        <v>0</v>
      </c>
      <c r="L14176" t="b">
        <v>1</v>
      </c>
      <c r="M14176">
        <v>269125</v>
      </c>
    </row>
    <row r="14177" spans="1:13" hidden="1" x14ac:dyDescent="0.45">
      <c r="A14177">
        <v>2021</v>
      </c>
      <c r="B14177">
        <v>2022</v>
      </c>
      <c r="C14177" t="s">
        <v>2420</v>
      </c>
      <c r="D14177" t="s">
        <v>2421</v>
      </c>
      <c r="E14177">
        <v>1</v>
      </c>
      <c r="F14177">
        <v>2</v>
      </c>
      <c r="G14177" t="s">
        <v>50</v>
      </c>
      <c r="H14177" t="s">
        <v>2401</v>
      </c>
      <c r="I14177">
        <v>4</v>
      </c>
      <c r="J14177" t="s">
        <v>53</v>
      </c>
      <c r="K14177">
        <v>0</v>
      </c>
      <c r="L14177" t="b">
        <v>1</v>
      </c>
      <c r="M14177">
        <v>9526438</v>
      </c>
    </row>
    <row r="14178" spans="1:13" hidden="1" x14ac:dyDescent="0.45">
      <c r="A14178">
        <v>2021</v>
      </c>
      <c r="B14178">
        <v>2022</v>
      </c>
      <c r="C14178" t="s">
        <v>2420</v>
      </c>
      <c r="D14178" t="s">
        <v>2421</v>
      </c>
      <c r="E14178">
        <v>1</v>
      </c>
      <c r="F14178">
        <v>2</v>
      </c>
      <c r="G14178" t="s">
        <v>50</v>
      </c>
      <c r="H14178" t="s">
        <v>2401</v>
      </c>
      <c r="I14178">
        <v>5</v>
      </c>
      <c r="J14178" t="s">
        <v>54</v>
      </c>
      <c r="K14178">
        <v>0</v>
      </c>
      <c r="L14178" t="b">
        <v>1</v>
      </c>
      <c r="M14178">
        <v>11311329</v>
      </c>
    </row>
    <row r="14179" spans="1:13" hidden="1" x14ac:dyDescent="0.45">
      <c r="A14179">
        <v>2021</v>
      </c>
      <c r="B14179">
        <v>2022</v>
      </c>
      <c r="C14179" t="s">
        <v>2420</v>
      </c>
      <c r="D14179" t="s">
        <v>2421</v>
      </c>
      <c r="E14179">
        <v>1</v>
      </c>
      <c r="F14179">
        <v>2</v>
      </c>
      <c r="G14179" t="s">
        <v>50</v>
      </c>
      <c r="H14179" t="s">
        <v>2401</v>
      </c>
      <c r="I14179">
        <v>6</v>
      </c>
      <c r="J14179" t="s">
        <v>55</v>
      </c>
      <c r="K14179">
        <v>0</v>
      </c>
      <c r="L14179" t="b">
        <v>1</v>
      </c>
      <c r="M14179">
        <v>7228504</v>
      </c>
    </row>
    <row r="14180" spans="1:13" hidden="1" x14ac:dyDescent="0.45">
      <c r="A14180">
        <v>2021</v>
      </c>
      <c r="B14180">
        <v>2022</v>
      </c>
      <c r="C14180" t="s">
        <v>2420</v>
      </c>
      <c r="D14180" t="s">
        <v>2421</v>
      </c>
      <c r="E14180">
        <v>1</v>
      </c>
      <c r="F14180">
        <v>2</v>
      </c>
      <c r="G14180" t="s">
        <v>50</v>
      </c>
      <c r="H14180" t="s">
        <v>2401</v>
      </c>
      <c r="I14180">
        <v>7</v>
      </c>
      <c r="J14180" t="s">
        <v>56</v>
      </c>
      <c r="K14180">
        <v>1</v>
      </c>
      <c r="L14180" t="b">
        <v>0</v>
      </c>
      <c r="M14180">
        <v>17733802</v>
      </c>
    </row>
    <row r="14181" spans="1:13" hidden="1" x14ac:dyDescent="0.45">
      <c r="A14181">
        <v>2021</v>
      </c>
      <c r="B14181">
        <v>2022</v>
      </c>
      <c r="C14181" t="s">
        <v>2420</v>
      </c>
      <c r="D14181" t="s">
        <v>2421</v>
      </c>
      <c r="E14181">
        <v>1</v>
      </c>
      <c r="F14181">
        <v>2</v>
      </c>
      <c r="G14181" t="s">
        <v>50</v>
      </c>
      <c r="H14181" t="s">
        <v>2401</v>
      </c>
      <c r="I14181">
        <v>8</v>
      </c>
      <c r="J14181" t="s">
        <v>57</v>
      </c>
      <c r="K14181">
        <v>0</v>
      </c>
      <c r="L14181" t="b">
        <v>0</v>
      </c>
      <c r="M14181">
        <v>12058009</v>
      </c>
    </row>
    <row r="14182" spans="1:13" hidden="1" x14ac:dyDescent="0.45">
      <c r="A14182">
        <v>2021</v>
      </c>
      <c r="B14182">
        <v>2022</v>
      </c>
      <c r="C14182" t="s">
        <v>2420</v>
      </c>
      <c r="D14182" t="s">
        <v>2421</v>
      </c>
      <c r="E14182">
        <v>1</v>
      </c>
      <c r="F14182">
        <v>2</v>
      </c>
      <c r="G14182" t="s">
        <v>50</v>
      </c>
      <c r="H14182" t="s">
        <v>2401</v>
      </c>
      <c r="I14182">
        <v>9</v>
      </c>
      <c r="J14182" t="s">
        <v>58</v>
      </c>
      <c r="K14182">
        <v>0</v>
      </c>
      <c r="L14182" t="b">
        <v>0</v>
      </c>
      <c r="M14182">
        <v>0</v>
      </c>
    </row>
    <row r="14183" spans="1:13" hidden="1" x14ac:dyDescent="0.45">
      <c r="A14183">
        <v>2021</v>
      </c>
      <c r="B14183">
        <v>2022</v>
      </c>
      <c r="C14183" t="s">
        <v>2420</v>
      </c>
      <c r="D14183" t="s">
        <v>2421</v>
      </c>
      <c r="E14183">
        <v>1</v>
      </c>
      <c r="F14183">
        <v>2</v>
      </c>
      <c r="G14183" t="s">
        <v>50</v>
      </c>
      <c r="H14183" t="s">
        <v>2401</v>
      </c>
      <c r="I14183">
        <v>10</v>
      </c>
      <c r="J14183" t="s">
        <v>59</v>
      </c>
      <c r="K14183">
        <v>0</v>
      </c>
      <c r="L14183" t="b">
        <v>1</v>
      </c>
      <c r="M14183">
        <v>0</v>
      </c>
    </row>
    <row r="14184" spans="1:13" hidden="1" x14ac:dyDescent="0.45">
      <c r="A14184">
        <v>2021</v>
      </c>
      <c r="B14184">
        <v>2022</v>
      </c>
      <c r="C14184" t="s">
        <v>2420</v>
      </c>
      <c r="D14184" t="s">
        <v>2421</v>
      </c>
      <c r="E14184">
        <v>1</v>
      </c>
      <c r="F14184">
        <v>2</v>
      </c>
      <c r="G14184" t="s">
        <v>50</v>
      </c>
      <c r="H14184" t="s">
        <v>2401</v>
      </c>
      <c r="I14184">
        <v>98</v>
      </c>
      <c r="J14184" t="s">
        <v>19</v>
      </c>
      <c r="K14184">
        <v>1</v>
      </c>
      <c r="L14184" t="b">
        <v>1</v>
      </c>
      <c r="M14184">
        <v>0</v>
      </c>
    </row>
    <row r="14185" spans="1:13" hidden="1" x14ac:dyDescent="0.45">
      <c r="A14185">
        <v>2021</v>
      </c>
      <c r="B14185">
        <v>2022</v>
      </c>
      <c r="C14185" t="s">
        <v>2420</v>
      </c>
      <c r="D14185" t="s">
        <v>2421</v>
      </c>
      <c r="E14185">
        <v>1</v>
      </c>
      <c r="F14185">
        <v>2</v>
      </c>
      <c r="G14185" t="s">
        <v>50</v>
      </c>
      <c r="H14185" t="s">
        <v>2401</v>
      </c>
      <c r="I14185">
        <v>99</v>
      </c>
      <c r="J14185" t="s">
        <v>60</v>
      </c>
      <c r="K14185">
        <v>0</v>
      </c>
      <c r="L14185" t="b">
        <v>1</v>
      </c>
      <c r="M14185">
        <v>123528843</v>
      </c>
    </row>
    <row r="14186" spans="1:13" hidden="1" x14ac:dyDescent="0.45">
      <c r="A14186">
        <v>2021</v>
      </c>
      <c r="B14186">
        <v>2022</v>
      </c>
      <c r="C14186" t="s">
        <v>2422</v>
      </c>
      <c r="D14186" t="s">
        <v>2423</v>
      </c>
      <c r="E14186">
        <v>4</v>
      </c>
      <c r="F14186">
        <v>1</v>
      </c>
      <c r="G14186" t="s">
        <v>74</v>
      </c>
      <c r="H14186" t="s">
        <v>2401</v>
      </c>
      <c r="I14186">
        <v>1</v>
      </c>
      <c r="J14186" t="s">
        <v>2</v>
      </c>
      <c r="K14186">
        <v>0</v>
      </c>
      <c r="L14186" t="b">
        <v>1</v>
      </c>
      <c r="M14186">
        <v>16730908</v>
      </c>
    </row>
    <row r="14187" spans="1:13" hidden="1" x14ac:dyDescent="0.45">
      <c r="A14187">
        <v>2021</v>
      </c>
      <c r="B14187">
        <v>2022</v>
      </c>
      <c r="C14187" t="s">
        <v>2422</v>
      </c>
      <c r="D14187" t="s">
        <v>2423</v>
      </c>
      <c r="E14187">
        <v>4</v>
      </c>
      <c r="F14187">
        <v>1</v>
      </c>
      <c r="G14187" t="s">
        <v>74</v>
      </c>
      <c r="H14187" t="s">
        <v>2401</v>
      </c>
      <c r="I14187">
        <v>2</v>
      </c>
      <c r="J14187" t="s">
        <v>3</v>
      </c>
      <c r="K14187">
        <v>0</v>
      </c>
      <c r="L14187" t="b">
        <v>1</v>
      </c>
      <c r="M14187">
        <v>0</v>
      </c>
    </row>
    <row r="14188" spans="1:13" hidden="1" x14ac:dyDescent="0.45">
      <c r="A14188">
        <v>2021</v>
      </c>
      <c r="B14188">
        <v>2022</v>
      </c>
      <c r="C14188" t="s">
        <v>2422</v>
      </c>
      <c r="D14188" t="s">
        <v>2423</v>
      </c>
      <c r="E14188">
        <v>4</v>
      </c>
      <c r="F14188">
        <v>1</v>
      </c>
      <c r="G14188" t="s">
        <v>74</v>
      </c>
      <c r="H14188" t="s">
        <v>2401</v>
      </c>
      <c r="I14188">
        <v>3</v>
      </c>
      <c r="J14188" t="s">
        <v>52</v>
      </c>
      <c r="K14188">
        <v>0</v>
      </c>
      <c r="L14188" t="b">
        <v>1</v>
      </c>
      <c r="M14188">
        <v>125240</v>
      </c>
    </row>
    <row r="14189" spans="1:13" hidden="1" x14ac:dyDescent="0.45">
      <c r="A14189">
        <v>2021</v>
      </c>
      <c r="B14189">
        <v>2022</v>
      </c>
      <c r="C14189" t="s">
        <v>2422</v>
      </c>
      <c r="D14189" t="s">
        <v>2423</v>
      </c>
      <c r="E14189">
        <v>4</v>
      </c>
      <c r="F14189">
        <v>1</v>
      </c>
      <c r="G14189" t="s">
        <v>74</v>
      </c>
      <c r="H14189" t="s">
        <v>2401</v>
      </c>
      <c r="I14189">
        <v>4</v>
      </c>
      <c r="J14189" t="s">
        <v>53</v>
      </c>
      <c r="K14189">
        <v>0</v>
      </c>
      <c r="L14189" t="b">
        <v>1</v>
      </c>
      <c r="M14189">
        <v>2326660</v>
      </c>
    </row>
    <row r="14190" spans="1:13" hidden="1" x14ac:dyDescent="0.45">
      <c r="A14190">
        <v>2021</v>
      </c>
      <c r="B14190">
        <v>2022</v>
      </c>
      <c r="C14190" t="s">
        <v>2422</v>
      </c>
      <c r="D14190" t="s">
        <v>2423</v>
      </c>
      <c r="E14190">
        <v>4</v>
      </c>
      <c r="F14190">
        <v>1</v>
      </c>
      <c r="G14190" t="s">
        <v>74</v>
      </c>
      <c r="H14190" t="s">
        <v>2401</v>
      </c>
      <c r="I14190">
        <v>5</v>
      </c>
      <c r="J14190" t="s">
        <v>54</v>
      </c>
      <c r="K14190">
        <v>0</v>
      </c>
      <c r="L14190" t="b">
        <v>1</v>
      </c>
      <c r="M14190">
        <v>4320526</v>
      </c>
    </row>
    <row r="14191" spans="1:13" hidden="1" x14ac:dyDescent="0.45">
      <c r="A14191">
        <v>2021</v>
      </c>
      <c r="B14191">
        <v>2022</v>
      </c>
      <c r="C14191" t="s">
        <v>2422</v>
      </c>
      <c r="D14191" t="s">
        <v>2423</v>
      </c>
      <c r="E14191">
        <v>4</v>
      </c>
      <c r="F14191">
        <v>1</v>
      </c>
      <c r="G14191" t="s">
        <v>74</v>
      </c>
      <c r="H14191" t="s">
        <v>2401</v>
      </c>
      <c r="I14191">
        <v>6</v>
      </c>
      <c r="J14191" t="s">
        <v>55</v>
      </c>
      <c r="K14191">
        <v>0</v>
      </c>
      <c r="L14191" t="b">
        <v>1</v>
      </c>
      <c r="M14191">
        <v>3957664</v>
      </c>
    </row>
    <row r="14192" spans="1:13" hidden="1" x14ac:dyDescent="0.45">
      <c r="A14192">
        <v>2021</v>
      </c>
      <c r="B14192">
        <v>2022</v>
      </c>
      <c r="C14192" t="s">
        <v>2422</v>
      </c>
      <c r="D14192" t="s">
        <v>2423</v>
      </c>
      <c r="E14192">
        <v>4</v>
      </c>
      <c r="F14192">
        <v>1</v>
      </c>
      <c r="G14192" t="s">
        <v>74</v>
      </c>
      <c r="H14192" t="s">
        <v>2401</v>
      </c>
      <c r="I14192">
        <v>7</v>
      </c>
      <c r="J14192" t="s">
        <v>56</v>
      </c>
      <c r="K14192">
        <v>1</v>
      </c>
      <c r="L14192" t="b">
        <v>0</v>
      </c>
      <c r="M14192">
        <v>15257100</v>
      </c>
    </row>
    <row r="14193" spans="1:13" hidden="1" x14ac:dyDescent="0.45">
      <c r="A14193">
        <v>2021</v>
      </c>
      <c r="B14193">
        <v>2022</v>
      </c>
      <c r="C14193" t="s">
        <v>2422</v>
      </c>
      <c r="D14193" t="s">
        <v>2423</v>
      </c>
      <c r="E14193">
        <v>4</v>
      </c>
      <c r="F14193">
        <v>1</v>
      </c>
      <c r="G14193" t="s">
        <v>74</v>
      </c>
      <c r="H14193" t="s">
        <v>2401</v>
      </c>
      <c r="I14193">
        <v>8</v>
      </c>
      <c r="J14193" t="s">
        <v>57</v>
      </c>
      <c r="K14193">
        <v>0</v>
      </c>
      <c r="L14193" t="b">
        <v>0</v>
      </c>
      <c r="M14193">
        <v>2805612</v>
      </c>
    </row>
    <row r="14194" spans="1:13" hidden="1" x14ac:dyDescent="0.45">
      <c r="A14194">
        <v>2021</v>
      </c>
      <c r="B14194">
        <v>2022</v>
      </c>
      <c r="C14194" t="s">
        <v>2422</v>
      </c>
      <c r="D14194" t="s">
        <v>2423</v>
      </c>
      <c r="E14194">
        <v>4</v>
      </c>
      <c r="F14194">
        <v>1</v>
      </c>
      <c r="G14194" t="s">
        <v>74</v>
      </c>
      <c r="H14194" t="s">
        <v>2401</v>
      </c>
      <c r="I14194">
        <v>9</v>
      </c>
      <c r="J14194" t="s">
        <v>58</v>
      </c>
      <c r="K14194">
        <v>0</v>
      </c>
      <c r="L14194" t="b">
        <v>0</v>
      </c>
      <c r="M14194">
        <v>0</v>
      </c>
    </row>
    <row r="14195" spans="1:13" hidden="1" x14ac:dyDescent="0.45">
      <c r="A14195">
        <v>2021</v>
      </c>
      <c r="B14195">
        <v>2022</v>
      </c>
      <c r="C14195" t="s">
        <v>2422</v>
      </c>
      <c r="D14195" t="s">
        <v>2423</v>
      </c>
      <c r="E14195">
        <v>4</v>
      </c>
      <c r="F14195">
        <v>1</v>
      </c>
      <c r="G14195" t="s">
        <v>74</v>
      </c>
      <c r="H14195" t="s">
        <v>2401</v>
      </c>
      <c r="I14195">
        <v>10</v>
      </c>
      <c r="J14195" t="s">
        <v>59</v>
      </c>
      <c r="K14195">
        <v>0</v>
      </c>
      <c r="L14195" t="b">
        <v>1</v>
      </c>
      <c r="M14195">
        <v>0</v>
      </c>
    </row>
    <row r="14196" spans="1:13" hidden="1" x14ac:dyDescent="0.45">
      <c r="A14196">
        <v>2021</v>
      </c>
      <c r="B14196">
        <v>2022</v>
      </c>
      <c r="C14196" t="s">
        <v>2422</v>
      </c>
      <c r="D14196" t="s">
        <v>2423</v>
      </c>
      <c r="E14196">
        <v>4</v>
      </c>
      <c r="F14196">
        <v>1</v>
      </c>
      <c r="G14196" t="s">
        <v>74</v>
      </c>
      <c r="H14196" t="s">
        <v>2401</v>
      </c>
      <c r="I14196">
        <v>98</v>
      </c>
      <c r="J14196" t="s">
        <v>19</v>
      </c>
      <c r="K14196">
        <v>1</v>
      </c>
      <c r="L14196" t="b">
        <v>1</v>
      </c>
      <c r="M14196">
        <v>2012847</v>
      </c>
    </row>
    <row r="14197" spans="1:13" hidden="1" x14ac:dyDescent="0.45">
      <c r="A14197">
        <v>2021</v>
      </c>
      <c r="B14197">
        <v>2022</v>
      </c>
      <c r="C14197" t="s">
        <v>2422</v>
      </c>
      <c r="D14197" t="s">
        <v>2423</v>
      </c>
      <c r="E14197">
        <v>4</v>
      </c>
      <c r="F14197">
        <v>1</v>
      </c>
      <c r="G14197" t="s">
        <v>74</v>
      </c>
      <c r="H14197" t="s">
        <v>2401</v>
      </c>
      <c r="I14197">
        <v>99</v>
      </c>
      <c r="J14197" t="s">
        <v>60</v>
      </c>
      <c r="K14197">
        <v>0</v>
      </c>
      <c r="L14197" t="b">
        <v>1</v>
      </c>
      <c r="M14197">
        <v>47536557</v>
      </c>
    </row>
    <row r="14198" spans="1:13" hidden="1" x14ac:dyDescent="0.45">
      <c r="A14198">
        <v>2021</v>
      </c>
      <c r="B14198">
        <v>2022</v>
      </c>
      <c r="C14198" t="s">
        <v>2424</v>
      </c>
      <c r="D14198" t="s">
        <v>2425</v>
      </c>
      <c r="E14198">
        <v>4</v>
      </c>
      <c r="F14198">
        <v>1</v>
      </c>
      <c r="G14198" t="s">
        <v>74</v>
      </c>
      <c r="H14198" t="s">
        <v>2401</v>
      </c>
      <c r="I14198">
        <v>1</v>
      </c>
      <c r="J14198" t="s">
        <v>2</v>
      </c>
      <c r="K14198">
        <v>0</v>
      </c>
      <c r="L14198" t="b">
        <v>1</v>
      </c>
      <c r="M14198">
        <v>4882548</v>
      </c>
    </row>
    <row r="14199" spans="1:13" hidden="1" x14ac:dyDescent="0.45">
      <c r="A14199">
        <v>2021</v>
      </c>
      <c r="B14199">
        <v>2022</v>
      </c>
      <c r="C14199" t="s">
        <v>2424</v>
      </c>
      <c r="D14199" t="s">
        <v>2425</v>
      </c>
      <c r="E14199">
        <v>4</v>
      </c>
      <c r="F14199">
        <v>1</v>
      </c>
      <c r="G14199" t="s">
        <v>74</v>
      </c>
      <c r="H14199" t="s">
        <v>2401</v>
      </c>
      <c r="I14199">
        <v>2</v>
      </c>
      <c r="J14199" t="s">
        <v>3</v>
      </c>
      <c r="K14199">
        <v>0</v>
      </c>
      <c r="L14199" t="b">
        <v>1</v>
      </c>
      <c r="M14199">
        <v>0</v>
      </c>
    </row>
    <row r="14200" spans="1:13" hidden="1" x14ac:dyDescent="0.45">
      <c r="A14200">
        <v>2021</v>
      </c>
      <c r="B14200">
        <v>2022</v>
      </c>
      <c r="C14200" t="s">
        <v>2424</v>
      </c>
      <c r="D14200" t="s">
        <v>2425</v>
      </c>
      <c r="E14200">
        <v>4</v>
      </c>
      <c r="F14200">
        <v>1</v>
      </c>
      <c r="G14200" t="s">
        <v>74</v>
      </c>
      <c r="H14200" t="s">
        <v>2401</v>
      </c>
      <c r="I14200">
        <v>3</v>
      </c>
      <c r="J14200" t="s">
        <v>52</v>
      </c>
      <c r="K14200">
        <v>0</v>
      </c>
      <c r="L14200" t="b">
        <v>1</v>
      </c>
      <c r="M14200">
        <v>0</v>
      </c>
    </row>
    <row r="14201" spans="1:13" hidden="1" x14ac:dyDescent="0.45">
      <c r="A14201">
        <v>2021</v>
      </c>
      <c r="B14201">
        <v>2022</v>
      </c>
      <c r="C14201" t="s">
        <v>2424</v>
      </c>
      <c r="D14201" t="s">
        <v>2425</v>
      </c>
      <c r="E14201">
        <v>4</v>
      </c>
      <c r="F14201">
        <v>1</v>
      </c>
      <c r="G14201" t="s">
        <v>74</v>
      </c>
      <c r="H14201" t="s">
        <v>2401</v>
      </c>
      <c r="I14201">
        <v>4</v>
      </c>
      <c r="J14201" t="s">
        <v>53</v>
      </c>
      <c r="K14201">
        <v>0</v>
      </c>
      <c r="L14201" t="b">
        <v>1</v>
      </c>
      <c r="M14201">
        <v>937686</v>
      </c>
    </row>
    <row r="14202" spans="1:13" hidden="1" x14ac:dyDescent="0.45">
      <c r="A14202">
        <v>2021</v>
      </c>
      <c r="B14202">
        <v>2022</v>
      </c>
      <c r="C14202" t="s">
        <v>2424</v>
      </c>
      <c r="D14202" t="s">
        <v>2425</v>
      </c>
      <c r="E14202">
        <v>4</v>
      </c>
      <c r="F14202">
        <v>1</v>
      </c>
      <c r="G14202" t="s">
        <v>74</v>
      </c>
      <c r="H14202" t="s">
        <v>2401</v>
      </c>
      <c r="I14202">
        <v>5</v>
      </c>
      <c r="J14202" t="s">
        <v>54</v>
      </c>
      <c r="K14202">
        <v>0</v>
      </c>
      <c r="L14202" t="b">
        <v>1</v>
      </c>
      <c r="M14202">
        <v>862770</v>
      </c>
    </row>
    <row r="14203" spans="1:13" hidden="1" x14ac:dyDescent="0.45">
      <c r="A14203">
        <v>2021</v>
      </c>
      <c r="B14203">
        <v>2022</v>
      </c>
      <c r="C14203" t="s">
        <v>2424</v>
      </c>
      <c r="D14203" t="s">
        <v>2425</v>
      </c>
      <c r="E14203">
        <v>4</v>
      </c>
      <c r="F14203">
        <v>1</v>
      </c>
      <c r="G14203" t="s">
        <v>74</v>
      </c>
      <c r="H14203" t="s">
        <v>2401</v>
      </c>
      <c r="I14203">
        <v>6</v>
      </c>
      <c r="J14203" t="s">
        <v>55</v>
      </c>
      <c r="K14203">
        <v>0</v>
      </c>
      <c r="L14203" t="b">
        <v>1</v>
      </c>
      <c r="M14203">
        <v>1827686</v>
      </c>
    </row>
    <row r="14204" spans="1:13" hidden="1" x14ac:dyDescent="0.45">
      <c r="A14204">
        <v>2021</v>
      </c>
      <c r="B14204">
        <v>2022</v>
      </c>
      <c r="C14204" t="s">
        <v>2424</v>
      </c>
      <c r="D14204" t="s">
        <v>2425</v>
      </c>
      <c r="E14204">
        <v>4</v>
      </c>
      <c r="F14204">
        <v>1</v>
      </c>
      <c r="G14204" t="s">
        <v>74</v>
      </c>
      <c r="H14204" t="s">
        <v>2401</v>
      </c>
      <c r="I14204">
        <v>7</v>
      </c>
      <c r="J14204" t="s">
        <v>56</v>
      </c>
      <c r="K14204">
        <v>1</v>
      </c>
      <c r="L14204" t="b">
        <v>0</v>
      </c>
      <c r="M14204">
        <v>3985240</v>
      </c>
    </row>
    <row r="14205" spans="1:13" hidden="1" x14ac:dyDescent="0.45">
      <c r="A14205">
        <v>2021</v>
      </c>
      <c r="B14205">
        <v>2022</v>
      </c>
      <c r="C14205" t="s">
        <v>2424</v>
      </c>
      <c r="D14205" t="s">
        <v>2425</v>
      </c>
      <c r="E14205">
        <v>4</v>
      </c>
      <c r="F14205">
        <v>1</v>
      </c>
      <c r="G14205" t="s">
        <v>74</v>
      </c>
      <c r="H14205" t="s">
        <v>2401</v>
      </c>
      <c r="I14205">
        <v>8</v>
      </c>
      <c r="J14205" t="s">
        <v>57</v>
      </c>
      <c r="K14205">
        <v>0</v>
      </c>
      <c r="L14205" t="b">
        <v>0</v>
      </c>
      <c r="M14205">
        <v>9290851</v>
      </c>
    </row>
    <row r="14206" spans="1:13" hidden="1" x14ac:dyDescent="0.45">
      <c r="A14206">
        <v>2021</v>
      </c>
      <c r="B14206">
        <v>2022</v>
      </c>
      <c r="C14206" t="s">
        <v>2424</v>
      </c>
      <c r="D14206" t="s">
        <v>2425</v>
      </c>
      <c r="E14206">
        <v>4</v>
      </c>
      <c r="F14206">
        <v>1</v>
      </c>
      <c r="G14206" t="s">
        <v>74</v>
      </c>
      <c r="H14206" t="s">
        <v>2401</v>
      </c>
      <c r="I14206">
        <v>9</v>
      </c>
      <c r="J14206" t="s">
        <v>58</v>
      </c>
      <c r="K14206">
        <v>0</v>
      </c>
      <c r="L14206" t="b">
        <v>0</v>
      </c>
      <c r="M14206">
        <v>0</v>
      </c>
    </row>
    <row r="14207" spans="1:13" hidden="1" x14ac:dyDescent="0.45">
      <c r="A14207">
        <v>2021</v>
      </c>
      <c r="B14207">
        <v>2022</v>
      </c>
      <c r="C14207" t="s">
        <v>2424</v>
      </c>
      <c r="D14207" t="s">
        <v>2425</v>
      </c>
      <c r="E14207">
        <v>4</v>
      </c>
      <c r="F14207">
        <v>1</v>
      </c>
      <c r="G14207" t="s">
        <v>74</v>
      </c>
      <c r="H14207" t="s">
        <v>2401</v>
      </c>
      <c r="I14207">
        <v>10</v>
      </c>
      <c r="J14207" t="s">
        <v>59</v>
      </c>
      <c r="K14207">
        <v>0</v>
      </c>
      <c r="L14207" t="b">
        <v>1</v>
      </c>
      <c r="M14207">
        <v>0</v>
      </c>
    </row>
    <row r="14208" spans="1:13" hidden="1" x14ac:dyDescent="0.45">
      <c r="A14208">
        <v>2021</v>
      </c>
      <c r="B14208">
        <v>2022</v>
      </c>
      <c r="C14208" t="s">
        <v>2424</v>
      </c>
      <c r="D14208" t="s">
        <v>2425</v>
      </c>
      <c r="E14208">
        <v>4</v>
      </c>
      <c r="F14208">
        <v>1</v>
      </c>
      <c r="G14208" t="s">
        <v>74</v>
      </c>
      <c r="H14208" t="s">
        <v>2401</v>
      </c>
      <c r="I14208">
        <v>98</v>
      </c>
      <c r="J14208" t="s">
        <v>19</v>
      </c>
      <c r="K14208">
        <v>1</v>
      </c>
      <c r="L14208" t="b">
        <v>1</v>
      </c>
      <c r="M14208">
        <v>5285171</v>
      </c>
    </row>
    <row r="14209" spans="1:13" hidden="1" x14ac:dyDescent="0.45">
      <c r="A14209">
        <v>2021</v>
      </c>
      <c r="B14209">
        <v>2022</v>
      </c>
      <c r="C14209" t="s">
        <v>2424</v>
      </c>
      <c r="D14209" t="s">
        <v>2425</v>
      </c>
      <c r="E14209">
        <v>4</v>
      </c>
      <c r="F14209">
        <v>1</v>
      </c>
      <c r="G14209" t="s">
        <v>74</v>
      </c>
      <c r="H14209" t="s">
        <v>2401</v>
      </c>
      <c r="I14209">
        <v>99</v>
      </c>
      <c r="J14209" t="s">
        <v>60</v>
      </c>
      <c r="K14209">
        <v>0</v>
      </c>
      <c r="L14209" t="b">
        <v>1</v>
      </c>
      <c r="M14209">
        <v>27071952</v>
      </c>
    </row>
    <row r="14210" spans="1:13" hidden="1" x14ac:dyDescent="0.45">
      <c r="A14210">
        <v>2021</v>
      </c>
      <c r="B14210">
        <v>2022</v>
      </c>
      <c r="C14210" t="s">
        <v>2426</v>
      </c>
      <c r="D14210" t="s">
        <v>2427</v>
      </c>
      <c r="E14210">
        <v>1</v>
      </c>
      <c r="F14210">
        <v>2</v>
      </c>
      <c r="G14210" t="s">
        <v>50</v>
      </c>
      <c r="H14210" t="s">
        <v>2401</v>
      </c>
      <c r="I14210">
        <v>1</v>
      </c>
      <c r="J14210" t="s">
        <v>2</v>
      </c>
      <c r="K14210">
        <v>0</v>
      </c>
      <c r="L14210" t="b">
        <v>1</v>
      </c>
      <c r="M14210">
        <v>12650441</v>
      </c>
    </row>
    <row r="14211" spans="1:13" hidden="1" x14ac:dyDescent="0.45">
      <c r="A14211">
        <v>2021</v>
      </c>
      <c r="B14211">
        <v>2022</v>
      </c>
      <c r="C14211" t="s">
        <v>2426</v>
      </c>
      <c r="D14211" t="s">
        <v>2427</v>
      </c>
      <c r="E14211">
        <v>1</v>
      </c>
      <c r="F14211">
        <v>2</v>
      </c>
      <c r="G14211" t="s">
        <v>50</v>
      </c>
      <c r="H14211" t="s">
        <v>2401</v>
      </c>
      <c r="I14211">
        <v>2</v>
      </c>
      <c r="J14211" t="s">
        <v>3</v>
      </c>
      <c r="K14211">
        <v>0</v>
      </c>
      <c r="L14211" t="b">
        <v>1</v>
      </c>
      <c r="M14211">
        <v>92671</v>
      </c>
    </row>
    <row r="14212" spans="1:13" hidden="1" x14ac:dyDescent="0.45">
      <c r="A14212">
        <v>2021</v>
      </c>
      <c r="B14212">
        <v>2022</v>
      </c>
      <c r="C14212" t="s">
        <v>2426</v>
      </c>
      <c r="D14212" t="s">
        <v>2427</v>
      </c>
      <c r="E14212">
        <v>1</v>
      </c>
      <c r="F14212">
        <v>2</v>
      </c>
      <c r="G14212" t="s">
        <v>50</v>
      </c>
      <c r="H14212" t="s">
        <v>2401</v>
      </c>
      <c r="I14212">
        <v>3</v>
      </c>
      <c r="J14212" t="s">
        <v>52</v>
      </c>
      <c r="K14212">
        <v>0</v>
      </c>
      <c r="L14212" t="b">
        <v>1</v>
      </c>
      <c r="M14212">
        <v>0</v>
      </c>
    </row>
    <row r="14213" spans="1:13" hidden="1" x14ac:dyDescent="0.45">
      <c r="A14213">
        <v>2021</v>
      </c>
      <c r="B14213">
        <v>2022</v>
      </c>
      <c r="C14213" t="s">
        <v>2426</v>
      </c>
      <c r="D14213" t="s">
        <v>2427</v>
      </c>
      <c r="E14213">
        <v>1</v>
      </c>
      <c r="F14213">
        <v>2</v>
      </c>
      <c r="G14213" t="s">
        <v>50</v>
      </c>
      <c r="H14213" t="s">
        <v>2401</v>
      </c>
      <c r="I14213">
        <v>4</v>
      </c>
      <c r="J14213" t="s">
        <v>53</v>
      </c>
      <c r="K14213">
        <v>0</v>
      </c>
      <c r="L14213" t="b">
        <v>1</v>
      </c>
      <c r="M14213">
        <v>1120217</v>
      </c>
    </row>
    <row r="14214" spans="1:13" hidden="1" x14ac:dyDescent="0.45">
      <c r="A14214">
        <v>2021</v>
      </c>
      <c r="B14214">
        <v>2022</v>
      </c>
      <c r="C14214" t="s">
        <v>2426</v>
      </c>
      <c r="D14214" t="s">
        <v>2427</v>
      </c>
      <c r="E14214">
        <v>1</v>
      </c>
      <c r="F14214">
        <v>2</v>
      </c>
      <c r="G14214" t="s">
        <v>50</v>
      </c>
      <c r="H14214" t="s">
        <v>2401</v>
      </c>
      <c r="I14214">
        <v>5</v>
      </c>
      <c r="J14214" t="s">
        <v>54</v>
      </c>
      <c r="K14214">
        <v>0</v>
      </c>
      <c r="L14214" t="b">
        <v>1</v>
      </c>
      <c r="M14214">
        <v>4337433</v>
      </c>
    </row>
    <row r="14215" spans="1:13" hidden="1" x14ac:dyDescent="0.45">
      <c r="A14215">
        <v>2021</v>
      </c>
      <c r="B14215">
        <v>2022</v>
      </c>
      <c r="C14215" t="s">
        <v>2426</v>
      </c>
      <c r="D14215" t="s">
        <v>2427</v>
      </c>
      <c r="E14215">
        <v>1</v>
      </c>
      <c r="F14215">
        <v>2</v>
      </c>
      <c r="G14215" t="s">
        <v>50</v>
      </c>
      <c r="H14215" t="s">
        <v>2401</v>
      </c>
      <c r="I14215">
        <v>6</v>
      </c>
      <c r="J14215" t="s">
        <v>55</v>
      </c>
      <c r="K14215">
        <v>0</v>
      </c>
      <c r="L14215" t="b">
        <v>1</v>
      </c>
      <c r="M14215">
        <v>1866238</v>
      </c>
    </row>
    <row r="14216" spans="1:13" hidden="1" x14ac:dyDescent="0.45">
      <c r="A14216">
        <v>2021</v>
      </c>
      <c r="B14216">
        <v>2022</v>
      </c>
      <c r="C14216" t="s">
        <v>2426</v>
      </c>
      <c r="D14216" t="s">
        <v>2427</v>
      </c>
      <c r="E14216">
        <v>1</v>
      </c>
      <c r="F14216">
        <v>2</v>
      </c>
      <c r="G14216" t="s">
        <v>50</v>
      </c>
      <c r="H14216" t="s">
        <v>2401</v>
      </c>
      <c r="I14216">
        <v>7</v>
      </c>
      <c r="J14216" t="s">
        <v>56</v>
      </c>
      <c r="K14216">
        <v>1</v>
      </c>
      <c r="L14216" t="b">
        <v>0</v>
      </c>
      <c r="M14216">
        <v>10542907</v>
      </c>
    </row>
    <row r="14217" spans="1:13" hidden="1" x14ac:dyDescent="0.45">
      <c r="A14217">
        <v>2021</v>
      </c>
      <c r="B14217">
        <v>2022</v>
      </c>
      <c r="C14217" t="s">
        <v>2426</v>
      </c>
      <c r="D14217" t="s">
        <v>2427</v>
      </c>
      <c r="E14217">
        <v>1</v>
      </c>
      <c r="F14217">
        <v>2</v>
      </c>
      <c r="G14217" t="s">
        <v>50</v>
      </c>
      <c r="H14217" t="s">
        <v>2401</v>
      </c>
      <c r="I14217">
        <v>8</v>
      </c>
      <c r="J14217" t="s">
        <v>57</v>
      </c>
      <c r="K14217">
        <v>0</v>
      </c>
      <c r="L14217" t="b">
        <v>0</v>
      </c>
      <c r="M14217">
        <v>1511337</v>
      </c>
    </row>
    <row r="14218" spans="1:13" hidden="1" x14ac:dyDescent="0.45">
      <c r="A14218">
        <v>2021</v>
      </c>
      <c r="B14218">
        <v>2022</v>
      </c>
      <c r="C14218" t="s">
        <v>2426</v>
      </c>
      <c r="D14218" t="s">
        <v>2427</v>
      </c>
      <c r="E14218">
        <v>1</v>
      </c>
      <c r="F14218">
        <v>2</v>
      </c>
      <c r="G14218" t="s">
        <v>50</v>
      </c>
      <c r="H14218" t="s">
        <v>2401</v>
      </c>
      <c r="I14218">
        <v>9</v>
      </c>
      <c r="J14218" t="s">
        <v>58</v>
      </c>
      <c r="K14218">
        <v>0</v>
      </c>
      <c r="L14218" t="b">
        <v>0</v>
      </c>
      <c r="M14218">
        <v>0</v>
      </c>
    </row>
    <row r="14219" spans="1:13" hidden="1" x14ac:dyDescent="0.45">
      <c r="A14219">
        <v>2021</v>
      </c>
      <c r="B14219">
        <v>2022</v>
      </c>
      <c r="C14219" t="s">
        <v>2426</v>
      </c>
      <c r="D14219" t="s">
        <v>2427</v>
      </c>
      <c r="E14219">
        <v>1</v>
      </c>
      <c r="F14219">
        <v>2</v>
      </c>
      <c r="G14219" t="s">
        <v>50</v>
      </c>
      <c r="H14219" t="s">
        <v>2401</v>
      </c>
      <c r="I14219">
        <v>10</v>
      </c>
      <c r="J14219" t="s">
        <v>59</v>
      </c>
      <c r="K14219">
        <v>0</v>
      </c>
      <c r="L14219" t="b">
        <v>1</v>
      </c>
      <c r="M14219">
        <v>0</v>
      </c>
    </row>
    <row r="14220" spans="1:13" hidden="1" x14ac:dyDescent="0.45">
      <c r="A14220">
        <v>2021</v>
      </c>
      <c r="B14220">
        <v>2022</v>
      </c>
      <c r="C14220" t="s">
        <v>2426</v>
      </c>
      <c r="D14220" t="s">
        <v>2427</v>
      </c>
      <c r="E14220">
        <v>1</v>
      </c>
      <c r="F14220">
        <v>2</v>
      </c>
      <c r="G14220" t="s">
        <v>50</v>
      </c>
      <c r="H14220" t="s">
        <v>2401</v>
      </c>
      <c r="I14220">
        <v>98</v>
      </c>
      <c r="J14220" t="s">
        <v>19</v>
      </c>
      <c r="K14220">
        <v>1</v>
      </c>
      <c r="L14220" t="b">
        <v>1</v>
      </c>
      <c r="M14220">
        <v>6798086</v>
      </c>
    </row>
    <row r="14221" spans="1:13" hidden="1" x14ac:dyDescent="0.45">
      <c r="A14221">
        <v>2021</v>
      </c>
      <c r="B14221">
        <v>2022</v>
      </c>
      <c r="C14221" t="s">
        <v>2426</v>
      </c>
      <c r="D14221" t="s">
        <v>2427</v>
      </c>
      <c r="E14221">
        <v>1</v>
      </c>
      <c r="F14221">
        <v>2</v>
      </c>
      <c r="G14221" t="s">
        <v>50</v>
      </c>
      <c r="H14221" t="s">
        <v>2401</v>
      </c>
      <c r="I14221">
        <v>99</v>
      </c>
      <c r="J14221" t="s">
        <v>60</v>
      </c>
      <c r="K14221">
        <v>0</v>
      </c>
      <c r="L14221" t="b">
        <v>1</v>
      </c>
      <c r="M14221">
        <v>38919330</v>
      </c>
    </row>
    <row r="14222" spans="1:13" hidden="1" x14ac:dyDescent="0.45">
      <c r="A14222">
        <v>2021</v>
      </c>
      <c r="B14222">
        <v>2022</v>
      </c>
      <c r="C14222" t="s">
        <v>2428</v>
      </c>
      <c r="D14222" t="s">
        <v>2429</v>
      </c>
      <c r="E14222">
        <v>1</v>
      </c>
      <c r="F14222">
        <v>4</v>
      </c>
      <c r="G14222" t="s">
        <v>192</v>
      </c>
      <c r="H14222" t="s">
        <v>2401</v>
      </c>
      <c r="I14222">
        <v>1</v>
      </c>
      <c r="J14222" t="s">
        <v>2</v>
      </c>
      <c r="K14222">
        <v>0</v>
      </c>
      <c r="L14222" t="b">
        <v>1</v>
      </c>
      <c r="M14222">
        <v>76561477</v>
      </c>
    </row>
    <row r="14223" spans="1:13" hidden="1" x14ac:dyDescent="0.45">
      <c r="A14223">
        <v>2021</v>
      </c>
      <c r="B14223">
        <v>2022</v>
      </c>
      <c r="C14223" t="s">
        <v>2428</v>
      </c>
      <c r="D14223" t="s">
        <v>2429</v>
      </c>
      <c r="E14223">
        <v>1</v>
      </c>
      <c r="F14223">
        <v>4</v>
      </c>
      <c r="G14223" t="s">
        <v>192</v>
      </c>
      <c r="H14223" t="s">
        <v>2401</v>
      </c>
      <c r="I14223">
        <v>2</v>
      </c>
      <c r="J14223" t="s">
        <v>3</v>
      </c>
      <c r="K14223">
        <v>0</v>
      </c>
      <c r="L14223" t="b">
        <v>1</v>
      </c>
      <c r="M14223">
        <v>6148570</v>
      </c>
    </row>
    <row r="14224" spans="1:13" hidden="1" x14ac:dyDescent="0.45">
      <c r="A14224">
        <v>2021</v>
      </c>
      <c r="B14224">
        <v>2022</v>
      </c>
      <c r="C14224" t="s">
        <v>2428</v>
      </c>
      <c r="D14224" t="s">
        <v>2429</v>
      </c>
      <c r="E14224">
        <v>1</v>
      </c>
      <c r="F14224">
        <v>4</v>
      </c>
      <c r="G14224" t="s">
        <v>192</v>
      </c>
      <c r="H14224" t="s">
        <v>2401</v>
      </c>
      <c r="I14224">
        <v>3</v>
      </c>
      <c r="J14224" t="s">
        <v>52</v>
      </c>
      <c r="K14224">
        <v>0</v>
      </c>
      <c r="L14224" t="b">
        <v>1</v>
      </c>
      <c r="M14224">
        <v>9121946</v>
      </c>
    </row>
    <row r="14225" spans="1:13" hidden="1" x14ac:dyDescent="0.45">
      <c r="A14225">
        <v>2021</v>
      </c>
      <c r="B14225">
        <v>2022</v>
      </c>
      <c r="C14225" t="s">
        <v>2428</v>
      </c>
      <c r="D14225" t="s">
        <v>2429</v>
      </c>
      <c r="E14225">
        <v>1</v>
      </c>
      <c r="F14225">
        <v>4</v>
      </c>
      <c r="G14225" t="s">
        <v>192</v>
      </c>
      <c r="H14225" t="s">
        <v>2401</v>
      </c>
      <c r="I14225">
        <v>4</v>
      </c>
      <c r="J14225" t="s">
        <v>53</v>
      </c>
      <c r="K14225">
        <v>0</v>
      </c>
      <c r="L14225" t="b">
        <v>1</v>
      </c>
      <c r="M14225">
        <v>11514663</v>
      </c>
    </row>
    <row r="14226" spans="1:13" hidden="1" x14ac:dyDescent="0.45">
      <c r="A14226">
        <v>2021</v>
      </c>
      <c r="B14226">
        <v>2022</v>
      </c>
      <c r="C14226" t="s">
        <v>2428</v>
      </c>
      <c r="D14226" t="s">
        <v>2429</v>
      </c>
      <c r="E14226">
        <v>1</v>
      </c>
      <c r="F14226">
        <v>4</v>
      </c>
      <c r="G14226" t="s">
        <v>192</v>
      </c>
      <c r="H14226" t="s">
        <v>2401</v>
      </c>
      <c r="I14226">
        <v>5</v>
      </c>
      <c r="J14226" t="s">
        <v>54</v>
      </c>
      <c r="K14226">
        <v>0</v>
      </c>
      <c r="L14226" t="b">
        <v>1</v>
      </c>
      <c r="M14226">
        <v>1907954</v>
      </c>
    </row>
    <row r="14227" spans="1:13" hidden="1" x14ac:dyDescent="0.45">
      <c r="A14227">
        <v>2021</v>
      </c>
      <c r="B14227">
        <v>2022</v>
      </c>
      <c r="C14227" t="s">
        <v>2428</v>
      </c>
      <c r="D14227" t="s">
        <v>2429</v>
      </c>
      <c r="E14227">
        <v>1</v>
      </c>
      <c r="F14227">
        <v>4</v>
      </c>
      <c r="G14227" t="s">
        <v>192</v>
      </c>
      <c r="H14227" t="s">
        <v>2401</v>
      </c>
      <c r="I14227">
        <v>6</v>
      </c>
      <c r="J14227" t="s">
        <v>55</v>
      </c>
      <c r="K14227">
        <v>0</v>
      </c>
      <c r="L14227" t="b">
        <v>1</v>
      </c>
      <c r="M14227">
        <v>8998550</v>
      </c>
    </row>
    <row r="14228" spans="1:13" hidden="1" x14ac:dyDescent="0.45">
      <c r="A14228">
        <v>2021</v>
      </c>
      <c r="B14228">
        <v>2022</v>
      </c>
      <c r="C14228" t="s">
        <v>2428</v>
      </c>
      <c r="D14228" t="s">
        <v>2429</v>
      </c>
      <c r="E14228">
        <v>1</v>
      </c>
      <c r="F14228">
        <v>4</v>
      </c>
      <c r="G14228" t="s">
        <v>192</v>
      </c>
      <c r="H14228" t="s">
        <v>2401</v>
      </c>
      <c r="I14228">
        <v>7</v>
      </c>
      <c r="J14228" t="s">
        <v>56</v>
      </c>
      <c r="K14228">
        <v>1</v>
      </c>
      <c r="L14228" t="b">
        <v>0</v>
      </c>
      <c r="M14228">
        <v>4073049</v>
      </c>
    </row>
    <row r="14229" spans="1:13" hidden="1" x14ac:dyDescent="0.45">
      <c r="A14229">
        <v>2021</v>
      </c>
      <c r="B14229">
        <v>2022</v>
      </c>
      <c r="C14229" t="s">
        <v>2428</v>
      </c>
      <c r="D14229" t="s">
        <v>2429</v>
      </c>
      <c r="E14229">
        <v>1</v>
      </c>
      <c r="F14229">
        <v>4</v>
      </c>
      <c r="G14229" t="s">
        <v>192</v>
      </c>
      <c r="H14229" t="s">
        <v>2401</v>
      </c>
      <c r="I14229">
        <v>8</v>
      </c>
      <c r="J14229" t="s">
        <v>57</v>
      </c>
      <c r="K14229">
        <v>0</v>
      </c>
      <c r="L14229" t="b">
        <v>0</v>
      </c>
      <c r="M14229">
        <v>10966650</v>
      </c>
    </row>
    <row r="14230" spans="1:13" hidden="1" x14ac:dyDescent="0.45">
      <c r="A14230">
        <v>2021</v>
      </c>
      <c r="B14230">
        <v>2022</v>
      </c>
      <c r="C14230" t="s">
        <v>2428</v>
      </c>
      <c r="D14230" t="s">
        <v>2429</v>
      </c>
      <c r="E14230">
        <v>1</v>
      </c>
      <c r="F14230">
        <v>4</v>
      </c>
      <c r="G14230" t="s">
        <v>192</v>
      </c>
      <c r="H14230" t="s">
        <v>2401</v>
      </c>
      <c r="I14230">
        <v>9</v>
      </c>
      <c r="J14230" t="s">
        <v>58</v>
      </c>
      <c r="K14230">
        <v>0</v>
      </c>
      <c r="L14230" t="b">
        <v>0</v>
      </c>
      <c r="M14230">
        <v>130700071</v>
      </c>
    </row>
    <row r="14231" spans="1:13" hidden="1" x14ac:dyDescent="0.45">
      <c r="A14231">
        <v>2021</v>
      </c>
      <c r="B14231">
        <v>2022</v>
      </c>
      <c r="C14231" t="s">
        <v>2428</v>
      </c>
      <c r="D14231" t="s">
        <v>2429</v>
      </c>
      <c r="E14231">
        <v>1</v>
      </c>
      <c r="F14231">
        <v>4</v>
      </c>
      <c r="G14231" t="s">
        <v>192</v>
      </c>
      <c r="H14231" t="s">
        <v>2401</v>
      </c>
      <c r="I14231">
        <v>10</v>
      </c>
      <c r="J14231" t="s">
        <v>59</v>
      </c>
      <c r="K14231">
        <v>0</v>
      </c>
      <c r="L14231" t="b">
        <v>1</v>
      </c>
      <c r="M14231">
        <v>0</v>
      </c>
    </row>
    <row r="14232" spans="1:13" hidden="1" x14ac:dyDescent="0.45">
      <c r="A14232">
        <v>2021</v>
      </c>
      <c r="B14232">
        <v>2022</v>
      </c>
      <c r="C14232" t="s">
        <v>2428</v>
      </c>
      <c r="D14232" t="s">
        <v>2429</v>
      </c>
      <c r="E14232">
        <v>1</v>
      </c>
      <c r="F14232">
        <v>4</v>
      </c>
      <c r="G14232" t="s">
        <v>192</v>
      </c>
      <c r="H14232" t="s">
        <v>2401</v>
      </c>
      <c r="I14232">
        <v>98</v>
      </c>
      <c r="J14232" t="s">
        <v>19</v>
      </c>
      <c r="K14232">
        <v>1</v>
      </c>
      <c r="L14232" t="b">
        <v>1</v>
      </c>
      <c r="M14232">
        <v>1436195</v>
      </c>
    </row>
    <row r="14233" spans="1:13" hidden="1" x14ac:dyDescent="0.45">
      <c r="A14233">
        <v>2021</v>
      </c>
      <c r="B14233">
        <v>2022</v>
      </c>
      <c r="C14233" t="s">
        <v>2428</v>
      </c>
      <c r="D14233" t="s">
        <v>2429</v>
      </c>
      <c r="E14233">
        <v>1</v>
      </c>
      <c r="F14233">
        <v>4</v>
      </c>
      <c r="G14233" t="s">
        <v>192</v>
      </c>
      <c r="H14233" t="s">
        <v>2401</v>
      </c>
      <c r="I14233">
        <v>99</v>
      </c>
      <c r="J14233" t="s">
        <v>60</v>
      </c>
      <c r="K14233">
        <v>0</v>
      </c>
      <c r="L14233" t="b">
        <v>1</v>
      </c>
      <c r="M14233">
        <v>261429125</v>
      </c>
    </row>
    <row r="14234" spans="1:13" hidden="1" x14ac:dyDescent="0.45">
      <c r="A14234">
        <v>2021</v>
      </c>
      <c r="B14234">
        <v>2022</v>
      </c>
      <c r="C14234" t="s">
        <v>2430</v>
      </c>
      <c r="D14234" t="s">
        <v>2431</v>
      </c>
      <c r="E14234">
        <v>1</v>
      </c>
      <c r="F14234">
        <v>4</v>
      </c>
      <c r="G14234" t="s">
        <v>192</v>
      </c>
      <c r="H14234" t="s">
        <v>2401</v>
      </c>
      <c r="I14234">
        <v>1</v>
      </c>
      <c r="J14234" t="s">
        <v>2</v>
      </c>
      <c r="K14234">
        <v>0</v>
      </c>
      <c r="L14234" t="b">
        <v>1</v>
      </c>
      <c r="M14234">
        <v>268496000</v>
      </c>
    </row>
    <row r="14235" spans="1:13" hidden="1" x14ac:dyDescent="0.45">
      <c r="A14235">
        <v>2021</v>
      </c>
      <c r="B14235">
        <v>2022</v>
      </c>
      <c r="C14235" t="s">
        <v>2430</v>
      </c>
      <c r="D14235" t="s">
        <v>2431</v>
      </c>
      <c r="E14235">
        <v>1</v>
      </c>
      <c r="F14235">
        <v>4</v>
      </c>
      <c r="G14235" t="s">
        <v>192</v>
      </c>
      <c r="H14235" t="s">
        <v>2401</v>
      </c>
      <c r="I14235">
        <v>2</v>
      </c>
      <c r="J14235" t="s">
        <v>3</v>
      </c>
      <c r="K14235">
        <v>0</v>
      </c>
      <c r="L14235" t="b">
        <v>1</v>
      </c>
      <c r="M14235">
        <v>83277000</v>
      </c>
    </row>
    <row r="14236" spans="1:13" hidden="1" x14ac:dyDescent="0.45">
      <c r="A14236">
        <v>2021</v>
      </c>
      <c r="B14236">
        <v>2022</v>
      </c>
      <c r="C14236" t="s">
        <v>2430</v>
      </c>
      <c r="D14236" t="s">
        <v>2431</v>
      </c>
      <c r="E14236">
        <v>1</v>
      </c>
      <c r="F14236">
        <v>4</v>
      </c>
      <c r="G14236" t="s">
        <v>192</v>
      </c>
      <c r="H14236" t="s">
        <v>2401</v>
      </c>
      <c r="I14236">
        <v>3</v>
      </c>
      <c r="J14236" t="s">
        <v>52</v>
      </c>
      <c r="K14236">
        <v>0</v>
      </c>
      <c r="L14236" t="b">
        <v>1</v>
      </c>
      <c r="M14236">
        <v>31139000</v>
      </c>
    </row>
    <row r="14237" spans="1:13" hidden="1" x14ac:dyDescent="0.45">
      <c r="A14237">
        <v>2021</v>
      </c>
      <c r="B14237">
        <v>2022</v>
      </c>
      <c r="C14237" t="s">
        <v>2430</v>
      </c>
      <c r="D14237" t="s">
        <v>2431</v>
      </c>
      <c r="E14237">
        <v>1</v>
      </c>
      <c r="F14237">
        <v>4</v>
      </c>
      <c r="G14237" t="s">
        <v>192</v>
      </c>
      <c r="H14237" t="s">
        <v>2401</v>
      </c>
      <c r="I14237">
        <v>4</v>
      </c>
      <c r="J14237" t="s">
        <v>53</v>
      </c>
      <c r="K14237">
        <v>0</v>
      </c>
      <c r="L14237" t="b">
        <v>1</v>
      </c>
      <c r="M14237">
        <v>42157000</v>
      </c>
    </row>
    <row r="14238" spans="1:13" hidden="1" x14ac:dyDescent="0.45">
      <c r="A14238">
        <v>2021</v>
      </c>
      <c r="B14238">
        <v>2022</v>
      </c>
      <c r="C14238" t="s">
        <v>2430</v>
      </c>
      <c r="D14238" t="s">
        <v>2431</v>
      </c>
      <c r="E14238">
        <v>1</v>
      </c>
      <c r="F14238">
        <v>4</v>
      </c>
      <c r="G14238" t="s">
        <v>192</v>
      </c>
      <c r="H14238" t="s">
        <v>2401</v>
      </c>
      <c r="I14238">
        <v>5</v>
      </c>
      <c r="J14238" t="s">
        <v>54</v>
      </c>
      <c r="K14238">
        <v>0</v>
      </c>
      <c r="L14238" t="b">
        <v>1</v>
      </c>
      <c r="M14238">
        <v>6353000</v>
      </c>
    </row>
    <row r="14239" spans="1:13" hidden="1" x14ac:dyDescent="0.45">
      <c r="A14239">
        <v>2021</v>
      </c>
      <c r="B14239">
        <v>2022</v>
      </c>
      <c r="C14239" t="s">
        <v>2430</v>
      </c>
      <c r="D14239" t="s">
        <v>2431</v>
      </c>
      <c r="E14239">
        <v>1</v>
      </c>
      <c r="F14239">
        <v>4</v>
      </c>
      <c r="G14239" t="s">
        <v>192</v>
      </c>
      <c r="H14239" t="s">
        <v>2401</v>
      </c>
      <c r="I14239">
        <v>6</v>
      </c>
      <c r="J14239" t="s">
        <v>55</v>
      </c>
      <c r="K14239">
        <v>0</v>
      </c>
      <c r="L14239" t="b">
        <v>1</v>
      </c>
      <c r="M14239">
        <v>40897000</v>
      </c>
    </row>
    <row r="14240" spans="1:13" hidden="1" x14ac:dyDescent="0.45">
      <c r="A14240">
        <v>2021</v>
      </c>
      <c r="B14240">
        <v>2022</v>
      </c>
      <c r="C14240" t="s">
        <v>2430</v>
      </c>
      <c r="D14240" t="s">
        <v>2431</v>
      </c>
      <c r="E14240">
        <v>1</v>
      </c>
      <c r="F14240">
        <v>4</v>
      </c>
      <c r="G14240" t="s">
        <v>192</v>
      </c>
      <c r="H14240" t="s">
        <v>2401</v>
      </c>
      <c r="I14240">
        <v>7</v>
      </c>
      <c r="J14240" t="s">
        <v>56</v>
      </c>
      <c r="K14240">
        <v>1</v>
      </c>
      <c r="L14240" t="b">
        <v>0</v>
      </c>
      <c r="M14240">
        <v>6812000</v>
      </c>
    </row>
    <row r="14241" spans="1:13" hidden="1" x14ac:dyDescent="0.45">
      <c r="A14241">
        <v>2021</v>
      </c>
      <c r="B14241">
        <v>2022</v>
      </c>
      <c r="C14241" t="s">
        <v>2430</v>
      </c>
      <c r="D14241" t="s">
        <v>2431</v>
      </c>
      <c r="E14241">
        <v>1</v>
      </c>
      <c r="F14241">
        <v>4</v>
      </c>
      <c r="G14241" t="s">
        <v>192</v>
      </c>
      <c r="H14241" t="s">
        <v>2401</v>
      </c>
      <c r="I14241">
        <v>8</v>
      </c>
      <c r="J14241" t="s">
        <v>57</v>
      </c>
      <c r="K14241">
        <v>0</v>
      </c>
      <c r="L14241" t="b">
        <v>0</v>
      </c>
      <c r="M14241">
        <v>71892000</v>
      </c>
    </row>
    <row r="14242" spans="1:13" hidden="1" x14ac:dyDescent="0.45">
      <c r="A14242">
        <v>2021</v>
      </c>
      <c r="B14242">
        <v>2022</v>
      </c>
      <c r="C14242" t="s">
        <v>2430</v>
      </c>
      <c r="D14242" t="s">
        <v>2431</v>
      </c>
      <c r="E14242">
        <v>1</v>
      </c>
      <c r="F14242">
        <v>4</v>
      </c>
      <c r="G14242" t="s">
        <v>192</v>
      </c>
      <c r="H14242" t="s">
        <v>2401</v>
      </c>
      <c r="I14242">
        <v>9</v>
      </c>
      <c r="J14242" t="s">
        <v>58</v>
      </c>
      <c r="K14242">
        <v>0</v>
      </c>
      <c r="L14242" t="b">
        <v>0</v>
      </c>
      <c r="M14242">
        <v>0</v>
      </c>
    </row>
    <row r="14243" spans="1:13" hidden="1" x14ac:dyDescent="0.45">
      <c r="A14243">
        <v>2021</v>
      </c>
      <c r="B14243">
        <v>2022</v>
      </c>
      <c r="C14243" t="s">
        <v>2430</v>
      </c>
      <c r="D14243" t="s">
        <v>2431</v>
      </c>
      <c r="E14243">
        <v>1</v>
      </c>
      <c r="F14243">
        <v>4</v>
      </c>
      <c r="G14243" t="s">
        <v>192</v>
      </c>
      <c r="H14243" t="s">
        <v>2401</v>
      </c>
      <c r="I14243">
        <v>10</v>
      </c>
      <c r="J14243" t="s">
        <v>59</v>
      </c>
      <c r="K14243">
        <v>0</v>
      </c>
      <c r="L14243" t="b">
        <v>1</v>
      </c>
      <c r="M14243">
        <v>382941000</v>
      </c>
    </row>
    <row r="14244" spans="1:13" hidden="1" x14ac:dyDescent="0.45">
      <c r="A14244">
        <v>2021</v>
      </c>
      <c r="B14244">
        <v>2022</v>
      </c>
      <c r="C14244" t="s">
        <v>2430</v>
      </c>
      <c r="D14244" t="s">
        <v>2431</v>
      </c>
      <c r="E14244">
        <v>1</v>
      </c>
      <c r="F14244">
        <v>4</v>
      </c>
      <c r="G14244" t="s">
        <v>192</v>
      </c>
      <c r="H14244" t="s">
        <v>2401</v>
      </c>
      <c r="I14244">
        <v>98</v>
      </c>
      <c r="J14244" t="s">
        <v>19</v>
      </c>
      <c r="K14244">
        <v>1</v>
      </c>
      <c r="L14244" t="b">
        <v>1</v>
      </c>
      <c r="M14244">
        <v>4504000</v>
      </c>
    </row>
    <row r="14245" spans="1:13" hidden="1" x14ac:dyDescent="0.45">
      <c r="A14245">
        <v>2021</v>
      </c>
      <c r="B14245">
        <v>2022</v>
      </c>
      <c r="C14245" t="s">
        <v>2430</v>
      </c>
      <c r="D14245" t="s">
        <v>2431</v>
      </c>
      <c r="E14245">
        <v>1</v>
      </c>
      <c r="F14245">
        <v>4</v>
      </c>
      <c r="G14245" t="s">
        <v>192</v>
      </c>
      <c r="H14245" t="s">
        <v>2401</v>
      </c>
      <c r="I14245">
        <v>99</v>
      </c>
      <c r="J14245" t="s">
        <v>60</v>
      </c>
      <c r="K14245">
        <v>0</v>
      </c>
      <c r="L14245" t="b">
        <v>1</v>
      </c>
      <c r="M14245">
        <v>938468000</v>
      </c>
    </row>
    <row r="14246" spans="1:13" hidden="1" x14ac:dyDescent="0.45">
      <c r="A14246">
        <v>2021</v>
      </c>
      <c r="B14246">
        <v>2022</v>
      </c>
      <c r="C14246" t="s">
        <v>2432</v>
      </c>
      <c r="D14246" t="s">
        <v>2433</v>
      </c>
      <c r="E14246">
        <v>1</v>
      </c>
      <c r="F14246">
        <v>2</v>
      </c>
      <c r="G14246" t="s">
        <v>50</v>
      </c>
      <c r="H14246" t="s">
        <v>2401</v>
      </c>
      <c r="I14246">
        <v>1</v>
      </c>
      <c r="J14246" t="s">
        <v>2</v>
      </c>
      <c r="K14246">
        <v>0</v>
      </c>
      <c r="L14246" t="b">
        <v>1</v>
      </c>
      <c r="M14246">
        <v>6857357</v>
      </c>
    </row>
    <row r="14247" spans="1:13" hidden="1" x14ac:dyDescent="0.45">
      <c r="A14247">
        <v>2021</v>
      </c>
      <c r="B14247">
        <v>2022</v>
      </c>
      <c r="C14247" t="s">
        <v>2432</v>
      </c>
      <c r="D14247" t="s">
        <v>2433</v>
      </c>
      <c r="E14247">
        <v>1</v>
      </c>
      <c r="F14247">
        <v>2</v>
      </c>
      <c r="G14247" t="s">
        <v>50</v>
      </c>
      <c r="H14247" t="s">
        <v>2401</v>
      </c>
      <c r="I14247">
        <v>2</v>
      </c>
      <c r="J14247" t="s">
        <v>3</v>
      </c>
      <c r="K14247">
        <v>0</v>
      </c>
      <c r="L14247" t="b">
        <v>1</v>
      </c>
      <c r="M14247">
        <v>0</v>
      </c>
    </row>
    <row r="14248" spans="1:13" hidden="1" x14ac:dyDescent="0.45">
      <c r="A14248">
        <v>2021</v>
      </c>
      <c r="B14248">
        <v>2022</v>
      </c>
      <c r="C14248" t="s">
        <v>2432</v>
      </c>
      <c r="D14248" t="s">
        <v>2433</v>
      </c>
      <c r="E14248">
        <v>1</v>
      </c>
      <c r="F14248">
        <v>2</v>
      </c>
      <c r="G14248" t="s">
        <v>50</v>
      </c>
      <c r="H14248" t="s">
        <v>2401</v>
      </c>
      <c r="I14248">
        <v>3</v>
      </c>
      <c r="J14248" t="s">
        <v>52</v>
      </c>
      <c r="K14248">
        <v>0</v>
      </c>
      <c r="L14248" t="b">
        <v>1</v>
      </c>
      <c r="M14248">
        <v>483824</v>
      </c>
    </row>
    <row r="14249" spans="1:13" hidden="1" x14ac:dyDescent="0.45">
      <c r="A14249">
        <v>2021</v>
      </c>
      <c r="B14249">
        <v>2022</v>
      </c>
      <c r="C14249" t="s">
        <v>2432</v>
      </c>
      <c r="D14249" t="s">
        <v>2433</v>
      </c>
      <c r="E14249">
        <v>1</v>
      </c>
      <c r="F14249">
        <v>2</v>
      </c>
      <c r="G14249" t="s">
        <v>50</v>
      </c>
      <c r="H14249" t="s">
        <v>2401</v>
      </c>
      <c r="I14249">
        <v>4</v>
      </c>
      <c r="J14249" t="s">
        <v>53</v>
      </c>
      <c r="K14249">
        <v>0</v>
      </c>
      <c r="L14249" t="b">
        <v>1</v>
      </c>
      <c r="M14249">
        <v>1594917</v>
      </c>
    </row>
    <row r="14250" spans="1:13" hidden="1" x14ac:dyDescent="0.45">
      <c r="A14250">
        <v>2021</v>
      </c>
      <c r="B14250">
        <v>2022</v>
      </c>
      <c r="C14250" t="s">
        <v>2432</v>
      </c>
      <c r="D14250" t="s">
        <v>2433</v>
      </c>
      <c r="E14250">
        <v>1</v>
      </c>
      <c r="F14250">
        <v>2</v>
      </c>
      <c r="G14250" t="s">
        <v>50</v>
      </c>
      <c r="H14250" t="s">
        <v>2401</v>
      </c>
      <c r="I14250">
        <v>5</v>
      </c>
      <c r="J14250" t="s">
        <v>54</v>
      </c>
      <c r="K14250">
        <v>0</v>
      </c>
      <c r="L14250" t="b">
        <v>1</v>
      </c>
      <c r="M14250">
        <v>3762547</v>
      </c>
    </row>
    <row r="14251" spans="1:13" hidden="1" x14ac:dyDescent="0.45">
      <c r="A14251">
        <v>2021</v>
      </c>
      <c r="B14251">
        <v>2022</v>
      </c>
      <c r="C14251" t="s">
        <v>2432</v>
      </c>
      <c r="D14251" t="s">
        <v>2433</v>
      </c>
      <c r="E14251">
        <v>1</v>
      </c>
      <c r="F14251">
        <v>2</v>
      </c>
      <c r="G14251" t="s">
        <v>50</v>
      </c>
      <c r="H14251" t="s">
        <v>2401</v>
      </c>
      <c r="I14251">
        <v>6</v>
      </c>
      <c r="J14251" t="s">
        <v>55</v>
      </c>
      <c r="K14251">
        <v>0</v>
      </c>
      <c r="L14251" t="b">
        <v>1</v>
      </c>
      <c r="M14251">
        <v>2302046</v>
      </c>
    </row>
    <row r="14252" spans="1:13" hidden="1" x14ac:dyDescent="0.45">
      <c r="A14252">
        <v>2021</v>
      </c>
      <c r="B14252">
        <v>2022</v>
      </c>
      <c r="C14252" t="s">
        <v>2432</v>
      </c>
      <c r="D14252" t="s">
        <v>2433</v>
      </c>
      <c r="E14252">
        <v>1</v>
      </c>
      <c r="F14252">
        <v>2</v>
      </c>
      <c r="G14252" t="s">
        <v>50</v>
      </c>
      <c r="H14252" t="s">
        <v>2401</v>
      </c>
      <c r="I14252">
        <v>7</v>
      </c>
      <c r="J14252" t="s">
        <v>56</v>
      </c>
      <c r="K14252">
        <v>1</v>
      </c>
      <c r="L14252" t="b">
        <v>0</v>
      </c>
      <c r="M14252">
        <v>5384951</v>
      </c>
    </row>
    <row r="14253" spans="1:13" hidden="1" x14ac:dyDescent="0.45">
      <c r="A14253">
        <v>2021</v>
      </c>
      <c r="B14253">
        <v>2022</v>
      </c>
      <c r="C14253" t="s">
        <v>2432</v>
      </c>
      <c r="D14253" t="s">
        <v>2433</v>
      </c>
      <c r="E14253">
        <v>1</v>
      </c>
      <c r="F14253">
        <v>2</v>
      </c>
      <c r="G14253" t="s">
        <v>50</v>
      </c>
      <c r="H14253" t="s">
        <v>2401</v>
      </c>
      <c r="I14253">
        <v>8</v>
      </c>
      <c r="J14253" t="s">
        <v>57</v>
      </c>
      <c r="K14253">
        <v>0</v>
      </c>
      <c r="L14253" t="b">
        <v>0</v>
      </c>
      <c r="M14253">
        <v>4679776</v>
      </c>
    </row>
    <row r="14254" spans="1:13" hidden="1" x14ac:dyDescent="0.45">
      <c r="A14254">
        <v>2021</v>
      </c>
      <c r="B14254">
        <v>2022</v>
      </c>
      <c r="C14254" t="s">
        <v>2432</v>
      </c>
      <c r="D14254" t="s">
        <v>2433</v>
      </c>
      <c r="E14254">
        <v>1</v>
      </c>
      <c r="F14254">
        <v>2</v>
      </c>
      <c r="G14254" t="s">
        <v>50</v>
      </c>
      <c r="H14254" t="s">
        <v>2401</v>
      </c>
      <c r="I14254">
        <v>9</v>
      </c>
      <c r="J14254" t="s">
        <v>58</v>
      </c>
      <c r="K14254">
        <v>0</v>
      </c>
      <c r="L14254" t="b">
        <v>0</v>
      </c>
      <c r="M14254">
        <v>0</v>
      </c>
    </row>
    <row r="14255" spans="1:13" hidden="1" x14ac:dyDescent="0.45">
      <c r="A14255">
        <v>2021</v>
      </c>
      <c r="B14255">
        <v>2022</v>
      </c>
      <c r="C14255" t="s">
        <v>2432</v>
      </c>
      <c r="D14255" t="s">
        <v>2433</v>
      </c>
      <c r="E14255">
        <v>1</v>
      </c>
      <c r="F14255">
        <v>2</v>
      </c>
      <c r="G14255" t="s">
        <v>50</v>
      </c>
      <c r="H14255" t="s">
        <v>2401</v>
      </c>
      <c r="I14255">
        <v>10</v>
      </c>
      <c r="J14255" t="s">
        <v>59</v>
      </c>
      <c r="K14255">
        <v>0</v>
      </c>
      <c r="L14255" t="b">
        <v>1</v>
      </c>
      <c r="M14255">
        <v>0</v>
      </c>
    </row>
    <row r="14256" spans="1:13" hidden="1" x14ac:dyDescent="0.45">
      <c r="A14256">
        <v>2021</v>
      </c>
      <c r="B14256">
        <v>2022</v>
      </c>
      <c r="C14256" t="s">
        <v>2432</v>
      </c>
      <c r="D14256" t="s">
        <v>2433</v>
      </c>
      <c r="E14256">
        <v>1</v>
      </c>
      <c r="F14256">
        <v>2</v>
      </c>
      <c r="G14256" t="s">
        <v>50</v>
      </c>
      <c r="H14256" t="s">
        <v>2401</v>
      </c>
      <c r="I14256">
        <v>98</v>
      </c>
      <c r="J14256" t="s">
        <v>19</v>
      </c>
      <c r="K14256">
        <v>1</v>
      </c>
      <c r="L14256" t="b">
        <v>1</v>
      </c>
      <c r="M14256">
        <v>283194</v>
      </c>
    </row>
    <row r="14257" spans="1:13" hidden="1" x14ac:dyDescent="0.45">
      <c r="A14257">
        <v>2021</v>
      </c>
      <c r="B14257">
        <v>2022</v>
      </c>
      <c r="C14257" t="s">
        <v>2432</v>
      </c>
      <c r="D14257" t="s">
        <v>2433</v>
      </c>
      <c r="E14257">
        <v>1</v>
      </c>
      <c r="F14257">
        <v>2</v>
      </c>
      <c r="G14257" t="s">
        <v>50</v>
      </c>
      <c r="H14257" t="s">
        <v>2401</v>
      </c>
      <c r="I14257">
        <v>99</v>
      </c>
      <c r="J14257" t="s">
        <v>60</v>
      </c>
      <c r="K14257">
        <v>0</v>
      </c>
      <c r="L14257" t="b">
        <v>1</v>
      </c>
      <c r="M14257">
        <v>25348612</v>
      </c>
    </row>
    <row r="14258" spans="1:13" x14ac:dyDescent="0.45">
      <c r="A14258">
        <v>2021</v>
      </c>
      <c r="B14258">
        <v>2022</v>
      </c>
      <c r="C14258" t="s">
        <v>2434</v>
      </c>
      <c r="D14258" t="s">
        <v>2435</v>
      </c>
      <c r="E14258">
        <v>1</v>
      </c>
      <c r="F14258">
        <v>3</v>
      </c>
      <c r="G14258" t="s">
        <v>3</v>
      </c>
      <c r="H14258" t="s">
        <v>2401</v>
      </c>
      <c r="I14258">
        <v>1</v>
      </c>
      <c r="J14258" t="s">
        <v>2</v>
      </c>
      <c r="K14258">
        <v>0</v>
      </c>
      <c r="L14258" t="b">
        <v>1</v>
      </c>
      <c r="M14258">
        <v>234245794</v>
      </c>
    </row>
    <row r="14259" spans="1:13" x14ac:dyDescent="0.45">
      <c r="A14259">
        <v>2021</v>
      </c>
      <c r="B14259">
        <v>2022</v>
      </c>
      <c r="C14259" t="s">
        <v>2434</v>
      </c>
      <c r="D14259" t="s">
        <v>2435</v>
      </c>
      <c r="E14259">
        <v>1</v>
      </c>
      <c r="F14259">
        <v>3</v>
      </c>
      <c r="G14259" t="s">
        <v>3</v>
      </c>
      <c r="H14259" t="s">
        <v>2401</v>
      </c>
      <c r="I14259">
        <v>2</v>
      </c>
      <c r="J14259" t="s">
        <v>3</v>
      </c>
      <c r="K14259">
        <v>0</v>
      </c>
      <c r="L14259" t="b">
        <v>1</v>
      </c>
      <c r="M14259">
        <v>143626743</v>
      </c>
    </row>
    <row r="14260" spans="1:13" x14ac:dyDescent="0.45">
      <c r="A14260">
        <v>2021</v>
      </c>
      <c r="B14260">
        <v>2022</v>
      </c>
      <c r="C14260" t="s">
        <v>2434</v>
      </c>
      <c r="D14260" t="s">
        <v>2435</v>
      </c>
      <c r="E14260">
        <v>1</v>
      </c>
      <c r="F14260">
        <v>3</v>
      </c>
      <c r="G14260" t="s">
        <v>3</v>
      </c>
      <c r="H14260" t="s">
        <v>2401</v>
      </c>
      <c r="I14260">
        <v>3</v>
      </c>
      <c r="J14260" t="s">
        <v>52</v>
      </c>
      <c r="K14260">
        <v>0</v>
      </c>
      <c r="L14260" t="b">
        <v>1</v>
      </c>
      <c r="M14260">
        <v>69192168</v>
      </c>
    </row>
    <row r="14261" spans="1:13" x14ac:dyDescent="0.45">
      <c r="A14261">
        <v>2021</v>
      </c>
      <c r="B14261">
        <v>2022</v>
      </c>
      <c r="C14261" t="s">
        <v>2434</v>
      </c>
      <c r="D14261" t="s">
        <v>2435</v>
      </c>
      <c r="E14261">
        <v>1</v>
      </c>
      <c r="F14261">
        <v>3</v>
      </c>
      <c r="G14261" t="s">
        <v>3</v>
      </c>
      <c r="H14261" t="s">
        <v>2401</v>
      </c>
      <c r="I14261">
        <v>4</v>
      </c>
      <c r="J14261" t="s">
        <v>53</v>
      </c>
      <c r="K14261">
        <v>0</v>
      </c>
      <c r="L14261" t="b">
        <v>1</v>
      </c>
      <c r="M14261">
        <v>87541951</v>
      </c>
    </row>
    <row r="14262" spans="1:13" x14ac:dyDescent="0.45">
      <c r="A14262">
        <v>2021</v>
      </c>
      <c r="B14262">
        <v>2022</v>
      </c>
      <c r="C14262" t="s">
        <v>2434</v>
      </c>
      <c r="D14262" t="s">
        <v>2435</v>
      </c>
      <c r="E14262">
        <v>1</v>
      </c>
      <c r="F14262">
        <v>3</v>
      </c>
      <c r="G14262" t="s">
        <v>3</v>
      </c>
      <c r="H14262" t="s">
        <v>2401</v>
      </c>
      <c r="I14262">
        <v>5</v>
      </c>
      <c r="J14262" t="s">
        <v>54</v>
      </c>
      <c r="K14262">
        <v>0</v>
      </c>
      <c r="L14262" t="b">
        <v>1</v>
      </c>
      <c r="M14262">
        <v>29002533</v>
      </c>
    </row>
    <row r="14263" spans="1:13" x14ac:dyDescent="0.45">
      <c r="A14263">
        <v>2021</v>
      </c>
      <c r="B14263">
        <v>2022</v>
      </c>
      <c r="C14263" t="s">
        <v>2434</v>
      </c>
      <c r="D14263" t="s">
        <v>2435</v>
      </c>
      <c r="E14263">
        <v>1</v>
      </c>
      <c r="F14263">
        <v>3</v>
      </c>
      <c r="G14263" t="s">
        <v>3</v>
      </c>
      <c r="H14263" t="s">
        <v>2401</v>
      </c>
      <c r="I14263">
        <v>6</v>
      </c>
      <c r="J14263" t="s">
        <v>55</v>
      </c>
      <c r="K14263">
        <v>0</v>
      </c>
      <c r="L14263" t="b">
        <v>1</v>
      </c>
      <c r="M14263">
        <v>19593798</v>
      </c>
    </row>
    <row r="14264" spans="1:13" x14ac:dyDescent="0.45">
      <c r="A14264">
        <v>2021</v>
      </c>
      <c r="B14264">
        <v>2022</v>
      </c>
      <c r="C14264" t="s">
        <v>2434</v>
      </c>
      <c r="D14264" t="s">
        <v>2435</v>
      </c>
      <c r="E14264">
        <v>1</v>
      </c>
      <c r="F14264">
        <v>3</v>
      </c>
      <c r="G14264" t="s">
        <v>3</v>
      </c>
      <c r="H14264" t="s">
        <v>2401</v>
      </c>
      <c r="I14264">
        <v>7</v>
      </c>
      <c r="J14264" t="s">
        <v>56</v>
      </c>
      <c r="K14264">
        <v>1</v>
      </c>
      <c r="L14264" t="b">
        <v>0</v>
      </c>
      <c r="M14264">
        <v>62998234</v>
      </c>
    </row>
    <row r="14265" spans="1:13" x14ac:dyDescent="0.45">
      <c r="A14265">
        <v>2021</v>
      </c>
      <c r="B14265">
        <v>2022</v>
      </c>
      <c r="C14265" t="s">
        <v>2434</v>
      </c>
      <c r="D14265" t="s">
        <v>2435</v>
      </c>
      <c r="E14265">
        <v>1</v>
      </c>
      <c r="F14265">
        <v>3</v>
      </c>
      <c r="G14265" t="s">
        <v>3</v>
      </c>
      <c r="H14265" t="s">
        <v>2401</v>
      </c>
      <c r="I14265">
        <v>8</v>
      </c>
      <c r="J14265" t="s">
        <v>57</v>
      </c>
      <c r="K14265">
        <v>0</v>
      </c>
      <c r="L14265" t="b">
        <v>0</v>
      </c>
      <c r="M14265">
        <v>254754344</v>
      </c>
    </row>
    <row r="14266" spans="1:13" x14ac:dyDescent="0.45">
      <c r="A14266">
        <v>2021</v>
      </c>
      <c r="B14266">
        <v>2022</v>
      </c>
      <c r="C14266" t="s">
        <v>2434</v>
      </c>
      <c r="D14266" t="s">
        <v>2435</v>
      </c>
      <c r="E14266">
        <v>1</v>
      </c>
      <c r="F14266">
        <v>3</v>
      </c>
      <c r="G14266" t="s">
        <v>3</v>
      </c>
      <c r="H14266" t="s">
        <v>2401</v>
      </c>
      <c r="I14266">
        <v>9</v>
      </c>
      <c r="J14266" t="s">
        <v>58</v>
      </c>
      <c r="K14266">
        <v>0</v>
      </c>
      <c r="L14266" t="b">
        <v>0</v>
      </c>
      <c r="M14266">
        <v>0</v>
      </c>
    </row>
    <row r="14267" spans="1:13" x14ac:dyDescent="0.45">
      <c r="A14267">
        <v>2021</v>
      </c>
      <c r="B14267">
        <v>2022</v>
      </c>
      <c r="C14267" t="s">
        <v>2434</v>
      </c>
      <c r="D14267" t="s">
        <v>2435</v>
      </c>
      <c r="E14267">
        <v>1</v>
      </c>
      <c r="F14267">
        <v>3</v>
      </c>
      <c r="G14267" t="s">
        <v>3</v>
      </c>
      <c r="H14267" t="s">
        <v>2401</v>
      </c>
      <c r="I14267">
        <v>10</v>
      </c>
      <c r="J14267" t="s">
        <v>59</v>
      </c>
      <c r="K14267">
        <v>0</v>
      </c>
      <c r="L14267" t="b">
        <v>1</v>
      </c>
      <c r="M14267">
        <v>0</v>
      </c>
    </row>
    <row r="14268" spans="1:13" x14ac:dyDescent="0.45">
      <c r="A14268">
        <v>2021</v>
      </c>
      <c r="B14268">
        <v>2022</v>
      </c>
      <c r="C14268" t="s">
        <v>2434</v>
      </c>
      <c r="D14268" t="s">
        <v>2435</v>
      </c>
      <c r="E14268">
        <v>1</v>
      </c>
      <c r="F14268">
        <v>3</v>
      </c>
      <c r="G14268" t="s">
        <v>3</v>
      </c>
      <c r="H14268" t="s">
        <v>2401</v>
      </c>
      <c r="I14268">
        <v>98</v>
      </c>
      <c r="J14268" t="s">
        <v>19</v>
      </c>
      <c r="K14268">
        <v>1</v>
      </c>
      <c r="L14268" t="b">
        <v>1</v>
      </c>
      <c r="M14268">
        <v>10143905</v>
      </c>
    </row>
    <row r="14269" spans="1:13" x14ac:dyDescent="0.45">
      <c r="A14269">
        <v>2021</v>
      </c>
      <c r="B14269">
        <v>2022</v>
      </c>
      <c r="C14269" t="s">
        <v>2434</v>
      </c>
      <c r="D14269" t="s">
        <v>2435</v>
      </c>
      <c r="E14269">
        <v>1</v>
      </c>
      <c r="F14269">
        <v>3</v>
      </c>
      <c r="G14269" t="s">
        <v>3</v>
      </c>
      <c r="H14269" t="s">
        <v>2401</v>
      </c>
      <c r="I14269">
        <v>99</v>
      </c>
      <c r="J14269" t="s">
        <v>60</v>
      </c>
      <c r="K14269">
        <v>0</v>
      </c>
      <c r="L14269" t="b">
        <v>1</v>
      </c>
      <c r="M14269">
        <v>911099470</v>
      </c>
    </row>
    <row r="14270" spans="1:13" hidden="1" x14ac:dyDescent="0.45">
      <c r="A14270">
        <v>2021</v>
      </c>
      <c r="B14270">
        <v>2022</v>
      </c>
      <c r="C14270" t="s">
        <v>2436</v>
      </c>
      <c r="D14270" t="s">
        <v>2437</v>
      </c>
      <c r="E14270">
        <v>4</v>
      </c>
      <c r="F14270">
        <v>1</v>
      </c>
      <c r="G14270" t="s">
        <v>74</v>
      </c>
      <c r="H14270" t="s">
        <v>2401</v>
      </c>
      <c r="I14270">
        <v>1</v>
      </c>
      <c r="J14270" t="s">
        <v>2</v>
      </c>
      <c r="K14270">
        <v>0</v>
      </c>
      <c r="L14270" t="b">
        <v>1</v>
      </c>
      <c r="M14270">
        <v>15396148</v>
      </c>
    </row>
    <row r="14271" spans="1:13" hidden="1" x14ac:dyDescent="0.45">
      <c r="A14271">
        <v>2021</v>
      </c>
      <c r="B14271">
        <v>2022</v>
      </c>
      <c r="C14271" t="s">
        <v>2436</v>
      </c>
      <c r="D14271" t="s">
        <v>2437</v>
      </c>
      <c r="E14271">
        <v>4</v>
      </c>
      <c r="F14271">
        <v>1</v>
      </c>
      <c r="G14271" t="s">
        <v>74</v>
      </c>
      <c r="H14271" t="s">
        <v>2401</v>
      </c>
      <c r="I14271">
        <v>2</v>
      </c>
      <c r="J14271" t="s">
        <v>3</v>
      </c>
      <c r="K14271">
        <v>0</v>
      </c>
      <c r="L14271" t="b">
        <v>1</v>
      </c>
      <c r="M14271">
        <v>90014</v>
      </c>
    </row>
    <row r="14272" spans="1:13" hidden="1" x14ac:dyDescent="0.45">
      <c r="A14272">
        <v>2021</v>
      </c>
      <c r="B14272">
        <v>2022</v>
      </c>
      <c r="C14272" t="s">
        <v>2436</v>
      </c>
      <c r="D14272" t="s">
        <v>2437</v>
      </c>
      <c r="E14272">
        <v>4</v>
      </c>
      <c r="F14272">
        <v>1</v>
      </c>
      <c r="G14272" t="s">
        <v>74</v>
      </c>
      <c r="H14272" t="s">
        <v>2401</v>
      </c>
      <c r="I14272">
        <v>3</v>
      </c>
      <c r="J14272" t="s">
        <v>52</v>
      </c>
      <c r="K14272">
        <v>0</v>
      </c>
      <c r="L14272" t="b">
        <v>1</v>
      </c>
      <c r="M14272">
        <v>525</v>
      </c>
    </row>
    <row r="14273" spans="1:13" hidden="1" x14ac:dyDescent="0.45">
      <c r="A14273">
        <v>2021</v>
      </c>
      <c r="B14273">
        <v>2022</v>
      </c>
      <c r="C14273" t="s">
        <v>2436</v>
      </c>
      <c r="D14273" t="s">
        <v>2437</v>
      </c>
      <c r="E14273">
        <v>4</v>
      </c>
      <c r="F14273">
        <v>1</v>
      </c>
      <c r="G14273" t="s">
        <v>74</v>
      </c>
      <c r="H14273" t="s">
        <v>2401</v>
      </c>
      <c r="I14273">
        <v>4</v>
      </c>
      <c r="J14273" t="s">
        <v>53</v>
      </c>
      <c r="K14273">
        <v>0</v>
      </c>
      <c r="L14273" t="b">
        <v>1</v>
      </c>
      <c r="M14273">
        <v>1316227</v>
      </c>
    </row>
    <row r="14274" spans="1:13" hidden="1" x14ac:dyDescent="0.45">
      <c r="A14274">
        <v>2021</v>
      </c>
      <c r="B14274">
        <v>2022</v>
      </c>
      <c r="C14274" t="s">
        <v>2436</v>
      </c>
      <c r="D14274" t="s">
        <v>2437</v>
      </c>
      <c r="E14274">
        <v>4</v>
      </c>
      <c r="F14274">
        <v>1</v>
      </c>
      <c r="G14274" t="s">
        <v>74</v>
      </c>
      <c r="H14274" t="s">
        <v>2401</v>
      </c>
      <c r="I14274">
        <v>5</v>
      </c>
      <c r="J14274" t="s">
        <v>54</v>
      </c>
      <c r="K14274">
        <v>0</v>
      </c>
      <c r="L14274" t="b">
        <v>1</v>
      </c>
      <c r="M14274">
        <v>2990908</v>
      </c>
    </row>
    <row r="14275" spans="1:13" hidden="1" x14ac:dyDescent="0.45">
      <c r="A14275">
        <v>2021</v>
      </c>
      <c r="B14275">
        <v>2022</v>
      </c>
      <c r="C14275" t="s">
        <v>2436</v>
      </c>
      <c r="D14275" t="s">
        <v>2437</v>
      </c>
      <c r="E14275">
        <v>4</v>
      </c>
      <c r="F14275">
        <v>1</v>
      </c>
      <c r="G14275" t="s">
        <v>74</v>
      </c>
      <c r="H14275" t="s">
        <v>2401</v>
      </c>
      <c r="I14275">
        <v>6</v>
      </c>
      <c r="J14275" t="s">
        <v>55</v>
      </c>
      <c r="K14275">
        <v>0</v>
      </c>
      <c r="L14275" t="b">
        <v>1</v>
      </c>
      <c r="M14275">
        <v>3606039</v>
      </c>
    </row>
    <row r="14276" spans="1:13" hidden="1" x14ac:dyDescent="0.45">
      <c r="A14276">
        <v>2021</v>
      </c>
      <c r="B14276">
        <v>2022</v>
      </c>
      <c r="C14276" t="s">
        <v>2436</v>
      </c>
      <c r="D14276" t="s">
        <v>2437</v>
      </c>
      <c r="E14276">
        <v>4</v>
      </c>
      <c r="F14276">
        <v>1</v>
      </c>
      <c r="G14276" t="s">
        <v>74</v>
      </c>
      <c r="H14276" t="s">
        <v>2401</v>
      </c>
      <c r="I14276">
        <v>7</v>
      </c>
      <c r="J14276" t="s">
        <v>56</v>
      </c>
      <c r="K14276">
        <v>1</v>
      </c>
      <c r="L14276" t="b">
        <v>0</v>
      </c>
      <c r="M14276">
        <v>9549137</v>
      </c>
    </row>
    <row r="14277" spans="1:13" hidden="1" x14ac:dyDescent="0.45">
      <c r="A14277">
        <v>2021</v>
      </c>
      <c r="B14277">
        <v>2022</v>
      </c>
      <c r="C14277" t="s">
        <v>2436</v>
      </c>
      <c r="D14277" t="s">
        <v>2437</v>
      </c>
      <c r="E14277">
        <v>4</v>
      </c>
      <c r="F14277">
        <v>1</v>
      </c>
      <c r="G14277" t="s">
        <v>74</v>
      </c>
      <c r="H14277" t="s">
        <v>2401</v>
      </c>
      <c r="I14277">
        <v>8</v>
      </c>
      <c r="J14277" t="s">
        <v>57</v>
      </c>
      <c r="K14277">
        <v>0</v>
      </c>
      <c r="L14277" t="b">
        <v>0</v>
      </c>
      <c r="M14277">
        <v>4359785</v>
      </c>
    </row>
    <row r="14278" spans="1:13" hidden="1" x14ac:dyDescent="0.45">
      <c r="A14278">
        <v>2021</v>
      </c>
      <c r="B14278">
        <v>2022</v>
      </c>
      <c r="C14278" t="s">
        <v>2436</v>
      </c>
      <c r="D14278" t="s">
        <v>2437</v>
      </c>
      <c r="E14278">
        <v>4</v>
      </c>
      <c r="F14278">
        <v>1</v>
      </c>
      <c r="G14278" t="s">
        <v>74</v>
      </c>
      <c r="H14278" t="s">
        <v>2401</v>
      </c>
      <c r="I14278">
        <v>9</v>
      </c>
      <c r="J14278" t="s">
        <v>58</v>
      </c>
      <c r="K14278">
        <v>0</v>
      </c>
      <c r="L14278" t="b">
        <v>0</v>
      </c>
      <c r="M14278">
        <v>0</v>
      </c>
    </row>
    <row r="14279" spans="1:13" hidden="1" x14ac:dyDescent="0.45">
      <c r="A14279">
        <v>2021</v>
      </c>
      <c r="B14279">
        <v>2022</v>
      </c>
      <c r="C14279" t="s">
        <v>2436</v>
      </c>
      <c r="D14279" t="s">
        <v>2437</v>
      </c>
      <c r="E14279">
        <v>4</v>
      </c>
      <c r="F14279">
        <v>1</v>
      </c>
      <c r="G14279" t="s">
        <v>74</v>
      </c>
      <c r="H14279" t="s">
        <v>2401</v>
      </c>
      <c r="I14279">
        <v>10</v>
      </c>
      <c r="J14279" t="s">
        <v>59</v>
      </c>
      <c r="K14279">
        <v>0</v>
      </c>
      <c r="L14279" t="b">
        <v>1</v>
      </c>
      <c r="M14279">
        <v>0</v>
      </c>
    </row>
    <row r="14280" spans="1:13" hidden="1" x14ac:dyDescent="0.45">
      <c r="A14280">
        <v>2021</v>
      </c>
      <c r="B14280">
        <v>2022</v>
      </c>
      <c r="C14280" t="s">
        <v>2436</v>
      </c>
      <c r="D14280" t="s">
        <v>2437</v>
      </c>
      <c r="E14280">
        <v>4</v>
      </c>
      <c r="F14280">
        <v>1</v>
      </c>
      <c r="G14280" t="s">
        <v>74</v>
      </c>
      <c r="H14280" t="s">
        <v>2401</v>
      </c>
      <c r="I14280">
        <v>98</v>
      </c>
      <c r="J14280" t="s">
        <v>19</v>
      </c>
      <c r="K14280">
        <v>1</v>
      </c>
      <c r="L14280" t="b">
        <v>1</v>
      </c>
      <c r="M14280">
        <v>412458</v>
      </c>
    </row>
    <row r="14281" spans="1:13" hidden="1" x14ac:dyDescent="0.45">
      <c r="A14281">
        <v>2021</v>
      </c>
      <c r="B14281">
        <v>2022</v>
      </c>
      <c r="C14281" t="s">
        <v>2436</v>
      </c>
      <c r="D14281" t="s">
        <v>2437</v>
      </c>
      <c r="E14281">
        <v>4</v>
      </c>
      <c r="F14281">
        <v>1</v>
      </c>
      <c r="G14281" t="s">
        <v>74</v>
      </c>
      <c r="H14281" t="s">
        <v>2401</v>
      </c>
      <c r="I14281">
        <v>99</v>
      </c>
      <c r="J14281" t="s">
        <v>60</v>
      </c>
      <c r="K14281">
        <v>0</v>
      </c>
      <c r="L14281" t="b">
        <v>1</v>
      </c>
      <c r="M14281">
        <v>37721241</v>
      </c>
    </row>
    <row r="14282" spans="1:13" hidden="1" x14ac:dyDescent="0.45">
      <c r="A14282">
        <v>2021</v>
      </c>
      <c r="B14282">
        <v>2022</v>
      </c>
      <c r="C14282" t="s">
        <v>2438</v>
      </c>
      <c r="D14282" t="s">
        <v>2439</v>
      </c>
      <c r="E14282">
        <v>4</v>
      </c>
      <c r="F14282">
        <v>1</v>
      </c>
      <c r="G14282" t="s">
        <v>74</v>
      </c>
      <c r="H14282" t="s">
        <v>2401</v>
      </c>
      <c r="I14282">
        <v>1</v>
      </c>
      <c r="J14282" t="s">
        <v>2</v>
      </c>
      <c r="K14282">
        <v>0</v>
      </c>
      <c r="L14282" t="b">
        <v>1</v>
      </c>
      <c r="M14282">
        <v>37992130</v>
      </c>
    </row>
    <row r="14283" spans="1:13" hidden="1" x14ac:dyDescent="0.45">
      <c r="A14283">
        <v>2021</v>
      </c>
      <c r="B14283">
        <v>2022</v>
      </c>
      <c r="C14283" t="s">
        <v>2438</v>
      </c>
      <c r="D14283" t="s">
        <v>2439</v>
      </c>
      <c r="E14283">
        <v>4</v>
      </c>
      <c r="F14283">
        <v>1</v>
      </c>
      <c r="G14283" t="s">
        <v>74</v>
      </c>
      <c r="H14283" t="s">
        <v>2401</v>
      </c>
      <c r="I14283">
        <v>2</v>
      </c>
      <c r="J14283" t="s">
        <v>3</v>
      </c>
      <c r="K14283">
        <v>0</v>
      </c>
      <c r="L14283" t="b">
        <v>1</v>
      </c>
      <c r="M14283">
        <v>0</v>
      </c>
    </row>
    <row r="14284" spans="1:13" hidden="1" x14ac:dyDescent="0.45">
      <c r="A14284">
        <v>2021</v>
      </c>
      <c r="B14284">
        <v>2022</v>
      </c>
      <c r="C14284" t="s">
        <v>2438</v>
      </c>
      <c r="D14284" t="s">
        <v>2439</v>
      </c>
      <c r="E14284">
        <v>4</v>
      </c>
      <c r="F14284">
        <v>1</v>
      </c>
      <c r="G14284" t="s">
        <v>74</v>
      </c>
      <c r="H14284" t="s">
        <v>2401</v>
      </c>
      <c r="I14284">
        <v>3</v>
      </c>
      <c r="J14284" t="s">
        <v>52</v>
      </c>
      <c r="K14284">
        <v>0</v>
      </c>
      <c r="L14284" t="b">
        <v>1</v>
      </c>
      <c r="M14284">
        <v>490942</v>
      </c>
    </row>
    <row r="14285" spans="1:13" hidden="1" x14ac:dyDescent="0.45">
      <c r="A14285">
        <v>2021</v>
      </c>
      <c r="B14285">
        <v>2022</v>
      </c>
      <c r="C14285" t="s">
        <v>2438</v>
      </c>
      <c r="D14285" t="s">
        <v>2439</v>
      </c>
      <c r="E14285">
        <v>4</v>
      </c>
      <c r="F14285">
        <v>1</v>
      </c>
      <c r="G14285" t="s">
        <v>74</v>
      </c>
      <c r="H14285" t="s">
        <v>2401</v>
      </c>
      <c r="I14285">
        <v>4</v>
      </c>
      <c r="J14285" t="s">
        <v>53</v>
      </c>
      <c r="K14285">
        <v>0</v>
      </c>
      <c r="L14285" t="b">
        <v>1</v>
      </c>
      <c r="M14285">
        <v>1928125</v>
      </c>
    </row>
    <row r="14286" spans="1:13" hidden="1" x14ac:dyDescent="0.45">
      <c r="A14286">
        <v>2021</v>
      </c>
      <c r="B14286">
        <v>2022</v>
      </c>
      <c r="C14286" t="s">
        <v>2438</v>
      </c>
      <c r="D14286" t="s">
        <v>2439</v>
      </c>
      <c r="E14286">
        <v>4</v>
      </c>
      <c r="F14286">
        <v>1</v>
      </c>
      <c r="G14286" t="s">
        <v>74</v>
      </c>
      <c r="H14286" t="s">
        <v>2401</v>
      </c>
      <c r="I14286">
        <v>5</v>
      </c>
      <c r="J14286" t="s">
        <v>54</v>
      </c>
      <c r="K14286">
        <v>0</v>
      </c>
      <c r="L14286" t="b">
        <v>1</v>
      </c>
      <c r="M14286">
        <v>14122494</v>
      </c>
    </row>
    <row r="14287" spans="1:13" hidden="1" x14ac:dyDescent="0.45">
      <c r="A14287">
        <v>2021</v>
      </c>
      <c r="B14287">
        <v>2022</v>
      </c>
      <c r="C14287" t="s">
        <v>2438</v>
      </c>
      <c r="D14287" t="s">
        <v>2439</v>
      </c>
      <c r="E14287">
        <v>4</v>
      </c>
      <c r="F14287">
        <v>1</v>
      </c>
      <c r="G14287" t="s">
        <v>74</v>
      </c>
      <c r="H14287" t="s">
        <v>2401</v>
      </c>
      <c r="I14287">
        <v>6</v>
      </c>
      <c r="J14287" t="s">
        <v>55</v>
      </c>
      <c r="K14287">
        <v>0</v>
      </c>
      <c r="L14287" t="b">
        <v>1</v>
      </c>
      <c r="M14287">
        <v>10133220</v>
      </c>
    </row>
    <row r="14288" spans="1:13" hidden="1" x14ac:dyDescent="0.45">
      <c r="A14288">
        <v>2021</v>
      </c>
      <c r="B14288">
        <v>2022</v>
      </c>
      <c r="C14288" t="s">
        <v>2438</v>
      </c>
      <c r="D14288" t="s">
        <v>2439</v>
      </c>
      <c r="E14288">
        <v>4</v>
      </c>
      <c r="F14288">
        <v>1</v>
      </c>
      <c r="G14288" t="s">
        <v>74</v>
      </c>
      <c r="H14288" t="s">
        <v>2401</v>
      </c>
      <c r="I14288">
        <v>7</v>
      </c>
      <c r="J14288" t="s">
        <v>56</v>
      </c>
      <c r="K14288">
        <v>1</v>
      </c>
      <c r="L14288" t="b">
        <v>0</v>
      </c>
      <c r="M14288">
        <v>21685571</v>
      </c>
    </row>
    <row r="14289" spans="1:13" hidden="1" x14ac:dyDescent="0.45">
      <c r="A14289">
        <v>2021</v>
      </c>
      <c r="B14289">
        <v>2022</v>
      </c>
      <c r="C14289" t="s">
        <v>2438</v>
      </c>
      <c r="D14289" t="s">
        <v>2439</v>
      </c>
      <c r="E14289">
        <v>4</v>
      </c>
      <c r="F14289">
        <v>1</v>
      </c>
      <c r="G14289" t="s">
        <v>74</v>
      </c>
      <c r="H14289" t="s">
        <v>2401</v>
      </c>
      <c r="I14289">
        <v>8</v>
      </c>
      <c r="J14289" t="s">
        <v>57</v>
      </c>
      <c r="K14289">
        <v>0</v>
      </c>
      <c r="L14289" t="b">
        <v>0</v>
      </c>
      <c r="M14289">
        <v>5039641</v>
      </c>
    </row>
    <row r="14290" spans="1:13" hidden="1" x14ac:dyDescent="0.45">
      <c r="A14290">
        <v>2021</v>
      </c>
      <c r="B14290">
        <v>2022</v>
      </c>
      <c r="C14290" t="s">
        <v>2438</v>
      </c>
      <c r="D14290" t="s">
        <v>2439</v>
      </c>
      <c r="E14290">
        <v>4</v>
      </c>
      <c r="F14290">
        <v>1</v>
      </c>
      <c r="G14290" t="s">
        <v>74</v>
      </c>
      <c r="H14290" t="s">
        <v>2401</v>
      </c>
      <c r="I14290">
        <v>9</v>
      </c>
      <c r="J14290" t="s">
        <v>58</v>
      </c>
      <c r="K14290">
        <v>0</v>
      </c>
      <c r="L14290" t="b">
        <v>0</v>
      </c>
      <c r="M14290">
        <v>0</v>
      </c>
    </row>
    <row r="14291" spans="1:13" hidden="1" x14ac:dyDescent="0.45">
      <c r="A14291">
        <v>2021</v>
      </c>
      <c r="B14291">
        <v>2022</v>
      </c>
      <c r="C14291" t="s">
        <v>2438</v>
      </c>
      <c r="D14291" t="s">
        <v>2439</v>
      </c>
      <c r="E14291">
        <v>4</v>
      </c>
      <c r="F14291">
        <v>1</v>
      </c>
      <c r="G14291" t="s">
        <v>74</v>
      </c>
      <c r="H14291" t="s">
        <v>2401</v>
      </c>
      <c r="I14291">
        <v>10</v>
      </c>
      <c r="J14291" t="s">
        <v>59</v>
      </c>
      <c r="K14291">
        <v>0</v>
      </c>
      <c r="L14291" t="b">
        <v>1</v>
      </c>
      <c r="M14291">
        <v>0</v>
      </c>
    </row>
    <row r="14292" spans="1:13" hidden="1" x14ac:dyDescent="0.45">
      <c r="A14292">
        <v>2021</v>
      </c>
      <c r="B14292">
        <v>2022</v>
      </c>
      <c r="C14292" t="s">
        <v>2438</v>
      </c>
      <c r="D14292" t="s">
        <v>2439</v>
      </c>
      <c r="E14292">
        <v>4</v>
      </c>
      <c r="F14292">
        <v>1</v>
      </c>
      <c r="G14292" t="s">
        <v>74</v>
      </c>
      <c r="H14292" t="s">
        <v>2401</v>
      </c>
      <c r="I14292">
        <v>98</v>
      </c>
      <c r="J14292" t="s">
        <v>19</v>
      </c>
      <c r="K14292">
        <v>1</v>
      </c>
      <c r="L14292" t="b">
        <v>1</v>
      </c>
      <c r="M14292">
        <v>1162408</v>
      </c>
    </row>
    <row r="14293" spans="1:13" hidden="1" x14ac:dyDescent="0.45">
      <c r="A14293">
        <v>2021</v>
      </c>
      <c r="B14293">
        <v>2022</v>
      </c>
      <c r="C14293" t="s">
        <v>2438</v>
      </c>
      <c r="D14293" t="s">
        <v>2439</v>
      </c>
      <c r="E14293">
        <v>4</v>
      </c>
      <c r="F14293">
        <v>1</v>
      </c>
      <c r="G14293" t="s">
        <v>74</v>
      </c>
      <c r="H14293" t="s">
        <v>2401</v>
      </c>
      <c r="I14293">
        <v>99</v>
      </c>
      <c r="J14293" t="s">
        <v>60</v>
      </c>
      <c r="K14293">
        <v>0</v>
      </c>
      <c r="L14293" t="b">
        <v>1</v>
      </c>
      <c r="M14293">
        <v>92554531</v>
      </c>
    </row>
    <row r="14294" spans="1:13" x14ac:dyDescent="0.45">
      <c r="A14294">
        <v>2021</v>
      </c>
      <c r="B14294">
        <v>2022</v>
      </c>
      <c r="C14294" t="s">
        <v>2440</v>
      </c>
      <c r="D14294" t="s">
        <v>2441</v>
      </c>
      <c r="E14294">
        <v>1</v>
      </c>
      <c r="F14294">
        <v>3</v>
      </c>
      <c r="G14294" t="s">
        <v>3</v>
      </c>
      <c r="H14294" t="s">
        <v>2401</v>
      </c>
      <c r="I14294">
        <v>1</v>
      </c>
      <c r="J14294" t="s">
        <v>2</v>
      </c>
      <c r="K14294">
        <v>0</v>
      </c>
      <c r="L14294" t="b">
        <v>1</v>
      </c>
      <c r="M14294">
        <v>344479000</v>
      </c>
    </row>
    <row r="14295" spans="1:13" x14ac:dyDescent="0.45">
      <c r="A14295">
        <v>2021</v>
      </c>
      <c r="B14295">
        <v>2022</v>
      </c>
      <c r="C14295" t="s">
        <v>2440</v>
      </c>
      <c r="D14295" t="s">
        <v>2441</v>
      </c>
      <c r="E14295">
        <v>1</v>
      </c>
      <c r="F14295">
        <v>3</v>
      </c>
      <c r="G14295" t="s">
        <v>3</v>
      </c>
      <c r="H14295" t="s">
        <v>2401</v>
      </c>
      <c r="I14295">
        <v>2</v>
      </c>
      <c r="J14295" t="s">
        <v>3</v>
      </c>
      <c r="K14295">
        <v>0</v>
      </c>
      <c r="L14295" t="b">
        <v>1</v>
      </c>
      <c r="M14295">
        <v>131910000</v>
      </c>
    </row>
    <row r="14296" spans="1:13" x14ac:dyDescent="0.45">
      <c r="A14296">
        <v>2021</v>
      </c>
      <c r="B14296">
        <v>2022</v>
      </c>
      <c r="C14296" t="s">
        <v>2440</v>
      </c>
      <c r="D14296" t="s">
        <v>2441</v>
      </c>
      <c r="E14296">
        <v>1</v>
      </c>
      <c r="F14296">
        <v>3</v>
      </c>
      <c r="G14296" t="s">
        <v>3</v>
      </c>
      <c r="H14296" t="s">
        <v>2401</v>
      </c>
      <c r="I14296">
        <v>3</v>
      </c>
      <c r="J14296" t="s">
        <v>52</v>
      </c>
      <c r="K14296">
        <v>0</v>
      </c>
      <c r="L14296" t="b">
        <v>1</v>
      </c>
      <c r="M14296">
        <v>77921000</v>
      </c>
    </row>
    <row r="14297" spans="1:13" x14ac:dyDescent="0.45">
      <c r="A14297">
        <v>2021</v>
      </c>
      <c r="B14297">
        <v>2022</v>
      </c>
      <c r="C14297" t="s">
        <v>2440</v>
      </c>
      <c r="D14297" t="s">
        <v>2441</v>
      </c>
      <c r="E14297">
        <v>1</v>
      </c>
      <c r="F14297">
        <v>3</v>
      </c>
      <c r="G14297" t="s">
        <v>3</v>
      </c>
      <c r="H14297" t="s">
        <v>2401</v>
      </c>
      <c r="I14297">
        <v>4</v>
      </c>
      <c r="J14297" t="s">
        <v>53</v>
      </c>
      <c r="K14297">
        <v>0</v>
      </c>
      <c r="L14297" t="b">
        <v>1</v>
      </c>
      <c r="M14297">
        <v>82336000</v>
      </c>
    </row>
    <row r="14298" spans="1:13" x14ac:dyDescent="0.45">
      <c r="A14298">
        <v>2021</v>
      </c>
      <c r="B14298">
        <v>2022</v>
      </c>
      <c r="C14298" t="s">
        <v>2440</v>
      </c>
      <c r="D14298" t="s">
        <v>2441</v>
      </c>
      <c r="E14298">
        <v>1</v>
      </c>
      <c r="F14298">
        <v>3</v>
      </c>
      <c r="G14298" t="s">
        <v>3</v>
      </c>
      <c r="H14298" t="s">
        <v>2401</v>
      </c>
      <c r="I14298">
        <v>5</v>
      </c>
      <c r="J14298" t="s">
        <v>54</v>
      </c>
      <c r="K14298">
        <v>0</v>
      </c>
      <c r="L14298" t="b">
        <v>1</v>
      </c>
      <c r="M14298">
        <v>53953000</v>
      </c>
    </row>
    <row r="14299" spans="1:13" x14ac:dyDescent="0.45">
      <c r="A14299">
        <v>2021</v>
      </c>
      <c r="B14299">
        <v>2022</v>
      </c>
      <c r="C14299" t="s">
        <v>2440</v>
      </c>
      <c r="D14299" t="s">
        <v>2441</v>
      </c>
      <c r="E14299">
        <v>1</v>
      </c>
      <c r="F14299">
        <v>3</v>
      </c>
      <c r="G14299" t="s">
        <v>3</v>
      </c>
      <c r="H14299" t="s">
        <v>2401</v>
      </c>
      <c r="I14299">
        <v>6</v>
      </c>
      <c r="J14299" t="s">
        <v>55</v>
      </c>
      <c r="K14299">
        <v>0</v>
      </c>
      <c r="L14299" t="b">
        <v>1</v>
      </c>
      <c r="M14299">
        <v>88068000</v>
      </c>
    </row>
    <row r="14300" spans="1:13" x14ac:dyDescent="0.45">
      <c r="A14300">
        <v>2021</v>
      </c>
      <c r="B14300">
        <v>2022</v>
      </c>
      <c r="C14300" t="s">
        <v>2440</v>
      </c>
      <c r="D14300" t="s">
        <v>2441</v>
      </c>
      <c r="E14300">
        <v>1</v>
      </c>
      <c r="F14300">
        <v>3</v>
      </c>
      <c r="G14300" t="s">
        <v>3</v>
      </c>
      <c r="H14300" t="s">
        <v>2401</v>
      </c>
      <c r="I14300">
        <v>7</v>
      </c>
      <c r="J14300" t="s">
        <v>56</v>
      </c>
      <c r="K14300">
        <v>1</v>
      </c>
      <c r="L14300" t="b">
        <v>0</v>
      </c>
      <c r="M14300">
        <v>76850000</v>
      </c>
    </row>
    <row r="14301" spans="1:13" x14ac:dyDescent="0.45">
      <c r="A14301">
        <v>2021</v>
      </c>
      <c r="B14301">
        <v>2022</v>
      </c>
      <c r="C14301" t="s">
        <v>2440</v>
      </c>
      <c r="D14301" t="s">
        <v>2441</v>
      </c>
      <c r="E14301">
        <v>1</v>
      </c>
      <c r="F14301">
        <v>3</v>
      </c>
      <c r="G14301" t="s">
        <v>3</v>
      </c>
      <c r="H14301" t="s">
        <v>2401</v>
      </c>
      <c r="I14301">
        <v>8</v>
      </c>
      <c r="J14301" t="s">
        <v>57</v>
      </c>
      <c r="K14301">
        <v>0</v>
      </c>
      <c r="L14301" t="b">
        <v>0</v>
      </c>
      <c r="M14301">
        <v>203323000</v>
      </c>
    </row>
    <row r="14302" spans="1:13" x14ac:dyDescent="0.45">
      <c r="A14302">
        <v>2021</v>
      </c>
      <c r="B14302">
        <v>2022</v>
      </c>
      <c r="C14302" t="s">
        <v>2440</v>
      </c>
      <c r="D14302" t="s">
        <v>2441</v>
      </c>
      <c r="E14302">
        <v>1</v>
      </c>
      <c r="F14302">
        <v>3</v>
      </c>
      <c r="G14302" t="s">
        <v>3</v>
      </c>
      <c r="H14302" t="s">
        <v>2401</v>
      </c>
      <c r="I14302">
        <v>9</v>
      </c>
      <c r="J14302" t="s">
        <v>58</v>
      </c>
      <c r="K14302">
        <v>0</v>
      </c>
      <c r="L14302" t="b">
        <v>0</v>
      </c>
      <c r="M14302">
        <v>0</v>
      </c>
    </row>
    <row r="14303" spans="1:13" x14ac:dyDescent="0.45">
      <c r="A14303">
        <v>2021</v>
      </c>
      <c r="B14303">
        <v>2022</v>
      </c>
      <c r="C14303" t="s">
        <v>2440</v>
      </c>
      <c r="D14303" t="s">
        <v>2441</v>
      </c>
      <c r="E14303">
        <v>1</v>
      </c>
      <c r="F14303">
        <v>3</v>
      </c>
      <c r="G14303" t="s">
        <v>3</v>
      </c>
      <c r="H14303" t="s">
        <v>2401</v>
      </c>
      <c r="I14303">
        <v>10</v>
      </c>
      <c r="J14303" t="s">
        <v>59</v>
      </c>
      <c r="K14303">
        <v>0</v>
      </c>
      <c r="L14303" t="b">
        <v>1</v>
      </c>
      <c r="M14303">
        <v>0</v>
      </c>
    </row>
    <row r="14304" spans="1:13" x14ac:dyDescent="0.45">
      <c r="A14304">
        <v>2021</v>
      </c>
      <c r="B14304">
        <v>2022</v>
      </c>
      <c r="C14304" t="s">
        <v>2440</v>
      </c>
      <c r="D14304" t="s">
        <v>2441</v>
      </c>
      <c r="E14304">
        <v>1</v>
      </c>
      <c r="F14304">
        <v>3</v>
      </c>
      <c r="G14304" t="s">
        <v>3</v>
      </c>
      <c r="H14304" t="s">
        <v>2401</v>
      </c>
      <c r="I14304">
        <v>98</v>
      </c>
      <c r="J14304" t="s">
        <v>19</v>
      </c>
      <c r="K14304">
        <v>1</v>
      </c>
      <c r="L14304" t="b">
        <v>1</v>
      </c>
      <c r="M14304">
        <v>994000</v>
      </c>
    </row>
    <row r="14305" spans="1:13" x14ac:dyDescent="0.45">
      <c r="A14305">
        <v>2021</v>
      </c>
      <c r="B14305">
        <v>2022</v>
      </c>
      <c r="C14305" t="s">
        <v>2440</v>
      </c>
      <c r="D14305" t="s">
        <v>2441</v>
      </c>
      <c r="E14305">
        <v>1</v>
      </c>
      <c r="F14305">
        <v>3</v>
      </c>
      <c r="G14305" t="s">
        <v>3</v>
      </c>
      <c r="H14305" t="s">
        <v>2401</v>
      </c>
      <c r="I14305">
        <v>99</v>
      </c>
      <c r="J14305" t="s">
        <v>60</v>
      </c>
      <c r="K14305">
        <v>0</v>
      </c>
      <c r="L14305" t="b">
        <v>1</v>
      </c>
      <c r="M14305">
        <v>1059834000</v>
      </c>
    </row>
    <row r="14306" spans="1:13" hidden="1" x14ac:dyDescent="0.45">
      <c r="A14306">
        <v>2021</v>
      </c>
      <c r="B14306">
        <v>2022</v>
      </c>
      <c r="C14306" t="s">
        <v>2442</v>
      </c>
      <c r="D14306" t="s">
        <v>2443</v>
      </c>
      <c r="E14306">
        <v>1</v>
      </c>
      <c r="F14306">
        <v>2</v>
      </c>
      <c r="G14306" t="s">
        <v>50</v>
      </c>
      <c r="H14306" t="s">
        <v>2401</v>
      </c>
      <c r="I14306">
        <v>1</v>
      </c>
      <c r="J14306" t="s">
        <v>2</v>
      </c>
      <c r="K14306">
        <v>0</v>
      </c>
      <c r="L14306" t="b">
        <v>1</v>
      </c>
      <c r="M14306">
        <v>17333020</v>
      </c>
    </row>
    <row r="14307" spans="1:13" hidden="1" x14ac:dyDescent="0.45">
      <c r="A14307">
        <v>2021</v>
      </c>
      <c r="B14307">
        <v>2022</v>
      </c>
      <c r="C14307" t="s">
        <v>2442</v>
      </c>
      <c r="D14307" t="s">
        <v>2443</v>
      </c>
      <c r="E14307">
        <v>1</v>
      </c>
      <c r="F14307">
        <v>2</v>
      </c>
      <c r="G14307" t="s">
        <v>50</v>
      </c>
      <c r="H14307" t="s">
        <v>2401</v>
      </c>
      <c r="I14307">
        <v>2</v>
      </c>
      <c r="J14307" t="s">
        <v>3</v>
      </c>
      <c r="K14307">
        <v>0</v>
      </c>
      <c r="L14307" t="b">
        <v>1</v>
      </c>
      <c r="M14307">
        <v>18518</v>
      </c>
    </row>
    <row r="14308" spans="1:13" hidden="1" x14ac:dyDescent="0.45">
      <c r="A14308">
        <v>2021</v>
      </c>
      <c r="B14308">
        <v>2022</v>
      </c>
      <c r="C14308" t="s">
        <v>2442</v>
      </c>
      <c r="D14308" t="s">
        <v>2443</v>
      </c>
      <c r="E14308">
        <v>1</v>
      </c>
      <c r="F14308">
        <v>2</v>
      </c>
      <c r="G14308" t="s">
        <v>50</v>
      </c>
      <c r="H14308" t="s">
        <v>2401</v>
      </c>
      <c r="I14308">
        <v>3</v>
      </c>
      <c r="J14308" t="s">
        <v>52</v>
      </c>
      <c r="K14308">
        <v>0</v>
      </c>
      <c r="L14308" t="b">
        <v>1</v>
      </c>
      <c r="M14308">
        <v>231653</v>
      </c>
    </row>
    <row r="14309" spans="1:13" hidden="1" x14ac:dyDescent="0.45">
      <c r="A14309">
        <v>2021</v>
      </c>
      <c r="B14309">
        <v>2022</v>
      </c>
      <c r="C14309" t="s">
        <v>2442</v>
      </c>
      <c r="D14309" t="s">
        <v>2443</v>
      </c>
      <c r="E14309">
        <v>1</v>
      </c>
      <c r="F14309">
        <v>2</v>
      </c>
      <c r="G14309" t="s">
        <v>50</v>
      </c>
      <c r="H14309" t="s">
        <v>2401</v>
      </c>
      <c r="I14309">
        <v>4</v>
      </c>
      <c r="J14309" t="s">
        <v>53</v>
      </c>
      <c r="K14309">
        <v>0</v>
      </c>
      <c r="L14309" t="b">
        <v>1</v>
      </c>
      <c r="M14309">
        <v>2134014</v>
      </c>
    </row>
    <row r="14310" spans="1:13" hidden="1" x14ac:dyDescent="0.45">
      <c r="A14310">
        <v>2021</v>
      </c>
      <c r="B14310">
        <v>2022</v>
      </c>
      <c r="C14310" t="s">
        <v>2442</v>
      </c>
      <c r="D14310" t="s">
        <v>2443</v>
      </c>
      <c r="E14310">
        <v>1</v>
      </c>
      <c r="F14310">
        <v>2</v>
      </c>
      <c r="G14310" t="s">
        <v>50</v>
      </c>
      <c r="H14310" t="s">
        <v>2401</v>
      </c>
      <c r="I14310">
        <v>5</v>
      </c>
      <c r="J14310" t="s">
        <v>54</v>
      </c>
      <c r="K14310">
        <v>0</v>
      </c>
      <c r="L14310" t="b">
        <v>1</v>
      </c>
      <c r="M14310">
        <v>3188599</v>
      </c>
    </row>
    <row r="14311" spans="1:13" hidden="1" x14ac:dyDescent="0.45">
      <c r="A14311">
        <v>2021</v>
      </c>
      <c r="B14311">
        <v>2022</v>
      </c>
      <c r="C14311" t="s">
        <v>2442</v>
      </c>
      <c r="D14311" t="s">
        <v>2443</v>
      </c>
      <c r="E14311">
        <v>1</v>
      </c>
      <c r="F14311">
        <v>2</v>
      </c>
      <c r="G14311" t="s">
        <v>50</v>
      </c>
      <c r="H14311" t="s">
        <v>2401</v>
      </c>
      <c r="I14311">
        <v>6</v>
      </c>
      <c r="J14311" t="s">
        <v>55</v>
      </c>
      <c r="K14311">
        <v>0</v>
      </c>
      <c r="L14311" t="b">
        <v>1</v>
      </c>
      <c r="M14311">
        <v>1873005</v>
      </c>
    </row>
    <row r="14312" spans="1:13" hidden="1" x14ac:dyDescent="0.45">
      <c r="A14312">
        <v>2021</v>
      </c>
      <c r="B14312">
        <v>2022</v>
      </c>
      <c r="C14312" t="s">
        <v>2442</v>
      </c>
      <c r="D14312" t="s">
        <v>2443</v>
      </c>
      <c r="E14312">
        <v>1</v>
      </c>
      <c r="F14312">
        <v>2</v>
      </c>
      <c r="G14312" t="s">
        <v>50</v>
      </c>
      <c r="H14312" t="s">
        <v>2401</v>
      </c>
      <c r="I14312">
        <v>7</v>
      </c>
      <c r="J14312" t="s">
        <v>56</v>
      </c>
      <c r="K14312">
        <v>1</v>
      </c>
      <c r="L14312" t="b">
        <v>0</v>
      </c>
      <c r="M14312">
        <v>6387751</v>
      </c>
    </row>
    <row r="14313" spans="1:13" hidden="1" x14ac:dyDescent="0.45">
      <c r="A14313">
        <v>2021</v>
      </c>
      <c r="B14313">
        <v>2022</v>
      </c>
      <c r="C14313" t="s">
        <v>2442</v>
      </c>
      <c r="D14313" t="s">
        <v>2443</v>
      </c>
      <c r="E14313">
        <v>1</v>
      </c>
      <c r="F14313">
        <v>2</v>
      </c>
      <c r="G14313" t="s">
        <v>50</v>
      </c>
      <c r="H14313" t="s">
        <v>2401</v>
      </c>
      <c r="I14313">
        <v>8</v>
      </c>
      <c r="J14313" t="s">
        <v>57</v>
      </c>
      <c r="K14313">
        <v>0</v>
      </c>
      <c r="L14313" t="b">
        <v>0</v>
      </c>
      <c r="M14313">
        <v>8352703</v>
      </c>
    </row>
    <row r="14314" spans="1:13" hidden="1" x14ac:dyDescent="0.45">
      <c r="A14314">
        <v>2021</v>
      </c>
      <c r="B14314">
        <v>2022</v>
      </c>
      <c r="C14314" t="s">
        <v>2442</v>
      </c>
      <c r="D14314" t="s">
        <v>2443</v>
      </c>
      <c r="E14314">
        <v>1</v>
      </c>
      <c r="F14314">
        <v>2</v>
      </c>
      <c r="G14314" t="s">
        <v>50</v>
      </c>
      <c r="H14314" t="s">
        <v>2401</v>
      </c>
      <c r="I14314">
        <v>9</v>
      </c>
      <c r="J14314" t="s">
        <v>58</v>
      </c>
      <c r="K14314">
        <v>0</v>
      </c>
      <c r="L14314" t="b">
        <v>0</v>
      </c>
      <c r="M14314">
        <v>0</v>
      </c>
    </row>
    <row r="14315" spans="1:13" hidden="1" x14ac:dyDescent="0.45">
      <c r="A14315">
        <v>2021</v>
      </c>
      <c r="B14315">
        <v>2022</v>
      </c>
      <c r="C14315" t="s">
        <v>2442</v>
      </c>
      <c r="D14315" t="s">
        <v>2443</v>
      </c>
      <c r="E14315">
        <v>1</v>
      </c>
      <c r="F14315">
        <v>2</v>
      </c>
      <c r="G14315" t="s">
        <v>50</v>
      </c>
      <c r="H14315" t="s">
        <v>2401</v>
      </c>
      <c r="I14315">
        <v>10</v>
      </c>
      <c r="J14315" t="s">
        <v>59</v>
      </c>
      <c r="K14315">
        <v>0</v>
      </c>
      <c r="L14315" t="b">
        <v>1</v>
      </c>
      <c r="M14315">
        <v>0</v>
      </c>
    </row>
    <row r="14316" spans="1:13" hidden="1" x14ac:dyDescent="0.45">
      <c r="A14316">
        <v>2021</v>
      </c>
      <c r="B14316">
        <v>2022</v>
      </c>
      <c r="C14316" t="s">
        <v>2442</v>
      </c>
      <c r="D14316" t="s">
        <v>2443</v>
      </c>
      <c r="E14316">
        <v>1</v>
      </c>
      <c r="F14316">
        <v>2</v>
      </c>
      <c r="G14316" t="s">
        <v>50</v>
      </c>
      <c r="H14316" t="s">
        <v>2401</v>
      </c>
      <c r="I14316">
        <v>98</v>
      </c>
      <c r="J14316" t="s">
        <v>19</v>
      </c>
      <c r="K14316">
        <v>1</v>
      </c>
      <c r="L14316" t="b">
        <v>1</v>
      </c>
      <c r="M14316">
        <v>568573</v>
      </c>
    </row>
    <row r="14317" spans="1:13" hidden="1" x14ac:dyDescent="0.45">
      <c r="A14317">
        <v>2021</v>
      </c>
      <c r="B14317">
        <v>2022</v>
      </c>
      <c r="C14317" t="s">
        <v>2442</v>
      </c>
      <c r="D14317" t="s">
        <v>2443</v>
      </c>
      <c r="E14317">
        <v>1</v>
      </c>
      <c r="F14317">
        <v>2</v>
      </c>
      <c r="G14317" t="s">
        <v>50</v>
      </c>
      <c r="H14317" t="s">
        <v>2401</v>
      </c>
      <c r="I14317">
        <v>99</v>
      </c>
      <c r="J14317" t="s">
        <v>60</v>
      </c>
      <c r="K14317">
        <v>0</v>
      </c>
      <c r="L14317" t="b">
        <v>1</v>
      </c>
      <c r="M14317">
        <v>40087836</v>
      </c>
    </row>
    <row r="14318" spans="1:13" hidden="1" x14ac:dyDescent="0.45">
      <c r="A14318">
        <v>2021</v>
      </c>
      <c r="B14318">
        <v>2022</v>
      </c>
      <c r="C14318" t="s">
        <v>2444</v>
      </c>
      <c r="D14318" t="s">
        <v>2445</v>
      </c>
      <c r="E14318">
        <v>1</v>
      </c>
      <c r="F14318">
        <v>2</v>
      </c>
      <c r="G14318" t="s">
        <v>50</v>
      </c>
      <c r="H14318" t="s">
        <v>2401</v>
      </c>
      <c r="I14318">
        <v>1</v>
      </c>
      <c r="J14318" t="s">
        <v>2</v>
      </c>
      <c r="K14318">
        <v>0</v>
      </c>
      <c r="L14318" t="b">
        <v>1</v>
      </c>
      <c r="M14318">
        <v>12821468</v>
      </c>
    </row>
    <row r="14319" spans="1:13" hidden="1" x14ac:dyDescent="0.45">
      <c r="A14319">
        <v>2021</v>
      </c>
      <c r="B14319">
        <v>2022</v>
      </c>
      <c r="C14319" t="s">
        <v>2444</v>
      </c>
      <c r="D14319" t="s">
        <v>2445</v>
      </c>
      <c r="E14319">
        <v>1</v>
      </c>
      <c r="F14319">
        <v>2</v>
      </c>
      <c r="G14319" t="s">
        <v>50</v>
      </c>
      <c r="H14319" t="s">
        <v>2401</v>
      </c>
      <c r="I14319">
        <v>2</v>
      </c>
      <c r="J14319" t="s">
        <v>3</v>
      </c>
      <c r="K14319">
        <v>0</v>
      </c>
      <c r="L14319" t="b">
        <v>1</v>
      </c>
      <c r="M14319">
        <v>62194</v>
      </c>
    </row>
    <row r="14320" spans="1:13" hidden="1" x14ac:dyDescent="0.45">
      <c r="A14320">
        <v>2021</v>
      </c>
      <c r="B14320">
        <v>2022</v>
      </c>
      <c r="C14320" t="s">
        <v>2444</v>
      </c>
      <c r="D14320" t="s">
        <v>2445</v>
      </c>
      <c r="E14320">
        <v>1</v>
      </c>
      <c r="F14320">
        <v>2</v>
      </c>
      <c r="G14320" t="s">
        <v>50</v>
      </c>
      <c r="H14320" t="s">
        <v>2401</v>
      </c>
      <c r="I14320">
        <v>3</v>
      </c>
      <c r="J14320" t="s">
        <v>52</v>
      </c>
      <c r="K14320">
        <v>0</v>
      </c>
      <c r="L14320" t="b">
        <v>1</v>
      </c>
      <c r="M14320">
        <v>1403544</v>
      </c>
    </row>
    <row r="14321" spans="1:13" hidden="1" x14ac:dyDescent="0.45">
      <c r="A14321">
        <v>2021</v>
      </c>
      <c r="B14321">
        <v>2022</v>
      </c>
      <c r="C14321" t="s">
        <v>2444</v>
      </c>
      <c r="D14321" t="s">
        <v>2445</v>
      </c>
      <c r="E14321">
        <v>1</v>
      </c>
      <c r="F14321">
        <v>2</v>
      </c>
      <c r="G14321" t="s">
        <v>50</v>
      </c>
      <c r="H14321" t="s">
        <v>2401</v>
      </c>
      <c r="I14321">
        <v>4</v>
      </c>
      <c r="J14321" t="s">
        <v>53</v>
      </c>
      <c r="K14321">
        <v>0</v>
      </c>
      <c r="L14321" t="b">
        <v>1</v>
      </c>
      <c r="M14321">
        <v>2650898</v>
      </c>
    </row>
    <row r="14322" spans="1:13" hidden="1" x14ac:dyDescent="0.45">
      <c r="A14322">
        <v>2021</v>
      </c>
      <c r="B14322">
        <v>2022</v>
      </c>
      <c r="C14322" t="s">
        <v>2444</v>
      </c>
      <c r="D14322" t="s">
        <v>2445</v>
      </c>
      <c r="E14322">
        <v>1</v>
      </c>
      <c r="F14322">
        <v>2</v>
      </c>
      <c r="G14322" t="s">
        <v>50</v>
      </c>
      <c r="H14322" t="s">
        <v>2401</v>
      </c>
      <c r="I14322">
        <v>5</v>
      </c>
      <c r="J14322" t="s">
        <v>54</v>
      </c>
      <c r="K14322">
        <v>0</v>
      </c>
      <c r="L14322" t="b">
        <v>1</v>
      </c>
      <c r="M14322">
        <v>5117185</v>
      </c>
    </row>
    <row r="14323" spans="1:13" hidden="1" x14ac:dyDescent="0.45">
      <c r="A14323">
        <v>2021</v>
      </c>
      <c r="B14323">
        <v>2022</v>
      </c>
      <c r="C14323" t="s">
        <v>2444</v>
      </c>
      <c r="D14323" t="s">
        <v>2445</v>
      </c>
      <c r="E14323">
        <v>1</v>
      </c>
      <c r="F14323">
        <v>2</v>
      </c>
      <c r="G14323" t="s">
        <v>50</v>
      </c>
      <c r="H14323" t="s">
        <v>2401</v>
      </c>
      <c r="I14323">
        <v>6</v>
      </c>
      <c r="J14323" t="s">
        <v>55</v>
      </c>
      <c r="K14323">
        <v>0</v>
      </c>
      <c r="L14323" t="b">
        <v>1</v>
      </c>
      <c r="M14323">
        <v>4523804</v>
      </c>
    </row>
    <row r="14324" spans="1:13" hidden="1" x14ac:dyDescent="0.45">
      <c r="A14324">
        <v>2021</v>
      </c>
      <c r="B14324">
        <v>2022</v>
      </c>
      <c r="C14324" t="s">
        <v>2444</v>
      </c>
      <c r="D14324" t="s">
        <v>2445</v>
      </c>
      <c r="E14324">
        <v>1</v>
      </c>
      <c r="F14324">
        <v>2</v>
      </c>
      <c r="G14324" t="s">
        <v>50</v>
      </c>
      <c r="H14324" t="s">
        <v>2401</v>
      </c>
      <c r="I14324">
        <v>7</v>
      </c>
      <c r="J14324" t="s">
        <v>56</v>
      </c>
      <c r="K14324">
        <v>1</v>
      </c>
      <c r="L14324" t="b">
        <v>0</v>
      </c>
      <c r="M14324">
        <v>6172822</v>
      </c>
    </row>
    <row r="14325" spans="1:13" hidden="1" x14ac:dyDescent="0.45">
      <c r="A14325">
        <v>2021</v>
      </c>
      <c r="B14325">
        <v>2022</v>
      </c>
      <c r="C14325" t="s">
        <v>2444</v>
      </c>
      <c r="D14325" t="s">
        <v>2445</v>
      </c>
      <c r="E14325">
        <v>1</v>
      </c>
      <c r="F14325">
        <v>2</v>
      </c>
      <c r="G14325" t="s">
        <v>50</v>
      </c>
      <c r="H14325" t="s">
        <v>2401</v>
      </c>
      <c r="I14325">
        <v>8</v>
      </c>
      <c r="J14325" t="s">
        <v>57</v>
      </c>
      <c r="K14325">
        <v>0</v>
      </c>
      <c r="L14325" t="b">
        <v>0</v>
      </c>
      <c r="M14325">
        <v>12657089</v>
      </c>
    </row>
    <row r="14326" spans="1:13" hidden="1" x14ac:dyDescent="0.45">
      <c r="A14326">
        <v>2021</v>
      </c>
      <c r="B14326">
        <v>2022</v>
      </c>
      <c r="C14326" t="s">
        <v>2444</v>
      </c>
      <c r="D14326" t="s">
        <v>2445</v>
      </c>
      <c r="E14326">
        <v>1</v>
      </c>
      <c r="F14326">
        <v>2</v>
      </c>
      <c r="G14326" t="s">
        <v>50</v>
      </c>
      <c r="H14326" t="s">
        <v>2401</v>
      </c>
      <c r="I14326">
        <v>9</v>
      </c>
      <c r="J14326" t="s">
        <v>58</v>
      </c>
      <c r="K14326">
        <v>0</v>
      </c>
      <c r="L14326" t="b">
        <v>0</v>
      </c>
      <c r="M14326">
        <v>0</v>
      </c>
    </row>
    <row r="14327" spans="1:13" hidden="1" x14ac:dyDescent="0.45">
      <c r="A14327">
        <v>2021</v>
      </c>
      <c r="B14327">
        <v>2022</v>
      </c>
      <c r="C14327" t="s">
        <v>2444</v>
      </c>
      <c r="D14327" t="s">
        <v>2445</v>
      </c>
      <c r="E14327">
        <v>1</v>
      </c>
      <c r="F14327">
        <v>2</v>
      </c>
      <c r="G14327" t="s">
        <v>50</v>
      </c>
      <c r="H14327" t="s">
        <v>2401</v>
      </c>
      <c r="I14327">
        <v>10</v>
      </c>
      <c r="J14327" t="s">
        <v>59</v>
      </c>
      <c r="K14327">
        <v>0</v>
      </c>
      <c r="L14327" t="b">
        <v>1</v>
      </c>
      <c r="M14327">
        <v>0</v>
      </c>
    </row>
    <row r="14328" spans="1:13" hidden="1" x14ac:dyDescent="0.45">
      <c r="A14328">
        <v>2021</v>
      </c>
      <c r="B14328">
        <v>2022</v>
      </c>
      <c r="C14328" t="s">
        <v>2444</v>
      </c>
      <c r="D14328" t="s">
        <v>2445</v>
      </c>
      <c r="E14328">
        <v>1</v>
      </c>
      <c r="F14328">
        <v>2</v>
      </c>
      <c r="G14328" t="s">
        <v>50</v>
      </c>
      <c r="H14328" t="s">
        <v>2401</v>
      </c>
      <c r="I14328">
        <v>98</v>
      </c>
      <c r="J14328" t="s">
        <v>19</v>
      </c>
      <c r="K14328">
        <v>1</v>
      </c>
      <c r="L14328" t="b">
        <v>1</v>
      </c>
      <c r="M14328">
        <v>-135654</v>
      </c>
    </row>
    <row r="14329" spans="1:13" hidden="1" x14ac:dyDescent="0.45">
      <c r="A14329">
        <v>2021</v>
      </c>
      <c r="B14329">
        <v>2022</v>
      </c>
      <c r="C14329" t="s">
        <v>2444</v>
      </c>
      <c r="D14329" t="s">
        <v>2445</v>
      </c>
      <c r="E14329">
        <v>1</v>
      </c>
      <c r="F14329">
        <v>2</v>
      </c>
      <c r="G14329" t="s">
        <v>50</v>
      </c>
      <c r="H14329" t="s">
        <v>2401</v>
      </c>
      <c r="I14329">
        <v>99</v>
      </c>
      <c r="J14329" t="s">
        <v>60</v>
      </c>
      <c r="K14329">
        <v>0</v>
      </c>
      <c r="L14329" t="b">
        <v>1</v>
      </c>
      <c r="M14329">
        <v>45273350</v>
      </c>
    </row>
    <row r="14330" spans="1:13" hidden="1" x14ac:dyDescent="0.45">
      <c r="A14330">
        <v>2021</v>
      </c>
      <c r="B14330">
        <v>2022</v>
      </c>
      <c r="C14330" t="s">
        <v>2446</v>
      </c>
      <c r="D14330" t="s">
        <v>2447</v>
      </c>
      <c r="E14330">
        <v>4</v>
      </c>
      <c r="F14330">
        <v>1</v>
      </c>
      <c r="G14330" t="s">
        <v>74</v>
      </c>
      <c r="H14330" t="s">
        <v>2401</v>
      </c>
      <c r="I14330">
        <v>1</v>
      </c>
      <c r="J14330" t="s">
        <v>2</v>
      </c>
      <c r="K14330">
        <v>0</v>
      </c>
      <c r="L14330" t="b">
        <v>1</v>
      </c>
      <c r="M14330">
        <v>23996972</v>
      </c>
    </row>
    <row r="14331" spans="1:13" hidden="1" x14ac:dyDescent="0.45">
      <c r="A14331">
        <v>2021</v>
      </c>
      <c r="B14331">
        <v>2022</v>
      </c>
      <c r="C14331" t="s">
        <v>2446</v>
      </c>
      <c r="D14331" t="s">
        <v>2447</v>
      </c>
      <c r="E14331">
        <v>4</v>
      </c>
      <c r="F14331">
        <v>1</v>
      </c>
      <c r="G14331" t="s">
        <v>74</v>
      </c>
      <c r="H14331" t="s">
        <v>2401</v>
      </c>
      <c r="I14331">
        <v>2</v>
      </c>
      <c r="J14331" t="s">
        <v>3</v>
      </c>
      <c r="K14331">
        <v>0</v>
      </c>
      <c r="L14331" t="b">
        <v>1</v>
      </c>
      <c r="M14331">
        <v>0</v>
      </c>
    </row>
    <row r="14332" spans="1:13" hidden="1" x14ac:dyDescent="0.45">
      <c r="A14332">
        <v>2021</v>
      </c>
      <c r="B14332">
        <v>2022</v>
      </c>
      <c r="C14332" t="s">
        <v>2446</v>
      </c>
      <c r="D14332" t="s">
        <v>2447</v>
      </c>
      <c r="E14332">
        <v>4</v>
      </c>
      <c r="F14332">
        <v>1</v>
      </c>
      <c r="G14332" t="s">
        <v>74</v>
      </c>
      <c r="H14332" t="s">
        <v>2401</v>
      </c>
      <c r="I14332">
        <v>3</v>
      </c>
      <c r="J14332" t="s">
        <v>52</v>
      </c>
      <c r="K14332">
        <v>0</v>
      </c>
      <c r="L14332" t="b">
        <v>1</v>
      </c>
      <c r="M14332">
        <v>626943</v>
      </c>
    </row>
    <row r="14333" spans="1:13" hidden="1" x14ac:dyDescent="0.45">
      <c r="A14333">
        <v>2021</v>
      </c>
      <c r="B14333">
        <v>2022</v>
      </c>
      <c r="C14333" t="s">
        <v>2446</v>
      </c>
      <c r="D14333" t="s">
        <v>2447</v>
      </c>
      <c r="E14333">
        <v>4</v>
      </c>
      <c r="F14333">
        <v>1</v>
      </c>
      <c r="G14333" t="s">
        <v>74</v>
      </c>
      <c r="H14333" t="s">
        <v>2401</v>
      </c>
      <c r="I14333">
        <v>4</v>
      </c>
      <c r="J14333" t="s">
        <v>53</v>
      </c>
      <c r="K14333">
        <v>0</v>
      </c>
      <c r="L14333" t="b">
        <v>1</v>
      </c>
      <c r="M14333">
        <v>4913175</v>
      </c>
    </row>
    <row r="14334" spans="1:13" hidden="1" x14ac:dyDescent="0.45">
      <c r="A14334">
        <v>2021</v>
      </c>
      <c r="B14334">
        <v>2022</v>
      </c>
      <c r="C14334" t="s">
        <v>2446</v>
      </c>
      <c r="D14334" t="s">
        <v>2447</v>
      </c>
      <c r="E14334">
        <v>4</v>
      </c>
      <c r="F14334">
        <v>1</v>
      </c>
      <c r="G14334" t="s">
        <v>74</v>
      </c>
      <c r="H14334" t="s">
        <v>2401</v>
      </c>
      <c r="I14334">
        <v>5</v>
      </c>
      <c r="J14334" t="s">
        <v>54</v>
      </c>
      <c r="K14334">
        <v>0</v>
      </c>
      <c r="L14334" t="b">
        <v>1</v>
      </c>
      <c r="M14334">
        <v>6084442</v>
      </c>
    </row>
    <row r="14335" spans="1:13" hidden="1" x14ac:dyDescent="0.45">
      <c r="A14335">
        <v>2021</v>
      </c>
      <c r="B14335">
        <v>2022</v>
      </c>
      <c r="C14335" t="s">
        <v>2446</v>
      </c>
      <c r="D14335" t="s">
        <v>2447</v>
      </c>
      <c r="E14335">
        <v>4</v>
      </c>
      <c r="F14335">
        <v>1</v>
      </c>
      <c r="G14335" t="s">
        <v>74</v>
      </c>
      <c r="H14335" t="s">
        <v>2401</v>
      </c>
      <c r="I14335">
        <v>6</v>
      </c>
      <c r="J14335" t="s">
        <v>55</v>
      </c>
      <c r="K14335">
        <v>0</v>
      </c>
      <c r="L14335" t="b">
        <v>1</v>
      </c>
      <c r="M14335">
        <v>5718319</v>
      </c>
    </row>
    <row r="14336" spans="1:13" hidden="1" x14ac:dyDescent="0.45">
      <c r="A14336">
        <v>2021</v>
      </c>
      <c r="B14336">
        <v>2022</v>
      </c>
      <c r="C14336" t="s">
        <v>2446</v>
      </c>
      <c r="D14336" t="s">
        <v>2447</v>
      </c>
      <c r="E14336">
        <v>4</v>
      </c>
      <c r="F14336">
        <v>1</v>
      </c>
      <c r="G14336" t="s">
        <v>74</v>
      </c>
      <c r="H14336" t="s">
        <v>2401</v>
      </c>
      <c r="I14336">
        <v>7</v>
      </c>
      <c r="J14336" t="s">
        <v>56</v>
      </c>
      <c r="K14336">
        <v>1</v>
      </c>
      <c r="L14336" t="b">
        <v>0</v>
      </c>
      <c r="M14336">
        <v>1752610</v>
      </c>
    </row>
    <row r="14337" spans="1:13" hidden="1" x14ac:dyDescent="0.45">
      <c r="A14337">
        <v>2021</v>
      </c>
      <c r="B14337">
        <v>2022</v>
      </c>
      <c r="C14337" t="s">
        <v>2446</v>
      </c>
      <c r="D14337" t="s">
        <v>2447</v>
      </c>
      <c r="E14337">
        <v>4</v>
      </c>
      <c r="F14337">
        <v>1</v>
      </c>
      <c r="G14337" t="s">
        <v>74</v>
      </c>
      <c r="H14337" t="s">
        <v>2401</v>
      </c>
      <c r="I14337">
        <v>8</v>
      </c>
      <c r="J14337" t="s">
        <v>57</v>
      </c>
      <c r="K14337">
        <v>0</v>
      </c>
      <c r="L14337" t="b">
        <v>0</v>
      </c>
      <c r="M14337">
        <v>6095781</v>
      </c>
    </row>
    <row r="14338" spans="1:13" hidden="1" x14ac:dyDescent="0.45">
      <c r="A14338">
        <v>2021</v>
      </c>
      <c r="B14338">
        <v>2022</v>
      </c>
      <c r="C14338" t="s">
        <v>2446</v>
      </c>
      <c r="D14338" t="s">
        <v>2447</v>
      </c>
      <c r="E14338">
        <v>4</v>
      </c>
      <c r="F14338">
        <v>1</v>
      </c>
      <c r="G14338" t="s">
        <v>74</v>
      </c>
      <c r="H14338" t="s">
        <v>2401</v>
      </c>
      <c r="I14338">
        <v>9</v>
      </c>
      <c r="J14338" t="s">
        <v>58</v>
      </c>
      <c r="K14338">
        <v>0</v>
      </c>
      <c r="L14338" t="b">
        <v>0</v>
      </c>
      <c r="M14338">
        <v>0</v>
      </c>
    </row>
    <row r="14339" spans="1:13" hidden="1" x14ac:dyDescent="0.45">
      <c r="A14339">
        <v>2021</v>
      </c>
      <c r="B14339">
        <v>2022</v>
      </c>
      <c r="C14339" t="s">
        <v>2446</v>
      </c>
      <c r="D14339" t="s">
        <v>2447</v>
      </c>
      <c r="E14339">
        <v>4</v>
      </c>
      <c r="F14339">
        <v>1</v>
      </c>
      <c r="G14339" t="s">
        <v>74</v>
      </c>
      <c r="H14339" t="s">
        <v>2401</v>
      </c>
      <c r="I14339">
        <v>10</v>
      </c>
      <c r="J14339" t="s">
        <v>59</v>
      </c>
      <c r="K14339">
        <v>0</v>
      </c>
      <c r="L14339" t="b">
        <v>1</v>
      </c>
      <c r="M14339">
        <v>0</v>
      </c>
    </row>
    <row r="14340" spans="1:13" hidden="1" x14ac:dyDescent="0.45">
      <c r="A14340">
        <v>2021</v>
      </c>
      <c r="B14340">
        <v>2022</v>
      </c>
      <c r="C14340" t="s">
        <v>2446</v>
      </c>
      <c r="D14340" t="s">
        <v>2447</v>
      </c>
      <c r="E14340">
        <v>4</v>
      </c>
      <c r="F14340">
        <v>1</v>
      </c>
      <c r="G14340" t="s">
        <v>74</v>
      </c>
      <c r="H14340" t="s">
        <v>2401</v>
      </c>
      <c r="I14340">
        <v>98</v>
      </c>
      <c r="J14340" t="s">
        <v>19</v>
      </c>
      <c r="K14340">
        <v>1</v>
      </c>
      <c r="L14340" t="b">
        <v>1</v>
      </c>
      <c r="M14340">
        <v>3062361</v>
      </c>
    </row>
    <row r="14341" spans="1:13" hidden="1" x14ac:dyDescent="0.45">
      <c r="A14341">
        <v>2021</v>
      </c>
      <c r="B14341">
        <v>2022</v>
      </c>
      <c r="C14341" t="s">
        <v>2446</v>
      </c>
      <c r="D14341" t="s">
        <v>2447</v>
      </c>
      <c r="E14341">
        <v>4</v>
      </c>
      <c r="F14341">
        <v>1</v>
      </c>
      <c r="G14341" t="s">
        <v>74</v>
      </c>
      <c r="H14341" t="s">
        <v>2401</v>
      </c>
      <c r="I14341">
        <v>99</v>
      </c>
      <c r="J14341" t="s">
        <v>60</v>
      </c>
      <c r="K14341">
        <v>0</v>
      </c>
      <c r="L14341" t="b">
        <v>1</v>
      </c>
      <c r="M14341">
        <v>52250603</v>
      </c>
    </row>
    <row r="14342" spans="1:13" hidden="1" x14ac:dyDescent="0.45">
      <c r="A14342">
        <v>2021</v>
      </c>
      <c r="B14342">
        <v>2022</v>
      </c>
      <c r="C14342" t="s">
        <v>2448</v>
      </c>
      <c r="D14342" t="s">
        <v>2449</v>
      </c>
      <c r="E14342">
        <v>1</v>
      </c>
      <c r="F14342">
        <v>2</v>
      </c>
      <c r="G14342" t="s">
        <v>50</v>
      </c>
      <c r="H14342" t="s">
        <v>2401</v>
      </c>
      <c r="I14342">
        <v>1</v>
      </c>
      <c r="J14342" t="s">
        <v>2</v>
      </c>
      <c r="K14342">
        <v>0</v>
      </c>
      <c r="L14342" t="b">
        <v>1</v>
      </c>
      <c r="M14342">
        <v>7877865</v>
      </c>
    </row>
    <row r="14343" spans="1:13" hidden="1" x14ac:dyDescent="0.45">
      <c r="A14343">
        <v>2021</v>
      </c>
      <c r="B14343">
        <v>2022</v>
      </c>
      <c r="C14343" t="s">
        <v>2448</v>
      </c>
      <c r="D14343" t="s">
        <v>2449</v>
      </c>
      <c r="E14343">
        <v>1</v>
      </c>
      <c r="F14343">
        <v>2</v>
      </c>
      <c r="G14343" t="s">
        <v>50</v>
      </c>
      <c r="H14343" t="s">
        <v>2401</v>
      </c>
      <c r="I14343">
        <v>2</v>
      </c>
      <c r="J14343" t="s">
        <v>3</v>
      </c>
      <c r="K14343">
        <v>0</v>
      </c>
      <c r="L14343" t="b">
        <v>1</v>
      </c>
      <c r="M14343">
        <v>265981</v>
      </c>
    </row>
    <row r="14344" spans="1:13" hidden="1" x14ac:dyDescent="0.45">
      <c r="A14344">
        <v>2021</v>
      </c>
      <c r="B14344">
        <v>2022</v>
      </c>
      <c r="C14344" t="s">
        <v>2448</v>
      </c>
      <c r="D14344" t="s">
        <v>2449</v>
      </c>
      <c r="E14344">
        <v>1</v>
      </c>
      <c r="F14344">
        <v>2</v>
      </c>
      <c r="G14344" t="s">
        <v>50</v>
      </c>
      <c r="H14344" t="s">
        <v>2401</v>
      </c>
      <c r="I14344">
        <v>3</v>
      </c>
      <c r="J14344" t="s">
        <v>52</v>
      </c>
      <c r="K14344">
        <v>0</v>
      </c>
      <c r="L14344" t="b">
        <v>1</v>
      </c>
      <c r="M14344">
        <v>6091</v>
      </c>
    </row>
    <row r="14345" spans="1:13" hidden="1" x14ac:dyDescent="0.45">
      <c r="A14345">
        <v>2021</v>
      </c>
      <c r="B14345">
        <v>2022</v>
      </c>
      <c r="C14345" t="s">
        <v>2448</v>
      </c>
      <c r="D14345" t="s">
        <v>2449</v>
      </c>
      <c r="E14345">
        <v>1</v>
      </c>
      <c r="F14345">
        <v>2</v>
      </c>
      <c r="G14345" t="s">
        <v>50</v>
      </c>
      <c r="H14345" t="s">
        <v>2401</v>
      </c>
      <c r="I14345">
        <v>4</v>
      </c>
      <c r="J14345" t="s">
        <v>53</v>
      </c>
      <c r="K14345">
        <v>0</v>
      </c>
      <c r="L14345" t="b">
        <v>1</v>
      </c>
      <c r="M14345">
        <v>1374566</v>
      </c>
    </row>
    <row r="14346" spans="1:13" hidden="1" x14ac:dyDescent="0.45">
      <c r="A14346">
        <v>2021</v>
      </c>
      <c r="B14346">
        <v>2022</v>
      </c>
      <c r="C14346" t="s">
        <v>2448</v>
      </c>
      <c r="D14346" t="s">
        <v>2449</v>
      </c>
      <c r="E14346">
        <v>1</v>
      </c>
      <c r="F14346">
        <v>2</v>
      </c>
      <c r="G14346" t="s">
        <v>50</v>
      </c>
      <c r="H14346" t="s">
        <v>2401</v>
      </c>
      <c r="I14346">
        <v>5</v>
      </c>
      <c r="J14346" t="s">
        <v>54</v>
      </c>
      <c r="K14346">
        <v>0</v>
      </c>
      <c r="L14346" t="b">
        <v>1</v>
      </c>
      <c r="M14346">
        <v>1581664</v>
      </c>
    </row>
    <row r="14347" spans="1:13" hidden="1" x14ac:dyDescent="0.45">
      <c r="A14347">
        <v>2021</v>
      </c>
      <c r="B14347">
        <v>2022</v>
      </c>
      <c r="C14347" t="s">
        <v>2448</v>
      </c>
      <c r="D14347" t="s">
        <v>2449</v>
      </c>
      <c r="E14347">
        <v>1</v>
      </c>
      <c r="F14347">
        <v>2</v>
      </c>
      <c r="G14347" t="s">
        <v>50</v>
      </c>
      <c r="H14347" t="s">
        <v>2401</v>
      </c>
      <c r="I14347">
        <v>6</v>
      </c>
      <c r="J14347" t="s">
        <v>55</v>
      </c>
      <c r="K14347">
        <v>0</v>
      </c>
      <c r="L14347" t="b">
        <v>1</v>
      </c>
      <c r="M14347">
        <v>3666862</v>
      </c>
    </row>
    <row r="14348" spans="1:13" hidden="1" x14ac:dyDescent="0.45">
      <c r="A14348">
        <v>2021</v>
      </c>
      <c r="B14348">
        <v>2022</v>
      </c>
      <c r="C14348" t="s">
        <v>2448</v>
      </c>
      <c r="D14348" t="s">
        <v>2449</v>
      </c>
      <c r="E14348">
        <v>1</v>
      </c>
      <c r="F14348">
        <v>2</v>
      </c>
      <c r="G14348" t="s">
        <v>50</v>
      </c>
      <c r="H14348" t="s">
        <v>2401</v>
      </c>
      <c r="I14348">
        <v>7</v>
      </c>
      <c r="J14348" t="s">
        <v>56</v>
      </c>
      <c r="K14348">
        <v>1</v>
      </c>
      <c r="L14348" t="b">
        <v>0</v>
      </c>
      <c r="M14348">
        <v>3469277</v>
      </c>
    </row>
    <row r="14349" spans="1:13" hidden="1" x14ac:dyDescent="0.45">
      <c r="A14349">
        <v>2021</v>
      </c>
      <c r="B14349">
        <v>2022</v>
      </c>
      <c r="C14349" t="s">
        <v>2448</v>
      </c>
      <c r="D14349" t="s">
        <v>2449</v>
      </c>
      <c r="E14349">
        <v>1</v>
      </c>
      <c r="F14349">
        <v>2</v>
      </c>
      <c r="G14349" t="s">
        <v>50</v>
      </c>
      <c r="H14349" t="s">
        <v>2401</v>
      </c>
      <c r="I14349">
        <v>8</v>
      </c>
      <c r="J14349" t="s">
        <v>57</v>
      </c>
      <c r="K14349">
        <v>0</v>
      </c>
      <c r="L14349" t="b">
        <v>0</v>
      </c>
      <c r="M14349">
        <v>4173124</v>
      </c>
    </row>
    <row r="14350" spans="1:13" hidden="1" x14ac:dyDescent="0.45">
      <c r="A14350">
        <v>2021</v>
      </c>
      <c r="B14350">
        <v>2022</v>
      </c>
      <c r="C14350" t="s">
        <v>2448</v>
      </c>
      <c r="D14350" t="s">
        <v>2449</v>
      </c>
      <c r="E14350">
        <v>1</v>
      </c>
      <c r="F14350">
        <v>2</v>
      </c>
      <c r="G14350" t="s">
        <v>50</v>
      </c>
      <c r="H14350" t="s">
        <v>2401</v>
      </c>
      <c r="I14350">
        <v>9</v>
      </c>
      <c r="J14350" t="s">
        <v>58</v>
      </c>
      <c r="K14350">
        <v>0</v>
      </c>
      <c r="L14350" t="b">
        <v>0</v>
      </c>
      <c r="M14350">
        <v>0</v>
      </c>
    </row>
    <row r="14351" spans="1:13" hidden="1" x14ac:dyDescent="0.45">
      <c r="A14351">
        <v>2021</v>
      </c>
      <c r="B14351">
        <v>2022</v>
      </c>
      <c r="C14351" t="s">
        <v>2448</v>
      </c>
      <c r="D14351" t="s">
        <v>2449</v>
      </c>
      <c r="E14351">
        <v>1</v>
      </c>
      <c r="F14351">
        <v>2</v>
      </c>
      <c r="G14351" t="s">
        <v>50</v>
      </c>
      <c r="H14351" t="s">
        <v>2401</v>
      </c>
      <c r="I14351">
        <v>10</v>
      </c>
      <c r="J14351" t="s">
        <v>59</v>
      </c>
      <c r="K14351">
        <v>0</v>
      </c>
      <c r="L14351" t="b">
        <v>1</v>
      </c>
      <c r="M14351">
        <v>0</v>
      </c>
    </row>
    <row r="14352" spans="1:13" hidden="1" x14ac:dyDescent="0.45">
      <c r="A14352">
        <v>2021</v>
      </c>
      <c r="B14352">
        <v>2022</v>
      </c>
      <c r="C14352" t="s">
        <v>2448</v>
      </c>
      <c r="D14352" t="s">
        <v>2449</v>
      </c>
      <c r="E14352">
        <v>1</v>
      </c>
      <c r="F14352">
        <v>2</v>
      </c>
      <c r="G14352" t="s">
        <v>50</v>
      </c>
      <c r="H14352" t="s">
        <v>2401</v>
      </c>
      <c r="I14352">
        <v>98</v>
      </c>
      <c r="J14352" t="s">
        <v>19</v>
      </c>
      <c r="K14352">
        <v>1</v>
      </c>
      <c r="L14352" t="b">
        <v>1</v>
      </c>
      <c r="M14352">
        <v>628891</v>
      </c>
    </row>
    <row r="14353" spans="1:13" hidden="1" x14ac:dyDescent="0.45">
      <c r="A14353">
        <v>2021</v>
      </c>
      <c r="B14353">
        <v>2022</v>
      </c>
      <c r="C14353" t="s">
        <v>2448</v>
      </c>
      <c r="D14353" t="s">
        <v>2449</v>
      </c>
      <c r="E14353">
        <v>1</v>
      </c>
      <c r="F14353">
        <v>2</v>
      </c>
      <c r="G14353" t="s">
        <v>50</v>
      </c>
      <c r="H14353" t="s">
        <v>2401</v>
      </c>
      <c r="I14353">
        <v>99</v>
      </c>
      <c r="J14353" t="s">
        <v>60</v>
      </c>
      <c r="K14353">
        <v>0</v>
      </c>
      <c r="L14353" t="b">
        <v>1</v>
      </c>
      <c r="M14353">
        <v>23044321</v>
      </c>
    </row>
    <row r="14354" spans="1:13" hidden="1" x14ac:dyDescent="0.45">
      <c r="A14354">
        <v>2021</v>
      </c>
      <c r="B14354">
        <v>2022</v>
      </c>
      <c r="C14354" t="s">
        <v>2450</v>
      </c>
      <c r="D14354" t="s">
        <v>2451</v>
      </c>
      <c r="E14354">
        <v>4</v>
      </c>
      <c r="F14354">
        <v>1</v>
      </c>
      <c r="G14354" t="s">
        <v>74</v>
      </c>
      <c r="H14354" t="s">
        <v>2401</v>
      </c>
      <c r="I14354">
        <v>1</v>
      </c>
      <c r="J14354" t="s">
        <v>2</v>
      </c>
      <c r="K14354">
        <v>0</v>
      </c>
      <c r="L14354" t="b">
        <v>1</v>
      </c>
      <c r="M14354">
        <v>6253332</v>
      </c>
    </row>
    <row r="14355" spans="1:13" hidden="1" x14ac:dyDescent="0.45">
      <c r="A14355">
        <v>2021</v>
      </c>
      <c r="B14355">
        <v>2022</v>
      </c>
      <c r="C14355" t="s">
        <v>2450</v>
      </c>
      <c r="D14355" t="s">
        <v>2451</v>
      </c>
      <c r="E14355">
        <v>4</v>
      </c>
      <c r="F14355">
        <v>1</v>
      </c>
      <c r="G14355" t="s">
        <v>74</v>
      </c>
      <c r="H14355" t="s">
        <v>2401</v>
      </c>
      <c r="I14355">
        <v>2</v>
      </c>
      <c r="J14355" t="s">
        <v>3</v>
      </c>
      <c r="K14355">
        <v>0</v>
      </c>
      <c r="L14355" t="b">
        <v>1</v>
      </c>
      <c r="M14355">
        <v>0</v>
      </c>
    </row>
    <row r="14356" spans="1:13" hidden="1" x14ac:dyDescent="0.45">
      <c r="A14356">
        <v>2021</v>
      </c>
      <c r="B14356">
        <v>2022</v>
      </c>
      <c r="C14356" t="s">
        <v>2450</v>
      </c>
      <c r="D14356" t="s">
        <v>2451</v>
      </c>
      <c r="E14356">
        <v>4</v>
      </c>
      <c r="F14356">
        <v>1</v>
      </c>
      <c r="G14356" t="s">
        <v>74</v>
      </c>
      <c r="H14356" t="s">
        <v>2401</v>
      </c>
      <c r="I14356">
        <v>3</v>
      </c>
      <c r="J14356" t="s">
        <v>52</v>
      </c>
      <c r="K14356">
        <v>0</v>
      </c>
      <c r="L14356" t="b">
        <v>1</v>
      </c>
      <c r="M14356">
        <v>0</v>
      </c>
    </row>
    <row r="14357" spans="1:13" hidden="1" x14ac:dyDescent="0.45">
      <c r="A14357">
        <v>2021</v>
      </c>
      <c r="B14357">
        <v>2022</v>
      </c>
      <c r="C14357" t="s">
        <v>2450</v>
      </c>
      <c r="D14357" t="s">
        <v>2451</v>
      </c>
      <c r="E14357">
        <v>4</v>
      </c>
      <c r="F14357">
        <v>1</v>
      </c>
      <c r="G14357" t="s">
        <v>74</v>
      </c>
      <c r="H14357" t="s">
        <v>2401</v>
      </c>
      <c r="I14357">
        <v>4</v>
      </c>
      <c r="J14357" t="s">
        <v>53</v>
      </c>
      <c r="K14357">
        <v>0</v>
      </c>
      <c r="L14357" t="b">
        <v>1</v>
      </c>
      <c r="M14357">
        <v>695977</v>
      </c>
    </row>
    <row r="14358" spans="1:13" hidden="1" x14ac:dyDescent="0.45">
      <c r="A14358">
        <v>2021</v>
      </c>
      <c r="B14358">
        <v>2022</v>
      </c>
      <c r="C14358" t="s">
        <v>2450</v>
      </c>
      <c r="D14358" t="s">
        <v>2451</v>
      </c>
      <c r="E14358">
        <v>4</v>
      </c>
      <c r="F14358">
        <v>1</v>
      </c>
      <c r="G14358" t="s">
        <v>74</v>
      </c>
      <c r="H14358" t="s">
        <v>2401</v>
      </c>
      <c r="I14358">
        <v>5</v>
      </c>
      <c r="J14358" t="s">
        <v>54</v>
      </c>
      <c r="K14358">
        <v>0</v>
      </c>
      <c r="L14358" t="b">
        <v>1</v>
      </c>
      <c r="M14358">
        <v>2229884</v>
      </c>
    </row>
    <row r="14359" spans="1:13" hidden="1" x14ac:dyDescent="0.45">
      <c r="A14359">
        <v>2021</v>
      </c>
      <c r="B14359">
        <v>2022</v>
      </c>
      <c r="C14359" t="s">
        <v>2450</v>
      </c>
      <c r="D14359" t="s">
        <v>2451</v>
      </c>
      <c r="E14359">
        <v>4</v>
      </c>
      <c r="F14359">
        <v>1</v>
      </c>
      <c r="G14359" t="s">
        <v>74</v>
      </c>
      <c r="H14359" t="s">
        <v>2401</v>
      </c>
      <c r="I14359">
        <v>6</v>
      </c>
      <c r="J14359" t="s">
        <v>55</v>
      </c>
      <c r="K14359">
        <v>0</v>
      </c>
      <c r="L14359" t="b">
        <v>1</v>
      </c>
      <c r="M14359">
        <v>3649727</v>
      </c>
    </row>
    <row r="14360" spans="1:13" hidden="1" x14ac:dyDescent="0.45">
      <c r="A14360">
        <v>2021</v>
      </c>
      <c r="B14360">
        <v>2022</v>
      </c>
      <c r="C14360" t="s">
        <v>2450</v>
      </c>
      <c r="D14360" t="s">
        <v>2451</v>
      </c>
      <c r="E14360">
        <v>4</v>
      </c>
      <c r="F14360">
        <v>1</v>
      </c>
      <c r="G14360" t="s">
        <v>74</v>
      </c>
      <c r="H14360" t="s">
        <v>2401</v>
      </c>
      <c r="I14360">
        <v>7</v>
      </c>
      <c r="J14360" t="s">
        <v>56</v>
      </c>
      <c r="K14360">
        <v>1</v>
      </c>
      <c r="L14360" t="b">
        <v>0</v>
      </c>
      <c r="M14360">
        <v>4963352</v>
      </c>
    </row>
    <row r="14361" spans="1:13" hidden="1" x14ac:dyDescent="0.45">
      <c r="A14361">
        <v>2021</v>
      </c>
      <c r="B14361">
        <v>2022</v>
      </c>
      <c r="C14361" t="s">
        <v>2450</v>
      </c>
      <c r="D14361" t="s">
        <v>2451</v>
      </c>
      <c r="E14361">
        <v>4</v>
      </c>
      <c r="F14361">
        <v>1</v>
      </c>
      <c r="G14361" t="s">
        <v>74</v>
      </c>
      <c r="H14361" t="s">
        <v>2401</v>
      </c>
      <c r="I14361">
        <v>8</v>
      </c>
      <c r="J14361" t="s">
        <v>57</v>
      </c>
      <c r="K14361">
        <v>0</v>
      </c>
      <c r="L14361" t="b">
        <v>0</v>
      </c>
      <c r="M14361">
        <v>1690503</v>
      </c>
    </row>
    <row r="14362" spans="1:13" hidden="1" x14ac:dyDescent="0.45">
      <c r="A14362">
        <v>2021</v>
      </c>
      <c r="B14362">
        <v>2022</v>
      </c>
      <c r="C14362" t="s">
        <v>2450</v>
      </c>
      <c r="D14362" t="s">
        <v>2451</v>
      </c>
      <c r="E14362">
        <v>4</v>
      </c>
      <c r="F14362">
        <v>1</v>
      </c>
      <c r="G14362" t="s">
        <v>74</v>
      </c>
      <c r="H14362" t="s">
        <v>2401</v>
      </c>
      <c r="I14362">
        <v>9</v>
      </c>
      <c r="J14362" t="s">
        <v>58</v>
      </c>
      <c r="K14362">
        <v>0</v>
      </c>
      <c r="L14362" t="b">
        <v>0</v>
      </c>
      <c r="M14362">
        <v>0</v>
      </c>
    </row>
    <row r="14363" spans="1:13" hidden="1" x14ac:dyDescent="0.45">
      <c r="A14363">
        <v>2021</v>
      </c>
      <c r="B14363">
        <v>2022</v>
      </c>
      <c r="C14363" t="s">
        <v>2450</v>
      </c>
      <c r="D14363" t="s">
        <v>2451</v>
      </c>
      <c r="E14363">
        <v>4</v>
      </c>
      <c r="F14363">
        <v>1</v>
      </c>
      <c r="G14363" t="s">
        <v>74</v>
      </c>
      <c r="H14363" t="s">
        <v>2401</v>
      </c>
      <c r="I14363">
        <v>10</v>
      </c>
      <c r="J14363" t="s">
        <v>59</v>
      </c>
      <c r="K14363">
        <v>0</v>
      </c>
      <c r="L14363" t="b">
        <v>1</v>
      </c>
      <c r="M14363">
        <v>0</v>
      </c>
    </row>
    <row r="14364" spans="1:13" hidden="1" x14ac:dyDescent="0.45">
      <c r="A14364">
        <v>2021</v>
      </c>
      <c r="B14364">
        <v>2022</v>
      </c>
      <c r="C14364" t="s">
        <v>2450</v>
      </c>
      <c r="D14364" t="s">
        <v>2451</v>
      </c>
      <c r="E14364">
        <v>4</v>
      </c>
      <c r="F14364">
        <v>1</v>
      </c>
      <c r="G14364" t="s">
        <v>74</v>
      </c>
      <c r="H14364" t="s">
        <v>2401</v>
      </c>
      <c r="I14364">
        <v>98</v>
      </c>
      <c r="J14364" t="s">
        <v>19</v>
      </c>
      <c r="K14364">
        <v>1</v>
      </c>
      <c r="L14364" t="b">
        <v>1</v>
      </c>
      <c r="M14364">
        <v>2710717</v>
      </c>
    </row>
    <row r="14365" spans="1:13" hidden="1" x14ac:dyDescent="0.45">
      <c r="A14365">
        <v>2021</v>
      </c>
      <c r="B14365">
        <v>2022</v>
      </c>
      <c r="C14365" t="s">
        <v>2450</v>
      </c>
      <c r="D14365" t="s">
        <v>2451</v>
      </c>
      <c r="E14365">
        <v>4</v>
      </c>
      <c r="F14365">
        <v>1</v>
      </c>
      <c r="G14365" t="s">
        <v>74</v>
      </c>
      <c r="H14365" t="s">
        <v>2401</v>
      </c>
      <c r="I14365">
        <v>99</v>
      </c>
      <c r="J14365" t="s">
        <v>60</v>
      </c>
      <c r="K14365">
        <v>0</v>
      </c>
      <c r="L14365" t="b">
        <v>1</v>
      </c>
      <c r="M14365">
        <v>22193492</v>
      </c>
    </row>
    <row r="14366" spans="1:13" hidden="1" x14ac:dyDescent="0.45">
      <c r="A14366">
        <v>2021</v>
      </c>
      <c r="B14366">
        <v>2022</v>
      </c>
      <c r="C14366" t="s">
        <v>2452</v>
      </c>
      <c r="D14366" t="s">
        <v>2453</v>
      </c>
      <c r="E14366">
        <v>1</v>
      </c>
      <c r="F14366">
        <v>2</v>
      </c>
      <c r="G14366" t="s">
        <v>50</v>
      </c>
      <c r="H14366" t="s">
        <v>2401</v>
      </c>
      <c r="I14366">
        <v>1</v>
      </c>
      <c r="J14366" t="s">
        <v>2</v>
      </c>
      <c r="K14366">
        <v>0</v>
      </c>
      <c r="L14366" t="b">
        <v>1</v>
      </c>
      <c r="M14366">
        <v>27212040</v>
      </c>
    </row>
    <row r="14367" spans="1:13" hidden="1" x14ac:dyDescent="0.45">
      <c r="A14367">
        <v>2021</v>
      </c>
      <c r="B14367">
        <v>2022</v>
      </c>
      <c r="C14367" t="s">
        <v>2452</v>
      </c>
      <c r="D14367" t="s">
        <v>2453</v>
      </c>
      <c r="E14367">
        <v>1</v>
      </c>
      <c r="F14367">
        <v>2</v>
      </c>
      <c r="G14367" t="s">
        <v>50</v>
      </c>
      <c r="H14367" t="s">
        <v>2401</v>
      </c>
      <c r="I14367">
        <v>2</v>
      </c>
      <c r="J14367" t="s">
        <v>3</v>
      </c>
      <c r="K14367">
        <v>0</v>
      </c>
      <c r="L14367" t="b">
        <v>1</v>
      </c>
      <c r="M14367">
        <v>128286</v>
      </c>
    </row>
    <row r="14368" spans="1:13" hidden="1" x14ac:dyDescent="0.45">
      <c r="A14368">
        <v>2021</v>
      </c>
      <c r="B14368">
        <v>2022</v>
      </c>
      <c r="C14368" t="s">
        <v>2452</v>
      </c>
      <c r="D14368" t="s">
        <v>2453</v>
      </c>
      <c r="E14368">
        <v>1</v>
      </c>
      <c r="F14368">
        <v>2</v>
      </c>
      <c r="G14368" t="s">
        <v>50</v>
      </c>
      <c r="H14368" t="s">
        <v>2401</v>
      </c>
      <c r="I14368">
        <v>3</v>
      </c>
      <c r="J14368" t="s">
        <v>52</v>
      </c>
      <c r="K14368">
        <v>0</v>
      </c>
      <c r="L14368" t="b">
        <v>1</v>
      </c>
      <c r="M14368">
        <v>6442493</v>
      </c>
    </row>
    <row r="14369" spans="1:13" hidden="1" x14ac:dyDescent="0.45">
      <c r="A14369">
        <v>2021</v>
      </c>
      <c r="B14369">
        <v>2022</v>
      </c>
      <c r="C14369" t="s">
        <v>2452</v>
      </c>
      <c r="D14369" t="s">
        <v>2453</v>
      </c>
      <c r="E14369">
        <v>1</v>
      </c>
      <c r="F14369">
        <v>2</v>
      </c>
      <c r="G14369" t="s">
        <v>50</v>
      </c>
      <c r="H14369" t="s">
        <v>2401</v>
      </c>
      <c r="I14369">
        <v>4</v>
      </c>
      <c r="J14369" t="s">
        <v>53</v>
      </c>
      <c r="K14369">
        <v>0</v>
      </c>
      <c r="L14369" t="b">
        <v>1</v>
      </c>
      <c r="M14369">
        <v>2447611</v>
      </c>
    </row>
    <row r="14370" spans="1:13" hidden="1" x14ac:dyDescent="0.45">
      <c r="A14370">
        <v>2021</v>
      </c>
      <c r="B14370">
        <v>2022</v>
      </c>
      <c r="C14370" t="s">
        <v>2452</v>
      </c>
      <c r="D14370" t="s">
        <v>2453</v>
      </c>
      <c r="E14370">
        <v>1</v>
      </c>
      <c r="F14370">
        <v>2</v>
      </c>
      <c r="G14370" t="s">
        <v>50</v>
      </c>
      <c r="H14370" t="s">
        <v>2401</v>
      </c>
      <c r="I14370">
        <v>5</v>
      </c>
      <c r="J14370" t="s">
        <v>54</v>
      </c>
      <c r="K14370">
        <v>0</v>
      </c>
      <c r="L14370" t="b">
        <v>1</v>
      </c>
      <c r="M14370">
        <v>7129171</v>
      </c>
    </row>
    <row r="14371" spans="1:13" hidden="1" x14ac:dyDescent="0.45">
      <c r="A14371">
        <v>2021</v>
      </c>
      <c r="B14371">
        <v>2022</v>
      </c>
      <c r="C14371" t="s">
        <v>2452</v>
      </c>
      <c r="D14371" t="s">
        <v>2453</v>
      </c>
      <c r="E14371">
        <v>1</v>
      </c>
      <c r="F14371">
        <v>2</v>
      </c>
      <c r="G14371" t="s">
        <v>50</v>
      </c>
      <c r="H14371" t="s">
        <v>2401</v>
      </c>
      <c r="I14371">
        <v>6</v>
      </c>
      <c r="J14371" t="s">
        <v>55</v>
      </c>
      <c r="K14371">
        <v>0</v>
      </c>
      <c r="L14371" t="b">
        <v>1</v>
      </c>
      <c r="M14371">
        <v>3346127</v>
      </c>
    </row>
    <row r="14372" spans="1:13" hidden="1" x14ac:dyDescent="0.45">
      <c r="A14372">
        <v>2021</v>
      </c>
      <c r="B14372">
        <v>2022</v>
      </c>
      <c r="C14372" t="s">
        <v>2452</v>
      </c>
      <c r="D14372" t="s">
        <v>2453</v>
      </c>
      <c r="E14372">
        <v>1</v>
      </c>
      <c r="F14372">
        <v>2</v>
      </c>
      <c r="G14372" t="s">
        <v>50</v>
      </c>
      <c r="H14372" t="s">
        <v>2401</v>
      </c>
      <c r="I14372">
        <v>7</v>
      </c>
      <c r="J14372" t="s">
        <v>56</v>
      </c>
      <c r="K14372">
        <v>1</v>
      </c>
      <c r="L14372" t="b">
        <v>0</v>
      </c>
      <c r="M14372">
        <v>7287652</v>
      </c>
    </row>
    <row r="14373" spans="1:13" hidden="1" x14ac:dyDescent="0.45">
      <c r="A14373">
        <v>2021</v>
      </c>
      <c r="B14373">
        <v>2022</v>
      </c>
      <c r="C14373" t="s">
        <v>2452</v>
      </c>
      <c r="D14373" t="s">
        <v>2453</v>
      </c>
      <c r="E14373">
        <v>1</v>
      </c>
      <c r="F14373">
        <v>2</v>
      </c>
      <c r="G14373" t="s">
        <v>50</v>
      </c>
      <c r="H14373" t="s">
        <v>2401</v>
      </c>
      <c r="I14373">
        <v>8</v>
      </c>
      <c r="J14373" t="s">
        <v>57</v>
      </c>
      <c r="K14373">
        <v>0</v>
      </c>
      <c r="L14373" t="b">
        <v>0</v>
      </c>
      <c r="M14373">
        <v>9248436</v>
      </c>
    </row>
    <row r="14374" spans="1:13" hidden="1" x14ac:dyDescent="0.45">
      <c r="A14374">
        <v>2021</v>
      </c>
      <c r="B14374">
        <v>2022</v>
      </c>
      <c r="C14374" t="s">
        <v>2452</v>
      </c>
      <c r="D14374" t="s">
        <v>2453</v>
      </c>
      <c r="E14374">
        <v>1</v>
      </c>
      <c r="F14374">
        <v>2</v>
      </c>
      <c r="G14374" t="s">
        <v>50</v>
      </c>
      <c r="H14374" t="s">
        <v>2401</v>
      </c>
      <c r="I14374">
        <v>9</v>
      </c>
      <c r="J14374" t="s">
        <v>58</v>
      </c>
      <c r="K14374">
        <v>0</v>
      </c>
      <c r="L14374" t="b">
        <v>0</v>
      </c>
      <c r="M14374">
        <v>0</v>
      </c>
    </row>
    <row r="14375" spans="1:13" hidden="1" x14ac:dyDescent="0.45">
      <c r="A14375">
        <v>2021</v>
      </c>
      <c r="B14375">
        <v>2022</v>
      </c>
      <c r="C14375" t="s">
        <v>2452</v>
      </c>
      <c r="D14375" t="s">
        <v>2453</v>
      </c>
      <c r="E14375">
        <v>1</v>
      </c>
      <c r="F14375">
        <v>2</v>
      </c>
      <c r="G14375" t="s">
        <v>50</v>
      </c>
      <c r="H14375" t="s">
        <v>2401</v>
      </c>
      <c r="I14375">
        <v>10</v>
      </c>
      <c r="J14375" t="s">
        <v>59</v>
      </c>
      <c r="K14375">
        <v>0</v>
      </c>
      <c r="L14375" t="b">
        <v>1</v>
      </c>
      <c r="M14375">
        <v>0</v>
      </c>
    </row>
    <row r="14376" spans="1:13" hidden="1" x14ac:dyDescent="0.45">
      <c r="A14376">
        <v>2021</v>
      </c>
      <c r="B14376">
        <v>2022</v>
      </c>
      <c r="C14376" t="s">
        <v>2452</v>
      </c>
      <c r="D14376" t="s">
        <v>2453</v>
      </c>
      <c r="E14376">
        <v>1</v>
      </c>
      <c r="F14376">
        <v>2</v>
      </c>
      <c r="G14376" t="s">
        <v>50</v>
      </c>
      <c r="H14376" t="s">
        <v>2401</v>
      </c>
      <c r="I14376">
        <v>98</v>
      </c>
      <c r="J14376" t="s">
        <v>19</v>
      </c>
      <c r="K14376">
        <v>1</v>
      </c>
      <c r="L14376" t="b">
        <v>1</v>
      </c>
      <c r="M14376">
        <v>16863999</v>
      </c>
    </row>
    <row r="14377" spans="1:13" hidden="1" x14ac:dyDescent="0.45">
      <c r="A14377">
        <v>2021</v>
      </c>
      <c r="B14377">
        <v>2022</v>
      </c>
      <c r="C14377" t="s">
        <v>2452</v>
      </c>
      <c r="D14377" t="s">
        <v>2453</v>
      </c>
      <c r="E14377">
        <v>1</v>
      </c>
      <c r="F14377">
        <v>2</v>
      </c>
      <c r="G14377" t="s">
        <v>50</v>
      </c>
      <c r="H14377" t="s">
        <v>2401</v>
      </c>
      <c r="I14377">
        <v>99</v>
      </c>
      <c r="J14377" t="s">
        <v>60</v>
      </c>
      <c r="K14377">
        <v>0</v>
      </c>
      <c r="L14377" t="b">
        <v>1</v>
      </c>
      <c r="M14377">
        <v>80105815</v>
      </c>
    </row>
    <row r="14378" spans="1:13" hidden="1" x14ac:dyDescent="0.45">
      <c r="A14378">
        <v>2021</v>
      </c>
      <c r="B14378">
        <v>2022</v>
      </c>
      <c r="C14378" t="s">
        <v>2454</v>
      </c>
      <c r="D14378" t="s">
        <v>2455</v>
      </c>
      <c r="E14378">
        <v>1</v>
      </c>
      <c r="F14378">
        <v>2</v>
      </c>
      <c r="G14378" t="s">
        <v>50</v>
      </c>
      <c r="H14378" t="s">
        <v>2401</v>
      </c>
      <c r="I14378">
        <v>1</v>
      </c>
      <c r="J14378" t="s">
        <v>2</v>
      </c>
      <c r="K14378">
        <v>0</v>
      </c>
      <c r="L14378" t="b">
        <v>1</v>
      </c>
      <c r="M14378">
        <v>40415356</v>
      </c>
    </row>
    <row r="14379" spans="1:13" hidden="1" x14ac:dyDescent="0.45">
      <c r="A14379">
        <v>2021</v>
      </c>
      <c r="B14379">
        <v>2022</v>
      </c>
      <c r="C14379" t="s">
        <v>2454</v>
      </c>
      <c r="D14379" t="s">
        <v>2455</v>
      </c>
      <c r="E14379">
        <v>1</v>
      </c>
      <c r="F14379">
        <v>2</v>
      </c>
      <c r="G14379" t="s">
        <v>50</v>
      </c>
      <c r="H14379" t="s">
        <v>2401</v>
      </c>
      <c r="I14379">
        <v>2</v>
      </c>
      <c r="J14379" t="s">
        <v>3</v>
      </c>
      <c r="K14379">
        <v>0</v>
      </c>
      <c r="L14379" t="b">
        <v>1</v>
      </c>
      <c r="M14379">
        <v>693042</v>
      </c>
    </row>
    <row r="14380" spans="1:13" hidden="1" x14ac:dyDescent="0.45">
      <c r="A14380">
        <v>2021</v>
      </c>
      <c r="B14380">
        <v>2022</v>
      </c>
      <c r="C14380" t="s">
        <v>2454</v>
      </c>
      <c r="D14380" t="s">
        <v>2455</v>
      </c>
      <c r="E14380">
        <v>1</v>
      </c>
      <c r="F14380">
        <v>2</v>
      </c>
      <c r="G14380" t="s">
        <v>50</v>
      </c>
      <c r="H14380" t="s">
        <v>2401</v>
      </c>
      <c r="I14380">
        <v>3</v>
      </c>
      <c r="J14380" t="s">
        <v>52</v>
      </c>
      <c r="K14380">
        <v>0</v>
      </c>
      <c r="L14380" t="b">
        <v>1</v>
      </c>
      <c r="M14380">
        <v>1215763</v>
      </c>
    </row>
    <row r="14381" spans="1:13" hidden="1" x14ac:dyDescent="0.45">
      <c r="A14381">
        <v>2021</v>
      </c>
      <c r="B14381">
        <v>2022</v>
      </c>
      <c r="C14381" t="s">
        <v>2454</v>
      </c>
      <c r="D14381" t="s">
        <v>2455</v>
      </c>
      <c r="E14381">
        <v>1</v>
      </c>
      <c r="F14381">
        <v>2</v>
      </c>
      <c r="G14381" t="s">
        <v>50</v>
      </c>
      <c r="H14381" t="s">
        <v>2401</v>
      </c>
      <c r="I14381">
        <v>4</v>
      </c>
      <c r="J14381" t="s">
        <v>53</v>
      </c>
      <c r="K14381">
        <v>0</v>
      </c>
      <c r="L14381" t="b">
        <v>1</v>
      </c>
      <c r="M14381">
        <v>4349313</v>
      </c>
    </row>
    <row r="14382" spans="1:13" hidden="1" x14ac:dyDescent="0.45">
      <c r="A14382">
        <v>2021</v>
      </c>
      <c r="B14382">
        <v>2022</v>
      </c>
      <c r="C14382" t="s">
        <v>2454</v>
      </c>
      <c r="D14382" t="s">
        <v>2455</v>
      </c>
      <c r="E14382">
        <v>1</v>
      </c>
      <c r="F14382">
        <v>2</v>
      </c>
      <c r="G14382" t="s">
        <v>50</v>
      </c>
      <c r="H14382" t="s">
        <v>2401</v>
      </c>
      <c r="I14382">
        <v>5</v>
      </c>
      <c r="J14382" t="s">
        <v>54</v>
      </c>
      <c r="K14382">
        <v>0</v>
      </c>
      <c r="L14382" t="b">
        <v>1</v>
      </c>
      <c r="M14382">
        <v>7282106</v>
      </c>
    </row>
    <row r="14383" spans="1:13" hidden="1" x14ac:dyDescent="0.45">
      <c r="A14383">
        <v>2021</v>
      </c>
      <c r="B14383">
        <v>2022</v>
      </c>
      <c r="C14383" t="s">
        <v>2454</v>
      </c>
      <c r="D14383" t="s">
        <v>2455</v>
      </c>
      <c r="E14383">
        <v>1</v>
      </c>
      <c r="F14383">
        <v>2</v>
      </c>
      <c r="G14383" t="s">
        <v>50</v>
      </c>
      <c r="H14383" t="s">
        <v>2401</v>
      </c>
      <c r="I14383">
        <v>6</v>
      </c>
      <c r="J14383" t="s">
        <v>55</v>
      </c>
      <c r="K14383">
        <v>0</v>
      </c>
      <c r="L14383" t="b">
        <v>1</v>
      </c>
      <c r="M14383">
        <v>4991373</v>
      </c>
    </row>
    <row r="14384" spans="1:13" hidden="1" x14ac:dyDescent="0.45">
      <c r="A14384">
        <v>2021</v>
      </c>
      <c r="B14384">
        <v>2022</v>
      </c>
      <c r="C14384" t="s">
        <v>2454</v>
      </c>
      <c r="D14384" t="s">
        <v>2455</v>
      </c>
      <c r="E14384">
        <v>1</v>
      </c>
      <c r="F14384">
        <v>2</v>
      </c>
      <c r="G14384" t="s">
        <v>50</v>
      </c>
      <c r="H14384" t="s">
        <v>2401</v>
      </c>
      <c r="I14384">
        <v>7</v>
      </c>
      <c r="J14384" t="s">
        <v>56</v>
      </c>
      <c r="K14384">
        <v>1</v>
      </c>
      <c r="L14384" t="b">
        <v>0</v>
      </c>
      <c r="M14384">
        <v>18590436</v>
      </c>
    </row>
    <row r="14385" spans="1:13" hidden="1" x14ac:dyDescent="0.45">
      <c r="A14385">
        <v>2021</v>
      </c>
      <c r="B14385">
        <v>2022</v>
      </c>
      <c r="C14385" t="s">
        <v>2454</v>
      </c>
      <c r="D14385" t="s">
        <v>2455</v>
      </c>
      <c r="E14385">
        <v>1</v>
      </c>
      <c r="F14385">
        <v>2</v>
      </c>
      <c r="G14385" t="s">
        <v>50</v>
      </c>
      <c r="H14385" t="s">
        <v>2401</v>
      </c>
      <c r="I14385">
        <v>8</v>
      </c>
      <c r="J14385" t="s">
        <v>57</v>
      </c>
      <c r="K14385">
        <v>0</v>
      </c>
      <c r="L14385" t="b">
        <v>0</v>
      </c>
      <c r="M14385">
        <v>10608290</v>
      </c>
    </row>
    <row r="14386" spans="1:13" hidden="1" x14ac:dyDescent="0.45">
      <c r="A14386">
        <v>2021</v>
      </c>
      <c r="B14386">
        <v>2022</v>
      </c>
      <c r="C14386" t="s">
        <v>2454</v>
      </c>
      <c r="D14386" t="s">
        <v>2455</v>
      </c>
      <c r="E14386">
        <v>1</v>
      </c>
      <c r="F14386">
        <v>2</v>
      </c>
      <c r="G14386" t="s">
        <v>50</v>
      </c>
      <c r="H14386" t="s">
        <v>2401</v>
      </c>
      <c r="I14386">
        <v>9</v>
      </c>
      <c r="J14386" t="s">
        <v>58</v>
      </c>
      <c r="K14386">
        <v>0</v>
      </c>
      <c r="L14386" t="b">
        <v>0</v>
      </c>
      <c r="M14386">
        <v>0</v>
      </c>
    </row>
    <row r="14387" spans="1:13" hidden="1" x14ac:dyDescent="0.45">
      <c r="A14387">
        <v>2021</v>
      </c>
      <c r="B14387">
        <v>2022</v>
      </c>
      <c r="C14387" t="s">
        <v>2454</v>
      </c>
      <c r="D14387" t="s">
        <v>2455</v>
      </c>
      <c r="E14387">
        <v>1</v>
      </c>
      <c r="F14387">
        <v>2</v>
      </c>
      <c r="G14387" t="s">
        <v>50</v>
      </c>
      <c r="H14387" t="s">
        <v>2401</v>
      </c>
      <c r="I14387">
        <v>10</v>
      </c>
      <c r="J14387" t="s">
        <v>59</v>
      </c>
      <c r="K14387">
        <v>0</v>
      </c>
      <c r="L14387" t="b">
        <v>1</v>
      </c>
      <c r="M14387">
        <v>0</v>
      </c>
    </row>
    <row r="14388" spans="1:13" hidden="1" x14ac:dyDescent="0.45">
      <c r="A14388">
        <v>2021</v>
      </c>
      <c r="B14388">
        <v>2022</v>
      </c>
      <c r="C14388" t="s">
        <v>2454</v>
      </c>
      <c r="D14388" t="s">
        <v>2455</v>
      </c>
      <c r="E14388">
        <v>1</v>
      </c>
      <c r="F14388">
        <v>2</v>
      </c>
      <c r="G14388" t="s">
        <v>50</v>
      </c>
      <c r="H14388" t="s">
        <v>2401</v>
      </c>
      <c r="I14388">
        <v>98</v>
      </c>
      <c r="J14388" t="s">
        <v>19</v>
      </c>
      <c r="K14388">
        <v>1</v>
      </c>
      <c r="L14388" t="b">
        <v>1</v>
      </c>
      <c r="M14388">
        <v>638511</v>
      </c>
    </row>
    <row r="14389" spans="1:13" hidden="1" x14ac:dyDescent="0.45">
      <c r="A14389">
        <v>2021</v>
      </c>
      <c r="B14389">
        <v>2022</v>
      </c>
      <c r="C14389" t="s">
        <v>2454</v>
      </c>
      <c r="D14389" t="s">
        <v>2455</v>
      </c>
      <c r="E14389">
        <v>1</v>
      </c>
      <c r="F14389">
        <v>2</v>
      </c>
      <c r="G14389" t="s">
        <v>50</v>
      </c>
      <c r="H14389" t="s">
        <v>2401</v>
      </c>
      <c r="I14389">
        <v>99</v>
      </c>
      <c r="J14389" t="s">
        <v>60</v>
      </c>
      <c r="K14389">
        <v>0</v>
      </c>
      <c r="L14389" t="b">
        <v>1</v>
      </c>
      <c r="M14389">
        <v>88784190</v>
      </c>
    </row>
    <row r="14390" spans="1:13" hidden="1" x14ac:dyDescent="0.45">
      <c r="A14390">
        <v>2021</v>
      </c>
      <c r="B14390">
        <v>2022</v>
      </c>
      <c r="C14390" t="s">
        <v>2456</v>
      </c>
      <c r="D14390" t="s">
        <v>2457</v>
      </c>
      <c r="E14390">
        <v>4</v>
      </c>
      <c r="F14390">
        <v>1</v>
      </c>
      <c r="G14390" t="s">
        <v>74</v>
      </c>
      <c r="H14390" t="s">
        <v>2401</v>
      </c>
      <c r="I14390">
        <v>1</v>
      </c>
      <c r="J14390" t="s">
        <v>2</v>
      </c>
      <c r="K14390">
        <v>0</v>
      </c>
      <c r="L14390" t="b">
        <v>1</v>
      </c>
      <c r="M14390">
        <v>55941922</v>
      </c>
    </row>
    <row r="14391" spans="1:13" hidden="1" x14ac:dyDescent="0.45">
      <c r="A14391">
        <v>2021</v>
      </c>
      <c r="B14391">
        <v>2022</v>
      </c>
      <c r="C14391" t="s">
        <v>2456</v>
      </c>
      <c r="D14391" t="s">
        <v>2457</v>
      </c>
      <c r="E14391">
        <v>4</v>
      </c>
      <c r="F14391">
        <v>1</v>
      </c>
      <c r="G14391" t="s">
        <v>74</v>
      </c>
      <c r="H14391" t="s">
        <v>2401</v>
      </c>
      <c r="I14391">
        <v>2</v>
      </c>
      <c r="J14391" t="s">
        <v>3</v>
      </c>
      <c r="K14391">
        <v>0</v>
      </c>
      <c r="L14391" t="b">
        <v>1</v>
      </c>
      <c r="M14391">
        <v>0</v>
      </c>
    </row>
    <row r="14392" spans="1:13" hidden="1" x14ac:dyDescent="0.45">
      <c r="A14392">
        <v>2021</v>
      </c>
      <c r="B14392">
        <v>2022</v>
      </c>
      <c r="C14392" t="s">
        <v>2456</v>
      </c>
      <c r="D14392" t="s">
        <v>2457</v>
      </c>
      <c r="E14392">
        <v>4</v>
      </c>
      <c r="F14392">
        <v>1</v>
      </c>
      <c r="G14392" t="s">
        <v>74</v>
      </c>
      <c r="H14392" t="s">
        <v>2401</v>
      </c>
      <c r="I14392">
        <v>3</v>
      </c>
      <c r="J14392" t="s">
        <v>52</v>
      </c>
      <c r="K14392">
        <v>0</v>
      </c>
      <c r="L14392" t="b">
        <v>1</v>
      </c>
      <c r="M14392">
        <v>279112</v>
      </c>
    </row>
    <row r="14393" spans="1:13" hidden="1" x14ac:dyDescent="0.45">
      <c r="A14393">
        <v>2021</v>
      </c>
      <c r="B14393">
        <v>2022</v>
      </c>
      <c r="C14393" t="s">
        <v>2456</v>
      </c>
      <c r="D14393" t="s">
        <v>2457</v>
      </c>
      <c r="E14393">
        <v>4</v>
      </c>
      <c r="F14393">
        <v>1</v>
      </c>
      <c r="G14393" t="s">
        <v>74</v>
      </c>
      <c r="H14393" t="s">
        <v>2401</v>
      </c>
      <c r="I14393">
        <v>4</v>
      </c>
      <c r="J14393" t="s">
        <v>53</v>
      </c>
      <c r="K14393">
        <v>0</v>
      </c>
      <c r="L14393" t="b">
        <v>1</v>
      </c>
      <c r="M14393">
        <v>21226878</v>
      </c>
    </row>
    <row r="14394" spans="1:13" hidden="1" x14ac:dyDescent="0.45">
      <c r="A14394">
        <v>2021</v>
      </c>
      <c r="B14394">
        <v>2022</v>
      </c>
      <c r="C14394" t="s">
        <v>2456</v>
      </c>
      <c r="D14394" t="s">
        <v>2457</v>
      </c>
      <c r="E14394">
        <v>4</v>
      </c>
      <c r="F14394">
        <v>1</v>
      </c>
      <c r="G14394" t="s">
        <v>74</v>
      </c>
      <c r="H14394" t="s">
        <v>2401</v>
      </c>
      <c r="I14394">
        <v>5</v>
      </c>
      <c r="J14394" t="s">
        <v>54</v>
      </c>
      <c r="K14394">
        <v>0</v>
      </c>
      <c r="L14394" t="b">
        <v>1</v>
      </c>
      <c r="M14394">
        <v>11948757</v>
      </c>
    </row>
    <row r="14395" spans="1:13" hidden="1" x14ac:dyDescent="0.45">
      <c r="A14395">
        <v>2021</v>
      </c>
      <c r="B14395">
        <v>2022</v>
      </c>
      <c r="C14395" t="s">
        <v>2456</v>
      </c>
      <c r="D14395" t="s">
        <v>2457</v>
      </c>
      <c r="E14395">
        <v>4</v>
      </c>
      <c r="F14395">
        <v>1</v>
      </c>
      <c r="G14395" t="s">
        <v>74</v>
      </c>
      <c r="H14395" t="s">
        <v>2401</v>
      </c>
      <c r="I14395">
        <v>6</v>
      </c>
      <c r="J14395" t="s">
        <v>55</v>
      </c>
      <c r="K14395">
        <v>0</v>
      </c>
      <c r="L14395" t="b">
        <v>1</v>
      </c>
      <c r="M14395">
        <v>18455603</v>
      </c>
    </row>
    <row r="14396" spans="1:13" hidden="1" x14ac:dyDescent="0.45">
      <c r="A14396">
        <v>2021</v>
      </c>
      <c r="B14396">
        <v>2022</v>
      </c>
      <c r="C14396" t="s">
        <v>2456</v>
      </c>
      <c r="D14396" t="s">
        <v>2457</v>
      </c>
      <c r="E14396">
        <v>4</v>
      </c>
      <c r="F14396">
        <v>1</v>
      </c>
      <c r="G14396" t="s">
        <v>74</v>
      </c>
      <c r="H14396" t="s">
        <v>2401</v>
      </c>
      <c r="I14396">
        <v>7</v>
      </c>
      <c r="J14396" t="s">
        <v>56</v>
      </c>
      <c r="K14396">
        <v>1</v>
      </c>
      <c r="L14396" t="b">
        <v>0</v>
      </c>
      <c r="M14396">
        <v>25805947</v>
      </c>
    </row>
    <row r="14397" spans="1:13" hidden="1" x14ac:dyDescent="0.45">
      <c r="A14397">
        <v>2021</v>
      </c>
      <c r="B14397">
        <v>2022</v>
      </c>
      <c r="C14397" t="s">
        <v>2456</v>
      </c>
      <c r="D14397" t="s">
        <v>2457</v>
      </c>
      <c r="E14397">
        <v>4</v>
      </c>
      <c r="F14397">
        <v>1</v>
      </c>
      <c r="G14397" t="s">
        <v>74</v>
      </c>
      <c r="H14397" t="s">
        <v>2401</v>
      </c>
      <c r="I14397">
        <v>8</v>
      </c>
      <c r="J14397" t="s">
        <v>57</v>
      </c>
      <c r="K14397">
        <v>0</v>
      </c>
      <c r="L14397" t="b">
        <v>0</v>
      </c>
      <c r="M14397">
        <v>5891755</v>
      </c>
    </row>
    <row r="14398" spans="1:13" hidden="1" x14ac:dyDescent="0.45">
      <c r="A14398">
        <v>2021</v>
      </c>
      <c r="B14398">
        <v>2022</v>
      </c>
      <c r="C14398" t="s">
        <v>2456</v>
      </c>
      <c r="D14398" t="s">
        <v>2457</v>
      </c>
      <c r="E14398">
        <v>4</v>
      </c>
      <c r="F14398">
        <v>1</v>
      </c>
      <c r="G14398" t="s">
        <v>74</v>
      </c>
      <c r="H14398" t="s">
        <v>2401</v>
      </c>
      <c r="I14398">
        <v>9</v>
      </c>
      <c r="J14398" t="s">
        <v>58</v>
      </c>
      <c r="K14398">
        <v>0</v>
      </c>
      <c r="L14398" t="b">
        <v>0</v>
      </c>
      <c r="M14398">
        <v>0</v>
      </c>
    </row>
    <row r="14399" spans="1:13" hidden="1" x14ac:dyDescent="0.45">
      <c r="A14399">
        <v>2021</v>
      </c>
      <c r="B14399">
        <v>2022</v>
      </c>
      <c r="C14399" t="s">
        <v>2456</v>
      </c>
      <c r="D14399" t="s">
        <v>2457</v>
      </c>
      <c r="E14399">
        <v>4</v>
      </c>
      <c r="F14399">
        <v>1</v>
      </c>
      <c r="G14399" t="s">
        <v>74</v>
      </c>
      <c r="H14399" t="s">
        <v>2401</v>
      </c>
      <c r="I14399">
        <v>10</v>
      </c>
      <c r="J14399" t="s">
        <v>59</v>
      </c>
      <c r="K14399">
        <v>0</v>
      </c>
      <c r="L14399" t="b">
        <v>1</v>
      </c>
      <c r="M14399">
        <v>0</v>
      </c>
    </row>
    <row r="14400" spans="1:13" hidden="1" x14ac:dyDescent="0.45">
      <c r="A14400">
        <v>2021</v>
      </c>
      <c r="B14400">
        <v>2022</v>
      </c>
      <c r="C14400" t="s">
        <v>2456</v>
      </c>
      <c r="D14400" t="s">
        <v>2457</v>
      </c>
      <c r="E14400">
        <v>4</v>
      </c>
      <c r="F14400">
        <v>1</v>
      </c>
      <c r="G14400" t="s">
        <v>74</v>
      </c>
      <c r="H14400" t="s">
        <v>2401</v>
      </c>
      <c r="I14400">
        <v>98</v>
      </c>
      <c r="J14400" t="s">
        <v>19</v>
      </c>
      <c r="K14400">
        <v>1</v>
      </c>
      <c r="L14400" t="b">
        <v>1</v>
      </c>
      <c r="M14400">
        <v>1624995</v>
      </c>
    </row>
    <row r="14401" spans="1:13" hidden="1" x14ac:dyDescent="0.45">
      <c r="A14401">
        <v>2021</v>
      </c>
      <c r="B14401">
        <v>2022</v>
      </c>
      <c r="C14401" t="s">
        <v>2456</v>
      </c>
      <c r="D14401" t="s">
        <v>2457</v>
      </c>
      <c r="E14401">
        <v>4</v>
      </c>
      <c r="F14401">
        <v>1</v>
      </c>
      <c r="G14401" t="s">
        <v>74</v>
      </c>
      <c r="H14401" t="s">
        <v>2401</v>
      </c>
      <c r="I14401">
        <v>99</v>
      </c>
      <c r="J14401" t="s">
        <v>60</v>
      </c>
      <c r="K14401">
        <v>0</v>
      </c>
      <c r="L14401" t="b">
        <v>1</v>
      </c>
      <c r="M14401">
        <v>141174969</v>
      </c>
    </row>
    <row r="14402" spans="1:13" hidden="1" x14ac:dyDescent="0.45">
      <c r="A14402">
        <v>2021</v>
      </c>
      <c r="B14402">
        <v>2022</v>
      </c>
      <c r="C14402" t="s">
        <v>2458</v>
      </c>
      <c r="D14402" t="s">
        <v>2459</v>
      </c>
      <c r="E14402">
        <v>4</v>
      </c>
      <c r="F14402">
        <v>1</v>
      </c>
      <c r="G14402" t="s">
        <v>74</v>
      </c>
      <c r="H14402" t="s">
        <v>2401</v>
      </c>
      <c r="I14402">
        <v>1</v>
      </c>
      <c r="J14402" t="s">
        <v>2</v>
      </c>
      <c r="K14402">
        <v>0</v>
      </c>
      <c r="L14402" t="b">
        <v>1</v>
      </c>
      <c r="M14402">
        <v>6645689</v>
      </c>
    </row>
    <row r="14403" spans="1:13" hidden="1" x14ac:dyDescent="0.45">
      <c r="A14403">
        <v>2021</v>
      </c>
      <c r="B14403">
        <v>2022</v>
      </c>
      <c r="C14403" t="s">
        <v>2458</v>
      </c>
      <c r="D14403" t="s">
        <v>2459</v>
      </c>
      <c r="E14403">
        <v>4</v>
      </c>
      <c r="F14403">
        <v>1</v>
      </c>
      <c r="G14403" t="s">
        <v>74</v>
      </c>
      <c r="H14403" t="s">
        <v>2401</v>
      </c>
      <c r="I14403">
        <v>2</v>
      </c>
      <c r="J14403" t="s">
        <v>3</v>
      </c>
      <c r="K14403">
        <v>0</v>
      </c>
      <c r="L14403" t="b">
        <v>1</v>
      </c>
      <c r="M14403">
        <v>0</v>
      </c>
    </row>
    <row r="14404" spans="1:13" hidden="1" x14ac:dyDescent="0.45">
      <c r="A14404">
        <v>2021</v>
      </c>
      <c r="B14404">
        <v>2022</v>
      </c>
      <c r="C14404" t="s">
        <v>2458</v>
      </c>
      <c r="D14404" t="s">
        <v>2459</v>
      </c>
      <c r="E14404">
        <v>4</v>
      </c>
      <c r="F14404">
        <v>1</v>
      </c>
      <c r="G14404" t="s">
        <v>74</v>
      </c>
      <c r="H14404" t="s">
        <v>2401</v>
      </c>
      <c r="I14404">
        <v>3</v>
      </c>
      <c r="J14404" t="s">
        <v>52</v>
      </c>
      <c r="K14404">
        <v>0</v>
      </c>
      <c r="L14404" t="b">
        <v>1</v>
      </c>
      <c r="M14404">
        <v>0</v>
      </c>
    </row>
    <row r="14405" spans="1:13" hidden="1" x14ac:dyDescent="0.45">
      <c r="A14405">
        <v>2021</v>
      </c>
      <c r="B14405">
        <v>2022</v>
      </c>
      <c r="C14405" t="s">
        <v>2458</v>
      </c>
      <c r="D14405" t="s">
        <v>2459</v>
      </c>
      <c r="E14405">
        <v>4</v>
      </c>
      <c r="F14405">
        <v>1</v>
      </c>
      <c r="G14405" t="s">
        <v>74</v>
      </c>
      <c r="H14405" t="s">
        <v>2401</v>
      </c>
      <c r="I14405">
        <v>4</v>
      </c>
      <c r="J14405" t="s">
        <v>53</v>
      </c>
      <c r="K14405">
        <v>0</v>
      </c>
      <c r="L14405" t="b">
        <v>1</v>
      </c>
      <c r="M14405">
        <v>1195698</v>
      </c>
    </row>
    <row r="14406" spans="1:13" hidden="1" x14ac:dyDescent="0.45">
      <c r="A14406">
        <v>2021</v>
      </c>
      <c r="B14406">
        <v>2022</v>
      </c>
      <c r="C14406" t="s">
        <v>2458</v>
      </c>
      <c r="D14406" t="s">
        <v>2459</v>
      </c>
      <c r="E14406">
        <v>4</v>
      </c>
      <c r="F14406">
        <v>1</v>
      </c>
      <c r="G14406" t="s">
        <v>74</v>
      </c>
      <c r="H14406" t="s">
        <v>2401</v>
      </c>
      <c r="I14406">
        <v>5</v>
      </c>
      <c r="J14406" t="s">
        <v>54</v>
      </c>
      <c r="K14406">
        <v>0</v>
      </c>
      <c r="L14406" t="b">
        <v>1</v>
      </c>
      <c r="M14406">
        <v>1954871</v>
      </c>
    </row>
    <row r="14407" spans="1:13" hidden="1" x14ac:dyDescent="0.45">
      <c r="A14407">
        <v>2021</v>
      </c>
      <c r="B14407">
        <v>2022</v>
      </c>
      <c r="C14407" t="s">
        <v>2458</v>
      </c>
      <c r="D14407" t="s">
        <v>2459</v>
      </c>
      <c r="E14407">
        <v>4</v>
      </c>
      <c r="F14407">
        <v>1</v>
      </c>
      <c r="G14407" t="s">
        <v>74</v>
      </c>
      <c r="H14407" t="s">
        <v>2401</v>
      </c>
      <c r="I14407">
        <v>6</v>
      </c>
      <c r="J14407" t="s">
        <v>55</v>
      </c>
      <c r="K14407">
        <v>0</v>
      </c>
      <c r="L14407" t="b">
        <v>1</v>
      </c>
      <c r="M14407">
        <v>1433275</v>
      </c>
    </row>
    <row r="14408" spans="1:13" hidden="1" x14ac:dyDescent="0.45">
      <c r="A14408">
        <v>2021</v>
      </c>
      <c r="B14408">
        <v>2022</v>
      </c>
      <c r="C14408" t="s">
        <v>2458</v>
      </c>
      <c r="D14408" t="s">
        <v>2459</v>
      </c>
      <c r="E14408">
        <v>4</v>
      </c>
      <c r="F14408">
        <v>1</v>
      </c>
      <c r="G14408" t="s">
        <v>74</v>
      </c>
      <c r="H14408" t="s">
        <v>2401</v>
      </c>
      <c r="I14408">
        <v>7</v>
      </c>
      <c r="J14408" t="s">
        <v>56</v>
      </c>
      <c r="K14408">
        <v>1</v>
      </c>
      <c r="L14408" t="b">
        <v>0</v>
      </c>
      <c r="M14408">
        <v>2157156</v>
      </c>
    </row>
    <row r="14409" spans="1:13" hidden="1" x14ac:dyDescent="0.45">
      <c r="A14409">
        <v>2021</v>
      </c>
      <c r="B14409">
        <v>2022</v>
      </c>
      <c r="C14409" t="s">
        <v>2458</v>
      </c>
      <c r="D14409" t="s">
        <v>2459</v>
      </c>
      <c r="E14409">
        <v>4</v>
      </c>
      <c r="F14409">
        <v>1</v>
      </c>
      <c r="G14409" t="s">
        <v>74</v>
      </c>
      <c r="H14409" t="s">
        <v>2401</v>
      </c>
      <c r="I14409">
        <v>8</v>
      </c>
      <c r="J14409" t="s">
        <v>57</v>
      </c>
      <c r="K14409">
        <v>0</v>
      </c>
      <c r="L14409" t="b">
        <v>0</v>
      </c>
      <c r="M14409">
        <v>2127381</v>
      </c>
    </row>
    <row r="14410" spans="1:13" hidden="1" x14ac:dyDescent="0.45">
      <c r="A14410">
        <v>2021</v>
      </c>
      <c r="B14410">
        <v>2022</v>
      </c>
      <c r="C14410" t="s">
        <v>2458</v>
      </c>
      <c r="D14410" t="s">
        <v>2459</v>
      </c>
      <c r="E14410">
        <v>4</v>
      </c>
      <c r="F14410">
        <v>1</v>
      </c>
      <c r="G14410" t="s">
        <v>74</v>
      </c>
      <c r="H14410" t="s">
        <v>2401</v>
      </c>
      <c r="I14410">
        <v>9</v>
      </c>
      <c r="J14410" t="s">
        <v>58</v>
      </c>
      <c r="K14410">
        <v>0</v>
      </c>
      <c r="L14410" t="b">
        <v>0</v>
      </c>
      <c r="M14410">
        <v>0</v>
      </c>
    </row>
    <row r="14411" spans="1:13" hidden="1" x14ac:dyDescent="0.45">
      <c r="A14411">
        <v>2021</v>
      </c>
      <c r="B14411">
        <v>2022</v>
      </c>
      <c r="C14411" t="s">
        <v>2458</v>
      </c>
      <c r="D14411" t="s">
        <v>2459</v>
      </c>
      <c r="E14411">
        <v>4</v>
      </c>
      <c r="F14411">
        <v>1</v>
      </c>
      <c r="G14411" t="s">
        <v>74</v>
      </c>
      <c r="H14411" t="s">
        <v>2401</v>
      </c>
      <c r="I14411">
        <v>10</v>
      </c>
      <c r="J14411" t="s">
        <v>59</v>
      </c>
      <c r="K14411">
        <v>0</v>
      </c>
      <c r="L14411" t="b">
        <v>1</v>
      </c>
      <c r="M14411">
        <v>0</v>
      </c>
    </row>
    <row r="14412" spans="1:13" hidden="1" x14ac:dyDescent="0.45">
      <c r="A14412">
        <v>2021</v>
      </c>
      <c r="B14412">
        <v>2022</v>
      </c>
      <c r="C14412" t="s">
        <v>2458</v>
      </c>
      <c r="D14412" t="s">
        <v>2459</v>
      </c>
      <c r="E14412">
        <v>4</v>
      </c>
      <c r="F14412">
        <v>1</v>
      </c>
      <c r="G14412" t="s">
        <v>74</v>
      </c>
      <c r="H14412" t="s">
        <v>2401</v>
      </c>
      <c r="I14412">
        <v>98</v>
      </c>
      <c r="J14412" t="s">
        <v>19</v>
      </c>
      <c r="K14412">
        <v>1</v>
      </c>
      <c r="L14412" t="b">
        <v>1</v>
      </c>
      <c r="M14412">
        <v>-80775</v>
      </c>
    </row>
    <row r="14413" spans="1:13" hidden="1" x14ac:dyDescent="0.45">
      <c r="A14413">
        <v>2021</v>
      </c>
      <c r="B14413">
        <v>2022</v>
      </c>
      <c r="C14413" t="s">
        <v>2458</v>
      </c>
      <c r="D14413" t="s">
        <v>2459</v>
      </c>
      <c r="E14413">
        <v>4</v>
      </c>
      <c r="F14413">
        <v>1</v>
      </c>
      <c r="G14413" t="s">
        <v>74</v>
      </c>
      <c r="H14413" t="s">
        <v>2401</v>
      </c>
      <c r="I14413">
        <v>99</v>
      </c>
      <c r="J14413" t="s">
        <v>60</v>
      </c>
      <c r="K14413">
        <v>0</v>
      </c>
      <c r="L14413" t="b">
        <v>1</v>
      </c>
      <c r="M14413">
        <v>15433295</v>
      </c>
    </row>
    <row r="14414" spans="1:13" hidden="1" x14ac:dyDescent="0.45">
      <c r="A14414">
        <v>2021</v>
      </c>
      <c r="B14414">
        <v>2022</v>
      </c>
      <c r="C14414" t="s">
        <v>2460</v>
      </c>
      <c r="D14414" t="s">
        <v>2461</v>
      </c>
      <c r="E14414">
        <v>7</v>
      </c>
      <c r="F14414">
        <v>8</v>
      </c>
      <c r="G14414" t="s">
        <v>69</v>
      </c>
      <c r="H14414" t="s">
        <v>2401</v>
      </c>
      <c r="I14414">
        <v>1</v>
      </c>
      <c r="J14414" t="s">
        <v>2</v>
      </c>
      <c r="K14414">
        <v>0</v>
      </c>
      <c r="L14414" t="b">
        <v>1</v>
      </c>
      <c r="M14414">
        <v>2807328</v>
      </c>
    </row>
    <row r="14415" spans="1:13" hidden="1" x14ac:dyDescent="0.45">
      <c r="A14415">
        <v>2021</v>
      </c>
      <c r="B14415">
        <v>2022</v>
      </c>
      <c r="C14415" t="s">
        <v>2460</v>
      </c>
      <c r="D14415" t="s">
        <v>2461</v>
      </c>
      <c r="E14415">
        <v>7</v>
      </c>
      <c r="F14415">
        <v>8</v>
      </c>
      <c r="G14415" t="s">
        <v>69</v>
      </c>
      <c r="H14415" t="s">
        <v>2401</v>
      </c>
      <c r="I14415">
        <v>2</v>
      </c>
      <c r="J14415" t="s">
        <v>3</v>
      </c>
      <c r="K14415">
        <v>0</v>
      </c>
      <c r="L14415" t="b">
        <v>1</v>
      </c>
      <c r="M14415">
        <v>0</v>
      </c>
    </row>
    <row r="14416" spans="1:13" hidden="1" x14ac:dyDescent="0.45">
      <c r="A14416">
        <v>2021</v>
      </c>
      <c r="B14416">
        <v>2022</v>
      </c>
      <c r="C14416" t="s">
        <v>2460</v>
      </c>
      <c r="D14416" t="s">
        <v>2461</v>
      </c>
      <c r="E14416">
        <v>7</v>
      </c>
      <c r="F14416">
        <v>8</v>
      </c>
      <c r="G14416" t="s">
        <v>69</v>
      </c>
      <c r="H14416" t="s">
        <v>2401</v>
      </c>
      <c r="I14416">
        <v>3</v>
      </c>
      <c r="J14416" t="s">
        <v>52</v>
      </c>
      <c r="K14416">
        <v>0</v>
      </c>
      <c r="L14416" t="b">
        <v>1</v>
      </c>
      <c r="M14416">
        <v>1541512</v>
      </c>
    </row>
    <row r="14417" spans="1:13" hidden="1" x14ac:dyDescent="0.45">
      <c r="A14417">
        <v>2021</v>
      </c>
      <c r="B14417">
        <v>2022</v>
      </c>
      <c r="C14417" t="s">
        <v>2460</v>
      </c>
      <c r="D14417" t="s">
        <v>2461</v>
      </c>
      <c r="E14417">
        <v>7</v>
      </c>
      <c r="F14417">
        <v>8</v>
      </c>
      <c r="G14417" t="s">
        <v>69</v>
      </c>
      <c r="H14417" t="s">
        <v>2401</v>
      </c>
      <c r="I14417">
        <v>4</v>
      </c>
      <c r="J14417" t="s">
        <v>53</v>
      </c>
      <c r="K14417">
        <v>0</v>
      </c>
      <c r="L14417" t="b">
        <v>1</v>
      </c>
      <c r="M14417">
        <v>186318</v>
      </c>
    </row>
    <row r="14418" spans="1:13" hidden="1" x14ac:dyDescent="0.45">
      <c r="A14418">
        <v>2021</v>
      </c>
      <c r="B14418">
        <v>2022</v>
      </c>
      <c r="C14418" t="s">
        <v>2460</v>
      </c>
      <c r="D14418" t="s">
        <v>2461</v>
      </c>
      <c r="E14418">
        <v>7</v>
      </c>
      <c r="F14418">
        <v>8</v>
      </c>
      <c r="G14418" t="s">
        <v>69</v>
      </c>
      <c r="H14418" t="s">
        <v>2401</v>
      </c>
      <c r="I14418">
        <v>5</v>
      </c>
      <c r="J14418" t="s">
        <v>54</v>
      </c>
      <c r="K14418">
        <v>0</v>
      </c>
      <c r="L14418" t="b">
        <v>1</v>
      </c>
      <c r="M14418">
        <v>724538</v>
      </c>
    </row>
    <row r="14419" spans="1:13" hidden="1" x14ac:dyDescent="0.45">
      <c r="A14419">
        <v>2021</v>
      </c>
      <c r="B14419">
        <v>2022</v>
      </c>
      <c r="C14419" t="s">
        <v>2460</v>
      </c>
      <c r="D14419" t="s">
        <v>2461</v>
      </c>
      <c r="E14419">
        <v>7</v>
      </c>
      <c r="F14419">
        <v>8</v>
      </c>
      <c r="G14419" t="s">
        <v>69</v>
      </c>
      <c r="H14419" t="s">
        <v>2401</v>
      </c>
      <c r="I14419">
        <v>6</v>
      </c>
      <c r="J14419" t="s">
        <v>55</v>
      </c>
      <c r="K14419">
        <v>0</v>
      </c>
      <c r="L14419" t="b">
        <v>1</v>
      </c>
      <c r="M14419">
        <v>2941268</v>
      </c>
    </row>
    <row r="14420" spans="1:13" hidden="1" x14ac:dyDescent="0.45">
      <c r="A14420">
        <v>2021</v>
      </c>
      <c r="B14420">
        <v>2022</v>
      </c>
      <c r="C14420" t="s">
        <v>2460</v>
      </c>
      <c r="D14420" t="s">
        <v>2461</v>
      </c>
      <c r="E14420">
        <v>7</v>
      </c>
      <c r="F14420">
        <v>8</v>
      </c>
      <c r="G14420" t="s">
        <v>69</v>
      </c>
      <c r="H14420" t="s">
        <v>2401</v>
      </c>
      <c r="I14420">
        <v>7</v>
      </c>
      <c r="J14420" t="s">
        <v>56</v>
      </c>
      <c r="K14420">
        <v>1</v>
      </c>
      <c r="L14420" t="b">
        <v>0</v>
      </c>
      <c r="M14420">
        <v>233497</v>
      </c>
    </row>
    <row r="14421" spans="1:13" hidden="1" x14ac:dyDescent="0.45">
      <c r="A14421">
        <v>2021</v>
      </c>
      <c r="B14421">
        <v>2022</v>
      </c>
      <c r="C14421" t="s">
        <v>2460</v>
      </c>
      <c r="D14421" t="s">
        <v>2461</v>
      </c>
      <c r="E14421">
        <v>7</v>
      </c>
      <c r="F14421">
        <v>8</v>
      </c>
      <c r="G14421" t="s">
        <v>69</v>
      </c>
      <c r="H14421" t="s">
        <v>2401</v>
      </c>
      <c r="I14421">
        <v>8</v>
      </c>
      <c r="J14421" t="s">
        <v>57</v>
      </c>
      <c r="K14421">
        <v>0</v>
      </c>
      <c r="L14421" t="b">
        <v>0</v>
      </c>
      <c r="M14421">
        <v>0</v>
      </c>
    </row>
    <row r="14422" spans="1:13" hidden="1" x14ac:dyDescent="0.45">
      <c r="A14422">
        <v>2021</v>
      </c>
      <c r="B14422">
        <v>2022</v>
      </c>
      <c r="C14422" t="s">
        <v>2460</v>
      </c>
      <c r="D14422" t="s">
        <v>2461</v>
      </c>
      <c r="E14422">
        <v>7</v>
      </c>
      <c r="F14422">
        <v>8</v>
      </c>
      <c r="G14422" t="s">
        <v>69</v>
      </c>
      <c r="H14422" t="s">
        <v>2401</v>
      </c>
      <c r="I14422">
        <v>9</v>
      </c>
      <c r="J14422" t="s">
        <v>58</v>
      </c>
      <c r="K14422">
        <v>0</v>
      </c>
      <c r="L14422" t="b">
        <v>0</v>
      </c>
      <c r="M14422">
        <v>0</v>
      </c>
    </row>
    <row r="14423" spans="1:13" hidden="1" x14ac:dyDescent="0.45">
      <c r="A14423">
        <v>2021</v>
      </c>
      <c r="B14423">
        <v>2022</v>
      </c>
      <c r="C14423" t="s">
        <v>2460</v>
      </c>
      <c r="D14423" t="s">
        <v>2461</v>
      </c>
      <c r="E14423">
        <v>7</v>
      </c>
      <c r="F14423">
        <v>8</v>
      </c>
      <c r="G14423" t="s">
        <v>69</v>
      </c>
      <c r="H14423" t="s">
        <v>2401</v>
      </c>
      <c r="I14423">
        <v>10</v>
      </c>
      <c r="J14423" t="s">
        <v>59</v>
      </c>
      <c r="K14423">
        <v>0</v>
      </c>
      <c r="L14423" t="b">
        <v>1</v>
      </c>
      <c r="M14423">
        <v>0</v>
      </c>
    </row>
    <row r="14424" spans="1:13" hidden="1" x14ac:dyDescent="0.45">
      <c r="A14424">
        <v>2021</v>
      </c>
      <c r="B14424">
        <v>2022</v>
      </c>
      <c r="C14424" t="s">
        <v>2460</v>
      </c>
      <c r="D14424" t="s">
        <v>2461</v>
      </c>
      <c r="E14424">
        <v>7</v>
      </c>
      <c r="F14424">
        <v>8</v>
      </c>
      <c r="G14424" t="s">
        <v>69</v>
      </c>
      <c r="H14424" t="s">
        <v>2401</v>
      </c>
      <c r="I14424">
        <v>98</v>
      </c>
      <c r="J14424" t="s">
        <v>19</v>
      </c>
      <c r="K14424">
        <v>1</v>
      </c>
      <c r="L14424" t="b">
        <v>1</v>
      </c>
      <c r="M14424">
        <v>1</v>
      </c>
    </row>
    <row r="14425" spans="1:13" hidden="1" x14ac:dyDescent="0.45">
      <c r="A14425">
        <v>2021</v>
      </c>
      <c r="B14425">
        <v>2022</v>
      </c>
      <c r="C14425" t="s">
        <v>2460</v>
      </c>
      <c r="D14425" t="s">
        <v>2461</v>
      </c>
      <c r="E14425">
        <v>7</v>
      </c>
      <c r="F14425">
        <v>8</v>
      </c>
      <c r="G14425" t="s">
        <v>69</v>
      </c>
      <c r="H14425" t="s">
        <v>2401</v>
      </c>
      <c r="I14425">
        <v>99</v>
      </c>
      <c r="J14425" t="s">
        <v>60</v>
      </c>
      <c r="K14425">
        <v>0</v>
      </c>
      <c r="L14425" t="b">
        <v>1</v>
      </c>
      <c r="M14425">
        <v>8434462</v>
      </c>
    </row>
    <row r="14426" spans="1:13" hidden="1" x14ac:dyDescent="0.45">
      <c r="A14426">
        <v>2021</v>
      </c>
      <c r="B14426">
        <v>2022</v>
      </c>
      <c r="C14426" t="s">
        <v>2462</v>
      </c>
      <c r="D14426" t="s">
        <v>2463</v>
      </c>
      <c r="E14426">
        <v>4</v>
      </c>
      <c r="F14426">
        <v>1</v>
      </c>
      <c r="G14426" t="s">
        <v>74</v>
      </c>
      <c r="H14426" t="s">
        <v>14</v>
      </c>
      <c r="I14426">
        <v>1</v>
      </c>
      <c r="J14426" t="s">
        <v>2</v>
      </c>
      <c r="K14426">
        <v>0</v>
      </c>
      <c r="L14426" t="b">
        <v>1</v>
      </c>
      <c r="M14426">
        <v>8192516</v>
      </c>
    </row>
    <row r="14427" spans="1:13" hidden="1" x14ac:dyDescent="0.45">
      <c r="A14427">
        <v>2021</v>
      </c>
      <c r="B14427">
        <v>2022</v>
      </c>
      <c r="C14427" t="s">
        <v>2462</v>
      </c>
      <c r="D14427" t="s">
        <v>2463</v>
      </c>
      <c r="E14427">
        <v>4</v>
      </c>
      <c r="F14427">
        <v>1</v>
      </c>
      <c r="G14427" t="s">
        <v>74</v>
      </c>
      <c r="H14427" t="s">
        <v>14</v>
      </c>
      <c r="I14427">
        <v>2</v>
      </c>
      <c r="J14427" t="s">
        <v>3</v>
      </c>
      <c r="K14427">
        <v>0</v>
      </c>
      <c r="L14427" t="b">
        <v>1</v>
      </c>
      <c r="M14427">
        <v>0</v>
      </c>
    </row>
    <row r="14428" spans="1:13" hidden="1" x14ac:dyDescent="0.45">
      <c r="A14428">
        <v>2021</v>
      </c>
      <c r="B14428">
        <v>2022</v>
      </c>
      <c r="C14428" t="s">
        <v>2462</v>
      </c>
      <c r="D14428" t="s">
        <v>2463</v>
      </c>
      <c r="E14428">
        <v>4</v>
      </c>
      <c r="F14428">
        <v>1</v>
      </c>
      <c r="G14428" t="s">
        <v>74</v>
      </c>
      <c r="H14428" t="s">
        <v>14</v>
      </c>
      <c r="I14428">
        <v>3</v>
      </c>
      <c r="J14428" t="s">
        <v>52</v>
      </c>
      <c r="K14428">
        <v>0</v>
      </c>
      <c r="L14428" t="b">
        <v>1</v>
      </c>
      <c r="M14428">
        <v>38572</v>
      </c>
    </row>
    <row r="14429" spans="1:13" hidden="1" x14ac:dyDescent="0.45">
      <c r="A14429">
        <v>2021</v>
      </c>
      <c r="B14429">
        <v>2022</v>
      </c>
      <c r="C14429" t="s">
        <v>2462</v>
      </c>
      <c r="D14429" t="s">
        <v>2463</v>
      </c>
      <c r="E14429">
        <v>4</v>
      </c>
      <c r="F14429">
        <v>1</v>
      </c>
      <c r="G14429" t="s">
        <v>74</v>
      </c>
      <c r="H14429" t="s">
        <v>14</v>
      </c>
      <c r="I14429">
        <v>4</v>
      </c>
      <c r="J14429" t="s">
        <v>53</v>
      </c>
      <c r="K14429">
        <v>0</v>
      </c>
      <c r="L14429" t="b">
        <v>1</v>
      </c>
      <c r="M14429">
        <v>5149490</v>
      </c>
    </row>
    <row r="14430" spans="1:13" hidden="1" x14ac:dyDescent="0.45">
      <c r="A14430">
        <v>2021</v>
      </c>
      <c r="B14430">
        <v>2022</v>
      </c>
      <c r="C14430" t="s">
        <v>2462</v>
      </c>
      <c r="D14430" t="s">
        <v>2463</v>
      </c>
      <c r="E14430">
        <v>4</v>
      </c>
      <c r="F14430">
        <v>1</v>
      </c>
      <c r="G14430" t="s">
        <v>74</v>
      </c>
      <c r="H14430" t="s">
        <v>14</v>
      </c>
      <c r="I14430">
        <v>5</v>
      </c>
      <c r="J14430" t="s">
        <v>54</v>
      </c>
      <c r="K14430">
        <v>0</v>
      </c>
      <c r="L14430" t="b">
        <v>1</v>
      </c>
      <c r="M14430">
        <v>4066647</v>
      </c>
    </row>
    <row r="14431" spans="1:13" hidden="1" x14ac:dyDescent="0.45">
      <c r="A14431">
        <v>2021</v>
      </c>
      <c r="B14431">
        <v>2022</v>
      </c>
      <c r="C14431" t="s">
        <v>2462</v>
      </c>
      <c r="D14431" t="s">
        <v>2463</v>
      </c>
      <c r="E14431">
        <v>4</v>
      </c>
      <c r="F14431">
        <v>1</v>
      </c>
      <c r="G14431" t="s">
        <v>74</v>
      </c>
      <c r="H14431" t="s">
        <v>14</v>
      </c>
      <c r="I14431">
        <v>6</v>
      </c>
      <c r="J14431" t="s">
        <v>55</v>
      </c>
      <c r="K14431">
        <v>0</v>
      </c>
      <c r="L14431" t="b">
        <v>1</v>
      </c>
      <c r="M14431">
        <v>5028295</v>
      </c>
    </row>
    <row r="14432" spans="1:13" hidden="1" x14ac:dyDescent="0.45">
      <c r="A14432">
        <v>2021</v>
      </c>
      <c r="B14432">
        <v>2022</v>
      </c>
      <c r="C14432" t="s">
        <v>2462</v>
      </c>
      <c r="D14432" t="s">
        <v>2463</v>
      </c>
      <c r="E14432">
        <v>4</v>
      </c>
      <c r="F14432">
        <v>1</v>
      </c>
      <c r="G14432" t="s">
        <v>74</v>
      </c>
      <c r="H14432" t="s">
        <v>14</v>
      </c>
      <c r="I14432">
        <v>7</v>
      </c>
      <c r="J14432" t="s">
        <v>56</v>
      </c>
      <c r="K14432">
        <v>1</v>
      </c>
      <c r="L14432" t="b">
        <v>0</v>
      </c>
      <c r="M14432">
        <v>4465220</v>
      </c>
    </row>
    <row r="14433" spans="1:13" hidden="1" x14ac:dyDescent="0.45">
      <c r="A14433">
        <v>2021</v>
      </c>
      <c r="B14433">
        <v>2022</v>
      </c>
      <c r="C14433" t="s">
        <v>2462</v>
      </c>
      <c r="D14433" t="s">
        <v>2463</v>
      </c>
      <c r="E14433">
        <v>4</v>
      </c>
      <c r="F14433">
        <v>1</v>
      </c>
      <c r="G14433" t="s">
        <v>74</v>
      </c>
      <c r="H14433" t="s">
        <v>14</v>
      </c>
      <c r="I14433">
        <v>8</v>
      </c>
      <c r="J14433" t="s">
        <v>57</v>
      </c>
      <c r="K14433">
        <v>0</v>
      </c>
      <c r="L14433" t="b">
        <v>0</v>
      </c>
      <c r="M14433">
        <v>305115</v>
      </c>
    </row>
    <row r="14434" spans="1:13" hidden="1" x14ac:dyDescent="0.45">
      <c r="A14434">
        <v>2021</v>
      </c>
      <c r="B14434">
        <v>2022</v>
      </c>
      <c r="C14434" t="s">
        <v>2462</v>
      </c>
      <c r="D14434" t="s">
        <v>2463</v>
      </c>
      <c r="E14434">
        <v>4</v>
      </c>
      <c r="F14434">
        <v>1</v>
      </c>
      <c r="G14434" t="s">
        <v>74</v>
      </c>
      <c r="H14434" t="s">
        <v>14</v>
      </c>
      <c r="I14434">
        <v>9</v>
      </c>
      <c r="J14434" t="s">
        <v>58</v>
      </c>
      <c r="K14434">
        <v>0</v>
      </c>
      <c r="L14434" t="b">
        <v>0</v>
      </c>
      <c r="M14434">
        <v>0</v>
      </c>
    </row>
    <row r="14435" spans="1:13" hidden="1" x14ac:dyDescent="0.45">
      <c r="A14435">
        <v>2021</v>
      </c>
      <c r="B14435">
        <v>2022</v>
      </c>
      <c r="C14435" t="s">
        <v>2462</v>
      </c>
      <c r="D14435" t="s">
        <v>2463</v>
      </c>
      <c r="E14435">
        <v>4</v>
      </c>
      <c r="F14435">
        <v>1</v>
      </c>
      <c r="G14435" t="s">
        <v>74</v>
      </c>
      <c r="H14435" t="s">
        <v>14</v>
      </c>
      <c r="I14435">
        <v>10</v>
      </c>
      <c r="J14435" t="s">
        <v>59</v>
      </c>
      <c r="K14435">
        <v>0</v>
      </c>
      <c r="L14435" t="b">
        <v>1</v>
      </c>
      <c r="M14435">
        <v>0</v>
      </c>
    </row>
    <row r="14436" spans="1:13" hidden="1" x14ac:dyDescent="0.45">
      <c r="A14436">
        <v>2021</v>
      </c>
      <c r="B14436">
        <v>2022</v>
      </c>
      <c r="C14436" t="s">
        <v>2462</v>
      </c>
      <c r="D14436" t="s">
        <v>2463</v>
      </c>
      <c r="E14436">
        <v>4</v>
      </c>
      <c r="F14436">
        <v>1</v>
      </c>
      <c r="G14436" t="s">
        <v>74</v>
      </c>
      <c r="H14436" t="s">
        <v>14</v>
      </c>
      <c r="I14436">
        <v>98</v>
      </c>
      <c r="J14436" t="s">
        <v>19</v>
      </c>
      <c r="K14436">
        <v>1</v>
      </c>
      <c r="L14436" t="b">
        <v>1</v>
      </c>
      <c r="M14436">
        <v>1699750</v>
      </c>
    </row>
    <row r="14437" spans="1:13" hidden="1" x14ac:dyDescent="0.45">
      <c r="A14437">
        <v>2021</v>
      </c>
      <c r="B14437">
        <v>2022</v>
      </c>
      <c r="C14437" t="s">
        <v>2462</v>
      </c>
      <c r="D14437" t="s">
        <v>2463</v>
      </c>
      <c r="E14437">
        <v>4</v>
      </c>
      <c r="F14437">
        <v>1</v>
      </c>
      <c r="G14437" t="s">
        <v>74</v>
      </c>
      <c r="H14437" t="s">
        <v>14</v>
      </c>
      <c r="I14437">
        <v>99</v>
      </c>
      <c r="J14437" t="s">
        <v>60</v>
      </c>
      <c r="K14437">
        <v>0</v>
      </c>
      <c r="L14437" t="b">
        <v>1</v>
      </c>
      <c r="M14437">
        <v>28945605</v>
      </c>
    </row>
    <row r="14438" spans="1:13" hidden="1" x14ac:dyDescent="0.45">
      <c r="A14438">
        <v>2021</v>
      </c>
      <c r="B14438">
        <v>2022</v>
      </c>
      <c r="C14438" t="s">
        <v>2464</v>
      </c>
      <c r="D14438" t="s">
        <v>2465</v>
      </c>
      <c r="E14438">
        <v>4</v>
      </c>
      <c r="F14438">
        <v>1</v>
      </c>
      <c r="G14438" t="s">
        <v>74</v>
      </c>
      <c r="H14438" t="s">
        <v>14</v>
      </c>
      <c r="I14438">
        <v>1</v>
      </c>
      <c r="J14438" t="s">
        <v>2</v>
      </c>
      <c r="K14438">
        <v>0</v>
      </c>
      <c r="L14438" t="b">
        <v>1</v>
      </c>
      <c r="M14438">
        <v>29905391</v>
      </c>
    </row>
    <row r="14439" spans="1:13" hidden="1" x14ac:dyDescent="0.45">
      <c r="A14439">
        <v>2021</v>
      </c>
      <c r="B14439">
        <v>2022</v>
      </c>
      <c r="C14439" t="s">
        <v>2464</v>
      </c>
      <c r="D14439" t="s">
        <v>2465</v>
      </c>
      <c r="E14439">
        <v>4</v>
      </c>
      <c r="F14439">
        <v>1</v>
      </c>
      <c r="G14439" t="s">
        <v>74</v>
      </c>
      <c r="H14439" t="s">
        <v>14</v>
      </c>
      <c r="I14439">
        <v>2</v>
      </c>
      <c r="J14439" t="s">
        <v>3</v>
      </c>
      <c r="K14439">
        <v>0</v>
      </c>
      <c r="L14439" t="b">
        <v>1</v>
      </c>
      <c r="M14439">
        <v>0</v>
      </c>
    </row>
    <row r="14440" spans="1:13" hidden="1" x14ac:dyDescent="0.45">
      <c r="A14440">
        <v>2021</v>
      </c>
      <c r="B14440">
        <v>2022</v>
      </c>
      <c r="C14440" t="s">
        <v>2464</v>
      </c>
      <c r="D14440" t="s">
        <v>2465</v>
      </c>
      <c r="E14440">
        <v>4</v>
      </c>
      <c r="F14440">
        <v>1</v>
      </c>
      <c r="G14440" t="s">
        <v>74</v>
      </c>
      <c r="H14440" t="s">
        <v>14</v>
      </c>
      <c r="I14440">
        <v>3</v>
      </c>
      <c r="J14440" t="s">
        <v>52</v>
      </c>
      <c r="K14440">
        <v>0</v>
      </c>
      <c r="L14440" t="b">
        <v>1</v>
      </c>
      <c r="M14440">
        <v>1204729</v>
      </c>
    </row>
    <row r="14441" spans="1:13" hidden="1" x14ac:dyDescent="0.45">
      <c r="A14441">
        <v>2021</v>
      </c>
      <c r="B14441">
        <v>2022</v>
      </c>
      <c r="C14441" t="s">
        <v>2464</v>
      </c>
      <c r="D14441" t="s">
        <v>2465</v>
      </c>
      <c r="E14441">
        <v>4</v>
      </c>
      <c r="F14441">
        <v>1</v>
      </c>
      <c r="G14441" t="s">
        <v>74</v>
      </c>
      <c r="H14441" t="s">
        <v>14</v>
      </c>
      <c r="I14441">
        <v>4</v>
      </c>
      <c r="J14441" t="s">
        <v>53</v>
      </c>
      <c r="K14441">
        <v>0</v>
      </c>
      <c r="L14441" t="b">
        <v>1</v>
      </c>
      <c r="M14441">
        <v>5596158</v>
      </c>
    </row>
    <row r="14442" spans="1:13" hidden="1" x14ac:dyDescent="0.45">
      <c r="A14442">
        <v>2021</v>
      </c>
      <c r="B14442">
        <v>2022</v>
      </c>
      <c r="C14442" t="s">
        <v>2464</v>
      </c>
      <c r="D14442" t="s">
        <v>2465</v>
      </c>
      <c r="E14442">
        <v>4</v>
      </c>
      <c r="F14442">
        <v>1</v>
      </c>
      <c r="G14442" t="s">
        <v>74</v>
      </c>
      <c r="H14442" t="s">
        <v>14</v>
      </c>
      <c r="I14442">
        <v>5</v>
      </c>
      <c r="J14442" t="s">
        <v>54</v>
      </c>
      <c r="K14442">
        <v>0</v>
      </c>
      <c r="L14442" t="b">
        <v>1</v>
      </c>
      <c r="M14442">
        <v>4521608</v>
      </c>
    </row>
    <row r="14443" spans="1:13" hidden="1" x14ac:dyDescent="0.45">
      <c r="A14443">
        <v>2021</v>
      </c>
      <c r="B14443">
        <v>2022</v>
      </c>
      <c r="C14443" t="s">
        <v>2464</v>
      </c>
      <c r="D14443" t="s">
        <v>2465</v>
      </c>
      <c r="E14443">
        <v>4</v>
      </c>
      <c r="F14443">
        <v>1</v>
      </c>
      <c r="G14443" t="s">
        <v>74</v>
      </c>
      <c r="H14443" t="s">
        <v>14</v>
      </c>
      <c r="I14443">
        <v>6</v>
      </c>
      <c r="J14443" t="s">
        <v>55</v>
      </c>
      <c r="K14443">
        <v>0</v>
      </c>
      <c r="L14443" t="b">
        <v>1</v>
      </c>
      <c r="M14443">
        <v>12565404</v>
      </c>
    </row>
    <row r="14444" spans="1:13" hidden="1" x14ac:dyDescent="0.45">
      <c r="A14444">
        <v>2021</v>
      </c>
      <c r="B14444">
        <v>2022</v>
      </c>
      <c r="C14444" t="s">
        <v>2464</v>
      </c>
      <c r="D14444" t="s">
        <v>2465</v>
      </c>
      <c r="E14444">
        <v>4</v>
      </c>
      <c r="F14444">
        <v>1</v>
      </c>
      <c r="G14444" t="s">
        <v>74</v>
      </c>
      <c r="H14444" t="s">
        <v>14</v>
      </c>
      <c r="I14444">
        <v>7</v>
      </c>
      <c r="J14444" t="s">
        <v>56</v>
      </c>
      <c r="K14444">
        <v>1</v>
      </c>
      <c r="L14444" t="b">
        <v>0</v>
      </c>
      <c r="M14444">
        <v>12023819</v>
      </c>
    </row>
    <row r="14445" spans="1:13" hidden="1" x14ac:dyDescent="0.45">
      <c r="A14445">
        <v>2021</v>
      </c>
      <c r="B14445">
        <v>2022</v>
      </c>
      <c r="C14445" t="s">
        <v>2464</v>
      </c>
      <c r="D14445" t="s">
        <v>2465</v>
      </c>
      <c r="E14445">
        <v>4</v>
      </c>
      <c r="F14445">
        <v>1</v>
      </c>
      <c r="G14445" t="s">
        <v>74</v>
      </c>
      <c r="H14445" t="s">
        <v>14</v>
      </c>
      <c r="I14445">
        <v>8</v>
      </c>
      <c r="J14445" t="s">
        <v>57</v>
      </c>
      <c r="K14445">
        <v>0</v>
      </c>
      <c r="L14445" t="b">
        <v>0</v>
      </c>
      <c r="M14445">
        <v>2710966</v>
      </c>
    </row>
    <row r="14446" spans="1:13" hidden="1" x14ac:dyDescent="0.45">
      <c r="A14446">
        <v>2021</v>
      </c>
      <c r="B14446">
        <v>2022</v>
      </c>
      <c r="C14446" t="s">
        <v>2464</v>
      </c>
      <c r="D14446" t="s">
        <v>2465</v>
      </c>
      <c r="E14446">
        <v>4</v>
      </c>
      <c r="F14446">
        <v>1</v>
      </c>
      <c r="G14446" t="s">
        <v>74</v>
      </c>
      <c r="H14446" t="s">
        <v>14</v>
      </c>
      <c r="I14446">
        <v>9</v>
      </c>
      <c r="J14446" t="s">
        <v>58</v>
      </c>
      <c r="K14446">
        <v>0</v>
      </c>
      <c r="L14446" t="b">
        <v>0</v>
      </c>
      <c r="M14446">
        <v>0</v>
      </c>
    </row>
    <row r="14447" spans="1:13" hidden="1" x14ac:dyDescent="0.45">
      <c r="A14447">
        <v>2021</v>
      </c>
      <c r="B14447">
        <v>2022</v>
      </c>
      <c r="C14447" t="s">
        <v>2464</v>
      </c>
      <c r="D14447" t="s">
        <v>2465</v>
      </c>
      <c r="E14447">
        <v>4</v>
      </c>
      <c r="F14447">
        <v>1</v>
      </c>
      <c r="G14447" t="s">
        <v>74</v>
      </c>
      <c r="H14447" t="s">
        <v>14</v>
      </c>
      <c r="I14447">
        <v>10</v>
      </c>
      <c r="J14447" t="s">
        <v>59</v>
      </c>
      <c r="K14447">
        <v>0</v>
      </c>
      <c r="L14447" t="b">
        <v>1</v>
      </c>
      <c r="M14447">
        <v>0</v>
      </c>
    </row>
    <row r="14448" spans="1:13" hidden="1" x14ac:dyDescent="0.45">
      <c r="A14448">
        <v>2021</v>
      </c>
      <c r="B14448">
        <v>2022</v>
      </c>
      <c r="C14448" t="s">
        <v>2464</v>
      </c>
      <c r="D14448" t="s">
        <v>2465</v>
      </c>
      <c r="E14448">
        <v>4</v>
      </c>
      <c r="F14448">
        <v>1</v>
      </c>
      <c r="G14448" t="s">
        <v>74</v>
      </c>
      <c r="H14448" t="s">
        <v>14</v>
      </c>
      <c r="I14448">
        <v>98</v>
      </c>
      <c r="J14448" t="s">
        <v>19</v>
      </c>
      <c r="K14448">
        <v>1</v>
      </c>
      <c r="L14448" t="b">
        <v>1</v>
      </c>
      <c r="M14448">
        <v>6570566</v>
      </c>
    </row>
    <row r="14449" spans="1:13" hidden="1" x14ac:dyDescent="0.45">
      <c r="A14449">
        <v>2021</v>
      </c>
      <c r="B14449">
        <v>2022</v>
      </c>
      <c r="C14449" t="s">
        <v>2464</v>
      </c>
      <c r="D14449" t="s">
        <v>2465</v>
      </c>
      <c r="E14449">
        <v>4</v>
      </c>
      <c r="F14449">
        <v>1</v>
      </c>
      <c r="G14449" t="s">
        <v>74</v>
      </c>
      <c r="H14449" t="s">
        <v>14</v>
      </c>
      <c r="I14449">
        <v>99</v>
      </c>
      <c r="J14449" t="s">
        <v>60</v>
      </c>
      <c r="K14449">
        <v>0</v>
      </c>
      <c r="L14449" t="b">
        <v>1</v>
      </c>
      <c r="M14449">
        <v>75098641</v>
      </c>
    </row>
    <row r="14450" spans="1:13" hidden="1" x14ac:dyDescent="0.45">
      <c r="A14450">
        <v>2021</v>
      </c>
      <c r="B14450">
        <v>2022</v>
      </c>
      <c r="C14450" t="s">
        <v>2466</v>
      </c>
      <c r="D14450" t="s">
        <v>2467</v>
      </c>
      <c r="E14450">
        <v>4</v>
      </c>
      <c r="F14450">
        <v>1</v>
      </c>
      <c r="G14450" t="s">
        <v>74</v>
      </c>
      <c r="H14450" t="s">
        <v>14</v>
      </c>
      <c r="I14450">
        <v>1</v>
      </c>
      <c r="J14450" t="s">
        <v>2</v>
      </c>
      <c r="K14450">
        <v>0</v>
      </c>
      <c r="L14450" t="b">
        <v>1</v>
      </c>
      <c r="M14450">
        <v>51976686</v>
      </c>
    </row>
    <row r="14451" spans="1:13" hidden="1" x14ac:dyDescent="0.45">
      <c r="A14451">
        <v>2021</v>
      </c>
      <c r="B14451">
        <v>2022</v>
      </c>
      <c r="C14451" t="s">
        <v>2466</v>
      </c>
      <c r="D14451" t="s">
        <v>2467</v>
      </c>
      <c r="E14451">
        <v>4</v>
      </c>
      <c r="F14451">
        <v>1</v>
      </c>
      <c r="G14451" t="s">
        <v>74</v>
      </c>
      <c r="H14451" t="s">
        <v>14</v>
      </c>
      <c r="I14451">
        <v>2</v>
      </c>
      <c r="J14451" t="s">
        <v>3</v>
      </c>
      <c r="K14451">
        <v>0</v>
      </c>
      <c r="L14451" t="b">
        <v>1</v>
      </c>
      <c r="M14451">
        <v>0</v>
      </c>
    </row>
    <row r="14452" spans="1:13" hidden="1" x14ac:dyDescent="0.45">
      <c r="A14452">
        <v>2021</v>
      </c>
      <c r="B14452">
        <v>2022</v>
      </c>
      <c r="C14452" t="s">
        <v>2466</v>
      </c>
      <c r="D14452" t="s">
        <v>2467</v>
      </c>
      <c r="E14452">
        <v>4</v>
      </c>
      <c r="F14452">
        <v>1</v>
      </c>
      <c r="G14452" t="s">
        <v>74</v>
      </c>
      <c r="H14452" t="s">
        <v>14</v>
      </c>
      <c r="I14452">
        <v>3</v>
      </c>
      <c r="J14452" t="s">
        <v>52</v>
      </c>
      <c r="K14452">
        <v>0</v>
      </c>
      <c r="L14452" t="b">
        <v>1</v>
      </c>
      <c r="M14452">
        <v>3843179</v>
      </c>
    </row>
    <row r="14453" spans="1:13" hidden="1" x14ac:dyDescent="0.45">
      <c r="A14453">
        <v>2021</v>
      </c>
      <c r="B14453">
        <v>2022</v>
      </c>
      <c r="C14453" t="s">
        <v>2466</v>
      </c>
      <c r="D14453" t="s">
        <v>2467</v>
      </c>
      <c r="E14453">
        <v>4</v>
      </c>
      <c r="F14453">
        <v>1</v>
      </c>
      <c r="G14453" t="s">
        <v>74</v>
      </c>
      <c r="H14453" t="s">
        <v>14</v>
      </c>
      <c r="I14453">
        <v>4</v>
      </c>
      <c r="J14453" t="s">
        <v>53</v>
      </c>
      <c r="K14453">
        <v>0</v>
      </c>
      <c r="L14453" t="b">
        <v>1</v>
      </c>
      <c r="M14453">
        <v>16296403</v>
      </c>
    </row>
    <row r="14454" spans="1:13" hidden="1" x14ac:dyDescent="0.45">
      <c r="A14454">
        <v>2021</v>
      </c>
      <c r="B14454">
        <v>2022</v>
      </c>
      <c r="C14454" t="s">
        <v>2466</v>
      </c>
      <c r="D14454" t="s">
        <v>2467</v>
      </c>
      <c r="E14454">
        <v>4</v>
      </c>
      <c r="F14454">
        <v>1</v>
      </c>
      <c r="G14454" t="s">
        <v>74</v>
      </c>
      <c r="H14454" t="s">
        <v>14</v>
      </c>
      <c r="I14454">
        <v>5</v>
      </c>
      <c r="J14454" t="s">
        <v>54</v>
      </c>
      <c r="K14454">
        <v>0</v>
      </c>
      <c r="L14454" t="b">
        <v>1</v>
      </c>
      <c r="M14454">
        <v>13595116</v>
      </c>
    </row>
    <row r="14455" spans="1:13" hidden="1" x14ac:dyDescent="0.45">
      <c r="A14455">
        <v>2021</v>
      </c>
      <c r="B14455">
        <v>2022</v>
      </c>
      <c r="C14455" t="s">
        <v>2466</v>
      </c>
      <c r="D14455" t="s">
        <v>2467</v>
      </c>
      <c r="E14455">
        <v>4</v>
      </c>
      <c r="F14455">
        <v>1</v>
      </c>
      <c r="G14455" t="s">
        <v>74</v>
      </c>
      <c r="H14455" t="s">
        <v>14</v>
      </c>
      <c r="I14455">
        <v>6</v>
      </c>
      <c r="J14455" t="s">
        <v>55</v>
      </c>
      <c r="K14455">
        <v>0</v>
      </c>
      <c r="L14455" t="b">
        <v>1</v>
      </c>
      <c r="M14455">
        <v>30114784</v>
      </c>
    </row>
    <row r="14456" spans="1:13" hidden="1" x14ac:dyDescent="0.45">
      <c r="A14456">
        <v>2021</v>
      </c>
      <c r="B14456">
        <v>2022</v>
      </c>
      <c r="C14456" t="s">
        <v>2466</v>
      </c>
      <c r="D14456" t="s">
        <v>2467</v>
      </c>
      <c r="E14456">
        <v>4</v>
      </c>
      <c r="F14456">
        <v>1</v>
      </c>
      <c r="G14456" t="s">
        <v>74</v>
      </c>
      <c r="H14456" t="s">
        <v>14</v>
      </c>
      <c r="I14456">
        <v>7</v>
      </c>
      <c r="J14456" t="s">
        <v>56</v>
      </c>
      <c r="K14456">
        <v>1</v>
      </c>
      <c r="L14456" t="b">
        <v>0</v>
      </c>
      <c r="M14456">
        <v>23504628</v>
      </c>
    </row>
    <row r="14457" spans="1:13" hidden="1" x14ac:dyDescent="0.45">
      <c r="A14457">
        <v>2021</v>
      </c>
      <c r="B14457">
        <v>2022</v>
      </c>
      <c r="C14457" t="s">
        <v>2466</v>
      </c>
      <c r="D14457" t="s">
        <v>2467</v>
      </c>
      <c r="E14457">
        <v>4</v>
      </c>
      <c r="F14457">
        <v>1</v>
      </c>
      <c r="G14457" t="s">
        <v>74</v>
      </c>
      <c r="H14457" t="s">
        <v>14</v>
      </c>
      <c r="I14457">
        <v>8</v>
      </c>
      <c r="J14457" t="s">
        <v>57</v>
      </c>
      <c r="K14457">
        <v>0</v>
      </c>
      <c r="L14457" t="b">
        <v>0</v>
      </c>
      <c r="M14457">
        <v>2453262</v>
      </c>
    </row>
    <row r="14458" spans="1:13" hidden="1" x14ac:dyDescent="0.45">
      <c r="A14458">
        <v>2021</v>
      </c>
      <c r="B14458">
        <v>2022</v>
      </c>
      <c r="C14458" t="s">
        <v>2466</v>
      </c>
      <c r="D14458" t="s">
        <v>2467</v>
      </c>
      <c r="E14458">
        <v>4</v>
      </c>
      <c r="F14458">
        <v>1</v>
      </c>
      <c r="G14458" t="s">
        <v>74</v>
      </c>
      <c r="H14458" t="s">
        <v>14</v>
      </c>
      <c r="I14458">
        <v>9</v>
      </c>
      <c r="J14458" t="s">
        <v>58</v>
      </c>
      <c r="K14458">
        <v>0</v>
      </c>
      <c r="L14458" t="b">
        <v>0</v>
      </c>
      <c r="M14458">
        <v>0</v>
      </c>
    </row>
    <row r="14459" spans="1:13" hidden="1" x14ac:dyDescent="0.45">
      <c r="A14459">
        <v>2021</v>
      </c>
      <c r="B14459">
        <v>2022</v>
      </c>
      <c r="C14459" t="s">
        <v>2466</v>
      </c>
      <c r="D14459" t="s">
        <v>2467</v>
      </c>
      <c r="E14459">
        <v>4</v>
      </c>
      <c r="F14459">
        <v>1</v>
      </c>
      <c r="G14459" t="s">
        <v>74</v>
      </c>
      <c r="H14459" t="s">
        <v>14</v>
      </c>
      <c r="I14459">
        <v>10</v>
      </c>
      <c r="J14459" t="s">
        <v>59</v>
      </c>
      <c r="K14459">
        <v>0</v>
      </c>
      <c r="L14459" t="b">
        <v>1</v>
      </c>
      <c r="M14459">
        <v>0</v>
      </c>
    </row>
    <row r="14460" spans="1:13" hidden="1" x14ac:dyDescent="0.45">
      <c r="A14460">
        <v>2021</v>
      </c>
      <c r="B14460">
        <v>2022</v>
      </c>
      <c r="C14460" t="s">
        <v>2466</v>
      </c>
      <c r="D14460" t="s">
        <v>2467</v>
      </c>
      <c r="E14460">
        <v>4</v>
      </c>
      <c r="F14460">
        <v>1</v>
      </c>
      <c r="G14460" t="s">
        <v>74</v>
      </c>
      <c r="H14460" t="s">
        <v>14</v>
      </c>
      <c r="I14460">
        <v>98</v>
      </c>
      <c r="J14460" t="s">
        <v>19</v>
      </c>
      <c r="K14460">
        <v>1</v>
      </c>
      <c r="L14460" t="b">
        <v>1</v>
      </c>
      <c r="M14460">
        <v>1340090</v>
      </c>
    </row>
    <row r="14461" spans="1:13" hidden="1" x14ac:dyDescent="0.45">
      <c r="A14461">
        <v>2021</v>
      </c>
      <c r="B14461">
        <v>2022</v>
      </c>
      <c r="C14461" t="s">
        <v>2466</v>
      </c>
      <c r="D14461" t="s">
        <v>2467</v>
      </c>
      <c r="E14461">
        <v>4</v>
      </c>
      <c r="F14461">
        <v>1</v>
      </c>
      <c r="G14461" t="s">
        <v>74</v>
      </c>
      <c r="H14461" t="s">
        <v>14</v>
      </c>
      <c r="I14461">
        <v>99</v>
      </c>
      <c r="J14461" t="s">
        <v>60</v>
      </c>
      <c r="K14461">
        <v>0</v>
      </c>
      <c r="L14461" t="b">
        <v>1</v>
      </c>
      <c r="M14461">
        <v>143124148</v>
      </c>
    </row>
    <row r="14462" spans="1:13" hidden="1" x14ac:dyDescent="0.45">
      <c r="A14462">
        <v>2021</v>
      </c>
      <c r="B14462">
        <v>2022</v>
      </c>
      <c r="C14462" t="s">
        <v>2468</v>
      </c>
      <c r="D14462" t="s">
        <v>2469</v>
      </c>
      <c r="E14462">
        <v>4</v>
      </c>
      <c r="F14462">
        <v>1</v>
      </c>
      <c r="G14462" t="s">
        <v>74</v>
      </c>
      <c r="H14462" t="s">
        <v>14</v>
      </c>
      <c r="I14462">
        <v>1</v>
      </c>
      <c r="J14462" t="s">
        <v>2</v>
      </c>
      <c r="K14462">
        <v>0</v>
      </c>
      <c r="L14462" t="b">
        <v>1</v>
      </c>
      <c r="M14462">
        <v>31323309</v>
      </c>
    </row>
    <row r="14463" spans="1:13" hidden="1" x14ac:dyDescent="0.45">
      <c r="A14463">
        <v>2021</v>
      </c>
      <c r="B14463">
        <v>2022</v>
      </c>
      <c r="C14463" t="s">
        <v>2468</v>
      </c>
      <c r="D14463" t="s">
        <v>2469</v>
      </c>
      <c r="E14463">
        <v>4</v>
      </c>
      <c r="F14463">
        <v>1</v>
      </c>
      <c r="G14463" t="s">
        <v>74</v>
      </c>
      <c r="H14463" t="s">
        <v>14</v>
      </c>
      <c r="I14463">
        <v>2</v>
      </c>
      <c r="J14463" t="s">
        <v>3</v>
      </c>
      <c r="K14463">
        <v>0</v>
      </c>
      <c r="L14463" t="b">
        <v>1</v>
      </c>
      <c r="M14463">
        <v>0</v>
      </c>
    </row>
    <row r="14464" spans="1:13" hidden="1" x14ac:dyDescent="0.45">
      <c r="A14464">
        <v>2021</v>
      </c>
      <c r="B14464">
        <v>2022</v>
      </c>
      <c r="C14464" t="s">
        <v>2468</v>
      </c>
      <c r="D14464" t="s">
        <v>2469</v>
      </c>
      <c r="E14464">
        <v>4</v>
      </c>
      <c r="F14464">
        <v>1</v>
      </c>
      <c r="G14464" t="s">
        <v>74</v>
      </c>
      <c r="H14464" t="s">
        <v>14</v>
      </c>
      <c r="I14464">
        <v>3</v>
      </c>
      <c r="J14464" t="s">
        <v>52</v>
      </c>
      <c r="K14464">
        <v>0</v>
      </c>
      <c r="L14464" t="b">
        <v>1</v>
      </c>
      <c r="M14464">
        <v>0</v>
      </c>
    </row>
    <row r="14465" spans="1:13" hidden="1" x14ac:dyDescent="0.45">
      <c r="A14465">
        <v>2021</v>
      </c>
      <c r="B14465">
        <v>2022</v>
      </c>
      <c r="C14465" t="s">
        <v>2468</v>
      </c>
      <c r="D14465" t="s">
        <v>2469</v>
      </c>
      <c r="E14465">
        <v>4</v>
      </c>
      <c r="F14465">
        <v>1</v>
      </c>
      <c r="G14465" t="s">
        <v>74</v>
      </c>
      <c r="H14465" t="s">
        <v>14</v>
      </c>
      <c r="I14465">
        <v>4</v>
      </c>
      <c r="J14465" t="s">
        <v>53</v>
      </c>
      <c r="K14465">
        <v>0</v>
      </c>
      <c r="L14465" t="b">
        <v>1</v>
      </c>
      <c r="M14465">
        <v>8406358</v>
      </c>
    </row>
    <row r="14466" spans="1:13" hidden="1" x14ac:dyDescent="0.45">
      <c r="A14466">
        <v>2021</v>
      </c>
      <c r="B14466">
        <v>2022</v>
      </c>
      <c r="C14466" t="s">
        <v>2468</v>
      </c>
      <c r="D14466" t="s">
        <v>2469</v>
      </c>
      <c r="E14466">
        <v>4</v>
      </c>
      <c r="F14466">
        <v>1</v>
      </c>
      <c r="G14466" t="s">
        <v>74</v>
      </c>
      <c r="H14466" t="s">
        <v>14</v>
      </c>
      <c r="I14466">
        <v>5</v>
      </c>
      <c r="J14466" t="s">
        <v>54</v>
      </c>
      <c r="K14466">
        <v>0</v>
      </c>
      <c r="L14466" t="b">
        <v>1</v>
      </c>
      <c r="M14466">
        <v>12159341</v>
      </c>
    </row>
    <row r="14467" spans="1:13" hidden="1" x14ac:dyDescent="0.45">
      <c r="A14467">
        <v>2021</v>
      </c>
      <c r="B14467">
        <v>2022</v>
      </c>
      <c r="C14467" t="s">
        <v>2468</v>
      </c>
      <c r="D14467" t="s">
        <v>2469</v>
      </c>
      <c r="E14467">
        <v>4</v>
      </c>
      <c r="F14467">
        <v>1</v>
      </c>
      <c r="G14467" t="s">
        <v>74</v>
      </c>
      <c r="H14467" t="s">
        <v>14</v>
      </c>
      <c r="I14467">
        <v>6</v>
      </c>
      <c r="J14467" t="s">
        <v>55</v>
      </c>
      <c r="K14467">
        <v>0</v>
      </c>
      <c r="L14467" t="b">
        <v>1</v>
      </c>
      <c r="M14467">
        <v>14692719</v>
      </c>
    </row>
    <row r="14468" spans="1:13" hidden="1" x14ac:dyDescent="0.45">
      <c r="A14468">
        <v>2021</v>
      </c>
      <c r="B14468">
        <v>2022</v>
      </c>
      <c r="C14468" t="s">
        <v>2468</v>
      </c>
      <c r="D14468" t="s">
        <v>2469</v>
      </c>
      <c r="E14468">
        <v>4</v>
      </c>
      <c r="F14468">
        <v>1</v>
      </c>
      <c r="G14468" t="s">
        <v>74</v>
      </c>
      <c r="H14468" t="s">
        <v>14</v>
      </c>
      <c r="I14468">
        <v>7</v>
      </c>
      <c r="J14468" t="s">
        <v>56</v>
      </c>
      <c r="K14468">
        <v>1</v>
      </c>
      <c r="L14468" t="b">
        <v>0</v>
      </c>
      <c r="M14468">
        <v>5417015</v>
      </c>
    </row>
    <row r="14469" spans="1:13" hidden="1" x14ac:dyDescent="0.45">
      <c r="A14469">
        <v>2021</v>
      </c>
      <c r="B14469">
        <v>2022</v>
      </c>
      <c r="C14469" t="s">
        <v>2468</v>
      </c>
      <c r="D14469" t="s">
        <v>2469</v>
      </c>
      <c r="E14469">
        <v>4</v>
      </c>
      <c r="F14469">
        <v>1</v>
      </c>
      <c r="G14469" t="s">
        <v>74</v>
      </c>
      <c r="H14469" t="s">
        <v>14</v>
      </c>
      <c r="I14469">
        <v>8</v>
      </c>
      <c r="J14469" t="s">
        <v>57</v>
      </c>
      <c r="K14469">
        <v>0</v>
      </c>
      <c r="L14469" t="b">
        <v>0</v>
      </c>
      <c r="M14469">
        <v>846521</v>
      </c>
    </row>
    <row r="14470" spans="1:13" hidden="1" x14ac:dyDescent="0.45">
      <c r="A14470">
        <v>2021</v>
      </c>
      <c r="B14470">
        <v>2022</v>
      </c>
      <c r="C14470" t="s">
        <v>2468</v>
      </c>
      <c r="D14470" t="s">
        <v>2469</v>
      </c>
      <c r="E14470">
        <v>4</v>
      </c>
      <c r="F14470">
        <v>1</v>
      </c>
      <c r="G14470" t="s">
        <v>74</v>
      </c>
      <c r="H14470" t="s">
        <v>14</v>
      </c>
      <c r="I14470">
        <v>9</v>
      </c>
      <c r="J14470" t="s">
        <v>58</v>
      </c>
      <c r="K14470">
        <v>0</v>
      </c>
      <c r="L14470" t="b">
        <v>0</v>
      </c>
      <c r="M14470">
        <v>0</v>
      </c>
    </row>
    <row r="14471" spans="1:13" hidden="1" x14ac:dyDescent="0.45">
      <c r="A14471">
        <v>2021</v>
      </c>
      <c r="B14471">
        <v>2022</v>
      </c>
      <c r="C14471" t="s">
        <v>2468</v>
      </c>
      <c r="D14471" t="s">
        <v>2469</v>
      </c>
      <c r="E14471">
        <v>4</v>
      </c>
      <c r="F14471">
        <v>1</v>
      </c>
      <c r="G14471" t="s">
        <v>74</v>
      </c>
      <c r="H14471" t="s">
        <v>14</v>
      </c>
      <c r="I14471">
        <v>10</v>
      </c>
      <c r="J14471" t="s">
        <v>59</v>
      </c>
      <c r="K14471">
        <v>0</v>
      </c>
      <c r="L14471" t="b">
        <v>1</v>
      </c>
      <c r="M14471">
        <v>0</v>
      </c>
    </row>
    <row r="14472" spans="1:13" hidden="1" x14ac:dyDescent="0.45">
      <c r="A14472">
        <v>2021</v>
      </c>
      <c r="B14472">
        <v>2022</v>
      </c>
      <c r="C14472" t="s">
        <v>2468</v>
      </c>
      <c r="D14472" t="s">
        <v>2469</v>
      </c>
      <c r="E14472">
        <v>4</v>
      </c>
      <c r="F14472">
        <v>1</v>
      </c>
      <c r="G14472" t="s">
        <v>74</v>
      </c>
      <c r="H14472" t="s">
        <v>14</v>
      </c>
      <c r="I14472">
        <v>98</v>
      </c>
      <c r="J14472" t="s">
        <v>19</v>
      </c>
      <c r="K14472">
        <v>1</v>
      </c>
      <c r="L14472" t="b">
        <v>1</v>
      </c>
      <c r="M14472">
        <v>17911135</v>
      </c>
    </row>
    <row r="14473" spans="1:13" hidden="1" x14ac:dyDescent="0.45">
      <c r="A14473">
        <v>2021</v>
      </c>
      <c r="B14473">
        <v>2022</v>
      </c>
      <c r="C14473" t="s">
        <v>2468</v>
      </c>
      <c r="D14473" t="s">
        <v>2469</v>
      </c>
      <c r="E14473">
        <v>4</v>
      </c>
      <c r="F14473">
        <v>1</v>
      </c>
      <c r="G14473" t="s">
        <v>74</v>
      </c>
      <c r="H14473" t="s">
        <v>14</v>
      </c>
      <c r="I14473">
        <v>99</v>
      </c>
      <c r="J14473" t="s">
        <v>60</v>
      </c>
      <c r="K14473">
        <v>0</v>
      </c>
      <c r="L14473" t="b">
        <v>1</v>
      </c>
      <c r="M14473">
        <v>90756398</v>
      </c>
    </row>
    <row r="14474" spans="1:13" hidden="1" x14ac:dyDescent="0.45">
      <c r="A14474">
        <v>2021</v>
      </c>
      <c r="B14474">
        <v>2022</v>
      </c>
      <c r="C14474" t="s">
        <v>2470</v>
      </c>
      <c r="D14474" t="s">
        <v>2471</v>
      </c>
      <c r="E14474">
        <v>4</v>
      </c>
      <c r="F14474">
        <v>1</v>
      </c>
      <c r="G14474" t="s">
        <v>74</v>
      </c>
      <c r="H14474" t="s">
        <v>14</v>
      </c>
      <c r="I14474">
        <v>1</v>
      </c>
      <c r="J14474" t="s">
        <v>2</v>
      </c>
      <c r="K14474">
        <v>0</v>
      </c>
      <c r="L14474" t="b">
        <v>1</v>
      </c>
      <c r="M14474">
        <v>6294887</v>
      </c>
    </row>
    <row r="14475" spans="1:13" hidden="1" x14ac:dyDescent="0.45">
      <c r="A14475">
        <v>2021</v>
      </c>
      <c r="B14475">
        <v>2022</v>
      </c>
      <c r="C14475" t="s">
        <v>2470</v>
      </c>
      <c r="D14475" t="s">
        <v>2471</v>
      </c>
      <c r="E14475">
        <v>4</v>
      </c>
      <c r="F14475">
        <v>1</v>
      </c>
      <c r="G14475" t="s">
        <v>74</v>
      </c>
      <c r="H14475" t="s">
        <v>14</v>
      </c>
      <c r="I14475">
        <v>2</v>
      </c>
      <c r="J14475" t="s">
        <v>3</v>
      </c>
      <c r="K14475">
        <v>0</v>
      </c>
      <c r="L14475" t="b">
        <v>1</v>
      </c>
      <c r="M14475">
        <v>0</v>
      </c>
    </row>
    <row r="14476" spans="1:13" hidden="1" x14ac:dyDescent="0.45">
      <c r="A14476">
        <v>2021</v>
      </c>
      <c r="B14476">
        <v>2022</v>
      </c>
      <c r="C14476" t="s">
        <v>2470</v>
      </c>
      <c r="D14476" t="s">
        <v>2471</v>
      </c>
      <c r="E14476">
        <v>4</v>
      </c>
      <c r="F14476">
        <v>1</v>
      </c>
      <c r="G14476" t="s">
        <v>74</v>
      </c>
      <c r="H14476" t="s">
        <v>14</v>
      </c>
      <c r="I14476">
        <v>3</v>
      </c>
      <c r="J14476" t="s">
        <v>52</v>
      </c>
      <c r="K14476">
        <v>0</v>
      </c>
      <c r="L14476" t="b">
        <v>1</v>
      </c>
      <c r="M14476">
        <v>474524</v>
      </c>
    </row>
    <row r="14477" spans="1:13" hidden="1" x14ac:dyDescent="0.45">
      <c r="A14477">
        <v>2021</v>
      </c>
      <c r="B14477">
        <v>2022</v>
      </c>
      <c r="C14477" t="s">
        <v>2470</v>
      </c>
      <c r="D14477" t="s">
        <v>2471</v>
      </c>
      <c r="E14477">
        <v>4</v>
      </c>
      <c r="F14477">
        <v>1</v>
      </c>
      <c r="G14477" t="s">
        <v>74</v>
      </c>
      <c r="H14477" t="s">
        <v>14</v>
      </c>
      <c r="I14477">
        <v>4</v>
      </c>
      <c r="J14477" t="s">
        <v>53</v>
      </c>
      <c r="K14477">
        <v>0</v>
      </c>
      <c r="L14477" t="b">
        <v>1</v>
      </c>
      <c r="M14477">
        <v>2383253</v>
      </c>
    </row>
    <row r="14478" spans="1:13" hidden="1" x14ac:dyDescent="0.45">
      <c r="A14478">
        <v>2021</v>
      </c>
      <c r="B14478">
        <v>2022</v>
      </c>
      <c r="C14478" t="s">
        <v>2470</v>
      </c>
      <c r="D14478" t="s">
        <v>2471</v>
      </c>
      <c r="E14478">
        <v>4</v>
      </c>
      <c r="F14478">
        <v>1</v>
      </c>
      <c r="G14478" t="s">
        <v>74</v>
      </c>
      <c r="H14478" t="s">
        <v>14</v>
      </c>
      <c r="I14478">
        <v>5</v>
      </c>
      <c r="J14478" t="s">
        <v>54</v>
      </c>
      <c r="K14478">
        <v>0</v>
      </c>
      <c r="L14478" t="b">
        <v>1</v>
      </c>
      <c r="M14478">
        <v>3179080</v>
      </c>
    </row>
    <row r="14479" spans="1:13" hidden="1" x14ac:dyDescent="0.45">
      <c r="A14479">
        <v>2021</v>
      </c>
      <c r="B14479">
        <v>2022</v>
      </c>
      <c r="C14479" t="s">
        <v>2470</v>
      </c>
      <c r="D14479" t="s">
        <v>2471</v>
      </c>
      <c r="E14479">
        <v>4</v>
      </c>
      <c r="F14479">
        <v>1</v>
      </c>
      <c r="G14479" t="s">
        <v>74</v>
      </c>
      <c r="H14479" t="s">
        <v>14</v>
      </c>
      <c r="I14479">
        <v>6</v>
      </c>
      <c r="J14479" t="s">
        <v>55</v>
      </c>
      <c r="K14479">
        <v>0</v>
      </c>
      <c r="L14479" t="b">
        <v>1</v>
      </c>
      <c r="M14479">
        <v>4956610</v>
      </c>
    </row>
    <row r="14480" spans="1:13" hidden="1" x14ac:dyDescent="0.45">
      <c r="A14480">
        <v>2021</v>
      </c>
      <c r="B14480">
        <v>2022</v>
      </c>
      <c r="C14480" t="s">
        <v>2470</v>
      </c>
      <c r="D14480" t="s">
        <v>2471</v>
      </c>
      <c r="E14480">
        <v>4</v>
      </c>
      <c r="F14480">
        <v>1</v>
      </c>
      <c r="G14480" t="s">
        <v>74</v>
      </c>
      <c r="H14480" t="s">
        <v>14</v>
      </c>
      <c r="I14480">
        <v>7</v>
      </c>
      <c r="J14480" t="s">
        <v>56</v>
      </c>
      <c r="K14480">
        <v>1</v>
      </c>
      <c r="L14480" t="b">
        <v>0</v>
      </c>
      <c r="M14480">
        <v>1898639</v>
      </c>
    </row>
    <row r="14481" spans="1:13" hidden="1" x14ac:dyDescent="0.45">
      <c r="A14481">
        <v>2021</v>
      </c>
      <c r="B14481">
        <v>2022</v>
      </c>
      <c r="C14481" t="s">
        <v>2470</v>
      </c>
      <c r="D14481" t="s">
        <v>2471</v>
      </c>
      <c r="E14481">
        <v>4</v>
      </c>
      <c r="F14481">
        <v>1</v>
      </c>
      <c r="G14481" t="s">
        <v>74</v>
      </c>
      <c r="H14481" t="s">
        <v>14</v>
      </c>
      <c r="I14481">
        <v>8</v>
      </c>
      <c r="J14481" t="s">
        <v>57</v>
      </c>
      <c r="K14481">
        <v>0</v>
      </c>
      <c r="L14481" t="b">
        <v>0</v>
      </c>
      <c r="M14481">
        <v>0</v>
      </c>
    </row>
    <row r="14482" spans="1:13" hidden="1" x14ac:dyDescent="0.45">
      <c r="A14482">
        <v>2021</v>
      </c>
      <c r="B14482">
        <v>2022</v>
      </c>
      <c r="C14482" t="s">
        <v>2470</v>
      </c>
      <c r="D14482" t="s">
        <v>2471</v>
      </c>
      <c r="E14482">
        <v>4</v>
      </c>
      <c r="F14482">
        <v>1</v>
      </c>
      <c r="G14482" t="s">
        <v>74</v>
      </c>
      <c r="H14482" t="s">
        <v>14</v>
      </c>
      <c r="I14482">
        <v>9</v>
      </c>
      <c r="J14482" t="s">
        <v>58</v>
      </c>
      <c r="K14482">
        <v>0</v>
      </c>
      <c r="L14482" t="b">
        <v>0</v>
      </c>
      <c r="M14482">
        <v>0</v>
      </c>
    </row>
    <row r="14483" spans="1:13" hidden="1" x14ac:dyDescent="0.45">
      <c r="A14483">
        <v>2021</v>
      </c>
      <c r="B14483">
        <v>2022</v>
      </c>
      <c r="C14483" t="s">
        <v>2470</v>
      </c>
      <c r="D14483" t="s">
        <v>2471</v>
      </c>
      <c r="E14483">
        <v>4</v>
      </c>
      <c r="F14483">
        <v>1</v>
      </c>
      <c r="G14483" t="s">
        <v>74</v>
      </c>
      <c r="H14483" t="s">
        <v>14</v>
      </c>
      <c r="I14483">
        <v>10</v>
      </c>
      <c r="J14483" t="s">
        <v>59</v>
      </c>
      <c r="K14483">
        <v>0</v>
      </c>
      <c r="L14483" t="b">
        <v>1</v>
      </c>
      <c r="M14483">
        <v>0</v>
      </c>
    </row>
    <row r="14484" spans="1:13" hidden="1" x14ac:dyDescent="0.45">
      <c r="A14484">
        <v>2021</v>
      </c>
      <c r="B14484">
        <v>2022</v>
      </c>
      <c r="C14484" t="s">
        <v>2470</v>
      </c>
      <c r="D14484" t="s">
        <v>2471</v>
      </c>
      <c r="E14484">
        <v>4</v>
      </c>
      <c r="F14484">
        <v>1</v>
      </c>
      <c r="G14484" t="s">
        <v>74</v>
      </c>
      <c r="H14484" t="s">
        <v>14</v>
      </c>
      <c r="I14484">
        <v>98</v>
      </c>
      <c r="J14484" t="s">
        <v>19</v>
      </c>
      <c r="K14484">
        <v>1</v>
      </c>
      <c r="L14484" t="b">
        <v>1</v>
      </c>
      <c r="M14484">
        <v>363492</v>
      </c>
    </row>
    <row r="14485" spans="1:13" hidden="1" x14ac:dyDescent="0.45">
      <c r="A14485">
        <v>2021</v>
      </c>
      <c r="B14485">
        <v>2022</v>
      </c>
      <c r="C14485" t="s">
        <v>2470</v>
      </c>
      <c r="D14485" t="s">
        <v>2471</v>
      </c>
      <c r="E14485">
        <v>4</v>
      </c>
      <c r="F14485">
        <v>1</v>
      </c>
      <c r="G14485" t="s">
        <v>74</v>
      </c>
      <c r="H14485" t="s">
        <v>14</v>
      </c>
      <c r="I14485">
        <v>99</v>
      </c>
      <c r="J14485" t="s">
        <v>60</v>
      </c>
      <c r="K14485">
        <v>0</v>
      </c>
      <c r="L14485" t="b">
        <v>1</v>
      </c>
      <c r="M14485">
        <v>19550485</v>
      </c>
    </row>
    <row r="14486" spans="1:13" hidden="1" x14ac:dyDescent="0.45">
      <c r="A14486">
        <v>2021</v>
      </c>
      <c r="B14486">
        <v>2022</v>
      </c>
      <c r="C14486" t="s">
        <v>2472</v>
      </c>
      <c r="D14486" t="s">
        <v>2473</v>
      </c>
      <c r="E14486">
        <v>1</v>
      </c>
      <c r="F14486">
        <v>2</v>
      </c>
      <c r="G14486" t="s">
        <v>50</v>
      </c>
      <c r="H14486" t="s">
        <v>14</v>
      </c>
      <c r="I14486">
        <v>1</v>
      </c>
      <c r="J14486" t="s">
        <v>2</v>
      </c>
      <c r="K14486">
        <v>0</v>
      </c>
      <c r="L14486" t="b">
        <v>1</v>
      </c>
      <c r="M14486">
        <v>17546195</v>
      </c>
    </row>
    <row r="14487" spans="1:13" hidden="1" x14ac:dyDescent="0.45">
      <c r="A14487">
        <v>2021</v>
      </c>
      <c r="B14487">
        <v>2022</v>
      </c>
      <c r="C14487" t="s">
        <v>2472</v>
      </c>
      <c r="D14487" t="s">
        <v>2473</v>
      </c>
      <c r="E14487">
        <v>1</v>
      </c>
      <c r="F14487">
        <v>2</v>
      </c>
      <c r="G14487" t="s">
        <v>50</v>
      </c>
      <c r="H14487" t="s">
        <v>14</v>
      </c>
      <c r="I14487">
        <v>2</v>
      </c>
      <c r="J14487" t="s">
        <v>3</v>
      </c>
      <c r="K14487">
        <v>0</v>
      </c>
      <c r="L14487" t="b">
        <v>1</v>
      </c>
      <c r="M14487">
        <v>153925</v>
      </c>
    </row>
    <row r="14488" spans="1:13" hidden="1" x14ac:dyDescent="0.45">
      <c r="A14488">
        <v>2021</v>
      </c>
      <c r="B14488">
        <v>2022</v>
      </c>
      <c r="C14488" t="s">
        <v>2472</v>
      </c>
      <c r="D14488" t="s">
        <v>2473</v>
      </c>
      <c r="E14488">
        <v>1</v>
      </c>
      <c r="F14488">
        <v>2</v>
      </c>
      <c r="G14488" t="s">
        <v>50</v>
      </c>
      <c r="H14488" t="s">
        <v>14</v>
      </c>
      <c r="I14488">
        <v>3</v>
      </c>
      <c r="J14488" t="s">
        <v>52</v>
      </c>
      <c r="K14488">
        <v>0</v>
      </c>
      <c r="L14488" t="b">
        <v>1</v>
      </c>
      <c r="M14488">
        <v>5556770</v>
      </c>
    </row>
    <row r="14489" spans="1:13" hidden="1" x14ac:dyDescent="0.45">
      <c r="A14489">
        <v>2021</v>
      </c>
      <c r="B14489">
        <v>2022</v>
      </c>
      <c r="C14489" t="s">
        <v>2472</v>
      </c>
      <c r="D14489" t="s">
        <v>2473</v>
      </c>
      <c r="E14489">
        <v>1</v>
      </c>
      <c r="F14489">
        <v>2</v>
      </c>
      <c r="G14489" t="s">
        <v>50</v>
      </c>
      <c r="H14489" t="s">
        <v>14</v>
      </c>
      <c r="I14489">
        <v>4</v>
      </c>
      <c r="J14489" t="s">
        <v>53</v>
      </c>
      <c r="K14489">
        <v>0</v>
      </c>
      <c r="L14489" t="b">
        <v>1</v>
      </c>
      <c r="M14489">
        <v>13082882</v>
      </c>
    </row>
    <row r="14490" spans="1:13" hidden="1" x14ac:dyDescent="0.45">
      <c r="A14490">
        <v>2021</v>
      </c>
      <c r="B14490">
        <v>2022</v>
      </c>
      <c r="C14490" t="s">
        <v>2472</v>
      </c>
      <c r="D14490" t="s">
        <v>2473</v>
      </c>
      <c r="E14490">
        <v>1</v>
      </c>
      <c r="F14490">
        <v>2</v>
      </c>
      <c r="G14490" t="s">
        <v>50</v>
      </c>
      <c r="H14490" t="s">
        <v>14</v>
      </c>
      <c r="I14490">
        <v>5</v>
      </c>
      <c r="J14490" t="s">
        <v>54</v>
      </c>
      <c r="K14490">
        <v>0</v>
      </c>
      <c r="L14490" t="b">
        <v>1</v>
      </c>
      <c r="M14490">
        <v>3061000</v>
      </c>
    </row>
    <row r="14491" spans="1:13" hidden="1" x14ac:dyDescent="0.45">
      <c r="A14491">
        <v>2021</v>
      </c>
      <c r="B14491">
        <v>2022</v>
      </c>
      <c r="C14491" t="s">
        <v>2472</v>
      </c>
      <c r="D14491" t="s">
        <v>2473</v>
      </c>
      <c r="E14491">
        <v>1</v>
      </c>
      <c r="F14491">
        <v>2</v>
      </c>
      <c r="G14491" t="s">
        <v>50</v>
      </c>
      <c r="H14491" t="s">
        <v>14</v>
      </c>
      <c r="I14491">
        <v>6</v>
      </c>
      <c r="J14491" t="s">
        <v>55</v>
      </c>
      <c r="K14491">
        <v>0</v>
      </c>
      <c r="L14491" t="b">
        <v>1</v>
      </c>
      <c r="M14491">
        <v>11124688</v>
      </c>
    </row>
    <row r="14492" spans="1:13" hidden="1" x14ac:dyDescent="0.45">
      <c r="A14492">
        <v>2021</v>
      </c>
      <c r="B14492">
        <v>2022</v>
      </c>
      <c r="C14492" t="s">
        <v>2472</v>
      </c>
      <c r="D14492" t="s">
        <v>2473</v>
      </c>
      <c r="E14492">
        <v>1</v>
      </c>
      <c r="F14492">
        <v>2</v>
      </c>
      <c r="G14492" t="s">
        <v>50</v>
      </c>
      <c r="H14492" t="s">
        <v>14</v>
      </c>
      <c r="I14492">
        <v>7</v>
      </c>
      <c r="J14492" t="s">
        <v>56</v>
      </c>
      <c r="K14492">
        <v>1</v>
      </c>
      <c r="L14492" t="b">
        <v>0</v>
      </c>
      <c r="M14492">
        <v>5414045</v>
      </c>
    </row>
    <row r="14493" spans="1:13" hidden="1" x14ac:dyDescent="0.45">
      <c r="A14493">
        <v>2021</v>
      </c>
      <c r="B14493">
        <v>2022</v>
      </c>
      <c r="C14493" t="s">
        <v>2472</v>
      </c>
      <c r="D14493" t="s">
        <v>2473</v>
      </c>
      <c r="E14493">
        <v>1</v>
      </c>
      <c r="F14493">
        <v>2</v>
      </c>
      <c r="G14493" t="s">
        <v>50</v>
      </c>
      <c r="H14493" t="s">
        <v>14</v>
      </c>
      <c r="I14493">
        <v>8</v>
      </c>
      <c r="J14493" t="s">
        <v>57</v>
      </c>
      <c r="K14493">
        <v>0</v>
      </c>
      <c r="L14493" t="b">
        <v>0</v>
      </c>
      <c r="M14493">
        <v>9210160</v>
      </c>
    </row>
    <row r="14494" spans="1:13" hidden="1" x14ac:dyDescent="0.45">
      <c r="A14494">
        <v>2021</v>
      </c>
      <c r="B14494">
        <v>2022</v>
      </c>
      <c r="C14494" t="s">
        <v>2472</v>
      </c>
      <c r="D14494" t="s">
        <v>2473</v>
      </c>
      <c r="E14494">
        <v>1</v>
      </c>
      <c r="F14494">
        <v>2</v>
      </c>
      <c r="G14494" t="s">
        <v>50</v>
      </c>
      <c r="H14494" t="s">
        <v>14</v>
      </c>
      <c r="I14494">
        <v>9</v>
      </c>
      <c r="J14494" t="s">
        <v>58</v>
      </c>
      <c r="K14494">
        <v>0</v>
      </c>
      <c r="L14494" t="b">
        <v>0</v>
      </c>
      <c r="M14494">
        <v>0</v>
      </c>
    </row>
    <row r="14495" spans="1:13" hidden="1" x14ac:dyDescent="0.45">
      <c r="A14495">
        <v>2021</v>
      </c>
      <c r="B14495">
        <v>2022</v>
      </c>
      <c r="C14495" t="s">
        <v>2472</v>
      </c>
      <c r="D14495" t="s">
        <v>2473</v>
      </c>
      <c r="E14495">
        <v>1</v>
      </c>
      <c r="F14495">
        <v>2</v>
      </c>
      <c r="G14495" t="s">
        <v>50</v>
      </c>
      <c r="H14495" t="s">
        <v>14</v>
      </c>
      <c r="I14495">
        <v>10</v>
      </c>
      <c r="J14495" t="s">
        <v>59</v>
      </c>
      <c r="K14495">
        <v>0</v>
      </c>
      <c r="L14495" t="b">
        <v>1</v>
      </c>
      <c r="M14495">
        <v>0</v>
      </c>
    </row>
    <row r="14496" spans="1:13" hidden="1" x14ac:dyDescent="0.45">
      <c r="A14496">
        <v>2021</v>
      </c>
      <c r="B14496">
        <v>2022</v>
      </c>
      <c r="C14496" t="s">
        <v>2472</v>
      </c>
      <c r="D14496" t="s">
        <v>2473</v>
      </c>
      <c r="E14496">
        <v>1</v>
      </c>
      <c r="F14496">
        <v>2</v>
      </c>
      <c r="G14496" t="s">
        <v>50</v>
      </c>
      <c r="H14496" t="s">
        <v>14</v>
      </c>
      <c r="I14496">
        <v>98</v>
      </c>
      <c r="J14496" t="s">
        <v>19</v>
      </c>
      <c r="K14496">
        <v>1</v>
      </c>
      <c r="L14496" t="b">
        <v>1</v>
      </c>
      <c r="M14496">
        <v>4734291</v>
      </c>
    </row>
    <row r="14497" spans="1:13" hidden="1" x14ac:dyDescent="0.45">
      <c r="A14497">
        <v>2021</v>
      </c>
      <c r="B14497">
        <v>2022</v>
      </c>
      <c r="C14497" t="s">
        <v>2472</v>
      </c>
      <c r="D14497" t="s">
        <v>2473</v>
      </c>
      <c r="E14497">
        <v>1</v>
      </c>
      <c r="F14497">
        <v>2</v>
      </c>
      <c r="G14497" t="s">
        <v>50</v>
      </c>
      <c r="H14497" t="s">
        <v>14</v>
      </c>
      <c r="I14497">
        <v>99</v>
      </c>
      <c r="J14497" t="s">
        <v>60</v>
      </c>
      <c r="K14497">
        <v>0</v>
      </c>
      <c r="L14497" t="b">
        <v>1</v>
      </c>
      <c r="M14497">
        <v>69883956</v>
      </c>
    </row>
    <row r="14498" spans="1:13" hidden="1" x14ac:dyDescent="0.45">
      <c r="A14498">
        <v>2021</v>
      </c>
      <c r="B14498">
        <v>2022</v>
      </c>
      <c r="C14498" t="s">
        <v>2474</v>
      </c>
      <c r="D14498" t="s">
        <v>2475</v>
      </c>
      <c r="E14498">
        <v>4</v>
      </c>
      <c r="F14498">
        <v>1</v>
      </c>
      <c r="G14498" t="s">
        <v>74</v>
      </c>
      <c r="H14498" t="s">
        <v>14</v>
      </c>
      <c r="I14498">
        <v>1</v>
      </c>
      <c r="J14498" t="s">
        <v>2</v>
      </c>
      <c r="K14498">
        <v>0</v>
      </c>
      <c r="L14498" t="b">
        <v>1</v>
      </c>
      <c r="M14498">
        <v>43507815</v>
      </c>
    </row>
    <row r="14499" spans="1:13" hidden="1" x14ac:dyDescent="0.45">
      <c r="A14499">
        <v>2021</v>
      </c>
      <c r="B14499">
        <v>2022</v>
      </c>
      <c r="C14499" t="s">
        <v>2474</v>
      </c>
      <c r="D14499" t="s">
        <v>2475</v>
      </c>
      <c r="E14499">
        <v>4</v>
      </c>
      <c r="F14499">
        <v>1</v>
      </c>
      <c r="G14499" t="s">
        <v>74</v>
      </c>
      <c r="H14499" t="s">
        <v>14</v>
      </c>
      <c r="I14499">
        <v>2</v>
      </c>
      <c r="J14499" t="s">
        <v>3</v>
      </c>
      <c r="K14499">
        <v>0</v>
      </c>
      <c r="L14499" t="b">
        <v>1</v>
      </c>
      <c r="M14499">
        <v>0</v>
      </c>
    </row>
    <row r="14500" spans="1:13" hidden="1" x14ac:dyDescent="0.45">
      <c r="A14500">
        <v>2021</v>
      </c>
      <c r="B14500">
        <v>2022</v>
      </c>
      <c r="C14500" t="s">
        <v>2474</v>
      </c>
      <c r="D14500" t="s">
        <v>2475</v>
      </c>
      <c r="E14500">
        <v>4</v>
      </c>
      <c r="F14500">
        <v>1</v>
      </c>
      <c r="G14500" t="s">
        <v>74</v>
      </c>
      <c r="H14500" t="s">
        <v>14</v>
      </c>
      <c r="I14500">
        <v>3</v>
      </c>
      <c r="J14500" t="s">
        <v>52</v>
      </c>
      <c r="K14500">
        <v>0</v>
      </c>
      <c r="L14500" t="b">
        <v>1</v>
      </c>
      <c r="M14500">
        <v>7330740</v>
      </c>
    </row>
    <row r="14501" spans="1:13" hidden="1" x14ac:dyDescent="0.45">
      <c r="A14501">
        <v>2021</v>
      </c>
      <c r="B14501">
        <v>2022</v>
      </c>
      <c r="C14501" t="s">
        <v>2474</v>
      </c>
      <c r="D14501" t="s">
        <v>2475</v>
      </c>
      <c r="E14501">
        <v>4</v>
      </c>
      <c r="F14501">
        <v>1</v>
      </c>
      <c r="G14501" t="s">
        <v>74</v>
      </c>
      <c r="H14501" t="s">
        <v>14</v>
      </c>
      <c r="I14501">
        <v>4</v>
      </c>
      <c r="J14501" t="s">
        <v>53</v>
      </c>
      <c r="K14501">
        <v>0</v>
      </c>
      <c r="L14501" t="b">
        <v>1</v>
      </c>
      <c r="M14501">
        <v>7533805</v>
      </c>
    </row>
    <row r="14502" spans="1:13" hidden="1" x14ac:dyDescent="0.45">
      <c r="A14502">
        <v>2021</v>
      </c>
      <c r="B14502">
        <v>2022</v>
      </c>
      <c r="C14502" t="s">
        <v>2474</v>
      </c>
      <c r="D14502" t="s">
        <v>2475</v>
      </c>
      <c r="E14502">
        <v>4</v>
      </c>
      <c r="F14502">
        <v>1</v>
      </c>
      <c r="G14502" t="s">
        <v>74</v>
      </c>
      <c r="H14502" t="s">
        <v>14</v>
      </c>
      <c r="I14502">
        <v>5</v>
      </c>
      <c r="J14502" t="s">
        <v>54</v>
      </c>
      <c r="K14502">
        <v>0</v>
      </c>
      <c r="L14502" t="b">
        <v>1</v>
      </c>
      <c r="M14502">
        <v>24086431</v>
      </c>
    </row>
    <row r="14503" spans="1:13" hidden="1" x14ac:dyDescent="0.45">
      <c r="A14503">
        <v>2021</v>
      </c>
      <c r="B14503">
        <v>2022</v>
      </c>
      <c r="C14503" t="s">
        <v>2474</v>
      </c>
      <c r="D14503" t="s">
        <v>2475</v>
      </c>
      <c r="E14503">
        <v>4</v>
      </c>
      <c r="F14503">
        <v>1</v>
      </c>
      <c r="G14503" t="s">
        <v>74</v>
      </c>
      <c r="H14503" t="s">
        <v>14</v>
      </c>
      <c r="I14503">
        <v>6</v>
      </c>
      <c r="J14503" t="s">
        <v>55</v>
      </c>
      <c r="K14503">
        <v>0</v>
      </c>
      <c r="L14503" t="b">
        <v>1</v>
      </c>
      <c r="M14503">
        <v>15923481</v>
      </c>
    </row>
    <row r="14504" spans="1:13" hidden="1" x14ac:dyDescent="0.45">
      <c r="A14504">
        <v>2021</v>
      </c>
      <c r="B14504">
        <v>2022</v>
      </c>
      <c r="C14504" t="s">
        <v>2474</v>
      </c>
      <c r="D14504" t="s">
        <v>2475</v>
      </c>
      <c r="E14504">
        <v>4</v>
      </c>
      <c r="F14504">
        <v>1</v>
      </c>
      <c r="G14504" t="s">
        <v>74</v>
      </c>
      <c r="H14504" t="s">
        <v>14</v>
      </c>
      <c r="I14504">
        <v>7</v>
      </c>
      <c r="J14504" t="s">
        <v>56</v>
      </c>
      <c r="K14504">
        <v>1</v>
      </c>
      <c r="L14504" t="b">
        <v>0</v>
      </c>
      <c r="M14504">
        <v>16764700</v>
      </c>
    </row>
    <row r="14505" spans="1:13" hidden="1" x14ac:dyDescent="0.45">
      <c r="A14505">
        <v>2021</v>
      </c>
      <c r="B14505">
        <v>2022</v>
      </c>
      <c r="C14505" t="s">
        <v>2474</v>
      </c>
      <c r="D14505" t="s">
        <v>2475</v>
      </c>
      <c r="E14505">
        <v>4</v>
      </c>
      <c r="F14505">
        <v>1</v>
      </c>
      <c r="G14505" t="s">
        <v>74</v>
      </c>
      <c r="H14505" t="s">
        <v>14</v>
      </c>
      <c r="I14505">
        <v>8</v>
      </c>
      <c r="J14505" t="s">
        <v>57</v>
      </c>
      <c r="K14505">
        <v>0</v>
      </c>
      <c r="L14505" t="b">
        <v>0</v>
      </c>
      <c r="M14505">
        <v>1225724</v>
      </c>
    </row>
    <row r="14506" spans="1:13" hidden="1" x14ac:dyDescent="0.45">
      <c r="A14506">
        <v>2021</v>
      </c>
      <c r="B14506">
        <v>2022</v>
      </c>
      <c r="C14506" t="s">
        <v>2474</v>
      </c>
      <c r="D14506" t="s">
        <v>2475</v>
      </c>
      <c r="E14506">
        <v>4</v>
      </c>
      <c r="F14506">
        <v>1</v>
      </c>
      <c r="G14506" t="s">
        <v>74</v>
      </c>
      <c r="H14506" t="s">
        <v>14</v>
      </c>
      <c r="I14506">
        <v>9</v>
      </c>
      <c r="J14506" t="s">
        <v>58</v>
      </c>
      <c r="K14506">
        <v>0</v>
      </c>
      <c r="L14506" t="b">
        <v>0</v>
      </c>
      <c r="M14506">
        <v>0</v>
      </c>
    </row>
    <row r="14507" spans="1:13" hidden="1" x14ac:dyDescent="0.45">
      <c r="A14507">
        <v>2021</v>
      </c>
      <c r="B14507">
        <v>2022</v>
      </c>
      <c r="C14507" t="s">
        <v>2474</v>
      </c>
      <c r="D14507" t="s">
        <v>2475</v>
      </c>
      <c r="E14507">
        <v>4</v>
      </c>
      <c r="F14507">
        <v>1</v>
      </c>
      <c r="G14507" t="s">
        <v>74</v>
      </c>
      <c r="H14507" t="s">
        <v>14</v>
      </c>
      <c r="I14507">
        <v>10</v>
      </c>
      <c r="J14507" t="s">
        <v>59</v>
      </c>
      <c r="K14507">
        <v>0</v>
      </c>
      <c r="L14507" t="b">
        <v>1</v>
      </c>
      <c r="M14507">
        <v>0</v>
      </c>
    </row>
    <row r="14508" spans="1:13" hidden="1" x14ac:dyDescent="0.45">
      <c r="A14508">
        <v>2021</v>
      </c>
      <c r="B14508">
        <v>2022</v>
      </c>
      <c r="C14508" t="s">
        <v>2474</v>
      </c>
      <c r="D14508" t="s">
        <v>2475</v>
      </c>
      <c r="E14508">
        <v>4</v>
      </c>
      <c r="F14508">
        <v>1</v>
      </c>
      <c r="G14508" t="s">
        <v>74</v>
      </c>
      <c r="H14508" t="s">
        <v>14</v>
      </c>
      <c r="I14508">
        <v>98</v>
      </c>
      <c r="J14508" t="s">
        <v>19</v>
      </c>
      <c r="K14508">
        <v>1</v>
      </c>
      <c r="L14508" t="b">
        <v>1</v>
      </c>
      <c r="M14508">
        <v>23782911</v>
      </c>
    </row>
    <row r="14509" spans="1:13" hidden="1" x14ac:dyDescent="0.45">
      <c r="A14509">
        <v>2021</v>
      </c>
      <c r="B14509">
        <v>2022</v>
      </c>
      <c r="C14509" t="s">
        <v>2474</v>
      </c>
      <c r="D14509" t="s">
        <v>2475</v>
      </c>
      <c r="E14509">
        <v>4</v>
      </c>
      <c r="F14509">
        <v>1</v>
      </c>
      <c r="G14509" t="s">
        <v>74</v>
      </c>
      <c r="H14509" t="s">
        <v>14</v>
      </c>
      <c r="I14509">
        <v>99</v>
      </c>
      <c r="J14509" t="s">
        <v>60</v>
      </c>
      <c r="K14509">
        <v>0</v>
      </c>
      <c r="L14509" t="b">
        <v>1</v>
      </c>
      <c r="M14509">
        <v>140155607</v>
      </c>
    </row>
    <row r="14510" spans="1:13" hidden="1" x14ac:dyDescent="0.45">
      <c r="A14510">
        <v>2021</v>
      </c>
      <c r="B14510">
        <v>2022</v>
      </c>
      <c r="C14510" t="s">
        <v>2476</v>
      </c>
      <c r="D14510" t="s">
        <v>2477</v>
      </c>
      <c r="E14510">
        <v>4</v>
      </c>
      <c r="F14510">
        <v>1</v>
      </c>
      <c r="G14510" t="s">
        <v>74</v>
      </c>
      <c r="H14510" t="s">
        <v>14</v>
      </c>
      <c r="I14510">
        <v>1</v>
      </c>
      <c r="J14510" t="s">
        <v>2</v>
      </c>
      <c r="K14510">
        <v>0</v>
      </c>
      <c r="L14510" t="b">
        <v>1</v>
      </c>
      <c r="M14510">
        <v>36386406</v>
      </c>
    </row>
    <row r="14511" spans="1:13" hidden="1" x14ac:dyDescent="0.45">
      <c r="A14511">
        <v>2021</v>
      </c>
      <c r="B14511">
        <v>2022</v>
      </c>
      <c r="C14511" t="s">
        <v>2476</v>
      </c>
      <c r="D14511" t="s">
        <v>2477</v>
      </c>
      <c r="E14511">
        <v>4</v>
      </c>
      <c r="F14511">
        <v>1</v>
      </c>
      <c r="G14511" t="s">
        <v>74</v>
      </c>
      <c r="H14511" t="s">
        <v>14</v>
      </c>
      <c r="I14511">
        <v>2</v>
      </c>
      <c r="J14511" t="s">
        <v>3</v>
      </c>
      <c r="K14511">
        <v>0</v>
      </c>
      <c r="L14511" t="b">
        <v>1</v>
      </c>
      <c r="M14511">
        <v>0</v>
      </c>
    </row>
    <row r="14512" spans="1:13" hidden="1" x14ac:dyDescent="0.45">
      <c r="A14512">
        <v>2021</v>
      </c>
      <c r="B14512">
        <v>2022</v>
      </c>
      <c r="C14512" t="s">
        <v>2476</v>
      </c>
      <c r="D14512" t="s">
        <v>2477</v>
      </c>
      <c r="E14512">
        <v>4</v>
      </c>
      <c r="F14512">
        <v>1</v>
      </c>
      <c r="G14512" t="s">
        <v>74</v>
      </c>
      <c r="H14512" t="s">
        <v>14</v>
      </c>
      <c r="I14512">
        <v>3</v>
      </c>
      <c r="J14512" t="s">
        <v>52</v>
      </c>
      <c r="K14512">
        <v>0</v>
      </c>
      <c r="L14512" t="b">
        <v>1</v>
      </c>
      <c r="M14512">
        <v>226829</v>
      </c>
    </row>
    <row r="14513" spans="1:13" hidden="1" x14ac:dyDescent="0.45">
      <c r="A14513">
        <v>2021</v>
      </c>
      <c r="B14513">
        <v>2022</v>
      </c>
      <c r="C14513" t="s">
        <v>2476</v>
      </c>
      <c r="D14513" t="s">
        <v>2477</v>
      </c>
      <c r="E14513">
        <v>4</v>
      </c>
      <c r="F14513">
        <v>1</v>
      </c>
      <c r="G14513" t="s">
        <v>74</v>
      </c>
      <c r="H14513" t="s">
        <v>14</v>
      </c>
      <c r="I14513">
        <v>4</v>
      </c>
      <c r="J14513" t="s">
        <v>53</v>
      </c>
      <c r="K14513">
        <v>0</v>
      </c>
      <c r="L14513" t="b">
        <v>1</v>
      </c>
      <c r="M14513">
        <v>8181234</v>
      </c>
    </row>
    <row r="14514" spans="1:13" hidden="1" x14ac:dyDescent="0.45">
      <c r="A14514">
        <v>2021</v>
      </c>
      <c r="B14514">
        <v>2022</v>
      </c>
      <c r="C14514" t="s">
        <v>2476</v>
      </c>
      <c r="D14514" t="s">
        <v>2477</v>
      </c>
      <c r="E14514">
        <v>4</v>
      </c>
      <c r="F14514">
        <v>1</v>
      </c>
      <c r="G14514" t="s">
        <v>74</v>
      </c>
      <c r="H14514" t="s">
        <v>14</v>
      </c>
      <c r="I14514">
        <v>5</v>
      </c>
      <c r="J14514" t="s">
        <v>54</v>
      </c>
      <c r="K14514">
        <v>0</v>
      </c>
      <c r="L14514" t="b">
        <v>1</v>
      </c>
      <c r="M14514">
        <v>8445209</v>
      </c>
    </row>
    <row r="14515" spans="1:13" hidden="1" x14ac:dyDescent="0.45">
      <c r="A14515">
        <v>2021</v>
      </c>
      <c r="B14515">
        <v>2022</v>
      </c>
      <c r="C14515" t="s">
        <v>2476</v>
      </c>
      <c r="D14515" t="s">
        <v>2477</v>
      </c>
      <c r="E14515">
        <v>4</v>
      </c>
      <c r="F14515">
        <v>1</v>
      </c>
      <c r="G14515" t="s">
        <v>74</v>
      </c>
      <c r="H14515" t="s">
        <v>14</v>
      </c>
      <c r="I14515">
        <v>6</v>
      </c>
      <c r="J14515" t="s">
        <v>55</v>
      </c>
      <c r="K14515">
        <v>0</v>
      </c>
      <c r="L14515" t="b">
        <v>1</v>
      </c>
      <c r="M14515">
        <v>11405779</v>
      </c>
    </row>
    <row r="14516" spans="1:13" hidden="1" x14ac:dyDescent="0.45">
      <c r="A14516">
        <v>2021</v>
      </c>
      <c r="B14516">
        <v>2022</v>
      </c>
      <c r="C14516" t="s">
        <v>2476</v>
      </c>
      <c r="D14516" t="s">
        <v>2477</v>
      </c>
      <c r="E14516">
        <v>4</v>
      </c>
      <c r="F14516">
        <v>1</v>
      </c>
      <c r="G14516" t="s">
        <v>74</v>
      </c>
      <c r="H14516" t="s">
        <v>14</v>
      </c>
      <c r="I14516">
        <v>7</v>
      </c>
      <c r="J14516" t="s">
        <v>56</v>
      </c>
      <c r="K14516">
        <v>1</v>
      </c>
      <c r="L14516" t="b">
        <v>0</v>
      </c>
      <c r="M14516">
        <v>4342316</v>
      </c>
    </row>
    <row r="14517" spans="1:13" hidden="1" x14ac:dyDescent="0.45">
      <c r="A14517">
        <v>2021</v>
      </c>
      <c r="B14517">
        <v>2022</v>
      </c>
      <c r="C14517" t="s">
        <v>2476</v>
      </c>
      <c r="D14517" t="s">
        <v>2477</v>
      </c>
      <c r="E14517">
        <v>4</v>
      </c>
      <c r="F14517">
        <v>1</v>
      </c>
      <c r="G14517" t="s">
        <v>74</v>
      </c>
      <c r="H14517" t="s">
        <v>14</v>
      </c>
      <c r="I14517">
        <v>8</v>
      </c>
      <c r="J14517" t="s">
        <v>57</v>
      </c>
      <c r="K14517">
        <v>0</v>
      </c>
      <c r="L14517" t="b">
        <v>0</v>
      </c>
      <c r="M14517">
        <v>0</v>
      </c>
    </row>
    <row r="14518" spans="1:13" hidden="1" x14ac:dyDescent="0.45">
      <c r="A14518">
        <v>2021</v>
      </c>
      <c r="B14518">
        <v>2022</v>
      </c>
      <c r="C14518" t="s">
        <v>2476</v>
      </c>
      <c r="D14518" t="s">
        <v>2477</v>
      </c>
      <c r="E14518">
        <v>4</v>
      </c>
      <c r="F14518">
        <v>1</v>
      </c>
      <c r="G14518" t="s">
        <v>74</v>
      </c>
      <c r="H14518" t="s">
        <v>14</v>
      </c>
      <c r="I14518">
        <v>9</v>
      </c>
      <c r="J14518" t="s">
        <v>58</v>
      </c>
      <c r="K14518">
        <v>0</v>
      </c>
      <c r="L14518" t="b">
        <v>0</v>
      </c>
      <c r="M14518">
        <v>0</v>
      </c>
    </row>
    <row r="14519" spans="1:13" hidden="1" x14ac:dyDescent="0.45">
      <c r="A14519">
        <v>2021</v>
      </c>
      <c r="B14519">
        <v>2022</v>
      </c>
      <c r="C14519" t="s">
        <v>2476</v>
      </c>
      <c r="D14519" t="s">
        <v>2477</v>
      </c>
      <c r="E14519">
        <v>4</v>
      </c>
      <c r="F14519">
        <v>1</v>
      </c>
      <c r="G14519" t="s">
        <v>74</v>
      </c>
      <c r="H14519" t="s">
        <v>14</v>
      </c>
      <c r="I14519">
        <v>10</v>
      </c>
      <c r="J14519" t="s">
        <v>59</v>
      </c>
      <c r="K14519">
        <v>0</v>
      </c>
      <c r="L14519" t="b">
        <v>1</v>
      </c>
      <c r="M14519">
        <v>0</v>
      </c>
    </row>
    <row r="14520" spans="1:13" hidden="1" x14ac:dyDescent="0.45">
      <c r="A14520">
        <v>2021</v>
      </c>
      <c r="B14520">
        <v>2022</v>
      </c>
      <c r="C14520" t="s">
        <v>2476</v>
      </c>
      <c r="D14520" t="s">
        <v>2477</v>
      </c>
      <c r="E14520">
        <v>4</v>
      </c>
      <c r="F14520">
        <v>1</v>
      </c>
      <c r="G14520" t="s">
        <v>74</v>
      </c>
      <c r="H14520" t="s">
        <v>14</v>
      </c>
      <c r="I14520">
        <v>98</v>
      </c>
      <c r="J14520" t="s">
        <v>19</v>
      </c>
      <c r="K14520">
        <v>1</v>
      </c>
      <c r="L14520" t="b">
        <v>1</v>
      </c>
      <c r="M14520">
        <v>11258172</v>
      </c>
    </row>
    <row r="14521" spans="1:13" hidden="1" x14ac:dyDescent="0.45">
      <c r="A14521">
        <v>2021</v>
      </c>
      <c r="B14521">
        <v>2022</v>
      </c>
      <c r="C14521" t="s">
        <v>2476</v>
      </c>
      <c r="D14521" t="s">
        <v>2477</v>
      </c>
      <c r="E14521">
        <v>4</v>
      </c>
      <c r="F14521">
        <v>1</v>
      </c>
      <c r="G14521" t="s">
        <v>74</v>
      </c>
      <c r="H14521" t="s">
        <v>14</v>
      </c>
      <c r="I14521">
        <v>99</v>
      </c>
      <c r="J14521" t="s">
        <v>60</v>
      </c>
      <c r="K14521">
        <v>0</v>
      </c>
      <c r="L14521" t="b">
        <v>1</v>
      </c>
      <c r="M14521">
        <v>80245945</v>
      </c>
    </row>
    <row r="14522" spans="1:13" hidden="1" x14ac:dyDescent="0.45">
      <c r="A14522">
        <v>2021</v>
      </c>
      <c r="B14522">
        <v>2022</v>
      </c>
      <c r="C14522" t="s">
        <v>2478</v>
      </c>
      <c r="D14522" t="s">
        <v>2479</v>
      </c>
      <c r="E14522">
        <v>4</v>
      </c>
      <c r="F14522">
        <v>1</v>
      </c>
      <c r="G14522" t="s">
        <v>74</v>
      </c>
      <c r="H14522" t="s">
        <v>14</v>
      </c>
      <c r="I14522">
        <v>1</v>
      </c>
      <c r="J14522" t="s">
        <v>2</v>
      </c>
      <c r="K14522">
        <v>0</v>
      </c>
      <c r="L14522" t="b">
        <v>1</v>
      </c>
      <c r="M14522">
        <v>24299000</v>
      </c>
    </row>
    <row r="14523" spans="1:13" hidden="1" x14ac:dyDescent="0.45">
      <c r="A14523">
        <v>2021</v>
      </c>
      <c r="B14523">
        <v>2022</v>
      </c>
      <c r="C14523" t="s">
        <v>2478</v>
      </c>
      <c r="D14523" t="s">
        <v>2479</v>
      </c>
      <c r="E14523">
        <v>4</v>
      </c>
      <c r="F14523">
        <v>1</v>
      </c>
      <c r="G14523" t="s">
        <v>74</v>
      </c>
      <c r="H14523" t="s">
        <v>14</v>
      </c>
      <c r="I14523">
        <v>2</v>
      </c>
      <c r="J14523" t="s">
        <v>3</v>
      </c>
      <c r="K14523">
        <v>0</v>
      </c>
      <c r="L14523" t="b">
        <v>1</v>
      </c>
      <c r="M14523">
        <v>900000</v>
      </c>
    </row>
    <row r="14524" spans="1:13" hidden="1" x14ac:dyDescent="0.45">
      <c r="A14524">
        <v>2021</v>
      </c>
      <c r="B14524">
        <v>2022</v>
      </c>
      <c r="C14524" t="s">
        <v>2478</v>
      </c>
      <c r="D14524" t="s">
        <v>2479</v>
      </c>
      <c r="E14524">
        <v>4</v>
      </c>
      <c r="F14524">
        <v>1</v>
      </c>
      <c r="G14524" t="s">
        <v>74</v>
      </c>
      <c r="H14524" t="s">
        <v>14</v>
      </c>
      <c r="I14524">
        <v>3</v>
      </c>
      <c r="J14524" t="s">
        <v>52</v>
      </c>
      <c r="K14524">
        <v>0</v>
      </c>
      <c r="L14524" t="b">
        <v>1</v>
      </c>
      <c r="M14524">
        <v>150000</v>
      </c>
    </row>
    <row r="14525" spans="1:13" hidden="1" x14ac:dyDescent="0.45">
      <c r="A14525">
        <v>2021</v>
      </c>
      <c r="B14525">
        <v>2022</v>
      </c>
      <c r="C14525" t="s">
        <v>2478</v>
      </c>
      <c r="D14525" t="s">
        <v>2479</v>
      </c>
      <c r="E14525">
        <v>4</v>
      </c>
      <c r="F14525">
        <v>1</v>
      </c>
      <c r="G14525" t="s">
        <v>74</v>
      </c>
      <c r="H14525" t="s">
        <v>14</v>
      </c>
      <c r="I14525">
        <v>4</v>
      </c>
      <c r="J14525" t="s">
        <v>53</v>
      </c>
      <c r="K14525">
        <v>0</v>
      </c>
      <c r="L14525" t="b">
        <v>1</v>
      </c>
      <c r="M14525">
        <v>10640000</v>
      </c>
    </row>
    <row r="14526" spans="1:13" hidden="1" x14ac:dyDescent="0.45">
      <c r="A14526">
        <v>2021</v>
      </c>
      <c r="B14526">
        <v>2022</v>
      </c>
      <c r="C14526" t="s">
        <v>2478</v>
      </c>
      <c r="D14526" t="s">
        <v>2479</v>
      </c>
      <c r="E14526">
        <v>4</v>
      </c>
      <c r="F14526">
        <v>1</v>
      </c>
      <c r="G14526" t="s">
        <v>74</v>
      </c>
      <c r="H14526" t="s">
        <v>14</v>
      </c>
      <c r="I14526">
        <v>5</v>
      </c>
      <c r="J14526" t="s">
        <v>54</v>
      </c>
      <c r="K14526">
        <v>0</v>
      </c>
      <c r="L14526" t="b">
        <v>1</v>
      </c>
      <c r="M14526">
        <v>8966000</v>
      </c>
    </row>
    <row r="14527" spans="1:13" hidden="1" x14ac:dyDescent="0.45">
      <c r="A14527">
        <v>2021</v>
      </c>
      <c r="B14527">
        <v>2022</v>
      </c>
      <c r="C14527" t="s">
        <v>2478</v>
      </c>
      <c r="D14527" t="s">
        <v>2479</v>
      </c>
      <c r="E14527">
        <v>4</v>
      </c>
      <c r="F14527">
        <v>1</v>
      </c>
      <c r="G14527" t="s">
        <v>74</v>
      </c>
      <c r="H14527" t="s">
        <v>14</v>
      </c>
      <c r="I14527">
        <v>6</v>
      </c>
      <c r="J14527" t="s">
        <v>55</v>
      </c>
      <c r="K14527">
        <v>0</v>
      </c>
      <c r="L14527" t="b">
        <v>1</v>
      </c>
      <c r="M14527">
        <v>19972000</v>
      </c>
    </row>
    <row r="14528" spans="1:13" hidden="1" x14ac:dyDescent="0.45">
      <c r="A14528">
        <v>2021</v>
      </c>
      <c r="B14528">
        <v>2022</v>
      </c>
      <c r="C14528" t="s">
        <v>2478</v>
      </c>
      <c r="D14528" t="s">
        <v>2479</v>
      </c>
      <c r="E14528">
        <v>4</v>
      </c>
      <c r="F14528">
        <v>1</v>
      </c>
      <c r="G14528" t="s">
        <v>74</v>
      </c>
      <c r="H14528" t="s">
        <v>14</v>
      </c>
      <c r="I14528">
        <v>7</v>
      </c>
      <c r="J14528" t="s">
        <v>56</v>
      </c>
      <c r="K14528">
        <v>1</v>
      </c>
      <c r="L14528" t="b">
        <v>0</v>
      </c>
      <c r="M14528">
        <v>8253474</v>
      </c>
    </row>
    <row r="14529" spans="1:13" hidden="1" x14ac:dyDescent="0.45">
      <c r="A14529">
        <v>2021</v>
      </c>
      <c r="B14529">
        <v>2022</v>
      </c>
      <c r="C14529" t="s">
        <v>2478</v>
      </c>
      <c r="D14529" t="s">
        <v>2479</v>
      </c>
      <c r="E14529">
        <v>4</v>
      </c>
      <c r="F14529">
        <v>1</v>
      </c>
      <c r="G14529" t="s">
        <v>74</v>
      </c>
      <c r="H14529" t="s">
        <v>14</v>
      </c>
      <c r="I14529">
        <v>8</v>
      </c>
      <c r="J14529" t="s">
        <v>57</v>
      </c>
      <c r="K14529">
        <v>0</v>
      </c>
      <c r="L14529" t="b">
        <v>0</v>
      </c>
      <c r="M14529">
        <v>391000</v>
      </c>
    </row>
    <row r="14530" spans="1:13" hidden="1" x14ac:dyDescent="0.45">
      <c r="A14530">
        <v>2021</v>
      </c>
      <c r="B14530">
        <v>2022</v>
      </c>
      <c r="C14530" t="s">
        <v>2478</v>
      </c>
      <c r="D14530" t="s">
        <v>2479</v>
      </c>
      <c r="E14530">
        <v>4</v>
      </c>
      <c r="F14530">
        <v>1</v>
      </c>
      <c r="G14530" t="s">
        <v>74</v>
      </c>
      <c r="H14530" t="s">
        <v>14</v>
      </c>
      <c r="I14530">
        <v>9</v>
      </c>
      <c r="J14530" t="s">
        <v>58</v>
      </c>
      <c r="K14530">
        <v>0</v>
      </c>
      <c r="L14530" t="b">
        <v>0</v>
      </c>
      <c r="M14530">
        <v>0</v>
      </c>
    </row>
    <row r="14531" spans="1:13" hidden="1" x14ac:dyDescent="0.45">
      <c r="A14531">
        <v>2021</v>
      </c>
      <c r="B14531">
        <v>2022</v>
      </c>
      <c r="C14531" t="s">
        <v>2478</v>
      </c>
      <c r="D14531" t="s">
        <v>2479</v>
      </c>
      <c r="E14531">
        <v>4</v>
      </c>
      <c r="F14531">
        <v>1</v>
      </c>
      <c r="G14531" t="s">
        <v>74</v>
      </c>
      <c r="H14531" t="s">
        <v>14</v>
      </c>
      <c r="I14531">
        <v>10</v>
      </c>
      <c r="J14531" t="s">
        <v>59</v>
      </c>
      <c r="K14531">
        <v>0</v>
      </c>
      <c r="L14531" t="b">
        <v>1</v>
      </c>
      <c r="M14531">
        <v>0</v>
      </c>
    </row>
    <row r="14532" spans="1:13" hidden="1" x14ac:dyDescent="0.45">
      <c r="A14532">
        <v>2021</v>
      </c>
      <c r="B14532">
        <v>2022</v>
      </c>
      <c r="C14532" t="s">
        <v>2478</v>
      </c>
      <c r="D14532" t="s">
        <v>2479</v>
      </c>
      <c r="E14532">
        <v>4</v>
      </c>
      <c r="F14532">
        <v>1</v>
      </c>
      <c r="G14532" t="s">
        <v>74</v>
      </c>
      <c r="H14532" t="s">
        <v>14</v>
      </c>
      <c r="I14532">
        <v>98</v>
      </c>
      <c r="J14532" t="s">
        <v>19</v>
      </c>
      <c r="K14532">
        <v>1</v>
      </c>
      <c r="L14532" t="b">
        <v>1</v>
      </c>
      <c r="M14532">
        <v>41818526</v>
      </c>
    </row>
    <row r="14533" spans="1:13" hidden="1" x14ac:dyDescent="0.45">
      <c r="A14533">
        <v>2021</v>
      </c>
      <c r="B14533">
        <v>2022</v>
      </c>
      <c r="C14533" t="s">
        <v>2478</v>
      </c>
      <c r="D14533" t="s">
        <v>2479</v>
      </c>
      <c r="E14533">
        <v>4</v>
      </c>
      <c r="F14533">
        <v>1</v>
      </c>
      <c r="G14533" t="s">
        <v>74</v>
      </c>
      <c r="H14533" t="s">
        <v>14</v>
      </c>
      <c r="I14533">
        <v>99</v>
      </c>
      <c r="J14533" t="s">
        <v>60</v>
      </c>
      <c r="K14533">
        <v>0</v>
      </c>
      <c r="L14533" t="b">
        <v>1</v>
      </c>
      <c r="M14533">
        <v>115390000</v>
      </c>
    </row>
    <row r="14534" spans="1:13" hidden="1" x14ac:dyDescent="0.45">
      <c r="A14534">
        <v>2021</v>
      </c>
      <c r="B14534">
        <v>2022</v>
      </c>
      <c r="C14534" t="s">
        <v>2480</v>
      </c>
      <c r="D14534" t="s">
        <v>2481</v>
      </c>
      <c r="E14534">
        <v>1</v>
      </c>
      <c r="F14534">
        <v>4</v>
      </c>
      <c r="G14534" t="s">
        <v>192</v>
      </c>
      <c r="H14534" t="s">
        <v>14</v>
      </c>
      <c r="I14534">
        <v>1</v>
      </c>
      <c r="J14534" t="s">
        <v>2</v>
      </c>
      <c r="K14534">
        <v>0</v>
      </c>
      <c r="L14534" t="b">
        <v>1</v>
      </c>
      <c r="M14534">
        <v>236933000</v>
      </c>
    </row>
    <row r="14535" spans="1:13" hidden="1" x14ac:dyDescent="0.45">
      <c r="A14535">
        <v>2021</v>
      </c>
      <c r="B14535">
        <v>2022</v>
      </c>
      <c r="C14535" t="s">
        <v>2480</v>
      </c>
      <c r="D14535" t="s">
        <v>2481</v>
      </c>
      <c r="E14535">
        <v>1</v>
      </c>
      <c r="F14535">
        <v>4</v>
      </c>
      <c r="G14535" t="s">
        <v>192</v>
      </c>
      <c r="H14535" t="s">
        <v>14</v>
      </c>
      <c r="I14535">
        <v>2</v>
      </c>
      <c r="J14535" t="s">
        <v>3</v>
      </c>
      <c r="K14535">
        <v>0</v>
      </c>
      <c r="L14535" t="b">
        <v>1</v>
      </c>
      <c r="M14535">
        <v>342945000</v>
      </c>
    </row>
    <row r="14536" spans="1:13" hidden="1" x14ac:dyDescent="0.45">
      <c r="A14536">
        <v>2021</v>
      </c>
      <c r="B14536">
        <v>2022</v>
      </c>
      <c r="C14536" t="s">
        <v>2480</v>
      </c>
      <c r="D14536" t="s">
        <v>2481</v>
      </c>
      <c r="E14536">
        <v>1</v>
      </c>
      <c r="F14536">
        <v>4</v>
      </c>
      <c r="G14536" t="s">
        <v>192</v>
      </c>
      <c r="H14536" t="s">
        <v>14</v>
      </c>
      <c r="I14536">
        <v>3</v>
      </c>
      <c r="J14536" t="s">
        <v>52</v>
      </c>
      <c r="K14536">
        <v>0</v>
      </c>
      <c r="L14536" t="b">
        <v>1</v>
      </c>
      <c r="M14536">
        <v>133790000</v>
      </c>
    </row>
    <row r="14537" spans="1:13" hidden="1" x14ac:dyDescent="0.45">
      <c r="A14537">
        <v>2021</v>
      </c>
      <c r="B14537">
        <v>2022</v>
      </c>
      <c r="C14537" t="s">
        <v>2480</v>
      </c>
      <c r="D14537" t="s">
        <v>2481</v>
      </c>
      <c r="E14537">
        <v>1</v>
      </c>
      <c r="F14537">
        <v>4</v>
      </c>
      <c r="G14537" t="s">
        <v>192</v>
      </c>
      <c r="H14537" t="s">
        <v>14</v>
      </c>
      <c r="I14537">
        <v>4</v>
      </c>
      <c r="J14537" t="s">
        <v>53</v>
      </c>
      <c r="K14537">
        <v>0</v>
      </c>
      <c r="L14537" t="b">
        <v>1</v>
      </c>
      <c r="M14537">
        <v>100749000</v>
      </c>
    </row>
    <row r="14538" spans="1:13" hidden="1" x14ac:dyDescent="0.45">
      <c r="A14538">
        <v>2021</v>
      </c>
      <c r="B14538">
        <v>2022</v>
      </c>
      <c r="C14538" t="s">
        <v>2480</v>
      </c>
      <c r="D14538" t="s">
        <v>2481</v>
      </c>
      <c r="E14538">
        <v>1</v>
      </c>
      <c r="F14538">
        <v>4</v>
      </c>
      <c r="G14538" t="s">
        <v>192</v>
      </c>
      <c r="H14538" t="s">
        <v>14</v>
      </c>
      <c r="I14538">
        <v>5</v>
      </c>
      <c r="J14538" t="s">
        <v>54</v>
      </c>
      <c r="K14538">
        <v>0</v>
      </c>
      <c r="L14538" t="b">
        <v>1</v>
      </c>
      <c r="M14538">
        <v>9042000</v>
      </c>
    </row>
    <row r="14539" spans="1:13" hidden="1" x14ac:dyDescent="0.45">
      <c r="A14539">
        <v>2021</v>
      </c>
      <c r="B14539">
        <v>2022</v>
      </c>
      <c r="C14539" t="s">
        <v>2480</v>
      </c>
      <c r="D14539" t="s">
        <v>2481</v>
      </c>
      <c r="E14539">
        <v>1</v>
      </c>
      <c r="F14539">
        <v>4</v>
      </c>
      <c r="G14539" t="s">
        <v>192</v>
      </c>
      <c r="H14539" t="s">
        <v>14</v>
      </c>
      <c r="I14539">
        <v>6</v>
      </c>
      <c r="J14539" t="s">
        <v>55</v>
      </c>
      <c r="K14539">
        <v>0</v>
      </c>
      <c r="L14539" t="b">
        <v>1</v>
      </c>
      <c r="M14539">
        <v>398339000</v>
      </c>
    </row>
    <row r="14540" spans="1:13" hidden="1" x14ac:dyDescent="0.45">
      <c r="A14540">
        <v>2021</v>
      </c>
      <c r="B14540">
        <v>2022</v>
      </c>
      <c r="C14540" t="s">
        <v>2480</v>
      </c>
      <c r="D14540" t="s">
        <v>2481</v>
      </c>
      <c r="E14540">
        <v>1</v>
      </c>
      <c r="F14540">
        <v>4</v>
      </c>
      <c r="G14540" t="s">
        <v>192</v>
      </c>
      <c r="H14540" t="s">
        <v>14</v>
      </c>
      <c r="I14540">
        <v>7</v>
      </c>
      <c r="J14540" t="s">
        <v>56</v>
      </c>
      <c r="K14540">
        <v>1</v>
      </c>
      <c r="L14540" t="b">
        <v>0</v>
      </c>
      <c r="M14540">
        <v>18216000</v>
      </c>
    </row>
    <row r="14541" spans="1:13" hidden="1" x14ac:dyDescent="0.45">
      <c r="A14541">
        <v>2021</v>
      </c>
      <c r="B14541">
        <v>2022</v>
      </c>
      <c r="C14541" t="s">
        <v>2480</v>
      </c>
      <c r="D14541" t="s">
        <v>2481</v>
      </c>
      <c r="E14541">
        <v>1</v>
      </c>
      <c r="F14541">
        <v>4</v>
      </c>
      <c r="G14541" t="s">
        <v>192</v>
      </c>
      <c r="H14541" t="s">
        <v>14</v>
      </c>
      <c r="I14541">
        <v>8</v>
      </c>
      <c r="J14541" t="s">
        <v>57</v>
      </c>
      <c r="K14541">
        <v>0</v>
      </c>
      <c r="L14541" t="b">
        <v>0</v>
      </c>
      <c r="M14541">
        <v>3115000</v>
      </c>
    </row>
    <row r="14542" spans="1:13" hidden="1" x14ac:dyDescent="0.45">
      <c r="A14542">
        <v>2021</v>
      </c>
      <c r="B14542">
        <v>2022</v>
      </c>
      <c r="C14542" t="s">
        <v>2480</v>
      </c>
      <c r="D14542" t="s">
        <v>2481</v>
      </c>
      <c r="E14542">
        <v>1</v>
      </c>
      <c r="F14542">
        <v>4</v>
      </c>
      <c r="G14542" t="s">
        <v>192</v>
      </c>
      <c r="H14542" t="s">
        <v>14</v>
      </c>
      <c r="I14542">
        <v>9</v>
      </c>
      <c r="J14542" t="s">
        <v>58</v>
      </c>
      <c r="K14542">
        <v>0</v>
      </c>
      <c r="L14542" t="b">
        <v>0</v>
      </c>
      <c r="M14542">
        <v>2782155000</v>
      </c>
    </row>
    <row r="14543" spans="1:13" hidden="1" x14ac:dyDescent="0.45">
      <c r="A14543">
        <v>2021</v>
      </c>
      <c r="B14543">
        <v>2022</v>
      </c>
      <c r="C14543" t="s">
        <v>2480</v>
      </c>
      <c r="D14543" t="s">
        <v>2481</v>
      </c>
      <c r="E14543">
        <v>1</v>
      </c>
      <c r="F14543">
        <v>4</v>
      </c>
      <c r="G14543" t="s">
        <v>192</v>
      </c>
      <c r="H14543" t="s">
        <v>14</v>
      </c>
      <c r="I14543">
        <v>10</v>
      </c>
      <c r="J14543" t="s">
        <v>59</v>
      </c>
      <c r="K14543">
        <v>0</v>
      </c>
      <c r="L14543" t="b">
        <v>1</v>
      </c>
      <c r="M14543">
        <v>0</v>
      </c>
    </row>
    <row r="14544" spans="1:13" hidden="1" x14ac:dyDescent="0.45">
      <c r="A14544">
        <v>2021</v>
      </c>
      <c r="B14544">
        <v>2022</v>
      </c>
      <c r="C14544" t="s">
        <v>2480</v>
      </c>
      <c r="D14544" t="s">
        <v>2481</v>
      </c>
      <c r="E14544">
        <v>1</v>
      </c>
      <c r="F14544">
        <v>4</v>
      </c>
      <c r="G14544" t="s">
        <v>192</v>
      </c>
      <c r="H14544" t="s">
        <v>14</v>
      </c>
      <c r="I14544">
        <v>98</v>
      </c>
      <c r="J14544" t="s">
        <v>19</v>
      </c>
      <c r="K14544">
        <v>1</v>
      </c>
      <c r="L14544" t="b">
        <v>1</v>
      </c>
      <c r="M14544">
        <v>34792000</v>
      </c>
    </row>
    <row r="14545" spans="1:13" hidden="1" x14ac:dyDescent="0.45">
      <c r="A14545">
        <v>2021</v>
      </c>
      <c r="B14545">
        <v>2022</v>
      </c>
      <c r="C14545" t="s">
        <v>2480</v>
      </c>
      <c r="D14545" t="s">
        <v>2481</v>
      </c>
      <c r="E14545">
        <v>1</v>
      </c>
      <c r="F14545">
        <v>4</v>
      </c>
      <c r="G14545" t="s">
        <v>192</v>
      </c>
      <c r="H14545" t="s">
        <v>14</v>
      </c>
      <c r="I14545">
        <v>99</v>
      </c>
      <c r="J14545" t="s">
        <v>60</v>
      </c>
      <c r="K14545">
        <v>0</v>
      </c>
      <c r="L14545" t="b">
        <v>1</v>
      </c>
      <c r="M14545">
        <v>4060076000</v>
      </c>
    </row>
    <row r="14546" spans="1:13" hidden="1" x14ac:dyDescent="0.45">
      <c r="A14546">
        <v>2021</v>
      </c>
      <c r="B14546">
        <v>2022</v>
      </c>
      <c r="C14546" t="s">
        <v>2482</v>
      </c>
      <c r="D14546" t="s">
        <v>2483</v>
      </c>
      <c r="E14546">
        <v>1</v>
      </c>
      <c r="F14546">
        <v>2</v>
      </c>
      <c r="G14546" t="s">
        <v>50</v>
      </c>
      <c r="H14546" t="s">
        <v>14</v>
      </c>
      <c r="I14546">
        <v>1</v>
      </c>
      <c r="J14546" t="s">
        <v>2</v>
      </c>
      <c r="K14546">
        <v>0</v>
      </c>
      <c r="L14546" t="b">
        <v>1</v>
      </c>
      <c r="M14546">
        <v>29270242</v>
      </c>
    </row>
    <row r="14547" spans="1:13" hidden="1" x14ac:dyDescent="0.45">
      <c r="A14547">
        <v>2021</v>
      </c>
      <c r="B14547">
        <v>2022</v>
      </c>
      <c r="C14547" t="s">
        <v>2482</v>
      </c>
      <c r="D14547" t="s">
        <v>2483</v>
      </c>
      <c r="E14547">
        <v>1</v>
      </c>
      <c r="F14547">
        <v>2</v>
      </c>
      <c r="G14547" t="s">
        <v>50</v>
      </c>
      <c r="H14547" t="s">
        <v>14</v>
      </c>
      <c r="I14547">
        <v>2</v>
      </c>
      <c r="J14547" t="s">
        <v>3</v>
      </c>
      <c r="K14547">
        <v>0</v>
      </c>
      <c r="L14547" t="b">
        <v>1</v>
      </c>
      <c r="M14547">
        <v>4500738</v>
      </c>
    </row>
    <row r="14548" spans="1:13" hidden="1" x14ac:dyDescent="0.45">
      <c r="A14548">
        <v>2021</v>
      </c>
      <c r="B14548">
        <v>2022</v>
      </c>
      <c r="C14548" t="s">
        <v>2482</v>
      </c>
      <c r="D14548" t="s">
        <v>2483</v>
      </c>
      <c r="E14548">
        <v>1</v>
      </c>
      <c r="F14548">
        <v>2</v>
      </c>
      <c r="G14548" t="s">
        <v>50</v>
      </c>
      <c r="H14548" t="s">
        <v>14</v>
      </c>
      <c r="I14548">
        <v>3</v>
      </c>
      <c r="J14548" t="s">
        <v>52</v>
      </c>
      <c r="K14548">
        <v>0</v>
      </c>
      <c r="L14548" t="b">
        <v>1</v>
      </c>
      <c r="M14548">
        <v>239084</v>
      </c>
    </row>
    <row r="14549" spans="1:13" hidden="1" x14ac:dyDescent="0.45">
      <c r="A14549">
        <v>2021</v>
      </c>
      <c r="B14549">
        <v>2022</v>
      </c>
      <c r="C14549" t="s">
        <v>2482</v>
      </c>
      <c r="D14549" t="s">
        <v>2483</v>
      </c>
      <c r="E14549">
        <v>1</v>
      </c>
      <c r="F14549">
        <v>2</v>
      </c>
      <c r="G14549" t="s">
        <v>50</v>
      </c>
      <c r="H14549" t="s">
        <v>14</v>
      </c>
      <c r="I14549">
        <v>4</v>
      </c>
      <c r="J14549" t="s">
        <v>53</v>
      </c>
      <c r="K14549">
        <v>0</v>
      </c>
      <c r="L14549" t="b">
        <v>1</v>
      </c>
      <c r="M14549">
        <v>7966121</v>
      </c>
    </row>
    <row r="14550" spans="1:13" hidden="1" x14ac:dyDescent="0.45">
      <c r="A14550">
        <v>2021</v>
      </c>
      <c r="B14550">
        <v>2022</v>
      </c>
      <c r="C14550" t="s">
        <v>2482</v>
      </c>
      <c r="D14550" t="s">
        <v>2483</v>
      </c>
      <c r="E14550">
        <v>1</v>
      </c>
      <c r="F14550">
        <v>2</v>
      </c>
      <c r="G14550" t="s">
        <v>50</v>
      </c>
      <c r="H14550" t="s">
        <v>14</v>
      </c>
      <c r="I14550">
        <v>5</v>
      </c>
      <c r="J14550" t="s">
        <v>54</v>
      </c>
      <c r="K14550">
        <v>0</v>
      </c>
      <c r="L14550" t="b">
        <v>1</v>
      </c>
      <c r="M14550">
        <v>7164688</v>
      </c>
    </row>
    <row r="14551" spans="1:13" hidden="1" x14ac:dyDescent="0.45">
      <c r="A14551">
        <v>2021</v>
      </c>
      <c r="B14551">
        <v>2022</v>
      </c>
      <c r="C14551" t="s">
        <v>2482</v>
      </c>
      <c r="D14551" t="s">
        <v>2483</v>
      </c>
      <c r="E14551">
        <v>1</v>
      </c>
      <c r="F14551">
        <v>2</v>
      </c>
      <c r="G14551" t="s">
        <v>50</v>
      </c>
      <c r="H14551" t="s">
        <v>14</v>
      </c>
      <c r="I14551">
        <v>6</v>
      </c>
      <c r="J14551" t="s">
        <v>55</v>
      </c>
      <c r="K14551">
        <v>0</v>
      </c>
      <c r="L14551" t="b">
        <v>1</v>
      </c>
      <c r="M14551">
        <v>16423262</v>
      </c>
    </row>
    <row r="14552" spans="1:13" hidden="1" x14ac:dyDescent="0.45">
      <c r="A14552">
        <v>2021</v>
      </c>
      <c r="B14552">
        <v>2022</v>
      </c>
      <c r="C14552" t="s">
        <v>2482</v>
      </c>
      <c r="D14552" t="s">
        <v>2483</v>
      </c>
      <c r="E14552">
        <v>1</v>
      </c>
      <c r="F14552">
        <v>2</v>
      </c>
      <c r="G14552" t="s">
        <v>50</v>
      </c>
      <c r="H14552" t="s">
        <v>14</v>
      </c>
      <c r="I14552">
        <v>7</v>
      </c>
      <c r="J14552" t="s">
        <v>56</v>
      </c>
      <c r="K14552">
        <v>1</v>
      </c>
      <c r="L14552" t="b">
        <v>0</v>
      </c>
      <c r="M14552">
        <v>7603824</v>
      </c>
    </row>
    <row r="14553" spans="1:13" hidden="1" x14ac:dyDescent="0.45">
      <c r="A14553">
        <v>2021</v>
      </c>
      <c r="B14553">
        <v>2022</v>
      </c>
      <c r="C14553" t="s">
        <v>2482</v>
      </c>
      <c r="D14553" t="s">
        <v>2483</v>
      </c>
      <c r="E14553">
        <v>1</v>
      </c>
      <c r="F14553">
        <v>2</v>
      </c>
      <c r="G14553" t="s">
        <v>50</v>
      </c>
      <c r="H14553" t="s">
        <v>14</v>
      </c>
      <c r="I14553">
        <v>8</v>
      </c>
      <c r="J14553" t="s">
        <v>57</v>
      </c>
      <c r="K14553">
        <v>0</v>
      </c>
      <c r="L14553" t="b">
        <v>0</v>
      </c>
      <c r="M14553">
        <v>15727549</v>
      </c>
    </row>
    <row r="14554" spans="1:13" hidden="1" x14ac:dyDescent="0.45">
      <c r="A14554">
        <v>2021</v>
      </c>
      <c r="B14554">
        <v>2022</v>
      </c>
      <c r="C14554" t="s">
        <v>2482</v>
      </c>
      <c r="D14554" t="s">
        <v>2483</v>
      </c>
      <c r="E14554">
        <v>1</v>
      </c>
      <c r="F14554">
        <v>2</v>
      </c>
      <c r="G14554" t="s">
        <v>50</v>
      </c>
      <c r="H14554" t="s">
        <v>14</v>
      </c>
      <c r="I14554">
        <v>9</v>
      </c>
      <c r="J14554" t="s">
        <v>58</v>
      </c>
      <c r="K14554">
        <v>0</v>
      </c>
      <c r="L14554" t="b">
        <v>0</v>
      </c>
      <c r="M14554">
        <v>0</v>
      </c>
    </row>
    <row r="14555" spans="1:13" hidden="1" x14ac:dyDescent="0.45">
      <c r="A14555">
        <v>2021</v>
      </c>
      <c r="B14555">
        <v>2022</v>
      </c>
      <c r="C14555" t="s">
        <v>2482</v>
      </c>
      <c r="D14555" t="s">
        <v>2483</v>
      </c>
      <c r="E14555">
        <v>1</v>
      </c>
      <c r="F14555">
        <v>2</v>
      </c>
      <c r="G14555" t="s">
        <v>50</v>
      </c>
      <c r="H14555" t="s">
        <v>14</v>
      </c>
      <c r="I14555">
        <v>10</v>
      </c>
      <c r="J14555" t="s">
        <v>59</v>
      </c>
      <c r="K14555">
        <v>0</v>
      </c>
      <c r="L14555" t="b">
        <v>1</v>
      </c>
      <c r="M14555">
        <v>0</v>
      </c>
    </row>
    <row r="14556" spans="1:13" hidden="1" x14ac:dyDescent="0.45">
      <c r="A14556">
        <v>2021</v>
      </c>
      <c r="B14556">
        <v>2022</v>
      </c>
      <c r="C14556" t="s">
        <v>2482</v>
      </c>
      <c r="D14556" t="s">
        <v>2483</v>
      </c>
      <c r="E14556">
        <v>1</v>
      </c>
      <c r="F14556">
        <v>2</v>
      </c>
      <c r="G14556" t="s">
        <v>50</v>
      </c>
      <c r="H14556" t="s">
        <v>14</v>
      </c>
      <c r="I14556">
        <v>98</v>
      </c>
      <c r="J14556" t="s">
        <v>19</v>
      </c>
      <c r="K14556">
        <v>1</v>
      </c>
      <c r="L14556" t="b">
        <v>1</v>
      </c>
      <c r="M14556">
        <v>6706687</v>
      </c>
    </row>
    <row r="14557" spans="1:13" hidden="1" x14ac:dyDescent="0.45">
      <c r="A14557">
        <v>2021</v>
      </c>
      <c r="B14557">
        <v>2022</v>
      </c>
      <c r="C14557" t="s">
        <v>2482</v>
      </c>
      <c r="D14557" t="s">
        <v>2483</v>
      </c>
      <c r="E14557">
        <v>1</v>
      </c>
      <c r="F14557">
        <v>2</v>
      </c>
      <c r="G14557" t="s">
        <v>50</v>
      </c>
      <c r="H14557" t="s">
        <v>14</v>
      </c>
      <c r="I14557">
        <v>99</v>
      </c>
      <c r="J14557" t="s">
        <v>60</v>
      </c>
      <c r="K14557">
        <v>0</v>
      </c>
      <c r="L14557" t="b">
        <v>1</v>
      </c>
      <c r="M14557">
        <v>95602195</v>
      </c>
    </row>
    <row r="14558" spans="1:13" x14ac:dyDescent="0.45">
      <c r="A14558">
        <v>2021</v>
      </c>
      <c r="B14558">
        <v>2022</v>
      </c>
      <c r="C14558" t="s">
        <v>2484</v>
      </c>
      <c r="D14558" t="s">
        <v>2485</v>
      </c>
      <c r="E14558">
        <v>1</v>
      </c>
      <c r="F14558">
        <v>3</v>
      </c>
      <c r="G14558" t="s">
        <v>3</v>
      </c>
      <c r="H14558" t="s">
        <v>14</v>
      </c>
      <c r="I14558">
        <v>1</v>
      </c>
      <c r="J14558" t="s">
        <v>2</v>
      </c>
      <c r="K14558">
        <v>0</v>
      </c>
      <c r="L14558" t="b">
        <v>1</v>
      </c>
      <c r="M14558">
        <v>336365493</v>
      </c>
    </row>
    <row r="14559" spans="1:13" x14ac:dyDescent="0.45">
      <c r="A14559">
        <v>2021</v>
      </c>
      <c r="B14559">
        <v>2022</v>
      </c>
      <c r="C14559" t="s">
        <v>2484</v>
      </c>
      <c r="D14559" t="s">
        <v>2485</v>
      </c>
      <c r="E14559">
        <v>1</v>
      </c>
      <c r="F14559">
        <v>3</v>
      </c>
      <c r="G14559" t="s">
        <v>3</v>
      </c>
      <c r="H14559" t="s">
        <v>14</v>
      </c>
      <c r="I14559">
        <v>2</v>
      </c>
      <c r="J14559" t="s">
        <v>3</v>
      </c>
      <c r="K14559">
        <v>0</v>
      </c>
      <c r="L14559" t="b">
        <v>1</v>
      </c>
      <c r="M14559">
        <v>228222818</v>
      </c>
    </row>
    <row r="14560" spans="1:13" x14ac:dyDescent="0.45">
      <c r="A14560">
        <v>2021</v>
      </c>
      <c r="B14560">
        <v>2022</v>
      </c>
      <c r="C14560" t="s">
        <v>2484</v>
      </c>
      <c r="D14560" t="s">
        <v>2485</v>
      </c>
      <c r="E14560">
        <v>1</v>
      </c>
      <c r="F14560">
        <v>3</v>
      </c>
      <c r="G14560" t="s">
        <v>3</v>
      </c>
      <c r="H14560" t="s">
        <v>14</v>
      </c>
      <c r="I14560">
        <v>3</v>
      </c>
      <c r="J14560" t="s">
        <v>52</v>
      </c>
      <c r="K14560">
        <v>0</v>
      </c>
      <c r="L14560" t="b">
        <v>1</v>
      </c>
      <c r="M14560">
        <v>169957345</v>
      </c>
    </row>
    <row r="14561" spans="1:13" x14ac:dyDescent="0.45">
      <c r="A14561">
        <v>2021</v>
      </c>
      <c r="B14561">
        <v>2022</v>
      </c>
      <c r="C14561" t="s">
        <v>2484</v>
      </c>
      <c r="D14561" t="s">
        <v>2485</v>
      </c>
      <c r="E14561">
        <v>1</v>
      </c>
      <c r="F14561">
        <v>3</v>
      </c>
      <c r="G14561" t="s">
        <v>3</v>
      </c>
      <c r="H14561" t="s">
        <v>14</v>
      </c>
      <c r="I14561">
        <v>4</v>
      </c>
      <c r="J14561" t="s">
        <v>53</v>
      </c>
      <c r="K14561">
        <v>0</v>
      </c>
      <c r="L14561" t="b">
        <v>1</v>
      </c>
      <c r="M14561">
        <v>91441855</v>
      </c>
    </row>
    <row r="14562" spans="1:13" x14ac:dyDescent="0.45">
      <c r="A14562">
        <v>2021</v>
      </c>
      <c r="B14562">
        <v>2022</v>
      </c>
      <c r="C14562" t="s">
        <v>2484</v>
      </c>
      <c r="D14562" t="s">
        <v>2485</v>
      </c>
      <c r="E14562">
        <v>1</v>
      </c>
      <c r="F14562">
        <v>3</v>
      </c>
      <c r="G14562" t="s">
        <v>3</v>
      </c>
      <c r="H14562" t="s">
        <v>14</v>
      </c>
      <c r="I14562">
        <v>5</v>
      </c>
      <c r="J14562" t="s">
        <v>54</v>
      </c>
      <c r="K14562">
        <v>0</v>
      </c>
      <c r="L14562" t="b">
        <v>1</v>
      </c>
      <c r="M14562">
        <v>38010876</v>
      </c>
    </row>
    <row r="14563" spans="1:13" x14ac:dyDescent="0.45">
      <c r="A14563">
        <v>2021</v>
      </c>
      <c r="B14563">
        <v>2022</v>
      </c>
      <c r="C14563" t="s">
        <v>2484</v>
      </c>
      <c r="D14563" t="s">
        <v>2485</v>
      </c>
      <c r="E14563">
        <v>1</v>
      </c>
      <c r="F14563">
        <v>3</v>
      </c>
      <c r="G14563" t="s">
        <v>3</v>
      </c>
      <c r="H14563" t="s">
        <v>14</v>
      </c>
      <c r="I14563">
        <v>6</v>
      </c>
      <c r="J14563" t="s">
        <v>55</v>
      </c>
      <c r="K14563">
        <v>0</v>
      </c>
      <c r="L14563" t="b">
        <v>1</v>
      </c>
      <c r="M14563">
        <v>160578864</v>
      </c>
    </row>
    <row r="14564" spans="1:13" x14ac:dyDescent="0.45">
      <c r="A14564">
        <v>2021</v>
      </c>
      <c r="B14564">
        <v>2022</v>
      </c>
      <c r="C14564" t="s">
        <v>2484</v>
      </c>
      <c r="D14564" t="s">
        <v>2485</v>
      </c>
      <c r="E14564">
        <v>1</v>
      </c>
      <c r="F14564">
        <v>3</v>
      </c>
      <c r="G14564" t="s">
        <v>3</v>
      </c>
      <c r="H14564" t="s">
        <v>14</v>
      </c>
      <c r="I14564">
        <v>7</v>
      </c>
      <c r="J14564" t="s">
        <v>56</v>
      </c>
      <c r="K14564">
        <v>1</v>
      </c>
      <c r="L14564" t="b">
        <v>0</v>
      </c>
      <c r="M14564">
        <v>60181001</v>
      </c>
    </row>
    <row r="14565" spans="1:13" x14ac:dyDescent="0.45">
      <c r="A14565">
        <v>2021</v>
      </c>
      <c r="B14565">
        <v>2022</v>
      </c>
      <c r="C14565" t="s">
        <v>2484</v>
      </c>
      <c r="D14565" t="s">
        <v>2485</v>
      </c>
      <c r="E14565">
        <v>1</v>
      </c>
      <c r="F14565">
        <v>3</v>
      </c>
      <c r="G14565" t="s">
        <v>3</v>
      </c>
      <c r="H14565" t="s">
        <v>14</v>
      </c>
      <c r="I14565">
        <v>8</v>
      </c>
      <c r="J14565" t="s">
        <v>57</v>
      </c>
      <c r="K14565">
        <v>0</v>
      </c>
      <c r="L14565" t="b">
        <v>0</v>
      </c>
      <c r="M14565">
        <v>186013994</v>
      </c>
    </row>
    <row r="14566" spans="1:13" x14ac:dyDescent="0.45">
      <c r="A14566">
        <v>2021</v>
      </c>
      <c r="B14566">
        <v>2022</v>
      </c>
      <c r="C14566" t="s">
        <v>2484</v>
      </c>
      <c r="D14566" t="s">
        <v>2485</v>
      </c>
      <c r="E14566">
        <v>1</v>
      </c>
      <c r="F14566">
        <v>3</v>
      </c>
      <c r="G14566" t="s">
        <v>3</v>
      </c>
      <c r="H14566" t="s">
        <v>14</v>
      </c>
      <c r="I14566">
        <v>9</v>
      </c>
      <c r="J14566" t="s">
        <v>58</v>
      </c>
      <c r="K14566">
        <v>0</v>
      </c>
      <c r="L14566" t="b">
        <v>0</v>
      </c>
      <c r="M14566">
        <v>0</v>
      </c>
    </row>
    <row r="14567" spans="1:13" x14ac:dyDescent="0.45">
      <c r="A14567">
        <v>2021</v>
      </c>
      <c r="B14567">
        <v>2022</v>
      </c>
      <c r="C14567" t="s">
        <v>2484</v>
      </c>
      <c r="D14567" t="s">
        <v>2485</v>
      </c>
      <c r="E14567">
        <v>1</v>
      </c>
      <c r="F14567">
        <v>3</v>
      </c>
      <c r="G14567" t="s">
        <v>3</v>
      </c>
      <c r="H14567" t="s">
        <v>14</v>
      </c>
      <c r="I14567">
        <v>10</v>
      </c>
      <c r="J14567" t="s">
        <v>59</v>
      </c>
      <c r="K14567">
        <v>0</v>
      </c>
      <c r="L14567" t="b">
        <v>1</v>
      </c>
      <c r="M14567">
        <v>0</v>
      </c>
    </row>
    <row r="14568" spans="1:13" x14ac:dyDescent="0.45">
      <c r="A14568">
        <v>2021</v>
      </c>
      <c r="B14568">
        <v>2022</v>
      </c>
      <c r="C14568" t="s">
        <v>2484</v>
      </c>
      <c r="D14568" t="s">
        <v>2485</v>
      </c>
      <c r="E14568">
        <v>1</v>
      </c>
      <c r="F14568">
        <v>3</v>
      </c>
      <c r="G14568" t="s">
        <v>3</v>
      </c>
      <c r="H14568" t="s">
        <v>14</v>
      </c>
      <c r="I14568">
        <v>98</v>
      </c>
      <c r="J14568" t="s">
        <v>19</v>
      </c>
      <c r="K14568">
        <v>1</v>
      </c>
      <c r="L14568" t="b">
        <v>1</v>
      </c>
      <c r="M14568">
        <v>69746026</v>
      </c>
    </row>
    <row r="14569" spans="1:13" x14ac:dyDescent="0.45">
      <c r="A14569">
        <v>2021</v>
      </c>
      <c r="B14569">
        <v>2022</v>
      </c>
      <c r="C14569" t="s">
        <v>2484</v>
      </c>
      <c r="D14569" t="s">
        <v>2485</v>
      </c>
      <c r="E14569">
        <v>1</v>
      </c>
      <c r="F14569">
        <v>3</v>
      </c>
      <c r="G14569" t="s">
        <v>3</v>
      </c>
      <c r="H14569" t="s">
        <v>14</v>
      </c>
      <c r="I14569">
        <v>99</v>
      </c>
      <c r="J14569" t="s">
        <v>60</v>
      </c>
      <c r="K14569">
        <v>0</v>
      </c>
      <c r="L14569" t="b">
        <v>1</v>
      </c>
      <c r="M14569">
        <v>1340518272</v>
      </c>
    </row>
    <row r="14570" spans="1:13" x14ac:dyDescent="0.45">
      <c r="A14570">
        <v>2021</v>
      </c>
      <c r="B14570">
        <v>2022</v>
      </c>
      <c r="C14570" t="s">
        <v>2486</v>
      </c>
      <c r="D14570" t="s">
        <v>2487</v>
      </c>
      <c r="E14570">
        <v>1</v>
      </c>
      <c r="F14570">
        <v>3</v>
      </c>
      <c r="G14570" t="s">
        <v>3</v>
      </c>
      <c r="H14570" t="s">
        <v>14</v>
      </c>
      <c r="I14570">
        <v>1</v>
      </c>
      <c r="J14570" t="s">
        <v>2</v>
      </c>
      <c r="K14570">
        <v>0</v>
      </c>
      <c r="L14570" t="b">
        <v>1</v>
      </c>
      <c r="M14570">
        <v>314211842</v>
      </c>
    </row>
    <row r="14571" spans="1:13" x14ac:dyDescent="0.45">
      <c r="A14571">
        <v>2021</v>
      </c>
      <c r="B14571">
        <v>2022</v>
      </c>
      <c r="C14571" t="s">
        <v>2486</v>
      </c>
      <c r="D14571" t="s">
        <v>2487</v>
      </c>
      <c r="E14571">
        <v>1</v>
      </c>
      <c r="F14571">
        <v>3</v>
      </c>
      <c r="G14571" t="s">
        <v>3</v>
      </c>
      <c r="H14571" t="s">
        <v>14</v>
      </c>
      <c r="I14571">
        <v>2</v>
      </c>
      <c r="J14571" t="s">
        <v>3</v>
      </c>
      <c r="K14571">
        <v>0</v>
      </c>
      <c r="L14571" t="b">
        <v>1</v>
      </c>
      <c r="M14571">
        <v>104914675</v>
      </c>
    </row>
    <row r="14572" spans="1:13" x14ac:dyDescent="0.45">
      <c r="A14572">
        <v>2021</v>
      </c>
      <c r="B14572">
        <v>2022</v>
      </c>
      <c r="C14572" t="s">
        <v>2486</v>
      </c>
      <c r="D14572" t="s">
        <v>2487</v>
      </c>
      <c r="E14572">
        <v>1</v>
      </c>
      <c r="F14572">
        <v>3</v>
      </c>
      <c r="G14572" t="s">
        <v>3</v>
      </c>
      <c r="H14572" t="s">
        <v>14</v>
      </c>
      <c r="I14572">
        <v>3</v>
      </c>
      <c r="J14572" t="s">
        <v>52</v>
      </c>
      <c r="K14572">
        <v>0</v>
      </c>
      <c r="L14572" t="b">
        <v>1</v>
      </c>
      <c r="M14572">
        <v>44177940</v>
      </c>
    </row>
    <row r="14573" spans="1:13" x14ac:dyDescent="0.45">
      <c r="A14573">
        <v>2021</v>
      </c>
      <c r="B14573">
        <v>2022</v>
      </c>
      <c r="C14573" t="s">
        <v>2486</v>
      </c>
      <c r="D14573" t="s">
        <v>2487</v>
      </c>
      <c r="E14573">
        <v>1</v>
      </c>
      <c r="F14573">
        <v>3</v>
      </c>
      <c r="G14573" t="s">
        <v>3</v>
      </c>
      <c r="H14573" t="s">
        <v>14</v>
      </c>
      <c r="I14573">
        <v>4</v>
      </c>
      <c r="J14573" t="s">
        <v>53</v>
      </c>
      <c r="K14573">
        <v>0</v>
      </c>
      <c r="L14573" t="b">
        <v>1</v>
      </c>
      <c r="M14573">
        <v>86903979</v>
      </c>
    </row>
    <row r="14574" spans="1:13" x14ac:dyDescent="0.45">
      <c r="A14574">
        <v>2021</v>
      </c>
      <c r="B14574">
        <v>2022</v>
      </c>
      <c r="C14574" t="s">
        <v>2486</v>
      </c>
      <c r="D14574" t="s">
        <v>2487</v>
      </c>
      <c r="E14574">
        <v>1</v>
      </c>
      <c r="F14574">
        <v>3</v>
      </c>
      <c r="G14574" t="s">
        <v>3</v>
      </c>
      <c r="H14574" t="s">
        <v>14</v>
      </c>
      <c r="I14574">
        <v>5</v>
      </c>
      <c r="J14574" t="s">
        <v>54</v>
      </c>
      <c r="K14574">
        <v>0</v>
      </c>
      <c r="L14574" t="b">
        <v>1</v>
      </c>
      <c r="M14574">
        <v>55287899</v>
      </c>
    </row>
    <row r="14575" spans="1:13" x14ac:dyDescent="0.45">
      <c r="A14575">
        <v>2021</v>
      </c>
      <c r="B14575">
        <v>2022</v>
      </c>
      <c r="C14575" t="s">
        <v>2486</v>
      </c>
      <c r="D14575" t="s">
        <v>2487</v>
      </c>
      <c r="E14575">
        <v>1</v>
      </c>
      <c r="F14575">
        <v>3</v>
      </c>
      <c r="G14575" t="s">
        <v>3</v>
      </c>
      <c r="H14575" t="s">
        <v>14</v>
      </c>
      <c r="I14575">
        <v>6</v>
      </c>
      <c r="J14575" t="s">
        <v>55</v>
      </c>
      <c r="K14575">
        <v>0</v>
      </c>
      <c r="L14575" t="b">
        <v>1</v>
      </c>
      <c r="M14575">
        <v>97424868</v>
      </c>
    </row>
    <row r="14576" spans="1:13" x14ac:dyDescent="0.45">
      <c r="A14576">
        <v>2021</v>
      </c>
      <c r="B14576">
        <v>2022</v>
      </c>
      <c r="C14576" t="s">
        <v>2486</v>
      </c>
      <c r="D14576" t="s">
        <v>2487</v>
      </c>
      <c r="E14576">
        <v>1</v>
      </c>
      <c r="F14576">
        <v>3</v>
      </c>
      <c r="G14576" t="s">
        <v>3</v>
      </c>
      <c r="H14576" t="s">
        <v>14</v>
      </c>
      <c r="I14576">
        <v>7</v>
      </c>
      <c r="J14576" t="s">
        <v>56</v>
      </c>
      <c r="K14576">
        <v>1</v>
      </c>
      <c r="L14576" t="b">
        <v>0</v>
      </c>
      <c r="M14576">
        <v>89339046</v>
      </c>
    </row>
    <row r="14577" spans="1:13" x14ac:dyDescent="0.45">
      <c r="A14577">
        <v>2021</v>
      </c>
      <c r="B14577">
        <v>2022</v>
      </c>
      <c r="C14577" t="s">
        <v>2486</v>
      </c>
      <c r="D14577" t="s">
        <v>2487</v>
      </c>
      <c r="E14577">
        <v>1</v>
      </c>
      <c r="F14577">
        <v>3</v>
      </c>
      <c r="G14577" t="s">
        <v>3</v>
      </c>
      <c r="H14577" t="s">
        <v>14</v>
      </c>
      <c r="I14577">
        <v>8</v>
      </c>
      <c r="J14577" t="s">
        <v>57</v>
      </c>
      <c r="K14577">
        <v>0</v>
      </c>
      <c r="L14577" t="b">
        <v>0</v>
      </c>
      <c r="M14577">
        <v>269755486</v>
      </c>
    </row>
    <row r="14578" spans="1:13" x14ac:dyDescent="0.45">
      <c r="A14578">
        <v>2021</v>
      </c>
      <c r="B14578">
        <v>2022</v>
      </c>
      <c r="C14578" t="s">
        <v>2486</v>
      </c>
      <c r="D14578" t="s">
        <v>2487</v>
      </c>
      <c r="E14578">
        <v>1</v>
      </c>
      <c r="F14578">
        <v>3</v>
      </c>
      <c r="G14578" t="s">
        <v>3</v>
      </c>
      <c r="H14578" t="s">
        <v>14</v>
      </c>
      <c r="I14578">
        <v>9</v>
      </c>
      <c r="J14578" t="s">
        <v>58</v>
      </c>
      <c r="K14578">
        <v>0</v>
      </c>
      <c r="L14578" t="b">
        <v>0</v>
      </c>
      <c r="M14578">
        <v>0</v>
      </c>
    </row>
    <row r="14579" spans="1:13" x14ac:dyDescent="0.45">
      <c r="A14579">
        <v>2021</v>
      </c>
      <c r="B14579">
        <v>2022</v>
      </c>
      <c r="C14579" t="s">
        <v>2486</v>
      </c>
      <c r="D14579" t="s">
        <v>2487</v>
      </c>
      <c r="E14579">
        <v>1</v>
      </c>
      <c r="F14579">
        <v>3</v>
      </c>
      <c r="G14579" t="s">
        <v>3</v>
      </c>
      <c r="H14579" t="s">
        <v>14</v>
      </c>
      <c r="I14579">
        <v>10</v>
      </c>
      <c r="J14579" t="s">
        <v>59</v>
      </c>
      <c r="K14579">
        <v>0</v>
      </c>
      <c r="L14579" t="b">
        <v>1</v>
      </c>
      <c r="M14579">
        <v>0</v>
      </c>
    </row>
    <row r="14580" spans="1:13" x14ac:dyDescent="0.45">
      <c r="A14580">
        <v>2021</v>
      </c>
      <c r="B14580">
        <v>2022</v>
      </c>
      <c r="C14580" t="s">
        <v>2486</v>
      </c>
      <c r="D14580" t="s">
        <v>2487</v>
      </c>
      <c r="E14580">
        <v>1</v>
      </c>
      <c r="F14580">
        <v>3</v>
      </c>
      <c r="G14580" t="s">
        <v>3</v>
      </c>
      <c r="H14580" t="s">
        <v>14</v>
      </c>
      <c r="I14580">
        <v>98</v>
      </c>
      <c r="J14580" t="s">
        <v>19</v>
      </c>
      <c r="K14580">
        <v>1</v>
      </c>
      <c r="L14580" t="b">
        <v>1</v>
      </c>
      <c r="M14580">
        <v>4672780</v>
      </c>
    </row>
    <row r="14581" spans="1:13" x14ac:dyDescent="0.45">
      <c r="A14581">
        <v>2021</v>
      </c>
      <c r="B14581">
        <v>2022</v>
      </c>
      <c r="C14581" t="s">
        <v>2486</v>
      </c>
      <c r="D14581" t="s">
        <v>2487</v>
      </c>
      <c r="E14581">
        <v>1</v>
      </c>
      <c r="F14581">
        <v>3</v>
      </c>
      <c r="G14581" t="s">
        <v>3</v>
      </c>
      <c r="H14581" t="s">
        <v>14</v>
      </c>
      <c r="I14581">
        <v>99</v>
      </c>
      <c r="J14581" t="s">
        <v>60</v>
      </c>
      <c r="K14581">
        <v>0</v>
      </c>
      <c r="L14581" t="b">
        <v>1</v>
      </c>
      <c r="M14581">
        <v>1066688515</v>
      </c>
    </row>
    <row r="14582" spans="1:13" hidden="1" x14ac:dyDescent="0.45">
      <c r="A14582">
        <v>2021</v>
      </c>
      <c r="B14582">
        <v>2022</v>
      </c>
      <c r="C14582" t="s">
        <v>2488</v>
      </c>
      <c r="D14582" t="s">
        <v>2489</v>
      </c>
      <c r="E14582">
        <v>4</v>
      </c>
      <c r="F14582">
        <v>1</v>
      </c>
      <c r="G14582" t="s">
        <v>74</v>
      </c>
      <c r="H14582" t="s">
        <v>14</v>
      </c>
      <c r="I14582">
        <v>1</v>
      </c>
      <c r="J14582" t="s">
        <v>2</v>
      </c>
      <c r="K14582">
        <v>0</v>
      </c>
      <c r="L14582" t="b">
        <v>1</v>
      </c>
      <c r="M14582">
        <v>109882811</v>
      </c>
    </row>
    <row r="14583" spans="1:13" hidden="1" x14ac:dyDescent="0.45">
      <c r="A14583">
        <v>2021</v>
      </c>
      <c r="B14583">
        <v>2022</v>
      </c>
      <c r="C14583" t="s">
        <v>2488</v>
      </c>
      <c r="D14583" t="s">
        <v>2489</v>
      </c>
      <c r="E14583">
        <v>4</v>
      </c>
      <c r="F14583">
        <v>1</v>
      </c>
      <c r="G14583" t="s">
        <v>74</v>
      </c>
      <c r="H14583" t="s">
        <v>14</v>
      </c>
      <c r="I14583">
        <v>2</v>
      </c>
      <c r="J14583" t="s">
        <v>3</v>
      </c>
      <c r="K14583">
        <v>0</v>
      </c>
      <c r="L14583" t="b">
        <v>1</v>
      </c>
      <c r="M14583">
        <v>0</v>
      </c>
    </row>
    <row r="14584" spans="1:13" hidden="1" x14ac:dyDescent="0.45">
      <c r="A14584">
        <v>2021</v>
      </c>
      <c r="B14584">
        <v>2022</v>
      </c>
      <c r="C14584" t="s">
        <v>2488</v>
      </c>
      <c r="D14584" t="s">
        <v>2489</v>
      </c>
      <c r="E14584">
        <v>4</v>
      </c>
      <c r="F14584">
        <v>1</v>
      </c>
      <c r="G14584" t="s">
        <v>74</v>
      </c>
      <c r="H14584" t="s">
        <v>14</v>
      </c>
      <c r="I14584">
        <v>3</v>
      </c>
      <c r="J14584" t="s">
        <v>52</v>
      </c>
      <c r="K14584">
        <v>0</v>
      </c>
      <c r="L14584" t="b">
        <v>1</v>
      </c>
      <c r="M14584">
        <v>0</v>
      </c>
    </row>
    <row r="14585" spans="1:13" hidden="1" x14ac:dyDescent="0.45">
      <c r="A14585">
        <v>2021</v>
      </c>
      <c r="B14585">
        <v>2022</v>
      </c>
      <c r="C14585" t="s">
        <v>2488</v>
      </c>
      <c r="D14585" t="s">
        <v>2489</v>
      </c>
      <c r="E14585">
        <v>4</v>
      </c>
      <c r="F14585">
        <v>1</v>
      </c>
      <c r="G14585" t="s">
        <v>74</v>
      </c>
      <c r="H14585" t="s">
        <v>14</v>
      </c>
      <c r="I14585">
        <v>4</v>
      </c>
      <c r="J14585" t="s">
        <v>53</v>
      </c>
      <c r="K14585">
        <v>0</v>
      </c>
      <c r="L14585" t="b">
        <v>1</v>
      </c>
      <c r="M14585">
        <v>30864586</v>
      </c>
    </row>
    <row r="14586" spans="1:13" hidden="1" x14ac:dyDescent="0.45">
      <c r="A14586">
        <v>2021</v>
      </c>
      <c r="B14586">
        <v>2022</v>
      </c>
      <c r="C14586" t="s">
        <v>2488</v>
      </c>
      <c r="D14586" t="s">
        <v>2489</v>
      </c>
      <c r="E14586">
        <v>4</v>
      </c>
      <c r="F14586">
        <v>1</v>
      </c>
      <c r="G14586" t="s">
        <v>74</v>
      </c>
      <c r="H14586" t="s">
        <v>14</v>
      </c>
      <c r="I14586">
        <v>5</v>
      </c>
      <c r="J14586" t="s">
        <v>54</v>
      </c>
      <c r="K14586">
        <v>0</v>
      </c>
      <c r="L14586" t="b">
        <v>1</v>
      </c>
      <c r="M14586">
        <v>92327394</v>
      </c>
    </row>
    <row r="14587" spans="1:13" hidden="1" x14ac:dyDescent="0.45">
      <c r="A14587">
        <v>2021</v>
      </c>
      <c r="B14587">
        <v>2022</v>
      </c>
      <c r="C14587" t="s">
        <v>2488</v>
      </c>
      <c r="D14587" t="s">
        <v>2489</v>
      </c>
      <c r="E14587">
        <v>4</v>
      </c>
      <c r="F14587">
        <v>1</v>
      </c>
      <c r="G14587" t="s">
        <v>74</v>
      </c>
      <c r="H14587" t="s">
        <v>14</v>
      </c>
      <c r="I14587">
        <v>6</v>
      </c>
      <c r="J14587" t="s">
        <v>55</v>
      </c>
      <c r="K14587">
        <v>0</v>
      </c>
      <c r="L14587" t="b">
        <v>1</v>
      </c>
      <c r="M14587">
        <v>52086306</v>
      </c>
    </row>
    <row r="14588" spans="1:13" hidden="1" x14ac:dyDescent="0.45">
      <c r="A14588">
        <v>2021</v>
      </c>
      <c r="B14588">
        <v>2022</v>
      </c>
      <c r="C14588" t="s">
        <v>2488</v>
      </c>
      <c r="D14588" t="s">
        <v>2489</v>
      </c>
      <c r="E14588">
        <v>4</v>
      </c>
      <c r="F14588">
        <v>1</v>
      </c>
      <c r="G14588" t="s">
        <v>74</v>
      </c>
      <c r="H14588" t="s">
        <v>14</v>
      </c>
      <c r="I14588">
        <v>7</v>
      </c>
      <c r="J14588" t="s">
        <v>56</v>
      </c>
      <c r="K14588">
        <v>1</v>
      </c>
      <c r="L14588" t="b">
        <v>0</v>
      </c>
      <c r="M14588">
        <v>46680905</v>
      </c>
    </row>
    <row r="14589" spans="1:13" hidden="1" x14ac:dyDescent="0.45">
      <c r="A14589">
        <v>2021</v>
      </c>
      <c r="B14589">
        <v>2022</v>
      </c>
      <c r="C14589" t="s">
        <v>2488</v>
      </c>
      <c r="D14589" t="s">
        <v>2489</v>
      </c>
      <c r="E14589">
        <v>4</v>
      </c>
      <c r="F14589">
        <v>1</v>
      </c>
      <c r="G14589" t="s">
        <v>74</v>
      </c>
      <c r="H14589" t="s">
        <v>14</v>
      </c>
      <c r="I14589">
        <v>8</v>
      </c>
      <c r="J14589" t="s">
        <v>57</v>
      </c>
      <c r="K14589">
        <v>0</v>
      </c>
      <c r="L14589" t="b">
        <v>0</v>
      </c>
      <c r="M14589">
        <v>4726828</v>
      </c>
    </row>
    <row r="14590" spans="1:13" hidden="1" x14ac:dyDescent="0.45">
      <c r="A14590">
        <v>2021</v>
      </c>
      <c r="B14590">
        <v>2022</v>
      </c>
      <c r="C14590" t="s">
        <v>2488</v>
      </c>
      <c r="D14590" t="s">
        <v>2489</v>
      </c>
      <c r="E14590">
        <v>4</v>
      </c>
      <c r="F14590">
        <v>1</v>
      </c>
      <c r="G14590" t="s">
        <v>74</v>
      </c>
      <c r="H14590" t="s">
        <v>14</v>
      </c>
      <c r="I14590">
        <v>9</v>
      </c>
      <c r="J14590" t="s">
        <v>58</v>
      </c>
      <c r="K14590">
        <v>0</v>
      </c>
      <c r="L14590" t="b">
        <v>0</v>
      </c>
      <c r="M14590">
        <v>0</v>
      </c>
    </row>
    <row r="14591" spans="1:13" hidden="1" x14ac:dyDescent="0.45">
      <c r="A14591">
        <v>2021</v>
      </c>
      <c r="B14591">
        <v>2022</v>
      </c>
      <c r="C14591" t="s">
        <v>2488</v>
      </c>
      <c r="D14591" t="s">
        <v>2489</v>
      </c>
      <c r="E14591">
        <v>4</v>
      </c>
      <c r="F14591">
        <v>1</v>
      </c>
      <c r="G14591" t="s">
        <v>74</v>
      </c>
      <c r="H14591" t="s">
        <v>14</v>
      </c>
      <c r="I14591">
        <v>10</v>
      </c>
      <c r="J14591" t="s">
        <v>59</v>
      </c>
      <c r="K14591">
        <v>0</v>
      </c>
      <c r="L14591" t="b">
        <v>1</v>
      </c>
      <c r="M14591">
        <v>0</v>
      </c>
    </row>
    <row r="14592" spans="1:13" hidden="1" x14ac:dyDescent="0.45">
      <c r="A14592">
        <v>2021</v>
      </c>
      <c r="B14592">
        <v>2022</v>
      </c>
      <c r="C14592" t="s">
        <v>2488</v>
      </c>
      <c r="D14592" t="s">
        <v>2489</v>
      </c>
      <c r="E14592">
        <v>4</v>
      </c>
      <c r="F14592">
        <v>1</v>
      </c>
      <c r="G14592" t="s">
        <v>74</v>
      </c>
      <c r="H14592" t="s">
        <v>14</v>
      </c>
      <c r="I14592">
        <v>98</v>
      </c>
      <c r="J14592" t="s">
        <v>19</v>
      </c>
      <c r="K14592">
        <v>1</v>
      </c>
      <c r="L14592" t="b">
        <v>1</v>
      </c>
      <c r="M14592">
        <v>31547406</v>
      </c>
    </row>
    <row r="14593" spans="1:13" hidden="1" x14ac:dyDescent="0.45">
      <c r="A14593">
        <v>2021</v>
      </c>
      <c r="B14593">
        <v>2022</v>
      </c>
      <c r="C14593" t="s">
        <v>2488</v>
      </c>
      <c r="D14593" t="s">
        <v>2489</v>
      </c>
      <c r="E14593">
        <v>4</v>
      </c>
      <c r="F14593">
        <v>1</v>
      </c>
      <c r="G14593" t="s">
        <v>74</v>
      </c>
      <c r="H14593" t="s">
        <v>14</v>
      </c>
      <c r="I14593">
        <v>99</v>
      </c>
      <c r="J14593" t="s">
        <v>60</v>
      </c>
      <c r="K14593">
        <v>0</v>
      </c>
      <c r="L14593" t="b">
        <v>1</v>
      </c>
      <c r="M14593">
        <v>368116236</v>
      </c>
    </row>
    <row r="14594" spans="1:13" x14ac:dyDescent="0.45">
      <c r="A14594">
        <v>2021</v>
      </c>
      <c r="B14594">
        <v>2022</v>
      </c>
      <c r="C14594" t="s">
        <v>2490</v>
      </c>
      <c r="D14594" t="s">
        <v>2491</v>
      </c>
      <c r="E14594">
        <v>1</v>
      </c>
      <c r="F14594">
        <v>3</v>
      </c>
      <c r="G14594" t="s">
        <v>3</v>
      </c>
      <c r="H14594" t="s">
        <v>14</v>
      </c>
      <c r="I14594">
        <v>1</v>
      </c>
      <c r="J14594" t="s">
        <v>2</v>
      </c>
      <c r="K14594">
        <v>0</v>
      </c>
      <c r="L14594" t="b">
        <v>1</v>
      </c>
      <c r="M14594">
        <v>180156302</v>
      </c>
    </row>
    <row r="14595" spans="1:13" x14ac:dyDescent="0.45">
      <c r="A14595">
        <v>2021</v>
      </c>
      <c r="B14595">
        <v>2022</v>
      </c>
      <c r="C14595" t="s">
        <v>2490</v>
      </c>
      <c r="D14595" t="s">
        <v>2491</v>
      </c>
      <c r="E14595">
        <v>1</v>
      </c>
      <c r="F14595">
        <v>3</v>
      </c>
      <c r="G14595" t="s">
        <v>3</v>
      </c>
      <c r="H14595" t="s">
        <v>14</v>
      </c>
      <c r="I14595">
        <v>2</v>
      </c>
      <c r="J14595" t="s">
        <v>3</v>
      </c>
      <c r="K14595">
        <v>0</v>
      </c>
      <c r="L14595" t="b">
        <v>1</v>
      </c>
      <c r="M14595">
        <v>36988731</v>
      </c>
    </row>
    <row r="14596" spans="1:13" x14ac:dyDescent="0.45">
      <c r="A14596">
        <v>2021</v>
      </c>
      <c r="B14596">
        <v>2022</v>
      </c>
      <c r="C14596" t="s">
        <v>2490</v>
      </c>
      <c r="D14596" t="s">
        <v>2491</v>
      </c>
      <c r="E14596">
        <v>1</v>
      </c>
      <c r="F14596">
        <v>3</v>
      </c>
      <c r="G14596" t="s">
        <v>3</v>
      </c>
      <c r="H14596" t="s">
        <v>14</v>
      </c>
      <c r="I14596">
        <v>3</v>
      </c>
      <c r="J14596" t="s">
        <v>52</v>
      </c>
      <c r="K14596">
        <v>0</v>
      </c>
      <c r="L14596" t="b">
        <v>1</v>
      </c>
      <c r="M14596">
        <v>22243259</v>
      </c>
    </row>
    <row r="14597" spans="1:13" x14ac:dyDescent="0.45">
      <c r="A14597">
        <v>2021</v>
      </c>
      <c r="B14597">
        <v>2022</v>
      </c>
      <c r="C14597" t="s">
        <v>2490</v>
      </c>
      <c r="D14597" t="s">
        <v>2491</v>
      </c>
      <c r="E14597">
        <v>1</v>
      </c>
      <c r="F14597">
        <v>3</v>
      </c>
      <c r="G14597" t="s">
        <v>3</v>
      </c>
      <c r="H14597" t="s">
        <v>14</v>
      </c>
      <c r="I14597">
        <v>4</v>
      </c>
      <c r="J14597" t="s">
        <v>53</v>
      </c>
      <c r="K14597">
        <v>0</v>
      </c>
      <c r="L14597" t="b">
        <v>1</v>
      </c>
      <c r="M14597">
        <v>43091846</v>
      </c>
    </row>
    <row r="14598" spans="1:13" x14ac:dyDescent="0.45">
      <c r="A14598">
        <v>2021</v>
      </c>
      <c r="B14598">
        <v>2022</v>
      </c>
      <c r="C14598" t="s">
        <v>2490</v>
      </c>
      <c r="D14598" t="s">
        <v>2491</v>
      </c>
      <c r="E14598">
        <v>1</v>
      </c>
      <c r="F14598">
        <v>3</v>
      </c>
      <c r="G14598" t="s">
        <v>3</v>
      </c>
      <c r="H14598" t="s">
        <v>14</v>
      </c>
      <c r="I14598">
        <v>5</v>
      </c>
      <c r="J14598" t="s">
        <v>54</v>
      </c>
      <c r="K14598">
        <v>0</v>
      </c>
      <c r="L14598" t="b">
        <v>1</v>
      </c>
      <c r="M14598">
        <v>22360509</v>
      </c>
    </row>
    <row r="14599" spans="1:13" x14ac:dyDescent="0.45">
      <c r="A14599">
        <v>2021</v>
      </c>
      <c r="B14599">
        <v>2022</v>
      </c>
      <c r="C14599" t="s">
        <v>2490</v>
      </c>
      <c r="D14599" t="s">
        <v>2491</v>
      </c>
      <c r="E14599">
        <v>1</v>
      </c>
      <c r="F14599">
        <v>3</v>
      </c>
      <c r="G14599" t="s">
        <v>3</v>
      </c>
      <c r="H14599" t="s">
        <v>14</v>
      </c>
      <c r="I14599">
        <v>6</v>
      </c>
      <c r="J14599" t="s">
        <v>55</v>
      </c>
      <c r="K14599">
        <v>0</v>
      </c>
      <c r="L14599" t="b">
        <v>1</v>
      </c>
      <c r="M14599">
        <v>53627677</v>
      </c>
    </row>
    <row r="14600" spans="1:13" x14ac:dyDescent="0.45">
      <c r="A14600">
        <v>2021</v>
      </c>
      <c r="B14600">
        <v>2022</v>
      </c>
      <c r="C14600" t="s">
        <v>2490</v>
      </c>
      <c r="D14600" t="s">
        <v>2491</v>
      </c>
      <c r="E14600">
        <v>1</v>
      </c>
      <c r="F14600">
        <v>3</v>
      </c>
      <c r="G14600" t="s">
        <v>3</v>
      </c>
      <c r="H14600" t="s">
        <v>14</v>
      </c>
      <c r="I14600">
        <v>7</v>
      </c>
      <c r="J14600" t="s">
        <v>56</v>
      </c>
      <c r="K14600">
        <v>1</v>
      </c>
      <c r="L14600" t="b">
        <v>0</v>
      </c>
      <c r="M14600">
        <v>65575013</v>
      </c>
    </row>
    <row r="14601" spans="1:13" x14ac:dyDescent="0.45">
      <c r="A14601">
        <v>2021</v>
      </c>
      <c r="B14601">
        <v>2022</v>
      </c>
      <c r="C14601" t="s">
        <v>2490</v>
      </c>
      <c r="D14601" t="s">
        <v>2491</v>
      </c>
      <c r="E14601">
        <v>1</v>
      </c>
      <c r="F14601">
        <v>3</v>
      </c>
      <c r="G14601" t="s">
        <v>3</v>
      </c>
      <c r="H14601" t="s">
        <v>14</v>
      </c>
      <c r="I14601">
        <v>8</v>
      </c>
      <c r="J14601" t="s">
        <v>57</v>
      </c>
      <c r="K14601">
        <v>0</v>
      </c>
      <c r="L14601" t="b">
        <v>0</v>
      </c>
      <c r="M14601">
        <v>74461954</v>
      </c>
    </row>
    <row r="14602" spans="1:13" x14ac:dyDescent="0.45">
      <c r="A14602">
        <v>2021</v>
      </c>
      <c r="B14602">
        <v>2022</v>
      </c>
      <c r="C14602" t="s">
        <v>2490</v>
      </c>
      <c r="D14602" t="s">
        <v>2491</v>
      </c>
      <c r="E14602">
        <v>1</v>
      </c>
      <c r="F14602">
        <v>3</v>
      </c>
      <c r="G14602" t="s">
        <v>3</v>
      </c>
      <c r="H14602" t="s">
        <v>14</v>
      </c>
      <c r="I14602">
        <v>9</v>
      </c>
      <c r="J14602" t="s">
        <v>58</v>
      </c>
      <c r="K14602">
        <v>0</v>
      </c>
      <c r="L14602" t="b">
        <v>0</v>
      </c>
      <c r="M14602">
        <v>0</v>
      </c>
    </row>
    <row r="14603" spans="1:13" x14ac:dyDescent="0.45">
      <c r="A14603">
        <v>2021</v>
      </c>
      <c r="B14603">
        <v>2022</v>
      </c>
      <c r="C14603" t="s">
        <v>2490</v>
      </c>
      <c r="D14603" t="s">
        <v>2491</v>
      </c>
      <c r="E14603">
        <v>1</v>
      </c>
      <c r="F14603">
        <v>3</v>
      </c>
      <c r="G14603" t="s">
        <v>3</v>
      </c>
      <c r="H14603" t="s">
        <v>14</v>
      </c>
      <c r="I14603">
        <v>10</v>
      </c>
      <c r="J14603" t="s">
        <v>59</v>
      </c>
      <c r="K14603">
        <v>0</v>
      </c>
      <c r="L14603" t="b">
        <v>1</v>
      </c>
      <c r="M14603">
        <v>0</v>
      </c>
    </row>
    <row r="14604" spans="1:13" x14ac:dyDescent="0.45">
      <c r="A14604">
        <v>2021</v>
      </c>
      <c r="B14604">
        <v>2022</v>
      </c>
      <c r="C14604" t="s">
        <v>2490</v>
      </c>
      <c r="D14604" t="s">
        <v>2491</v>
      </c>
      <c r="E14604">
        <v>1</v>
      </c>
      <c r="F14604">
        <v>3</v>
      </c>
      <c r="G14604" t="s">
        <v>3</v>
      </c>
      <c r="H14604" t="s">
        <v>14</v>
      </c>
      <c r="I14604">
        <v>98</v>
      </c>
      <c r="J14604" t="s">
        <v>19</v>
      </c>
      <c r="K14604">
        <v>1</v>
      </c>
      <c r="L14604" t="b">
        <v>1</v>
      </c>
      <c r="M14604">
        <v>50903846</v>
      </c>
    </row>
    <row r="14605" spans="1:13" x14ac:dyDescent="0.45">
      <c r="A14605">
        <v>2021</v>
      </c>
      <c r="B14605">
        <v>2022</v>
      </c>
      <c r="C14605" t="s">
        <v>2490</v>
      </c>
      <c r="D14605" t="s">
        <v>2491</v>
      </c>
      <c r="E14605">
        <v>1</v>
      </c>
      <c r="F14605">
        <v>3</v>
      </c>
      <c r="G14605" t="s">
        <v>3</v>
      </c>
      <c r="H14605" t="s">
        <v>14</v>
      </c>
      <c r="I14605">
        <v>99</v>
      </c>
      <c r="J14605" t="s">
        <v>60</v>
      </c>
      <c r="K14605">
        <v>0</v>
      </c>
      <c r="L14605" t="b">
        <v>1</v>
      </c>
      <c r="M14605">
        <v>549409137</v>
      </c>
    </row>
    <row r="14606" spans="1:13" hidden="1" x14ac:dyDescent="0.45">
      <c r="A14606">
        <v>2021</v>
      </c>
      <c r="B14606">
        <v>2022</v>
      </c>
      <c r="C14606" t="s">
        <v>2492</v>
      </c>
      <c r="D14606" t="s">
        <v>2493</v>
      </c>
      <c r="E14606">
        <v>4</v>
      </c>
      <c r="F14606">
        <v>1</v>
      </c>
      <c r="G14606" t="s">
        <v>74</v>
      </c>
      <c r="H14606" t="s">
        <v>14</v>
      </c>
      <c r="I14606">
        <v>1</v>
      </c>
      <c r="J14606" t="s">
        <v>2</v>
      </c>
      <c r="K14606">
        <v>0</v>
      </c>
      <c r="L14606" t="b">
        <v>1</v>
      </c>
      <c r="M14606">
        <v>15823720</v>
      </c>
    </row>
    <row r="14607" spans="1:13" hidden="1" x14ac:dyDescent="0.45">
      <c r="A14607">
        <v>2021</v>
      </c>
      <c r="B14607">
        <v>2022</v>
      </c>
      <c r="C14607" t="s">
        <v>2492</v>
      </c>
      <c r="D14607" t="s">
        <v>2493</v>
      </c>
      <c r="E14607">
        <v>4</v>
      </c>
      <c r="F14607">
        <v>1</v>
      </c>
      <c r="G14607" t="s">
        <v>74</v>
      </c>
      <c r="H14607" t="s">
        <v>14</v>
      </c>
      <c r="I14607">
        <v>2</v>
      </c>
      <c r="J14607" t="s">
        <v>3</v>
      </c>
      <c r="K14607">
        <v>0</v>
      </c>
      <c r="L14607" t="b">
        <v>1</v>
      </c>
      <c r="M14607">
        <v>534619</v>
      </c>
    </row>
    <row r="14608" spans="1:13" hidden="1" x14ac:dyDescent="0.45">
      <c r="A14608">
        <v>2021</v>
      </c>
      <c r="B14608">
        <v>2022</v>
      </c>
      <c r="C14608" t="s">
        <v>2492</v>
      </c>
      <c r="D14608" t="s">
        <v>2493</v>
      </c>
      <c r="E14608">
        <v>4</v>
      </c>
      <c r="F14608">
        <v>1</v>
      </c>
      <c r="G14608" t="s">
        <v>74</v>
      </c>
      <c r="H14608" t="s">
        <v>14</v>
      </c>
      <c r="I14608">
        <v>3</v>
      </c>
      <c r="J14608" t="s">
        <v>52</v>
      </c>
      <c r="K14608">
        <v>0</v>
      </c>
      <c r="L14608" t="b">
        <v>1</v>
      </c>
      <c r="M14608">
        <v>134535</v>
      </c>
    </row>
    <row r="14609" spans="1:13" hidden="1" x14ac:dyDescent="0.45">
      <c r="A14609">
        <v>2021</v>
      </c>
      <c r="B14609">
        <v>2022</v>
      </c>
      <c r="C14609" t="s">
        <v>2492</v>
      </c>
      <c r="D14609" t="s">
        <v>2493</v>
      </c>
      <c r="E14609">
        <v>4</v>
      </c>
      <c r="F14609">
        <v>1</v>
      </c>
      <c r="G14609" t="s">
        <v>74</v>
      </c>
      <c r="H14609" t="s">
        <v>14</v>
      </c>
      <c r="I14609">
        <v>4</v>
      </c>
      <c r="J14609" t="s">
        <v>53</v>
      </c>
      <c r="K14609">
        <v>0</v>
      </c>
      <c r="L14609" t="b">
        <v>1</v>
      </c>
      <c r="M14609">
        <v>5372914</v>
      </c>
    </row>
    <row r="14610" spans="1:13" hidden="1" x14ac:dyDescent="0.45">
      <c r="A14610">
        <v>2021</v>
      </c>
      <c r="B14610">
        <v>2022</v>
      </c>
      <c r="C14610" t="s">
        <v>2492</v>
      </c>
      <c r="D14610" t="s">
        <v>2493</v>
      </c>
      <c r="E14610">
        <v>4</v>
      </c>
      <c r="F14610">
        <v>1</v>
      </c>
      <c r="G14610" t="s">
        <v>74</v>
      </c>
      <c r="H14610" t="s">
        <v>14</v>
      </c>
      <c r="I14610">
        <v>5</v>
      </c>
      <c r="J14610" t="s">
        <v>54</v>
      </c>
      <c r="K14610">
        <v>0</v>
      </c>
      <c r="L14610" t="b">
        <v>1</v>
      </c>
      <c r="M14610">
        <v>8098832</v>
      </c>
    </row>
    <row r="14611" spans="1:13" hidden="1" x14ac:dyDescent="0.45">
      <c r="A14611">
        <v>2021</v>
      </c>
      <c r="B14611">
        <v>2022</v>
      </c>
      <c r="C14611" t="s">
        <v>2492</v>
      </c>
      <c r="D14611" t="s">
        <v>2493</v>
      </c>
      <c r="E14611">
        <v>4</v>
      </c>
      <c r="F14611">
        <v>1</v>
      </c>
      <c r="G14611" t="s">
        <v>74</v>
      </c>
      <c r="H14611" t="s">
        <v>14</v>
      </c>
      <c r="I14611">
        <v>6</v>
      </c>
      <c r="J14611" t="s">
        <v>55</v>
      </c>
      <c r="K14611">
        <v>0</v>
      </c>
      <c r="L14611" t="b">
        <v>1</v>
      </c>
      <c r="M14611">
        <v>11389254</v>
      </c>
    </row>
    <row r="14612" spans="1:13" hidden="1" x14ac:dyDescent="0.45">
      <c r="A14612">
        <v>2021</v>
      </c>
      <c r="B14612">
        <v>2022</v>
      </c>
      <c r="C14612" t="s">
        <v>2492</v>
      </c>
      <c r="D14612" t="s">
        <v>2493</v>
      </c>
      <c r="E14612">
        <v>4</v>
      </c>
      <c r="F14612">
        <v>1</v>
      </c>
      <c r="G14612" t="s">
        <v>74</v>
      </c>
      <c r="H14612" t="s">
        <v>14</v>
      </c>
      <c r="I14612">
        <v>7</v>
      </c>
      <c r="J14612" t="s">
        <v>56</v>
      </c>
      <c r="K14612">
        <v>1</v>
      </c>
      <c r="L14612" t="b">
        <v>0</v>
      </c>
      <c r="M14612">
        <v>16491837</v>
      </c>
    </row>
    <row r="14613" spans="1:13" hidden="1" x14ac:dyDescent="0.45">
      <c r="A14613">
        <v>2021</v>
      </c>
      <c r="B14613">
        <v>2022</v>
      </c>
      <c r="C14613" t="s">
        <v>2492</v>
      </c>
      <c r="D14613" t="s">
        <v>2493</v>
      </c>
      <c r="E14613">
        <v>4</v>
      </c>
      <c r="F14613">
        <v>1</v>
      </c>
      <c r="G14613" t="s">
        <v>74</v>
      </c>
      <c r="H14613" t="s">
        <v>14</v>
      </c>
      <c r="I14613">
        <v>8</v>
      </c>
      <c r="J14613" t="s">
        <v>57</v>
      </c>
      <c r="K14613">
        <v>0</v>
      </c>
      <c r="L14613" t="b">
        <v>0</v>
      </c>
      <c r="M14613">
        <v>374547</v>
      </c>
    </row>
    <row r="14614" spans="1:13" hidden="1" x14ac:dyDescent="0.45">
      <c r="A14614">
        <v>2021</v>
      </c>
      <c r="B14614">
        <v>2022</v>
      </c>
      <c r="C14614" t="s">
        <v>2492</v>
      </c>
      <c r="D14614" t="s">
        <v>2493</v>
      </c>
      <c r="E14614">
        <v>4</v>
      </c>
      <c r="F14614">
        <v>1</v>
      </c>
      <c r="G14614" t="s">
        <v>74</v>
      </c>
      <c r="H14614" t="s">
        <v>14</v>
      </c>
      <c r="I14614">
        <v>9</v>
      </c>
      <c r="J14614" t="s">
        <v>58</v>
      </c>
      <c r="K14614">
        <v>0</v>
      </c>
      <c r="L14614" t="b">
        <v>0</v>
      </c>
      <c r="M14614">
        <v>0</v>
      </c>
    </row>
    <row r="14615" spans="1:13" hidden="1" x14ac:dyDescent="0.45">
      <c r="A14615">
        <v>2021</v>
      </c>
      <c r="B14615">
        <v>2022</v>
      </c>
      <c r="C14615" t="s">
        <v>2492</v>
      </c>
      <c r="D14615" t="s">
        <v>2493</v>
      </c>
      <c r="E14615">
        <v>4</v>
      </c>
      <c r="F14615">
        <v>1</v>
      </c>
      <c r="G14615" t="s">
        <v>74</v>
      </c>
      <c r="H14615" t="s">
        <v>14</v>
      </c>
      <c r="I14615">
        <v>10</v>
      </c>
      <c r="J14615" t="s">
        <v>59</v>
      </c>
      <c r="K14615">
        <v>0</v>
      </c>
      <c r="L14615" t="b">
        <v>1</v>
      </c>
      <c r="M14615">
        <v>0</v>
      </c>
    </row>
    <row r="14616" spans="1:13" hidden="1" x14ac:dyDescent="0.45">
      <c r="A14616">
        <v>2021</v>
      </c>
      <c r="B14616">
        <v>2022</v>
      </c>
      <c r="C14616" t="s">
        <v>2492</v>
      </c>
      <c r="D14616" t="s">
        <v>2493</v>
      </c>
      <c r="E14616">
        <v>4</v>
      </c>
      <c r="F14616">
        <v>1</v>
      </c>
      <c r="G14616" t="s">
        <v>74</v>
      </c>
      <c r="H14616" t="s">
        <v>14</v>
      </c>
      <c r="I14616">
        <v>98</v>
      </c>
      <c r="J14616" t="s">
        <v>19</v>
      </c>
      <c r="K14616">
        <v>1</v>
      </c>
      <c r="L14616" t="b">
        <v>1</v>
      </c>
      <c r="M14616">
        <v>4185306</v>
      </c>
    </row>
    <row r="14617" spans="1:13" hidden="1" x14ac:dyDescent="0.45">
      <c r="A14617">
        <v>2021</v>
      </c>
      <c r="B14617">
        <v>2022</v>
      </c>
      <c r="C14617" t="s">
        <v>2492</v>
      </c>
      <c r="D14617" t="s">
        <v>2493</v>
      </c>
      <c r="E14617">
        <v>4</v>
      </c>
      <c r="F14617">
        <v>1</v>
      </c>
      <c r="G14617" t="s">
        <v>74</v>
      </c>
      <c r="H14617" t="s">
        <v>14</v>
      </c>
      <c r="I14617">
        <v>99</v>
      </c>
      <c r="J14617" t="s">
        <v>60</v>
      </c>
      <c r="K14617">
        <v>0</v>
      </c>
      <c r="L14617" t="b">
        <v>1</v>
      </c>
      <c r="M14617">
        <v>62405564</v>
      </c>
    </row>
    <row r="14618" spans="1:13" hidden="1" x14ac:dyDescent="0.45">
      <c r="A14618">
        <v>2021</v>
      </c>
      <c r="B14618">
        <v>2022</v>
      </c>
      <c r="C14618" t="s">
        <v>2494</v>
      </c>
      <c r="D14618" t="s">
        <v>2495</v>
      </c>
      <c r="E14618">
        <v>1</v>
      </c>
      <c r="F14618">
        <v>2</v>
      </c>
      <c r="G14618" t="s">
        <v>50</v>
      </c>
      <c r="H14618" t="s">
        <v>14</v>
      </c>
      <c r="I14618">
        <v>1</v>
      </c>
      <c r="J14618" t="s">
        <v>2</v>
      </c>
      <c r="K14618">
        <v>0</v>
      </c>
      <c r="L14618" t="b">
        <v>1</v>
      </c>
      <c r="M14618">
        <v>37047606</v>
      </c>
    </row>
    <row r="14619" spans="1:13" hidden="1" x14ac:dyDescent="0.45">
      <c r="A14619">
        <v>2021</v>
      </c>
      <c r="B14619">
        <v>2022</v>
      </c>
      <c r="C14619" t="s">
        <v>2494</v>
      </c>
      <c r="D14619" t="s">
        <v>2495</v>
      </c>
      <c r="E14619">
        <v>1</v>
      </c>
      <c r="F14619">
        <v>2</v>
      </c>
      <c r="G14619" t="s">
        <v>50</v>
      </c>
      <c r="H14619" t="s">
        <v>14</v>
      </c>
      <c r="I14619">
        <v>2</v>
      </c>
      <c r="J14619" t="s">
        <v>3</v>
      </c>
      <c r="K14619">
        <v>0</v>
      </c>
      <c r="L14619" t="b">
        <v>1</v>
      </c>
      <c r="M14619">
        <v>528206</v>
      </c>
    </row>
    <row r="14620" spans="1:13" hidden="1" x14ac:dyDescent="0.45">
      <c r="A14620">
        <v>2021</v>
      </c>
      <c r="B14620">
        <v>2022</v>
      </c>
      <c r="C14620" t="s">
        <v>2494</v>
      </c>
      <c r="D14620" t="s">
        <v>2495</v>
      </c>
      <c r="E14620">
        <v>1</v>
      </c>
      <c r="F14620">
        <v>2</v>
      </c>
      <c r="G14620" t="s">
        <v>50</v>
      </c>
      <c r="H14620" t="s">
        <v>14</v>
      </c>
      <c r="I14620">
        <v>3</v>
      </c>
      <c r="J14620" t="s">
        <v>52</v>
      </c>
      <c r="K14620">
        <v>0</v>
      </c>
      <c r="L14620" t="b">
        <v>1</v>
      </c>
      <c r="M14620">
        <v>3886599</v>
      </c>
    </row>
    <row r="14621" spans="1:13" hidden="1" x14ac:dyDescent="0.45">
      <c r="A14621">
        <v>2021</v>
      </c>
      <c r="B14621">
        <v>2022</v>
      </c>
      <c r="C14621" t="s">
        <v>2494</v>
      </c>
      <c r="D14621" t="s">
        <v>2495</v>
      </c>
      <c r="E14621">
        <v>1</v>
      </c>
      <c r="F14621">
        <v>2</v>
      </c>
      <c r="G14621" t="s">
        <v>50</v>
      </c>
      <c r="H14621" t="s">
        <v>14</v>
      </c>
      <c r="I14621">
        <v>4</v>
      </c>
      <c r="J14621" t="s">
        <v>53</v>
      </c>
      <c r="K14621">
        <v>0</v>
      </c>
      <c r="L14621" t="b">
        <v>1</v>
      </c>
      <c r="M14621">
        <v>9456098</v>
      </c>
    </row>
    <row r="14622" spans="1:13" hidden="1" x14ac:dyDescent="0.45">
      <c r="A14622">
        <v>2021</v>
      </c>
      <c r="B14622">
        <v>2022</v>
      </c>
      <c r="C14622" t="s">
        <v>2494</v>
      </c>
      <c r="D14622" t="s">
        <v>2495</v>
      </c>
      <c r="E14622">
        <v>1</v>
      </c>
      <c r="F14622">
        <v>2</v>
      </c>
      <c r="G14622" t="s">
        <v>50</v>
      </c>
      <c r="H14622" t="s">
        <v>14</v>
      </c>
      <c r="I14622">
        <v>5</v>
      </c>
      <c r="J14622" t="s">
        <v>54</v>
      </c>
      <c r="K14622">
        <v>0</v>
      </c>
      <c r="L14622" t="b">
        <v>1</v>
      </c>
      <c r="M14622">
        <v>6376361</v>
      </c>
    </row>
    <row r="14623" spans="1:13" hidden="1" x14ac:dyDescent="0.45">
      <c r="A14623">
        <v>2021</v>
      </c>
      <c r="B14623">
        <v>2022</v>
      </c>
      <c r="C14623" t="s">
        <v>2494</v>
      </c>
      <c r="D14623" t="s">
        <v>2495</v>
      </c>
      <c r="E14623">
        <v>1</v>
      </c>
      <c r="F14623">
        <v>2</v>
      </c>
      <c r="G14623" t="s">
        <v>50</v>
      </c>
      <c r="H14623" t="s">
        <v>14</v>
      </c>
      <c r="I14623">
        <v>6</v>
      </c>
      <c r="J14623" t="s">
        <v>55</v>
      </c>
      <c r="K14623">
        <v>0</v>
      </c>
      <c r="L14623" t="b">
        <v>1</v>
      </c>
      <c r="M14623">
        <v>13726684</v>
      </c>
    </row>
    <row r="14624" spans="1:13" hidden="1" x14ac:dyDescent="0.45">
      <c r="A14624">
        <v>2021</v>
      </c>
      <c r="B14624">
        <v>2022</v>
      </c>
      <c r="C14624" t="s">
        <v>2494</v>
      </c>
      <c r="D14624" t="s">
        <v>2495</v>
      </c>
      <c r="E14624">
        <v>1</v>
      </c>
      <c r="F14624">
        <v>2</v>
      </c>
      <c r="G14624" t="s">
        <v>50</v>
      </c>
      <c r="H14624" t="s">
        <v>14</v>
      </c>
      <c r="I14624">
        <v>7</v>
      </c>
      <c r="J14624" t="s">
        <v>56</v>
      </c>
      <c r="K14624">
        <v>1</v>
      </c>
      <c r="L14624" t="b">
        <v>0</v>
      </c>
      <c r="M14624">
        <v>8969423</v>
      </c>
    </row>
    <row r="14625" spans="1:13" hidden="1" x14ac:dyDescent="0.45">
      <c r="A14625">
        <v>2021</v>
      </c>
      <c r="B14625">
        <v>2022</v>
      </c>
      <c r="C14625" t="s">
        <v>2494</v>
      </c>
      <c r="D14625" t="s">
        <v>2495</v>
      </c>
      <c r="E14625">
        <v>1</v>
      </c>
      <c r="F14625">
        <v>2</v>
      </c>
      <c r="G14625" t="s">
        <v>50</v>
      </c>
      <c r="H14625" t="s">
        <v>14</v>
      </c>
      <c r="I14625">
        <v>8</v>
      </c>
      <c r="J14625" t="s">
        <v>57</v>
      </c>
      <c r="K14625">
        <v>0</v>
      </c>
      <c r="L14625" t="b">
        <v>0</v>
      </c>
      <c r="M14625">
        <v>15067788</v>
      </c>
    </row>
    <row r="14626" spans="1:13" hidden="1" x14ac:dyDescent="0.45">
      <c r="A14626">
        <v>2021</v>
      </c>
      <c r="B14626">
        <v>2022</v>
      </c>
      <c r="C14626" t="s">
        <v>2494</v>
      </c>
      <c r="D14626" t="s">
        <v>2495</v>
      </c>
      <c r="E14626">
        <v>1</v>
      </c>
      <c r="F14626">
        <v>2</v>
      </c>
      <c r="G14626" t="s">
        <v>50</v>
      </c>
      <c r="H14626" t="s">
        <v>14</v>
      </c>
      <c r="I14626">
        <v>9</v>
      </c>
      <c r="J14626" t="s">
        <v>58</v>
      </c>
      <c r="K14626">
        <v>0</v>
      </c>
      <c r="L14626" t="b">
        <v>0</v>
      </c>
      <c r="M14626">
        <v>0</v>
      </c>
    </row>
    <row r="14627" spans="1:13" hidden="1" x14ac:dyDescent="0.45">
      <c r="A14627">
        <v>2021</v>
      </c>
      <c r="B14627">
        <v>2022</v>
      </c>
      <c r="C14627" t="s">
        <v>2494</v>
      </c>
      <c r="D14627" t="s">
        <v>2495</v>
      </c>
      <c r="E14627">
        <v>1</v>
      </c>
      <c r="F14627">
        <v>2</v>
      </c>
      <c r="G14627" t="s">
        <v>50</v>
      </c>
      <c r="H14627" t="s">
        <v>14</v>
      </c>
      <c r="I14627">
        <v>10</v>
      </c>
      <c r="J14627" t="s">
        <v>59</v>
      </c>
      <c r="K14627">
        <v>0</v>
      </c>
      <c r="L14627" t="b">
        <v>1</v>
      </c>
      <c r="M14627">
        <v>0</v>
      </c>
    </row>
    <row r="14628" spans="1:13" hidden="1" x14ac:dyDescent="0.45">
      <c r="A14628">
        <v>2021</v>
      </c>
      <c r="B14628">
        <v>2022</v>
      </c>
      <c r="C14628" t="s">
        <v>2494</v>
      </c>
      <c r="D14628" t="s">
        <v>2495</v>
      </c>
      <c r="E14628">
        <v>1</v>
      </c>
      <c r="F14628">
        <v>2</v>
      </c>
      <c r="G14628" t="s">
        <v>50</v>
      </c>
      <c r="H14628" t="s">
        <v>14</v>
      </c>
      <c r="I14628">
        <v>98</v>
      </c>
      <c r="J14628" t="s">
        <v>19</v>
      </c>
      <c r="K14628">
        <v>1</v>
      </c>
      <c r="L14628" t="b">
        <v>1</v>
      </c>
      <c r="M14628">
        <v>1320938</v>
      </c>
    </row>
    <row r="14629" spans="1:13" hidden="1" x14ac:dyDescent="0.45">
      <c r="A14629">
        <v>2021</v>
      </c>
      <c r="B14629">
        <v>2022</v>
      </c>
      <c r="C14629" t="s">
        <v>2494</v>
      </c>
      <c r="D14629" t="s">
        <v>2495</v>
      </c>
      <c r="E14629">
        <v>1</v>
      </c>
      <c r="F14629">
        <v>2</v>
      </c>
      <c r="G14629" t="s">
        <v>50</v>
      </c>
      <c r="H14629" t="s">
        <v>14</v>
      </c>
      <c r="I14629">
        <v>99</v>
      </c>
      <c r="J14629" t="s">
        <v>60</v>
      </c>
      <c r="K14629">
        <v>0</v>
      </c>
      <c r="L14629" t="b">
        <v>1</v>
      </c>
      <c r="M14629">
        <v>96379703</v>
      </c>
    </row>
    <row r="14630" spans="1:13" hidden="1" x14ac:dyDescent="0.45">
      <c r="A14630">
        <v>2021</v>
      </c>
      <c r="B14630">
        <v>2022</v>
      </c>
      <c r="C14630" t="s">
        <v>2496</v>
      </c>
      <c r="D14630" t="s">
        <v>2497</v>
      </c>
      <c r="E14630">
        <v>4</v>
      </c>
      <c r="F14630">
        <v>1</v>
      </c>
      <c r="G14630" t="s">
        <v>74</v>
      </c>
      <c r="H14630" t="s">
        <v>14</v>
      </c>
      <c r="I14630">
        <v>1</v>
      </c>
      <c r="J14630" t="s">
        <v>2</v>
      </c>
      <c r="K14630">
        <v>0</v>
      </c>
      <c r="L14630" t="b">
        <v>1</v>
      </c>
      <c r="M14630">
        <v>7402304</v>
      </c>
    </row>
    <row r="14631" spans="1:13" hidden="1" x14ac:dyDescent="0.45">
      <c r="A14631">
        <v>2021</v>
      </c>
      <c r="B14631">
        <v>2022</v>
      </c>
      <c r="C14631" t="s">
        <v>2496</v>
      </c>
      <c r="D14631" t="s">
        <v>2497</v>
      </c>
      <c r="E14631">
        <v>4</v>
      </c>
      <c r="F14631">
        <v>1</v>
      </c>
      <c r="G14631" t="s">
        <v>74</v>
      </c>
      <c r="H14631" t="s">
        <v>14</v>
      </c>
      <c r="I14631">
        <v>2</v>
      </c>
      <c r="J14631" t="s">
        <v>3</v>
      </c>
      <c r="K14631">
        <v>0</v>
      </c>
      <c r="L14631" t="b">
        <v>1</v>
      </c>
      <c r="M14631">
        <v>0</v>
      </c>
    </row>
    <row r="14632" spans="1:13" hidden="1" x14ac:dyDescent="0.45">
      <c r="A14632">
        <v>2021</v>
      </c>
      <c r="B14632">
        <v>2022</v>
      </c>
      <c r="C14632" t="s">
        <v>2496</v>
      </c>
      <c r="D14632" t="s">
        <v>2497</v>
      </c>
      <c r="E14632">
        <v>4</v>
      </c>
      <c r="F14632">
        <v>1</v>
      </c>
      <c r="G14632" t="s">
        <v>74</v>
      </c>
      <c r="H14632" t="s">
        <v>14</v>
      </c>
      <c r="I14632">
        <v>3</v>
      </c>
      <c r="J14632" t="s">
        <v>52</v>
      </c>
      <c r="K14632">
        <v>0</v>
      </c>
      <c r="L14632" t="b">
        <v>1</v>
      </c>
      <c r="M14632">
        <v>1915649</v>
      </c>
    </row>
    <row r="14633" spans="1:13" hidden="1" x14ac:dyDescent="0.45">
      <c r="A14633">
        <v>2021</v>
      </c>
      <c r="B14633">
        <v>2022</v>
      </c>
      <c r="C14633" t="s">
        <v>2496</v>
      </c>
      <c r="D14633" t="s">
        <v>2497</v>
      </c>
      <c r="E14633">
        <v>4</v>
      </c>
      <c r="F14633">
        <v>1</v>
      </c>
      <c r="G14633" t="s">
        <v>74</v>
      </c>
      <c r="H14633" t="s">
        <v>14</v>
      </c>
      <c r="I14633">
        <v>4</v>
      </c>
      <c r="J14633" t="s">
        <v>53</v>
      </c>
      <c r="K14633">
        <v>0</v>
      </c>
      <c r="L14633" t="b">
        <v>1</v>
      </c>
      <c r="M14633">
        <v>1269890</v>
      </c>
    </row>
    <row r="14634" spans="1:13" hidden="1" x14ac:dyDescent="0.45">
      <c r="A14634">
        <v>2021</v>
      </c>
      <c r="B14634">
        <v>2022</v>
      </c>
      <c r="C14634" t="s">
        <v>2496</v>
      </c>
      <c r="D14634" t="s">
        <v>2497</v>
      </c>
      <c r="E14634">
        <v>4</v>
      </c>
      <c r="F14634">
        <v>1</v>
      </c>
      <c r="G14634" t="s">
        <v>74</v>
      </c>
      <c r="H14634" t="s">
        <v>14</v>
      </c>
      <c r="I14634">
        <v>5</v>
      </c>
      <c r="J14634" t="s">
        <v>54</v>
      </c>
      <c r="K14634">
        <v>0</v>
      </c>
      <c r="L14634" t="b">
        <v>1</v>
      </c>
      <c r="M14634">
        <v>4801383</v>
      </c>
    </row>
    <row r="14635" spans="1:13" hidden="1" x14ac:dyDescent="0.45">
      <c r="A14635">
        <v>2021</v>
      </c>
      <c r="B14635">
        <v>2022</v>
      </c>
      <c r="C14635" t="s">
        <v>2496</v>
      </c>
      <c r="D14635" t="s">
        <v>2497</v>
      </c>
      <c r="E14635">
        <v>4</v>
      </c>
      <c r="F14635">
        <v>1</v>
      </c>
      <c r="G14635" t="s">
        <v>74</v>
      </c>
      <c r="H14635" t="s">
        <v>14</v>
      </c>
      <c r="I14635">
        <v>6</v>
      </c>
      <c r="J14635" t="s">
        <v>55</v>
      </c>
      <c r="K14635">
        <v>0</v>
      </c>
      <c r="L14635" t="b">
        <v>1</v>
      </c>
      <c r="M14635">
        <v>6565752</v>
      </c>
    </row>
    <row r="14636" spans="1:13" hidden="1" x14ac:dyDescent="0.45">
      <c r="A14636">
        <v>2021</v>
      </c>
      <c r="B14636">
        <v>2022</v>
      </c>
      <c r="C14636" t="s">
        <v>2496</v>
      </c>
      <c r="D14636" t="s">
        <v>2497</v>
      </c>
      <c r="E14636">
        <v>4</v>
      </c>
      <c r="F14636">
        <v>1</v>
      </c>
      <c r="G14636" t="s">
        <v>74</v>
      </c>
      <c r="H14636" t="s">
        <v>14</v>
      </c>
      <c r="I14636">
        <v>7</v>
      </c>
      <c r="J14636" t="s">
        <v>56</v>
      </c>
      <c r="K14636">
        <v>1</v>
      </c>
      <c r="L14636" t="b">
        <v>0</v>
      </c>
      <c r="M14636">
        <v>5859891</v>
      </c>
    </row>
    <row r="14637" spans="1:13" hidden="1" x14ac:dyDescent="0.45">
      <c r="A14637">
        <v>2021</v>
      </c>
      <c r="B14637">
        <v>2022</v>
      </c>
      <c r="C14637" t="s">
        <v>2496</v>
      </c>
      <c r="D14637" t="s">
        <v>2497</v>
      </c>
      <c r="E14637">
        <v>4</v>
      </c>
      <c r="F14637">
        <v>1</v>
      </c>
      <c r="G14637" t="s">
        <v>74</v>
      </c>
      <c r="H14637" t="s">
        <v>14</v>
      </c>
      <c r="I14637">
        <v>8</v>
      </c>
      <c r="J14637" t="s">
        <v>57</v>
      </c>
      <c r="K14637">
        <v>0</v>
      </c>
      <c r="L14637" t="b">
        <v>0</v>
      </c>
      <c r="M14637">
        <v>2389443</v>
      </c>
    </row>
    <row r="14638" spans="1:13" hidden="1" x14ac:dyDescent="0.45">
      <c r="A14638">
        <v>2021</v>
      </c>
      <c r="B14638">
        <v>2022</v>
      </c>
      <c r="C14638" t="s">
        <v>2496</v>
      </c>
      <c r="D14638" t="s">
        <v>2497</v>
      </c>
      <c r="E14638">
        <v>4</v>
      </c>
      <c r="F14638">
        <v>1</v>
      </c>
      <c r="G14638" t="s">
        <v>74</v>
      </c>
      <c r="H14638" t="s">
        <v>14</v>
      </c>
      <c r="I14638">
        <v>9</v>
      </c>
      <c r="J14638" t="s">
        <v>58</v>
      </c>
      <c r="K14638">
        <v>0</v>
      </c>
      <c r="L14638" t="b">
        <v>0</v>
      </c>
      <c r="M14638">
        <v>0</v>
      </c>
    </row>
    <row r="14639" spans="1:13" hidden="1" x14ac:dyDescent="0.45">
      <c r="A14639">
        <v>2021</v>
      </c>
      <c r="B14639">
        <v>2022</v>
      </c>
      <c r="C14639" t="s">
        <v>2496</v>
      </c>
      <c r="D14639" t="s">
        <v>2497</v>
      </c>
      <c r="E14639">
        <v>4</v>
      </c>
      <c r="F14639">
        <v>1</v>
      </c>
      <c r="G14639" t="s">
        <v>74</v>
      </c>
      <c r="H14639" t="s">
        <v>14</v>
      </c>
      <c r="I14639">
        <v>10</v>
      </c>
      <c r="J14639" t="s">
        <v>59</v>
      </c>
      <c r="K14639">
        <v>0</v>
      </c>
      <c r="L14639" t="b">
        <v>1</v>
      </c>
      <c r="M14639">
        <v>0</v>
      </c>
    </row>
    <row r="14640" spans="1:13" hidden="1" x14ac:dyDescent="0.45">
      <c r="A14640">
        <v>2021</v>
      </c>
      <c r="B14640">
        <v>2022</v>
      </c>
      <c r="C14640" t="s">
        <v>2496</v>
      </c>
      <c r="D14640" t="s">
        <v>2497</v>
      </c>
      <c r="E14640">
        <v>4</v>
      </c>
      <c r="F14640">
        <v>1</v>
      </c>
      <c r="G14640" t="s">
        <v>74</v>
      </c>
      <c r="H14640" t="s">
        <v>14</v>
      </c>
      <c r="I14640">
        <v>98</v>
      </c>
      <c r="J14640" t="s">
        <v>19</v>
      </c>
      <c r="K14640">
        <v>1</v>
      </c>
      <c r="L14640" t="b">
        <v>1</v>
      </c>
      <c r="M14640">
        <v>9146181</v>
      </c>
    </row>
    <row r="14641" spans="1:13" hidden="1" x14ac:dyDescent="0.45">
      <c r="A14641">
        <v>2021</v>
      </c>
      <c r="B14641">
        <v>2022</v>
      </c>
      <c r="C14641" t="s">
        <v>2496</v>
      </c>
      <c r="D14641" t="s">
        <v>2497</v>
      </c>
      <c r="E14641">
        <v>4</v>
      </c>
      <c r="F14641">
        <v>1</v>
      </c>
      <c r="G14641" t="s">
        <v>74</v>
      </c>
      <c r="H14641" t="s">
        <v>14</v>
      </c>
      <c r="I14641">
        <v>99</v>
      </c>
      <c r="J14641" t="s">
        <v>60</v>
      </c>
      <c r="K14641">
        <v>0</v>
      </c>
      <c r="L14641" t="b">
        <v>1</v>
      </c>
      <c r="M14641">
        <v>39350493</v>
      </c>
    </row>
    <row r="14642" spans="1:13" hidden="1" x14ac:dyDescent="0.45">
      <c r="A14642">
        <v>2021</v>
      </c>
      <c r="B14642">
        <v>2022</v>
      </c>
      <c r="C14642" t="s">
        <v>2498</v>
      </c>
      <c r="D14642" t="s">
        <v>2499</v>
      </c>
      <c r="E14642">
        <v>4</v>
      </c>
      <c r="F14642">
        <v>1</v>
      </c>
      <c r="G14642" t="s">
        <v>74</v>
      </c>
      <c r="H14642" t="s">
        <v>14</v>
      </c>
      <c r="I14642">
        <v>1</v>
      </c>
      <c r="J14642" t="s">
        <v>2</v>
      </c>
      <c r="K14642">
        <v>0</v>
      </c>
      <c r="L14642" t="b">
        <v>1</v>
      </c>
      <c r="M14642">
        <v>9067561</v>
      </c>
    </row>
    <row r="14643" spans="1:13" hidden="1" x14ac:dyDescent="0.45">
      <c r="A14643">
        <v>2021</v>
      </c>
      <c r="B14643">
        <v>2022</v>
      </c>
      <c r="C14643" t="s">
        <v>2498</v>
      </c>
      <c r="D14643" t="s">
        <v>2499</v>
      </c>
      <c r="E14643">
        <v>4</v>
      </c>
      <c r="F14643">
        <v>1</v>
      </c>
      <c r="G14643" t="s">
        <v>74</v>
      </c>
      <c r="H14643" t="s">
        <v>14</v>
      </c>
      <c r="I14643">
        <v>2</v>
      </c>
      <c r="J14643" t="s">
        <v>3</v>
      </c>
      <c r="K14643">
        <v>0</v>
      </c>
      <c r="L14643" t="b">
        <v>1</v>
      </c>
      <c r="M14643">
        <v>0</v>
      </c>
    </row>
    <row r="14644" spans="1:13" hidden="1" x14ac:dyDescent="0.45">
      <c r="A14644">
        <v>2021</v>
      </c>
      <c r="B14644">
        <v>2022</v>
      </c>
      <c r="C14644" t="s">
        <v>2498</v>
      </c>
      <c r="D14644" t="s">
        <v>2499</v>
      </c>
      <c r="E14644">
        <v>4</v>
      </c>
      <c r="F14644">
        <v>1</v>
      </c>
      <c r="G14644" t="s">
        <v>74</v>
      </c>
      <c r="H14644" t="s">
        <v>14</v>
      </c>
      <c r="I14644">
        <v>3</v>
      </c>
      <c r="J14644" t="s">
        <v>52</v>
      </c>
      <c r="K14644">
        <v>0</v>
      </c>
      <c r="L14644" t="b">
        <v>1</v>
      </c>
      <c r="M14644">
        <v>0</v>
      </c>
    </row>
    <row r="14645" spans="1:13" hidden="1" x14ac:dyDescent="0.45">
      <c r="A14645">
        <v>2021</v>
      </c>
      <c r="B14645">
        <v>2022</v>
      </c>
      <c r="C14645" t="s">
        <v>2498</v>
      </c>
      <c r="D14645" t="s">
        <v>2499</v>
      </c>
      <c r="E14645">
        <v>4</v>
      </c>
      <c r="F14645">
        <v>1</v>
      </c>
      <c r="G14645" t="s">
        <v>74</v>
      </c>
      <c r="H14645" t="s">
        <v>14</v>
      </c>
      <c r="I14645">
        <v>4</v>
      </c>
      <c r="J14645" t="s">
        <v>53</v>
      </c>
      <c r="K14645">
        <v>0</v>
      </c>
      <c r="L14645" t="b">
        <v>1</v>
      </c>
      <c r="M14645">
        <v>2059335</v>
      </c>
    </row>
    <row r="14646" spans="1:13" hidden="1" x14ac:dyDescent="0.45">
      <c r="A14646">
        <v>2021</v>
      </c>
      <c r="B14646">
        <v>2022</v>
      </c>
      <c r="C14646" t="s">
        <v>2498</v>
      </c>
      <c r="D14646" t="s">
        <v>2499</v>
      </c>
      <c r="E14646">
        <v>4</v>
      </c>
      <c r="F14646">
        <v>1</v>
      </c>
      <c r="G14646" t="s">
        <v>74</v>
      </c>
      <c r="H14646" t="s">
        <v>14</v>
      </c>
      <c r="I14646">
        <v>5</v>
      </c>
      <c r="J14646" t="s">
        <v>54</v>
      </c>
      <c r="K14646">
        <v>0</v>
      </c>
      <c r="L14646" t="b">
        <v>1</v>
      </c>
      <c r="M14646">
        <v>2424838</v>
      </c>
    </row>
    <row r="14647" spans="1:13" hidden="1" x14ac:dyDescent="0.45">
      <c r="A14647">
        <v>2021</v>
      </c>
      <c r="B14647">
        <v>2022</v>
      </c>
      <c r="C14647" t="s">
        <v>2498</v>
      </c>
      <c r="D14647" t="s">
        <v>2499</v>
      </c>
      <c r="E14647">
        <v>4</v>
      </c>
      <c r="F14647">
        <v>1</v>
      </c>
      <c r="G14647" t="s">
        <v>74</v>
      </c>
      <c r="H14647" t="s">
        <v>14</v>
      </c>
      <c r="I14647">
        <v>6</v>
      </c>
      <c r="J14647" t="s">
        <v>55</v>
      </c>
      <c r="K14647">
        <v>0</v>
      </c>
      <c r="L14647" t="b">
        <v>1</v>
      </c>
      <c r="M14647">
        <v>3949018</v>
      </c>
    </row>
    <row r="14648" spans="1:13" hidden="1" x14ac:dyDescent="0.45">
      <c r="A14648">
        <v>2021</v>
      </c>
      <c r="B14648">
        <v>2022</v>
      </c>
      <c r="C14648" t="s">
        <v>2498</v>
      </c>
      <c r="D14648" t="s">
        <v>2499</v>
      </c>
      <c r="E14648">
        <v>4</v>
      </c>
      <c r="F14648">
        <v>1</v>
      </c>
      <c r="G14648" t="s">
        <v>74</v>
      </c>
      <c r="H14648" t="s">
        <v>14</v>
      </c>
      <c r="I14648">
        <v>7</v>
      </c>
      <c r="J14648" t="s">
        <v>56</v>
      </c>
      <c r="K14648">
        <v>1</v>
      </c>
      <c r="L14648" t="b">
        <v>0</v>
      </c>
      <c r="M14648">
        <v>5461380</v>
      </c>
    </row>
    <row r="14649" spans="1:13" hidden="1" x14ac:dyDescent="0.45">
      <c r="A14649">
        <v>2021</v>
      </c>
      <c r="B14649">
        <v>2022</v>
      </c>
      <c r="C14649" t="s">
        <v>2498</v>
      </c>
      <c r="D14649" t="s">
        <v>2499</v>
      </c>
      <c r="E14649">
        <v>4</v>
      </c>
      <c r="F14649">
        <v>1</v>
      </c>
      <c r="G14649" t="s">
        <v>74</v>
      </c>
      <c r="H14649" t="s">
        <v>14</v>
      </c>
      <c r="I14649">
        <v>8</v>
      </c>
      <c r="J14649" t="s">
        <v>57</v>
      </c>
      <c r="K14649">
        <v>0</v>
      </c>
      <c r="L14649" t="b">
        <v>0</v>
      </c>
      <c r="M14649">
        <v>2033417</v>
      </c>
    </row>
    <row r="14650" spans="1:13" hidden="1" x14ac:dyDescent="0.45">
      <c r="A14650">
        <v>2021</v>
      </c>
      <c r="B14650">
        <v>2022</v>
      </c>
      <c r="C14650" t="s">
        <v>2498</v>
      </c>
      <c r="D14650" t="s">
        <v>2499</v>
      </c>
      <c r="E14650">
        <v>4</v>
      </c>
      <c r="F14650">
        <v>1</v>
      </c>
      <c r="G14650" t="s">
        <v>74</v>
      </c>
      <c r="H14650" t="s">
        <v>14</v>
      </c>
      <c r="I14650">
        <v>9</v>
      </c>
      <c r="J14650" t="s">
        <v>58</v>
      </c>
      <c r="K14650">
        <v>0</v>
      </c>
      <c r="L14650" t="b">
        <v>0</v>
      </c>
      <c r="M14650">
        <v>0</v>
      </c>
    </row>
    <row r="14651" spans="1:13" hidden="1" x14ac:dyDescent="0.45">
      <c r="A14651">
        <v>2021</v>
      </c>
      <c r="B14651">
        <v>2022</v>
      </c>
      <c r="C14651" t="s">
        <v>2498</v>
      </c>
      <c r="D14651" t="s">
        <v>2499</v>
      </c>
      <c r="E14651">
        <v>4</v>
      </c>
      <c r="F14651">
        <v>1</v>
      </c>
      <c r="G14651" t="s">
        <v>74</v>
      </c>
      <c r="H14651" t="s">
        <v>14</v>
      </c>
      <c r="I14651">
        <v>10</v>
      </c>
      <c r="J14651" t="s">
        <v>59</v>
      </c>
      <c r="K14651">
        <v>0</v>
      </c>
      <c r="L14651" t="b">
        <v>1</v>
      </c>
      <c r="M14651">
        <v>0</v>
      </c>
    </row>
    <row r="14652" spans="1:13" hidden="1" x14ac:dyDescent="0.45">
      <c r="A14652">
        <v>2021</v>
      </c>
      <c r="B14652">
        <v>2022</v>
      </c>
      <c r="C14652" t="s">
        <v>2498</v>
      </c>
      <c r="D14652" t="s">
        <v>2499</v>
      </c>
      <c r="E14652">
        <v>4</v>
      </c>
      <c r="F14652">
        <v>1</v>
      </c>
      <c r="G14652" t="s">
        <v>74</v>
      </c>
      <c r="H14652" t="s">
        <v>14</v>
      </c>
      <c r="I14652">
        <v>98</v>
      </c>
      <c r="J14652" t="s">
        <v>19</v>
      </c>
      <c r="K14652">
        <v>1</v>
      </c>
      <c r="L14652" t="b">
        <v>1</v>
      </c>
      <c r="M14652">
        <v>4657391</v>
      </c>
    </row>
    <row r="14653" spans="1:13" hidden="1" x14ac:dyDescent="0.45">
      <c r="A14653">
        <v>2021</v>
      </c>
      <c r="B14653">
        <v>2022</v>
      </c>
      <c r="C14653" t="s">
        <v>2498</v>
      </c>
      <c r="D14653" t="s">
        <v>2499</v>
      </c>
      <c r="E14653">
        <v>4</v>
      </c>
      <c r="F14653">
        <v>1</v>
      </c>
      <c r="G14653" t="s">
        <v>74</v>
      </c>
      <c r="H14653" t="s">
        <v>14</v>
      </c>
      <c r="I14653">
        <v>99</v>
      </c>
      <c r="J14653" t="s">
        <v>60</v>
      </c>
      <c r="K14653">
        <v>0</v>
      </c>
      <c r="L14653" t="b">
        <v>1</v>
      </c>
      <c r="M14653">
        <v>29652940</v>
      </c>
    </row>
    <row r="14654" spans="1:13" hidden="1" x14ac:dyDescent="0.45">
      <c r="A14654">
        <v>2021</v>
      </c>
      <c r="B14654">
        <v>2022</v>
      </c>
      <c r="C14654" t="s">
        <v>2500</v>
      </c>
      <c r="D14654" t="s">
        <v>2501</v>
      </c>
      <c r="E14654">
        <v>4</v>
      </c>
      <c r="F14654">
        <v>1</v>
      </c>
      <c r="G14654" t="s">
        <v>74</v>
      </c>
      <c r="H14654" t="s">
        <v>14</v>
      </c>
      <c r="I14654">
        <v>1</v>
      </c>
      <c r="J14654" t="s">
        <v>2</v>
      </c>
      <c r="K14654">
        <v>0</v>
      </c>
      <c r="L14654" t="b">
        <v>1</v>
      </c>
      <c r="M14654">
        <v>12546312</v>
      </c>
    </row>
    <row r="14655" spans="1:13" hidden="1" x14ac:dyDescent="0.45">
      <c r="A14655">
        <v>2021</v>
      </c>
      <c r="B14655">
        <v>2022</v>
      </c>
      <c r="C14655" t="s">
        <v>2500</v>
      </c>
      <c r="D14655" t="s">
        <v>2501</v>
      </c>
      <c r="E14655">
        <v>4</v>
      </c>
      <c r="F14655">
        <v>1</v>
      </c>
      <c r="G14655" t="s">
        <v>74</v>
      </c>
      <c r="H14655" t="s">
        <v>14</v>
      </c>
      <c r="I14655">
        <v>2</v>
      </c>
      <c r="J14655" t="s">
        <v>3</v>
      </c>
      <c r="K14655">
        <v>0</v>
      </c>
      <c r="L14655" t="b">
        <v>1</v>
      </c>
      <c r="M14655">
        <v>0</v>
      </c>
    </row>
    <row r="14656" spans="1:13" hidden="1" x14ac:dyDescent="0.45">
      <c r="A14656">
        <v>2021</v>
      </c>
      <c r="B14656">
        <v>2022</v>
      </c>
      <c r="C14656" t="s">
        <v>2500</v>
      </c>
      <c r="D14656" t="s">
        <v>2501</v>
      </c>
      <c r="E14656">
        <v>4</v>
      </c>
      <c r="F14656">
        <v>1</v>
      </c>
      <c r="G14656" t="s">
        <v>74</v>
      </c>
      <c r="H14656" t="s">
        <v>14</v>
      </c>
      <c r="I14656">
        <v>3</v>
      </c>
      <c r="J14656" t="s">
        <v>52</v>
      </c>
      <c r="K14656">
        <v>0</v>
      </c>
      <c r="L14656" t="b">
        <v>1</v>
      </c>
      <c r="M14656">
        <v>142174</v>
      </c>
    </row>
    <row r="14657" spans="1:13" hidden="1" x14ac:dyDescent="0.45">
      <c r="A14657">
        <v>2021</v>
      </c>
      <c r="B14657">
        <v>2022</v>
      </c>
      <c r="C14657" t="s">
        <v>2500</v>
      </c>
      <c r="D14657" t="s">
        <v>2501</v>
      </c>
      <c r="E14657">
        <v>4</v>
      </c>
      <c r="F14657">
        <v>1</v>
      </c>
      <c r="G14657" t="s">
        <v>74</v>
      </c>
      <c r="H14657" t="s">
        <v>14</v>
      </c>
      <c r="I14657">
        <v>4</v>
      </c>
      <c r="J14657" t="s">
        <v>53</v>
      </c>
      <c r="K14657">
        <v>0</v>
      </c>
      <c r="L14657" t="b">
        <v>1</v>
      </c>
      <c r="M14657">
        <v>2773634</v>
      </c>
    </row>
    <row r="14658" spans="1:13" hidden="1" x14ac:dyDescent="0.45">
      <c r="A14658">
        <v>2021</v>
      </c>
      <c r="B14658">
        <v>2022</v>
      </c>
      <c r="C14658" t="s">
        <v>2500</v>
      </c>
      <c r="D14658" t="s">
        <v>2501</v>
      </c>
      <c r="E14658">
        <v>4</v>
      </c>
      <c r="F14658">
        <v>1</v>
      </c>
      <c r="G14658" t="s">
        <v>74</v>
      </c>
      <c r="H14658" t="s">
        <v>14</v>
      </c>
      <c r="I14658">
        <v>5</v>
      </c>
      <c r="J14658" t="s">
        <v>54</v>
      </c>
      <c r="K14658">
        <v>0</v>
      </c>
      <c r="L14658" t="b">
        <v>1</v>
      </c>
      <c r="M14658">
        <v>6153951</v>
      </c>
    </row>
    <row r="14659" spans="1:13" hidden="1" x14ac:dyDescent="0.45">
      <c r="A14659">
        <v>2021</v>
      </c>
      <c r="B14659">
        <v>2022</v>
      </c>
      <c r="C14659" t="s">
        <v>2500</v>
      </c>
      <c r="D14659" t="s">
        <v>2501</v>
      </c>
      <c r="E14659">
        <v>4</v>
      </c>
      <c r="F14659">
        <v>1</v>
      </c>
      <c r="G14659" t="s">
        <v>74</v>
      </c>
      <c r="H14659" t="s">
        <v>14</v>
      </c>
      <c r="I14659">
        <v>6</v>
      </c>
      <c r="J14659" t="s">
        <v>55</v>
      </c>
      <c r="K14659">
        <v>0</v>
      </c>
      <c r="L14659" t="b">
        <v>1</v>
      </c>
      <c r="M14659">
        <v>7139472</v>
      </c>
    </row>
    <row r="14660" spans="1:13" hidden="1" x14ac:dyDescent="0.45">
      <c r="A14660">
        <v>2021</v>
      </c>
      <c r="B14660">
        <v>2022</v>
      </c>
      <c r="C14660" t="s">
        <v>2500</v>
      </c>
      <c r="D14660" t="s">
        <v>2501</v>
      </c>
      <c r="E14660">
        <v>4</v>
      </c>
      <c r="F14660">
        <v>1</v>
      </c>
      <c r="G14660" t="s">
        <v>74</v>
      </c>
      <c r="H14660" t="s">
        <v>14</v>
      </c>
      <c r="I14660">
        <v>7</v>
      </c>
      <c r="J14660" t="s">
        <v>56</v>
      </c>
      <c r="K14660">
        <v>1</v>
      </c>
      <c r="L14660" t="b">
        <v>0</v>
      </c>
      <c r="M14660">
        <v>3369008</v>
      </c>
    </row>
    <row r="14661" spans="1:13" hidden="1" x14ac:dyDescent="0.45">
      <c r="A14661">
        <v>2021</v>
      </c>
      <c r="B14661">
        <v>2022</v>
      </c>
      <c r="C14661" t="s">
        <v>2500</v>
      </c>
      <c r="D14661" t="s">
        <v>2501</v>
      </c>
      <c r="E14661">
        <v>4</v>
      </c>
      <c r="F14661">
        <v>1</v>
      </c>
      <c r="G14661" t="s">
        <v>74</v>
      </c>
      <c r="H14661" t="s">
        <v>14</v>
      </c>
      <c r="I14661">
        <v>8</v>
      </c>
      <c r="J14661" t="s">
        <v>57</v>
      </c>
      <c r="K14661">
        <v>0</v>
      </c>
      <c r="L14661" t="b">
        <v>0</v>
      </c>
      <c r="M14661">
        <v>897159</v>
      </c>
    </row>
    <row r="14662" spans="1:13" hidden="1" x14ac:dyDescent="0.45">
      <c r="A14662">
        <v>2021</v>
      </c>
      <c r="B14662">
        <v>2022</v>
      </c>
      <c r="C14662" t="s">
        <v>2500</v>
      </c>
      <c r="D14662" t="s">
        <v>2501</v>
      </c>
      <c r="E14662">
        <v>4</v>
      </c>
      <c r="F14662">
        <v>1</v>
      </c>
      <c r="G14662" t="s">
        <v>74</v>
      </c>
      <c r="H14662" t="s">
        <v>14</v>
      </c>
      <c r="I14662">
        <v>9</v>
      </c>
      <c r="J14662" t="s">
        <v>58</v>
      </c>
      <c r="K14662">
        <v>0</v>
      </c>
      <c r="L14662" t="b">
        <v>0</v>
      </c>
      <c r="M14662">
        <v>0</v>
      </c>
    </row>
    <row r="14663" spans="1:13" hidden="1" x14ac:dyDescent="0.45">
      <c r="A14663">
        <v>2021</v>
      </c>
      <c r="B14663">
        <v>2022</v>
      </c>
      <c r="C14663" t="s">
        <v>2500</v>
      </c>
      <c r="D14663" t="s">
        <v>2501</v>
      </c>
      <c r="E14663">
        <v>4</v>
      </c>
      <c r="F14663">
        <v>1</v>
      </c>
      <c r="G14663" t="s">
        <v>74</v>
      </c>
      <c r="H14663" t="s">
        <v>14</v>
      </c>
      <c r="I14663">
        <v>10</v>
      </c>
      <c r="J14663" t="s">
        <v>59</v>
      </c>
      <c r="K14663">
        <v>0</v>
      </c>
      <c r="L14663" t="b">
        <v>1</v>
      </c>
      <c r="M14663">
        <v>0</v>
      </c>
    </row>
    <row r="14664" spans="1:13" hidden="1" x14ac:dyDescent="0.45">
      <c r="A14664">
        <v>2021</v>
      </c>
      <c r="B14664">
        <v>2022</v>
      </c>
      <c r="C14664" t="s">
        <v>2500</v>
      </c>
      <c r="D14664" t="s">
        <v>2501</v>
      </c>
      <c r="E14664">
        <v>4</v>
      </c>
      <c r="F14664">
        <v>1</v>
      </c>
      <c r="G14664" t="s">
        <v>74</v>
      </c>
      <c r="H14664" t="s">
        <v>14</v>
      </c>
      <c r="I14664">
        <v>98</v>
      </c>
      <c r="J14664" t="s">
        <v>19</v>
      </c>
      <c r="K14664">
        <v>1</v>
      </c>
      <c r="L14664" t="b">
        <v>1</v>
      </c>
      <c r="M14664">
        <v>333068</v>
      </c>
    </row>
    <row r="14665" spans="1:13" hidden="1" x14ac:dyDescent="0.45">
      <c r="A14665">
        <v>2021</v>
      </c>
      <c r="B14665">
        <v>2022</v>
      </c>
      <c r="C14665" t="s">
        <v>2500</v>
      </c>
      <c r="D14665" t="s">
        <v>2501</v>
      </c>
      <c r="E14665">
        <v>4</v>
      </c>
      <c r="F14665">
        <v>1</v>
      </c>
      <c r="G14665" t="s">
        <v>74</v>
      </c>
      <c r="H14665" t="s">
        <v>14</v>
      </c>
      <c r="I14665">
        <v>99</v>
      </c>
      <c r="J14665" t="s">
        <v>60</v>
      </c>
      <c r="K14665">
        <v>0</v>
      </c>
      <c r="L14665" t="b">
        <v>1</v>
      </c>
      <c r="M14665">
        <v>33354778</v>
      </c>
    </row>
    <row r="14666" spans="1:13" hidden="1" x14ac:dyDescent="0.45">
      <c r="A14666">
        <v>2021</v>
      </c>
      <c r="B14666">
        <v>2022</v>
      </c>
      <c r="C14666" t="s">
        <v>2502</v>
      </c>
      <c r="D14666" t="s">
        <v>2503</v>
      </c>
      <c r="E14666">
        <v>1</v>
      </c>
      <c r="F14666">
        <v>2</v>
      </c>
      <c r="G14666" t="s">
        <v>50</v>
      </c>
      <c r="H14666" t="s">
        <v>14</v>
      </c>
      <c r="I14666">
        <v>1</v>
      </c>
      <c r="J14666" t="s">
        <v>2</v>
      </c>
      <c r="K14666">
        <v>0</v>
      </c>
      <c r="L14666" t="b">
        <v>1</v>
      </c>
      <c r="M14666">
        <v>31740666</v>
      </c>
    </row>
    <row r="14667" spans="1:13" hidden="1" x14ac:dyDescent="0.45">
      <c r="A14667">
        <v>2021</v>
      </c>
      <c r="B14667">
        <v>2022</v>
      </c>
      <c r="C14667" t="s">
        <v>2502</v>
      </c>
      <c r="D14667" t="s">
        <v>2503</v>
      </c>
      <c r="E14667">
        <v>1</v>
      </c>
      <c r="F14667">
        <v>2</v>
      </c>
      <c r="G14667" t="s">
        <v>50</v>
      </c>
      <c r="H14667" t="s">
        <v>14</v>
      </c>
      <c r="I14667">
        <v>2</v>
      </c>
      <c r="J14667" t="s">
        <v>3</v>
      </c>
      <c r="K14667">
        <v>0</v>
      </c>
      <c r="L14667" t="b">
        <v>1</v>
      </c>
      <c r="M14667">
        <v>1045613</v>
      </c>
    </row>
    <row r="14668" spans="1:13" hidden="1" x14ac:dyDescent="0.45">
      <c r="A14668">
        <v>2021</v>
      </c>
      <c r="B14668">
        <v>2022</v>
      </c>
      <c r="C14668" t="s">
        <v>2502</v>
      </c>
      <c r="D14668" t="s">
        <v>2503</v>
      </c>
      <c r="E14668">
        <v>1</v>
      </c>
      <c r="F14668">
        <v>2</v>
      </c>
      <c r="G14668" t="s">
        <v>50</v>
      </c>
      <c r="H14668" t="s">
        <v>14</v>
      </c>
      <c r="I14668">
        <v>3</v>
      </c>
      <c r="J14668" t="s">
        <v>52</v>
      </c>
      <c r="K14668">
        <v>0</v>
      </c>
      <c r="L14668" t="b">
        <v>1</v>
      </c>
      <c r="M14668">
        <v>4465982</v>
      </c>
    </row>
    <row r="14669" spans="1:13" hidden="1" x14ac:dyDescent="0.45">
      <c r="A14669">
        <v>2021</v>
      </c>
      <c r="B14669">
        <v>2022</v>
      </c>
      <c r="C14669" t="s">
        <v>2502</v>
      </c>
      <c r="D14669" t="s">
        <v>2503</v>
      </c>
      <c r="E14669">
        <v>1</v>
      </c>
      <c r="F14669">
        <v>2</v>
      </c>
      <c r="G14669" t="s">
        <v>50</v>
      </c>
      <c r="H14669" t="s">
        <v>14</v>
      </c>
      <c r="I14669">
        <v>4</v>
      </c>
      <c r="J14669" t="s">
        <v>53</v>
      </c>
      <c r="K14669">
        <v>0</v>
      </c>
      <c r="L14669" t="b">
        <v>1</v>
      </c>
      <c r="M14669">
        <v>9739252</v>
      </c>
    </row>
    <row r="14670" spans="1:13" hidden="1" x14ac:dyDescent="0.45">
      <c r="A14670">
        <v>2021</v>
      </c>
      <c r="B14670">
        <v>2022</v>
      </c>
      <c r="C14670" t="s">
        <v>2502</v>
      </c>
      <c r="D14670" t="s">
        <v>2503</v>
      </c>
      <c r="E14670">
        <v>1</v>
      </c>
      <c r="F14670">
        <v>2</v>
      </c>
      <c r="G14670" t="s">
        <v>50</v>
      </c>
      <c r="H14670" t="s">
        <v>14</v>
      </c>
      <c r="I14670">
        <v>5</v>
      </c>
      <c r="J14670" t="s">
        <v>54</v>
      </c>
      <c r="K14670">
        <v>0</v>
      </c>
      <c r="L14670" t="b">
        <v>1</v>
      </c>
      <c r="M14670">
        <v>8958322</v>
      </c>
    </row>
    <row r="14671" spans="1:13" hidden="1" x14ac:dyDescent="0.45">
      <c r="A14671">
        <v>2021</v>
      </c>
      <c r="B14671">
        <v>2022</v>
      </c>
      <c r="C14671" t="s">
        <v>2502</v>
      </c>
      <c r="D14671" t="s">
        <v>2503</v>
      </c>
      <c r="E14671">
        <v>1</v>
      </c>
      <c r="F14671">
        <v>2</v>
      </c>
      <c r="G14671" t="s">
        <v>50</v>
      </c>
      <c r="H14671" t="s">
        <v>14</v>
      </c>
      <c r="I14671">
        <v>6</v>
      </c>
      <c r="J14671" t="s">
        <v>55</v>
      </c>
      <c r="K14671">
        <v>0</v>
      </c>
      <c r="L14671" t="b">
        <v>1</v>
      </c>
      <c r="M14671">
        <v>7995947</v>
      </c>
    </row>
    <row r="14672" spans="1:13" hidden="1" x14ac:dyDescent="0.45">
      <c r="A14672">
        <v>2021</v>
      </c>
      <c r="B14672">
        <v>2022</v>
      </c>
      <c r="C14672" t="s">
        <v>2502</v>
      </c>
      <c r="D14672" t="s">
        <v>2503</v>
      </c>
      <c r="E14672">
        <v>1</v>
      </c>
      <c r="F14672">
        <v>2</v>
      </c>
      <c r="G14672" t="s">
        <v>50</v>
      </c>
      <c r="H14672" t="s">
        <v>14</v>
      </c>
      <c r="I14672">
        <v>7</v>
      </c>
      <c r="J14672" t="s">
        <v>56</v>
      </c>
      <c r="K14672">
        <v>1</v>
      </c>
      <c r="L14672" t="b">
        <v>0</v>
      </c>
      <c r="M14672">
        <v>10052413</v>
      </c>
    </row>
    <row r="14673" spans="1:13" hidden="1" x14ac:dyDescent="0.45">
      <c r="A14673">
        <v>2021</v>
      </c>
      <c r="B14673">
        <v>2022</v>
      </c>
      <c r="C14673" t="s">
        <v>2502</v>
      </c>
      <c r="D14673" t="s">
        <v>2503</v>
      </c>
      <c r="E14673">
        <v>1</v>
      </c>
      <c r="F14673">
        <v>2</v>
      </c>
      <c r="G14673" t="s">
        <v>50</v>
      </c>
      <c r="H14673" t="s">
        <v>14</v>
      </c>
      <c r="I14673">
        <v>8</v>
      </c>
      <c r="J14673" t="s">
        <v>57</v>
      </c>
      <c r="K14673">
        <v>0</v>
      </c>
      <c r="L14673" t="b">
        <v>0</v>
      </c>
      <c r="M14673">
        <v>19815994</v>
      </c>
    </row>
    <row r="14674" spans="1:13" hidden="1" x14ac:dyDescent="0.45">
      <c r="A14674">
        <v>2021</v>
      </c>
      <c r="B14674">
        <v>2022</v>
      </c>
      <c r="C14674" t="s">
        <v>2502</v>
      </c>
      <c r="D14674" t="s">
        <v>2503</v>
      </c>
      <c r="E14674">
        <v>1</v>
      </c>
      <c r="F14674">
        <v>2</v>
      </c>
      <c r="G14674" t="s">
        <v>50</v>
      </c>
      <c r="H14674" t="s">
        <v>14</v>
      </c>
      <c r="I14674">
        <v>9</v>
      </c>
      <c r="J14674" t="s">
        <v>58</v>
      </c>
      <c r="K14674">
        <v>0</v>
      </c>
      <c r="L14674" t="b">
        <v>0</v>
      </c>
      <c r="M14674">
        <v>0</v>
      </c>
    </row>
    <row r="14675" spans="1:13" hidden="1" x14ac:dyDescent="0.45">
      <c r="A14675">
        <v>2021</v>
      </c>
      <c r="B14675">
        <v>2022</v>
      </c>
      <c r="C14675" t="s">
        <v>2502</v>
      </c>
      <c r="D14675" t="s">
        <v>2503</v>
      </c>
      <c r="E14675">
        <v>1</v>
      </c>
      <c r="F14675">
        <v>2</v>
      </c>
      <c r="G14675" t="s">
        <v>50</v>
      </c>
      <c r="H14675" t="s">
        <v>14</v>
      </c>
      <c r="I14675">
        <v>10</v>
      </c>
      <c r="J14675" t="s">
        <v>59</v>
      </c>
      <c r="K14675">
        <v>0</v>
      </c>
      <c r="L14675" t="b">
        <v>1</v>
      </c>
      <c r="M14675">
        <v>0</v>
      </c>
    </row>
    <row r="14676" spans="1:13" hidden="1" x14ac:dyDescent="0.45">
      <c r="A14676">
        <v>2021</v>
      </c>
      <c r="B14676">
        <v>2022</v>
      </c>
      <c r="C14676" t="s">
        <v>2502</v>
      </c>
      <c r="D14676" t="s">
        <v>2503</v>
      </c>
      <c r="E14676">
        <v>1</v>
      </c>
      <c r="F14676">
        <v>2</v>
      </c>
      <c r="G14676" t="s">
        <v>50</v>
      </c>
      <c r="H14676" t="s">
        <v>14</v>
      </c>
      <c r="I14676">
        <v>98</v>
      </c>
      <c r="J14676" t="s">
        <v>19</v>
      </c>
      <c r="K14676">
        <v>1</v>
      </c>
      <c r="L14676" t="b">
        <v>1</v>
      </c>
      <c r="M14676">
        <v>19857921</v>
      </c>
    </row>
    <row r="14677" spans="1:13" hidden="1" x14ac:dyDescent="0.45">
      <c r="A14677">
        <v>2021</v>
      </c>
      <c r="B14677">
        <v>2022</v>
      </c>
      <c r="C14677" t="s">
        <v>2502</v>
      </c>
      <c r="D14677" t="s">
        <v>2503</v>
      </c>
      <c r="E14677">
        <v>1</v>
      </c>
      <c r="F14677">
        <v>2</v>
      </c>
      <c r="G14677" t="s">
        <v>50</v>
      </c>
      <c r="H14677" t="s">
        <v>14</v>
      </c>
      <c r="I14677">
        <v>99</v>
      </c>
      <c r="J14677" t="s">
        <v>60</v>
      </c>
      <c r="K14677">
        <v>0</v>
      </c>
      <c r="L14677" t="b">
        <v>1</v>
      </c>
      <c r="M14677">
        <v>113672110</v>
      </c>
    </row>
    <row r="14678" spans="1:13" hidden="1" x14ac:dyDescent="0.45">
      <c r="A14678">
        <v>2021</v>
      </c>
      <c r="B14678">
        <v>2022</v>
      </c>
      <c r="C14678" t="s">
        <v>2504</v>
      </c>
      <c r="D14678" t="s">
        <v>2505</v>
      </c>
      <c r="E14678">
        <v>4</v>
      </c>
      <c r="F14678">
        <v>1</v>
      </c>
      <c r="G14678" t="s">
        <v>74</v>
      </c>
      <c r="H14678" t="s">
        <v>2506</v>
      </c>
      <c r="I14678">
        <v>1</v>
      </c>
      <c r="J14678" t="s">
        <v>2</v>
      </c>
      <c r="K14678">
        <v>0</v>
      </c>
      <c r="L14678" t="b">
        <v>1</v>
      </c>
      <c r="M14678">
        <v>47152833</v>
      </c>
    </row>
    <row r="14679" spans="1:13" hidden="1" x14ac:dyDescent="0.45">
      <c r="A14679">
        <v>2021</v>
      </c>
      <c r="B14679">
        <v>2022</v>
      </c>
      <c r="C14679" t="s">
        <v>2504</v>
      </c>
      <c r="D14679" t="s">
        <v>2505</v>
      </c>
      <c r="E14679">
        <v>4</v>
      </c>
      <c r="F14679">
        <v>1</v>
      </c>
      <c r="G14679" t="s">
        <v>74</v>
      </c>
      <c r="H14679" t="s">
        <v>2506</v>
      </c>
      <c r="I14679">
        <v>2</v>
      </c>
      <c r="J14679" t="s">
        <v>3</v>
      </c>
      <c r="K14679">
        <v>0</v>
      </c>
      <c r="L14679" t="b">
        <v>1</v>
      </c>
      <c r="M14679">
        <v>0</v>
      </c>
    </row>
    <row r="14680" spans="1:13" hidden="1" x14ac:dyDescent="0.45">
      <c r="A14680">
        <v>2021</v>
      </c>
      <c r="B14680">
        <v>2022</v>
      </c>
      <c r="C14680" t="s">
        <v>2504</v>
      </c>
      <c r="D14680" t="s">
        <v>2505</v>
      </c>
      <c r="E14680">
        <v>4</v>
      </c>
      <c r="F14680">
        <v>1</v>
      </c>
      <c r="G14680" t="s">
        <v>74</v>
      </c>
      <c r="H14680" t="s">
        <v>2506</v>
      </c>
      <c r="I14680">
        <v>3</v>
      </c>
      <c r="J14680" t="s">
        <v>52</v>
      </c>
      <c r="K14680">
        <v>0</v>
      </c>
      <c r="L14680" t="b">
        <v>1</v>
      </c>
      <c r="M14680">
        <v>0</v>
      </c>
    </row>
    <row r="14681" spans="1:13" hidden="1" x14ac:dyDescent="0.45">
      <c r="A14681">
        <v>2021</v>
      </c>
      <c r="B14681">
        <v>2022</v>
      </c>
      <c r="C14681" t="s">
        <v>2504</v>
      </c>
      <c r="D14681" t="s">
        <v>2505</v>
      </c>
      <c r="E14681">
        <v>4</v>
      </c>
      <c r="F14681">
        <v>1</v>
      </c>
      <c r="G14681" t="s">
        <v>74</v>
      </c>
      <c r="H14681" t="s">
        <v>2506</v>
      </c>
      <c r="I14681">
        <v>4</v>
      </c>
      <c r="J14681" t="s">
        <v>53</v>
      </c>
      <c r="K14681">
        <v>0</v>
      </c>
      <c r="L14681" t="b">
        <v>1</v>
      </c>
      <c r="M14681">
        <v>7666449</v>
      </c>
    </row>
    <row r="14682" spans="1:13" hidden="1" x14ac:dyDescent="0.45">
      <c r="A14682">
        <v>2021</v>
      </c>
      <c r="B14682">
        <v>2022</v>
      </c>
      <c r="C14682" t="s">
        <v>2504</v>
      </c>
      <c r="D14682" t="s">
        <v>2505</v>
      </c>
      <c r="E14682">
        <v>4</v>
      </c>
      <c r="F14682">
        <v>1</v>
      </c>
      <c r="G14682" t="s">
        <v>74</v>
      </c>
      <c r="H14682" t="s">
        <v>2506</v>
      </c>
      <c r="I14682">
        <v>5</v>
      </c>
      <c r="J14682" t="s">
        <v>54</v>
      </c>
      <c r="K14682">
        <v>0</v>
      </c>
      <c r="L14682" t="b">
        <v>1</v>
      </c>
      <c r="M14682">
        <v>25901978</v>
      </c>
    </row>
    <row r="14683" spans="1:13" hidden="1" x14ac:dyDescent="0.45">
      <c r="A14683">
        <v>2021</v>
      </c>
      <c r="B14683">
        <v>2022</v>
      </c>
      <c r="C14683" t="s">
        <v>2504</v>
      </c>
      <c r="D14683" t="s">
        <v>2505</v>
      </c>
      <c r="E14683">
        <v>4</v>
      </c>
      <c r="F14683">
        <v>1</v>
      </c>
      <c r="G14683" t="s">
        <v>74</v>
      </c>
      <c r="H14683" t="s">
        <v>2506</v>
      </c>
      <c r="I14683">
        <v>6</v>
      </c>
      <c r="J14683" t="s">
        <v>55</v>
      </c>
      <c r="K14683">
        <v>0</v>
      </c>
      <c r="L14683" t="b">
        <v>1</v>
      </c>
      <c r="M14683">
        <v>40745142</v>
      </c>
    </row>
    <row r="14684" spans="1:13" hidden="1" x14ac:dyDescent="0.45">
      <c r="A14684">
        <v>2021</v>
      </c>
      <c r="B14684">
        <v>2022</v>
      </c>
      <c r="C14684" t="s">
        <v>2504</v>
      </c>
      <c r="D14684" t="s">
        <v>2505</v>
      </c>
      <c r="E14684">
        <v>4</v>
      </c>
      <c r="F14684">
        <v>1</v>
      </c>
      <c r="G14684" t="s">
        <v>74</v>
      </c>
      <c r="H14684" t="s">
        <v>2506</v>
      </c>
      <c r="I14684">
        <v>7</v>
      </c>
      <c r="J14684" t="s">
        <v>56</v>
      </c>
      <c r="K14684">
        <v>1</v>
      </c>
      <c r="L14684" t="b">
        <v>0</v>
      </c>
      <c r="M14684">
        <v>12190292</v>
      </c>
    </row>
    <row r="14685" spans="1:13" hidden="1" x14ac:dyDescent="0.45">
      <c r="A14685">
        <v>2021</v>
      </c>
      <c r="B14685">
        <v>2022</v>
      </c>
      <c r="C14685" t="s">
        <v>2504</v>
      </c>
      <c r="D14685" t="s">
        <v>2505</v>
      </c>
      <c r="E14685">
        <v>4</v>
      </c>
      <c r="F14685">
        <v>1</v>
      </c>
      <c r="G14685" t="s">
        <v>74</v>
      </c>
      <c r="H14685" t="s">
        <v>2506</v>
      </c>
      <c r="I14685">
        <v>8</v>
      </c>
      <c r="J14685" t="s">
        <v>57</v>
      </c>
      <c r="K14685">
        <v>0</v>
      </c>
      <c r="L14685" t="b">
        <v>0</v>
      </c>
      <c r="M14685">
        <v>62494</v>
      </c>
    </row>
    <row r="14686" spans="1:13" hidden="1" x14ac:dyDescent="0.45">
      <c r="A14686">
        <v>2021</v>
      </c>
      <c r="B14686">
        <v>2022</v>
      </c>
      <c r="C14686" t="s">
        <v>2504</v>
      </c>
      <c r="D14686" t="s">
        <v>2505</v>
      </c>
      <c r="E14686">
        <v>4</v>
      </c>
      <c r="F14686">
        <v>1</v>
      </c>
      <c r="G14686" t="s">
        <v>74</v>
      </c>
      <c r="H14686" t="s">
        <v>2506</v>
      </c>
      <c r="I14686">
        <v>9</v>
      </c>
      <c r="J14686" t="s">
        <v>58</v>
      </c>
      <c r="K14686">
        <v>0</v>
      </c>
      <c r="L14686" t="b">
        <v>0</v>
      </c>
      <c r="M14686">
        <v>0</v>
      </c>
    </row>
    <row r="14687" spans="1:13" hidden="1" x14ac:dyDescent="0.45">
      <c r="A14687">
        <v>2021</v>
      </c>
      <c r="B14687">
        <v>2022</v>
      </c>
      <c r="C14687" t="s">
        <v>2504</v>
      </c>
      <c r="D14687" t="s">
        <v>2505</v>
      </c>
      <c r="E14687">
        <v>4</v>
      </c>
      <c r="F14687">
        <v>1</v>
      </c>
      <c r="G14687" t="s">
        <v>74</v>
      </c>
      <c r="H14687" t="s">
        <v>2506</v>
      </c>
      <c r="I14687">
        <v>10</v>
      </c>
      <c r="J14687" t="s">
        <v>59</v>
      </c>
      <c r="K14687">
        <v>0</v>
      </c>
      <c r="L14687" t="b">
        <v>1</v>
      </c>
      <c r="M14687">
        <v>0</v>
      </c>
    </row>
    <row r="14688" spans="1:13" hidden="1" x14ac:dyDescent="0.45">
      <c r="A14688">
        <v>2021</v>
      </c>
      <c r="B14688">
        <v>2022</v>
      </c>
      <c r="C14688" t="s">
        <v>2504</v>
      </c>
      <c r="D14688" t="s">
        <v>2505</v>
      </c>
      <c r="E14688">
        <v>4</v>
      </c>
      <c r="F14688">
        <v>1</v>
      </c>
      <c r="G14688" t="s">
        <v>74</v>
      </c>
      <c r="H14688" t="s">
        <v>2506</v>
      </c>
      <c r="I14688">
        <v>98</v>
      </c>
      <c r="J14688" t="s">
        <v>19</v>
      </c>
      <c r="K14688">
        <v>1</v>
      </c>
      <c r="L14688" t="b">
        <v>1</v>
      </c>
      <c r="M14688">
        <v>21589635</v>
      </c>
    </row>
    <row r="14689" spans="1:13" hidden="1" x14ac:dyDescent="0.45">
      <c r="A14689">
        <v>2021</v>
      </c>
      <c r="B14689">
        <v>2022</v>
      </c>
      <c r="C14689" t="s">
        <v>2504</v>
      </c>
      <c r="D14689" t="s">
        <v>2505</v>
      </c>
      <c r="E14689">
        <v>4</v>
      </c>
      <c r="F14689">
        <v>1</v>
      </c>
      <c r="G14689" t="s">
        <v>74</v>
      </c>
      <c r="H14689" t="s">
        <v>2506</v>
      </c>
      <c r="I14689">
        <v>99</v>
      </c>
      <c r="J14689" t="s">
        <v>60</v>
      </c>
      <c r="K14689">
        <v>0</v>
      </c>
      <c r="L14689" t="b">
        <v>1</v>
      </c>
      <c r="M14689">
        <v>155308823</v>
      </c>
    </row>
    <row r="14690" spans="1:13" hidden="1" x14ac:dyDescent="0.45">
      <c r="A14690">
        <v>2021</v>
      </c>
      <c r="B14690">
        <v>2022</v>
      </c>
      <c r="C14690" t="s">
        <v>2507</v>
      </c>
      <c r="D14690" t="s">
        <v>2508</v>
      </c>
      <c r="E14690">
        <v>4</v>
      </c>
      <c r="F14690">
        <v>1</v>
      </c>
      <c r="G14690" t="s">
        <v>74</v>
      </c>
      <c r="H14690" t="s">
        <v>2506</v>
      </c>
      <c r="I14690">
        <v>1</v>
      </c>
      <c r="J14690" t="s">
        <v>2</v>
      </c>
      <c r="K14690">
        <v>0</v>
      </c>
      <c r="L14690" t="b">
        <v>1</v>
      </c>
      <c r="M14690">
        <v>6177071</v>
      </c>
    </row>
    <row r="14691" spans="1:13" hidden="1" x14ac:dyDescent="0.45">
      <c r="A14691">
        <v>2021</v>
      </c>
      <c r="B14691">
        <v>2022</v>
      </c>
      <c r="C14691" t="s">
        <v>2507</v>
      </c>
      <c r="D14691" t="s">
        <v>2508</v>
      </c>
      <c r="E14691">
        <v>4</v>
      </c>
      <c r="F14691">
        <v>1</v>
      </c>
      <c r="G14691" t="s">
        <v>74</v>
      </c>
      <c r="H14691" t="s">
        <v>2506</v>
      </c>
      <c r="I14691">
        <v>2</v>
      </c>
      <c r="J14691" t="s">
        <v>3</v>
      </c>
      <c r="K14691">
        <v>0</v>
      </c>
      <c r="L14691" t="b">
        <v>1</v>
      </c>
      <c r="M14691">
        <v>0</v>
      </c>
    </row>
    <row r="14692" spans="1:13" hidden="1" x14ac:dyDescent="0.45">
      <c r="A14692">
        <v>2021</v>
      </c>
      <c r="B14692">
        <v>2022</v>
      </c>
      <c r="C14692" t="s">
        <v>2507</v>
      </c>
      <c r="D14692" t="s">
        <v>2508</v>
      </c>
      <c r="E14692">
        <v>4</v>
      </c>
      <c r="F14692">
        <v>1</v>
      </c>
      <c r="G14692" t="s">
        <v>74</v>
      </c>
      <c r="H14692" t="s">
        <v>2506</v>
      </c>
      <c r="I14692">
        <v>3</v>
      </c>
      <c r="J14692" t="s">
        <v>52</v>
      </c>
      <c r="K14692">
        <v>0</v>
      </c>
      <c r="L14692" t="b">
        <v>1</v>
      </c>
      <c r="M14692">
        <v>0</v>
      </c>
    </row>
    <row r="14693" spans="1:13" hidden="1" x14ac:dyDescent="0.45">
      <c r="A14693">
        <v>2021</v>
      </c>
      <c r="B14693">
        <v>2022</v>
      </c>
      <c r="C14693" t="s">
        <v>2507</v>
      </c>
      <c r="D14693" t="s">
        <v>2508</v>
      </c>
      <c r="E14693">
        <v>4</v>
      </c>
      <c r="F14693">
        <v>1</v>
      </c>
      <c r="G14693" t="s">
        <v>74</v>
      </c>
      <c r="H14693" t="s">
        <v>2506</v>
      </c>
      <c r="I14693">
        <v>4</v>
      </c>
      <c r="J14693" t="s">
        <v>53</v>
      </c>
      <c r="K14693">
        <v>0</v>
      </c>
      <c r="L14693" t="b">
        <v>1</v>
      </c>
      <c r="M14693">
        <v>2296875</v>
      </c>
    </row>
    <row r="14694" spans="1:13" hidden="1" x14ac:dyDescent="0.45">
      <c r="A14694">
        <v>2021</v>
      </c>
      <c r="B14694">
        <v>2022</v>
      </c>
      <c r="C14694" t="s">
        <v>2507</v>
      </c>
      <c r="D14694" t="s">
        <v>2508</v>
      </c>
      <c r="E14694">
        <v>4</v>
      </c>
      <c r="F14694">
        <v>1</v>
      </c>
      <c r="G14694" t="s">
        <v>74</v>
      </c>
      <c r="H14694" t="s">
        <v>2506</v>
      </c>
      <c r="I14694">
        <v>5</v>
      </c>
      <c r="J14694" t="s">
        <v>54</v>
      </c>
      <c r="K14694">
        <v>0</v>
      </c>
      <c r="L14694" t="b">
        <v>1</v>
      </c>
      <c r="M14694">
        <v>1472168</v>
      </c>
    </row>
    <row r="14695" spans="1:13" hidden="1" x14ac:dyDescent="0.45">
      <c r="A14695">
        <v>2021</v>
      </c>
      <c r="B14695">
        <v>2022</v>
      </c>
      <c r="C14695" t="s">
        <v>2507</v>
      </c>
      <c r="D14695" t="s">
        <v>2508</v>
      </c>
      <c r="E14695">
        <v>4</v>
      </c>
      <c r="F14695">
        <v>1</v>
      </c>
      <c r="G14695" t="s">
        <v>74</v>
      </c>
      <c r="H14695" t="s">
        <v>2506</v>
      </c>
      <c r="I14695">
        <v>6</v>
      </c>
      <c r="J14695" t="s">
        <v>55</v>
      </c>
      <c r="K14695">
        <v>0</v>
      </c>
      <c r="L14695" t="b">
        <v>1</v>
      </c>
      <c r="M14695">
        <v>5440282</v>
      </c>
    </row>
    <row r="14696" spans="1:13" hidden="1" x14ac:dyDescent="0.45">
      <c r="A14696">
        <v>2021</v>
      </c>
      <c r="B14696">
        <v>2022</v>
      </c>
      <c r="C14696" t="s">
        <v>2507</v>
      </c>
      <c r="D14696" t="s">
        <v>2508</v>
      </c>
      <c r="E14696">
        <v>4</v>
      </c>
      <c r="F14696">
        <v>1</v>
      </c>
      <c r="G14696" t="s">
        <v>74</v>
      </c>
      <c r="H14696" t="s">
        <v>2506</v>
      </c>
      <c r="I14696">
        <v>7</v>
      </c>
      <c r="J14696" t="s">
        <v>56</v>
      </c>
      <c r="K14696">
        <v>1</v>
      </c>
      <c r="L14696" t="b">
        <v>0</v>
      </c>
      <c r="M14696">
        <v>4108184</v>
      </c>
    </row>
    <row r="14697" spans="1:13" hidden="1" x14ac:dyDescent="0.45">
      <c r="A14697">
        <v>2021</v>
      </c>
      <c r="B14697">
        <v>2022</v>
      </c>
      <c r="C14697" t="s">
        <v>2507</v>
      </c>
      <c r="D14697" t="s">
        <v>2508</v>
      </c>
      <c r="E14697">
        <v>4</v>
      </c>
      <c r="F14697">
        <v>1</v>
      </c>
      <c r="G14697" t="s">
        <v>74</v>
      </c>
      <c r="H14697" t="s">
        <v>2506</v>
      </c>
      <c r="I14697">
        <v>8</v>
      </c>
      <c r="J14697" t="s">
        <v>57</v>
      </c>
      <c r="K14697">
        <v>0</v>
      </c>
      <c r="L14697" t="b">
        <v>0</v>
      </c>
      <c r="M14697">
        <v>0</v>
      </c>
    </row>
    <row r="14698" spans="1:13" hidden="1" x14ac:dyDescent="0.45">
      <c r="A14698">
        <v>2021</v>
      </c>
      <c r="B14698">
        <v>2022</v>
      </c>
      <c r="C14698" t="s">
        <v>2507</v>
      </c>
      <c r="D14698" t="s">
        <v>2508</v>
      </c>
      <c r="E14698">
        <v>4</v>
      </c>
      <c r="F14698">
        <v>1</v>
      </c>
      <c r="G14698" t="s">
        <v>74</v>
      </c>
      <c r="H14698" t="s">
        <v>2506</v>
      </c>
      <c r="I14698">
        <v>9</v>
      </c>
      <c r="J14698" t="s">
        <v>58</v>
      </c>
      <c r="K14698">
        <v>0</v>
      </c>
      <c r="L14698" t="b">
        <v>0</v>
      </c>
      <c r="M14698">
        <v>0</v>
      </c>
    </row>
    <row r="14699" spans="1:13" hidden="1" x14ac:dyDescent="0.45">
      <c r="A14699">
        <v>2021</v>
      </c>
      <c r="B14699">
        <v>2022</v>
      </c>
      <c r="C14699" t="s">
        <v>2507</v>
      </c>
      <c r="D14699" t="s">
        <v>2508</v>
      </c>
      <c r="E14699">
        <v>4</v>
      </c>
      <c r="F14699">
        <v>1</v>
      </c>
      <c r="G14699" t="s">
        <v>74</v>
      </c>
      <c r="H14699" t="s">
        <v>2506</v>
      </c>
      <c r="I14699">
        <v>10</v>
      </c>
      <c r="J14699" t="s">
        <v>59</v>
      </c>
      <c r="K14699">
        <v>0</v>
      </c>
      <c r="L14699" t="b">
        <v>1</v>
      </c>
      <c r="M14699">
        <v>0</v>
      </c>
    </row>
    <row r="14700" spans="1:13" hidden="1" x14ac:dyDescent="0.45">
      <c r="A14700">
        <v>2021</v>
      </c>
      <c r="B14700">
        <v>2022</v>
      </c>
      <c r="C14700" t="s">
        <v>2507</v>
      </c>
      <c r="D14700" t="s">
        <v>2508</v>
      </c>
      <c r="E14700">
        <v>4</v>
      </c>
      <c r="F14700">
        <v>1</v>
      </c>
      <c r="G14700" t="s">
        <v>74</v>
      </c>
      <c r="H14700" t="s">
        <v>2506</v>
      </c>
      <c r="I14700">
        <v>98</v>
      </c>
      <c r="J14700" t="s">
        <v>19</v>
      </c>
      <c r="K14700">
        <v>1</v>
      </c>
      <c r="L14700" t="b">
        <v>1</v>
      </c>
      <c r="M14700">
        <v>6687948</v>
      </c>
    </row>
    <row r="14701" spans="1:13" hidden="1" x14ac:dyDescent="0.45">
      <c r="A14701">
        <v>2021</v>
      </c>
      <c r="B14701">
        <v>2022</v>
      </c>
      <c r="C14701" t="s">
        <v>2507</v>
      </c>
      <c r="D14701" t="s">
        <v>2508</v>
      </c>
      <c r="E14701">
        <v>4</v>
      </c>
      <c r="F14701">
        <v>1</v>
      </c>
      <c r="G14701" t="s">
        <v>74</v>
      </c>
      <c r="H14701" t="s">
        <v>2506</v>
      </c>
      <c r="I14701">
        <v>99</v>
      </c>
      <c r="J14701" t="s">
        <v>60</v>
      </c>
      <c r="K14701">
        <v>0</v>
      </c>
      <c r="L14701" t="b">
        <v>1</v>
      </c>
      <c r="M14701">
        <v>26182528</v>
      </c>
    </row>
    <row r="14702" spans="1:13" hidden="1" x14ac:dyDescent="0.45">
      <c r="A14702">
        <v>2021</v>
      </c>
      <c r="B14702">
        <v>2022</v>
      </c>
      <c r="C14702" t="s">
        <v>2509</v>
      </c>
      <c r="D14702" t="s">
        <v>2510</v>
      </c>
      <c r="E14702">
        <v>4</v>
      </c>
      <c r="F14702">
        <v>1</v>
      </c>
      <c r="G14702" t="s">
        <v>74</v>
      </c>
      <c r="H14702" t="s">
        <v>2506</v>
      </c>
      <c r="I14702">
        <v>1</v>
      </c>
      <c r="J14702" t="s">
        <v>2</v>
      </c>
      <c r="K14702">
        <v>0</v>
      </c>
      <c r="L14702" t="b">
        <v>1</v>
      </c>
      <c r="M14702">
        <v>34477674</v>
      </c>
    </row>
    <row r="14703" spans="1:13" hidden="1" x14ac:dyDescent="0.45">
      <c r="A14703">
        <v>2021</v>
      </c>
      <c r="B14703">
        <v>2022</v>
      </c>
      <c r="C14703" t="s">
        <v>2509</v>
      </c>
      <c r="D14703" t="s">
        <v>2510</v>
      </c>
      <c r="E14703">
        <v>4</v>
      </c>
      <c r="F14703">
        <v>1</v>
      </c>
      <c r="G14703" t="s">
        <v>74</v>
      </c>
      <c r="H14703" t="s">
        <v>2506</v>
      </c>
      <c r="I14703">
        <v>2</v>
      </c>
      <c r="J14703" t="s">
        <v>3</v>
      </c>
      <c r="K14703">
        <v>0</v>
      </c>
      <c r="L14703" t="b">
        <v>1</v>
      </c>
      <c r="M14703">
        <v>0</v>
      </c>
    </row>
    <row r="14704" spans="1:13" hidden="1" x14ac:dyDescent="0.45">
      <c r="A14704">
        <v>2021</v>
      </c>
      <c r="B14704">
        <v>2022</v>
      </c>
      <c r="C14704" t="s">
        <v>2509</v>
      </c>
      <c r="D14704" t="s">
        <v>2510</v>
      </c>
      <c r="E14704">
        <v>4</v>
      </c>
      <c r="F14704">
        <v>1</v>
      </c>
      <c r="G14704" t="s">
        <v>74</v>
      </c>
      <c r="H14704" t="s">
        <v>2506</v>
      </c>
      <c r="I14704">
        <v>3</v>
      </c>
      <c r="J14704" t="s">
        <v>52</v>
      </c>
      <c r="K14704">
        <v>0</v>
      </c>
      <c r="L14704" t="b">
        <v>1</v>
      </c>
      <c r="M14704">
        <v>1093764</v>
      </c>
    </row>
    <row r="14705" spans="1:13" hidden="1" x14ac:dyDescent="0.45">
      <c r="A14705">
        <v>2021</v>
      </c>
      <c r="B14705">
        <v>2022</v>
      </c>
      <c r="C14705" t="s">
        <v>2509</v>
      </c>
      <c r="D14705" t="s">
        <v>2510</v>
      </c>
      <c r="E14705">
        <v>4</v>
      </c>
      <c r="F14705">
        <v>1</v>
      </c>
      <c r="G14705" t="s">
        <v>74</v>
      </c>
      <c r="H14705" t="s">
        <v>2506</v>
      </c>
      <c r="I14705">
        <v>4</v>
      </c>
      <c r="J14705" t="s">
        <v>53</v>
      </c>
      <c r="K14705">
        <v>0</v>
      </c>
      <c r="L14705" t="b">
        <v>1</v>
      </c>
      <c r="M14705">
        <v>17495463</v>
      </c>
    </row>
    <row r="14706" spans="1:13" hidden="1" x14ac:dyDescent="0.45">
      <c r="A14706">
        <v>2021</v>
      </c>
      <c r="B14706">
        <v>2022</v>
      </c>
      <c r="C14706" t="s">
        <v>2509</v>
      </c>
      <c r="D14706" t="s">
        <v>2510</v>
      </c>
      <c r="E14706">
        <v>4</v>
      </c>
      <c r="F14706">
        <v>1</v>
      </c>
      <c r="G14706" t="s">
        <v>74</v>
      </c>
      <c r="H14706" t="s">
        <v>2506</v>
      </c>
      <c r="I14706">
        <v>5</v>
      </c>
      <c r="J14706" t="s">
        <v>54</v>
      </c>
      <c r="K14706">
        <v>0</v>
      </c>
      <c r="L14706" t="b">
        <v>1</v>
      </c>
      <c r="M14706">
        <v>6328288</v>
      </c>
    </row>
    <row r="14707" spans="1:13" hidden="1" x14ac:dyDescent="0.45">
      <c r="A14707">
        <v>2021</v>
      </c>
      <c r="B14707">
        <v>2022</v>
      </c>
      <c r="C14707" t="s">
        <v>2509</v>
      </c>
      <c r="D14707" t="s">
        <v>2510</v>
      </c>
      <c r="E14707">
        <v>4</v>
      </c>
      <c r="F14707">
        <v>1</v>
      </c>
      <c r="G14707" t="s">
        <v>74</v>
      </c>
      <c r="H14707" t="s">
        <v>2506</v>
      </c>
      <c r="I14707">
        <v>6</v>
      </c>
      <c r="J14707" t="s">
        <v>55</v>
      </c>
      <c r="K14707">
        <v>0</v>
      </c>
      <c r="L14707" t="b">
        <v>1</v>
      </c>
      <c r="M14707">
        <v>25961076</v>
      </c>
    </row>
    <row r="14708" spans="1:13" hidden="1" x14ac:dyDescent="0.45">
      <c r="A14708">
        <v>2021</v>
      </c>
      <c r="B14708">
        <v>2022</v>
      </c>
      <c r="C14708" t="s">
        <v>2509</v>
      </c>
      <c r="D14708" t="s">
        <v>2510</v>
      </c>
      <c r="E14708">
        <v>4</v>
      </c>
      <c r="F14708">
        <v>1</v>
      </c>
      <c r="G14708" t="s">
        <v>74</v>
      </c>
      <c r="H14708" t="s">
        <v>2506</v>
      </c>
      <c r="I14708">
        <v>7</v>
      </c>
      <c r="J14708" t="s">
        <v>56</v>
      </c>
      <c r="K14708">
        <v>1</v>
      </c>
      <c r="L14708" t="b">
        <v>0</v>
      </c>
      <c r="M14708">
        <v>8354607</v>
      </c>
    </row>
    <row r="14709" spans="1:13" hidden="1" x14ac:dyDescent="0.45">
      <c r="A14709">
        <v>2021</v>
      </c>
      <c r="B14709">
        <v>2022</v>
      </c>
      <c r="C14709" t="s">
        <v>2509</v>
      </c>
      <c r="D14709" t="s">
        <v>2510</v>
      </c>
      <c r="E14709">
        <v>4</v>
      </c>
      <c r="F14709">
        <v>1</v>
      </c>
      <c r="G14709" t="s">
        <v>74</v>
      </c>
      <c r="H14709" t="s">
        <v>2506</v>
      </c>
      <c r="I14709">
        <v>8</v>
      </c>
      <c r="J14709" t="s">
        <v>57</v>
      </c>
      <c r="K14709">
        <v>0</v>
      </c>
      <c r="L14709" t="b">
        <v>0</v>
      </c>
      <c r="M14709">
        <v>337468</v>
      </c>
    </row>
    <row r="14710" spans="1:13" hidden="1" x14ac:dyDescent="0.45">
      <c r="A14710">
        <v>2021</v>
      </c>
      <c r="B14710">
        <v>2022</v>
      </c>
      <c r="C14710" t="s">
        <v>2509</v>
      </c>
      <c r="D14710" t="s">
        <v>2510</v>
      </c>
      <c r="E14710">
        <v>4</v>
      </c>
      <c r="F14710">
        <v>1</v>
      </c>
      <c r="G14710" t="s">
        <v>74</v>
      </c>
      <c r="H14710" t="s">
        <v>2506</v>
      </c>
      <c r="I14710">
        <v>9</v>
      </c>
      <c r="J14710" t="s">
        <v>58</v>
      </c>
      <c r="K14710">
        <v>0</v>
      </c>
      <c r="L14710" t="b">
        <v>0</v>
      </c>
      <c r="M14710">
        <v>0</v>
      </c>
    </row>
    <row r="14711" spans="1:13" hidden="1" x14ac:dyDescent="0.45">
      <c r="A14711">
        <v>2021</v>
      </c>
      <c r="B14711">
        <v>2022</v>
      </c>
      <c r="C14711" t="s">
        <v>2509</v>
      </c>
      <c r="D14711" t="s">
        <v>2510</v>
      </c>
      <c r="E14711">
        <v>4</v>
      </c>
      <c r="F14711">
        <v>1</v>
      </c>
      <c r="G14711" t="s">
        <v>74</v>
      </c>
      <c r="H14711" t="s">
        <v>2506</v>
      </c>
      <c r="I14711">
        <v>10</v>
      </c>
      <c r="J14711" t="s">
        <v>59</v>
      </c>
      <c r="K14711">
        <v>0</v>
      </c>
      <c r="L14711" t="b">
        <v>1</v>
      </c>
      <c r="M14711">
        <v>0</v>
      </c>
    </row>
    <row r="14712" spans="1:13" hidden="1" x14ac:dyDescent="0.45">
      <c r="A14712">
        <v>2021</v>
      </c>
      <c r="B14712">
        <v>2022</v>
      </c>
      <c r="C14712" t="s">
        <v>2509</v>
      </c>
      <c r="D14712" t="s">
        <v>2510</v>
      </c>
      <c r="E14712">
        <v>4</v>
      </c>
      <c r="F14712">
        <v>1</v>
      </c>
      <c r="G14712" t="s">
        <v>74</v>
      </c>
      <c r="H14712" t="s">
        <v>2506</v>
      </c>
      <c r="I14712">
        <v>98</v>
      </c>
      <c r="J14712" t="s">
        <v>19</v>
      </c>
      <c r="K14712">
        <v>1</v>
      </c>
      <c r="L14712" t="b">
        <v>1</v>
      </c>
      <c r="M14712">
        <v>-1423290</v>
      </c>
    </row>
    <row r="14713" spans="1:13" hidden="1" x14ac:dyDescent="0.45">
      <c r="A14713">
        <v>2021</v>
      </c>
      <c r="B14713">
        <v>2022</v>
      </c>
      <c r="C14713" t="s">
        <v>2509</v>
      </c>
      <c r="D14713" t="s">
        <v>2510</v>
      </c>
      <c r="E14713">
        <v>4</v>
      </c>
      <c r="F14713">
        <v>1</v>
      </c>
      <c r="G14713" t="s">
        <v>74</v>
      </c>
      <c r="H14713" t="s">
        <v>2506</v>
      </c>
      <c r="I14713">
        <v>99</v>
      </c>
      <c r="J14713" t="s">
        <v>60</v>
      </c>
      <c r="K14713">
        <v>0</v>
      </c>
      <c r="L14713" t="b">
        <v>1</v>
      </c>
      <c r="M14713">
        <v>92625050</v>
      </c>
    </row>
    <row r="14714" spans="1:13" hidden="1" x14ac:dyDescent="0.45">
      <c r="A14714">
        <v>2021</v>
      </c>
      <c r="B14714">
        <v>2022</v>
      </c>
      <c r="C14714" t="s">
        <v>2511</v>
      </c>
      <c r="D14714" t="s">
        <v>2512</v>
      </c>
      <c r="E14714">
        <v>4</v>
      </c>
      <c r="F14714">
        <v>1</v>
      </c>
      <c r="G14714" t="s">
        <v>74</v>
      </c>
      <c r="H14714" t="s">
        <v>2506</v>
      </c>
      <c r="I14714">
        <v>1</v>
      </c>
      <c r="J14714" t="s">
        <v>2</v>
      </c>
      <c r="K14714">
        <v>0</v>
      </c>
      <c r="L14714" t="b">
        <v>1</v>
      </c>
      <c r="M14714">
        <v>12222069</v>
      </c>
    </row>
    <row r="14715" spans="1:13" hidden="1" x14ac:dyDescent="0.45">
      <c r="A14715">
        <v>2021</v>
      </c>
      <c r="B14715">
        <v>2022</v>
      </c>
      <c r="C14715" t="s">
        <v>2511</v>
      </c>
      <c r="D14715" t="s">
        <v>2512</v>
      </c>
      <c r="E14715">
        <v>4</v>
      </c>
      <c r="F14715">
        <v>1</v>
      </c>
      <c r="G14715" t="s">
        <v>74</v>
      </c>
      <c r="H14715" t="s">
        <v>2506</v>
      </c>
      <c r="I14715">
        <v>2</v>
      </c>
      <c r="J14715" t="s">
        <v>3</v>
      </c>
      <c r="K14715">
        <v>0</v>
      </c>
      <c r="L14715" t="b">
        <v>1</v>
      </c>
      <c r="M14715">
        <v>0</v>
      </c>
    </row>
    <row r="14716" spans="1:13" hidden="1" x14ac:dyDescent="0.45">
      <c r="A14716">
        <v>2021</v>
      </c>
      <c r="B14716">
        <v>2022</v>
      </c>
      <c r="C14716" t="s">
        <v>2511</v>
      </c>
      <c r="D14716" t="s">
        <v>2512</v>
      </c>
      <c r="E14716">
        <v>4</v>
      </c>
      <c r="F14716">
        <v>1</v>
      </c>
      <c r="G14716" t="s">
        <v>74</v>
      </c>
      <c r="H14716" t="s">
        <v>2506</v>
      </c>
      <c r="I14716">
        <v>3</v>
      </c>
      <c r="J14716" t="s">
        <v>52</v>
      </c>
      <c r="K14716">
        <v>0</v>
      </c>
      <c r="L14716" t="b">
        <v>1</v>
      </c>
      <c r="M14716">
        <v>0</v>
      </c>
    </row>
    <row r="14717" spans="1:13" hidden="1" x14ac:dyDescent="0.45">
      <c r="A14717">
        <v>2021</v>
      </c>
      <c r="B14717">
        <v>2022</v>
      </c>
      <c r="C14717" t="s">
        <v>2511</v>
      </c>
      <c r="D14717" t="s">
        <v>2512</v>
      </c>
      <c r="E14717">
        <v>4</v>
      </c>
      <c r="F14717">
        <v>1</v>
      </c>
      <c r="G14717" t="s">
        <v>74</v>
      </c>
      <c r="H14717" t="s">
        <v>2506</v>
      </c>
      <c r="I14717">
        <v>4</v>
      </c>
      <c r="J14717" t="s">
        <v>53</v>
      </c>
      <c r="K14717">
        <v>0</v>
      </c>
      <c r="L14717" t="b">
        <v>1</v>
      </c>
      <c r="M14717">
        <v>2608247</v>
      </c>
    </row>
    <row r="14718" spans="1:13" hidden="1" x14ac:dyDescent="0.45">
      <c r="A14718">
        <v>2021</v>
      </c>
      <c r="B14718">
        <v>2022</v>
      </c>
      <c r="C14718" t="s">
        <v>2511</v>
      </c>
      <c r="D14718" t="s">
        <v>2512</v>
      </c>
      <c r="E14718">
        <v>4</v>
      </c>
      <c r="F14718">
        <v>1</v>
      </c>
      <c r="G14718" t="s">
        <v>74</v>
      </c>
      <c r="H14718" t="s">
        <v>2506</v>
      </c>
      <c r="I14718">
        <v>5</v>
      </c>
      <c r="J14718" t="s">
        <v>54</v>
      </c>
      <c r="K14718">
        <v>0</v>
      </c>
      <c r="L14718" t="b">
        <v>1</v>
      </c>
      <c r="M14718">
        <v>2848448</v>
      </c>
    </row>
    <row r="14719" spans="1:13" hidden="1" x14ac:dyDescent="0.45">
      <c r="A14719">
        <v>2021</v>
      </c>
      <c r="B14719">
        <v>2022</v>
      </c>
      <c r="C14719" t="s">
        <v>2511</v>
      </c>
      <c r="D14719" t="s">
        <v>2512</v>
      </c>
      <c r="E14719">
        <v>4</v>
      </c>
      <c r="F14719">
        <v>1</v>
      </c>
      <c r="G14719" t="s">
        <v>74</v>
      </c>
      <c r="H14719" t="s">
        <v>2506</v>
      </c>
      <c r="I14719">
        <v>6</v>
      </c>
      <c r="J14719" t="s">
        <v>55</v>
      </c>
      <c r="K14719">
        <v>0</v>
      </c>
      <c r="L14719" t="b">
        <v>1</v>
      </c>
      <c r="M14719">
        <v>5931619</v>
      </c>
    </row>
    <row r="14720" spans="1:13" hidden="1" x14ac:dyDescent="0.45">
      <c r="A14720">
        <v>2021</v>
      </c>
      <c r="B14720">
        <v>2022</v>
      </c>
      <c r="C14720" t="s">
        <v>2511</v>
      </c>
      <c r="D14720" t="s">
        <v>2512</v>
      </c>
      <c r="E14720">
        <v>4</v>
      </c>
      <c r="F14720">
        <v>1</v>
      </c>
      <c r="G14720" t="s">
        <v>74</v>
      </c>
      <c r="H14720" t="s">
        <v>2506</v>
      </c>
      <c r="I14720">
        <v>7</v>
      </c>
      <c r="J14720" t="s">
        <v>56</v>
      </c>
      <c r="K14720">
        <v>1</v>
      </c>
      <c r="L14720" t="b">
        <v>0</v>
      </c>
      <c r="M14720">
        <v>943771</v>
      </c>
    </row>
    <row r="14721" spans="1:13" hidden="1" x14ac:dyDescent="0.45">
      <c r="A14721">
        <v>2021</v>
      </c>
      <c r="B14721">
        <v>2022</v>
      </c>
      <c r="C14721" t="s">
        <v>2511</v>
      </c>
      <c r="D14721" t="s">
        <v>2512</v>
      </c>
      <c r="E14721">
        <v>4</v>
      </c>
      <c r="F14721">
        <v>1</v>
      </c>
      <c r="G14721" t="s">
        <v>74</v>
      </c>
      <c r="H14721" t="s">
        <v>2506</v>
      </c>
      <c r="I14721">
        <v>8</v>
      </c>
      <c r="J14721" t="s">
        <v>57</v>
      </c>
      <c r="K14721">
        <v>0</v>
      </c>
      <c r="L14721" t="b">
        <v>0</v>
      </c>
      <c r="M14721">
        <v>376917</v>
      </c>
    </row>
    <row r="14722" spans="1:13" hidden="1" x14ac:dyDescent="0.45">
      <c r="A14722">
        <v>2021</v>
      </c>
      <c r="B14722">
        <v>2022</v>
      </c>
      <c r="C14722" t="s">
        <v>2511</v>
      </c>
      <c r="D14722" t="s">
        <v>2512</v>
      </c>
      <c r="E14722">
        <v>4</v>
      </c>
      <c r="F14722">
        <v>1</v>
      </c>
      <c r="G14722" t="s">
        <v>74</v>
      </c>
      <c r="H14722" t="s">
        <v>2506</v>
      </c>
      <c r="I14722">
        <v>9</v>
      </c>
      <c r="J14722" t="s">
        <v>58</v>
      </c>
      <c r="K14722">
        <v>0</v>
      </c>
      <c r="L14722" t="b">
        <v>0</v>
      </c>
      <c r="M14722">
        <v>0</v>
      </c>
    </row>
    <row r="14723" spans="1:13" hidden="1" x14ac:dyDescent="0.45">
      <c r="A14723">
        <v>2021</v>
      </c>
      <c r="B14723">
        <v>2022</v>
      </c>
      <c r="C14723" t="s">
        <v>2511</v>
      </c>
      <c r="D14723" t="s">
        <v>2512</v>
      </c>
      <c r="E14723">
        <v>4</v>
      </c>
      <c r="F14723">
        <v>1</v>
      </c>
      <c r="G14723" t="s">
        <v>74</v>
      </c>
      <c r="H14723" t="s">
        <v>2506</v>
      </c>
      <c r="I14723">
        <v>10</v>
      </c>
      <c r="J14723" t="s">
        <v>59</v>
      </c>
      <c r="K14723">
        <v>0</v>
      </c>
      <c r="L14723" t="b">
        <v>1</v>
      </c>
      <c r="M14723">
        <v>0</v>
      </c>
    </row>
    <row r="14724" spans="1:13" hidden="1" x14ac:dyDescent="0.45">
      <c r="A14724">
        <v>2021</v>
      </c>
      <c r="B14724">
        <v>2022</v>
      </c>
      <c r="C14724" t="s">
        <v>2511</v>
      </c>
      <c r="D14724" t="s">
        <v>2512</v>
      </c>
      <c r="E14724">
        <v>4</v>
      </c>
      <c r="F14724">
        <v>1</v>
      </c>
      <c r="G14724" t="s">
        <v>74</v>
      </c>
      <c r="H14724" t="s">
        <v>2506</v>
      </c>
      <c r="I14724">
        <v>98</v>
      </c>
      <c r="J14724" t="s">
        <v>19</v>
      </c>
      <c r="K14724">
        <v>1</v>
      </c>
      <c r="L14724" t="b">
        <v>1</v>
      </c>
      <c r="M14724">
        <v>11900433</v>
      </c>
    </row>
    <row r="14725" spans="1:13" hidden="1" x14ac:dyDescent="0.45">
      <c r="A14725">
        <v>2021</v>
      </c>
      <c r="B14725">
        <v>2022</v>
      </c>
      <c r="C14725" t="s">
        <v>2511</v>
      </c>
      <c r="D14725" t="s">
        <v>2512</v>
      </c>
      <c r="E14725">
        <v>4</v>
      </c>
      <c r="F14725">
        <v>1</v>
      </c>
      <c r="G14725" t="s">
        <v>74</v>
      </c>
      <c r="H14725" t="s">
        <v>2506</v>
      </c>
      <c r="I14725">
        <v>99</v>
      </c>
      <c r="J14725" t="s">
        <v>60</v>
      </c>
      <c r="K14725">
        <v>0</v>
      </c>
      <c r="L14725" t="b">
        <v>1</v>
      </c>
      <c r="M14725">
        <v>36831504</v>
      </c>
    </row>
    <row r="14726" spans="1:13" hidden="1" x14ac:dyDescent="0.45">
      <c r="A14726">
        <v>2021</v>
      </c>
      <c r="B14726">
        <v>2022</v>
      </c>
      <c r="C14726" t="s">
        <v>2513</v>
      </c>
      <c r="D14726" t="s">
        <v>2514</v>
      </c>
      <c r="E14726">
        <v>1</v>
      </c>
      <c r="F14726">
        <v>2</v>
      </c>
      <c r="G14726" t="s">
        <v>50</v>
      </c>
      <c r="H14726" t="s">
        <v>2506</v>
      </c>
      <c r="I14726">
        <v>1</v>
      </c>
      <c r="J14726" t="s">
        <v>2</v>
      </c>
      <c r="K14726">
        <v>0</v>
      </c>
      <c r="L14726" t="b">
        <v>1</v>
      </c>
      <c r="M14726">
        <v>5749347</v>
      </c>
    </row>
    <row r="14727" spans="1:13" hidden="1" x14ac:dyDescent="0.45">
      <c r="A14727">
        <v>2021</v>
      </c>
      <c r="B14727">
        <v>2022</v>
      </c>
      <c r="C14727" t="s">
        <v>2513</v>
      </c>
      <c r="D14727" t="s">
        <v>2514</v>
      </c>
      <c r="E14727">
        <v>1</v>
      </c>
      <c r="F14727">
        <v>2</v>
      </c>
      <c r="G14727" t="s">
        <v>50</v>
      </c>
      <c r="H14727" t="s">
        <v>2506</v>
      </c>
      <c r="I14727">
        <v>2</v>
      </c>
      <c r="J14727" t="s">
        <v>3</v>
      </c>
      <c r="K14727">
        <v>0</v>
      </c>
      <c r="L14727" t="b">
        <v>1</v>
      </c>
      <c r="M14727">
        <v>92726</v>
      </c>
    </row>
    <row r="14728" spans="1:13" hidden="1" x14ac:dyDescent="0.45">
      <c r="A14728">
        <v>2021</v>
      </c>
      <c r="B14728">
        <v>2022</v>
      </c>
      <c r="C14728" t="s">
        <v>2513</v>
      </c>
      <c r="D14728" t="s">
        <v>2514</v>
      </c>
      <c r="E14728">
        <v>1</v>
      </c>
      <c r="F14728">
        <v>2</v>
      </c>
      <c r="G14728" t="s">
        <v>50</v>
      </c>
      <c r="H14728" t="s">
        <v>2506</v>
      </c>
      <c r="I14728">
        <v>3</v>
      </c>
      <c r="J14728" t="s">
        <v>52</v>
      </c>
      <c r="K14728">
        <v>0</v>
      </c>
      <c r="L14728" t="b">
        <v>1</v>
      </c>
      <c r="M14728">
        <v>6022</v>
      </c>
    </row>
    <row r="14729" spans="1:13" hidden="1" x14ac:dyDescent="0.45">
      <c r="A14729">
        <v>2021</v>
      </c>
      <c r="B14729">
        <v>2022</v>
      </c>
      <c r="C14729" t="s">
        <v>2513</v>
      </c>
      <c r="D14729" t="s">
        <v>2514</v>
      </c>
      <c r="E14729">
        <v>1</v>
      </c>
      <c r="F14729">
        <v>2</v>
      </c>
      <c r="G14729" t="s">
        <v>50</v>
      </c>
      <c r="H14729" t="s">
        <v>2506</v>
      </c>
      <c r="I14729">
        <v>4</v>
      </c>
      <c r="J14729" t="s">
        <v>53</v>
      </c>
      <c r="K14729">
        <v>0</v>
      </c>
      <c r="L14729" t="b">
        <v>1</v>
      </c>
      <c r="M14729">
        <v>3981303</v>
      </c>
    </row>
    <row r="14730" spans="1:13" hidden="1" x14ac:dyDescent="0.45">
      <c r="A14730">
        <v>2021</v>
      </c>
      <c r="B14730">
        <v>2022</v>
      </c>
      <c r="C14730" t="s">
        <v>2513</v>
      </c>
      <c r="D14730" t="s">
        <v>2514</v>
      </c>
      <c r="E14730">
        <v>1</v>
      </c>
      <c r="F14730">
        <v>2</v>
      </c>
      <c r="G14730" t="s">
        <v>50</v>
      </c>
      <c r="H14730" t="s">
        <v>2506</v>
      </c>
      <c r="I14730">
        <v>5</v>
      </c>
      <c r="J14730" t="s">
        <v>54</v>
      </c>
      <c r="K14730">
        <v>0</v>
      </c>
      <c r="L14730" t="b">
        <v>1</v>
      </c>
      <c r="M14730">
        <v>3761639</v>
      </c>
    </row>
    <row r="14731" spans="1:13" hidden="1" x14ac:dyDescent="0.45">
      <c r="A14731">
        <v>2021</v>
      </c>
      <c r="B14731">
        <v>2022</v>
      </c>
      <c r="C14731" t="s">
        <v>2513</v>
      </c>
      <c r="D14731" t="s">
        <v>2514</v>
      </c>
      <c r="E14731">
        <v>1</v>
      </c>
      <c r="F14731">
        <v>2</v>
      </c>
      <c r="G14731" t="s">
        <v>50</v>
      </c>
      <c r="H14731" t="s">
        <v>2506</v>
      </c>
      <c r="I14731">
        <v>6</v>
      </c>
      <c r="J14731" t="s">
        <v>55</v>
      </c>
      <c r="K14731">
        <v>0</v>
      </c>
      <c r="L14731" t="b">
        <v>1</v>
      </c>
      <c r="M14731">
        <v>11632828</v>
      </c>
    </row>
    <row r="14732" spans="1:13" hidden="1" x14ac:dyDescent="0.45">
      <c r="A14732">
        <v>2021</v>
      </c>
      <c r="B14732">
        <v>2022</v>
      </c>
      <c r="C14732" t="s">
        <v>2513</v>
      </c>
      <c r="D14732" t="s">
        <v>2514</v>
      </c>
      <c r="E14732">
        <v>1</v>
      </c>
      <c r="F14732">
        <v>2</v>
      </c>
      <c r="G14732" t="s">
        <v>50</v>
      </c>
      <c r="H14732" t="s">
        <v>2506</v>
      </c>
      <c r="I14732">
        <v>7</v>
      </c>
      <c r="J14732" t="s">
        <v>56</v>
      </c>
      <c r="K14732">
        <v>1</v>
      </c>
      <c r="L14732" t="b">
        <v>0</v>
      </c>
      <c r="M14732">
        <v>2065280</v>
      </c>
    </row>
    <row r="14733" spans="1:13" hidden="1" x14ac:dyDescent="0.45">
      <c r="A14733">
        <v>2021</v>
      </c>
      <c r="B14733">
        <v>2022</v>
      </c>
      <c r="C14733" t="s">
        <v>2513</v>
      </c>
      <c r="D14733" t="s">
        <v>2514</v>
      </c>
      <c r="E14733">
        <v>1</v>
      </c>
      <c r="F14733">
        <v>2</v>
      </c>
      <c r="G14733" t="s">
        <v>50</v>
      </c>
      <c r="H14733" t="s">
        <v>2506</v>
      </c>
      <c r="I14733">
        <v>8</v>
      </c>
      <c r="J14733" t="s">
        <v>57</v>
      </c>
      <c r="K14733">
        <v>0</v>
      </c>
      <c r="L14733" t="b">
        <v>0</v>
      </c>
      <c r="M14733">
        <v>7663741</v>
      </c>
    </row>
    <row r="14734" spans="1:13" hidden="1" x14ac:dyDescent="0.45">
      <c r="A14734">
        <v>2021</v>
      </c>
      <c r="B14734">
        <v>2022</v>
      </c>
      <c r="C14734" t="s">
        <v>2513</v>
      </c>
      <c r="D14734" t="s">
        <v>2514</v>
      </c>
      <c r="E14734">
        <v>1</v>
      </c>
      <c r="F14734">
        <v>2</v>
      </c>
      <c r="G14734" t="s">
        <v>50</v>
      </c>
      <c r="H14734" t="s">
        <v>2506</v>
      </c>
      <c r="I14734">
        <v>9</v>
      </c>
      <c r="J14734" t="s">
        <v>58</v>
      </c>
      <c r="K14734">
        <v>0</v>
      </c>
      <c r="L14734" t="b">
        <v>0</v>
      </c>
      <c r="M14734">
        <v>0</v>
      </c>
    </row>
    <row r="14735" spans="1:13" hidden="1" x14ac:dyDescent="0.45">
      <c r="A14735">
        <v>2021</v>
      </c>
      <c r="B14735">
        <v>2022</v>
      </c>
      <c r="C14735" t="s">
        <v>2513</v>
      </c>
      <c r="D14735" t="s">
        <v>2514</v>
      </c>
      <c r="E14735">
        <v>1</v>
      </c>
      <c r="F14735">
        <v>2</v>
      </c>
      <c r="G14735" t="s">
        <v>50</v>
      </c>
      <c r="H14735" t="s">
        <v>2506</v>
      </c>
      <c r="I14735">
        <v>10</v>
      </c>
      <c r="J14735" t="s">
        <v>59</v>
      </c>
      <c r="K14735">
        <v>0</v>
      </c>
      <c r="L14735" t="b">
        <v>1</v>
      </c>
      <c r="M14735">
        <v>0</v>
      </c>
    </row>
    <row r="14736" spans="1:13" hidden="1" x14ac:dyDescent="0.45">
      <c r="A14736">
        <v>2021</v>
      </c>
      <c r="B14736">
        <v>2022</v>
      </c>
      <c r="C14736" t="s">
        <v>2513</v>
      </c>
      <c r="D14736" t="s">
        <v>2514</v>
      </c>
      <c r="E14736">
        <v>1</v>
      </c>
      <c r="F14736">
        <v>2</v>
      </c>
      <c r="G14736" t="s">
        <v>50</v>
      </c>
      <c r="H14736" t="s">
        <v>2506</v>
      </c>
      <c r="I14736">
        <v>98</v>
      </c>
      <c r="J14736" t="s">
        <v>19</v>
      </c>
      <c r="K14736">
        <v>1</v>
      </c>
      <c r="L14736" t="b">
        <v>1</v>
      </c>
      <c r="M14736">
        <v>-2231320</v>
      </c>
    </row>
    <row r="14737" spans="1:13" hidden="1" x14ac:dyDescent="0.45">
      <c r="A14737">
        <v>2021</v>
      </c>
      <c r="B14737">
        <v>2022</v>
      </c>
      <c r="C14737" t="s">
        <v>2513</v>
      </c>
      <c r="D14737" t="s">
        <v>2514</v>
      </c>
      <c r="E14737">
        <v>1</v>
      </c>
      <c r="F14737">
        <v>2</v>
      </c>
      <c r="G14737" t="s">
        <v>50</v>
      </c>
      <c r="H14737" t="s">
        <v>2506</v>
      </c>
      <c r="I14737">
        <v>99</v>
      </c>
      <c r="J14737" t="s">
        <v>60</v>
      </c>
      <c r="K14737">
        <v>0</v>
      </c>
      <c r="L14737" t="b">
        <v>1</v>
      </c>
      <c r="M14737">
        <v>32721566</v>
      </c>
    </row>
    <row r="14738" spans="1:13" hidden="1" x14ac:dyDescent="0.45">
      <c r="A14738">
        <v>2021</v>
      </c>
      <c r="B14738">
        <v>2022</v>
      </c>
      <c r="C14738" t="s">
        <v>2515</v>
      </c>
      <c r="D14738" t="s">
        <v>2516</v>
      </c>
      <c r="E14738">
        <v>4</v>
      </c>
      <c r="F14738">
        <v>1</v>
      </c>
      <c r="G14738" t="s">
        <v>74</v>
      </c>
      <c r="H14738" t="s">
        <v>2506</v>
      </c>
      <c r="I14738">
        <v>1</v>
      </c>
      <c r="J14738" t="s">
        <v>2</v>
      </c>
      <c r="K14738">
        <v>0</v>
      </c>
      <c r="L14738" t="b">
        <v>1</v>
      </c>
      <c r="M14738">
        <v>50421172</v>
      </c>
    </row>
    <row r="14739" spans="1:13" hidden="1" x14ac:dyDescent="0.45">
      <c r="A14739">
        <v>2021</v>
      </c>
      <c r="B14739">
        <v>2022</v>
      </c>
      <c r="C14739" t="s">
        <v>2515</v>
      </c>
      <c r="D14739" t="s">
        <v>2516</v>
      </c>
      <c r="E14739">
        <v>4</v>
      </c>
      <c r="F14739">
        <v>1</v>
      </c>
      <c r="G14739" t="s">
        <v>74</v>
      </c>
      <c r="H14739" t="s">
        <v>2506</v>
      </c>
      <c r="I14739">
        <v>2</v>
      </c>
      <c r="J14739" t="s">
        <v>3</v>
      </c>
      <c r="K14739">
        <v>0</v>
      </c>
      <c r="L14739" t="b">
        <v>1</v>
      </c>
      <c r="M14739">
        <v>0</v>
      </c>
    </row>
    <row r="14740" spans="1:13" hidden="1" x14ac:dyDescent="0.45">
      <c r="A14740">
        <v>2021</v>
      </c>
      <c r="B14740">
        <v>2022</v>
      </c>
      <c r="C14740" t="s">
        <v>2515</v>
      </c>
      <c r="D14740" t="s">
        <v>2516</v>
      </c>
      <c r="E14740">
        <v>4</v>
      </c>
      <c r="F14740">
        <v>1</v>
      </c>
      <c r="G14740" t="s">
        <v>74</v>
      </c>
      <c r="H14740" t="s">
        <v>2506</v>
      </c>
      <c r="I14740">
        <v>3</v>
      </c>
      <c r="J14740" t="s">
        <v>52</v>
      </c>
      <c r="K14740">
        <v>0</v>
      </c>
      <c r="L14740" t="b">
        <v>1</v>
      </c>
      <c r="M14740">
        <v>0</v>
      </c>
    </row>
    <row r="14741" spans="1:13" hidden="1" x14ac:dyDescent="0.45">
      <c r="A14741">
        <v>2021</v>
      </c>
      <c r="B14741">
        <v>2022</v>
      </c>
      <c r="C14741" t="s">
        <v>2515</v>
      </c>
      <c r="D14741" t="s">
        <v>2516</v>
      </c>
      <c r="E14741">
        <v>4</v>
      </c>
      <c r="F14741">
        <v>1</v>
      </c>
      <c r="G14741" t="s">
        <v>74</v>
      </c>
      <c r="H14741" t="s">
        <v>2506</v>
      </c>
      <c r="I14741">
        <v>4</v>
      </c>
      <c r="J14741" t="s">
        <v>53</v>
      </c>
      <c r="K14741">
        <v>0</v>
      </c>
      <c r="L14741" t="b">
        <v>1</v>
      </c>
      <c r="M14741">
        <v>4893288</v>
      </c>
    </row>
    <row r="14742" spans="1:13" hidden="1" x14ac:dyDescent="0.45">
      <c r="A14742">
        <v>2021</v>
      </c>
      <c r="B14742">
        <v>2022</v>
      </c>
      <c r="C14742" t="s">
        <v>2515</v>
      </c>
      <c r="D14742" t="s">
        <v>2516</v>
      </c>
      <c r="E14742">
        <v>4</v>
      </c>
      <c r="F14742">
        <v>1</v>
      </c>
      <c r="G14742" t="s">
        <v>74</v>
      </c>
      <c r="H14742" t="s">
        <v>2506</v>
      </c>
      <c r="I14742">
        <v>5</v>
      </c>
      <c r="J14742" t="s">
        <v>54</v>
      </c>
      <c r="K14742">
        <v>0</v>
      </c>
      <c r="L14742" t="b">
        <v>1</v>
      </c>
      <c r="M14742">
        <v>10842103</v>
      </c>
    </row>
    <row r="14743" spans="1:13" hidden="1" x14ac:dyDescent="0.45">
      <c r="A14743">
        <v>2021</v>
      </c>
      <c r="B14743">
        <v>2022</v>
      </c>
      <c r="C14743" t="s">
        <v>2515</v>
      </c>
      <c r="D14743" t="s">
        <v>2516</v>
      </c>
      <c r="E14743">
        <v>4</v>
      </c>
      <c r="F14743">
        <v>1</v>
      </c>
      <c r="G14743" t="s">
        <v>74</v>
      </c>
      <c r="H14743" t="s">
        <v>2506</v>
      </c>
      <c r="I14743">
        <v>6</v>
      </c>
      <c r="J14743" t="s">
        <v>55</v>
      </c>
      <c r="K14743">
        <v>0</v>
      </c>
      <c r="L14743" t="b">
        <v>1</v>
      </c>
      <c r="M14743">
        <v>14854980</v>
      </c>
    </row>
    <row r="14744" spans="1:13" hidden="1" x14ac:dyDescent="0.45">
      <c r="A14744">
        <v>2021</v>
      </c>
      <c r="B14744">
        <v>2022</v>
      </c>
      <c r="C14744" t="s">
        <v>2515</v>
      </c>
      <c r="D14744" t="s">
        <v>2516</v>
      </c>
      <c r="E14744">
        <v>4</v>
      </c>
      <c r="F14744">
        <v>1</v>
      </c>
      <c r="G14744" t="s">
        <v>74</v>
      </c>
      <c r="H14744" t="s">
        <v>2506</v>
      </c>
      <c r="I14744">
        <v>7</v>
      </c>
      <c r="J14744" t="s">
        <v>56</v>
      </c>
      <c r="K14744">
        <v>1</v>
      </c>
      <c r="L14744" t="b">
        <v>0</v>
      </c>
      <c r="M14744">
        <v>5938354</v>
      </c>
    </row>
    <row r="14745" spans="1:13" hidden="1" x14ac:dyDescent="0.45">
      <c r="A14745">
        <v>2021</v>
      </c>
      <c r="B14745">
        <v>2022</v>
      </c>
      <c r="C14745" t="s">
        <v>2515</v>
      </c>
      <c r="D14745" t="s">
        <v>2516</v>
      </c>
      <c r="E14745">
        <v>4</v>
      </c>
      <c r="F14745">
        <v>1</v>
      </c>
      <c r="G14745" t="s">
        <v>74</v>
      </c>
      <c r="H14745" t="s">
        <v>2506</v>
      </c>
      <c r="I14745">
        <v>8</v>
      </c>
      <c r="J14745" t="s">
        <v>57</v>
      </c>
      <c r="K14745">
        <v>0</v>
      </c>
      <c r="L14745" t="b">
        <v>0</v>
      </c>
      <c r="M14745">
        <v>786766</v>
      </c>
    </row>
    <row r="14746" spans="1:13" hidden="1" x14ac:dyDescent="0.45">
      <c r="A14746">
        <v>2021</v>
      </c>
      <c r="B14746">
        <v>2022</v>
      </c>
      <c r="C14746" t="s">
        <v>2515</v>
      </c>
      <c r="D14746" t="s">
        <v>2516</v>
      </c>
      <c r="E14746">
        <v>4</v>
      </c>
      <c r="F14746">
        <v>1</v>
      </c>
      <c r="G14746" t="s">
        <v>74</v>
      </c>
      <c r="H14746" t="s">
        <v>2506</v>
      </c>
      <c r="I14746">
        <v>9</v>
      </c>
      <c r="J14746" t="s">
        <v>58</v>
      </c>
      <c r="K14746">
        <v>0</v>
      </c>
      <c r="L14746" t="b">
        <v>0</v>
      </c>
      <c r="M14746">
        <v>0</v>
      </c>
    </row>
    <row r="14747" spans="1:13" hidden="1" x14ac:dyDescent="0.45">
      <c r="A14747">
        <v>2021</v>
      </c>
      <c r="B14747">
        <v>2022</v>
      </c>
      <c r="C14747" t="s">
        <v>2515</v>
      </c>
      <c r="D14747" t="s">
        <v>2516</v>
      </c>
      <c r="E14747">
        <v>4</v>
      </c>
      <c r="F14747">
        <v>1</v>
      </c>
      <c r="G14747" t="s">
        <v>74</v>
      </c>
      <c r="H14747" t="s">
        <v>2506</v>
      </c>
      <c r="I14747">
        <v>10</v>
      </c>
      <c r="J14747" t="s">
        <v>59</v>
      </c>
      <c r="K14747">
        <v>0</v>
      </c>
      <c r="L14747" t="b">
        <v>1</v>
      </c>
      <c r="M14747">
        <v>0</v>
      </c>
    </row>
    <row r="14748" spans="1:13" hidden="1" x14ac:dyDescent="0.45">
      <c r="A14748">
        <v>2021</v>
      </c>
      <c r="B14748">
        <v>2022</v>
      </c>
      <c r="C14748" t="s">
        <v>2515</v>
      </c>
      <c r="D14748" t="s">
        <v>2516</v>
      </c>
      <c r="E14748">
        <v>4</v>
      </c>
      <c r="F14748">
        <v>1</v>
      </c>
      <c r="G14748" t="s">
        <v>74</v>
      </c>
      <c r="H14748" t="s">
        <v>2506</v>
      </c>
      <c r="I14748">
        <v>98</v>
      </c>
      <c r="J14748" t="s">
        <v>19</v>
      </c>
      <c r="K14748">
        <v>1</v>
      </c>
      <c r="L14748" t="b">
        <v>1</v>
      </c>
      <c r="M14748">
        <v>20645792</v>
      </c>
    </row>
    <row r="14749" spans="1:13" hidden="1" x14ac:dyDescent="0.45">
      <c r="A14749">
        <v>2021</v>
      </c>
      <c r="B14749">
        <v>2022</v>
      </c>
      <c r="C14749" t="s">
        <v>2515</v>
      </c>
      <c r="D14749" t="s">
        <v>2516</v>
      </c>
      <c r="E14749">
        <v>4</v>
      </c>
      <c r="F14749">
        <v>1</v>
      </c>
      <c r="G14749" t="s">
        <v>74</v>
      </c>
      <c r="H14749" t="s">
        <v>2506</v>
      </c>
      <c r="I14749">
        <v>99</v>
      </c>
      <c r="J14749" t="s">
        <v>60</v>
      </c>
      <c r="K14749">
        <v>0</v>
      </c>
      <c r="L14749" t="b">
        <v>1</v>
      </c>
      <c r="M14749">
        <v>108382455</v>
      </c>
    </row>
    <row r="14750" spans="1:13" hidden="1" x14ac:dyDescent="0.45">
      <c r="A14750">
        <v>2021</v>
      </c>
      <c r="B14750">
        <v>2022</v>
      </c>
      <c r="C14750" t="s">
        <v>2517</v>
      </c>
      <c r="D14750" t="s">
        <v>2518</v>
      </c>
      <c r="E14750">
        <v>1</v>
      </c>
      <c r="F14750">
        <v>2</v>
      </c>
      <c r="G14750" t="s">
        <v>50</v>
      </c>
      <c r="H14750" t="s">
        <v>2506</v>
      </c>
      <c r="I14750">
        <v>1</v>
      </c>
      <c r="J14750" t="s">
        <v>2</v>
      </c>
      <c r="K14750">
        <v>0</v>
      </c>
      <c r="L14750" t="b">
        <v>1</v>
      </c>
      <c r="M14750">
        <v>39842346</v>
      </c>
    </row>
    <row r="14751" spans="1:13" hidden="1" x14ac:dyDescent="0.45">
      <c r="A14751">
        <v>2021</v>
      </c>
      <c r="B14751">
        <v>2022</v>
      </c>
      <c r="C14751" t="s">
        <v>2517</v>
      </c>
      <c r="D14751" t="s">
        <v>2518</v>
      </c>
      <c r="E14751">
        <v>1</v>
      </c>
      <c r="F14751">
        <v>2</v>
      </c>
      <c r="G14751" t="s">
        <v>50</v>
      </c>
      <c r="H14751" t="s">
        <v>2506</v>
      </c>
      <c r="I14751">
        <v>2</v>
      </c>
      <c r="J14751" t="s">
        <v>3</v>
      </c>
      <c r="K14751">
        <v>0</v>
      </c>
      <c r="L14751" t="b">
        <v>1</v>
      </c>
      <c r="M14751">
        <v>1711070</v>
      </c>
    </row>
    <row r="14752" spans="1:13" hidden="1" x14ac:dyDescent="0.45">
      <c r="A14752">
        <v>2021</v>
      </c>
      <c r="B14752">
        <v>2022</v>
      </c>
      <c r="C14752" t="s">
        <v>2517</v>
      </c>
      <c r="D14752" t="s">
        <v>2518</v>
      </c>
      <c r="E14752">
        <v>1</v>
      </c>
      <c r="F14752">
        <v>2</v>
      </c>
      <c r="G14752" t="s">
        <v>50</v>
      </c>
      <c r="H14752" t="s">
        <v>2506</v>
      </c>
      <c r="I14752">
        <v>3</v>
      </c>
      <c r="J14752" t="s">
        <v>52</v>
      </c>
      <c r="K14752">
        <v>0</v>
      </c>
      <c r="L14752" t="b">
        <v>1</v>
      </c>
      <c r="M14752">
        <v>2413192</v>
      </c>
    </row>
    <row r="14753" spans="1:13" hidden="1" x14ac:dyDescent="0.45">
      <c r="A14753">
        <v>2021</v>
      </c>
      <c r="B14753">
        <v>2022</v>
      </c>
      <c r="C14753" t="s">
        <v>2517</v>
      </c>
      <c r="D14753" t="s">
        <v>2518</v>
      </c>
      <c r="E14753">
        <v>1</v>
      </c>
      <c r="F14753">
        <v>2</v>
      </c>
      <c r="G14753" t="s">
        <v>50</v>
      </c>
      <c r="H14753" t="s">
        <v>2506</v>
      </c>
      <c r="I14753">
        <v>4</v>
      </c>
      <c r="J14753" t="s">
        <v>53</v>
      </c>
      <c r="K14753">
        <v>0</v>
      </c>
      <c r="L14753" t="b">
        <v>1</v>
      </c>
      <c r="M14753">
        <v>14291632</v>
      </c>
    </row>
    <row r="14754" spans="1:13" hidden="1" x14ac:dyDescent="0.45">
      <c r="A14754">
        <v>2021</v>
      </c>
      <c r="B14754">
        <v>2022</v>
      </c>
      <c r="C14754" t="s">
        <v>2517</v>
      </c>
      <c r="D14754" t="s">
        <v>2518</v>
      </c>
      <c r="E14754">
        <v>1</v>
      </c>
      <c r="F14754">
        <v>2</v>
      </c>
      <c r="G14754" t="s">
        <v>50</v>
      </c>
      <c r="H14754" t="s">
        <v>2506</v>
      </c>
      <c r="I14754">
        <v>5</v>
      </c>
      <c r="J14754" t="s">
        <v>54</v>
      </c>
      <c r="K14754">
        <v>0</v>
      </c>
      <c r="L14754" t="b">
        <v>1</v>
      </c>
      <c r="M14754">
        <v>11227521</v>
      </c>
    </row>
    <row r="14755" spans="1:13" hidden="1" x14ac:dyDescent="0.45">
      <c r="A14755">
        <v>2021</v>
      </c>
      <c r="B14755">
        <v>2022</v>
      </c>
      <c r="C14755" t="s">
        <v>2517</v>
      </c>
      <c r="D14755" t="s">
        <v>2518</v>
      </c>
      <c r="E14755">
        <v>1</v>
      </c>
      <c r="F14755">
        <v>2</v>
      </c>
      <c r="G14755" t="s">
        <v>50</v>
      </c>
      <c r="H14755" t="s">
        <v>2506</v>
      </c>
      <c r="I14755">
        <v>6</v>
      </c>
      <c r="J14755" t="s">
        <v>55</v>
      </c>
      <c r="K14755">
        <v>0</v>
      </c>
      <c r="L14755" t="b">
        <v>1</v>
      </c>
      <c r="M14755">
        <v>21002058</v>
      </c>
    </row>
    <row r="14756" spans="1:13" hidden="1" x14ac:dyDescent="0.45">
      <c r="A14756">
        <v>2021</v>
      </c>
      <c r="B14756">
        <v>2022</v>
      </c>
      <c r="C14756" t="s">
        <v>2517</v>
      </c>
      <c r="D14756" t="s">
        <v>2518</v>
      </c>
      <c r="E14756">
        <v>1</v>
      </c>
      <c r="F14756">
        <v>2</v>
      </c>
      <c r="G14756" t="s">
        <v>50</v>
      </c>
      <c r="H14756" t="s">
        <v>2506</v>
      </c>
      <c r="I14756">
        <v>7</v>
      </c>
      <c r="J14756" t="s">
        <v>56</v>
      </c>
      <c r="K14756">
        <v>1</v>
      </c>
      <c r="L14756" t="b">
        <v>0</v>
      </c>
      <c r="M14756">
        <v>16179389</v>
      </c>
    </row>
    <row r="14757" spans="1:13" hidden="1" x14ac:dyDescent="0.45">
      <c r="A14757">
        <v>2021</v>
      </c>
      <c r="B14757">
        <v>2022</v>
      </c>
      <c r="C14757" t="s">
        <v>2517</v>
      </c>
      <c r="D14757" t="s">
        <v>2518</v>
      </c>
      <c r="E14757">
        <v>1</v>
      </c>
      <c r="F14757">
        <v>2</v>
      </c>
      <c r="G14757" t="s">
        <v>50</v>
      </c>
      <c r="H14757" t="s">
        <v>2506</v>
      </c>
      <c r="I14757">
        <v>8</v>
      </c>
      <c r="J14757" t="s">
        <v>57</v>
      </c>
      <c r="K14757">
        <v>0</v>
      </c>
      <c r="L14757" t="b">
        <v>0</v>
      </c>
      <c r="M14757">
        <v>13205898</v>
      </c>
    </row>
    <row r="14758" spans="1:13" hidden="1" x14ac:dyDescent="0.45">
      <c r="A14758">
        <v>2021</v>
      </c>
      <c r="B14758">
        <v>2022</v>
      </c>
      <c r="C14758" t="s">
        <v>2517</v>
      </c>
      <c r="D14758" t="s">
        <v>2518</v>
      </c>
      <c r="E14758">
        <v>1</v>
      </c>
      <c r="F14758">
        <v>2</v>
      </c>
      <c r="G14758" t="s">
        <v>50</v>
      </c>
      <c r="H14758" t="s">
        <v>2506</v>
      </c>
      <c r="I14758">
        <v>9</v>
      </c>
      <c r="J14758" t="s">
        <v>58</v>
      </c>
      <c r="K14758">
        <v>0</v>
      </c>
      <c r="L14758" t="b">
        <v>0</v>
      </c>
      <c r="M14758">
        <v>0</v>
      </c>
    </row>
    <row r="14759" spans="1:13" hidden="1" x14ac:dyDescent="0.45">
      <c r="A14759">
        <v>2021</v>
      </c>
      <c r="B14759">
        <v>2022</v>
      </c>
      <c r="C14759" t="s">
        <v>2517</v>
      </c>
      <c r="D14759" t="s">
        <v>2518</v>
      </c>
      <c r="E14759">
        <v>1</v>
      </c>
      <c r="F14759">
        <v>2</v>
      </c>
      <c r="G14759" t="s">
        <v>50</v>
      </c>
      <c r="H14759" t="s">
        <v>2506</v>
      </c>
      <c r="I14759">
        <v>10</v>
      </c>
      <c r="J14759" t="s">
        <v>59</v>
      </c>
      <c r="K14759">
        <v>0</v>
      </c>
      <c r="L14759" t="b">
        <v>1</v>
      </c>
      <c r="M14759">
        <v>0</v>
      </c>
    </row>
    <row r="14760" spans="1:13" hidden="1" x14ac:dyDescent="0.45">
      <c r="A14760">
        <v>2021</v>
      </c>
      <c r="B14760">
        <v>2022</v>
      </c>
      <c r="C14760" t="s">
        <v>2517</v>
      </c>
      <c r="D14760" t="s">
        <v>2518</v>
      </c>
      <c r="E14760">
        <v>1</v>
      </c>
      <c r="F14760">
        <v>2</v>
      </c>
      <c r="G14760" t="s">
        <v>50</v>
      </c>
      <c r="H14760" t="s">
        <v>2506</v>
      </c>
      <c r="I14760">
        <v>98</v>
      </c>
      <c r="J14760" t="s">
        <v>19</v>
      </c>
      <c r="K14760">
        <v>1</v>
      </c>
      <c r="L14760" t="b">
        <v>1</v>
      </c>
      <c r="M14760">
        <v>-6915463</v>
      </c>
    </row>
    <row r="14761" spans="1:13" hidden="1" x14ac:dyDescent="0.45">
      <c r="A14761">
        <v>2021</v>
      </c>
      <c r="B14761">
        <v>2022</v>
      </c>
      <c r="C14761" t="s">
        <v>2517</v>
      </c>
      <c r="D14761" t="s">
        <v>2518</v>
      </c>
      <c r="E14761">
        <v>1</v>
      </c>
      <c r="F14761">
        <v>2</v>
      </c>
      <c r="G14761" t="s">
        <v>50</v>
      </c>
      <c r="H14761" t="s">
        <v>2506</v>
      </c>
      <c r="I14761">
        <v>99</v>
      </c>
      <c r="J14761" t="s">
        <v>60</v>
      </c>
      <c r="K14761">
        <v>0</v>
      </c>
      <c r="L14761" t="b">
        <v>1</v>
      </c>
      <c r="M14761">
        <v>112957643</v>
      </c>
    </row>
    <row r="14762" spans="1:13" hidden="1" x14ac:dyDescent="0.45">
      <c r="A14762">
        <v>2021</v>
      </c>
      <c r="B14762">
        <v>2022</v>
      </c>
      <c r="C14762" t="s">
        <v>2519</v>
      </c>
      <c r="D14762" t="s">
        <v>2520</v>
      </c>
      <c r="E14762">
        <v>4</v>
      </c>
      <c r="F14762">
        <v>1</v>
      </c>
      <c r="G14762" t="s">
        <v>74</v>
      </c>
      <c r="H14762" t="s">
        <v>2506</v>
      </c>
      <c r="I14762">
        <v>1</v>
      </c>
      <c r="J14762" t="s">
        <v>2</v>
      </c>
      <c r="K14762">
        <v>0</v>
      </c>
      <c r="L14762" t="b">
        <v>1</v>
      </c>
      <c r="M14762">
        <v>53447454</v>
      </c>
    </row>
    <row r="14763" spans="1:13" hidden="1" x14ac:dyDescent="0.45">
      <c r="A14763">
        <v>2021</v>
      </c>
      <c r="B14763">
        <v>2022</v>
      </c>
      <c r="C14763" t="s">
        <v>2519</v>
      </c>
      <c r="D14763" t="s">
        <v>2520</v>
      </c>
      <c r="E14763">
        <v>4</v>
      </c>
      <c r="F14763">
        <v>1</v>
      </c>
      <c r="G14763" t="s">
        <v>74</v>
      </c>
      <c r="H14763" t="s">
        <v>2506</v>
      </c>
      <c r="I14763">
        <v>2</v>
      </c>
      <c r="J14763" t="s">
        <v>3</v>
      </c>
      <c r="K14763">
        <v>0</v>
      </c>
      <c r="L14763" t="b">
        <v>1</v>
      </c>
      <c r="M14763">
        <v>0</v>
      </c>
    </row>
    <row r="14764" spans="1:13" hidden="1" x14ac:dyDescent="0.45">
      <c r="A14764">
        <v>2021</v>
      </c>
      <c r="B14764">
        <v>2022</v>
      </c>
      <c r="C14764" t="s">
        <v>2519</v>
      </c>
      <c r="D14764" t="s">
        <v>2520</v>
      </c>
      <c r="E14764">
        <v>4</v>
      </c>
      <c r="F14764">
        <v>1</v>
      </c>
      <c r="G14764" t="s">
        <v>74</v>
      </c>
      <c r="H14764" t="s">
        <v>2506</v>
      </c>
      <c r="I14764">
        <v>3</v>
      </c>
      <c r="J14764" t="s">
        <v>52</v>
      </c>
      <c r="K14764">
        <v>0</v>
      </c>
      <c r="L14764" t="b">
        <v>1</v>
      </c>
      <c r="M14764">
        <v>1254036</v>
      </c>
    </row>
    <row r="14765" spans="1:13" hidden="1" x14ac:dyDescent="0.45">
      <c r="A14765">
        <v>2021</v>
      </c>
      <c r="B14765">
        <v>2022</v>
      </c>
      <c r="C14765" t="s">
        <v>2519</v>
      </c>
      <c r="D14765" t="s">
        <v>2520</v>
      </c>
      <c r="E14765">
        <v>4</v>
      </c>
      <c r="F14765">
        <v>1</v>
      </c>
      <c r="G14765" t="s">
        <v>74</v>
      </c>
      <c r="H14765" t="s">
        <v>2506</v>
      </c>
      <c r="I14765">
        <v>4</v>
      </c>
      <c r="J14765" t="s">
        <v>53</v>
      </c>
      <c r="K14765">
        <v>0</v>
      </c>
      <c r="L14765" t="b">
        <v>1</v>
      </c>
      <c r="M14765">
        <v>8383442</v>
      </c>
    </row>
    <row r="14766" spans="1:13" hidden="1" x14ac:dyDescent="0.45">
      <c r="A14766">
        <v>2021</v>
      </c>
      <c r="B14766">
        <v>2022</v>
      </c>
      <c r="C14766" t="s">
        <v>2519</v>
      </c>
      <c r="D14766" t="s">
        <v>2520</v>
      </c>
      <c r="E14766">
        <v>4</v>
      </c>
      <c r="F14766">
        <v>1</v>
      </c>
      <c r="G14766" t="s">
        <v>74</v>
      </c>
      <c r="H14766" t="s">
        <v>2506</v>
      </c>
      <c r="I14766">
        <v>5</v>
      </c>
      <c r="J14766" t="s">
        <v>54</v>
      </c>
      <c r="K14766">
        <v>0</v>
      </c>
      <c r="L14766" t="b">
        <v>1</v>
      </c>
      <c r="M14766">
        <v>14103727</v>
      </c>
    </row>
    <row r="14767" spans="1:13" hidden="1" x14ac:dyDescent="0.45">
      <c r="A14767">
        <v>2021</v>
      </c>
      <c r="B14767">
        <v>2022</v>
      </c>
      <c r="C14767" t="s">
        <v>2519</v>
      </c>
      <c r="D14767" t="s">
        <v>2520</v>
      </c>
      <c r="E14767">
        <v>4</v>
      </c>
      <c r="F14767">
        <v>1</v>
      </c>
      <c r="G14767" t="s">
        <v>74</v>
      </c>
      <c r="H14767" t="s">
        <v>2506</v>
      </c>
      <c r="I14767">
        <v>6</v>
      </c>
      <c r="J14767" t="s">
        <v>55</v>
      </c>
      <c r="K14767">
        <v>0</v>
      </c>
      <c r="L14767" t="b">
        <v>1</v>
      </c>
      <c r="M14767">
        <v>21957024</v>
      </c>
    </row>
    <row r="14768" spans="1:13" hidden="1" x14ac:dyDescent="0.45">
      <c r="A14768">
        <v>2021</v>
      </c>
      <c r="B14768">
        <v>2022</v>
      </c>
      <c r="C14768" t="s">
        <v>2519</v>
      </c>
      <c r="D14768" t="s">
        <v>2520</v>
      </c>
      <c r="E14768">
        <v>4</v>
      </c>
      <c r="F14768">
        <v>1</v>
      </c>
      <c r="G14768" t="s">
        <v>74</v>
      </c>
      <c r="H14768" t="s">
        <v>2506</v>
      </c>
      <c r="I14768">
        <v>7</v>
      </c>
      <c r="J14768" t="s">
        <v>56</v>
      </c>
      <c r="K14768">
        <v>1</v>
      </c>
      <c r="L14768" t="b">
        <v>0</v>
      </c>
      <c r="M14768">
        <v>30808572</v>
      </c>
    </row>
    <row r="14769" spans="1:13" hidden="1" x14ac:dyDescent="0.45">
      <c r="A14769">
        <v>2021</v>
      </c>
      <c r="B14769">
        <v>2022</v>
      </c>
      <c r="C14769" t="s">
        <v>2519</v>
      </c>
      <c r="D14769" t="s">
        <v>2520</v>
      </c>
      <c r="E14769">
        <v>4</v>
      </c>
      <c r="F14769">
        <v>1</v>
      </c>
      <c r="G14769" t="s">
        <v>74</v>
      </c>
      <c r="H14769" t="s">
        <v>2506</v>
      </c>
      <c r="I14769">
        <v>8</v>
      </c>
      <c r="J14769" t="s">
        <v>57</v>
      </c>
      <c r="K14769">
        <v>0</v>
      </c>
      <c r="L14769" t="b">
        <v>0</v>
      </c>
      <c r="M14769">
        <v>6246497</v>
      </c>
    </row>
    <row r="14770" spans="1:13" hidden="1" x14ac:dyDescent="0.45">
      <c r="A14770">
        <v>2021</v>
      </c>
      <c r="B14770">
        <v>2022</v>
      </c>
      <c r="C14770" t="s">
        <v>2519</v>
      </c>
      <c r="D14770" t="s">
        <v>2520</v>
      </c>
      <c r="E14770">
        <v>4</v>
      </c>
      <c r="F14770">
        <v>1</v>
      </c>
      <c r="G14770" t="s">
        <v>74</v>
      </c>
      <c r="H14770" t="s">
        <v>2506</v>
      </c>
      <c r="I14770">
        <v>9</v>
      </c>
      <c r="J14770" t="s">
        <v>58</v>
      </c>
      <c r="K14770">
        <v>0</v>
      </c>
      <c r="L14770" t="b">
        <v>0</v>
      </c>
      <c r="M14770">
        <v>0</v>
      </c>
    </row>
    <row r="14771" spans="1:13" hidden="1" x14ac:dyDescent="0.45">
      <c r="A14771">
        <v>2021</v>
      </c>
      <c r="B14771">
        <v>2022</v>
      </c>
      <c r="C14771" t="s">
        <v>2519</v>
      </c>
      <c r="D14771" t="s">
        <v>2520</v>
      </c>
      <c r="E14771">
        <v>4</v>
      </c>
      <c r="F14771">
        <v>1</v>
      </c>
      <c r="G14771" t="s">
        <v>74</v>
      </c>
      <c r="H14771" t="s">
        <v>2506</v>
      </c>
      <c r="I14771">
        <v>10</v>
      </c>
      <c r="J14771" t="s">
        <v>59</v>
      </c>
      <c r="K14771">
        <v>0</v>
      </c>
      <c r="L14771" t="b">
        <v>1</v>
      </c>
      <c r="M14771">
        <v>0</v>
      </c>
    </row>
    <row r="14772" spans="1:13" hidden="1" x14ac:dyDescent="0.45">
      <c r="A14772">
        <v>2021</v>
      </c>
      <c r="B14772">
        <v>2022</v>
      </c>
      <c r="C14772" t="s">
        <v>2519</v>
      </c>
      <c r="D14772" t="s">
        <v>2520</v>
      </c>
      <c r="E14772">
        <v>4</v>
      </c>
      <c r="F14772">
        <v>1</v>
      </c>
      <c r="G14772" t="s">
        <v>74</v>
      </c>
      <c r="H14772" t="s">
        <v>2506</v>
      </c>
      <c r="I14772">
        <v>98</v>
      </c>
      <c r="J14772" t="s">
        <v>19</v>
      </c>
      <c r="K14772">
        <v>1</v>
      </c>
      <c r="L14772" t="b">
        <v>1</v>
      </c>
      <c r="M14772">
        <v>26069996</v>
      </c>
    </row>
    <row r="14773" spans="1:13" hidden="1" x14ac:dyDescent="0.45">
      <c r="A14773">
        <v>2021</v>
      </c>
      <c r="B14773">
        <v>2022</v>
      </c>
      <c r="C14773" t="s">
        <v>2519</v>
      </c>
      <c r="D14773" t="s">
        <v>2520</v>
      </c>
      <c r="E14773">
        <v>4</v>
      </c>
      <c r="F14773">
        <v>1</v>
      </c>
      <c r="G14773" t="s">
        <v>74</v>
      </c>
      <c r="H14773" t="s">
        <v>2506</v>
      </c>
      <c r="I14773">
        <v>99</v>
      </c>
      <c r="J14773" t="s">
        <v>60</v>
      </c>
      <c r="K14773">
        <v>0</v>
      </c>
      <c r="L14773" t="b">
        <v>1</v>
      </c>
      <c r="M14773">
        <v>162270748</v>
      </c>
    </row>
    <row r="14774" spans="1:13" x14ac:dyDescent="0.45">
      <c r="A14774">
        <v>2021</v>
      </c>
      <c r="B14774">
        <v>2022</v>
      </c>
      <c r="C14774" t="s">
        <v>2521</v>
      </c>
      <c r="D14774" t="s">
        <v>2522</v>
      </c>
      <c r="E14774">
        <v>1</v>
      </c>
      <c r="F14774">
        <v>3</v>
      </c>
      <c r="G14774" t="s">
        <v>3</v>
      </c>
      <c r="H14774" t="s">
        <v>2506</v>
      </c>
      <c r="I14774">
        <v>1</v>
      </c>
      <c r="J14774" t="s">
        <v>2</v>
      </c>
      <c r="K14774">
        <v>0</v>
      </c>
      <c r="L14774" t="b">
        <v>1</v>
      </c>
      <c r="M14774">
        <v>88597756</v>
      </c>
    </row>
    <row r="14775" spans="1:13" x14ac:dyDescent="0.45">
      <c r="A14775">
        <v>2021</v>
      </c>
      <c r="B14775">
        <v>2022</v>
      </c>
      <c r="C14775" t="s">
        <v>2521</v>
      </c>
      <c r="D14775" t="s">
        <v>2522</v>
      </c>
      <c r="E14775">
        <v>1</v>
      </c>
      <c r="F14775">
        <v>3</v>
      </c>
      <c r="G14775" t="s">
        <v>3</v>
      </c>
      <c r="H14775" t="s">
        <v>2506</v>
      </c>
      <c r="I14775">
        <v>2</v>
      </c>
      <c r="J14775" t="s">
        <v>3</v>
      </c>
      <c r="K14775">
        <v>0</v>
      </c>
      <c r="L14775" t="b">
        <v>1</v>
      </c>
      <c r="M14775">
        <v>1684045</v>
      </c>
    </row>
    <row r="14776" spans="1:13" x14ac:dyDescent="0.45">
      <c r="A14776">
        <v>2021</v>
      </c>
      <c r="B14776">
        <v>2022</v>
      </c>
      <c r="C14776" t="s">
        <v>2521</v>
      </c>
      <c r="D14776" t="s">
        <v>2522</v>
      </c>
      <c r="E14776">
        <v>1</v>
      </c>
      <c r="F14776">
        <v>3</v>
      </c>
      <c r="G14776" t="s">
        <v>3</v>
      </c>
      <c r="H14776" t="s">
        <v>2506</v>
      </c>
      <c r="I14776">
        <v>3</v>
      </c>
      <c r="J14776" t="s">
        <v>52</v>
      </c>
      <c r="K14776">
        <v>0</v>
      </c>
      <c r="L14776" t="b">
        <v>1</v>
      </c>
      <c r="M14776">
        <v>7289867</v>
      </c>
    </row>
    <row r="14777" spans="1:13" x14ac:dyDescent="0.45">
      <c r="A14777">
        <v>2021</v>
      </c>
      <c r="B14777">
        <v>2022</v>
      </c>
      <c r="C14777" t="s">
        <v>2521</v>
      </c>
      <c r="D14777" t="s">
        <v>2522</v>
      </c>
      <c r="E14777">
        <v>1</v>
      </c>
      <c r="F14777">
        <v>3</v>
      </c>
      <c r="G14777" t="s">
        <v>3</v>
      </c>
      <c r="H14777" t="s">
        <v>2506</v>
      </c>
      <c r="I14777">
        <v>4</v>
      </c>
      <c r="J14777" t="s">
        <v>53</v>
      </c>
      <c r="K14777">
        <v>0</v>
      </c>
      <c r="L14777" t="b">
        <v>1</v>
      </c>
      <c r="M14777">
        <v>17673641</v>
      </c>
    </row>
    <row r="14778" spans="1:13" x14ac:dyDescent="0.45">
      <c r="A14778">
        <v>2021</v>
      </c>
      <c r="B14778">
        <v>2022</v>
      </c>
      <c r="C14778" t="s">
        <v>2521</v>
      </c>
      <c r="D14778" t="s">
        <v>2522</v>
      </c>
      <c r="E14778">
        <v>1</v>
      </c>
      <c r="F14778">
        <v>3</v>
      </c>
      <c r="G14778" t="s">
        <v>3</v>
      </c>
      <c r="H14778" t="s">
        <v>2506</v>
      </c>
      <c r="I14778">
        <v>5</v>
      </c>
      <c r="J14778" t="s">
        <v>54</v>
      </c>
      <c r="K14778">
        <v>0</v>
      </c>
      <c r="L14778" t="b">
        <v>1</v>
      </c>
      <c r="M14778">
        <v>20839149</v>
      </c>
    </row>
    <row r="14779" spans="1:13" x14ac:dyDescent="0.45">
      <c r="A14779">
        <v>2021</v>
      </c>
      <c r="B14779">
        <v>2022</v>
      </c>
      <c r="C14779" t="s">
        <v>2521</v>
      </c>
      <c r="D14779" t="s">
        <v>2522</v>
      </c>
      <c r="E14779">
        <v>1</v>
      </c>
      <c r="F14779">
        <v>3</v>
      </c>
      <c r="G14779" t="s">
        <v>3</v>
      </c>
      <c r="H14779" t="s">
        <v>2506</v>
      </c>
      <c r="I14779">
        <v>6</v>
      </c>
      <c r="J14779" t="s">
        <v>55</v>
      </c>
      <c r="K14779">
        <v>0</v>
      </c>
      <c r="L14779" t="b">
        <v>1</v>
      </c>
      <c r="M14779">
        <v>33233818</v>
      </c>
    </row>
    <row r="14780" spans="1:13" x14ac:dyDescent="0.45">
      <c r="A14780">
        <v>2021</v>
      </c>
      <c r="B14780">
        <v>2022</v>
      </c>
      <c r="C14780" t="s">
        <v>2521</v>
      </c>
      <c r="D14780" t="s">
        <v>2522</v>
      </c>
      <c r="E14780">
        <v>1</v>
      </c>
      <c r="F14780">
        <v>3</v>
      </c>
      <c r="G14780" t="s">
        <v>3</v>
      </c>
      <c r="H14780" t="s">
        <v>2506</v>
      </c>
      <c r="I14780">
        <v>7</v>
      </c>
      <c r="J14780" t="s">
        <v>56</v>
      </c>
      <c r="K14780">
        <v>1</v>
      </c>
      <c r="L14780" t="b">
        <v>0</v>
      </c>
      <c r="M14780">
        <v>23969830</v>
      </c>
    </row>
    <row r="14781" spans="1:13" x14ac:dyDescent="0.45">
      <c r="A14781">
        <v>2021</v>
      </c>
      <c r="B14781">
        <v>2022</v>
      </c>
      <c r="C14781" t="s">
        <v>2521</v>
      </c>
      <c r="D14781" t="s">
        <v>2522</v>
      </c>
      <c r="E14781">
        <v>1</v>
      </c>
      <c r="F14781">
        <v>3</v>
      </c>
      <c r="G14781" t="s">
        <v>3</v>
      </c>
      <c r="H14781" t="s">
        <v>2506</v>
      </c>
      <c r="I14781">
        <v>8</v>
      </c>
      <c r="J14781" t="s">
        <v>57</v>
      </c>
      <c r="K14781">
        <v>0</v>
      </c>
      <c r="L14781" t="b">
        <v>0</v>
      </c>
      <c r="M14781">
        <v>20272510</v>
      </c>
    </row>
    <row r="14782" spans="1:13" x14ac:dyDescent="0.45">
      <c r="A14782">
        <v>2021</v>
      </c>
      <c r="B14782">
        <v>2022</v>
      </c>
      <c r="C14782" t="s">
        <v>2521</v>
      </c>
      <c r="D14782" t="s">
        <v>2522</v>
      </c>
      <c r="E14782">
        <v>1</v>
      </c>
      <c r="F14782">
        <v>3</v>
      </c>
      <c r="G14782" t="s">
        <v>3</v>
      </c>
      <c r="H14782" t="s">
        <v>2506</v>
      </c>
      <c r="I14782">
        <v>9</v>
      </c>
      <c r="J14782" t="s">
        <v>58</v>
      </c>
      <c r="K14782">
        <v>0</v>
      </c>
      <c r="L14782" t="b">
        <v>0</v>
      </c>
      <c r="M14782">
        <v>0</v>
      </c>
    </row>
    <row r="14783" spans="1:13" x14ac:dyDescent="0.45">
      <c r="A14783">
        <v>2021</v>
      </c>
      <c r="B14783">
        <v>2022</v>
      </c>
      <c r="C14783" t="s">
        <v>2521</v>
      </c>
      <c r="D14783" t="s">
        <v>2522</v>
      </c>
      <c r="E14783">
        <v>1</v>
      </c>
      <c r="F14783">
        <v>3</v>
      </c>
      <c r="G14783" t="s">
        <v>3</v>
      </c>
      <c r="H14783" t="s">
        <v>2506</v>
      </c>
      <c r="I14783">
        <v>10</v>
      </c>
      <c r="J14783" t="s">
        <v>59</v>
      </c>
      <c r="K14783">
        <v>0</v>
      </c>
      <c r="L14783" t="b">
        <v>1</v>
      </c>
      <c r="M14783">
        <v>0</v>
      </c>
    </row>
    <row r="14784" spans="1:13" x14ac:dyDescent="0.45">
      <c r="A14784">
        <v>2021</v>
      </c>
      <c r="B14784">
        <v>2022</v>
      </c>
      <c r="C14784" t="s">
        <v>2521</v>
      </c>
      <c r="D14784" t="s">
        <v>2522</v>
      </c>
      <c r="E14784">
        <v>1</v>
      </c>
      <c r="F14784">
        <v>3</v>
      </c>
      <c r="G14784" t="s">
        <v>3</v>
      </c>
      <c r="H14784" t="s">
        <v>2506</v>
      </c>
      <c r="I14784">
        <v>98</v>
      </c>
      <c r="J14784" t="s">
        <v>19</v>
      </c>
      <c r="K14784">
        <v>1</v>
      </c>
      <c r="L14784" t="b">
        <v>1</v>
      </c>
      <c r="M14784">
        <v>-15178354</v>
      </c>
    </row>
    <row r="14785" spans="1:13" x14ac:dyDescent="0.45">
      <c r="A14785">
        <v>2021</v>
      </c>
      <c r="B14785">
        <v>2022</v>
      </c>
      <c r="C14785" t="s">
        <v>2521</v>
      </c>
      <c r="D14785" t="s">
        <v>2522</v>
      </c>
      <c r="E14785">
        <v>1</v>
      </c>
      <c r="F14785">
        <v>3</v>
      </c>
      <c r="G14785" t="s">
        <v>3</v>
      </c>
      <c r="H14785" t="s">
        <v>2506</v>
      </c>
      <c r="I14785">
        <v>99</v>
      </c>
      <c r="J14785" t="s">
        <v>60</v>
      </c>
      <c r="K14785">
        <v>0</v>
      </c>
      <c r="L14785" t="b">
        <v>1</v>
      </c>
      <c r="M14785">
        <v>198382262</v>
      </c>
    </row>
    <row r="14786" spans="1:13" hidden="1" x14ac:dyDescent="0.45">
      <c r="A14786">
        <v>2021</v>
      </c>
      <c r="B14786">
        <v>2022</v>
      </c>
      <c r="C14786" t="s">
        <v>2523</v>
      </c>
      <c r="D14786" t="s">
        <v>2524</v>
      </c>
      <c r="E14786">
        <v>1</v>
      </c>
      <c r="F14786">
        <v>2</v>
      </c>
      <c r="G14786" t="s">
        <v>50</v>
      </c>
      <c r="H14786" t="s">
        <v>2506</v>
      </c>
      <c r="I14786">
        <v>1</v>
      </c>
      <c r="J14786" t="s">
        <v>2</v>
      </c>
      <c r="K14786">
        <v>0</v>
      </c>
      <c r="L14786" t="b">
        <v>1</v>
      </c>
      <c r="M14786">
        <v>66660407</v>
      </c>
    </row>
    <row r="14787" spans="1:13" hidden="1" x14ac:dyDescent="0.45">
      <c r="A14787">
        <v>2021</v>
      </c>
      <c r="B14787">
        <v>2022</v>
      </c>
      <c r="C14787" t="s">
        <v>2523</v>
      </c>
      <c r="D14787" t="s">
        <v>2524</v>
      </c>
      <c r="E14787">
        <v>1</v>
      </c>
      <c r="F14787">
        <v>2</v>
      </c>
      <c r="G14787" t="s">
        <v>50</v>
      </c>
      <c r="H14787" t="s">
        <v>2506</v>
      </c>
      <c r="I14787">
        <v>2</v>
      </c>
      <c r="J14787" t="s">
        <v>3</v>
      </c>
      <c r="K14787">
        <v>0</v>
      </c>
      <c r="L14787" t="b">
        <v>1</v>
      </c>
      <c r="M14787">
        <v>674905</v>
      </c>
    </row>
    <row r="14788" spans="1:13" hidden="1" x14ac:dyDescent="0.45">
      <c r="A14788">
        <v>2021</v>
      </c>
      <c r="B14788">
        <v>2022</v>
      </c>
      <c r="C14788" t="s">
        <v>2523</v>
      </c>
      <c r="D14788" t="s">
        <v>2524</v>
      </c>
      <c r="E14788">
        <v>1</v>
      </c>
      <c r="F14788">
        <v>2</v>
      </c>
      <c r="G14788" t="s">
        <v>50</v>
      </c>
      <c r="H14788" t="s">
        <v>2506</v>
      </c>
      <c r="I14788">
        <v>3</v>
      </c>
      <c r="J14788" t="s">
        <v>52</v>
      </c>
      <c r="K14788">
        <v>0</v>
      </c>
      <c r="L14788" t="b">
        <v>1</v>
      </c>
      <c r="M14788">
        <v>16569291</v>
      </c>
    </row>
    <row r="14789" spans="1:13" hidden="1" x14ac:dyDescent="0.45">
      <c r="A14789">
        <v>2021</v>
      </c>
      <c r="B14789">
        <v>2022</v>
      </c>
      <c r="C14789" t="s">
        <v>2523</v>
      </c>
      <c r="D14789" t="s">
        <v>2524</v>
      </c>
      <c r="E14789">
        <v>1</v>
      </c>
      <c r="F14789">
        <v>2</v>
      </c>
      <c r="G14789" t="s">
        <v>50</v>
      </c>
      <c r="H14789" t="s">
        <v>2506</v>
      </c>
      <c r="I14789">
        <v>4</v>
      </c>
      <c r="J14789" t="s">
        <v>53</v>
      </c>
      <c r="K14789">
        <v>0</v>
      </c>
      <c r="L14789" t="b">
        <v>1</v>
      </c>
      <c r="M14789">
        <v>11512703</v>
      </c>
    </row>
    <row r="14790" spans="1:13" hidden="1" x14ac:dyDescent="0.45">
      <c r="A14790">
        <v>2021</v>
      </c>
      <c r="B14790">
        <v>2022</v>
      </c>
      <c r="C14790" t="s">
        <v>2523</v>
      </c>
      <c r="D14790" t="s">
        <v>2524</v>
      </c>
      <c r="E14790">
        <v>1</v>
      </c>
      <c r="F14790">
        <v>2</v>
      </c>
      <c r="G14790" t="s">
        <v>50</v>
      </c>
      <c r="H14790" t="s">
        <v>2506</v>
      </c>
      <c r="I14790">
        <v>5</v>
      </c>
      <c r="J14790" t="s">
        <v>54</v>
      </c>
      <c r="K14790">
        <v>0</v>
      </c>
      <c r="L14790" t="b">
        <v>1</v>
      </c>
      <c r="M14790">
        <v>18997792</v>
      </c>
    </row>
    <row r="14791" spans="1:13" hidden="1" x14ac:dyDescent="0.45">
      <c r="A14791">
        <v>2021</v>
      </c>
      <c r="B14791">
        <v>2022</v>
      </c>
      <c r="C14791" t="s">
        <v>2523</v>
      </c>
      <c r="D14791" t="s">
        <v>2524</v>
      </c>
      <c r="E14791">
        <v>1</v>
      </c>
      <c r="F14791">
        <v>2</v>
      </c>
      <c r="G14791" t="s">
        <v>50</v>
      </c>
      <c r="H14791" t="s">
        <v>2506</v>
      </c>
      <c r="I14791">
        <v>6</v>
      </c>
      <c r="J14791" t="s">
        <v>55</v>
      </c>
      <c r="K14791">
        <v>0</v>
      </c>
      <c r="L14791" t="b">
        <v>1</v>
      </c>
      <c r="M14791">
        <v>21352162</v>
      </c>
    </row>
    <row r="14792" spans="1:13" hidden="1" x14ac:dyDescent="0.45">
      <c r="A14792">
        <v>2021</v>
      </c>
      <c r="B14792">
        <v>2022</v>
      </c>
      <c r="C14792" t="s">
        <v>2523</v>
      </c>
      <c r="D14792" t="s">
        <v>2524</v>
      </c>
      <c r="E14792">
        <v>1</v>
      </c>
      <c r="F14792">
        <v>2</v>
      </c>
      <c r="G14792" t="s">
        <v>50</v>
      </c>
      <c r="H14792" t="s">
        <v>2506</v>
      </c>
      <c r="I14792">
        <v>7</v>
      </c>
      <c r="J14792" t="s">
        <v>56</v>
      </c>
      <c r="K14792">
        <v>1</v>
      </c>
      <c r="L14792" t="b">
        <v>0</v>
      </c>
      <c r="M14792">
        <v>16836409</v>
      </c>
    </row>
    <row r="14793" spans="1:13" hidden="1" x14ac:dyDescent="0.45">
      <c r="A14793">
        <v>2021</v>
      </c>
      <c r="B14793">
        <v>2022</v>
      </c>
      <c r="C14793" t="s">
        <v>2523</v>
      </c>
      <c r="D14793" t="s">
        <v>2524</v>
      </c>
      <c r="E14793">
        <v>1</v>
      </c>
      <c r="F14793">
        <v>2</v>
      </c>
      <c r="G14793" t="s">
        <v>50</v>
      </c>
      <c r="H14793" t="s">
        <v>2506</v>
      </c>
      <c r="I14793">
        <v>8</v>
      </c>
      <c r="J14793" t="s">
        <v>57</v>
      </c>
      <c r="K14793">
        <v>0</v>
      </c>
      <c r="L14793" t="b">
        <v>0</v>
      </c>
      <c r="M14793">
        <v>25009415</v>
      </c>
    </row>
    <row r="14794" spans="1:13" hidden="1" x14ac:dyDescent="0.45">
      <c r="A14794">
        <v>2021</v>
      </c>
      <c r="B14794">
        <v>2022</v>
      </c>
      <c r="C14794" t="s">
        <v>2523</v>
      </c>
      <c r="D14794" t="s">
        <v>2524</v>
      </c>
      <c r="E14794">
        <v>1</v>
      </c>
      <c r="F14794">
        <v>2</v>
      </c>
      <c r="G14794" t="s">
        <v>50</v>
      </c>
      <c r="H14794" t="s">
        <v>2506</v>
      </c>
      <c r="I14794">
        <v>9</v>
      </c>
      <c r="J14794" t="s">
        <v>58</v>
      </c>
      <c r="K14794">
        <v>0</v>
      </c>
      <c r="L14794" t="b">
        <v>0</v>
      </c>
      <c r="M14794">
        <v>0</v>
      </c>
    </row>
    <row r="14795" spans="1:13" hidden="1" x14ac:dyDescent="0.45">
      <c r="A14795">
        <v>2021</v>
      </c>
      <c r="B14795">
        <v>2022</v>
      </c>
      <c r="C14795" t="s">
        <v>2523</v>
      </c>
      <c r="D14795" t="s">
        <v>2524</v>
      </c>
      <c r="E14795">
        <v>1</v>
      </c>
      <c r="F14795">
        <v>2</v>
      </c>
      <c r="G14795" t="s">
        <v>50</v>
      </c>
      <c r="H14795" t="s">
        <v>2506</v>
      </c>
      <c r="I14795">
        <v>10</v>
      </c>
      <c r="J14795" t="s">
        <v>59</v>
      </c>
      <c r="K14795">
        <v>0</v>
      </c>
      <c r="L14795" t="b">
        <v>1</v>
      </c>
      <c r="M14795">
        <v>0</v>
      </c>
    </row>
    <row r="14796" spans="1:13" hidden="1" x14ac:dyDescent="0.45">
      <c r="A14796">
        <v>2021</v>
      </c>
      <c r="B14796">
        <v>2022</v>
      </c>
      <c r="C14796" t="s">
        <v>2523</v>
      </c>
      <c r="D14796" t="s">
        <v>2524</v>
      </c>
      <c r="E14796">
        <v>1</v>
      </c>
      <c r="F14796">
        <v>2</v>
      </c>
      <c r="G14796" t="s">
        <v>50</v>
      </c>
      <c r="H14796" t="s">
        <v>2506</v>
      </c>
      <c r="I14796">
        <v>98</v>
      </c>
      <c r="J14796" t="s">
        <v>19</v>
      </c>
      <c r="K14796">
        <v>1</v>
      </c>
      <c r="L14796" t="b">
        <v>1</v>
      </c>
      <c r="M14796">
        <v>119940</v>
      </c>
    </row>
    <row r="14797" spans="1:13" hidden="1" x14ac:dyDescent="0.45">
      <c r="A14797">
        <v>2021</v>
      </c>
      <c r="B14797">
        <v>2022</v>
      </c>
      <c r="C14797" t="s">
        <v>2523</v>
      </c>
      <c r="D14797" t="s">
        <v>2524</v>
      </c>
      <c r="E14797">
        <v>1</v>
      </c>
      <c r="F14797">
        <v>2</v>
      </c>
      <c r="G14797" t="s">
        <v>50</v>
      </c>
      <c r="H14797" t="s">
        <v>2506</v>
      </c>
      <c r="I14797">
        <v>99</v>
      </c>
      <c r="J14797" t="s">
        <v>60</v>
      </c>
      <c r="K14797">
        <v>0</v>
      </c>
      <c r="L14797" t="b">
        <v>1</v>
      </c>
      <c r="M14797">
        <v>177733024</v>
      </c>
    </row>
    <row r="14798" spans="1:13" hidden="1" x14ac:dyDescent="0.45">
      <c r="A14798">
        <v>2021</v>
      </c>
      <c r="B14798">
        <v>2022</v>
      </c>
      <c r="C14798" t="s">
        <v>2525</v>
      </c>
      <c r="D14798" t="s">
        <v>2526</v>
      </c>
      <c r="E14798">
        <v>4</v>
      </c>
      <c r="F14798">
        <v>1</v>
      </c>
      <c r="G14798" t="s">
        <v>74</v>
      </c>
      <c r="H14798" t="s">
        <v>2506</v>
      </c>
      <c r="I14798">
        <v>1</v>
      </c>
      <c r="J14798" t="s">
        <v>2</v>
      </c>
      <c r="K14798">
        <v>0</v>
      </c>
      <c r="L14798" t="b">
        <v>1</v>
      </c>
      <c r="M14798">
        <v>23393712</v>
      </c>
    </row>
    <row r="14799" spans="1:13" hidden="1" x14ac:dyDescent="0.45">
      <c r="A14799">
        <v>2021</v>
      </c>
      <c r="B14799">
        <v>2022</v>
      </c>
      <c r="C14799" t="s">
        <v>2525</v>
      </c>
      <c r="D14799" t="s">
        <v>2526</v>
      </c>
      <c r="E14799">
        <v>4</v>
      </c>
      <c r="F14799">
        <v>1</v>
      </c>
      <c r="G14799" t="s">
        <v>74</v>
      </c>
      <c r="H14799" t="s">
        <v>2506</v>
      </c>
      <c r="I14799">
        <v>2</v>
      </c>
      <c r="J14799" t="s">
        <v>3</v>
      </c>
      <c r="K14799">
        <v>0</v>
      </c>
      <c r="L14799" t="b">
        <v>1</v>
      </c>
      <c r="M14799">
        <v>0</v>
      </c>
    </row>
    <row r="14800" spans="1:13" hidden="1" x14ac:dyDescent="0.45">
      <c r="A14800">
        <v>2021</v>
      </c>
      <c r="B14800">
        <v>2022</v>
      </c>
      <c r="C14800" t="s">
        <v>2525</v>
      </c>
      <c r="D14800" t="s">
        <v>2526</v>
      </c>
      <c r="E14800">
        <v>4</v>
      </c>
      <c r="F14800">
        <v>1</v>
      </c>
      <c r="G14800" t="s">
        <v>74</v>
      </c>
      <c r="H14800" t="s">
        <v>2506</v>
      </c>
      <c r="I14800">
        <v>3</v>
      </c>
      <c r="J14800" t="s">
        <v>52</v>
      </c>
      <c r="K14800">
        <v>0</v>
      </c>
      <c r="L14800" t="b">
        <v>1</v>
      </c>
      <c r="M14800">
        <v>0</v>
      </c>
    </row>
    <row r="14801" spans="1:13" hidden="1" x14ac:dyDescent="0.45">
      <c r="A14801">
        <v>2021</v>
      </c>
      <c r="B14801">
        <v>2022</v>
      </c>
      <c r="C14801" t="s">
        <v>2525</v>
      </c>
      <c r="D14801" t="s">
        <v>2526</v>
      </c>
      <c r="E14801">
        <v>4</v>
      </c>
      <c r="F14801">
        <v>1</v>
      </c>
      <c r="G14801" t="s">
        <v>74</v>
      </c>
      <c r="H14801" t="s">
        <v>2506</v>
      </c>
      <c r="I14801">
        <v>4</v>
      </c>
      <c r="J14801" t="s">
        <v>53</v>
      </c>
      <c r="K14801">
        <v>0</v>
      </c>
      <c r="L14801" t="b">
        <v>1</v>
      </c>
      <c r="M14801">
        <v>7916846</v>
      </c>
    </row>
    <row r="14802" spans="1:13" hidden="1" x14ac:dyDescent="0.45">
      <c r="A14802">
        <v>2021</v>
      </c>
      <c r="B14802">
        <v>2022</v>
      </c>
      <c r="C14802" t="s">
        <v>2525</v>
      </c>
      <c r="D14802" t="s">
        <v>2526</v>
      </c>
      <c r="E14802">
        <v>4</v>
      </c>
      <c r="F14802">
        <v>1</v>
      </c>
      <c r="G14802" t="s">
        <v>74</v>
      </c>
      <c r="H14802" t="s">
        <v>2506</v>
      </c>
      <c r="I14802">
        <v>5</v>
      </c>
      <c r="J14802" t="s">
        <v>54</v>
      </c>
      <c r="K14802">
        <v>0</v>
      </c>
      <c r="L14802" t="b">
        <v>1</v>
      </c>
      <c r="M14802">
        <v>8466431</v>
      </c>
    </row>
    <row r="14803" spans="1:13" hidden="1" x14ac:dyDescent="0.45">
      <c r="A14803">
        <v>2021</v>
      </c>
      <c r="B14803">
        <v>2022</v>
      </c>
      <c r="C14803" t="s">
        <v>2525</v>
      </c>
      <c r="D14803" t="s">
        <v>2526</v>
      </c>
      <c r="E14803">
        <v>4</v>
      </c>
      <c r="F14803">
        <v>1</v>
      </c>
      <c r="G14803" t="s">
        <v>74</v>
      </c>
      <c r="H14803" t="s">
        <v>2506</v>
      </c>
      <c r="I14803">
        <v>6</v>
      </c>
      <c r="J14803" t="s">
        <v>55</v>
      </c>
      <c r="K14803">
        <v>0</v>
      </c>
      <c r="L14803" t="b">
        <v>1</v>
      </c>
      <c r="M14803">
        <v>15009851</v>
      </c>
    </row>
    <row r="14804" spans="1:13" hidden="1" x14ac:dyDescent="0.45">
      <c r="A14804">
        <v>2021</v>
      </c>
      <c r="B14804">
        <v>2022</v>
      </c>
      <c r="C14804" t="s">
        <v>2525</v>
      </c>
      <c r="D14804" t="s">
        <v>2526</v>
      </c>
      <c r="E14804">
        <v>4</v>
      </c>
      <c r="F14804">
        <v>1</v>
      </c>
      <c r="G14804" t="s">
        <v>74</v>
      </c>
      <c r="H14804" t="s">
        <v>2506</v>
      </c>
      <c r="I14804">
        <v>7</v>
      </c>
      <c r="J14804" t="s">
        <v>56</v>
      </c>
      <c r="K14804">
        <v>1</v>
      </c>
      <c r="L14804" t="b">
        <v>0</v>
      </c>
      <c r="M14804">
        <v>18403908</v>
      </c>
    </row>
    <row r="14805" spans="1:13" hidden="1" x14ac:dyDescent="0.45">
      <c r="A14805">
        <v>2021</v>
      </c>
      <c r="B14805">
        <v>2022</v>
      </c>
      <c r="C14805" t="s">
        <v>2525</v>
      </c>
      <c r="D14805" t="s">
        <v>2526</v>
      </c>
      <c r="E14805">
        <v>4</v>
      </c>
      <c r="F14805">
        <v>1</v>
      </c>
      <c r="G14805" t="s">
        <v>74</v>
      </c>
      <c r="H14805" t="s">
        <v>2506</v>
      </c>
      <c r="I14805">
        <v>8</v>
      </c>
      <c r="J14805" t="s">
        <v>57</v>
      </c>
      <c r="K14805">
        <v>0</v>
      </c>
      <c r="L14805" t="b">
        <v>0</v>
      </c>
      <c r="M14805">
        <v>86208</v>
      </c>
    </row>
    <row r="14806" spans="1:13" hidden="1" x14ac:dyDescent="0.45">
      <c r="A14806">
        <v>2021</v>
      </c>
      <c r="B14806">
        <v>2022</v>
      </c>
      <c r="C14806" t="s">
        <v>2525</v>
      </c>
      <c r="D14806" t="s">
        <v>2526</v>
      </c>
      <c r="E14806">
        <v>4</v>
      </c>
      <c r="F14806">
        <v>1</v>
      </c>
      <c r="G14806" t="s">
        <v>74</v>
      </c>
      <c r="H14806" t="s">
        <v>2506</v>
      </c>
      <c r="I14806">
        <v>9</v>
      </c>
      <c r="J14806" t="s">
        <v>58</v>
      </c>
      <c r="K14806">
        <v>0</v>
      </c>
      <c r="L14806" t="b">
        <v>0</v>
      </c>
      <c r="M14806">
        <v>0</v>
      </c>
    </row>
    <row r="14807" spans="1:13" hidden="1" x14ac:dyDescent="0.45">
      <c r="A14807">
        <v>2021</v>
      </c>
      <c r="B14807">
        <v>2022</v>
      </c>
      <c r="C14807" t="s">
        <v>2525</v>
      </c>
      <c r="D14807" t="s">
        <v>2526</v>
      </c>
      <c r="E14807">
        <v>4</v>
      </c>
      <c r="F14807">
        <v>1</v>
      </c>
      <c r="G14807" t="s">
        <v>74</v>
      </c>
      <c r="H14807" t="s">
        <v>2506</v>
      </c>
      <c r="I14807">
        <v>10</v>
      </c>
      <c r="J14807" t="s">
        <v>59</v>
      </c>
      <c r="K14807">
        <v>0</v>
      </c>
      <c r="L14807" t="b">
        <v>1</v>
      </c>
      <c r="M14807">
        <v>0</v>
      </c>
    </row>
    <row r="14808" spans="1:13" hidden="1" x14ac:dyDescent="0.45">
      <c r="A14808">
        <v>2021</v>
      </c>
      <c r="B14808">
        <v>2022</v>
      </c>
      <c r="C14808" t="s">
        <v>2525</v>
      </c>
      <c r="D14808" t="s">
        <v>2526</v>
      </c>
      <c r="E14808">
        <v>4</v>
      </c>
      <c r="F14808">
        <v>1</v>
      </c>
      <c r="G14808" t="s">
        <v>74</v>
      </c>
      <c r="H14808" t="s">
        <v>2506</v>
      </c>
      <c r="I14808">
        <v>98</v>
      </c>
      <c r="J14808" t="s">
        <v>19</v>
      </c>
      <c r="K14808">
        <v>1</v>
      </c>
      <c r="L14808" t="b">
        <v>1</v>
      </c>
      <c r="M14808">
        <v>38261</v>
      </c>
    </row>
    <row r="14809" spans="1:13" hidden="1" x14ac:dyDescent="0.45">
      <c r="A14809">
        <v>2021</v>
      </c>
      <c r="B14809">
        <v>2022</v>
      </c>
      <c r="C14809" t="s">
        <v>2525</v>
      </c>
      <c r="D14809" t="s">
        <v>2526</v>
      </c>
      <c r="E14809">
        <v>4</v>
      </c>
      <c r="F14809">
        <v>1</v>
      </c>
      <c r="G14809" t="s">
        <v>74</v>
      </c>
      <c r="H14809" t="s">
        <v>2506</v>
      </c>
      <c r="I14809">
        <v>99</v>
      </c>
      <c r="J14809" t="s">
        <v>60</v>
      </c>
      <c r="K14809">
        <v>0</v>
      </c>
      <c r="L14809" t="b">
        <v>1</v>
      </c>
      <c r="M14809">
        <v>73315217</v>
      </c>
    </row>
    <row r="14810" spans="1:13" hidden="1" x14ac:dyDescent="0.45">
      <c r="A14810">
        <v>2021</v>
      </c>
      <c r="B14810">
        <v>2022</v>
      </c>
      <c r="C14810" t="s">
        <v>2527</v>
      </c>
      <c r="D14810" t="s">
        <v>1643</v>
      </c>
      <c r="E14810">
        <v>1</v>
      </c>
      <c r="F14810">
        <v>2</v>
      </c>
      <c r="G14810" t="s">
        <v>50</v>
      </c>
      <c r="H14810" t="s">
        <v>2506</v>
      </c>
      <c r="I14810">
        <v>1</v>
      </c>
      <c r="J14810" t="s">
        <v>2</v>
      </c>
      <c r="K14810">
        <v>0</v>
      </c>
      <c r="L14810" t="b">
        <v>1</v>
      </c>
      <c r="M14810">
        <v>18626775</v>
      </c>
    </row>
    <row r="14811" spans="1:13" hidden="1" x14ac:dyDescent="0.45">
      <c r="A14811">
        <v>2021</v>
      </c>
      <c r="B14811">
        <v>2022</v>
      </c>
      <c r="C14811" t="s">
        <v>2527</v>
      </c>
      <c r="D14811" t="s">
        <v>1643</v>
      </c>
      <c r="E14811">
        <v>1</v>
      </c>
      <c r="F14811">
        <v>2</v>
      </c>
      <c r="G14811" t="s">
        <v>50</v>
      </c>
      <c r="H14811" t="s">
        <v>2506</v>
      </c>
      <c r="I14811">
        <v>2</v>
      </c>
      <c r="J14811" t="s">
        <v>3</v>
      </c>
      <c r="K14811">
        <v>0</v>
      </c>
      <c r="L14811" t="b">
        <v>1</v>
      </c>
      <c r="M14811">
        <v>5217490</v>
      </c>
    </row>
    <row r="14812" spans="1:13" hidden="1" x14ac:dyDescent="0.45">
      <c r="A14812">
        <v>2021</v>
      </c>
      <c r="B14812">
        <v>2022</v>
      </c>
      <c r="C14812" t="s">
        <v>2527</v>
      </c>
      <c r="D14812" t="s">
        <v>1643</v>
      </c>
      <c r="E14812">
        <v>1</v>
      </c>
      <c r="F14812">
        <v>2</v>
      </c>
      <c r="G14812" t="s">
        <v>50</v>
      </c>
      <c r="H14812" t="s">
        <v>2506</v>
      </c>
      <c r="I14812">
        <v>3</v>
      </c>
      <c r="J14812" t="s">
        <v>52</v>
      </c>
      <c r="K14812">
        <v>0</v>
      </c>
      <c r="L14812" t="b">
        <v>1</v>
      </c>
      <c r="M14812">
        <v>0</v>
      </c>
    </row>
    <row r="14813" spans="1:13" hidden="1" x14ac:dyDescent="0.45">
      <c r="A14813">
        <v>2021</v>
      </c>
      <c r="B14813">
        <v>2022</v>
      </c>
      <c r="C14813" t="s">
        <v>2527</v>
      </c>
      <c r="D14813" t="s">
        <v>1643</v>
      </c>
      <c r="E14813">
        <v>1</v>
      </c>
      <c r="F14813">
        <v>2</v>
      </c>
      <c r="G14813" t="s">
        <v>50</v>
      </c>
      <c r="H14813" t="s">
        <v>2506</v>
      </c>
      <c r="I14813">
        <v>4</v>
      </c>
      <c r="J14813" t="s">
        <v>53</v>
      </c>
      <c r="K14813">
        <v>0</v>
      </c>
      <c r="L14813" t="b">
        <v>1</v>
      </c>
      <c r="M14813">
        <v>3339314</v>
      </c>
    </row>
    <row r="14814" spans="1:13" hidden="1" x14ac:dyDescent="0.45">
      <c r="A14814">
        <v>2021</v>
      </c>
      <c r="B14814">
        <v>2022</v>
      </c>
      <c r="C14814" t="s">
        <v>2527</v>
      </c>
      <c r="D14814" t="s">
        <v>1643</v>
      </c>
      <c r="E14814">
        <v>1</v>
      </c>
      <c r="F14814">
        <v>2</v>
      </c>
      <c r="G14814" t="s">
        <v>50</v>
      </c>
      <c r="H14814" t="s">
        <v>2506</v>
      </c>
      <c r="I14814">
        <v>5</v>
      </c>
      <c r="J14814" t="s">
        <v>54</v>
      </c>
      <c r="K14814">
        <v>0</v>
      </c>
      <c r="L14814" t="b">
        <v>1</v>
      </c>
      <c r="M14814">
        <v>13684822</v>
      </c>
    </row>
    <row r="14815" spans="1:13" hidden="1" x14ac:dyDescent="0.45">
      <c r="A14815">
        <v>2021</v>
      </c>
      <c r="B14815">
        <v>2022</v>
      </c>
      <c r="C14815" t="s">
        <v>2527</v>
      </c>
      <c r="D14815" t="s">
        <v>1643</v>
      </c>
      <c r="E14815">
        <v>1</v>
      </c>
      <c r="F14815">
        <v>2</v>
      </c>
      <c r="G14815" t="s">
        <v>50</v>
      </c>
      <c r="H14815" t="s">
        <v>2506</v>
      </c>
      <c r="I14815">
        <v>6</v>
      </c>
      <c r="J14815" t="s">
        <v>55</v>
      </c>
      <c r="K14815">
        <v>0</v>
      </c>
      <c r="L14815" t="b">
        <v>1</v>
      </c>
      <c r="M14815">
        <v>13158353</v>
      </c>
    </row>
    <row r="14816" spans="1:13" hidden="1" x14ac:dyDescent="0.45">
      <c r="A14816">
        <v>2021</v>
      </c>
      <c r="B14816">
        <v>2022</v>
      </c>
      <c r="C14816" t="s">
        <v>2527</v>
      </c>
      <c r="D14816" t="s">
        <v>1643</v>
      </c>
      <c r="E14816">
        <v>1</v>
      </c>
      <c r="F14816">
        <v>2</v>
      </c>
      <c r="G14816" t="s">
        <v>50</v>
      </c>
      <c r="H14816" t="s">
        <v>2506</v>
      </c>
      <c r="I14816">
        <v>7</v>
      </c>
      <c r="J14816" t="s">
        <v>56</v>
      </c>
      <c r="K14816">
        <v>1</v>
      </c>
      <c r="L14816" t="b">
        <v>0</v>
      </c>
      <c r="M14816">
        <v>0</v>
      </c>
    </row>
    <row r="14817" spans="1:13" hidden="1" x14ac:dyDescent="0.45">
      <c r="A14817">
        <v>2021</v>
      </c>
      <c r="B14817">
        <v>2022</v>
      </c>
      <c r="C14817" t="s">
        <v>2527</v>
      </c>
      <c r="D14817" t="s">
        <v>1643</v>
      </c>
      <c r="E14817">
        <v>1</v>
      </c>
      <c r="F14817">
        <v>2</v>
      </c>
      <c r="G14817" t="s">
        <v>50</v>
      </c>
      <c r="H14817" t="s">
        <v>2506</v>
      </c>
      <c r="I14817">
        <v>8</v>
      </c>
      <c r="J14817" t="s">
        <v>57</v>
      </c>
      <c r="K14817">
        <v>0</v>
      </c>
      <c r="L14817" t="b">
        <v>0</v>
      </c>
      <c r="M14817">
        <v>20946170</v>
      </c>
    </row>
    <row r="14818" spans="1:13" hidden="1" x14ac:dyDescent="0.45">
      <c r="A14818">
        <v>2021</v>
      </c>
      <c r="B14818">
        <v>2022</v>
      </c>
      <c r="C14818" t="s">
        <v>2527</v>
      </c>
      <c r="D14818" t="s">
        <v>1643</v>
      </c>
      <c r="E14818">
        <v>1</v>
      </c>
      <c r="F14818">
        <v>2</v>
      </c>
      <c r="G14818" t="s">
        <v>50</v>
      </c>
      <c r="H14818" t="s">
        <v>2506</v>
      </c>
      <c r="I14818">
        <v>9</v>
      </c>
      <c r="J14818" t="s">
        <v>58</v>
      </c>
      <c r="K14818">
        <v>0</v>
      </c>
      <c r="L14818" t="b">
        <v>0</v>
      </c>
      <c r="M14818">
        <v>0</v>
      </c>
    </row>
    <row r="14819" spans="1:13" hidden="1" x14ac:dyDescent="0.45">
      <c r="A14819">
        <v>2021</v>
      </c>
      <c r="B14819">
        <v>2022</v>
      </c>
      <c r="C14819" t="s">
        <v>2527</v>
      </c>
      <c r="D14819" t="s">
        <v>1643</v>
      </c>
      <c r="E14819">
        <v>1</v>
      </c>
      <c r="F14819">
        <v>2</v>
      </c>
      <c r="G14819" t="s">
        <v>50</v>
      </c>
      <c r="H14819" t="s">
        <v>2506</v>
      </c>
      <c r="I14819">
        <v>10</v>
      </c>
      <c r="J14819" t="s">
        <v>59</v>
      </c>
      <c r="K14819">
        <v>0</v>
      </c>
      <c r="L14819" t="b">
        <v>1</v>
      </c>
      <c r="M14819">
        <v>0</v>
      </c>
    </row>
    <row r="14820" spans="1:13" hidden="1" x14ac:dyDescent="0.45">
      <c r="A14820">
        <v>2021</v>
      </c>
      <c r="B14820">
        <v>2022</v>
      </c>
      <c r="C14820" t="s">
        <v>2527</v>
      </c>
      <c r="D14820" t="s">
        <v>1643</v>
      </c>
      <c r="E14820">
        <v>1</v>
      </c>
      <c r="F14820">
        <v>2</v>
      </c>
      <c r="G14820" t="s">
        <v>50</v>
      </c>
      <c r="H14820" t="s">
        <v>2506</v>
      </c>
      <c r="I14820">
        <v>98</v>
      </c>
      <c r="J14820" t="s">
        <v>19</v>
      </c>
      <c r="K14820">
        <v>1</v>
      </c>
      <c r="L14820" t="b">
        <v>1</v>
      </c>
      <c r="M14820">
        <v>0</v>
      </c>
    </row>
    <row r="14821" spans="1:13" hidden="1" x14ac:dyDescent="0.45">
      <c r="A14821">
        <v>2021</v>
      </c>
      <c r="B14821">
        <v>2022</v>
      </c>
      <c r="C14821" t="s">
        <v>2527</v>
      </c>
      <c r="D14821" t="s">
        <v>1643</v>
      </c>
      <c r="E14821">
        <v>1</v>
      </c>
      <c r="F14821">
        <v>2</v>
      </c>
      <c r="G14821" t="s">
        <v>50</v>
      </c>
      <c r="H14821" t="s">
        <v>2506</v>
      </c>
      <c r="I14821">
        <v>99</v>
      </c>
      <c r="J14821" t="s">
        <v>60</v>
      </c>
      <c r="K14821">
        <v>0</v>
      </c>
      <c r="L14821" t="b">
        <v>1</v>
      </c>
      <c r="M14821">
        <v>74972924</v>
      </c>
    </row>
    <row r="14822" spans="1:13" hidden="1" x14ac:dyDescent="0.45">
      <c r="A14822">
        <v>2021</v>
      </c>
      <c r="B14822">
        <v>2022</v>
      </c>
      <c r="C14822" t="s">
        <v>2528</v>
      </c>
      <c r="D14822" t="s">
        <v>2529</v>
      </c>
      <c r="E14822">
        <v>4</v>
      </c>
      <c r="F14822">
        <v>1</v>
      </c>
      <c r="G14822" t="s">
        <v>74</v>
      </c>
      <c r="H14822" t="s">
        <v>2506</v>
      </c>
      <c r="I14822">
        <v>1</v>
      </c>
      <c r="J14822" t="s">
        <v>2</v>
      </c>
      <c r="K14822">
        <v>0</v>
      </c>
      <c r="L14822" t="b">
        <v>1</v>
      </c>
      <c r="M14822">
        <v>18773749</v>
      </c>
    </row>
    <row r="14823" spans="1:13" hidden="1" x14ac:dyDescent="0.45">
      <c r="A14823">
        <v>2021</v>
      </c>
      <c r="B14823">
        <v>2022</v>
      </c>
      <c r="C14823" t="s">
        <v>2528</v>
      </c>
      <c r="D14823" t="s">
        <v>2529</v>
      </c>
      <c r="E14823">
        <v>4</v>
      </c>
      <c r="F14823">
        <v>1</v>
      </c>
      <c r="G14823" t="s">
        <v>74</v>
      </c>
      <c r="H14823" t="s">
        <v>2506</v>
      </c>
      <c r="I14823">
        <v>2</v>
      </c>
      <c r="J14823" t="s">
        <v>3</v>
      </c>
      <c r="K14823">
        <v>0</v>
      </c>
      <c r="L14823" t="b">
        <v>1</v>
      </c>
      <c r="M14823">
        <v>0</v>
      </c>
    </row>
    <row r="14824" spans="1:13" hidden="1" x14ac:dyDescent="0.45">
      <c r="A14824">
        <v>2021</v>
      </c>
      <c r="B14824">
        <v>2022</v>
      </c>
      <c r="C14824" t="s">
        <v>2528</v>
      </c>
      <c r="D14824" t="s">
        <v>2529</v>
      </c>
      <c r="E14824">
        <v>4</v>
      </c>
      <c r="F14824">
        <v>1</v>
      </c>
      <c r="G14824" t="s">
        <v>74</v>
      </c>
      <c r="H14824" t="s">
        <v>2506</v>
      </c>
      <c r="I14824">
        <v>3</v>
      </c>
      <c r="J14824" t="s">
        <v>52</v>
      </c>
      <c r="K14824">
        <v>0</v>
      </c>
      <c r="L14824" t="b">
        <v>1</v>
      </c>
      <c r="M14824">
        <v>0</v>
      </c>
    </row>
    <row r="14825" spans="1:13" hidden="1" x14ac:dyDescent="0.45">
      <c r="A14825">
        <v>2021</v>
      </c>
      <c r="B14825">
        <v>2022</v>
      </c>
      <c r="C14825" t="s">
        <v>2528</v>
      </c>
      <c r="D14825" t="s">
        <v>2529</v>
      </c>
      <c r="E14825">
        <v>4</v>
      </c>
      <c r="F14825">
        <v>1</v>
      </c>
      <c r="G14825" t="s">
        <v>74</v>
      </c>
      <c r="H14825" t="s">
        <v>2506</v>
      </c>
      <c r="I14825">
        <v>4</v>
      </c>
      <c r="J14825" t="s">
        <v>53</v>
      </c>
      <c r="K14825">
        <v>0</v>
      </c>
      <c r="L14825" t="b">
        <v>1</v>
      </c>
      <c r="M14825">
        <v>666832</v>
      </c>
    </row>
    <row r="14826" spans="1:13" hidden="1" x14ac:dyDescent="0.45">
      <c r="A14826">
        <v>2021</v>
      </c>
      <c r="B14826">
        <v>2022</v>
      </c>
      <c r="C14826" t="s">
        <v>2528</v>
      </c>
      <c r="D14826" t="s">
        <v>2529</v>
      </c>
      <c r="E14826">
        <v>4</v>
      </c>
      <c r="F14826">
        <v>1</v>
      </c>
      <c r="G14826" t="s">
        <v>74</v>
      </c>
      <c r="H14826" t="s">
        <v>2506</v>
      </c>
      <c r="I14826">
        <v>5</v>
      </c>
      <c r="J14826" t="s">
        <v>54</v>
      </c>
      <c r="K14826">
        <v>0</v>
      </c>
      <c r="L14826" t="b">
        <v>1</v>
      </c>
      <c r="M14826">
        <v>8670098</v>
      </c>
    </row>
    <row r="14827" spans="1:13" hidden="1" x14ac:dyDescent="0.45">
      <c r="A14827">
        <v>2021</v>
      </c>
      <c r="B14827">
        <v>2022</v>
      </c>
      <c r="C14827" t="s">
        <v>2528</v>
      </c>
      <c r="D14827" t="s">
        <v>2529</v>
      </c>
      <c r="E14827">
        <v>4</v>
      </c>
      <c r="F14827">
        <v>1</v>
      </c>
      <c r="G14827" t="s">
        <v>74</v>
      </c>
      <c r="H14827" t="s">
        <v>2506</v>
      </c>
      <c r="I14827">
        <v>6</v>
      </c>
      <c r="J14827" t="s">
        <v>55</v>
      </c>
      <c r="K14827">
        <v>0</v>
      </c>
      <c r="L14827" t="b">
        <v>1</v>
      </c>
      <c r="M14827">
        <v>8313100</v>
      </c>
    </row>
    <row r="14828" spans="1:13" hidden="1" x14ac:dyDescent="0.45">
      <c r="A14828">
        <v>2021</v>
      </c>
      <c r="B14828">
        <v>2022</v>
      </c>
      <c r="C14828" t="s">
        <v>2528</v>
      </c>
      <c r="D14828" t="s">
        <v>2529</v>
      </c>
      <c r="E14828">
        <v>4</v>
      </c>
      <c r="F14828">
        <v>1</v>
      </c>
      <c r="G14828" t="s">
        <v>74</v>
      </c>
      <c r="H14828" t="s">
        <v>2506</v>
      </c>
      <c r="I14828">
        <v>7</v>
      </c>
      <c r="J14828" t="s">
        <v>56</v>
      </c>
      <c r="K14828">
        <v>1</v>
      </c>
      <c r="L14828" t="b">
        <v>0</v>
      </c>
      <c r="M14828">
        <v>0</v>
      </c>
    </row>
    <row r="14829" spans="1:13" hidden="1" x14ac:dyDescent="0.45">
      <c r="A14829">
        <v>2021</v>
      </c>
      <c r="B14829">
        <v>2022</v>
      </c>
      <c r="C14829" t="s">
        <v>2528</v>
      </c>
      <c r="D14829" t="s">
        <v>2529</v>
      </c>
      <c r="E14829">
        <v>4</v>
      </c>
      <c r="F14829">
        <v>1</v>
      </c>
      <c r="G14829" t="s">
        <v>74</v>
      </c>
      <c r="H14829" t="s">
        <v>2506</v>
      </c>
      <c r="I14829">
        <v>8</v>
      </c>
      <c r="J14829" t="s">
        <v>57</v>
      </c>
      <c r="K14829">
        <v>0</v>
      </c>
      <c r="L14829" t="b">
        <v>0</v>
      </c>
      <c r="M14829">
        <v>701848</v>
      </c>
    </row>
    <row r="14830" spans="1:13" hidden="1" x14ac:dyDescent="0.45">
      <c r="A14830">
        <v>2021</v>
      </c>
      <c r="B14830">
        <v>2022</v>
      </c>
      <c r="C14830" t="s">
        <v>2528</v>
      </c>
      <c r="D14830" t="s">
        <v>2529</v>
      </c>
      <c r="E14830">
        <v>4</v>
      </c>
      <c r="F14830">
        <v>1</v>
      </c>
      <c r="G14830" t="s">
        <v>74</v>
      </c>
      <c r="H14830" t="s">
        <v>2506</v>
      </c>
      <c r="I14830">
        <v>9</v>
      </c>
      <c r="J14830" t="s">
        <v>58</v>
      </c>
      <c r="K14830">
        <v>0</v>
      </c>
      <c r="L14830" t="b">
        <v>0</v>
      </c>
      <c r="M14830">
        <v>0</v>
      </c>
    </row>
    <row r="14831" spans="1:13" hidden="1" x14ac:dyDescent="0.45">
      <c r="A14831">
        <v>2021</v>
      </c>
      <c r="B14831">
        <v>2022</v>
      </c>
      <c r="C14831" t="s">
        <v>2528</v>
      </c>
      <c r="D14831" t="s">
        <v>2529</v>
      </c>
      <c r="E14831">
        <v>4</v>
      </c>
      <c r="F14831">
        <v>1</v>
      </c>
      <c r="G14831" t="s">
        <v>74</v>
      </c>
      <c r="H14831" t="s">
        <v>2506</v>
      </c>
      <c r="I14831">
        <v>10</v>
      </c>
      <c r="J14831" t="s">
        <v>59</v>
      </c>
      <c r="K14831">
        <v>0</v>
      </c>
      <c r="L14831" t="b">
        <v>1</v>
      </c>
      <c r="M14831">
        <v>0</v>
      </c>
    </row>
    <row r="14832" spans="1:13" hidden="1" x14ac:dyDescent="0.45">
      <c r="A14832">
        <v>2021</v>
      </c>
      <c r="B14832">
        <v>2022</v>
      </c>
      <c r="C14832" t="s">
        <v>2528</v>
      </c>
      <c r="D14832" t="s">
        <v>2529</v>
      </c>
      <c r="E14832">
        <v>4</v>
      </c>
      <c r="F14832">
        <v>1</v>
      </c>
      <c r="G14832" t="s">
        <v>74</v>
      </c>
      <c r="H14832" t="s">
        <v>2506</v>
      </c>
      <c r="I14832">
        <v>98</v>
      </c>
      <c r="J14832" t="s">
        <v>19</v>
      </c>
      <c r="K14832">
        <v>1</v>
      </c>
      <c r="L14832" t="b">
        <v>1</v>
      </c>
      <c r="M14832">
        <v>33117346</v>
      </c>
    </row>
    <row r="14833" spans="1:13" hidden="1" x14ac:dyDescent="0.45">
      <c r="A14833">
        <v>2021</v>
      </c>
      <c r="B14833">
        <v>2022</v>
      </c>
      <c r="C14833" t="s">
        <v>2528</v>
      </c>
      <c r="D14833" t="s">
        <v>2529</v>
      </c>
      <c r="E14833">
        <v>4</v>
      </c>
      <c r="F14833">
        <v>1</v>
      </c>
      <c r="G14833" t="s">
        <v>74</v>
      </c>
      <c r="H14833" t="s">
        <v>2506</v>
      </c>
      <c r="I14833">
        <v>99</v>
      </c>
      <c r="J14833" t="s">
        <v>60</v>
      </c>
      <c r="K14833">
        <v>0</v>
      </c>
      <c r="L14833" t="b">
        <v>1</v>
      </c>
      <c r="M14833">
        <v>70242973</v>
      </c>
    </row>
    <row r="14834" spans="1:13" hidden="1" x14ac:dyDescent="0.45">
      <c r="A14834">
        <v>2021</v>
      </c>
      <c r="B14834">
        <v>2022</v>
      </c>
      <c r="C14834" t="s">
        <v>2530</v>
      </c>
      <c r="D14834" t="s">
        <v>2531</v>
      </c>
      <c r="E14834">
        <v>1</v>
      </c>
      <c r="F14834">
        <v>2</v>
      </c>
      <c r="G14834" t="s">
        <v>50</v>
      </c>
      <c r="H14834" t="s">
        <v>2506</v>
      </c>
      <c r="I14834">
        <v>1</v>
      </c>
      <c r="J14834" t="s">
        <v>2</v>
      </c>
      <c r="K14834">
        <v>0</v>
      </c>
      <c r="L14834" t="b">
        <v>1</v>
      </c>
      <c r="M14834">
        <v>61222901</v>
      </c>
    </row>
    <row r="14835" spans="1:13" hidden="1" x14ac:dyDescent="0.45">
      <c r="A14835">
        <v>2021</v>
      </c>
      <c r="B14835">
        <v>2022</v>
      </c>
      <c r="C14835" t="s">
        <v>2530</v>
      </c>
      <c r="D14835" t="s">
        <v>2531</v>
      </c>
      <c r="E14835">
        <v>1</v>
      </c>
      <c r="F14835">
        <v>2</v>
      </c>
      <c r="G14835" t="s">
        <v>50</v>
      </c>
      <c r="H14835" t="s">
        <v>2506</v>
      </c>
      <c r="I14835">
        <v>2</v>
      </c>
      <c r="J14835" t="s">
        <v>3</v>
      </c>
      <c r="K14835">
        <v>0</v>
      </c>
      <c r="L14835" t="b">
        <v>1</v>
      </c>
      <c r="M14835">
        <v>601668</v>
      </c>
    </row>
    <row r="14836" spans="1:13" hidden="1" x14ac:dyDescent="0.45">
      <c r="A14836">
        <v>2021</v>
      </c>
      <c r="B14836">
        <v>2022</v>
      </c>
      <c r="C14836" t="s">
        <v>2530</v>
      </c>
      <c r="D14836" t="s">
        <v>2531</v>
      </c>
      <c r="E14836">
        <v>1</v>
      </c>
      <c r="F14836">
        <v>2</v>
      </c>
      <c r="G14836" t="s">
        <v>50</v>
      </c>
      <c r="H14836" t="s">
        <v>2506</v>
      </c>
      <c r="I14836">
        <v>3</v>
      </c>
      <c r="J14836" t="s">
        <v>52</v>
      </c>
      <c r="K14836">
        <v>0</v>
      </c>
      <c r="L14836" t="b">
        <v>1</v>
      </c>
      <c r="M14836">
        <v>8450545</v>
      </c>
    </row>
    <row r="14837" spans="1:13" hidden="1" x14ac:dyDescent="0.45">
      <c r="A14837">
        <v>2021</v>
      </c>
      <c r="B14837">
        <v>2022</v>
      </c>
      <c r="C14837" t="s">
        <v>2530</v>
      </c>
      <c r="D14837" t="s">
        <v>2531</v>
      </c>
      <c r="E14837">
        <v>1</v>
      </c>
      <c r="F14837">
        <v>2</v>
      </c>
      <c r="G14837" t="s">
        <v>50</v>
      </c>
      <c r="H14837" t="s">
        <v>2506</v>
      </c>
      <c r="I14837">
        <v>4</v>
      </c>
      <c r="J14837" t="s">
        <v>53</v>
      </c>
      <c r="K14837">
        <v>0</v>
      </c>
      <c r="L14837" t="b">
        <v>1</v>
      </c>
      <c r="M14837">
        <v>14047191</v>
      </c>
    </row>
    <row r="14838" spans="1:13" hidden="1" x14ac:dyDescent="0.45">
      <c r="A14838">
        <v>2021</v>
      </c>
      <c r="B14838">
        <v>2022</v>
      </c>
      <c r="C14838" t="s">
        <v>2530</v>
      </c>
      <c r="D14838" t="s">
        <v>2531</v>
      </c>
      <c r="E14838">
        <v>1</v>
      </c>
      <c r="F14838">
        <v>2</v>
      </c>
      <c r="G14838" t="s">
        <v>50</v>
      </c>
      <c r="H14838" t="s">
        <v>2506</v>
      </c>
      <c r="I14838">
        <v>5</v>
      </c>
      <c r="J14838" t="s">
        <v>54</v>
      </c>
      <c r="K14838">
        <v>0</v>
      </c>
      <c r="L14838" t="b">
        <v>1</v>
      </c>
      <c r="M14838">
        <v>20138369</v>
      </c>
    </row>
    <row r="14839" spans="1:13" hidden="1" x14ac:dyDescent="0.45">
      <c r="A14839">
        <v>2021</v>
      </c>
      <c r="B14839">
        <v>2022</v>
      </c>
      <c r="C14839" t="s">
        <v>2530</v>
      </c>
      <c r="D14839" t="s">
        <v>2531</v>
      </c>
      <c r="E14839">
        <v>1</v>
      </c>
      <c r="F14839">
        <v>2</v>
      </c>
      <c r="G14839" t="s">
        <v>50</v>
      </c>
      <c r="H14839" t="s">
        <v>2506</v>
      </c>
      <c r="I14839">
        <v>6</v>
      </c>
      <c r="J14839" t="s">
        <v>55</v>
      </c>
      <c r="K14839">
        <v>0</v>
      </c>
      <c r="L14839" t="b">
        <v>1</v>
      </c>
      <c r="M14839">
        <v>27268476</v>
      </c>
    </row>
    <row r="14840" spans="1:13" hidden="1" x14ac:dyDescent="0.45">
      <c r="A14840">
        <v>2021</v>
      </c>
      <c r="B14840">
        <v>2022</v>
      </c>
      <c r="C14840" t="s">
        <v>2530</v>
      </c>
      <c r="D14840" t="s">
        <v>2531</v>
      </c>
      <c r="E14840">
        <v>1</v>
      </c>
      <c r="F14840">
        <v>2</v>
      </c>
      <c r="G14840" t="s">
        <v>50</v>
      </c>
      <c r="H14840" t="s">
        <v>2506</v>
      </c>
      <c r="I14840">
        <v>7</v>
      </c>
      <c r="J14840" t="s">
        <v>56</v>
      </c>
      <c r="K14840">
        <v>1</v>
      </c>
      <c r="L14840" t="b">
        <v>0</v>
      </c>
      <c r="M14840">
        <v>15058309</v>
      </c>
    </row>
    <row r="14841" spans="1:13" hidden="1" x14ac:dyDescent="0.45">
      <c r="A14841">
        <v>2021</v>
      </c>
      <c r="B14841">
        <v>2022</v>
      </c>
      <c r="C14841" t="s">
        <v>2530</v>
      </c>
      <c r="D14841" t="s">
        <v>2531</v>
      </c>
      <c r="E14841">
        <v>1</v>
      </c>
      <c r="F14841">
        <v>2</v>
      </c>
      <c r="G14841" t="s">
        <v>50</v>
      </c>
      <c r="H14841" t="s">
        <v>2506</v>
      </c>
      <c r="I14841">
        <v>8</v>
      </c>
      <c r="J14841" t="s">
        <v>57</v>
      </c>
      <c r="K14841">
        <v>0</v>
      </c>
      <c r="L14841" t="b">
        <v>0</v>
      </c>
      <c r="M14841">
        <v>19906751</v>
      </c>
    </row>
    <row r="14842" spans="1:13" hidden="1" x14ac:dyDescent="0.45">
      <c r="A14842">
        <v>2021</v>
      </c>
      <c r="B14842">
        <v>2022</v>
      </c>
      <c r="C14842" t="s">
        <v>2530</v>
      </c>
      <c r="D14842" t="s">
        <v>2531</v>
      </c>
      <c r="E14842">
        <v>1</v>
      </c>
      <c r="F14842">
        <v>2</v>
      </c>
      <c r="G14842" t="s">
        <v>50</v>
      </c>
      <c r="H14842" t="s">
        <v>2506</v>
      </c>
      <c r="I14842">
        <v>9</v>
      </c>
      <c r="J14842" t="s">
        <v>58</v>
      </c>
      <c r="K14842">
        <v>0</v>
      </c>
      <c r="L14842" t="b">
        <v>0</v>
      </c>
      <c r="M14842">
        <v>0</v>
      </c>
    </row>
    <row r="14843" spans="1:13" hidden="1" x14ac:dyDescent="0.45">
      <c r="A14843">
        <v>2021</v>
      </c>
      <c r="B14843">
        <v>2022</v>
      </c>
      <c r="C14843" t="s">
        <v>2530</v>
      </c>
      <c r="D14843" t="s">
        <v>2531</v>
      </c>
      <c r="E14843">
        <v>1</v>
      </c>
      <c r="F14843">
        <v>2</v>
      </c>
      <c r="G14843" t="s">
        <v>50</v>
      </c>
      <c r="H14843" t="s">
        <v>2506</v>
      </c>
      <c r="I14843">
        <v>10</v>
      </c>
      <c r="J14843" t="s">
        <v>59</v>
      </c>
      <c r="K14843">
        <v>0</v>
      </c>
      <c r="L14843" t="b">
        <v>1</v>
      </c>
      <c r="M14843">
        <v>0</v>
      </c>
    </row>
    <row r="14844" spans="1:13" hidden="1" x14ac:dyDescent="0.45">
      <c r="A14844">
        <v>2021</v>
      </c>
      <c r="B14844">
        <v>2022</v>
      </c>
      <c r="C14844" t="s">
        <v>2530</v>
      </c>
      <c r="D14844" t="s">
        <v>2531</v>
      </c>
      <c r="E14844">
        <v>1</v>
      </c>
      <c r="F14844">
        <v>2</v>
      </c>
      <c r="G14844" t="s">
        <v>50</v>
      </c>
      <c r="H14844" t="s">
        <v>2506</v>
      </c>
      <c r="I14844">
        <v>98</v>
      </c>
      <c r="J14844" t="s">
        <v>19</v>
      </c>
      <c r="K14844">
        <v>1</v>
      </c>
      <c r="L14844" t="b">
        <v>1</v>
      </c>
      <c r="M14844">
        <v>-1044449</v>
      </c>
    </row>
    <row r="14845" spans="1:13" hidden="1" x14ac:dyDescent="0.45">
      <c r="A14845">
        <v>2021</v>
      </c>
      <c r="B14845">
        <v>2022</v>
      </c>
      <c r="C14845" t="s">
        <v>2530</v>
      </c>
      <c r="D14845" t="s">
        <v>2531</v>
      </c>
      <c r="E14845">
        <v>1</v>
      </c>
      <c r="F14845">
        <v>2</v>
      </c>
      <c r="G14845" t="s">
        <v>50</v>
      </c>
      <c r="H14845" t="s">
        <v>2506</v>
      </c>
      <c r="I14845">
        <v>99</v>
      </c>
      <c r="J14845" t="s">
        <v>60</v>
      </c>
      <c r="K14845">
        <v>0</v>
      </c>
      <c r="L14845" t="b">
        <v>1</v>
      </c>
      <c r="M14845">
        <v>165649761</v>
      </c>
    </row>
    <row r="14846" spans="1:13" hidden="1" x14ac:dyDescent="0.45">
      <c r="A14846">
        <v>2021</v>
      </c>
      <c r="B14846">
        <v>2022</v>
      </c>
      <c r="C14846" t="s">
        <v>2532</v>
      </c>
      <c r="D14846" t="s">
        <v>2533</v>
      </c>
      <c r="E14846">
        <v>4</v>
      </c>
      <c r="F14846">
        <v>1</v>
      </c>
      <c r="G14846" t="s">
        <v>74</v>
      </c>
      <c r="H14846" t="s">
        <v>2506</v>
      </c>
      <c r="I14846">
        <v>1</v>
      </c>
      <c r="J14846" t="s">
        <v>2</v>
      </c>
      <c r="K14846">
        <v>0</v>
      </c>
      <c r="L14846" t="b">
        <v>1</v>
      </c>
      <c r="M14846">
        <v>34645005</v>
      </c>
    </row>
    <row r="14847" spans="1:13" hidden="1" x14ac:dyDescent="0.45">
      <c r="A14847">
        <v>2021</v>
      </c>
      <c r="B14847">
        <v>2022</v>
      </c>
      <c r="C14847" t="s">
        <v>2532</v>
      </c>
      <c r="D14847" t="s">
        <v>2533</v>
      </c>
      <c r="E14847">
        <v>4</v>
      </c>
      <c r="F14847">
        <v>1</v>
      </c>
      <c r="G14847" t="s">
        <v>74</v>
      </c>
      <c r="H14847" t="s">
        <v>2506</v>
      </c>
      <c r="I14847">
        <v>2</v>
      </c>
      <c r="J14847" t="s">
        <v>3</v>
      </c>
      <c r="K14847">
        <v>0</v>
      </c>
      <c r="L14847" t="b">
        <v>1</v>
      </c>
      <c r="M14847">
        <v>0</v>
      </c>
    </row>
    <row r="14848" spans="1:13" hidden="1" x14ac:dyDescent="0.45">
      <c r="A14848">
        <v>2021</v>
      </c>
      <c r="B14848">
        <v>2022</v>
      </c>
      <c r="C14848" t="s">
        <v>2532</v>
      </c>
      <c r="D14848" t="s">
        <v>2533</v>
      </c>
      <c r="E14848">
        <v>4</v>
      </c>
      <c r="F14848">
        <v>1</v>
      </c>
      <c r="G14848" t="s">
        <v>74</v>
      </c>
      <c r="H14848" t="s">
        <v>2506</v>
      </c>
      <c r="I14848">
        <v>3</v>
      </c>
      <c r="J14848" t="s">
        <v>52</v>
      </c>
      <c r="K14848">
        <v>0</v>
      </c>
      <c r="L14848" t="b">
        <v>1</v>
      </c>
      <c r="M14848">
        <v>265647</v>
      </c>
    </row>
    <row r="14849" spans="1:13" hidden="1" x14ac:dyDescent="0.45">
      <c r="A14849">
        <v>2021</v>
      </c>
      <c r="B14849">
        <v>2022</v>
      </c>
      <c r="C14849" t="s">
        <v>2532</v>
      </c>
      <c r="D14849" t="s">
        <v>2533</v>
      </c>
      <c r="E14849">
        <v>4</v>
      </c>
      <c r="F14849">
        <v>1</v>
      </c>
      <c r="G14849" t="s">
        <v>74</v>
      </c>
      <c r="H14849" t="s">
        <v>2506</v>
      </c>
      <c r="I14849">
        <v>4</v>
      </c>
      <c r="J14849" t="s">
        <v>53</v>
      </c>
      <c r="K14849">
        <v>0</v>
      </c>
      <c r="L14849" t="b">
        <v>1</v>
      </c>
      <c r="M14849">
        <v>7873511</v>
      </c>
    </row>
    <row r="14850" spans="1:13" hidden="1" x14ac:dyDescent="0.45">
      <c r="A14850">
        <v>2021</v>
      </c>
      <c r="B14850">
        <v>2022</v>
      </c>
      <c r="C14850" t="s">
        <v>2532</v>
      </c>
      <c r="D14850" t="s">
        <v>2533</v>
      </c>
      <c r="E14850">
        <v>4</v>
      </c>
      <c r="F14850">
        <v>1</v>
      </c>
      <c r="G14850" t="s">
        <v>74</v>
      </c>
      <c r="H14850" t="s">
        <v>2506</v>
      </c>
      <c r="I14850">
        <v>5</v>
      </c>
      <c r="J14850" t="s">
        <v>54</v>
      </c>
      <c r="K14850">
        <v>0</v>
      </c>
      <c r="L14850" t="b">
        <v>1</v>
      </c>
      <c r="M14850">
        <v>10437357</v>
      </c>
    </row>
    <row r="14851" spans="1:13" hidden="1" x14ac:dyDescent="0.45">
      <c r="A14851">
        <v>2021</v>
      </c>
      <c r="B14851">
        <v>2022</v>
      </c>
      <c r="C14851" t="s">
        <v>2532</v>
      </c>
      <c r="D14851" t="s">
        <v>2533</v>
      </c>
      <c r="E14851">
        <v>4</v>
      </c>
      <c r="F14851">
        <v>1</v>
      </c>
      <c r="G14851" t="s">
        <v>74</v>
      </c>
      <c r="H14851" t="s">
        <v>2506</v>
      </c>
      <c r="I14851">
        <v>6</v>
      </c>
      <c r="J14851" t="s">
        <v>55</v>
      </c>
      <c r="K14851">
        <v>0</v>
      </c>
      <c r="L14851" t="b">
        <v>1</v>
      </c>
      <c r="M14851">
        <v>19511204</v>
      </c>
    </row>
    <row r="14852" spans="1:13" hidden="1" x14ac:dyDescent="0.45">
      <c r="A14852">
        <v>2021</v>
      </c>
      <c r="B14852">
        <v>2022</v>
      </c>
      <c r="C14852" t="s">
        <v>2532</v>
      </c>
      <c r="D14852" t="s">
        <v>2533</v>
      </c>
      <c r="E14852">
        <v>4</v>
      </c>
      <c r="F14852">
        <v>1</v>
      </c>
      <c r="G14852" t="s">
        <v>74</v>
      </c>
      <c r="H14852" t="s">
        <v>2506</v>
      </c>
      <c r="I14852">
        <v>7</v>
      </c>
      <c r="J14852" t="s">
        <v>56</v>
      </c>
      <c r="K14852">
        <v>1</v>
      </c>
      <c r="L14852" t="b">
        <v>0</v>
      </c>
      <c r="M14852">
        <v>14455481</v>
      </c>
    </row>
    <row r="14853" spans="1:13" hidden="1" x14ac:dyDescent="0.45">
      <c r="A14853">
        <v>2021</v>
      </c>
      <c r="B14853">
        <v>2022</v>
      </c>
      <c r="C14853" t="s">
        <v>2532</v>
      </c>
      <c r="D14853" t="s">
        <v>2533</v>
      </c>
      <c r="E14853">
        <v>4</v>
      </c>
      <c r="F14853">
        <v>1</v>
      </c>
      <c r="G14853" t="s">
        <v>74</v>
      </c>
      <c r="H14853" t="s">
        <v>2506</v>
      </c>
      <c r="I14853">
        <v>8</v>
      </c>
      <c r="J14853" t="s">
        <v>57</v>
      </c>
      <c r="K14853">
        <v>0</v>
      </c>
      <c r="L14853" t="b">
        <v>0</v>
      </c>
      <c r="M14853">
        <v>1425563</v>
      </c>
    </row>
    <row r="14854" spans="1:13" hidden="1" x14ac:dyDescent="0.45">
      <c r="A14854">
        <v>2021</v>
      </c>
      <c r="B14854">
        <v>2022</v>
      </c>
      <c r="C14854" t="s">
        <v>2532</v>
      </c>
      <c r="D14854" t="s">
        <v>2533</v>
      </c>
      <c r="E14854">
        <v>4</v>
      </c>
      <c r="F14854">
        <v>1</v>
      </c>
      <c r="G14854" t="s">
        <v>74</v>
      </c>
      <c r="H14854" t="s">
        <v>2506</v>
      </c>
      <c r="I14854">
        <v>9</v>
      </c>
      <c r="J14854" t="s">
        <v>58</v>
      </c>
      <c r="K14854">
        <v>0</v>
      </c>
      <c r="L14854" t="b">
        <v>0</v>
      </c>
      <c r="M14854">
        <v>0</v>
      </c>
    </row>
    <row r="14855" spans="1:13" hidden="1" x14ac:dyDescent="0.45">
      <c r="A14855">
        <v>2021</v>
      </c>
      <c r="B14855">
        <v>2022</v>
      </c>
      <c r="C14855" t="s">
        <v>2532</v>
      </c>
      <c r="D14855" t="s">
        <v>2533</v>
      </c>
      <c r="E14855">
        <v>4</v>
      </c>
      <c r="F14855">
        <v>1</v>
      </c>
      <c r="G14855" t="s">
        <v>74</v>
      </c>
      <c r="H14855" t="s">
        <v>2506</v>
      </c>
      <c r="I14855">
        <v>10</v>
      </c>
      <c r="J14855" t="s">
        <v>59</v>
      </c>
      <c r="K14855">
        <v>0</v>
      </c>
      <c r="L14855" t="b">
        <v>1</v>
      </c>
      <c r="M14855">
        <v>0</v>
      </c>
    </row>
    <row r="14856" spans="1:13" hidden="1" x14ac:dyDescent="0.45">
      <c r="A14856">
        <v>2021</v>
      </c>
      <c r="B14856">
        <v>2022</v>
      </c>
      <c r="C14856" t="s">
        <v>2532</v>
      </c>
      <c r="D14856" t="s">
        <v>2533</v>
      </c>
      <c r="E14856">
        <v>4</v>
      </c>
      <c r="F14856">
        <v>1</v>
      </c>
      <c r="G14856" t="s">
        <v>74</v>
      </c>
      <c r="H14856" t="s">
        <v>2506</v>
      </c>
      <c r="I14856">
        <v>98</v>
      </c>
      <c r="J14856" t="s">
        <v>19</v>
      </c>
      <c r="K14856">
        <v>1</v>
      </c>
      <c r="L14856" t="b">
        <v>1</v>
      </c>
      <c r="M14856">
        <v>22887175</v>
      </c>
    </row>
    <row r="14857" spans="1:13" hidden="1" x14ac:dyDescent="0.45">
      <c r="A14857">
        <v>2021</v>
      </c>
      <c r="B14857">
        <v>2022</v>
      </c>
      <c r="C14857" t="s">
        <v>2532</v>
      </c>
      <c r="D14857" t="s">
        <v>2533</v>
      </c>
      <c r="E14857">
        <v>4</v>
      </c>
      <c r="F14857">
        <v>1</v>
      </c>
      <c r="G14857" t="s">
        <v>74</v>
      </c>
      <c r="H14857" t="s">
        <v>2506</v>
      </c>
      <c r="I14857">
        <v>99</v>
      </c>
      <c r="J14857" t="s">
        <v>60</v>
      </c>
      <c r="K14857">
        <v>0</v>
      </c>
      <c r="L14857" t="b">
        <v>1</v>
      </c>
      <c r="M14857">
        <v>111500943</v>
      </c>
    </row>
    <row r="14858" spans="1:13" hidden="1" x14ac:dyDescent="0.45">
      <c r="A14858">
        <v>2021</v>
      </c>
      <c r="B14858">
        <v>2022</v>
      </c>
      <c r="C14858" t="s">
        <v>2534</v>
      </c>
      <c r="D14858" t="s">
        <v>2535</v>
      </c>
      <c r="E14858">
        <v>4</v>
      </c>
      <c r="F14858">
        <v>1</v>
      </c>
      <c r="G14858" t="s">
        <v>74</v>
      </c>
      <c r="H14858" t="s">
        <v>2506</v>
      </c>
      <c r="I14858">
        <v>1</v>
      </c>
      <c r="J14858" t="s">
        <v>2</v>
      </c>
      <c r="K14858">
        <v>0</v>
      </c>
      <c r="L14858" t="b">
        <v>1</v>
      </c>
      <c r="M14858">
        <v>42983581</v>
      </c>
    </row>
    <row r="14859" spans="1:13" hidden="1" x14ac:dyDescent="0.45">
      <c r="A14859">
        <v>2021</v>
      </c>
      <c r="B14859">
        <v>2022</v>
      </c>
      <c r="C14859" t="s">
        <v>2534</v>
      </c>
      <c r="D14859" t="s">
        <v>2535</v>
      </c>
      <c r="E14859">
        <v>4</v>
      </c>
      <c r="F14859">
        <v>1</v>
      </c>
      <c r="G14859" t="s">
        <v>74</v>
      </c>
      <c r="H14859" t="s">
        <v>2506</v>
      </c>
      <c r="I14859">
        <v>2</v>
      </c>
      <c r="J14859" t="s">
        <v>3</v>
      </c>
      <c r="K14859">
        <v>0</v>
      </c>
      <c r="L14859" t="b">
        <v>1</v>
      </c>
      <c r="M14859">
        <v>0</v>
      </c>
    </row>
    <row r="14860" spans="1:13" hidden="1" x14ac:dyDescent="0.45">
      <c r="A14860">
        <v>2021</v>
      </c>
      <c r="B14860">
        <v>2022</v>
      </c>
      <c r="C14860" t="s">
        <v>2534</v>
      </c>
      <c r="D14860" t="s">
        <v>2535</v>
      </c>
      <c r="E14860">
        <v>4</v>
      </c>
      <c r="F14860">
        <v>1</v>
      </c>
      <c r="G14860" t="s">
        <v>74</v>
      </c>
      <c r="H14860" t="s">
        <v>2506</v>
      </c>
      <c r="I14860">
        <v>3</v>
      </c>
      <c r="J14860" t="s">
        <v>52</v>
      </c>
      <c r="K14860">
        <v>0</v>
      </c>
      <c r="L14860" t="b">
        <v>1</v>
      </c>
      <c r="M14860">
        <v>0</v>
      </c>
    </row>
    <row r="14861" spans="1:13" hidden="1" x14ac:dyDescent="0.45">
      <c r="A14861">
        <v>2021</v>
      </c>
      <c r="B14861">
        <v>2022</v>
      </c>
      <c r="C14861" t="s">
        <v>2534</v>
      </c>
      <c r="D14861" t="s">
        <v>2535</v>
      </c>
      <c r="E14861">
        <v>4</v>
      </c>
      <c r="F14861">
        <v>1</v>
      </c>
      <c r="G14861" t="s">
        <v>74</v>
      </c>
      <c r="H14861" t="s">
        <v>2506</v>
      </c>
      <c r="I14861">
        <v>4</v>
      </c>
      <c r="J14861" t="s">
        <v>53</v>
      </c>
      <c r="K14861">
        <v>0</v>
      </c>
      <c r="L14861" t="b">
        <v>1</v>
      </c>
      <c r="M14861">
        <v>11047241</v>
      </c>
    </row>
    <row r="14862" spans="1:13" hidden="1" x14ac:dyDescent="0.45">
      <c r="A14862">
        <v>2021</v>
      </c>
      <c r="B14862">
        <v>2022</v>
      </c>
      <c r="C14862" t="s">
        <v>2534</v>
      </c>
      <c r="D14862" t="s">
        <v>2535</v>
      </c>
      <c r="E14862">
        <v>4</v>
      </c>
      <c r="F14862">
        <v>1</v>
      </c>
      <c r="G14862" t="s">
        <v>74</v>
      </c>
      <c r="H14862" t="s">
        <v>2506</v>
      </c>
      <c r="I14862">
        <v>5</v>
      </c>
      <c r="J14862" t="s">
        <v>54</v>
      </c>
      <c r="K14862">
        <v>0</v>
      </c>
      <c r="L14862" t="b">
        <v>1</v>
      </c>
      <c r="M14862">
        <v>11949816</v>
      </c>
    </row>
    <row r="14863" spans="1:13" hidden="1" x14ac:dyDescent="0.45">
      <c r="A14863">
        <v>2021</v>
      </c>
      <c r="B14863">
        <v>2022</v>
      </c>
      <c r="C14863" t="s">
        <v>2534</v>
      </c>
      <c r="D14863" t="s">
        <v>2535</v>
      </c>
      <c r="E14863">
        <v>4</v>
      </c>
      <c r="F14863">
        <v>1</v>
      </c>
      <c r="G14863" t="s">
        <v>74</v>
      </c>
      <c r="H14863" t="s">
        <v>2506</v>
      </c>
      <c r="I14863">
        <v>6</v>
      </c>
      <c r="J14863" t="s">
        <v>55</v>
      </c>
      <c r="K14863">
        <v>0</v>
      </c>
      <c r="L14863" t="b">
        <v>1</v>
      </c>
      <c r="M14863">
        <v>16269711</v>
      </c>
    </row>
    <row r="14864" spans="1:13" hidden="1" x14ac:dyDescent="0.45">
      <c r="A14864">
        <v>2021</v>
      </c>
      <c r="B14864">
        <v>2022</v>
      </c>
      <c r="C14864" t="s">
        <v>2534</v>
      </c>
      <c r="D14864" t="s">
        <v>2535</v>
      </c>
      <c r="E14864">
        <v>4</v>
      </c>
      <c r="F14864">
        <v>1</v>
      </c>
      <c r="G14864" t="s">
        <v>74</v>
      </c>
      <c r="H14864" t="s">
        <v>2506</v>
      </c>
      <c r="I14864">
        <v>7</v>
      </c>
      <c r="J14864" t="s">
        <v>56</v>
      </c>
      <c r="K14864">
        <v>1</v>
      </c>
      <c r="L14864" t="b">
        <v>0</v>
      </c>
      <c r="M14864">
        <v>15604736</v>
      </c>
    </row>
    <row r="14865" spans="1:13" hidden="1" x14ac:dyDescent="0.45">
      <c r="A14865">
        <v>2021</v>
      </c>
      <c r="B14865">
        <v>2022</v>
      </c>
      <c r="C14865" t="s">
        <v>2534</v>
      </c>
      <c r="D14865" t="s">
        <v>2535</v>
      </c>
      <c r="E14865">
        <v>4</v>
      </c>
      <c r="F14865">
        <v>1</v>
      </c>
      <c r="G14865" t="s">
        <v>74</v>
      </c>
      <c r="H14865" t="s">
        <v>2506</v>
      </c>
      <c r="I14865">
        <v>8</v>
      </c>
      <c r="J14865" t="s">
        <v>57</v>
      </c>
      <c r="K14865">
        <v>0</v>
      </c>
      <c r="L14865" t="b">
        <v>0</v>
      </c>
      <c r="M14865">
        <v>4692447</v>
      </c>
    </row>
    <row r="14866" spans="1:13" hidden="1" x14ac:dyDescent="0.45">
      <c r="A14866">
        <v>2021</v>
      </c>
      <c r="B14866">
        <v>2022</v>
      </c>
      <c r="C14866" t="s">
        <v>2534</v>
      </c>
      <c r="D14866" t="s">
        <v>2535</v>
      </c>
      <c r="E14866">
        <v>4</v>
      </c>
      <c r="F14866">
        <v>1</v>
      </c>
      <c r="G14866" t="s">
        <v>74</v>
      </c>
      <c r="H14866" t="s">
        <v>2506</v>
      </c>
      <c r="I14866">
        <v>9</v>
      </c>
      <c r="J14866" t="s">
        <v>58</v>
      </c>
      <c r="K14866">
        <v>0</v>
      </c>
      <c r="L14866" t="b">
        <v>0</v>
      </c>
      <c r="M14866">
        <v>0</v>
      </c>
    </row>
    <row r="14867" spans="1:13" hidden="1" x14ac:dyDescent="0.45">
      <c r="A14867">
        <v>2021</v>
      </c>
      <c r="B14867">
        <v>2022</v>
      </c>
      <c r="C14867" t="s">
        <v>2534</v>
      </c>
      <c r="D14867" t="s">
        <v>2535</v>
      </c>
      <c r="E14867">
        <v>4</v>
      </c>
      <c r="F14867">
        <v>1</v>
      </c>
      <c r="G14867" t="s">
        <v>74</v>
      </c>
      <c r="H14867" t="s">
        <v>2506</v>
      </c>
      <c r="I14867">
        <v>10</v>
      </c>
      <c r="J14867" t="s">
        <v>59</v>
      </c>
      <c r="K14867">
        <v>0</v>
      </c>
      <c r="L14867" t="b">
        <v>1</v>
      </c>
      <c r="M14867">
        <v>0</v>
      </c>
    </row>
    <row r="14868" spans="1:13" hidden="1" x14ac:dyDescent="0.45">
      <c r="A14868">
        <v>2021</v>
      </c>
      <c r="B14868">
        <v>2022</v>
      </c>
      <c r="C14868" t="s">
        <v>2534</v>
      </c>
      <c r="D14868" t="s">
        <v>2535</v>
      </c>
      <c r="E14868">
        <v>4</v>
      </c>
      <c r="F14868">
        <v>1</v>
      </c>
      <c r="G14868" t="s">
        <v>74</v>
      </c>
      <c r="H14868" t="s">
        <v>2506</v>
      </c>
      <c r="I14868">
        <v>98</v>
      </c>
      <c r="J14868" t="s">
        <v>19</v>
      </c>
      <c r="K14868">
        <v>1</v>
      </c>
      <c r="L14868" t="b">
        <v>1</v>
      </c>
      <c r="M14868">
        <v>899551</v>
      </c>
    </row>
    <row r="14869" spans="1:13" hidden="1" x14ac:dyDescent="0.45">
      <c r="A14869">
        <v>2021</v>
      </c>
      <c r="B14869">
        <v>2022</v>
      </c>
      <c r="C14869" t="s">
        <v>2534</v>
      </c>
      <c r="D14869" t="s">
        <v>2535</v>
      </c>
      <c r="E14869">
        <v>4</v>
      </c>
      <c r="F14869">
        <v>1</v>
      </c>
      <c r="G14869" t="s">
        <v>74</v>
      </c>
      <c r="H14869" t="s">
        <v>2506</v>
      </c>
      <c r="I14869">
        <v>99</v>
      </c>
      <c r="J14869" t="s">
        <v>60</v>
      </c>
      <c r="K14869">
        <v>0</v>
      </c>
      <c r="L14869" t="b">
        <v>1</v>
      </c>
      <c r="M14869">
        <v>103447083</v>
      </c>
    </row>
    <row r="14870" spans="1:13" hidden="1" x14ac:dyDescent="0.45">
      <c r="A14870">
        <v>2021</v>
      </c>
      <c r="B14870">
        <v>2022</v>
      </c>
      <c r="C14870" t="s">
        <v>2536</v>
      </c>
      <c r="D14870" t="s">
        <v>2537</v>
      </c>
      <c r="E14870">
        <v>0</v>
      </c>
      <c r="F14870">
        <v>8</v>
      </c>
      <c r="G14870" t="s">
        <v>69</v>
      </c>
      <c r="H14870" t="s">
        <v>2506</v>
      </c>
      <c r="I14870">
        <v>1</v>
      </c>
      <c r="J14870" t="s">
        <v>2</v>
      </c>
      <c r="K14870">
        <v>0</v>
      </c>
      <c r="L14870" t="b">
        <v>1</v>
      </c>
      <c r="M14870">
        <v>0</v>
      </c>
    </row>
    <row r="14871" spans="1:13" hidden="1" x14ac:dyDescent="0.45">
      <c r="A14871">
        <v>2021</v>
      </c>
      <c r="B14871">
        <v>2022</v>
      </c>
      <c r="C14871" t="s">
        <v>2536</v>
      </c>
      <c r="D14871" t="s">
        <v>2537</v>
      </c>
      <c r="E14871">
        <v>0</v>
      </c>
      <c r="F14871">
        <v>8</v>
      </c>
      <c r="G14871" t="s">
        <v>69</v>
      </c>
      <c r="H14871" t="s">
        <v>2506</v>
      </c>
      <c r="I14871">
        <v>2</v>
      </c>
      <c r="J14871" t="s">
        <v>3</v>
      </c>
      <c r="K14871">
        <v>0</v>
      </c>
      <c r="L14871" t="b">
        <v>1</v>
      </c>
      <c r="M14871">
        <v>0</v>
      </c>
    </row>
    <row r="14872" spans="1:13" hidden="1" x14ac:dyDescent="0.45">
      <c r="A14872">
        <v>2021</v>
      </c>
      <c r="B14872">
        <v>2022</v>
      </c>
      <c r="C14872" t="s">
        <v>2536</v>
      </c>
      <c r="D14872" t="s">
        <v>2537</v>
      </c>
      <c r="E14872">
        <v>0</v>
      </c>
      <c r="F14872">
        <v>8</v>
      </c>
      <c r="G14872" t="s">
        <v>69</v>
      </c>
      <c r="H14872" t="s">
        <v>2506</v>
      </c>
      <c r="I14872">
        <v>3</v>
      </c>
      <c r="J14872" t="s">
        <v>52</v>
      </c>
      <c r="K14872">
        <v>0</v>
      </c>
      <c r="L14872" t="b">
        <v>1</v>
      </c>
      <c r="M14872">
        <v>0</v>
      </c>
    </row>
    <row r="14873" spans="1:13" hidden="1" x14ac:dyDescent="0.45">
      <c r="A14873">
        <v>2021</v>
      </c>
      <c r="B14873">
        <v>2022</v>
      </c>
      <c r="C14873" t="s">
        <v>2536</v>
      </c>
      <c r="D14873" t="s">
        <v>2537</v>
      </c>
      <c r="E14873">
        <v>0</v>
      </c>
      <c r="F14873">
        <v>8</v>
      </c>
      <c r="G14873" t="s">
        <v>69</v>
      </c>
      <c r="H14873" t="s">
        <v>2506</v>
      </c>
      <c r="I14873">
        <v>4</v>
      </c>
      <c r="J14873" t="s">
        <v>53</v>
      </c>
      <c r="K14873">
        <v>0</v>
      </c>
      <c r="L14873" t="b">
        <v>1</v>
      </c>
      <c r="M14873">
        <v>0</v>
      </c>
    </row>
    <row r="14874" spans="1:13" hidden="1" x14ac:dyDescent="0.45">
      <c r="A14874">
        <v>2021</v>
      </c>
      <c r="B14874">
        <v>2022</v>
      </c>
      <c r="C14874" t="s">
        <v>2536</v>
      </c>
      <c r="D14874" t="s">
        <v>2537</v>
      </c>
      <c r="E14874">
        <v>0</v>
      </c>
      <c r="F14874">
        <v>8</v>
      </c>
      <c r="G14874" t="s">
        <v>69</v>
      </c>
      <c r="H14874" t="s">
        <v>2506</v>
      </c>
      <c r="I14874">
        <v>5</v>
      </c>
      <c r="J14874" t="s">
        <v>54</v>
      </c>
      <c r="K14874">
        <v>0</v>
      </c>
      <c r="L14874" t="b">
        <v>1</v>
      </c>
      <c r="M14874">
        <v>0</v>
      </c>
    </row>
    <row r="14875" spans="1:13" hidden="1" x14ac:dyDescent="0.45">
      <c r="A14875">
        <v>2021</v>
      </c>
      <c r="B14875">
        <v>2022</v>
      </c>
      <c r="C14875" t="s">
        <v>2536</v>
      </c>
      <c r="D14875" t="s">
        <v>2537</v>
      </c>
      <c r="E14875">
        <v>0</v>
      </c>
      <c r="F14875">
        <v>8</v>
      </c>
      <c r="G14875" t="s">
        <v>69</v>
      </c>
      <c r="H14875" t="s">
        <v>2506</v>
      </c>
      <c r="I14875">
        <v>6</v>
      </c>
      <c r="J14875" t="s">
        <v>55</v>
      </c>
      <c r="K14875">
        <v>0</v>
      </c>
      <c r="L14875" t="b">
        <v>1</v>
      </c>
      <c r="M14875">
        <v>44926799</v>
      </c>
    </row>
    <row r="14876" spans="1:13" hidden="1" x14ac:dyDescent="0.45">
      <c r="A14876">
        <v>2021</v>
      </c>
      <c r="B14876">
        <v>2022</v>
      </c>
      <c r="C14876" t="s">
        <v>2536</v>
      </c>
      <c r="D14876" t="s">
        <v>2537</v>
      </c>
      <c r="E14876">
        <v>0</v>
      </c>
      <c r="F14876">
        <v>8</v>
      </c>
      <c r="G14876" t="s">
        <v>69</v>
      </c>
      <c r="H14876" t="s">
        <v>2506</v>
      </c>
      <c r="I14876">
        <v>7</v>
      </c>
      <c r="J14876" t="s">
        <v>56</v>
      </c>
      <c r="K14876">
        <v>1</v>
      </c>
      <c r="L14876" t="b">
        <v>0</v>
      </c>
      <c r="M14876">
        <v>0</v>
      </c>
    </row>
    <row r="14877" spans="1:13" hidden="1" x14ac:dyDescent="0.45">
      <c r="A14877">
        <v>2021</v>
      </c>
      <c r="B14877">
        <v>2022</v>
      </c>
      <c r="C14877" t="s">
        <v>2536</v>
      </c>
      <c r="D14877" t="s">
        <v>2537</v>
      </c>
      <c r="E14877">
        <v>0</v>
      </c>
      <c r="F14877">
        <v>8</v>
      </c>
      <c r="G14877" t="s">
        <v>69</v>
      </c>
      <c r="H14877" t="s">
        <v>2506</v>
      </c>
      <c r="I14877">
        <v>8</v>
      </c>
      <c r="J14877" t="s">
        <v>57</v>
      </c>
      <c r="K14877">
        <v>0</v>
      </c>
      <c r="L14877" t="b">
        <v>0</v>
      </c>
      <c r="M14877">
        <v>0</v>
      </c>
    </row>
    <row r="14878" spans="1:13" hidden="1" x14ac:dyDescent="0.45">
      <c r="A14878">
        <v>2021</v>
      </c>
      <c r="B14878">
        <v>2022</v>
      </c>
      <c r="C14878" t="s">
        <v>2536</v>
      </c>
      <c r="D14878" t="s">
        <v>2537</v>
      </c>
      <c r="E14878">
        <v>0</v>
      </c>
      <c r="F14878">
        <v>8</v>
      </c>
      <c r="G14878" t="s">
        <v>69</v>
      </c>
      <c r="H14878" t="s">
        <v>2506</v>
      </c>
      <c r="I14878">
        <v>9</v>
      </c>
      <c r="J14878" t="s">
        <v>58</v>
      </c>
      <c r="K14878">
        <v>0</v>
      </c>
      <c r="L14878" t="b">
        <v>0</v>
      </c>
      <c r="M14878">
        <v>0</v>
      </c>
    </row>
    <row r="14879" spans="1:13" hidden="1" x14ac:dyDescent="0.45">
      <c r="A14879">
        <v>2021</v>
      </c>
      <c r="B14879">
        <v>2022</v>
      </c>
      <c r="C14879" t="s">
        <v>2536</v>
      </c>
      <c r="D14879" t="s">
        <v>2537</v>
      </c>
      <c r="E14879">
        <v>0</v>
      </c>
      <c r="F14879">
        <v>8</v>
      </c>
      <c r="G14879" t="s">
        <v>69</v>
      </c>
      <c r="H14879" t="s">
        <v>2506</v>
      </c>
      <c r="I14879">
        <v>10</v>
      </c>
      <c r="J14879" t="s">
        <v>59</v>
      </c>
      <c r="K14879">
        <v>0</v>
      </c>
      <c r="L14879" t="b">
        <v>1</v>
      </c>
      <c r="M14879">
        <v>0</v>
      </c>
    </row>
    <row r="14880" spans="1:13" hidden="1" x14ac:dyDescent="0.45">
      <c r="A14880">
        <v>2021</v>
      </c>
      <c r="B14880">
        <v>2022</v>
      </c>
      <c r="C14880" t="s">
        <v>2536</v>
      </c>
      <c r="D14880" t="s">
        <v>2537</v>
      </c>
      <c r="E14880">
        <v>0</v>
      </c>
      <c r="F14880">
        <v>8</v>
      </c>
      <c r="G14880" t="s">
        <v>69</v>
      </c>
      <c r="H14880" t="s">
        <v>2506</v>
      </c>
      <c r="I14880">
        <v>98</v>
      </c>
      <c r="J14880" t="s">
        <v>19</v>
      </c>
      <c r="K14880">
        <v>1</v>
      </c>
      <c r="L14880" t="b">
        <v>1</v>
      </c>
      <c r="M14880">
        <v>7419171</v>
      </c>
    </row>
    <row r="14881" spans="1:13" hidden="1" x14ac:dyDescent="0.45">
      <c r="A14881">
        <v>2021</v>
      </c>
      <c r="B14881">
        <v>2022</v>
      </c>
      <c r="C14881" t="s">
        <v>2536</v>
      </c>
      <c r="D14881" t="s">
        <v>2537</v>
      </c>
      <c r="E14881">
        <v>0</v>
      </c>
      <c r="F14881">
        <v>8</v>
      </c>
      <c r="G14881" t="s">
        <v>69</v>
      </c>
      <c r="H14881" t="s">
        <v>2506</v>
      </c>
      <c r="I14881">
        <v>99</v>
      </c>
      <c r="J14881" t="s">
        <v>60</v>
      </c>
      <c r="K14881">
        <v>0</v>
      </c>
      <c r="L14881" t="b">
        <v>1</v>
      </c>
      <c r="M14881">
        <v>52345970</v>
      </c>
    </row>
    <row r="14882" spans="1:13" x14ac:dyDescent="0.45">
      <c r="A14882">
        <v>2021</v>
      </c>
      <c r="B14882">
        <v>2022</v>
      </c>
      <c r="C14882" t="s">
        <v>3967</v>
      </c>
      <c r="D14882" t="s">
        <v>3968</v>
      </c>
      <c r="E14882">
        <v>1</v>
      </c>
      <c r="F14882">
        <v>3</v>
      </c>
      <c r="G14882" t="s">
        <v>3</v>
      </c>
      <c r="H14882" t="s">
        <v>2506</v>
      </c>
      <c r="I14882">
        <v>1</v>
      </c>
      <c r="J14882" t="s">
        <v>2</v>
      </c>
      <c r="K14882">
        <v>0</v>
      </c>
      <c r="L14882" t="b">
        <v>1</v>
      </c>
      <c r="M14882">
        <v>945155000</v>
      </c>
    </row>
    <row r="14883" spans="1:13" x14ac:dyDescent="0.45">
      <c r="A14883">
        <v>2021</v>
      </c>
      <c r="B14883">
        <v>2022</v>
      </c>
      <c r="C14883" t="s">
        <v>3967</v>
      </c>
      <c r="D14883" t="s">
        <v>3968</v>
      </c>
      <c r="E14883">
        <v>1</v>
      </c>
      <c r="F14883">
        <v>3</v>
      </c>
      <c r="G14883" t="s">
        <v>3</v>
      </c>
      <c r="H14883" t="s">
        <v>2506</v>
      </c>
      <c r="I14883">
        <v>2</v>
      </c>
      <c r="J14883" t="s">
        <v>3</v>
      </c>
      <c r="K14883">
        <v>0</v>
      </c>
      <c r="L14883" t="b">
        <v>1</v>
      </c>
      <c r="M14883">
        <v>1015345000</v>
      </c>
    </row>
    <row r="14884" spans="1:13" x14ac:dyDescent="0.45">
      <c r="A14884">
        <v>2021</v>
      </c>
      <c r="B14884">
        <v>2022</v>
      </c>
      <c r="C14884" t="s">
        <v>3967</v>
      </c>
      <c r="D14884" t="s">
        <v>3968</v>
      </c>
      <c r="E14884">
        <v>1</v>
      </c>
      <c r="F14884">
        <v>3</v>
      </c>
      <c r="G14884" t="s">
        <v>3</v>
      </c>
      <c r="H14884" t="s">
        <v>2506</v>
      </c>
      <c r="I14884">
        <v>3</v>
      </c>
      <c r="J14884" t="s">
        <v>52</v>
      </c>
      <c r="K14884">
        <v>0</v>
      </c>
      <c r="L14884" t="b">
        <v>1</v>
      </c>
      <c r="M14884">
        <v>193666000</v>
      </c>
    </row>
    <row r="14885" spans="1:13" x14ac:dyDescent="0.45">
      <c r="A14885">
        <v>2021</v>
      </c>
      <c r="B14885">
        <v>2022</v>
      </c>
      <c r="C14885" t="s">
        <v>3967</v>
      </c>
      <c r="D14885" t="s">
        <v>3968</v>
      </c>
      <c r="E14885">
        <v>1</v>
      </c>
      <c r="F14885">
        <v>3</v>
      </c>
      <c r="G14885" t="s">
        <v>3</v>
      </c>
      <c r="H14885" t="s">
        <v>2506</v>
      </c>
      <c r="I14885">
        <v>4</v>
      </c>
      <c r="J14885" t="s">
        <v>53</v>
      </c>
      <c r="K14885">
        <v>0</v>
      </c>
      <c r="L14885" t="b">
        <v>1</v>
      </c>
      <c r="M14885">
        <v>721348000</v>
      </c>
    </row>
    <row r="14886" spans="1:13" x14ac:dyDescent="0.45">
      <c r="A14886">
        <v>2021</v>
      </c>
      <c r="B14886">
        <v>2022</v>
      </c>
      <c r="C14886" t="s">
        <v>3967</v>
      </c>
      <c r="D14886" t="s">
        <v>3968</v>
      </c>
      <c r="E14886">
        <v>1</v>
      </c>
      <c r="F14886">
        <v>3</v>
      </c>
      <c r="G14886" t="s">
        <v>3</v>
      </c>
      <c r="H14886" t="s">
        <v>2506</v>
      </c>
      <c r="I14886">
        <v>5</v>
      </c>
      <c r="J14886" t="s">
        <v>54</v>
      </c>
      <c r="K14886">
        <v>0</v>
      </c>
      <c r="L14886" t="b">
        <v>1</v>
      </c>
      <c r="M14886">
        <v>218455000</v>
      </c>
    </row>
    <row r="14887" spans="1:13" x14ac:dyDescent="0.45">
      <c r="A14887">
        <v>2021</v>
      </c>
      <c r="B14887">
        <v>2022</v>
      </c>
      <c r="C14887" t="s">
        <v>3967</v>
      </c>
      <c r="D14887" t="s">
        <v>3968</v>
      </c>
      <c r="E14887">
        <v>1</v>
      </c>
      <c r="F14887">
        <v>3</v>
      </c>
      <c r="G14887" t="s">
        <v>3</v>
      </c>
      <c r="H14887" t="s">
        <v>2506</v>
      </c>
      <c r="I14887">
        <v>6</v>
      </c>
      <c r="J14887" t="s">
        <v>55</v>
      </c>
      <c r="K14887">
        <v>0</v>
      </c>
      <c r="L14887" t="b">
        <v>1</v>
      </c>
      <c r="M14887">
        <v>428054000</v>
      </c>
    </row>
    <row r="14888" spans="1:13" x14ac:dyDescent="0.45">
      <c r="A14888">
        <v>2021</v>
      </c>
      <c r="B14888">
        <v>2022</v>
      </c>
      <c r="C14888" t="s">
        <v>3967</v>
      </c>
      <c r="D14888" t="s">
        <v>3968</v>
      </c>
      <c r="E14888">
        <v>1</v>
      </c>
      <c r="F14888">
        <v>3</v>
      </c>
      <c r="G14888" t="s">
        <v>3</v>
      </c>
      <c r="H14888" t="s">
        <v>2506</v>
      </c>
      <c r="I14888">
        <v>7</v>
      </c>
      <c r="J14888" t="s">
        <v>56</v>
      </c>
      <c r="K14888">
        <v>1</v>
      </c>
      <c r="L14888" t="b">
        <v>0</v>
      </c>
      <c r="M14888">
        <v>0</v>
      </c>
    </row>
    <row r="14889" spans="1:13" x14ac:dyDescent="0.45">
      <c r="A14889">
        <v>2021</v>
      </c>
      <c r="B14889">
        <v>2022</v>
      </c>
      <c r="C14889" t="s">
        <v>3967</v>
      </c>
      <c r="D14889" t="s">
        <v>3968</v>
      </c>
      <c r="E14889">
        <v>1</v>
      </c>
      <c r="F14889">
        <v>3</v>
      </c>
      <c r="G14889" t="s">
        <v>3</v>
      </c>
      <c r="H14889" t="s">
        <v>2506</v>
      </c>
      <c r="I14889">
        <v>8</v>
      </c>
      <c r="J14889" t="s">
        <v>57</v>
      </c>
      <c r="K14889">
        <v>0</v>
      </c>
      <c r="L14889" t="b">
        <v>0</v>
      </c>
      <c r="M14889">
        <v>460377000</v>
      </c>
    </row>
    <row r="14890" spans="1:13" x14ac:dyDescent="0.45">
      <c r="A14890">
        <v>2021</v>
      </c>
      <c r="B14890">
        <v>2022</v>
      </c>
      <c r="C14890" t="s">
        <v>3967</v>
      </c>
      <c r="D14890" t="s">
        <v>3968</v>
      </c>
      <c r="E14890">
        <v>1</v>
      </c>
      <c r="F14890">
        <v>3</v>
      </c>
      <c r="G14890" t="s">
        <v>3</v>
      </c>
      <c r="H14890" t="s">
        <v>2506</v>
      </c>
      <c r="I14890">
        <v>9</v>
      </c>
      <c r="J14890" t="s">
        <v>58</v>
      </c>
      <c r="K14890">
        <v>0</v>
      </c>
      <c r="L14890" t="b">
        <v>0</v>
      </c>
      <c r="M14890">
        <v>3614830000</v>
      </c>
    </row>
    <row r="14891" spans="1:13" x14ac:dyDescent="0.45">
      <c r="A14891">
        <v>2021</v>
      </c>
      <c r="B14891">
        <v>2022</v>
      </c>
      <c r="C14891" t="s">
        <v>3967</v>
      </c>
      <c r="D14891" t="s">
        <v>3968</v>
      </c>
      <c r="E14891">
        <v>1</v>
      </c>
      <c r="F14891">
        <v>3</v>
      </c>
      <c r="G14891" t="s">
        <v>3</v>
      </c>
      <c r="H14891" t="s">
        <v>2506</v>
      </c>
      <c r="I14891">
        <v>10</v>
      </c>
      <c r="J14891" t="s">
        <v>59</v>
      </c>
      <c r="K14891">
        <v>0</v>
      </c>
      <c r="L14891" t="b">
        <v>1</v>
      </c>
      <c r="M14891">
        <v>16476000</v>
      </c>
    </row>
    <row r="14892" spans="1:13" x14ac:dyDescent="0.45">
      <c r="A14892">
        <v>2021</v>
      </c>
      <c r="B14892">
        <v>2022</v>
      </c>
      <c r="C14892" t="s">
        <v>3967</v>
      </c>
      <c r="D14892" t="s">
        <v>3968</v>
      </c>
      <c r="E14892">
        <v>1</v>
      </c>
      <c r="F14892">
        <v>3</v>
      </c>
      <c r="G14892" t="s">
        <v>3</v>
      </c>
      <c r="H14892" t="s">
        <v>2506</v>
      </c>
      <c r="I14892">
        <v>98</v>
      </c>
      <c r="J14892" t="s">
        <v>19</v>
      </c>
      <c r="K14892">
        <v>1</v>
      </c>
      <c r="L14892" t="b">
        <v>1</v>
      </c>
      <c r="M14892">
        <v>71657000</v>
      </c>
    </row>
    <row r="14893" spans="1:13" x14ac:dyDescent="0.45">
      <c r="A14893">
        <v>2021</v>
      </c>
      <c r="B14893">
        <v>2022</v>
      </c>
      <c r="C14893" t="s">
        <v>3967</v>
      </c>
      <c r="D14893" t="s">
        <v>3968</v>
      </c>
      <c r="E14893">
        <v>1</v>
      </c>
      <c r="F14893">
        <v>3</v>
      </c>
      <c r="G14893" t="s">
        <v>3</v>
      </c>
      <c r="H14893" t="s">
        <v>2506</v>
      </c>
      <c r="I14893">
        <v>99</v>
      </c>
      <c r="J14893" t="s">
        <v>60</v>
      </c>
      <c r="K14893">
        <v>0</v>
      </c>
      <c r="L14893" t="b">
        <v>1</v>
      </c>
      <c r="M14893">
        <v>7685363000</v>
      </c>
    </row>
    <row r="14894" spans="1:13" hidden="1" x14ac:dyDescent="0.45">
      <c r="A14894">
        <v>2021</v>
      </c>
      <c r="B14894">
        <v>2022</v>
      </c>
      <c r="C14894" t="s">
        <v>2538</v>
      </c>
      <c r="D14894" t="s">
        <v>2539</v>
      </c>
      <c r="E14894">
        <v>4</v>
      </c>
      <c r="F14894">
        <v>1</v>
      </c>
      <c r="G14894" t="s">
        <v>74</v>
      </c>
      <c r="H14894" t="s">
        <v>2506</v>
      </c>
      <c r="I14894">
        <v>1</v>
      </c>
      <c r="J14894" t="s">
        <v>2</v>
      </c>
      <c r="K14894">
        <v>0</v>
      </c>
      <c r="L14894" t="b">
        <v>1</v>
      </c>
      <c r="M14894">
        <v>65627789</v>
      </c>
    </row>
    <row r="14895" spans="1:13" hidden="1" x14ac:dyDescent="0.45">
      <c r="A14895">
        <v>2021</v>
      </c>
      <c r="B14895">
        <v>2022</v>
      </c>
      <c r="C14895" t="s">
        <v>2538</v>
      </c>
      <c r="D14895" t="s">
        <v>2539</v>
      </c>
      <c r="E14895">
        <v>4</v>
      </c>
      <c r="F14895">
        <v>1</v>
      </c>
      <c r="G14895" t="s">
        <v>74</v>
      </c>
      <c r="H14895" t="s">
        <v>2506</v>
      </c>
      <c r="I14895">
        <v>2</v>
      </c>
      <c r="J14895" t="s">
        <v>3</v>
      </c>
      <c r="K14895">
        <v>0</v>
      </c>
      <c r="L14895" t="b">
        <v>1</v>
      </c>
      <c r="M14895">
        <v>0</v>
      </c>
    </row>
    <row r="14896" spans="1:13" hidden="1" x14ac:dyDescent="0.45">
      <c r="A14896">
        <v>2021</v>
      </c>
      <c r="B14896">
        <v>2022</v>
      </c>
      <c r="C14896" t="s">
        <v>2538</v>
      </c>
      <c r="D14896" t="s">
        <v>2539</v>
      </c>
      <c r="E14896">
        <v>4</v>
      </c>
      <c r="F14896">
        <v>1</v>
      </c>
      <c r="G14896" t="s">
        <v>74</v>
      </c>
      <c r="H14896" t="s">
        <v>2506</v>
      </c>
      <c r="I14896">
        <v>3</v>
      </c>
      <c r="J14896" t="s">
        <v>52</v>
      </c>
      <c r="K14896">
        <v>0</v>
      </c>
      <c r="L14896" t="b">
        <v>1</v>
      </c>
      <c r="M14896">
        <v>46664</v>
      </c>
    </row>
    <row r="14897" spans="1:13" hidden="1" x14ac:dyDescent="0.45">
      <c r="A14897">
        <v>2021</v>
      </c>
      <c r="B14897">
        <v>2022</v>
      </c>
      <c r="C14897" t="s">
        <v>2538</v>
      </c>
      <c r="D14897" t="s">
        <v>2539</v>
      </c>
      <c r="E14897">
        <v>4</v>
      </c>
      <c r="F14897">
        <v>1</v>
      </c>
      <c r="G14897" t="s">
        <v>74</v>
      </c>
      <c r="H14897" t="s">
        <v>2506</v>
      </c>
      <c r="I14897">
        <v>4</v>
      </c>
      <c r="J14897" t="s">
        <v>53</v>
      </c>
      <c r="K14897">
        <v>0</v>
      </c>
      <c r="L14897" t="b">
        <v>1</v>
      </c>
      <c r="M14897">
        <v>19711824</v>
      </c>
    </row>
    <row r="14898" spans="1:13" hidden="1" x14ac:dyDescent="0.45">
      <c r="A14898">
        <v>2021</v>
      </c>
      <c r="B14898">
        <v>2022</v>
      </c>
      <c r="C14898" t="s">
        <v>2538</v>
      </c>
      <c r="D14898" t="s">
        <v>2539</v>
      </c>
      <c r="E14898">
        <v>4</v>
      </c>
      <c r="F14898">
        <v>1</v>
      </c>
      <c r="G14898" t="s">
        <v>74</v>
      </c>
      <c r="H14898" t="s">
        <v>2506</v>
      </c>
      <c r="I14898">
        <v>5</v>
      </c>
      <c r="J14898" t="s">
        <v>54</v>
      </c>
      <c r="K14898">
        <v>0</v>
      </c>
      <c r="L14898" t="b">
        <v>1</v>
      </c>
      <c r="M14898">
        <v>25140826</v>
      </c>
    </row>
    <row r="14899" spans="1:13" hidden="1" x14ac:dyDescent="0.45">
      <c r="A14899">
        <v>2021</v>
      </c>
      <c r="B14899">
        <v>2022</v>
      </c>
      <c r="C14899" t="s">
        <v>2538</v>
      </c>
      <c r="D14899" t="s">
        <v>2539</v>
      </c>
      <c r="E14899">
        <v>4</v>
      </c>
      <c r="F14899">
        <v>1</v>
      </c>
      <c r="G14899" t="s">
        <v>74</v>
      </c>
      <c r="H14899" t="s">
        <v>2506</v>
      </c>
      <c r="I14899">
        <v>6</v>
      </c>
      <c r="J14899" t="s">
        <v>55</v>
      </c>
      <c r="K14899">
        <v>0</v>
      </c>
      <c r="L14899" t="b">
        <v>1</v>
      </c>
      <c r="M14899">
        <v>43882273</v>
      </c>
    </row>
    <row r="14900" spans="1:13" hidden="1" x14ac:dyDescent="0.45">
      <c r="A14900">
        <v>2021</v>
      </c>
      <c r="B14900">
        <v>2022</v>
      </c>
      <c r="C14900" t="s">
        <v>2538</v>
      </c>
      <c r="D14900" t="s">
        <v>2539</v>
      </c>
      <c r="E14900">
        <v>4</v>
      </c>
      <c r="F14900">
        <v>1</v>
      </c>
      <c r="G14900" t="s">
        <v>74</v>
      </c>
      <c r="H14900" t="s">
        <v>2506</v>
      </c>
      <c r="I14900">
        <v>7</v>
      </c>
      <c r="J14900" t="s">
        <v>56</v>
      </c>
      <c r="K14900">
        <v>1</v>
      </c>
      <c r="L14900" t="b">
        <v>0</v>
      </c>
      <c r="M14900">
        <v>36950953</v>
      </c>
    </row>
    <row r="14901" spans="1:13" hidden="1" x14ac:dyDescent="0.45">
      <c r="A14901">
        <v>2021</v>
      </c>
      <c r="B14901">
        <v>2022</v>
      </c>
      <c r="C14901" t="s">
        <v>2538</v>
      </c>
      <c r="D14901" t="s">
        <v>2539</v>
      </c>
      <c r="E14901">
        <v>4</v>
      </c>
      <c r="F14901">
        <v>1</v>
      </c>
      <c r="G14901" t="s">
        <v>74</v>
      </c>
      <c r="H14901" t="s">
        <v>2506</v>
      </c>
      <c r="I14901">
        <v>8</v>
      </c>
      <c r="J14901" t="s">
        <v>57</v>
      </c>
      <c r="K14901">
        <v>0</v>
      </c>
      <c r="L14901" t="b">
        <v>0</v>
      </c>
      <c r="M14901">
        <v>498368</v>
      </c>
    </row>
    <row r="14902" spans="1:13" hidden="1" x14ac:dyDescent="0.45">
      <c r="A14902">
        <v>2021</v>
      </c>
      <c r="B14902">
        <v>2022</v>
      </c>
      <c r="C14902" t="s">
        <v>2538</v>
      </c>
      <c r="D14902" t="s">
        <v>2539</v>
      </c>
      <c r="E14902">
        <v>4</v>
      </c>
      <c r="F14902">
        <v>1</v>
      </c>
      <c r="G14902" t="s">
        <v>74</v>
      </c>
      <c r="H14902" t="s">
        <v>2506</v>
      </c>
      <c r="I14902">
        <v>9</v>
      </c>
      <c r="J14902" t="s">
        <v>58</v>
      </c>
      <c r="K14902">
        <v>0</v>
      </c>
      <c r="L14902" t="b">
        <v>0</v>
      </c>
      <c r="M14902">
        <v>0</v>
      </c>
    </row>
    <row r="14903" spans="1:13" hidden="1" x14ac:dyDescent="0.45">
      <c r="A14903">
        <v>2021</v>
      </c>
      <c r="B14903">
        <v>2022</v>
      </c>
      <c r="C14903" t="s">
        <v>2538</v>
      </c>
      <c r="D14903" t="s">
        <v>2539</v>
      </c>
      <c r="E14903">
        <v>4</v>
      </c>
      <c r="F14903">
        <v>1</v>
      </c>
      <c r="G14903" t="s">
        <v>74</v>
      </c>
      <c r="H14903" t="s">
        <v>2506</v>
      </c>
      <c r="I14903">
        <v>10</v>
      </c>
      <c r="J14903" t="s">
        <v>59</v>
      </c>
      <c r="K14903">
        <v>0</v>
      </c>
      <c r="L14903" t="b">
        <v>1</v>
      </c>
      <c r="M14903">
        <v>0</v>
      </c>
    </row>
    <row r="14904" spans="1:13" hidden="1" x14ac:dyDescent="0.45">
      <c r="A14904">
        <v>2021</v>
      </c>
      <c r="B14904">
        <v>2022</v>
      </c>
      <c r="C14904" t="s">
        <v>2538</v>
      </c>
      <c r="D14904" t="s">
        <v>2539</v>
      </c>
      <c r="E14904">
        <v>4</v>
      </c>
      <c r="F14904">
        <v>1</v>
      </c>
      <c r="G14904" t="s">
        <v>74</v>
      </c>
      <c r="H14904" t="s">
        <v>2506</v>
      </c>
      <c r="I14904">
        <v>98</v>
      </c>
      <c r="J14904" t="s">
        <v>19</v>
      </c>
      <c r="K14904">
        <v>1</v>
      </c>
      <c r="L14904" t="b">
        <v>1</v>
      </c>
      <c r="M14904">
        <v>0</v>
      </c>
    </row>
    <row r="14905" spans="1:13" hidden="1" x14ac:dyDescent="0.45">
      <c r="A14905">
        <v>2021</v>
      </c>
      <c r="B14905">
        <v>2022</v>
      </c>
      <c r="C14905" t="s">
        <v>2538</v>
      </c>
      <c r="D14905" t="s">
        <v>2539</v>
      </c>
      <c r="E14905">
        <v>4</v>
      </c>
      <c r="F14905">
        <v>1</v>
      </c>
      <c r="G14905" t="s">
        <v>74</v>
      </c>
      <c r="H14905" t="s">
        <v>2506</v>
      </c>
      <c r="I14905">
        <v>99</v>
      </c>
      <c r="J14905" t="s">
        <v>60</v>
      </c>
      <c r="K14905">
        <v>0</v>
      </c>
      <c r="L14905" t="b">
        <v>1</v>
      </c>
      <c r="M14905">
        <v>191858697</v>
      </c>
    </row>
    <row r="14906" spans="1:13" hidden="1" x14ac:dyDescent="0.45">
      <c r="A14906">
        <v>2021</v>
      </c>
      <c r="B14906">
        <v>2022</v>
      </c>
      <c r="C14906" t="s">
        <v>2540</v>
      </c>
      <c r="D14906" t="s">
        <v>2541</v>
      </c>
      <c r="E14906">
        <v>1</v>
      </c>
      <c r="F14906">
        <v>2</v>
      </c>
      <c r="G14906" t="s">
        <v>50</v>
      </c>
      <c r="H14906" t="s">
        <v>2506</v>
      </c>
      <c r="I14906">
        <v>1</v>
      </c>
      <c r="J14906" t="s">
        <v>2</v>
      </c>
      <c r="K14906">
        <v>0</v>
      </c>
      <c r="L14906" t="b">
        <v>1</v>
      </c>
      <c r="M14906">
        <v>13437806</v>
      </c>
    </row>
    <row r="14907" spans="1:13" hidden="1" x14ac:dyDescent="0.45">
      <c r="A14907">
        <v>2021</v>
      </c>
      <c r="B14907">
        <v>2022</v>
      </c>
      <c r="C14907" t="s">
        <v>2540</v>
      </c>
      <c r="D14907" t="s">
        <v>2541</v>
      </c>
      <c r="E14907">
        <v>1</v>
      </c>
      <c r="F14907">
        <v>2</v>
      </c>
      <c r="G14907" t="s">
        <v>50</v>
      </c>
      <c r="H14907" t="s">
        <v>2506</v>
      </c>
      <c r="I14907">
        <v>2</v>
      </c>
      <c r="J14907" t="s">
        <v>3</v>
      </c>
      <c r="K14907">
        <v>0</v>
      </c>
      <c r="L14907" t="b">
        <v>1</v>
      </c>
      <c r="M14907">
        <v>16085</v>
      </c>
    </row>
    <row r="14908" spans="1:13" hidden="1" x14ac:dyDescent="0.45">
      <c r="A14908">
        <v>2021</v>
      </c>
      <c r="B14908">
        <v>2022</v>
      </c>
      <c r="C14908" t="s">
        <v>2540</v>
      </c>
      <c r="D14908" t="s">
        <v>2541</v>
      </c>
      <c r="E14908">
        <v>1</v>
      </c>
      <c r="F14908">
        <v>2</v>
      </c>
      <c r="G14908" t="s">
        <v>50</v>
      </c>
      <c r="H14908" t="s">
        <v>2506</v>
      </c>
      <c r="I14908">
        <v>3</v>
      </c>
      <c r="J14908" t="s">
        <v>52</v>
      </c>
      <c r="K14908">
        <v>0</v>
      </c>
      <c r="L14908" t="b">
        <v>1</v>
      </c>
      <c r="M14908">
        <v>297872</v>
      </c>
    </row>
    <row r="14909" spans="1:13" hidden="1" x14ac:dyDescent="0.45">
      <c r="A14909">
        <v>2021</v>
      </c>
      <c r="B14909">
        <v>2022</v>
      </c>
      <c r="C14909" t="s">
        <v>2540</v>
      </c>
      <c r="D14909" t="s">
        <v>2541</v>
      </c>
      <c r="E14909">
        <v>1</v>
      </c>
      <c r="F14909">
        <v>2</v>
      </c>
      <c r="G14909" t="s">
        <v>50</v>
      </c>
      <c r="H14909" t="s">
        <v>2506</v>
      </c>
      <c r="I14909">
        <v>4</v>
      </c>
      <c r="J14909" t="s">
        <v>53</v>
      </c>
      <c r="K14909">
        <v>0</v>
      </c>
      <c r="L14909" t="b">
        <v>1</v>
      </c>
      <c r="M14909">
        <v>891055</v>
      </c>
    </row>
    <row r="14910" spans="1:13" hidden="1" x14ac:dyDescent="0.45">
      <c r="A14910">
        <v>2021</v>
      </c>
      <c r="B14910">
        <v>2022</v>
      </c>
      <c r="C14910" t="s">
        <v>2540</v>
      </c>
      <c r="D14910" t="s">
        <v>2541</v>
      </c>
      <c r="E14910">
        <v>1</v>
      </c>
      <c r="F14910">
        <v>2</v>
      </c>
      <c r="G14910" t="s">
        <v>50</v>
      </c>
      <c r="H14910" t="s">
        <v>2506</v>
      </c>
      <c r="I14910">
        <v>5</v>
      </c>
      <c r="J14910" t="s">
        <v>54</v>
      </c>
      <c r="K14910">
        <v>0</v>
      </c>
      <c r="L14910" t="b">
        <v>1</v>
      </c>
      <c r="M14910">
        <v>5889047</v>
      </c>
    </row>
    <row r="14911" spans="1:13" hidden="1" x14ac:dyDescent="0.45">
      <c r="A14911">
        <v>2021</v>
      </c>
      <c r="B14911">
        <v>2022</v>
      </c>
      <c r="C14911" t="s">
        <v>2540</v>
      </c>
      <c r="D14911" t="s">
        <v>2541</v>
      </c>
      <c r="E14911">
        <v>1</v>
      </c>
      <c r="F14911">
        <v>2</v>
      </c>
      <c r="G14911" t="s">
        <v>50</v>
      </c>
      <c r="H14911" t="s">
        <v>2506</v>
      </c>
      <c r="I14911">
        <v>6</v>
      </c>
      <c r="J14911" t="s">
        <v>55</v>
      </c>
      <c r="K14911">
        <v>0</v>
      </c>
      <c r="L14911" t="b">
        <v>1</v>
      </c>
      <c r="M14911">
        <v>4091797</v>
      </c>
    </row>
    <row r="14912" spans="1:13" hidden="1" x14ac:dyDescent="0.45">
      <c r="A14912">
        <v>2021</v>
      </c>
      <c r="B14912">
        <v>2022</v>
      </c>
      <c r="C14912" t="s">
        <v>2540</v>
      </c>
      <c r="D14912" t="s">
        <v>2541</v>
      </c>
      <c r="E14912">
        <v>1</v>
      </c>
      <c r="F14912">
        <v>2</v>
      </c>
      <c r="G14912" t="s">
        <v>50</v>
      </c>
      <c r="H14912" t="s">
        <v>2506</v>
      </c>
      <c r="I14912">
        <v>7</v>
      </c>
      <c r="J14912" t="s">
        <v>56</v>
      </c>
      <c r="K14912">
        <v>1</v>
      </c>
      <c r="L14912" t="b">
        <v>0</v>
      </c>
      <c r="M14912">
        <v>0</v>
      </c>
    </row>
    <row r="14913" spans="1:13" hidden="1" x14ac:dyDescent="0.45">
      <c r="A14913">
        <v>2021</v>
      </c>
      <c r="B14913">
        <v>2022</v>
      </c>
      <c r="C14913" t="s">
        <v>2540</v>
      </c>
      <c r="D14913" t="s">
        <v>2541</v>
      </c>
      <c r="E14913">
        <v>1</v>
      </c>
      <c r="F14913">
        <v>2</v>
      </c>
      <c r="G14913" t="s">
        <v>50</v>
      </c>
      <c r="H14913" t="s">
        <v>2506</v>
      </c>
      <c r="I14913">
        <v>8</v>
      </c>
      <c r="J14913" t="s">
        <v>57</v>
      </c>
      <c r="K14913">
        <v>0</v>
      </c>
      <c r="L14913" t="b">
        <v>0</v>
      </c>
      <c r="M14913">
        <v>8453782</v>
      </c>
    </row>
    <row r="14914" spans="1:13" hidden="1" x14ac:dyDescent="0.45">
      <c r="A14914">
        <v>2021</v>
      </c>
      <c r="B14914">
        <v>2022</v>
      </c>
      <c r="C14914" t="s">
        <v>2540</v>
      </c>
      <c r="D14914" t="s">
        <v>2541</v>
      </c>
      <c r="E14914">
        <v>1</v>
      </c>
      <c r="F14914">
        <v>2</v>
      </c>
      <c r="G14914" t="s">
        <v>50</v>
      </c>
      <c r="H14914" t="s">
        <v>2506</v>
      </c>
      <c r="I14914">
        <v>9</v>
      </c>
      <c r="J14914" t="s">
        <v>58</v>
      </c>
      <c r="K14914">
        <v>0</v>
      </c>
      <c r="L14914" t="b">
        <v>0</v>
      </c>
      <c r="M14914">
        <v>0</v>
      </c>
    </row>
    <row r="14915" spans="1:13" hidden="1" x14ac:dyDescent="0.45">
      <c r="A14915">
        <v>2021</v>
      </c>
      <c r="B14915">
        <v>2022</v>
      </c>
      <c r="C14915" t="s">
        <v>2540</v>
      </c>
      <c r="D14915" t="s">
        <v>2541</v>
      </c>
      <c r="E14915">
        <v>1</v>
      </c>
      <c r="F14915">
        <v>2</v>
      </c>
      <c r="G14915" t="s">
        <v>50</v>
      </c>
      <c r="H14915" t="s">
        <v>2506</v>
      </c>
      <c r="I14915">
        <v>10</v>
      </c>
      <c r="J14915" t="s">
        <v>59</v>
      </c>
      <c r="K14915">
        <v>0</v>
      </c>
      <c r="L14915" t="b">
        <v>1</v>
      </c>
      <c r="M14915">
        <v>0</v>
      </c>
    </row>
    <row r="14916" spans="1:13" hidden="1" x14ac:dyDescent="0.45">
      <c r="A14916">
        <v>2021</v>
      </c>
      <c r="B14916">
        <v>2022</v>
      </c>
      <c r="C14916" t="s">
        <v>2540</v>
      </c>
      <c r="D14916" t="s">
        <v>2541</v>
      </c>
      <c r="E14916">
        <v>1</v>
      </c>
      <c r="F14916">
        <v>2</v>
      </c>
      <c r="G14916" t="s">
        <v>50</v>
      </c>
      <c r="H14916" t="s">
        <v>2506</v>
      </c>
      <c r="I14916">
        <v>98</v>
      </c>
      <c r="J14916" t="s">
        <v>19</v>
      </c>
      <c r="K14916">
        <v>1</v>
      </c>
      <c r="L14916" t="b">
        <v>1</v>
      </c>
      <c r="M14916">
        <v>0</v>
      </c>
    </row>
    <row r="14917" spans="1:13" hidden="1" x14ac:dyDescent="0.45">
      <c r="A14917">
        <v>2021</v>
      </c>
      <c r="B14917">
        <v>2022</v>
      </c>
      <c r="C14917" t="s">
        <v>2540</v>
      </c>
      <c r="D14917" t="s">
        <v>2541</v>
      </c>
      <c r="E14917">
        <v>1</v>
      </c>
      <c r="F14917">
        <v>2</v>
      </c>
      <c r="G14917" t="s">
        <v>50</v>
      </c>
      <c r="H14917" t="s">
        <v>2506</v>
      </c>
      <c r="I14917">
        <v>99</v>
      </c>
      <c r="J14917" t="s">
        <v>60</v>
      </c>
      <c r="K14917">
        <v>0</v>
      </c>
      <c r="L14917" t="b">
        <v>1</v>
      </c>
      <c r="M14917">
        <v>33077444</v>
      </c>
    </row>
    <row r="14918" spans="1:13" hidden="1" x14ac:dyDescent="0.45">
      <c r="A14918">
        <v>2021</v>
      </c>
      <c r="B14918">
        <v>2022</v>
      </c>
      <c r="C14918" t="s">
        <v>2542</v>
      </c>
      <c r="D14918" t="s">
        <v>2543</v>
      </c>
      <c r="E14918">
        <v>1</v>
      </c>
      <c r="F14918">
        <v>2</v>
      </c>
      <c r="G14918" t="s">
        <v>50</v>
      </c>
      <c r="H14918" t="s">
        <v>2506</v>
      </c>
      <c r="I14918">
        <v>1</v>
      </c>
      <c r="J14918" t="s">
        <v>2</v>
      </c>
      <c r="K14918">
        <v>0</v>
      </c>
      <c r="L14918" t="b">
        <v>1</v>
      </c>
      <c r="M14918">
        <v>9686061</v>
      </c>
    </row>
    <row r="14919" spans="1:13" hidden="1" x14ac:dyDescent="0.45">
      <c r="A14919">
        <v>2021</v>
      </c>
      <c r="B14919">
        <v>2022</v>
      </c>
      <c r="C14919" t="s">
        <v>2542</v>
      </c>
      <c r="D14919" t="s">
        <v>2543</v>
      </c>
      <c r="E14919">
        <v>1</v>
      </c>
      <c r="F14919">
        <v>2</v>
      </c>
      <c r="G14919" t="s">
        <v>50</v>
      </c>
      <c r="H14919" t="s">
        <v>2506</v>
      </c>
      <c r="I14919">
        <v>2</v>
      </c>
      <c r="J14919" t="s">
        <v>3</v>
      </c>
      <c r="K14919">
        <v>0</v>
      </c>
      <c r="L14919" t="b">
        <v>1</v>
      </c>
      <c r="M14919">
        <v>43</v>
      </c>
    </row>
    <row r="14920" spans="1:13" hidden="1" x14ac:dyDescent="0.45">
      <c r="A14920">
        <v>2021</v>
      </c>
      <c r="B14920">
        <v>2022</v>
      </c>
      <c r="C14920" t="s">
        <v>2542</v>
      </c>
      <c r="D14920" t="s">
        <v>2543</v>
      </c>
      <c r="E14920">
        <v>1</v>
      </c>
      <c r="F14920">
        <v>2</v>
      </c>
      <c r="G14920" t="s">
        <v>50</v>
      </c>
      <c r="H14920" t="s">
        <v>2506</v>
      </c>
      <c r="I14920">
        <v>3</v>
      </c>
      <c r="J14920" t="s">
        <v>52</v>
      </c>
      <c r="K14920">
        <v>0</v>
      </c>
      <c r="L14920" t="b">
        <v>1</v>
      </c>
      <c r="M14920">
        <v>43018</v>
      </c>
    </row>
    <row r="14921" spans="1:13" hidden="1" x14ac:dyDescent="0.45">
      <c r="A14921">
        <v>2021</v>
      </c>
      <c r="B14921">
        <v>2022</v>
      </c>
      <c r="C14921" t="s">
        <v>2542</v>
      </c>
      <c r="D14921" t="s">
        <v>2543</v>
      </c>
      <c r="E14921">
        <v>1</v>
      </c>
      <c r="F14921">
        <v>2</v>
      </c>
      <c r="G14921" t="s">
        <v>50</v>
      </c>
      <c r="H14921" t="s">
        <v>2506</v>
      </c>
      <c r="I14921">
        <v>4</v>
      </c>
      <c r="J14921" t="s">
        <v>53</v>
      </c>
      <c r="K14921">
        <v>0</v>
      </c>
      <c r="L14921" t="b">
        <v>1</v>
      </c>
      <c r="M14921">
        <v>2281900</v>
      </c>
    </row>
    <row r="14922" spans="1:13" hidden="1" x14ac:dyDescent="0.45">
      <c r="A14922">
        <v>2021</v>
      </c>
      <c r="B14922">
        <v>2022</v>
      </c>
      <c r="C14922" t="s">
        <v>2542</v>
      </c>
      <c r="D14922" t="s">
        <v>2543</v>
      </c>
      <c r="E14922">
        <v>1</v>
      </c>
      <c r="F14922">
        <v>2</v>
      </c>
      <c r="G14922" t="s">
        <v>50</v>
      </c>
      <c r="H14922" t="s">
        <v>2506</v>
      </c>
      <c r="I14922">
        <v>5</v>
      </c>
      <c r="J14922" t="s">
        <v>54</v>
      </c>
      <c r="K14922">
        <v>0</v>
      </c>
      <c r="L14922" t="b">
        <v>1</v>
      </c>
      <c r="M14922">
        <v>3619164</v>
      </c>
    </row>
    <row r="14923" spans="1:13" hidden="1" x14ac:dyDescent="0.45">
      <c r="A14923">
        <v>2021</v>
      </c>
      <c r="B14923">
        <v>2022</v>
      </c>
      <c r="C14923" t="s">
        <v>2542</v>
      </c>
      <c r="D14923" t="s">
        <v>2543</v>
      </c>
      <c r="E14923">
        <v>1</v>
      </c>
      <c r="F14923">
        <v>2</v>
      </c>
      <c r="G14923" t="s">
        <v>50</v>
      </c>
      <c r="H14923" t="s">
        <v>2506</v>
      </c>
      <c r="I14923">
        <v>6</v>
      </c>
      <c r="J14923" t="s">
        <v>55</v>
      </c>
      <c r="K14923">
        <v>0</v>
      </c>
      <c r="L14923" t="b">
        <v>1</v>
      </c>
      <c r="M14923">
        <v>1659340</v>
      </c>
    </row>
    <row r="14924" spans="1:13" hidden="1" x14ac:dyDescent="0.45">
      <c r="A14924">
        <v>2021</v>
      </c>
      <c r="B14924">
        <v>2022</v>
      </c>
      <c r="C14924" t="s">
        <v>2542</v>
      </c>
      <c r="D14924" t="s">
        <v>2543</v>
      </c>
      <c r="E14924">
        <v>1</v>
      </c>
      <c r="F14924">
        <v>2</v>
      </c>
      <c r="G14924" t="s">
        <v>50</v>
      </c>
      <c r="H14924" t="s">
        <v>2506</v>
      </c>
      <c r="I14924">
        <v>7</v>
      </c>
      <c r="J14924" t="s">
        <v>56</v>
      </c>
      <c r="K14924">
        <v>1</v>
      </c>
      <c r="L14924" t="b">
        <v>0</v>
      </c>
      <c r="M14924">
        <v>0</v>
      </c>
    </row>
    <row r="14925" spans="1:13" hidden="1" x14ac:dyDescent="0.45">
      <c r="A14925">
        <v>2021</v>
      </c>
      <c r="B14925">
        <v>2022</v>
      </c>
      <c r="C14925" t="s">
        <v>2542</v>
      </c>
      <c r="D14925" t="s">
        <v>2543</v>
      </c>
      <c r="E14925">
        <v>1</v>
      </c>
      <c r="F14925">
        <v>2</v>
      </c>
      <c r="G14925" t="s">
        <v>50</v>
      </c>
      <c r="H14925" t="s">
        <v>2506</v>
      </c>
      <c r="I14925">
        <v>8</v>
      </c>
      <c r="J14925" t="s">
        <v>57</v>
      </c>
      <c r="K14925">
        <v>0</v>
      </c>
      <c r="L14925" t="b">
        <v>0</v>
      </c>
      <c r="M14925">
        <v>4911957</v>
      </c>
    </row>
    <row r="14926" spans="1:13" hidden="1" x14ac:dyDescent="0.45">
      <c r="A14926">
        <v>2021</v>
      </c>
      <c r="B14926">
        <v>2022</v>
      </c>
      <c r="C14926" t="s">
        <v>2542</v>
      </c>
      <c r="D14926" t="s">
        <v>2543</v>
      </c>
      <c r="E14926">
        <v>1</v>
      </c>
      <c r="F14926">
        <v>2</v>
      </c>
      <c r="G14926" t="s">
        <v>50</v>
      </c>
      <c r="H14926" t="s">
        <v>2506</v>
      </c>
      <c r="I14926">
        <v>9</v>
      </c>
      <c r="J14926" t="s">
        <v>58</v>
      </c>
      <c r="K14926">
        <v>0</v>
      </c>
      <c r="L14926" t="b">
        <v>0</v>
      </c>
      <c r="M14926">
        <v>0</v>
      </c>
    </row>
    <row r="14927" spans="1:13" hidden="1" x14ac:dyDescent="0.45">
      <c r="A14927">
        <v>2021</v>
      </c>
      <c r="B14927">
        <v>2022</v>
      </c>
      <c r="C14927" t="s">
        <v>2542</v>
      </c>
      <c r="D14927" t="s">
        <v>2543</v>
      </c>
      <c r="E14927">
        <v>1</v>
      </c>
      <c r="F14927">
        <v>2</v>
      </c>
      <c r="G14927" t="s">
        <v>50</v>
      </c>
      <c r="H14927" t="s">
        <v>2506</v>
      </c>
      <c r="I14927">
        <v>10</v>
      </c>
      <c r="J14927" t="s">
        <v>59</v>
      </c>
      <c r="K14927">
        <v>0</v>
      </c>
      <c r="L14927" t="b">
        <v>1</v>
      </c>
      <c r="M14927">
        <v>0</v>
      </c>
    </row>
    <row r="14928" spans="1:13" hidden="1" x14ac:dyDescent="0.45">
      <c r="A14928">
        <v>2021</v>
      </c>
      <c r="B14928">
        <v>2022</v>
      </c>
      <c r="C14928" t="s">
        <v>2542</v>
      </c>
      <c r="D14928" t="s">
        <v>2543</v>
      </c>
      <c r="E14928">
        <v>1</v>
      </c>
      <c r="F14928">
        <v>2</v>
      </c>
      <c r="G14928" t="s">
        <v>50</v>
      </c>
      <c r="H14928" t="s">
        <v>2506</v>
      </c>
      <c r="I14928">
        <v>98</v>
      </c>
      <c r="J14928" t="s">
        <v>19</v>
      </c>
      <c r="K14928">
        <v>1</v>
      </c>
      <c r="L14928" t="b">
        <v>1</v>
      </c>
      <c r="M14928">
        <v>0</v>
      </c>
    </row>
    <row r="14929" spans="1:13" hidden="1" x14ac:dyDescent="0.45">
      <c r="A14929">
        <v>2021</v>
      </c>
      <c r="B14929">
        <v>2022</v>
      </c>
      <c r="C14929" t="s">
        <v>2542</v>
      </c>
      <c r="D14929" t="s">
        <v>2543</v>
      </c>
      <c r="E14929">
        <v>1</v>
      </c>
      <c r="F14929">
        <v>2</v>
      </c>
      <c r="G14929" t="s">
        <v>50</v>
      </c>
      <c r="H14929" t="s">
        <v>2506</v>
      </c>
      <c r="I14929">
        <v>99</v>
      </c>
      <c r="J14929" t="s">
        <v>60</v>
      </c>
      <c r="K14929">
        <v>0</v>
      </c>
      <c r="L14929" t="b">
        <v>1</v>
      </c>
      <c r="M14929">
        <v>22201483</v>
      </c>
    </row>
    <row r="14930" spans="1:13" hidden="1" x14ac:dyDescent="0.45">
      <c r="A14930">
        <v>2021</v>
      </c>
      <c r="B14930">
        <v>2022</v>
      </c>
      <c r="C14930" t="s">
        <v>2544</v>
      </c>
      <c r="D14930" t="s">
        <v>2545</v>
      </c>
      <c r="E14930">
        <v>1</v>
      </c>
      <c r="F14930">
        <v>2</v>
      </c>
      <c r="G14930" t="s">
        <v>50</v>
      </c>
      <c r="H14930" t="s">
        <v>2506</v>
      </c>
      <c r="I14930">
        <v>1</v>
      </c>
      <c r="J14930" t="s">
        <v>2</v>
      </c>
      <c r="K14930">
        <v>0</v>
      </c>
      <c r="L14930" t="b">
        <v>1</v>
      </c>
      <c r="M14930">
        <v>18564046</v>
      </c>
    </row>
    <row r="14931" spans="1:13" hidden="1" x14ac:dyDescent="0.45">
      <c r="A14931">
        <v>2021</v>
      </c>
      <c r="B14931">
        <v>2022</v>
      </c>
      <c r="C14931" t="s">
        <v>2544</v>
      </c>
      <c r="D14931" t="s">
        <v>2545</v>
      </c>
      <c r="E14931">
        <v>1</v>
      </c>
      <c r="F14931">
        <v>2</v>
      </c>
      <c r="G14931" t="s">
        <v>50</v>
      </c>
      <c r="H14931" t="s">
        <v>2506</v>
      </c>
      <c r="I14931">
        <v>2</v>
      </c>
      <c r="J14931" t="s">
        <v>3</v>
      </c>
      <c r="K14931">
        <v>0</v>
      </c>
      <c r="L14931" t="b">
        <v>1</v>
      </c>
      <c r="M14931">
        <v>21928</v>
      </c>
    </row>
    <row r="14932" spans="1:13" hidden="1" x14ac:dyDescent="0.45">
      <c r="A14932">
        <v>2021</v>
      </c>
      <c r="B14932">
        <v>2022</v>
      </c>
      <c r="C14932" t="s">
        <v>2544</v>
      </c>
      <c r="D14932" t="s">
        <v>2545</v>
      </c>
      <c r="E14932">
        <v>1</v>
      </c>
      <c r="F14932">
        <v>2</v>
      </c>
      <c r="G14932" t="s">
        <v>50</v>
      </c>
      <c r="H14932" t="s">
        <v>2506</v>
      </c>
      <c r="I14932">
        <v>3</v>
      </c>
      <c r="J14932" t="s">
        <v>52</v>
      </c>
      <c r="K14932">
        <v>0</v>
      </c>
      <c r="L14932" t="b">
        <v>1</v>
      </c>
      <c r="M14932">
        <v>160325</v>
      </c>
    </row>
    <row r="14933" spans="1:13" hidden="1" x14ac:dyDescent="0.45">
      <c r="A14933">
        <v>2021</v>
      </c>
      <c r="B14933">
        <v>2022</v>
      </c>
      <c r="C14933" t="s">
        <v>2544</v>
      </c>
      <c r="D14933" t="s">
        <v>2545</v>
      </c>
      <c r="E14933">
        <v>1</v>
      </c>
      <c r="F14933">
        <v>2</v>
      </c>
      <c r="G14933" t="s">
        <v>50</v>
      </c>
      <c r="H14933" t="s">
        <v>2506</v>
      </c>
      <c r="I14933">
        <v>4</v>
      </c>
      <c r="J14933" t="s">
        <v>53</v>
      </c>
      <c r="K14933">
        <v>0</v>
      </c>
      <c r="L14933" t="b">
        <v>1</v>
      </c>
      <c r="M14933">
        <v>1416657</v>
      </c>
    </row>
    <row r="14934" spans="1:13" hidden="1" x14ac:dyDescent="0.45">
      <c r="A14934">
        <v>2021</v>
      </c>
      <c r="B14934">
        <v>2022</v>
      </c>
      <c r="C14934" t="s">
        <v>2544</v>
      </c>
      <c r="D14934" t="s">
        <v>2545</v>
      </c>
      <c r="E14934">
        <v>1</v>
      </c>
      <c r="F14934">
        <v>2</v>
      </c>
      <c r="G14934" t="s">
        <v>50</v>
      </c>
      <c r="H14934" t="s">
        <v>2506</v>
      </c>
      <c r="I14934">
        <v>5</v>
      </c>
      <c r="J14934" t="s">
        <v>54</v>
      </c>
      <c r="K14934">
        <v>0</v>
      </c>
      <c r="L14934" t="b">
        <v>1</v>
      </c>
      <c r="M14934">
        <v>5451153</v>
      </c>
    </row>
    <row r="14935" spans="1:13" hidden="1" x14ac:dyDescent="0.45">
      <c r="A14935">
        <v>2021</v>
      </c>
      <c r="B14935">
        <v>2022</v>
      </c>
      <c r="C14935" t="s">
        <v>2544</v>
      </c>
      <c r="D14935" t="s">
        <v>2545</v>
      </c>
      <c r="E14935">
        <v>1</v>
      </c>
      <c r="F14935">
        <v>2</v>
      </c>
      <c r="G14935" t="s">
        <v>50</v>
      </c>
      <c r="H14935" t="s">
        <v>2506</v>
      </c>
      <c r="I14935">
        <v>6</v>
      </c>
      <c r="J14935" t="s">
        <v>55</v>
      </c>
      <c r="K14935">
        <v>0</v>
      </c>
      <c r="L14935" t="b">
        <v>1</v>
      </c>
      <c r="M14935">
        <v>2434645</v>
      </c>
    </row>
    <row r="14936" spans="1:13" hidden="1" x14ac:dyDescent="0.45">
      <c r="A14936">
        <v>2021</v>
      </c>
      <c r="B14936">
        <v>2022</v>
      </c>
      <c r="C14936" t="s">
        <v>2544</v>
      </c>
      <c r="D14936" t="s">
        <v>2545</v>
      </c>
      <c r="E14936">
        <v>1</v>
      </c>
      <c r="F14936">
        <v>2</v>
      </c>
      <c r="G14936" t="s">
        <v>50</v>
      </c>
      <c r="H14936" t="s">
        <v>2506</v>
      </c>
      <c r="I14936">
        <v>7</v>
      </c>
      <c r="J14936" t="s">
        <v>56</v>
      </c>
      <c r="K14936">
        <v>1</v>
      </c>
      <c r="L14936" t="b">
        <v>0</v>
      </c>
      <c r="M14936">
        <v>0</v>
      </c>
    </row>
    <row r="14937" spans="1:13" hidden="1" x14ac:dyDescent="0.45">
      <c r="A14937">
        <v>2021</v>
      </c>
      <c r="B14937">
        <v>2022</v>
      </c>
      <c r="C14937" t="s">
        <v>2544</v>
      </c>
      <c r="D14937" t="s">
        <v>2545</v>
      </c>
      <c r="E14937">
        <v>1</v>
      </c>
      <c r="F14937">
        <v>2</v>
      </c>
      <c r="G14937" t="s">
        <v>50</v>
      </c>
      <c r="H14937" t="s">
        <v>2506</v>
      </c>
      <c r="I14937">
        <v>8</v>
      </c>
      <c r="J14937" t="s">
        <v>57</v>
      </c>
      <c r="K14937">
        <v>0</v>
      </c>
      <c r="L14937" t="b">
        <v>0</v>
      </c>
      <c r="M14937">
        <v>11333470</v>
      </c>
    </row>
    <row r="14938" spans="1:13" hidden="1" x14ac:dyDescent="0.45">
      <c r="A14938">
        <v>2021</v>
      </c>
      <c r="B14938">
        <v>2022</v>
      </c>
      <c r="C14938" t="s">
        <v>2544</v>
      </c>
      <c r="D14938" t="s">
        <v>2545</v>
      </c>
      <c r="E14938">
        <v>1</v>
      </c>
      <c r="F14938">
        <v>2</v>
      </c>
      <c r="G14938" t="s">
        <v>50</v>
      </c>
      <c r="H14938" t="s">
        <v>2506</v>
      </c>
      <c r="I14938">
        <v>9</v>
      </c>
      <c r="J14938" t="s">
        <v>58</v>
      </c>
      <c r="K14938">
        <v>0</v>
      </c>
      <c r="L14938" t="b">
        <v>0</v>
      </c>
      <c r="M14938">
        <v>0</v>
      </c>
    </row>
    <row r="14939" spans="1:13" hidden="1" x14ac:dyDescent="0.45">
      <c r="A14939">
        <v>2021</v>
      </c>
      <c r="B14939">
        <v>2022</v>
      </c>
      <c r="C14939" t="s">
        <v>2544</v>
      </c>
      <c r="D14939" t="s">
        <v>2545</v>
      </c>
      <c r="E14939">
        <v>1</v>
      </c>
      <c r="F14939">
        <v>2</v>
      </c>
      <c r="G14939" t="s">
        <v>50</v>
      </c>
      <c r="H14939" t="s">
        <v>2506</v>
      </c>
      <c r="I14939">
        <v>10</v>
      </c>
      <c r="J14939" t="s">
        <v>59</v>
      </c>
      <c r="K14939">
        <v>0</v>
      </c>
      <c r="L14939" t="b">
        <v>1</v>
      </c>
      <c r="M14939">
        <v>0</v>
      </c>
    </row>
    <row r="14940" spans="1:13" hidden="1" x14ac:dyDescent="0.45">
      <c r="A14940">
        <v>2021</v>
      </c>
      <c r="B14940">
        <v>2022</v>
      </c>
      <c r="C14940" t="s">
        <v>2544</v>
      </c>
      <c r="D14940" t="s">
        <v>2545</v>
      </c>
      <c r="E14940">
        <v>1</v>
      </c>
      <c r="F14940">
        <v>2</v>
      </c>
      <c r="G14940" t="s">
        <v>50</v>
      </c>
      <c r="H14940" t="s">
        <v>2506</v>
      </c>
      <c r="I14940">
        <v>98</v>
      </c>
      <c r="J14940" t="s">
        <v>19</v>
      </c>
      <c r="K14940">
        <v>1</v>
      </c>
      <c r="L14940" t="b">
        <v>1</v>
      </c>
      <c r="M14940">
        <v>0</v>
      </c>
    </row>
    <row r="14941" spans="1:13" hidden="1" x14ac:dyDescent="0.45">
      <c r="A14941">
        <v>2021</v>
      </c>
      <c r="B14941">
        <v>2022</v>
      </c>
      <c r="C14941" t="s">
        <v>2544</v>
      </c>
      <c r="D14941" t="s">
        <v>2545</v>
      </c>
      <c r="E14941">
        <v>1</v>
      </c>
      <c r="F14941">
        <v>2</v>
      </c>
      <c r="G14941" t="s">
        <v>50</v>
      </c>
      <c r="H14941" t="s">
        <v>2506</v>
      </c>
      <c r="I14941">
        <v>99</v>
      </c>
      <c r="J14941" t="s">
        <v>60</v>
      </c>
      <c r="K14941">
        <v>0</v>
      </c>
      <c r="L14941" t="b">
        <v>1</v>
      </c>
      <c r="M14941">
        <v>39382224</v>
      </c>
    </row>
    <row r="14942" spans="1:13" x14ac:dyDescent="0.45">
      <c r="A14942">
        <v>2021</v>
      </c>
      <c r="B14942">
        <v>2022</v>
      </c>
      <c r="C14942" t="s">
        <v>2546</v>
      </c>
      <c r="D14942" t="s">
        <v>2547</v>
      </c>
      <c r="E14942">
        <v>1</v>
      </c>
      <c r="F14942">
        <v>3</v>
      </c>
      <c r="G14942" t="s">
        <v>3</v>
      </c>
      <c r="H14942" t="s">
        <v>2506</v>
      </c>
      <c r="I14942">
        <v>1</v>
      </c>
      <c r="J14942" t="s">
        <v>2</v>
      </c>
      <c r="K14942">
        <v>0</v>
      </c>
      <c r="L14942" t="b">
        <v>1</v>
      </c>
      <c r="M14942">
        <v>591431400</v>
      </c>
    </row>
    <row r="14943" spans="1:13" x14ac:dyDescent="0.45">
      <c r="A14943">
        <v>2021</v>
      </c>
      <c r="B14943">
        <v>2022</v>
      </c>
      <c r="C14943" t="s">
        <v>2546</v>
      </c>
      <c r="D14943" t="s">
        <v>2547</v>
      </c>
      <c r="E14943">
        <v>1</v>
      </c>
      <c r="F14943">
        <v>3</v>
      </c>
      <c r="G14943" t="s">
        <v>3</v>
      </c>
      <c r="H14943" t="s">
        <v>2506</v>
      </c>
      <c r="I14943">
        <v>2</v>
      </c>
      <c r="J14943" t="s">
        <v>3</v>
      </c>
      <c r="K14943">
        <v>0</v>
      </c>
      <c r="L14943" t="b">
        <v>1</v>
      </c>
      <c r="M14943">
        <v>874819033</v>
      </c>
    </row>
    <row r="14944" spans="1:13" x14ac:dyDescent="0.45">
      <c r="A14944">
        <v>2021</v>
      </c>
      <c r="B14944">
        <v>2022</v>
      </c>
      <c r="C14944" t="s">
        <v>2546</v>
      </c>
      <c r="D14944" t="s">
        <v>2547</v>
      </c>
      <c r="E14944">
        <v>1</v>
      </c>
      <c r="F14944">
        <v>3</v>
      </c>
      <c r="G14944" t="s">
        <v>3</v>
      </c>
      <c r="H14944" t="s">
        <v>2506</v>
      </c>
      <c r="I14944">
        <v>3</v>
      </c>
      <c r="J14944" t="s">
        <v>52</v>
      </c>
      <c r="K14944">
        <v>0</v>
      </c>
      <c r="L14944" t="b">
        <v>1</v>
      </c>
      <c r="M14944">
        <v>108257287</v>
      </c>
    </row>
    <row r="14945" spans="1:13" x14ac:dyDescent="0.45">
      <c r="A14945">
        <v>2021</v>
      </c>
      <c r="B14945">
        <v>2022</v>
      </c>
      <c r="C14945" t="s">
        <v>2546</v>
      </c>
      <c r="D14945" t="s">
        <v>2547</v>
      </c>
      <c r="E14945">
        <v>1</v>
      </c>
      <c r="F14945">
        <v>3</v>
      </c>
      <c r="G14945" t="s">
        <v>3</v>
      </c>
      <c r="H14945" t="s">
        <v>2506</v>
      </c>
      <c r="I14945">
        <v>4</v>
      </c>
      <c r="J14945" t="s">
        <v>53</v>
      </c>
      <c r="K14945">
        <v>0</v>
      </c>
      <c r="L14945" t="b">
        <v>1</v>
      </c>
      <c r="M14945">
        <v>373272967</v>
      </c>
    </row>
    <row r="14946" spans="1:13" x14ac:dyDescent="0.45">
      <c r="A14946">
        <v>2021</v>
      </c>
      <c r="B14946">
        <v>2022</v>
      </c>
      <c r="C14946" t="s">
        <v>2546</v>
      </c>
      <c r="D14946" t="s">
        <v>2547</v>
      </c>
      <c r="E14946">
        <v>1</v>
      </c>
      <c r="F14946">
        <v>3</v>
      </c>
      <c r="G14946" t="s">
        <v>3</v>
      </c>
      <c r="H14946" t="s">
        <v>2506</v>
      </c>
      <c r="I14946">
        <v>5</v>
      </c>
      <c r="J14946" t="s">
        <v>54</v>
      </c>
      <c r="K14946">
        <v>0</v>
      </c>
      <c r="L14946" t="b">
        <v>1</v>
      </c>
      <c r="M14946">
        <v>192613586</v>
      </c>
    </row>
    <row r="14947" spans="1:13" x14ac:dyDescent="0.45">
      <c r="A14947">
        <v>2021</v>
      </c>
      <c r="B14947">
        <v>2022</v>
      </c>
      <c r="C14947" t="s">
        <v>2546</v>
      </c>
      <c r="D14947" t="s">
        <v>2547</v>
      </c>
      <c r="E14947">
        <v>1</v>
      </c>
      <c r="F14947">
        <v>3</v>
      </c>
      <c r="G14947" t="s">
        <v>3</v>
      </c>
      <c r="H14947" t="s">
        <v>2506</v>
      </c>
      <c r="I14947">
        <v>6</v>
      </c>
      <c r="J14947" t="s">
        <v>55</v>
      </c>
      <c r="K14947">
        <v>0</v>
      </c>
      <c r="L14947" t="b">
        <v>1</v>
      </c>
      <c r="M14947">
        <v>185871425</v>
      </c>
    </row>
    <row r="14948" spans="1:13" x14ac:dyDescent="0.45">
      <c r="A14948">
        <v>2021</v>
      </c>
      <c r="B14948">
        <v>2022</v>
      </c>
      <c r="C14948" t="s">
        <v>2546</v>
      </c>
      <c r="D14948" t="s">
        <v>2547</v>
      </c>
      <c r="E14948">
        <v>1</v>
      </c>
      <c r="F14948">
        <v>3</v>
      </c>
      <c r="G14948" t="s">
        <v>3</v>
      </c>
      <c r="H14948" t="s">
        <v>2506</v>
      </c>
      <c r="I14948">
        <v>7</v>
      </c>
      <c r="J14948" t="s">
        <v>56</v>
      </c>
      <c r="K14948">
        <v>1</v>
      </c>
      <c r="L14948" t="b">
        <v>0</v>
      </c>
      <c r="M14948">
        <v>27558792</v>
      </c>
    </row>
    <row r="14949" spans="1:13" x14ac:dyDescent="0.45">
      <c r="A14949">
        <v>2021</v>
      </c>
      <c r="B14949">
        <v>2022</v>
      </c>
      <c r="C14949" t="s">
        <v>2546</v>
      </c>
      <c r="D14949" t="s">
        <v>2547</v>
      </c>
      <c r="E14949">
        <v>1</v>
      </c>
      <c r="F14949">
        <v>3</v>
      </c>
      <c r="G14949" t="s">
        <v>3</v>
      </c>
      <c r="H14949" t="s">
        <v>2506</v>
      </c>
      <c r="I14949">
        <v>8</v>
      </c>
      <c r="J14949" t="s">
        <v>57</v>
      </c>
      <c r="K14949">
        <v>0</v>
      </c>
      <c r="L14949" t="b">
        <v>0</v>
      </c>
      <c r="M14949">
        <v>136872313</v>
      </c>
    </row>
    <row r="14950" spans="1:13" x14ac:dyDescent="0.45">
      <c r="A14950">
        <v>2021</v>
      </c>
      <c r="B14950">
        <v>2022</v>
      </c>
      <c r="C14950" t="s">
        <v>2546</v>
      </c>
      <c r="D14950" t="s">
        <v>2547</v>
      </c>
      <c r="E14950">
        <v>1</v>
      </c>
      <c r="F14950">
        <v>3</v>
      </c>
      <c r="G14950" t="s">
        <v>3</v>
      </c>
      <c r="H14950" t="s">
        <v>2506</v>
      </c>
      <c r="I14950">
        <v>9</v>
      </c>
      <c r="J14950" t="s">
        <v>58</v>
      </c>
      <c r="K14950">
        <v>0</v>
      </c>
      <c r="L14950" t="b">
        <v>0</v>
      </c>
      <c r="M14950">
        <v>0</v>
      </c>
    </row>
    <row r="14951" spans="1:13" x14ac:dyDescent="0.45">
      <c r="A14951">
        <v>2021</v>
      </c>
      <c r="B14951">
        <v>2022</v>
      </c>
      <c r="C14951" t="s">
        <v>2546</v>
      </c>
      <c r="D14951" t="s">
        <v>2547</v>
      </c>
      <c r="E14951">
        <v>1</v>
      </c>
      <c r="F14951">
        <v>3</v>
      </c>
      <c r="G14951" t="s">
        <v>3</v>
      </c>
      <c r="H14951" t="s">
        <v>2506</v>
      </c>
      <c r="I14951">
        <v>10</v>
      </c>
      <c r="J14951" t="s">
        <v>59</v>
      </c>
      <c r="K14951">
        <v>0</v>
      </c>
      <c r="L14951" t="b">
        <v>1</v>
      </c>
      <c r="M14951">
        <v>0</v>
      </c>
    </row>
    <row r="14952" spans="1:13" x14ac:dyDescent="0.45">
      <c r="A14952">
        <v>2021</v>
      </c>
      <c r="B14952">
        <v>2022</v>
      </c>
      <c r="C14952" t="s">
        <v>2546</v>
      </c>
      <c r="D14952" t="s">
        <v>2547</v>
      </c>
      <c r="E14952">
        <v>1</v>
      </c>
      <c r="F14952">
        <v>3</v>
      </c>
      <c r="G14952" t="s">
        <v>3</v>
      </c>
      <c r="H14952" t="s">
        <v>2506</v>
      </c>
      <c r="I14952">
        <v>98</v>
      </c>
      <c r="J14952" t="s">
        <v>19</v>
      </c>
      <c r="K14952">
        <v>1</v>
      </c>
      <c r="L14952" t="b">
        <v>1</v>
      </c>
      <c r="M14952">
        <v>0</v>
      </c>
    </row>
    <row r="14953" spans="1:13" x14ac:dyDescent="0.45">
      <c r="A14953">
        <v>2021</v>
      </c>
      <c r="B14953">
        <v>2022</v>
      </c>
      <c r="C14953" t="s">
        <v>2546</v>
      </c>
      <c r="D14953" t="s">
        <v>2547</v>
      </c>
      <c r="E14953">
        <v>1</v>
      </c>
      <c r="F14953">
        <v>3</v>
      </c>
      <c r="G14953" t="s">
        <v>3</v>
      </c>
      <c r="H14953" t="s">
        <v>2506</v>
      </c>
      <c r="I14953">
        <v>99</v>
      </c>
      <c r="J14953" t="s">
        <v>60</v>
      </c>
      <c r="K14953">
        <v>0</v>
      </c>
      <c r="L14953" t="b">
        <v>1</v>
      </c>
      <c r="M14953">
        <v>2490696803</v>
      </c>
    </row>
    <row r="14954" spans="1:13" hidden="1" x14ac:dyDescent="0.45">
      <c r="A14954">
        <v>2021</v>
      </c>
      <c r="B14954">
        <v>2022</v>
      </c>
      <c r="C14954" t="s">
        <v>2548</v>
      </c>
      <c r="D14954" t="s">
        <v>2549</v>
      </c>
      <c r="E14954">
        <v>4</v>
      </c>
      <c r="F14954">
        <v>1</v>
      </c>
      <c r="G14954" t="s">
        <v>74</v>
      </c>
      <c r="H14954" t="s">
        <v>2506</v>
      </c>
      <c r="I14954">
        <v>1</v>
      </c>
      <c r="J14954" t="s">
        <v>2</v>
      </c>
      <c r="K14954">
        <v>0</v>
      </c>
      <c r="L14954" t="b">
        <v>1</v>
      </c>
      <c r="M14954">
        <v>1533355</v>
      </c>
    </row>
    <row r="14955" spans="1:13" hidden="1" x14ac:dyDescent="0.45">
      <c r="A14955">
        <v>2021</v>
      </c>
      <c r="B14955">
        <v>2022</v>
      </c>
      <c r="C14955" t="s">
        <v>2548</v>
      </c>
      <c r="D14955" t="s">
        <v>2549</v>
      </c>
      <c r="E14955">
        <v>4</v>
      </c>
      <c r="F14955">
        <v>1</v>
      </c>
      <c r="G14955" t="s">
        <v>74</v>
      </c>
      <c r="H14955" t="s">
        <v>2506</v>
      </c>
      <c r="I14955">
        <v>2</v>
      </c>
      <c r="J14955" t="s">
        <v>3</v>
      </c>
      <c r="K14955">
        <v>0</v>
      </c>
      <c r="L14955" t="b">
        <v>1</v>
      </c>
      <c r="M14955">
        <v>0</v>
      </c>
    </row>
    <row r="14956" spans="1:13" hidden="1" x14ac:dyDescent="0.45">
      <c r="A14956">
        <v>2021</v>
      </c>
      <c r="B14956">
        <v>2022</v>
      </c>
      <c r="C14956" t="s">
        <v>2548</v>
      </c>
      <c r="D14956" t="s">
        <v>2549</v>
      </c>
      <c r="E14956">
        <v>4</v>
      </c>
      <c r="F14956">
        <v>1</v>
      </c>
      <c r="G14956" t="s">
        <v>74</v>
      </c>
      <c r="H14956" t="s">
        <v>2506</v>
      </c>
      <c r="I14956">
        <v>3</v>
      </c>
      <c r="J14956" t="s">
        <v>52</v>
      </c>
      <c r="K14956">
        <v>0</v>
      </c>
      <c r="L14956" t="b">
        <v>1</v>
      </c>
      <c r="M14956">
        <v>0</v>
      </c>
    </row>
    <row r="14957" spans="1:13" hidden="1" x14ac:dyDescent="0.45">
      <c r="A14957">
        <v>2021</v>
      </c>
      <c r="B14957">
        <v>2022</v>
      </c>
      <c r="C14957" t="s">
        <v>2548</v>
      </c>
      <c r="D14957" t="s">
        <v>2549</v>
      </c>
      <c r="E14957">
        <v>4</v>
      </c>
      <c r="F14957">
        <v>1</v>
      </c>
      <c r="G14957" t="s">
        <v>74</v>
      </c>
      <c r="H14957" t="s">
        <v>2506</v>
      </c>
      <c r="I14957">
        <v>4</v>
      </c>
      <c r="J14957" t="s">
        <v>53</v>
      </c>
      <c r="K14957">
        <v>0</v>
      </c>
      <c r="L14957" t="b">
        <v>1</v>
      </c>
      <c r="M14957">
        <v>389357</v>
      </c>
    </row>
    <row r="14958" spans="1:13" hidden="1" x14ac:dyDescent="0.45">
      <c r="A14958">
        <v>2021</v>
      </c>
      <c r="B14958">
        <v>2022</v>
      </c>
      <c r="C14958" t="s">
        <v>2548</v>
      </c>
      <c r="D14958" t="s">
        <v>2549</v>
      </c>
      <c r="E14958">
        <v>4</v>
      </c>
      <c r="F14958">
        <v>1</v>
      </c>
      <c r="G14958" t="s">
        <v>74</v>
      </c>
      <c r="H14958" t="s">
        <v>2506</v>
      </c>
      <c r="I14958">
        <v>5</v>
      </c>
      <c r="J14958" t="s">
        <v>54</v>
      </c>
      <c r="K14958">
        <v>0</v>
      </c>
      <c r="L14958" t="b">
        <v>1</v>
      </c>
      <c r="M14958">
        <v>310456</v>
      </c>
    </row>
    <row r="14959" spans="1:13" hidden="1" x14ac:dyDescent="0.45">
      <c r="A14959">
        <v>2021</v>
      </c>
      <c r="B14959">
        <v>2022</v>
      </c>
      <c r="C14959" t="s">
        <v>2548</v>
      </c>
      <c r="D14959" t="s">
        <v>2549</v>
      </c>
      <c r="E14959">
        <v>4</v>
      </c>
      <c r="F14959">
        <v>1</v>
      </c>
      <c r="G14959" t="s">
        <v>74</v>
      </c>
      <c r="H14959" t="s">
        <v>2506</v>
      </c>
      <c r="I14959">
        <v>6</v>
      </c>
      <c r="J14959" t="s">
        <v>55</v>
      </c>
      <c r="K14959">
        <v>0</v>
      </c>
      <c r="L14959" t="b">
        <v>1</v>
      </c>
      <c r="M14959">
        <v>1833304</v>
      </c>
    </row>
    <row r="14960" spans="1:13" hidden="1" x14ac:dyDescent="0.45">
      <c r="A14960">
        <v>2021</v>
      </c>
      <c r="B14960">
        <v>2022</v>
      </c>
      <c r="C14960" t="s">
        <v>2548</v>
      </c>
      <c r="D14960" t="s">
        <v>2549</v>
      </c>
      <c r="E14960">
        <v>4</v>
      </c>
      <c r="F14960">
        <v>1</v>
      </c>
      <c r="G14960" t="s">
        <v>74</v>
      </c>
      <c r="H14960" t="s">
        <v>2506</v>
      </c>
      <c r="I14960">
        <v>7</v>
      </c>
      <c r="J14960" t="s">
        <v>56</v>
      </c>
      <c r="K14960">
        <v>1</v>
      </c>
      <c r="L14960" t="b">
        <v>0</v>
      </c>
      <c r="M14960">
        <v>0</v>
      </c>
    </row>
    <row r="14961" spans="1:13" hidden="1" x14ac:dyDescent="0.45">
      <c r="A14961">
        <v>2021</v>
      </c>
      <c r="B14961">
        <v>2022</v>
      </c>
      <c r="C14961" t="s">
        <v>2548</v>
      </c>
      <c r="D14961" t="s">
        <v>2549</v>
      </c>
      <c r="E14961">
        <v>4</v>
      </c>
      <c r="F14961">
        <v>1</v>
      </c>
      <c r="G14961" t="s">
        <v>74</v>
      </c>
      <c r="H14961" t="s">
        <v>2506</v>
      </c>
      <c r="I14961">
        <v>8</v>
      </c>
      <c r="J14961" t="s">
        <v>57</v>
      </c>
      <c r="K14961">
        <v>0</v>
      </c>
      <c r="L14961" t="b">
        <v>0</v>
      </c>
      <c r="M14961">
        <v>385137</v>
      </c>
    </row>
    <row r="14962" spans="1:13" hidden="1" x14ac:dyDescent="0.45">
      <c r="A14962">
        <v>2021</v>
      </c>
      <c r="B14962">
        <v>2022</v>
      </c>
      <c r="C14962" t="s">
        <v>2548</v>
      </c>
      <c r="D14962" t="s">
        <v>2549</v>
      </c>
      <c r="E14962">
        <v>4</v>
      </c>
      <c r="F14962">
        <v>1</v>
      </c>
      <c r="G14962" t="s">
        <v>74</v>
      </c>
      <c r="H14962" t="s">
        <v>2506</v>
      </c>
      <c r="I14962">
        <v>9</v>
      </c>
      <c r="J14962" t="s">
        <v>58</v>
      </c>
      <c r="K14962">
        <v>0</v>
      </c>
      <c r="L14962" t="b">
        <v>0</v>
      </c>
      <c r="M14962">
        <v>0</v>
      </c>
    </row>
    <row r="14963" spans="1:13" hidden="1" x14ac:dyDescent="0.45">
      <c r="A14963">
        <v>2021</v>
      </c>
      <c r="B14963">
        <v>2022</v>
      </c>
      <c r="C14963" t="s">
        <v>2548</v>
      </c>
      <c r="D14963" t="s">
        <v>2549</v>
      </c>
      <c r="E14963">
        <v>4</v>
      </c>
      <c r="F14963">
        <v>1</v>
      </c>
      <c r="G14963" t="s">
        <v>74</v>
      </c>
      <c r="H14963" t="s">
        <v>2506</v>
      </c>
      <c r="I14963">
        <v>10</v>
      </c>
      <c r="J14963" t="s">
        <v>59</v>
      </c>
      <c r="K14963">
        <v>0</v>
      </c>
      <c r="L14963" t="b">
        <v>1</v>
      </c>
      <c r="M14963">
        <v>0</v>
      </c>
    </row>
    <row r="14964" spans="1:13" hidden="1" x14ac:dyDescent="0.45">
      <c r="A14964">
        <v>2021</v>
      </c>
      <c r="B14964">
        <v>2022</v>
      </c>
      <c r="C14964" t="s">
        <v>2548</v>
      </c>
      <c r="D14964" t="s">
        <v>2549</v>
      </c>
      <c r="E14964">
        <v>4</v>
      </c>
      <c r="F14964">
        <v>1</v>
      </c>
      <c r="G14964" t="s">
        <v>74</v>
      </c>
      <c r="H14964" t="s">
        <v>2506</v>
      </c>
      <c r="I14964">
        <v>98</v>
      </c>
      <c r="J14964" t="s">
        <v>19</v>
      </c>
      <c r="K14964">
        <v>1</v>
      </c>
      <c r="L14964" t="b">
        <v>1</v>
      </c>
      <c r="M14964">
        <v>0</v>
      </c>
    </row>
    <row r="14965" spans="1:13" hidden="1" x14ac:dyDescent="0.45">
      <c r="A14965">
        <v>2021</v>
      </c>
      <c r="B14965">
        <v>2022</v>
      </c>
      <c r="C14965" t="s">
        <v>2548</v>
      </c>
      <c r="D14965" t="s">
        <v>2549</v>
      </c>
      <c r="E14965">
        <v>4</v>
      </c>
      <c r="F14965">
        <v>1</v>
      </c>
      <c r="G14965" t="s">
        <v>74</v>
      </c>
      <c r="H14965" t="s">
        <v>2506</v>
      </c>
      <c r="I14965">
        <v>99</v>
      </c>
      <c r="J14965" t="s">
        <v>60</v>
      </c>
      <c r="K14965">
        <v>0</v>
      </c>
      <c r="L14965" t="b">
        <v>1</v>
      </c>
      <c r="M14965">
        <v>4451609</v>
      </c>
    </row>
    <row r="14966" spans="1:13" hidden="1" x14ac:dyDescent="0.45">
      <c r="A14966">
        <v>2021</v>
      </c>
      <c r="B14966">
        <v>2022</v>
      </c>
      <c r="C14966" t="s">
        <v>2550</v>
      </c>
      <c r="D14966" t="s">
        <v>2551</v>
      </c>
      <c r="E14966">
        <v>4</v>
      </c>
      <c r="F14966">
        <v>1</v>
      </c>
      <c r="G14966" t="s">
        <v>74</v>
      </c>
      <c r="H14966" t="s">
        <v>2506</v>
      </c>
      <c r="I14966">
        <v>1</v>
      </c>
      <c r="J14966" t="s">
        <v>2</v>
      </c>
      <c r="K14966">
        <v>0</v>
      </c>
      <c r="L14966" t="b">
        <v>1</v>
      </c>
      <c r="M14966">
        <v>18147290</v>
      </c>
    </row>
    <row r="14967" spans="1:13" hidden="1" x14ac:dyDescent="0.45">
      <c r="A14967">
        <v>2021</v>
      </c>
      <c r="B14967">
        <v>2022</v>
      </c>
      <c r="C14967" t="s">
        <v>2550</v>
      </c>
      <c r="D14967" t="s">
        <v>2551</v>
      </c>
      <c r="E14967">
        <v>4</v>
      </c>
      <c r="F14967">
        <v>1</v>
      </c>
      <c r="G14967" t="s">
        <v>74</v>
      </c>
      <c r="H14967" t="s">
        <v>2506</v>
      </c>
      <c r="I14967">
        <v>2</v>
      </c>
      <c r="J14967" t="s">
        <v>3</v>
      </c>
      <c r="K14967">
        <v>0</v>
      </c>
      <c r="L14967" t="b">
        <v>1</v>
      </c>
      <c r="M14967">
        <v>0</v>
      </c>
    </row>
    <row r="14968" spans="1:13" hidden="1" x14ac:dyDescent="0.45">
      <c r="A14968">
        <v>2021</v>
      </c>
      <c r="B14968">
        <v>2022</v>
      </c>
      <c r="C14968" t="s">
        <v>2550</v>
      </c>
      <c r="D14968" t="s">
        <v>2551</v>
      </c>
      <c r="E14968">
        <v>4</v>
      </c>
      <c r="F14968">
        <v>1</v>
      </c>
      <c r="G14968" t="s">
        <v>74</v>
      </c>
      <c r="H14968" t="s">
        <v>2506</v>
      </c>
      <c r="I14968">
        <v>3</v>
      </c>
      <c r="J14968" t="s">
        <v>52</v>
      </c>
      <c r="K14968">
        <v>0</v>
      </c>
      <c r="L14968" t="b">
        <v>1</v>
      </c>
      <c r="M14968">
        <v>0</v>
      </c>
    </row>
    <row r="14969" spans="1:13" hidden="1" x14ac:dyDescent="0.45">
      <c r="A14969">
        <v>2021</v>
      </c>
      <c r="B14969">
        <v>2022</v>
      </c>
      <c r="C14969" t="s">
        <v>2550</v>
      </c>
      <c r="D14969" t="s">
        <v>2551</v>
      </c>
      <c r="E14969">
        <v>4</v>
      </c>
      <c r="F14969">
        <v>1</v>
      </c>
      <c r="G14969" t="s">
        <v>74</v>
      </c>
      <c r="H14969" t="s">
        <v>2506</v>
      </c>
      <c r="I14969">
        <v>4</v>
      </c>
      <c r="J14969" t="s">
        <v>53</v>
      </c>
      <c r="K14969">
        <v>0</v>
      </c>
      <c r="L14969" t="b">
        <v>1</v>
      </c>
      <c r="M14969">
        <v>3211476</v>
      </c>
    </row>
    <row r="14970" spans="1:13" hidden="1" x14ac:dyDescent="0.45">
      <c r="A14970">
        <v>2021</v>
      </c>
      <c r="B14970">
        <v>2022</v>
      </c>
      <c r="C14970" t="s">
        <v>2550</v>
      </c>
      <c r="D14970" t="s">
        <v>2551</v>
      </c>
      <c r="E14970">
        <v>4</v>
      </c>
      <c r="F14970">
        <v>1</v>
      </c>
      <c r="G14970" t="s">
        <v>74</v>
      </c>
      <c r="H14970" t="s">
        <v>2506</v>
      </c>
      <c r="I14970">
        <v>5</v>
      </c>
      <c r="J14970" t="s">
        <v>54</v>
      </c>
      <c r="K14970">
        <v>0</v>
      </c>
      <c r="L14970" t="b">
        <v>1</v>
      </c>
      <c r="M14970">
        <v>8796745</v>
      </c>
    </row>
    <row r="14971" spans="1:13" hidden="1" x14ac:dyDescent="0.45">
      <c r="A14971">
        <v>2021</v>
      </c>
      <c r="B14971">
        <v>2022</v>
      </c>
      <c r="C14971" t="s">
        <v>2550</v>
      </c>
      <c r="D14971" t="s">
        <v>2551</v>
      </c>
      <c r="E14971">
        <v>4</v>
      </c>
      <c r="F14971">
        <v>1</v>
      </c>
      <c r="G14971" t="s">
        <v>74</v>
      </c>
      <c r="H14971" t="s">
        <v>2506</v>
      </c>
      <c r="I14971">
        <v>6</v>
      </c>
      <c r="J14971" t="s">
        <v>55</v>
      </c>
      <c r="K14971">
        <v>0</v>
      </c>
      <c r="L14971" t="b">
        <v>1</v>
      </c>
      <c r="M14971">
        <v>7723026</v>
      </c>
    </row>
    <row r="14972" spans="1:13" hidden="1" x14ac:dyDescent="0.45">
      <c r="A14972">
        <v>2021</v>
      </c>
      <c r="B14972">
        <v>2022</v>
      </c>
      <c r="C14972" t="s">
        <v>2550</v>
      </c>
      <c r="D14972" t="s">
        <v>2551</v>
      </c>
      <c r="E14972">
        <v>4</v>
      </c>
      <c r="F14972">
        <v>1</v>
      </c>
      <c r="G14972" t="s">
        <v>74</v>
      </c>
      <c r="H14972" t="s">
        <v>2506</v>
      </c>
      <c r="I14972">
        <v>7</v>
      </c>
      <c r="J14972" t="s">
        <v>56</v>
      </c>
      <c r="K14972">
        <v>1</v>
      </c>
      <c r="L14972" t="b">
        <v>0</v>
      </c>
      <c r="M14972">
        <v>9123198</v>
      </c>
    </row>
    <row r="14973" spans="1:13" hidden="1" x14ac:dyDescent="0.45">
      <c r="A14973">
        <v>2021</v>
      </c>
      <c r="B14973">
        <v>2022</v>
      </c>
      <c r="C14973" t="s">
        <v>2550</v>
      </c>
      <c r="D14973" t="s">
        <v>2551</v>
      </c>
      <c r="E14973">
        <v>4</v>
      </c>
      <c r="F14973">
        <v>1</v>
      </c>
      <c r="G14973" t="s">
        <v>74</v>
      </c>
      <c r="H14973" t="s">
        <v>2506</v>
      </c>
      <c r="I14973">
        <v>8</v>
      </c>
      <c r="J14973" t="s">
        <v>57</v>
      </c>
      <c r="K14973">
        <v>0</v>
      </c>
      <c r="L14973" t="b">
        <v>0</v>
      </c>
      <c r="M14973">
        <v>0</v>
      </c>
    </row>
    <row r="14974" spans="1:13" hidden="1" x14ac:dyDescent="0.45">
      <c r="A14974">
        <v>2021</v>
      </c>
      <c r="B14974">
        <v>2022</v>
      </c>
      <c r="C14974" t="s">
        <v>2550</v>
      </c>
      <c r="D14974" t="s">
        <v>2551</v>
      </c>
      <c r="E14974">
        <v>4</v>
      </c>
      <c r="F14974">
        <v>1</v>
      </c>
      <c r="G14974" t="s">
        <v>74</v>
      </c>
      <c r="H14974" t="s">
        <v>2506</v>
      </c>
      <c r="I14974">
        <v>9</v>
      </c>
      <c r="J14974" t="s">
        <v>58</v>
      </c>
      <c r="K14974">
        <v>0</v>
      </c>
      <c r="L14974" t="b">
        <v>0</v>
      </c>
      <c r="M14974">
        <v>0</v>
      </c>
    </row>
    <row r="14975" spans="1:13" hidden="1" x14ac:dyDescent="0.45">
      <c r="A14975">
        <v>2021</v>
      </c>
      <c r="B14975">
        <v>2022</v>
      </c>
      <c r="C14975" t="s">
        <v>2550</v>
      </c>
      <c r="D14975" t="s">
        <v>2551</v>
      </c>
      <c r="E14975">
        <v>4</v>
      </c>
      <c r="F14975">
        <v>1</v>
      </c>
      <c r="G14975" t="s">
        <v>74</v>
      </c>
      <c r="H14975" t="s">
        <v>2506</v>
      </c>
      <c r="I14975">
        <v>10</v>
      </c>
      <c r="J14975" t="s">
        <v>59</v>
      </c>
      <c r="K14975">
        <v>0</v>
      </c>
      <c r="L14975" t="b">
        <v>1</v>
      </c>
      <c r="M14975">
        <v>0</v>
      </c>
    </row>
    <row r="14976" spans="1:13" hidden="1" x14ac:dyDescent="0.45">
      <c r="A14976">
        <v>2021</v>
      </c>
      <c r="B14976">
        <v>2022</v>
      </c>
      <c r="C14976" t="s">
        <v>2550</v>
      </c>
      <c r="D14976" t="s">
        <v>2551</v>
      </c>
      <c r="E14976">
        <v>4</v>
      </c>
      <c r="F14976">
        <v>1</v>
      </c>
      <c r="G14976" t="s">
        <v>74</v>
      </c>
      <c r="H14976" t="s">
        <v>2506</v>
      </c>
      <c r="I14976">
        <v>98</v>
      </c>
      <c r="J14976" t="s">
        <v>19</v>
      </c>
      <c r="K14976">
        <v>1</v>
      </c>
      <c r="L14976" t="b">
        <v>1</v>
      </c>
      <c r="M14976">
        <v>1267046</v>
      </c>
    </row>
    <row r="14977" spans="1:13" hidden="1" x14ac:dyDescent="0.45">
      <c r="A14977">
        <v>2021</v>
      </c>
      <c r="B14977">
        <v>2022</v>
      </c>
      <c r="C14977" t="s">
        <v>2550</v>
      </c>
      <c r="D14977" t="s">
        <v>2551</v>
      </c>
      <c r="E14977">
        <v>4</v>
      </c>
      <c r="F14977">
        <v>1</v>
      </c>
      <c r="G14977" t="s">
        <v>74</v>
      </c>
      <c r="H14977" t="s">
        <v>2506</v>
      </c>
      <c r="I14977">
        <v>99</v>
      </c>
      <c r="J14977" t="s">
        <v>60</v>
      </c>
      <c r="K14977">
        <v>0</v>
      </c>
      <c r="L14977" t="b">
        <v>1</v>
      </c>
      <c r="M14977">
        <v>48268781</v>
      </c>
    </row>
    <row r="14978" spans="1:13" hidden="1" x14ac:dyDescent="0.45">
      <c r="A14978">
        <v>2021</v>
      </c>
      <c r="B14978">
        <v>2022</v>
      </c>
      <c r="C14978" t="s">
        <v>2552</v>
      </c>
      <c r="D14978" t="s">
        <v>2553</v>
      </c>
      <c r="E14978">
        <v>7</v>
      </c>
      <c r="F14978">
        <v>8</v>
      </c>
      <c r="G14978" t="s">
        <v>69</v>
      </c>
      <c r="H14978" t="s">
        <v>2506</v>
      </c>
      <c r="I14978">
        <v>1</v>
      </c>
      <c r="J14978" t="s">
        <v>2</v>
      </c>
      <c r="K14978">
        <v>0</v>
      </c>
      <c r="L14978" t="b">
        <v>1</v>
      </c>
      <c r="M14978">
        <v>689815</v>
      </c>
    </row>
    <row r="14979" spans="1:13" hidden="1" x14ac:dyDescent="0.45">
      <c r="A14979">
        <v>2021</v>
      </c>
      <c r="B14979">
        <v>2022</v>
      </c>
      <c r="C14979" t="s">
        <v>2552</v>
      </c>
      <c r="D14979" t="s">
        <v>2553</v>
      </c>
      <c r="E14979">
        <v>7</v>
      </c>
      <c r="F14979">
        <v>8</v>
      </c>
      <c r="G14979" t="s">
        <v>69</v>
      </c>
      <c r="H14979" t="s">
        <v>2506</v>
      </c>
      <c r="I14979">
        <v>2</v>
      </c>
      <c r="J14979" t="s">
        <v>3</v>
      </c>
      <c r="K14979">
        <v>0</v>
      </c>
      <c r="L14979" t="b">
        <v>1</v>
      </c>
      <c r="M14979">
        <v>0</v>
      </c>
    </row>
    <row r="14980" spans="1:13" hidden="1" x14ac:dyDescent="0.45">
      <c r="A14980">
        <v>2021</v>
      </c>
      <c r="B14980">
        <v>2022</v>
      </c>
      <c r="C14980" t="s">
        <v>2552</v>
      </c>
      <c r="D14980" t="s">
        <v>2553</v>
      </c>
      <c r="E14980">
        <v>7</v>
      </c>
      <c r="F14980">
        <v>8</v>
      </c>
      <c r="G14980" t="s">
        <v>69</v>
      </c>
      <c r="H14980" t="s">
        <v>2506</v>
      </c>
      <c r="I14980">
        <v>3</v>
      </c>
      <c r="J14980" t="s">
        <v>52</v>
      </c>
      <c r="K14980">
        <v>0</v>
      </c>
      <c r="L14980" t="b">
        <v>1</v>
      </c>
      <c r="M14980">
        <v>0</v>
      </c>
    </row>
    <row r="14981" spans="1:13" hidden="1" x14ac:dyDescent="0.45">
      <c r="A14981">
        <v>2021</v>
      </c>
      <c r="B14981">
        <v>2022</v>
      </c>
      <c r="C14981" t="s">
        <v>2552</v>
      </c>
      <c r="D14981" t="s">
        <v>2553</v>
      </c>
      <c r="E14981">
        <v>7</v>
      </c>
      <c r="F14981">
        <v>8</v>
      </c>
      <c r="G14981" t="s">
        <v>69</v>
      </c>
      <c r="H14981" t="s">
        <v>2506</v>
      </c>
      <c r="I14981">
        <v>4</v>
      </c>
      <c r="J14981" t="s">
        <v>53</v>
      </c>
      <c r="K14981">
        <v>0</v>
      </c>
      <c r="L14981" t="b">
        <v>1</v>
      </c>
      <c r="M14981">
        <v>98268</v>
      </c>
    </row>
    <row r="14982" spans="1:13" hidden="1" x14ac:dyDescent="0.45">
      <c r="A14982">
        <v>2021</v>
      </c>
      <c r="B14982">
        <v>2022</v>
      </c>
      <c r="C14982" t="s">
        <v>2552</v>
      </c>
      <c r="D14982" t="s">
        <v>2553</v>
      </c>
      <c r="E14982">
        <v>7</v>
      </c>
      <c r="F14982">
        <v>8</v>
      </c>
      <c r="G14982" t="s">
        <v>69</v>
      </c>
      <c r="H14982" t="s">
        <v>2506</v>
      </c>
      <c r="I14982">
        <v>5</v>
      </c>
      <c r="J14982" t="s">
        <v>54</v>
      </c>
      <c r="K14982">
        <v>0</v>
      </c>
      <c r="L14982" t="b">
        <v>1</v>
      </c>
      <c r="M14982">
        <v>33383</v>
      </c>
    </row>
    <row r="14983" spans="1:13" hidden="1" x14ac:dyDescent="0.45">
      <c r="A14983">
        <v>2021</v>
      </c>
      <c r="B14983">
        <v>2022</v>
      </c>
      <c r="C14983" t="s">
        <v>2552</v>
      </c>
      <c r="D14983" t="s">
        <v>2553</v>
      </c>
      <c r="E14983">
        <v>7</v>
      </c>
      <c r="F14983">
        <v>8</v>
      </c>
      <c r="G14983" t="s">
        <v>69</v>
      </c>
      <c r="H14983" t="s">
        <v>2506</v>
      </c>
      <c r="I14983">
        <v>6</v>
      </c>
      <c r="J14983" t="s">
        <v>55</v>
      </c>
      <c r="K14983">
        <v>0</v>
      </c>
      <c r="L14983" t="b">
        <v>1</v>
      </c>
      <c r="M14983">
        <v>138257</v>
      </c>
    </row>
    <row r="14984" spans="1:13" hidden="1" x14ac:dyDescent="0.45">
      <c r="A14984">
        <v>2021</v>
      </c>
      <c r="B14984">
        <v>2022</v>
      </c>
      <c r="C14984" t="s">
        <v>2552</v>
      </c>
      <c r="D14984" t="s">
        <v>2553</v>
      </c>
      <c r="E14984">
        <v>7</v>
      </c>
      <c r="F14984">
        <v>8</v>
      </c>
      <c r="G14984" t="s">
        <v>69</v>
      </c>
      <c r="H14984" t="s">
        <v>2506</v>
      </c>
      <c r="I14984">
        <v>7</v>
      </c>
      <c r="J14984" t="s">
        <v>56</v>
      </c>
      <c r="K14984">
        <v>1</v>
      </c>
      <c r="L14984" t="b">
        <v>0</v>
      </c>
      <c r="M14984">
        <v>218285</v>
      </c>
    </row>
    <row r="14985" spans="1:13" hidden="1" x14ac:dyDescent="0.45">
      <c r="A14985">
        <v>2021</v>
      </c>
      <c r="B14985">
        <v>2022</v>
      </c>
      <c r="C14985" t="s">
        <v>2552</v>
      </c>
      <c r="D14985" t="s">
        <v>2553</v>
      </c>
      <c r="E14985">
        <v>7</v>
      </c>
      <c r="F14985">
        <v>8</v>
      </c>
      <c r="G14985" t="s">
        <v>69</v>
      </c>
      <c r="H14985" t="s">
        <v>2506</v>
      </c>
      <c r="I14985">
        <v>8</v>
      </c>
      <c r="J14985" t="s">
        <v>57</v>
      </c>
      <c r="K14985">
        <v>0</v>
      </c>
      <c r="L14985" t="b">
        <v>0</v>
      </c>
      <c r="M14985">
        <v>0</v>
      </c>
    </row>
    <row r="14986" spans="1:13" hidden="1" x14ac:dyDescent="0.45">
      <c r="A14986">
        <v>2021</v>
      </c>
      <c r="B14986">
        <v>2022</v>
      </c>
      <c r="C14986" t="s">
        <v>2552</v>
      </c>
      <c r="D14986" t="s">
        <v>2553</v>
      </c>
      <c r="E14986">
        <v>7</v>
      </c>
      <c r="F14986">
        <v>8</v>
      </c>
      <c r="G14986" t="s">
        <v>69</v>
      </c>
      <c r="H14986" t="s">
        <v>2506</v>
      </c>
      <c r="I14986">
        <v>9</v>
      </c>
      <c r="J14986" t="s">
        <v>58</v>
      </c>
      <c r="K14986">
        <v>0</v>
      </c>
      <c r="L14986" t="b">
        <v>0</v>
      </c>
      <c r="M14986">
        <v>0</v>
      </c>
    </row>
    <row r="14987" spans="1:13" hidden="1" x14ac:dyDescent="0.45">
      <c r="A14987">
        <v>2021</v>
      </c>
      <c r="B14987">
        <v>2022</v>
      </c>
      <c r="C14987" t="s">
        <v>2552</v>
      </c>
      <c r="D14987" t="s">
        <v>2553</v>
      </c>
      <c r="E14987">
        <v>7</v>
      </c>
      <c r="F14987">
        <v>8</v>
      </c>
      <c r="G14987" t="s">
        <v>69</v>
      </c>
      <c r="H14987" t="s">
        <v>2506</v>
      </c>
      <c r="I14987">
        <v>10</v>
      </c>
      <c r="J14987" t="s">
        <v>59</v>
      </c>
      <c r="K14987">
        <v>0</v>
      </c>
      <c r="L14987" t="b">
        <v>1</v>
      </c>
      <c r="M14987">
        <v>0</v>
      </c>
    </row>
    <row r="14988" spans="1:13" hidden="1" x14ac:dyDescent="0.45">
      <c r="A14988">
        <v>2021</v>
      </c>
      <c r="B14988">
        <v>2022</v>
      </c>
      <c r="C14988" t="s">
        <v>2552</v>
      </c>
      <c r="D14988" t="s">
        <v>2553</v>
      </c>
      <c r="E14988">
        <v>7</v>
      </c>
      <c r="F14988">
        <v>8</v>
      </c>
      <c r="G14988" t="s">
        <v>69</v>
      </c>
      <c r="H14988" t="s">
        <v>2506</v>
      </c>
      <c r="I14988">
        <v>98</v>
      </c>
      <c r="J14988" t="s">
        <v>19</v>
      </c>
      <c r="K14988">
        <v>1</v>
      </c>
      <c r="L14988" t="b">
        <v>1</v>
      </c>
      <c r="M14988">
        <v>519539</v>
      </c>
    </row>
    <row r="14989" spans="1:13" hidden="1" x14ac:dyDescent="0.45">
      <c r="A14989">
        <v>2021</v>
      </c>
      <c r="B14989">
        <v>2022</v>
      </c>
      <c r="C14989" t="s">
        <v>2552</v>
      </c>
      <c r="D14989" t="s">
        <v>2553</v>
      </c>
      <c r="E14989">
        <v>7</v>
      </c>
      <c r="F14989">
        <v>8</v>
      </c>
      <c r="G14989" t="s">
        <v>69</v>
      </c>
      <c r="H14989" t="s">
        <v>2506</v>
      </c>
      <c r="I14989">
        <v>99</v>
      </c>
      <c r="J14989" t="s">
        <v>60</v>
      </c>
      <c r="K14989">
        <v>0</v>
      </c>
      <c r="L14989" t="b">
        <v>1</v>
      </c>
      <c r="M14989">
        <v>1697547</v>
      </c>
    </row>
    <row r="14990" spans="1:13" hidden="1" x14ac:dyDescent="0.45">
      <c r="A14990">
        <v>2021</v>
      </c>
      <c r="B14990">
        <v>2022</v>
      </c>
      <c r="C14990" t="s">
        <v>2554</v>
      </c>
      <c r="D14990" t="s">
        <v>2555</v>
      </c>
      <c r="E14990">
        <v>1</v>
      </c>
      <c r="F14990">
        <v>2</v>
      </c>
      <c r="G14990" t="s">
        <v>50</v>
      </c>
      <c r="H14990" t="s">
        <v>2506</v>
      </c>
      <c r="I14990">
        <v>1</v>
      </c>
      <c r="J14990" t="s">
        <v>2</v>
      </c>
      <c r="K14990">
        <v>0</v>
      </c>
      <c r="L14990" t="b">
        <v>1</v>
      </c>
      <c r="M14990">
        <v>53328556</v>
      </c>
    </row>
    <row r="14991" spans="1:13" hidden="1" x14ac:dyDescent="0.45">
      <c r="A14991">
        <v>2021</v>
      </c>
      <c r="B14991">
        <v>2022</v>
      </c>
      <c r="C14991" t="s">
        <v>2554</v>
      </c>
      <c r="D14991" t="s">
        <v>2555</v>
      </c>
      <c r="E14991">
        <v>1</v>
      </c>
      <c r="F14991">
        <v>2</v>
      </c>
      <c r="G14991" t="s">
        <v>50</v>
      </c>
      <c r="H14991" t="s">
        <v>2506</v>
      </c>
      <c r="I14991">
        <v>2</v>
      </c>
      <c r="J14991" t="s">
        <v>3</v>
      </c>
      <c r="K14991">
        <v>0</v>
      </c>
      <c r="L14991" t="b">
        <v>1</v>
      </c>
      <c r="M14991">
        <v>671020</v>
      </c>
    </row>
    <row r="14992" spans="1:13" hidden="1" x14ac:dyDescent="0.45">
      <c r="A14992">
        <v>2021</v>
      </c>
      <c r="B14992">
        <v>2022</v>
      </c>
      <c r="C14992" t="s">
        <v>2554</v>
      </c>
      <c r="D14992" t="s">
        <v>2555</v>
      </c>
      <c r="E14992">
        <v>1</v>
      </c>
      <c r="F14992">
        <v>2</v>
      </c>
      <c r="G14992" t="s">
        <v>50</v>
      </c>
      <c r="H14992" t="s">
        <v>2506</v>
      </c>
      <c r="I14992">
        <v>3</v>
      </c>
      <c r="J14992" t="s">
        <v>52</v>
      </c>
      <c r="K14992">
        <v>0</v>
      </c>
      <c r="L14992" t="b">
        <v>1</v>
      </c>
      <c r="M14992">
        <v>17566230</v>
      </c>
    </row>
    <row r="14993" spans="1:13" hidden="1" x14ac:dyDescent="0.45">
      <c r="A14993">
        <v>2021</v>
      </c>
      <c r="B14993">
        <v>2022</v>
      </c>
      <c r="C14993" t="s">
        <v>2554</v>
      </c>
      <c r="D14993" t="s">
        <v>2555</v>
      </c>
      <c r="E14993">
        <v>1</v>
      </c>
      <c r="F14993">
        <v>2</v>
      </c>
      <c r="G14993" t="s">
        <v>50</v>
      </c>
      <c r="H14993" t="s">
        <v>2506</v>
      </c>
      <c r="I14993">
        <v>4</v>
      </c>
      <c r="J14993" t="s">
        <v>53</v>
      </c>
      <c r="K14993">
        <v>0</v>
      </c>
      <c r="L14993" t="b">
        <v>1</v>
      </c>
      <c r="M14993">
        <v>15823009</v>
      </c>
    </row>
    <row r="14994" spans="1:13" hidden="1" x14ac:dyDescent="0.45">
      <c r="A14994">
        <v>2021</v>
      </c>
      <c r="B14994">
        <v>2022</v>
      </c>
      <c r="C14994" t="s">
        <v>2554</v>
      </c>
      <c r="D14994" t="s">
        <v>2555</v>
      </c>
      <c r="E14994">
        <v>1</v>
      </c>
      <c r="F14994">
        <v>2</v>
      </c>
      <c r="G14994" t="s">
        <v>50</v>
      </c>
      <c r="H14994" t="s">
        <v>2506</v>
      </c>
      <c r="I14994">
        <v>5</v>
      </c>
      <c r="J14994" t="s">
        <v>54</v>
      </c>
      <c r="K14994">
        <v>0</v>
      </c>
      <c r="L14994" t="b">
        <v>1</v>
      </c>
      <c r="M14994">
        <v>15564517</v>
      </c>
    </row>
    <row r="14995" spans="1:13" hidden="1" x14ac:dyDescent="0.45">
      <c r="A14995">
        <v>2021</v>
      </c>
      <c r="B14995">
        <v>2022</v>
      </c>
      <c r="C14995" t="s">
        <v>2554</v>
      </c>
      <c r="D14995" t="s">
        <v>2555</v>
      </c>
      <c r="E14995">
        <v>1</v>
      </c>
      <c r="F14995">
        <v>2</v>
      </c>
      <c r="G14995" t="s">
        <v>50</v>
      </c>
      <c r="H14995" t="s">
        <v>2506</v>
      </c>
      <c r="I14995">
        <v>6</v>
      </c>
      <c r="J14995" t="s">
        <v>55</v>
      </c>
      <c r="K14995">
        <v>0</v>
      </c>
      <c r="L14995" t="b">
        <v>1</v>
      </c>
      <c r="M14995">
        <v>16029494</v>
      </c>
    </row>
    <row r="14996" spans="1:13" hidden="1" x14ac:dyDescent="0.45">
      <c r="A14996">
        <v>2021</v>
      </c>
      <c r="B14996">
        <v>2022</v>
      </c>
      <c r="C14996" t="s">
        <v>2554</v>
      </c>
      <c r="D14996" t="s">
        <v>2555</v>
      </c>
      <c r="E14996">
        <v>1</v>
      </c>
      <c r="F14996">
        <v>2</v>
      </c>
      <c r="G14996" t="s">
        <v>50</v>
      </c>
      <c r="H14996" t="s">
        <v>2506</v>
      </c>
      <c r="I14996">
        <v>7</v>
      </c>
      <c r="J14996" t="s">
        <v>56</v>
      </c>
      <c r="K14996">
        <v>1</v>
      </c>
      <c r="L14996" t="b">
        <v>0</v>
      </c>
      <c r="M14996">
        <v>8399551</v>
      </c>
    </row>
    <row r="14997" spans="1:13" hidden="1" x14ac:dyDescent="0.45">
      <c r="A14997">
        <v>2021</v>
      </c>
      <c r="B14997">
        <v>2022</v>
      </c>
      <c r="C14997" t="s">
        <v>2554</v>
      </c>
      <c r="D14997" t="s">
        <v>2555</v>
      </c>
      <c r="E14997">
        <v>1</v>
      </c>
      <c r="F14997">
        <v>2</v>
      </c>
      <c r="G14997" t="s">
        <v>50</v>
      </c>
      <c r="H14997" t="s">
        <v>2506</v>
      </c>
      <c r="I14997">
        <v>8</v>
      </c>
      <c r="J14997" t="s">
        <v>57</v>
      </c>
      <c r="K14997">
        <v>0</v>
      </c>
      <c r="L14997" t="b">
        <v>0</v>
      </c>
      <c r="M14997">
        <v>17871432</v>
      </c>
    </row>
    <row r="14998" spans="1:13" hidden="1" x14ac:dyDescent="0.45">
      <c r="A14998">
        <v>2021</v>
      </c>
      <c r="B14998">
        <v>2022</v>
      </c>
      <c r="C14998" t="s">
        <v>2554</v>
      </c>
      <c r="D14998" t="s">
        <v>2555</v>
      </c>
      <c r="E14998">
        <v>1</v>
      </c>
      <c r="F14998">
        <v>2</v>
      </c>
      <c r="G14998" t="s">
        <v>50</v>
      </c>
      <c r="H14998" t="s">
        <v>2506</v>
      </c>
      <c r="I14998">
        <v>9</v>
      </c>
      <c r="J14998" t="s">
        <v>58</v>
      </c>
      <c r="K14998">
        <v>0</v>
      </c>
      <c r="L14998" t="b">
        <v>0</v>
      </c>
      <c r="M14998">
        <v>0</v>
      </c>
    </row>
    <row r="14999" spans="1:13" hidden="1" x14ac:dyDescent="0.45">
      <c r="A14999">
        <v>2021</v>
      </c>
      <c r="B14999">
        <v>2022</v>
      </c>
      <c r="C14999" t="s">
        <v>2554</v>
      </c>
      <c r="D14999" t="s">
        <v>2555</v>
      </c>
      <c r="E14999">
        <v>1</v>
      </c>
      <c r="F14999">
        <v>2</v>
      </c>
      <c r="G14999" t="s">
        <v>50</v>
      </c>
      <c r="H14999" t="s">
        <v>2506</v>
      </c>
      <c r="I14999">
        <v>10</v>
      </c>
      <c r="J14999" t="s">
        <v>59</v>
      </c>
      <c r="K14999">
        <v>0</v>
      </c>
      <c r="L14999" t="b">
        <v>1</v>
      </c>
      <c r="M14999">
        <v>0</v>
      </c>
    </row>
    <row r="15000" spans="1:13" hidden="1" x14ac:dyDescent="0.45">
      <c r="A15000">
        <v>2021</v>
      </c>
      <c r="B15000">
        <v>2022</v>
      </c>
      <c r="C15000" t="s">
        <v>2554</v>
      </c>
      <c r="D15000" t="s">
        <v>2555</v>
      </c>
      <c r="E15000">
        <v>1</v>
      </c>
      <c r="F15000">
        <v>2</v>
      </c>
      <c r="G15000" t="s">
        <v>50</v>
      </c>
      <c r="H15000" t="s">
        <v>2506</v>
      </c>
      <c r="I15000">
        <v>98</v>
      </c>
      <c r="J15000" t="s">
        <v>19</v>
      </c>
      <c r="K15000">
        <v>1</v>
      </c>
      <c r="L15000" t="b">
        <v>1</v>
      </c>
      <c r="M15000">
        <v>-6794449</v>
      </c>
    </row>
    <row r="15001" spans="1:13" hidden="1" x14ac:dyDescent="0.45">
      <c r="A15001">
        <v>2021</v>
      </c>
      <c r="B15001">
        <v>2022</v>
      </c>
      <c r="C15001" t="s">
        <v>2554</v>
      </c>
      <c r="D15001" t="s">
        <v>2555</v>
      </c>
      <c r="E15001">
        <v>1</v>
      </c>
      <c r="F15001">
        <v>2</v>
      </c>
      <c r="G15001" t="s">
        <v>50</v>
      </c>
      <c r="H15001" t="s">
        <v>2506</v>
      </c>
      <c r="I15001">
        <v>99</v>
      </c>
      <c r="J15001" t="s">
        <v>60</v>
      </c>
      <c r="K15001">
        <v>0</v>
      </c>
      <c r="L15001" t="b">
        <v>1</v>
      </c>
      <c r="M15001">
        <v>138459360</v>
      </c>
    </row>
    <row r="15002" spans="1:13" hidden="1" x14ac:dyDescent="0.45">
      <c r="A15002">
        <v>2021</v>
      </c>
      <c r="B15002">
        <v>2022</v>
      </c>
      <c r="C15002" t="s">
        <v>2556</v>
      </c>
      <c r="D15002" t="s">
        <v>2557</v>
      </c>
      <c r="E15002">
        <v>1</v>
      </c>
      <c r="F15002">
        <v>2</v>
      </c>
      <c r="G15002" t="s">
        <v>50</v>
      </c>
      <c r="H15002" t="s">
        <v>2506</v>
      </c>
      <c r="I15002">
        <v>1</v>
      </c>
      <c r="J15002" t="s">
        <v>2</v>
      </c>
      <c r="K15002">
        <v>0</v>
      </c>
      <c r="L15002" t="b">
        <v>1</v>
      </c>
      <c r="M15002">
        <v>71765436</v>
      </c>
    </row>
    <row r="15003" spans="1:13" hidden="1" x14ac:dyDescent="0.45">
      <c r="A15003">
        <v>2021</v>
      </c>
      <c r="B15003">
        <v>2022</v>
      </c>
      <c r="C15003" t="s">
        <v>2556</v>
      </c>
      <c r="D15003" t="s">
        <v>2557</v>
      </c>
      <c r="E15003">
        <v>1</v>
      </c>
      <c r="F15003">
        <v>2</v>
      </c>
      <c r="G15003" t="s">
        <v>50</v>
      </c>
      <c r="H15003" t="s">
        <v>2506</v>
      </c>
      <c r="I15003">
        <v>2</v>
      </c>
      <c r="J15003" t="s">
        <v>3</v>
      </c>
      <c r="K15003">
        <v>0</v>
      </c>
      <c r="L15003" t="b">
        <v>1</v>
      </c>
      <c r="M15003">
        <v>339049</v>
      </c>
    </row>
    <row r="15004" spans="1:13" hidden="1" x14ac:dyDescent="0.45">
      <c r="A15004">
        <v>2021</v>
      </c>
      <c r="B15004">
        <v>2022</v>
      </c>
      <c r="C15004" t="s">
        <v>2556</v>
      </c>
      <c r="D15004" t="s">
        <v>2557</v>
      </c>
      <c r="E15004">
        <v>1</v>
      </c>
      <c r="F15004">
        <v>2</v>
      </c>
      <c r="G15004" t="s">
        <v>50</v>
      </c>
      <c r="H15004" t="s">
        <v>2506</v>
      </c>
      <c r="I15004">
        <v>3</v>
      </c>
      <c r="J15004" t="s">
        <v>52</v>
      </c>
      <c r="K15004">
        <v>0</v>
      </c>
      <c r="L15004" t="b">
        <v>1</v>
      </c>
      <c r="M15004">
        <v>627115</v>
      </c>
    </row>
    <row r="15005" spans="1:13" hidden="1" x14ac:dyDescent="0.45">
      <c r="A15005">
        <v>2021</v>
      </c>
      <c r="B15005">
        <v>2022</v>
      </c>
      <c r="C15005" t="s">
        <v>2556</v>
      </c>
      <c r="D15005" t="s">
        <v>2557</v>
      </c>
      <c r="E15005">
        <v>1</v>
      </c>
      <c r="F15005">
        <v>2</v>
      </c>
      <c r="G15005" t="s">
        <v>50</v>
      </c>
      <c r="H15005" t="s">
        <v>2506</v>
      </c>
      <c r="I15005">
        <v>4</v>
      </c>
      <c r="J15005" t="s">
        <v>53</v>
      </c>
      <c r="K15005">
        <v>0</v>
      </c>
      <c r="L15005" t="b">
        <v>1</v>
      </c>
      <c r="M15005">
        <v>13553660</v>
      </c>
    </row>
    <row r="15006" spans="1:13" hidden="1" x14ac:dyDescent="0.45">
      <c r="A15006">
        <v>2021</v>
      </c>
      <c r="B15006">
        <v>2022</v>
      </c>
      <c r="C15006" t="s">
        <v>2556</v>
      </c>
      <c r="D15006" t="s">
        <v>2557</v>
      </c>
      <c r="E15006">
        <v>1</v>
      </c>
      <c r="F15006">
        <v>2</v>
      </c>
      <c r="G15006" t="s">
        <v>50</v>
      </c>
      <c r="H15006" t="s">
        <v>2506</v>
      </c>
      <c r="I15006">
        <v>5</v>
      </c>
      <c r="J15006" t="s">
        <v>54</v>
      </c>
      <c r="K15006">
        <v>0</v>
      </c>
      <c r="L15006" t="b">
        <v>1</v>
      </c>
      <c r="M15006">
        <v>19809408</v>
      </c>
    </row>
    <row r="15007" spans="1:13" hidden="1" x14ac:dyDescent="0.45">
      <c r="A15007">
        <v>2021</v>
      </c>
      <c r="B15007">
        <v>2022</v>
      </c>
      <c r="C15007" t="s">
        <v>2556</v>
      </c>
      <c r="D15007" t="s">
        <v>2557</v>
      </c>
      <c r="E15007">
        <v>1</v>
      </c>
      <c r="F15007">
        <v>2</v>
      </c>
      <c r="G15007" t="s">
        <v>50</v>
      </c>
      <c r="H15007" t="s">
        <v>2506</v>
      </c>
      <c r="I15007">
        <v>6</v>
      </c>
      <c r="J15007" t="s">
        <v>55</v>
      </c>
      <c r="K15007">
        <v>0</v>
      </c>
      <c r="L15007" t="b">
        <v>1</v>
      </c>
      <c r="M15007">
        <v>28509923</v>
      </c>
    </row>
    <row r="15008" spans="1:13" hidden="1" x14ac:dyDescent="0.45">
      <c r="A15008">
        <v>2021</v>
      </c>
      <c r="B15008">
        <v>2022</v>
      </c>
      <c r="C15008" t="s">
        <v>2556</v>
      </c>
      <c r="D15008" t="s">
        <v>2557</v>
      </c>
      <c r="E15008">
        <v>1</v>
      </c>
      <c r="F15008">
        <v>2</v>
      </c>
      <c r="G15008" t="s">
        <v>50</v>
      </c>
      <c r="H15008" t="s">
        <v>2506</v>
      </c>
      <c r="I15008">
        <v>7</v>
      </c>
      <c r="J15008" t="s">
        <v>56</v>
      </c>
      <c r="K15008">
        <v>1</v>
      </c>
      <c r="L15008" t="b">
        <v>0</v>
      </c>
      <c r="M15008">
        <v>17650435</v>
      </c>
    </row>
    <row r="15009" spans="1:13" hidden="1" x14ac:dyDescent="0.45">
      <c r="A15009">
        <v>2021</v>
      </c>
      <c r="B15009">
        <v>2022</v>
      </c>
      <c r="C15009" t="s">
        <v>2556</v>
      </c>
      <c r="D15009" t="s">
        <v>2557</v>
      </c>
      <c r="E15009">
        <v>1</v>
      </c>
      <c r="F15009">
        <v>2</v>
      </c>
      <c r="G15009" t="s">
        <v>50</v>
      </c>
      <c r="H15009" t="s">
        <v>2506</v>
      </c>
      <c r="I15009">
        <v>8</v>
      </c>
      <c r="J15009" t="s">
        <v>57</v>
      </c>
      <c r="K15009">
        <v>0</v>
      </c>
      <c r="L15009" t="b">
        <v>0</v>
      </c>
      <c r="M15009">
        <v>16388507</v>
      </c>
    </row>
    <row r="15010" spans="1:13" hidden="1" x14ac:dyDescent="0.45">
      <c r="A15010">
        <v>2021</v>
      </c>
      <c r="B15010">
        <v>2022</v>
      </c>
      <c r="C15010" t="s">
        <v>2556</v>
      </c>
      <c r="D15010" t="s">
        <v>2557</v>
      </c>
      <c r="E15010">
        <v>1</v>
      </c>
      <c r="F15010">
        <v>2</v>
      </c>
      <c r="G15010" t="s">
        <v>50</v>
      </c>
      <c r="H15010" t="s">
        <v>2506</v>
      </c>
      <c r="I15010">
        <v>9</v>
      </c>
      <c r="J15010" t="s">
        <v>58</v>
      </c>
      <c r="K15010">
        <v>0</v>
      </c>
      <c r="L15010" t="b">
        <v>0</v>
      </c>
      <c r="M15010">
        <v>0</v>
      </c>
    </row>
    <row r="15011" spans="1:13" hidden="1" x14ac:dyDescent="0.45">
      <c r="A15011">
        <v>2021</v>
      </c>
      <c r="B15011">
        <v>2022</v>
      </c>
      <c r="C15011" t="s">
        <v>2556</v>
      </c>
      <c r="D15011" t="s">
        <v>2557</v>
      </c>
      <c r="E15011">
        <v>1</v>
      </c>
      <c r="F15011">
        <v>2</v>
      </c>
      <c r="G15011" t="s">
        <v>50</v>
      </c>
      <c r="H15011" t="s">
        <v>2506</v>
      </c>
      <c r="I15011">
        <v>10</v>
      </c>
      <c r="J15011" t="s">
        <v>59</v>
      </c>
      <c r="K15011">
        <v>0</v>
      </c>
      <c r="L15011" t="b">
        <v>1</v>
      </c>
      <c r="M15011">
        <v>0</v>
      </c>
    </row>
    <row r="15012" spans="1:13" hidden="1" x14ac:dyDescent="0.45">
      <c r="A15012">
        <v>2021</v>
      </c>
      <c r="B15012">
        <v>2022</v>
      </c>
      <c r="C15012" t="s">
        <v>2556</v>
      </c>
      <c r="D15012" t="s">
        <v>2557</v>
      </c>
      <c r="E15012">
        <v>1</v>
      </c>
      <c r="F15012">
        <v>2</v>
      </c>
      <c r="G15012" t="s">
        <v>50</v>
      </c>
      <c r="H15012" t="s">
        <v>2506</v>
      </c>
      <c r="I15012">
        <v>98</v>
      </c>
      <c r="J15012" t="s">
        <v>19</v>
      </c>
      <c r="K15012">
        <v>1</v>
      </c>
      <c r="L15012" t="b">
        <v>1</v>
      </c>
      <c r="M15012">
        <v>4958605</v>
      </c>
    </row>
    <row r="15013" spans="1:13" hidden="1" x14ac:dyDescent="0.45">
      <c r="A15013">
        <v>2021</v>
      </c>
      <c r="B15013">
        <v>2022</v>
      </c>
      <c r="C15013" t="s">
        <v>2556</v>
      </c>
      <c r="D15013" t="s">
        <v>2557</v>
      </c>
      <c r="E15013">
        <v>1</v>
      </c>
      <c r="F15013">
        <v>2</v>
      </c>
      <c r="G15013" t="s">
        <v>50</v>
      </c>
      <c r="H15013" t="s">
        <v>2506</v>
      </c>
      <c r="I15013">
        <v>99</v>
      </c>
      <c r="J15013" t="s">
        <v>60</v>
      </c>
      <c r="K15013">
        <v>0</v>
      </c>
      <c r="L15013" t="b">
        <v>1</v>
      </c>
      <c r="M15013">
        <v>173602138</v>
      </c>
    </row>
    <row r="15014" spans="1:13" hidden="1" x14ac:dyDescent="0.45">
      <c r="A15014">
        <v>2021</v>
      </c>
      <c r="B15014">
        <v>2022</v>
      </c>
      <c r="C15014" t="s">
        <v>2558</v>
      </c>
      <c r="D15014" t="s">
        <v>2559</v>
      </c>
      <c r="E15014">
        <v>4</v>
      </c>
      <c r="F15014">
        <v>1</v>
      </c>
      <c r="G15014" t="s">
        <v>74</v>
      </c>
      <c r="H15014" t="s">
        <v>2506</v>
      </c>
      <c r="I15014">
        <v>1</v>
      </c>
      <c r="J15014" t="s">
        <v>2</v>
      </c>
      <c r="K15014">
        <v>0</v>
      </c>
      <c r="L15014" t="b">
        <v>1</v>
      </c>
      <c r="M15014">
        <v>10518460</v>
      </c>
    </row>
    <row r="15015" spans="1:13" hidden="1" x14ac:dyDescent="0.45">
      <c r="A15015">
        <v>2021</v>
      </c>
      <c r="B15015">
        <v>2022</v>
      </c>
      <c r="C15015" t="s">
        <v>2558</v>
      </c>
      <c r="D15015" t="s">
        <v>2559</v>
      </c>
      <c r="E15015">
        <v>4</v>
      </c>
      <c r="F15015">
        <v>1</v>
      </c>
      <c r="G15015" t="s">
        <v>74</v>
      </c>
      <c r="H15015" t="s">
        <v>2506</v>
      </c>
      <c r="I15015">
        <v>2</v>
      </c>
      <c r="J15015" t="s">
        <v>3</v>
      </c>
      <c r="K15015">
        <v>0</v>
      </c>
      <c r="L15015" t="b">
        <v>1</v>
      </c>
      <c r="M15015">
        <v>0</v>
      </c>
    </row>
    <row r="15016" spans="1:13" hidden="1" x14ac:dyDescent="0.45">
      <c r="A15016">
        <v>2021</v>
      </c>
      <c r="B15016">
        <v>2022</v>
      </c>
      <c r="C15016" t="s">
        <v>2558</v>
      </c>
      <c r="D15016" t="s">
        <v>2559</v>
      </c>
      <c r="E15016">
        <v>4</v>
      </c>
      <c r="F15016">
        <v>1</v>
      </c>
      <c r="G15016" t="s">
        <v>74</v>
      </c>
      <c r="H15016" t="s">
        <v>2506</v>
      </c>
      <c r="I15016">
        <v>3</v>
      </c>
      <c r="J15016" t="s">
        <v>52</v>
      </c>
      <c r="K15016">
        <v>0</v>
      </c>
      <c r="L15016" t="b">
        <v>1</v>
      </c>
      <c r="M15016">
        <v>0</v>
      </c>
    </row>
    <row r="15017" spans="1:13" hidden="1" x14ac:dyDescent="0.45">
      <c r="A15017">
        <v>2021</v>
      </c>
      <c r="B15017">
        <v>2022</v>
      </c>
      <c r="C15017" t="s">
        <v>2558</v>
      </c>
      <c r="D15017" t="s">
        <v>2559</v>
      </c>
      <c r="E15017">
        <v>4</v>
      </c>
      <c r="F15017">
        <v>1</v>
      </c>
      <c r="G15017" t="s">
        <v>74</v>
      </c>
      <c r="H15017" t="s">
        <v>2506</v>
      </c>
      <c r="I15017">
        <v>4</v>
      </c>
      <c r="J15017" t="s">
        <v>53</v>
      </c>
      <c r="K15017">
        <v>0</v>
      </c>
      <c r="L15017" t="b">
        <v>1</v>
      </c>
      <c r="M15017">
        <v>2636836</v>
      </c>
    </row>
    <row r="15018" spans="1:13" hidden="1" x14ac:dyDescent="0.45">
      <c r="A15018">
        <v>2021</v>
      </c>
      <c r="B15018">
        <v>2022</v>
      </c>
      <c r="C15018" t="s">
        <v>2558</v>
      </c>
      <c r="D15018" t="s">
        <v>2559</v>
      </c>
      <c r="E15018">
        <v>4</v>
      </c>
      <c r="F15018">
        <v>1</v>
      </c>
      <c r="G15018" t="s">
        <v>74</v>
      </c>
      <c r="H15018" t="s">
        <v>2506</v>
      </c>
      <c r="I15018">
        <v>5</v>
      </c>
      <c r="J15018" t="s">
        <v>54</v>
      </c>
      <c r="K15018">
        <v>0</v>
      </c>
      <c r="L15018" t="b">
        <v>1</v>
      </c>
      <c r="M15018">
        <v>2044177</v>
      </c>
    </row>
    <row r="15019" spans="1:13" hidden="1" x14ac:dyDescent="0.45">
      <c r="A15019">
        <v>2021</v>
      </c>
      <c r="B15019">
        <v>2022</v>
      </c>
      <c r="C15019" t="s">
        <v>2558</v>
      </c>
      <c r="D15019" t="s">
        <v>2559</v>
      </c>
      <c r="E15019">
        <v>4</v>
      </c>
      <c r="F15019">
        <v>1</v>
      </c>
      <c r="G15019" t="s">
        <v>74</v>
      </c>
      <c r="H15019" t="s">
        <v>2506</v>
      </c>
      <c r="I15019">
        <v>6</v>
      </c>
      <c r="J15019" t="s">
        <v>55</v>
      </c>
      <c r="K15019">
        <v>0</v>
      </c>
      <c r="L15019" t="b">
        <v>1</v>
      </c>
      <c r="M15019">
        <v>5043753</v>
      </c>
    </row>
    <row r="15020" spans="1:13" hidden="1" x14ac:dyDescent="0.45">
      <c r="A15020">
        <v>2021</v>
      </c>
      <c r="B15020">
        <v>2022</v>
      </c>
      <c r="C15020" t="s">
        <v>2558</v>
      </c>
      <c r="D15020" t="s">
        <v>2559</v>
      </c>
      <c r="E15020">
        <v>4</v>
      </c>
      <c r="F15020">
        <v>1</v>
      </c>
      <c r="G15020" t="s">
        <v>74</v>
      </c>
      <c r="H15020" t="s">
        <v>2506</v>
      </c>
      <c r="I15020">
        <v>7</v>
      </c>
      <c r="J15020" t="s">
        <v>56</v>
      </c>
      <c r="K15020">
        <v>1</v>
      </c>
      <c r="L15020" t="b">
        <v>0</v>
      </c>
      <c r="M15020">
        <v>3382093</v>
      </c>
    </row>
    <row r="15021" spans="1:13" hidden="1" x14ac:dyDescent="0.45">
      <c r="A15021">
        <v>2021</v>
      </c>
      <c r="B15021">
        <v>2022</v>
      </c>
      <c r="C15021" t="s">
        <v>2558</v>
      </c>
      <c r="D15021" t="s">
        <v>2559</v>
      </c>
      <c r="E15021">
        <v>4</v>
      </c>
      <c r="F15021">
        <v>1</v>
      </c>
      <c r="G15021" t="s">
        <v>74</v>
      </c>
      <c r="H15021" t="s">
        <v>2506</v>
      </c>
      <c r="I15021">
        <v>8</v>
      </c>
      <c r="J15021" t="s">
        <v>57</v>
      </c>
      <c r="K15021">
        <v>0</v>
      </c>
      <c r="L15021" t="b">
        <v>0</v>
      </c>
      <c r="M15021">
        <v>0</v>
      </c>
    </row>
    <row r="15022" spans="1:13" hidden="1" x14ac:dyDescent="0.45">
      <c r="A15022">
        <v>2021</v>
      </c>
      <c r="B15022">
        <v>2022</v>
      </c>
      <c r="C15022" t="s">
        <v>2558</v>
      </c>
      <c r="D15022" t="s">
        <v>2559</v>
      </c>
      <c r="E15022">
        <v>4</v>
      </c>
      <c r="F15022">
        <v>1</v>
      </c>
      <c r="G15022" t="s">
        <v>74</v>
      </c>
      <c r="H15022" t="s">
        <v>2506</v>
      </c>
      <c r="I15022">
        <v>9</v>
      </c>
      <c r="J15022" t="s">
        <v>58</v>
      </c>
      <c r="K15022">
        <v>0</v>
      </c>
      <c r="L15022" t="b">
        <v>0</v>
      </c>
      <c r="M15022">
        <v>0</v>
      </c>
    </row>
    <row r="15023" spans="1:13" hidden="1" x14ac:dyDescent="0.45">
      <c r="A15023">
        <v>2021</v>
      </c>
      <c r="B15023">
        <v>2022</v>
      </c>
      <c r="C15023" t="s">
        <v>2558</v>
      </c>
      <c r="D15023" t="s">
        <v>2559</v>
      </c>
      <c r="E15023">
        <v>4</v>
      </c>
      <c r="F15023">
        <v>1</v>
      </c>
      <c r="G15023" t="s">
        <v>74</v>
      </c>
      <c r="H15023" t="s">
        <v>2506</v>
      </c>
      <c r="I15023">
        <v>10</v>
      </c>
      <c r="J15023" t="s">
        <v>59</v>
      </c>
      <c r="K15023">
        <v>0</v>
      </c>
      <c r="L15023" t="b">
        <v>1</v>
      </c>
      <c r="M15023">
        <v>0</v>
      </c>
    </row>
    <row r="15024" spans="1:13" hidden="1" x14ac:dyDescent="0.45">
      <c r="A15024">
        <v>2021</v>
      </c>
      <c r="B15024">
        <v>2022</v>
      </c>
      <c r="C15024" t="s">
        <v>2558</v>
      </c>
      <c r="D15024" t="s">
        <v>2559</v>
      </c>
      <c r="E15024">
        <v>4</v>
      </c>
      <c r="F15024">
        <v>1</v>
      </c>
      <c r="G15024" t="s">
        <v>74</v>
      </c>
      <c r="H15024" t="s">
        <v>2506</v>
      </c>
      <c r="I15024">
        <v>98</v>
      </c>
      <c r="J15024" t="s">
        <v>19</v>
      </c>
      <c r="K15024">
        <v>1</v>
      </c>
      <c r="L15024" t="b">
        <v>1</v>
      </c>
      <c r="M15024">
        <v>10899537</v>
      </c>
    </row>
    <row r="15025" spans="1:13" hidden="1" x14ac:dyDescent="0.45">
      <c r="A15025">
        <v>2021</v>
      </c>
      <c r="B15025">
        <v>2022</v>
      </c>
      <c r="C15025" t="s">
        <v>2558</v>
      </c>
      <c r="D15025" t="s">
        <v>2559</v>
      </c>
      <c r="E15025">
        <v>4</v>
      </c>
      <c r="F15025">
        <v>1</v>
      </c>
      <c r="G15025" t="s">
        <v>74</v>
      </c>
      <c r="H15025" t="s">
        <v>2506</v>
      </c>
      <c r="I15025">
        <v>99</v>
      </c>
      <c r="J15025" t="s">
        <v>60</v>
      </c>
      <c r="K15025">
        <v>0</v>
      </c>
      <c r="L15025" t="b">
        <v>1</v>
      </c>
      <c r="M15025">
        <v>34524856</v>
      </c>
    </row>
    <row r="15026" spans="1:13" x14ac:dyDescent="0.45">
      <c r="A15026">
        <v>2021</v>
      </c>
      <c r="B15026">
        <v>2022</v>
      </c>
      <c r="C15026" t="s">
        <v>2560</v>
      </c>
      <c r="D15026" t="s">
        <v>2561</v>
      </c>
      <c r="E15026">
        <v>1</v>
      </c>
      <c r="F15026">
        <v>3</v>
      </c>
      <c r="G15026" t="s">
        <v>3</v>
      </c>
      <c r="H15026" t="s">
        <v>2506</v>
      </c>
      <c r="I15026">
        <v>1</v>
      </c>
      <c r="J15026" t="s">
        <v>2</v>
      </c>
      <c r="K15026">
        <v>0</v>
      </c>
      <c r="L15026" t="b">
        <v>1</v>
      </c>
      <c r="M15026">
        <v>532647000</v>
      </c>
    </row>
    <row r="15027" spans="1:13" x14ac:dyDescent="0.45">
      <c r="A15027">
        <v>2021</v>
      </c>
      <c r="B15027">
        <v>2022</v>
      </c>
      <c r="C15027" t="s">
        <v>2560</v>
      </c>
      <c r="D15027" t="s">
        <v>2561</v>
      </c>
      <c r="E15027">
        <v>1</v>
      </c>
      <c r="F15027">
        <v>3</v>
      </c>
      <c r="G15027" t="s">
        <v>3</v>
      </c>
      <c r="H15027" t="s">
        <v>2506</v>
      </c>
      <c r="I15027">
        <v>2</v>
      </c>
      <c r="J15027" t="s">
        <v>3</v>
      </c>
      <c r="K15027">
        <v>0</v>
      </c>
      <c r="L15027" t="b">
        <v>1</v>
      </c>
      <c r="M15027">
        <v>226563000</v>
      </c>
    </row>
    <row r="15028" spans="1:13" x14ac:dyDescent="0.45">
      <c r="A15028">
        <v>2021</v>
      </c>
      <c r="B15028">
        <v>2022</v>
      </c>
      <c r="C15028" t="s">
        <v>2560</v>
      </c>
      <c r="D15028" t="s">
        <v>2561</v>
      </c>
      <c r="E15028">
        <v>1</v>
      </c>
      <c r="F15028">
        <v>3</v>
      </c>
      <c r="G15028" t="s">
        <v>3</v>
      </c>
      <c r="H15028" t="s">
        <v>2506</v>
      </c>
      <c r="I15028">
        <v>3</v>
      </c>
      <c r="J15028" t="s">
        <v>52</v>
      </c>
      <c r="K15028">
        <v>0</v>
      </c>
      <c r="L15028" t="b">
        <v>1</v>
      </c>
      <c r="M15028">
        <v>32921000</v>
      </c>
    </row>
    <row r="15029" spans="1:13" x14ac:dyDescent="0.45">
      <c r="A15029">
        <v>2021</v>
      </c>
      <c r="B15029">
        <v>2022</v>
      </c>
      <c r="C15029" t="s">
        <v>2560</v>
      </c>
      <c r="D15029" t="s">
        <v>2561</v>
      </c>
      <c r="E15029">
        <v>1</v>
      </c>
      <c r="F15029">
        <v>3</v>
      </c>
      <c r="G15029" t="s">
        <v>3</v>
      </c>
      <c r="H15029" t="s">
        <v>2506</v>
      </c>
      <c r="I15029">
        <v>4</v>
      </c>
      <c r="J15029" t="s">
        <v>53</v>
      </c>
      <c r="K15029">
        <v>0</v>
      </c>
      <c r="L15029" t="b">
        <v>1</v>
      </c>
      <c r="M15029">
        <v>168843000</v>
      </c>
    </row>
    <row r="15030" spans="1:13" x14ac:dyDescent="0.45">
      <c r="A15030">
        <v>2021</v>
      </c>
      <c r="B15030">
        <v>2022</v>
      </c>
      <c r="C15030" t="s">
        <v>2560</v>
      </c>
      <c r="D15030" t="s">
        <v>2561</v>
      </c>
      <c r="E15030">
        <v>1</v>
      </c>
      <c r="F15030">
        <v>3</v>
      </c>
      <c r="G15030" t="s">
        <v>3</v>
      </c>
      <c r="H15030" t="s">
        <v>2506</v>
      </c>
      <c r="I15030">
        <v>5</v>
      </c>
      <c r="J15030" t="s">
        <v>54</v>
      </c>
      <c r="K15030">
        <v>0</v>
      </c>
      <c r="L15030" t="b">
        <v>1</v>
      </c>
      <c r="M15030">
        <v>85118000</v>
      </c>
    </row>
    <row r="15031" spans="1:13" x14ac:dyDescent="0.45">
      <c r="A15031">
        <v>2021</v>
      </c>
      <c r="B15031">
        <v>2022</v>
      </c>
      <c r="C15031" t="s">
        <v>2560</v>
      </c>
      <c r="D15031" t="s">
        <v>2561</v>
      </c>
      <c r="E15031">
        <v>1</v>
      </c>
      <c r="F15031">
        <v>3</v>
      </c>
      <c r="G15031" t="s">
        <v>3</v>
      </c>
      <c r="H15031" t="s">
        <v>2506</v>
      </c>
      <c r="I15031">
        <v>6</v>
      </c>
      <c r="J15031" t="s">
        <v>55</v>
      </c>
      <c r="K15031">
        <v>0</v>
      </c>
      <c r="L15031" t="b">
        <v>1</v>
      </c>
      <c r="M15031">
        <v>154282000</v>
      </c>
    </row>
    <row r="15032" spans="1:13" x14ac:dyDescent="0.45">
      <c r="A15032">
        <v>2021</v>
      </c>
      <c r="B15032">
        <v>2022</v>
      </c>
      <c r="C15032" t="s">
        <v>2560</v>
      </c>
      <c r="D15032" t="s">
        <v>2561</v>
      </c>
      <c r="E15032">
        <v>1</v>
      </c>
      <c r="F15032">
        <v>3</v>
      </c>
      <c r="G15032" t="s">
        <v>3</v>
      </c>
      <c r="H15032" t="s">
        <v>2506</v>
      </c>
      <c r="I15032">
        <v>7</v>
      </c>
      <c r="J15032" t="s">
        <v>56</v>
      </c>
      <c r="K15032">
        <v>1</v>
      </c>
      <c r="L15032" t="b">
        <v>0</v>
      </c>
      <c r="M15032">
        <v>52920000</v>
      </c>
    </row>
    <row r="15033" spans="1:13" x14ac:dyDescent="0.45">
      <c r="A15033">
        <v>2021</v>
      </c>
      <c r="B15033">
        <v>2022</v>
      </c>
      <c r="C15033" t="s">
        <v>2560</v>
      </c>
      <c r="D15033" t="s">
        <v>2561</v>
      </c>
      <c r="E15033">
        <v>1</v>
      </c>
      <c r="F15033">
        <v>3</v>
      </c>
      <c r="G15033" t="s">
        <v>3</v>
      </c>
      <c r="H15033" t="s">
        <v>2506</v>
      </c>
      <c r="I15033">
        <v>8</v>
      </c>
      <c r="J15033" t="s">
        <v>57</v>
      </c>
      <c r="K15033">
        <v>0</v>
      </c>
      <c r="L15033" t="b">
        <v>0</v>
      </c>
      <c r="M15033">
        <v>132780000</v>
      </c>
    </row>
    <row r="15034" spans="1:13" x14ac:dyDescent="0.45">
      <c r="A15034">
        <v>2021</v>
      </c>
      <c r="B15034">
        <v>2022</v>
      </c>
      <c r="C15034" t="s">
        <v>2560</v>
      </c>
      <c r="D15034" t="s">
        <v>2561</v>
      </c>
      <c r="E15034">
        <v>1</v>
      </c>
      <c r="F15034">
        <v>3</v>
      </c>
      <c r="G15034" t="s">
        <v>3</v>
      </c>
      <c r="H15034" t="s">
        <v>2506</v>
      </c>
      <c r="I15034">
        <v>9</v>
      </c>
      <c r="J15034" t="s">
        <v>58</v>
      </c>
      <c r="K15034">
        <v>0</v>
      </c>
      <c r="L15034" t="b">
        <v>0</v>
      </c>
      <c r="M15034">
        <v>2354819000</v>
      </c>
    </row>
    <row r="15035" spans="1:13" x14ac:dyDescent="0.45">
      <c r="A15035">
        <v>2021</v>
      </c>
      <c r="B15035">
        <v>2022</v>
      </c>
      <c r="C15035" t="s">
        <v>2560</v>
      </c>
      <c r="D15035" t="s">
        <v>2561</v>
      </c>
      <c r="E15035">
        <v>1</v>
      </c>
      <c r="F15035">
        <v>3</v>
      </c>
      <c r="G15035" t="s">
        <v>3</v>
      </c>
      <c r="H15035" t="s">
        <v>2506</v>
      </c>
      <c r="I15035">
        <v>10</v>
      </c>
      <c r="J15035" t="s">
        <v>59</v>
      </c>
      <c r="K15035">
        <v>0</v>
      </c>
      <c r="L15035" t="b">
        <v>1</v>
      </c>
      <c r="M15035">
        <v>0</v>
      </c>
    </row>
    <row r="15036" spans="1:13" x14ac:dyDescent="0.45">
      <c r="A15036">
        <v>2021</v>
      </c>
      <c r="B15036">
        <v>2022</v>
      </c>
      <c r="C15036" t="s">
        <v>2560</v>
      </c>
      <c r="D15036" t="s">
        <v>2561</v>
      </c>
      <c r="E15036">
        <v>1</v>
      </c>
      <c r="F15036">
        <v>3</v>
      </c>
      <c r="G15036" t="s">
        <v>3</v>
      </c>
      <c r="H15036" t="s">
        <v>2506</v>
      </c>
      <c r="I15036">
        <v>98</v>
      </c>
      <c r="J15036" t="s">
        <v>19</v>
      </c>
      <c r="K15036">
        <v>1</v>
      </c>
      <c r="L15036" t="b">
        <v>1</v>
      </c>
      <c r="M15036">
        <v>0</v>
      </c>
    </row>
    <row r="15037" spans="1:13" x14ac:dyDescent="0.45">
      <c r="A15037">
        <v>2021</v>
      </c>
      <c r="B15037">
        <v>2022</v>
      </c>
      <c r="C15037" t="s">
        <v>2560</v>
      </c>
      <c r="D15037" t="s">
        <v>2561</v>
      </c>
      <c r="E15037">
        <v>1</v>
      </c>
      <c r="F15037">
        <v>3</v>
      </c>
      <c r="G15037" t="s">
        <v>3</v>
      </c>
      <c r="H15037" t="s">
        <v>2506</v>
      </c>
      <c r="I15037">
        <v>99</v>
      </c>
      <c r="J15037" t="s">
        <v>60</v>
      </c>
      <c r="K15037">
        <v>0</v>
      </c>
      <c r="L15037" t="b">
        <v>1</v>
      </c>
      <c r="M15037">
        <v>3740893000</v>
      </c>
    </row>
    <row r="15038" spans="1:13" x14ac:dyDescent="0.45">
      <c r="A15038">
        <v>2021</v>
      </c>
      <c r="B15038">
        <v>2022</v>
      </c>
      <c r="C15038" t="s">
        <v>2562</v>
      </c>
      <c r="D15038" t="s">
        <v>2563</v>
      </c>
      <c r="E15038">
        <v>1</v>
      </c>
      <c r="F15038">
        <v>3</v>
      </c>
      <c r="G15038" t="s">
        <v>3</v>
      </c>
      <c r="H15038" t="s">
        <v>2506</v>
      </c>
      <c r="I15038">
        <v>1</v>
      </c>
      <c r="J15038" t="s">
        <v>2</v>
      </c>
      <c r="K15038">
        <v>0</v>
      </c>
      <c r="L15038" t="b">
        <v>1</v>
      </c>
      <c r="M15038">
        <v>128302109</v>
      </c>
    </row>
    <row r="15039" spans="1:13" x14ac:dyDescent="0.45">
      <c r="A15039">
        <v>2021</v>
      </c>
      <c r="B15039">
        <v>2022</v>
      </c>
      <c r="C15039" t="s">
        <v>2562</v>
      </c>
      <c r="D15039" t="s">
        <v>2563</v>
      </c>
      <c r="E15039">
        <v>1</v>
      </c>
      <c r="F15039">
        <v>3</v>
      </c>
      <c r="G15039" t="s">
        <v>3</v>
      </c>
      <c r="H15039" t="s">
        <v>2506</v>
      </c>
      <c r="I15039">
        <v>2</v>
      </c>
      <c r="J15039" t="s">
        <v>3</v>
      </c>
      <c r="K15039">
        <v>0</v>
      </c>
      <c r="L15039" t="b">
        <v>1</v>
      </c>
      <c r="M15039">
        <v>3178664</v>
      </c>
    </row>
    <row r="15040" spans="1:13" x14ac:dyDescent="0.45">
      <c r="A15040">
        <v>2021</v>
      </c>
      <c r="B15040">
        <v>2022</v>
      </c>
      <c r="C15040" t="s">
        <v>2562</v>
      </c>
      <c r="D15040" t="s">
        <v>2563</v>
      </c>
      <c r="E15040">
        <v>1</v>
      </c>
      <c r="F15040">
        <v>3</v>
      </c>
      <c r="G15040" t="s">
        <v>3</v>
      </c>
      <c r="H15040" t="s">
        <v>2506</v>
      </c>
      <c r="I15040">
        <v>3</v>
      </c>
      <c r="J15040" t="s">
        <v>52</v>
      </c>
      <c r="K15040">
        <v>0</v>
      </c>
      <c r="L15040" t="b">
        <v>1</v>
      </c>
      <c r="M15040">
        <v>1659263</v>
      </c>
    </row>
    <row r="15041" spans="1:13" x14ac:dyDescent="0.45">
      <c r="A15041">
        <v>2021</v>
      </c>
      <c r="B15041">
        <v>2022</v>
      </c>
      <c r="C15041" t="s">
        <v>2562</v>
      </c>
      <c r="D15041" t="s">
        <v>2563</v>
      </c>
      <c r="E15041">
        <v>1</v>
      </c>
      <c r="F15041">
        <v>3</v>
      </c>
      <c r="G15041" t="s">
        <v>3</v>
      </c>
      <c r="H15041" t="s">
        <v>2506</v>
      </c>
      <c r="I15041">
        <v>4</v>
      </c>
      <c r="J15041" t="s">
        <v>53</v>
      </c>
      <c r="K15041">
        <v>0</v>
      </c>
      <c r="L15041" t="b">
        <v>1</v>
      </c>
      <c r="M15041">
        <v>42005319</v>
      </c>
    </row>
    <row r="15042" spans="1:13" x14ac:dyDescent="0.45">
      <c r="A15042">
        <v>2021</v>
      </c>
      <c r="B15042">
        <v>2022</v>
      </c>
      <c r="C15042" t="s">
        <v>2562</v>
      </c>
      <c r="D15042" t="s">
        <v>2563</v>
      </c>
      <c r="E15042">
        <v>1</v>
      </c>
      <c r="F15042">
        <v>3</v>
      </c>
      <c r="G15042" t="s">
        <v>3</v>
      </c>
      <c r="H15042" t="s">
        <v>2506</v>
      </c>
      <c r="I15042">
        <v>5</v>
      </c>
      <c r="J15042" t="s">
        <v>54</v>
      </c>
      <c r="K15042">
        <v>0</v>
      </c>
      <c r="L15042" t="b">
        <v>1</v>
      </c>
      <c r="M15042">
        <v>24948604</v>
      </c>
    </row>
    <row r="15043" spans="1:13" x14ac:dyDescent="0.45">
      <c r="A15043">
        <v>2021</v>
      </c>
      <c r="B15043">
        <v>2022</v>
      </c>
      <c r="C15043" t="s">
        <v>2562</v>
      </c>
      <c r="D15043" t="s">
        <v>2563</v>
      </c>
      <c r="E15043">
        <v>1</v>
      </c>
      <c r="F15043">
        <v>3</v>
      </c>
      <c r="G15043" t="s">
        <v>3</v>
      </c>
      <c r="H15043" t="s">
        <v>2506</v>
      </c>
      <c r="I15043">
        <v>6</v>
      </c>
      <c r="J15043" t="s">
        <v>55</v>
      </c>
      <c r="K15043">
        <v>0</v>
      </c>
      <c r="L15043" t="b">
        <v>1</v>
      </c>
      <c r="M15043">
        <v>46415391</v>
      </c>
    </row>
    <row r="15044" spans="1:13" x14ac:dyDescent="0.45">
      <c r="A15044">
        <v>2021</v>
      </c>
      <c r="B15044">
        <v>2022</v>
      </c>
      <c r="C15044" t="s">
        <v>2562</v>
      </c>
      <c r="D15044" t="s">
        <v>2563</v>
      </c>
      <c r="E15044">
        <v>1</v>
      </c>
      <c r="F15044">
        <v>3</v>
      </c>
      <c r="G15044" t="s">
        <v>3</v>
      </c>
      <c r="H15044" t="s">
        <v>2506</v>
      </c>
      <c r="I15044">
        <v>7</v>
      </c>
      <c r="J15044" t="s">
        <v>56</v>
      </c>
      <c r="K15044">
        <v>1</v>
      </c>
      <c r="L15044" t="b">
        <v>0</v>
      </c>
      <c r="M15044">
        <v>12199305</v>
      </c>
    </row>
    <row r="15045" spans="1:13" x14ac:dyDescent="0.45">
      <c r="A15045">
        <v>2021</v>
      </c>
      <c r="B15045">
        <v>2022</v>
      </c>
      <c r="C15045" t="s">
        <v>2562</v>
      </c>
      <c r="D15045" t="s">
        <v>2563</v>
      </c>
      <c r="E15045">
        <v>1</v>
      </c>
      <c r="F15045">
        <v>3</v>
      </c>
      <c r="G15045" t="s">
        <v>3</v>
      </c>
      <c r="H15045" t="s">
        <v>2506</v>
      </c>
      <c r="I15045">
        <v>8</v>
      </c>
      <c r="J15045" t="s">
        <v>57</v>
      </c>
      <c r="K15045">
        <v>0</v>
      </c>
      <c r="L15045" t="b">
        <v>0</v>
      </c>
      <c r="M15045">
        <v>30799208</v>
      </c>
    </row>
    <row r="15046" spans="1:13" x14ac:dyDescent="0.45">
      <c r="A15046">
        <v>2021</v>
      </c>
      <c r="B15046">
        <v>2022</v>
      </c>
      <c r="C15046" t="s">
        <v>2562</v>
      </c>
      <c r="D15046" t="s">
        <v>2563</v>
      </c>
      <c r="E15046">
        <v>1</v>
      </c>
      <c r="F15046">
        <v>3</v>
      </c>
      <c r="G15046" t="s">
        <v>3</v>
      </c>
      <c r="H15046" t="s">
        <v>2506</v>
      </c>
      <c r="I15046">
        <v>9</v>
      </c>
      <c r="J15046" t="s">
        <v>58</v>
      </c>
      <c r="K15046">
        <v>0</v>
      </c>
      <c r="L15046" t="b">
        <v>0</v>
      </c>
      <c r="M15046">
        <v>0</v>
      </c>
    </row>
    <row r="15047" spans="1:13" x14ac:dyDescent="0.45">
      <c r="A15047">
        <v>2021</v>
      </c>
      <c r="B15047">
        <v>2022</v>
      </c>
      <c r="C15047" t="s">
        <v>2562</v>
      </c>
      <c r="D15047" t="s">
        <v>2563</v>
      </c>
      <c r="E15047">
        <v>1</v>
      </c>
      <c r="F15047">
        <v>3</v>
      </c>
      <c r="G15047" t="s">
        <v>3</v>
      </c>
      <c r="H15047" t="s">
        <v>2506</v>
      </c>
      <c r="I15047">
        <v>10</v>
      </c>
      <c r="J15047" t="s">
        <v>59</v>
      </c>
      <c r="K15047">
        <v>0</v>
      </c>
      <c r="L15047" t="b">
        <v>1</v>
      </c>
      <c r="M15047">
        <v>0</v>
      </c>
    </row>
    <row r="15048" spans="1:13" x14ac:dyDescent="0.45">
      <c r="A15048">
        <v>2021</v>
      </c>
      <c r="B15048">
        <v>2022</v>
      </c>
      <c r="C15048" t="s">
        <v>2562</v>
      </c>
      <c r="D15048" t="s">
        <v>2563</v>
      </c>
      <c r="E15048">
        <v>1</v>
      </c>
      <c r="F15048">
        <v>3</v>
      </c>
      <c r="G15048" t="s">
        <v>3</v>
      </c>
      <c r="H15048" t="s">
        <v>2506</v>
      </c>
      <c r="I15048">
        <v>98</v>
      </c>
      <c r="J15048" t="s">
        <v>19</v>
      </c>
      <c r="K15048">
        <v>1</v>
      </c>
      <c r="L15048" t="b">
        <v>1</v>
      </c>
      <c r="M15048">
        <v>14986087</v>
      </c>
    </row>
    <row r="15049" spans="1:13" x14ac:dyDescent="0.45">
      <c r="A15049">
        <v>2021</v>
      </c>
      <c r="B15049">
        <v>2022</v>
      </c>
      <c r="C15049" t="s">
        <v>2562</v>
      </c>
      <c r="D15049" t="s">
        <v>2563</v>
      </c>
      <c r="E15049">
        <v>1</v>
      </c>
      <c r="F15049">
        <v>3</v>
      </c>
      <c r="G15049" t="s">
        <v>3</v>
      </c>
      <c r="H15049" t="s">
        <v>2506</v>
      </c>
      <c r="I15049">
        <v>99</v>
      </c>
      <c r="J15049" t="s">
        <v>60</v>
      </c>
      <c r="K15049">
        <v>0</v>
      </c>
      <c r="L15049" t="b">
        <v>1</v>
      </c>
      <c r="M15049">
        <v>304493950</v>
      </c>
    </row>
    <row r="15050" spans="1:13" hidden="1" x14ac:dyDescent="0.45">
      <c r="A15050">
        <v>2021</v>
      </c>
      <c r="B15050">
        <v>2022</v>
      </c>
      <c r="C15050" t="s">
        <v>2564</v>
      </c>
      <c r="D15050" t="s">
        <v>2565</v>
      </c>
      <c r="E15050">
        <v>4</v>
      </c>
      <c r="F15050">
        <v>1</v>
      </c>
      <c r="G15050" t="s">
        <v>74</v>
      </c>
      <c r="H15050" t="s">
        <v>2506</v>
      </c>
      <c r="I15050">
        <v>1</v>
      </c>
      <c r="J15050" t="s">
        <v>2</v>
      </c>
      <c r="K15050">
        <v>0</v>
      </c>
      <c r="L15050" t="b">
        <v>1</v>
      </c>
      <c r="M15050">
        <v>14503877</v>
      </c>
    </row>
    <row r="15051" spans="1:13" hidden="1" x14ac:dyDescent="0.45">
      <c r="A15051">
        <v>2021</v>
      </c>
      <c r="B15051">
        <v>2022</v>
      </c>
      <c r="C15051" t="s">
        <v>2564</v>
      </c>
      <c r="D15051" t="s">
        <v>2565</v>
      </c>
      <c r="E15051">
        <v>4</v>
      </c>
      <c r="F15051">
        <v>1</v>
      </c>
      <c r="G15051" t="s">
        <v>74</v>
      </c>
      <c r="H15051" t="s">
        <v>2506</v>
      </c>
      <c r="I15051">
        <v>2</v>
      </c>
      <c r="J15051" t="s">
        <v>3</v>
      </c>
      <c r="K15051">
        <v>0</v>
      </c>
      <c r="L15051" t="b">
        <v>1</v>
      </c>
      <c r="M15051">
        <v>0</v>
      </c>
    </row>
    <row r="15052" spans="1:13" hidden="1" x14ac:dyDescent="0.45">
      <c r="A15052">
        <v>2021</v>
      </c>
      <c r="B15052">
        <v>2022</v>
      </c>
      <c r="C15052" t="s">
        <v>2564</v>
      </c>
      <c r="D15052" t="s">
        <v>2565</v>
      </c>
      <c r="E15052">
        <v>4</v>
      </c>
      <c r="F15052">
        <v>1</v>
      </c>
      <c r="G15052" t="s">
        <v>74</v>
      </c>
      <c r="H15052" t="s">
        <v>2506</v>
      </c>
      <c r="I15052">
        <v>3</v>
      </c>
      <c r="J15052" t="s">
        <v>52</v>
      </c>
      <c r="K15052">
        <v>0</v>
      </c>
      <c r="L15052" t="b">
        <v>1</v>
      </c>
      <c r="M15052">
        <v>1145869</v>
      </c>
    </row>
    <row r="15053" spans="1:13" hidden="1" x14ac:dyDescent="0.45">
      <c r="A15053">
        <v>2021</v>
      </c>
      <c r="B15053">
        <v>2022</v>
      </c>
      <c r="C15053" t="s">
        <v>2564</v>
      </c>
      <c r="D15053" t="s">
        <v>2565</v>
      </c>
      <c r="E15053">
        <v>4</v>
      </c>
      <c r="F15053">
        <v>1</v>
      </c>
      <c r="G15053" t="s">
        <v>74</v>
      </c>
      <c r="H15053" t="s">
        <v>2506</v>
      </c>
      <c r="I15053">
        <v>4</v>
      </c>
      <c r="J15053" t="s">
        <v>53</v>
      </c>
      <c r="K15053">
        <v>0</v>
      </c>
      <c r="L15053" t="b">
        <v>1</v>
      </c>
      <c r="M15053">
        <v>1938887</v>
      </c>
    </row>
    <row r="15054" spans="1:13" hidden="1" x14ac:dyDescent="0.45">
      <c r="A15054">
        <v>2021</v>
      </c>
      <c r="B15054">
        <v>2022</v>
      </c>
      <c r="C15054" t="s">
        <v>2564</v>
      </c>
      <c r="D15054" t="s">
        <v>2565</v>
      </c>
      <c r="E15054">
        <v>4</v>
      </c>
      <c r="F15054">
        <v>1</v>
      </c>
      <c r="G15054" t="s">
        <v>74</v>
      </c>
      <c r="H15054" t="s">
        <v>2506</v>
      </c>
      <c r="I15054">
        <v>5</v>
      </c>
      <c r="J15054" t="s">
        <v>54</v>
      </c>
      <c r="K15054">
        <v>0</v>
      </c>
      <c r="L15054" t="b">
        <v>1</v>
      </c>
      <c r="M15054">
        <v>3511115</v>
      </c>
    </row>
    <row r="15055" spans="1:13" hidden="1" x14ac:dyDescent="0.45">
      <c r="A15055">
        <v>2021</v>
      </c>
      <c r="B15055">
        <v>2022</v>
      </c>
      <c r="C15055" t="s">
        <v>2564</v>
      </c>
      <c r="D15055" t="s">
        <v>2565</v>
      </c>
      <c r="E15055">
        <v>4</v>
      </c>
      <c r="F15055">
        <v>1</v>
      </c>
      <c r="G15055" t="s">
        <v>74</v>
      </c>
      <c r="H15055" t="s">
        <v>2506</v>
      </c>
      <c r="I15055">
        <v>6</v>
      </c>
      <c r="J15055" t="s">
        <v>55</v>
      </c>
      <c r="K15055">
        <v>0</v>
      </c>
      <c r="L15055" t="b">
        <v>1</v>
      </c>
      <c r="M15055">
        <v>12385984</v>
      </c>
    </row>
    <row r="15056" spans="1:13" hidden="1" x14ac:dyDescent="0.45">
      <c r="A15056">
        <v>2021</v>
      </c>
      <c r="B15056">
        <v>2022</v>
      </c>
      <c r="C15056" t="s">
        <v>2564</v>
      </c>
      <c r="D15056" t="s">
        <v>2565</v>
      </c>
      <c r="E15056">
        <v>4</v>
      </c>
      <c r="F15056">
        <v>1</v>
      </c>
      <c r="G15056" t="s">
        <v>74</v>
      </c>
      <c r="H15056" t="s">
        <v>2506</v>
      </c>
      <c r="I15056">
        <v>7</v>
      </c>
      <c r="J15056" t="s">
        <v>56</v>
      </c>
      <c r="K15056">
        <v>1</v>
      </c>
      <c r="L15056" t="b">
        <v>0</v>
      </c>
      <c r="M15056">
        <v>4866091</v>
      </c>
    </row>
    <row r="15057" spans="1:13" hidden="1" x14ac:dyDescent="0.45">
      <c r="A15057">
        <v>2021</v>
      </c>
      <c r="B15057">
        <v>2022</v>
      </c>
      <c r="C15057" t="s">
        <v>2564</v>
      </c>
      <c r="D15057" t="s">
        <v>2565</v>
      </c>
      <c r="E15057">
        <v>4</v>
      </c>
      <c r="F15057">
        <v>1</v>
      </c>
      <c r="G15057" t="s">
        <v>74</v>
      </c>
      <c r="H15057" t="s">
        <v>2506</v>
      </c>
      <c r="I15057">
        <v>8</v>
      </c>
      <c r="J15057" t="s">
        <v>57</v>
      </c>
      <c r="K15057">
        <v>0</v>
      </c>
      <c r="L15057" t="b">
        <v>0</v>
      </c>
      <c r="M15057">
        <v>975140</v>
      </c>
    </row>
    <row r="15058" spans="1:13" hidden="1" x14ac:dyDescent="0.45">
      <c r="A15058">
        <v>2021</v>
      </c>
      <c r="B15058">
        <v>2022</v>
      </c>
      <c r="C15058" t="s">
        <v>2564</v>
      </c>
      <c r="D15058" t="s">
        <v>2565</v>
      </c>
      <c r="E15058">
        <v>4</v>
      </c>
      <c r="F15058">
        <v>1</v>
      </c>
      <c r="G15058" t="s">
        <v>74</v>
      </c>
      <c r="H15058" t="s">
        <v>2506</v>
      </c>
      <c r="I15058">
        <v>9</v>
      </c>
      <c r="J15058" t="s">
        <v>58</v>
      </c>
      <c r="K15058">
        <v>0</v>
      </c>
      <c r="L15058" t="b">
        <v>0</v>
      </c>
      <c r="M15058">
        <v>0</v>
      </c>
    </row>
    <row r="15059" spans="1:13" hidden="1" x14ac:dyDescent="0.45">
      <c r="A15059">
        <v>2021</v>
      </c>
      <c r="B15059">
        <v>2022</v>
      </c>
      <c r="C15059" t="s">
        <v>2564</v>
      </c>
      <c r="D15059" t="s">
        <v>2565</v>
      </c>
      <c r="E15059">
        <v>4</v>
      </c>
      <c r="F15059">
        <v>1</v>
      </c>
      <c r="G15059" t="s">
        <v>74</v>
      </c>
      <c r="H15059" t="s">
        <v>2506</v>
      </c>
      <c r="I15059">
        <v>10</v>
      </c>
      <c r="J15059" t="s">
        <v>59</v>
      </c>
      <c r="K15059">
        <v>0</v>
      </c>
      <c r="L15059" t="b">
        <v>1</v>
      </c>
      <c r="M15059">
        <v>0</v>
      </c>
    </row>
    <row r="15060" spans="1:13" hidden="1" x14ac:dyDescent="0.45">
      <c r="A15060">
        <v>2021</v>
      </c>
      <c r="B15060">
        <v>2022</v>
      </c>
      <c r="C15060" t="s">
        <v>2564</v>
      </c>
      <c r="D15060" t="s">
        <v>2565</v>
      </c>
      <c r="E15060">
        <v>4</v>
      </c>
      <c r="F15060">
        <v>1</v>
      </c>
      <c r="G15060" t="s">
        <v>74</v>
      </c>
      <c r="H15060" t="s">
        <v>2506</v>
      </c>
      <c r="I15060">
        <v>98</v>
      </c>
      <c r="J15060" t="s">
        <v>19</v>
      </c>
      <c r="K15060">
        <v>1</v>
      </c>
      <c r="L15060" t="b">
        <v>1</v>
      </c>
      <c r="M15060">
        <v>9852857</v>
      </c>
    </row>
    <row r="15061" spans="1:13" hidden="1" x14ac:dyDescent="0.45">
      <c r="A15061">
        <v>2021</v>
      </c>
      <c r="B15061">
        <v>2022</v>
      </c>
      <c r="C15061" t="s">
        <v>2564</v>
      </c>
      <c r="D15061" t="s">
        <v>2565</v>
      </c>
      <c r="E15061">
        <v>4</v>
      </c>
      <c r="F15061">
        <v>1</v>
      </c>
      <c r="G15061" t="s">
        <v>74</v>
      </c>
      <c r="H15061" t="s">
        <v>2506</v>
      </c>
      <c r="I15061">
        <v>99</v>
      </c>
      <c r="J15061" t="s">
        <v>60</v>
      </c>
      <c r="K15061">
        <v>0</v>
      </c>
      <c r="L15061" t="b">
        <v>1</v>
      </c>
      <c r="M15061">
        <v>49179820</v>
      </c>
    </row>
    <row r="15062" spans="1:13" hidden="1" x14ac:dyDescent="0.45">
      <c r="A15062">
        <v>2021</v>
      </c>
      <c r="B15062">
        <v>2022</v>
      </c>
      <c r="C15062" t="s">
        <v>2566</v>
      </c>
      <c r="D15062" t="s">
        <v>2567</v>
      </c>
      <c r="E15062">
        <v>1</v>
      </c>
      <c r="F15062">
        <v>2</v>
      </c>
      <c r="G15062" t="s">
        <v>50</v>
      </c>
      <c r="H15062" t="s">
        <v>2568</v>
      </c>
      <c r="I15062">
        <v>1</v>
      </c>
      <c r="J15062" t="s">
        <v>2</v>
      </c>
      <c r="K15062">
        <v>0</v>
      </c>
      <c r="L15062" t="b">
        <v>1</v>
      </c>
      <c r="M15062">
        <v>66576568</v>
      </c>
    </row>
    <row r="15063" spans="1:13" hidden="1" x14ac:dyDescent="0.45">
      <c r="A15063">
        <v>2021</v>
      </c>
      <c r="B15063">
        <v>2022</v>
      </c>
      <c r="C15063" t="s">
        <v>2566</v>
      </c>
      <c r="D15063" t="s">
        <v>2567</v>
      </c>
      <c r="E15063">
        <v>1</v>
      </c>
      <c r="F15063">
        <v>2</v>
      </c>
      <c r="G15063" t="s">
        <v>50</v>
      </c>
      <c r="H15063" t="s">
        <v>2568</v>
      </c>
      <c r="I15063">
        <v>2</v>
      </c>
      <c r="J15063" t="s">
        <v>3</v>
      </c>
      <c r="K15063">
        <v>0</v>
      </c>
      <c r="L15063" t="b">
        <v>1</v>
      </c>
      <c r="M15063">
        <v>14072347</v>
      </c>
    </row>
    <row r="15064" spans="1:13" hidden="1" x14ac:dyDescent="0.45">
      <c r="A15064">
        <v>2021</v>
      </c>
      <c r="B15064">
        <v>2022</v>
      </c>
      <c r="C15064" t="s">
        <v>2566</v>
      </c>
      <c r="D15064" t="s">
        <v>2567</v>
      </c>
      <c r="E15064">
        <v>1</v>
      </c>
      <c r="F15064">
        <v>2</v>
      </c>
      <c r="G15064" t="s">
        <v>50</v>
      </c>
      <c r="H15064" t="s">
        <v>2568</v>
      </c>
      <c r="I15064">
        <v>3</v>
      </c>
      <c r="J15064" t="s">
        <v>52</v>
      </c>
      <c r="K15064">
        <v>0</v>
      </c>
      <c r="L15064" t="b">
        <v>1</v>
      </c>
      <c r="M15064">
        <v>825851</v>
      </c>
    </row>
    <row r="15065" spans="1:13" hidden="1" x14ac:dyDescent="0.45">
      <c r="A15065">
        <v>2021</v>
      </c>
      <c r="B15065">
        <v>2022</v>
      </c>
      <c r="C15065" t="s">
        <v>2566</v>
      </c>
      <c r="D15065" t="s">
        <v>2567</v>
      </c>
      <c r="E15065">
        <v>1</v>
      </c>
      <c r="F15065">
        <v>2</v>
      </c>
      <c r="G15065" t="s">
        <v>50</v>
      </c>
      <c r="H15065" t="s">
        <v>2568</v>
      </c>
      <c r="I15065">
        <v>4</v>
      </c>
      <c r="J15065" t="s">
        <v>53</v>
      </c>
      <c r="K15065">
        <v>0</v>
      </c>
      <c r="L15065" t="b">
        <v>1</v>
      </c>
      <c r="M15065">
        <v>14140348</v>
      </c>
    </row>
    <row r="15066" spans="1:13" hidden="1" x14ac:dyDescent="0.45">
      <c r="A15066">
        <v>2021</v>
      </c>
      <c r="B15066">
        <v>2022</v>
      </c>
      <c r="C15066" t="s">
        <v>2566</v>
      </c>
      <c r="D15066" t="s">
        <v>2567</v>
      </c>
      <c r="E15066">
        <v>1</v>
      </c>
      <c r="F15066">
        <v>2</v>
      </c>
      <c r="G15066" t="s">
        <v>50</v>
      </c>
      <c r="H15066" t="s">
        <v>2568</v>
      </c>
      <c r="I15066">
        <v>5</v>
      </c>
      <c r="J15066" t="s">
        <v>54</v>
      </c>
      <c r="K15066">
        <v>0</v>
      </c>
      <c r="L15066" t="b">
        <v>1</v>
      </c>
      <c r="M15066">
        <v>14064360</v>
      </c>
    </row>
    <row r="15067" spans="1:13" hidden="1" x14ac:dyDescent="0.45">
      <c r="A15067">
        <v>2021</v>
      </c>
      <c r="B15067">
        <v>2022</v>
      </c>
      <c r="C15067" t="s">
        <v>2566</v>
      </c>
      <c r="D15067" t="s">
        <v>2567</v>
      </c>
      <c r="E15067">
        <v>1</v>
      </c>
      <c r="F15067">
        <v>2</v>
      </c>
      <c r="G15067" t="s">
        <v>50</v>
      </c>
      <c r="H15067" t="s">
        <v>2568</v>
      </c>
      <c r="I15067">
        <v>6</v>
      </c>
      <c r="J15067" t="s">
        <v>55</v>
      </c>
      <c r="K15067">
        <v>0</v>
      </c>
      <c r="L15067" t="b">
        <v>1</v>
      </c>
      <c r="M15067">
        <v>15499060</v>
      </c>
    </row>
    <row r="15068" spans="1:13" hidden="1" x14ac:dyDescent="0.45">
      <c r="A15068">
        <v>2021</v>
      </c>
      <c r="B15068">
        <v>2022</v>
      </c>
      <c r="C15068" t="s">
        <v>2566</v>
      </c>
      <c r="D15068" t="s">
        <v>2567</v>
      </c>
      <c r="E15068">
        <v>1</v>
      </c>
      <c r="F15068">
        <v>2</v>
      </c>
      <c r="G15068" t="s">
        <v>50</v>
      </c>
      <c r="H15068" t="s">
        <v>2568</v>
      </c>
      <c r="I15068">
        <v>7</v>
      </c>
      <c r="J15068" t="s">
        <v>56</v>
      </c>
      <c r="K15068">
        <v>1</v>
      </c>
      <c r="L15068" t="b">
        <v>0</v>
      </c>
      <c r="M15068">
        <v>19482930</v>
      </c>
    </row>
    <row r="15069" spans="1:13" hidden="1" x14ac:dyDescent="0.45">
      <c r="A15069">
        <v>2021</v>
      </c>
      <c r="B15069">
        <v>2022</v>
      </c>
      <c r="C15069" t="s">
        <v>2566</v>
      </c>
      <c r="D15069" t="s">
        <v>2567</v>
      </c>
      <c r="E15069">
        <v>1</v>
      </c>
      <c r="F15069">
        <v>2</v>
      </c>
      <c r="G15069" t="s">
        <v>50</v>
      </c>
      <c r="H15069" t="s">
        <v>2568</v>
      </c>
      <c r="I15069">
        <v>8</v>
      </c>
      <c r="J15069" t="s">
        <v>57</v>
      </c>
      <c r="K15069">
        <v>0</v>
      </c>
      <c r="L15069" t="b">
        <v>0</v>
      </c>
      <c r="M15069">
        <v>11939701</v>
      </c>
    </row>
    <row r="15070" spans="1:13" hidden="1" x14ac:dyDescent="0.45">
      <c r="A15070">
        <v>2021</v>
      </c>
      <c r="B15070">
        <v>2022</v>
      </c>
      <c r="C15070" t="s">
        <v>2566</v>
      </c>
      <c r="D15070" t="s">
        <v>2567</v>
      </c>
      <c r="E15070">
        <v>1</v>
      </c>
      <c r="F15070">
        <v>2</v>
      </c>
      <c r="G15070" t="s">
        <v>50</v>
      </c>
      <c r="H15070" t="s">
        <v>2568</v>
      </c>
      <c r="I15070">
        <v>9</v>
      </c>
      <c r="J15070" t="s">
        <v>58</v>
      </c>
      <c r="K15070">
        <v>0</v>
      </c>
      <c r="L15070" t="b">
        <v>0</v>
      </c>
      <c r="M15070">
        <v>0</v>
      </c>
    </row>
    <row r="15071" spans="1:13" hidden="1" x14ac:dyDescent="0.45">
      <c r="A15071">
        <v>2021</v>
      </c>
      <c r="B15071">
        <v>2022</v>
      </c>
      <c r="C15071" t="s">
        <v>2566</v>
      </c>
      <c r="D15071" t="s">
        <v>2567</v>
      </c>
      <c r="E15071">
        <v>1</v>
      </c>
      <c r="F15071">
        <v>2</v>
      </c>
      <c r="G15071" t="s">
        <v>50</v>
      </c>
      <c r="H15071" t="s">
        <v>2568</v>
      </c>
      <c r="I15071">
        <v>10</v>
      </c>
      <c r="J15071" t="s">
        <v>59</v>
      </c>
      <c r="K15071">
        <v>0</v>
      </c>
      <c r="L15071" t="b">
        <v>1</v>
      </c>
      <c r="M15071">
        <v>0</v>
      </c>
    </row>
    <row r="15072" spans="1:13" hidden="1" x14ac:dyDescent="0.45">
      <c r="A15072">
        <v>2021</v>
      </c>
      <c r="B15072">
        <v>2022</v>
      </c>
      <c r="C15072" t="s">
        <v>2566</v>
      </c>
      <c r="D15072" t="s">
        <v>2567</v>
      </c>
      <c r="E15072">
        <v>1</v>
      </c>
      <c r="F15072">
        <v>2</v>
      </c>
      <c r="G15072" t="s">
        <v>50</v>
      </c>
      <c r="H15072" t="s">
        <v>2568</v>
      </c>
      <c r="I15072">
        <v>98</v>
      </c>
      <c r="J15072" t="s">
        <v>19</v>
      </c>
      <c r="K15072">
        <v>1</v>
      </c>
      <c r="L15072" t="b">
        <v>1</v>
      </c>
      <c r="M15072">
        <v>1</v>
      </c>
    </row>
    <row r="15073" spans="1:13" hidden="1" x14ac:dyDescent="0.45">
      <c r="A15073">
        <v>2021</v>
      </c>
      <c r="B15073">
        <v>2022</v>
      </c>
      <c r="C15073" t="s">
        <v>2566</v>
      </c>
      <c r="D15073" t="s">
        <v>2567</v>
      </c>
      <c r="E15073">
        <v>1</v>
      </c>
      <c r="F15073">
        <v>2</v>
      </c>
      <c r="G15073" t="s">
        <v>50</v>
      </c>
      <c r="H15073" t="s">
        <v>2568</v>
      </c>
      <c r="I15073">
        <v>99</v>
      </c>
      <c r="J15073" t="s">
        <v>60</v>
      </c>
      <c r="K15073">
        <v>0</v>
      </c>
      <c r="L15073" t="b">
        <v>1</v>
      </c>
      <c r="M15073">
        <v>156601166</v>
      </c>
    </row>
    <row r="15074" spans="1:13" hidden="1" x14ac:dyDescent="0.45">
      <c r="A15074">
        <v>2021</v>
      </c>
      <c r="B15074">
        <v>2022</v>
      </c>
      <c r="C15074" t="s">
        <v>2569</v>
      </c>
      <c r="D15074" t="s">
        <v>2570</v>
      </c>
      <c r="E15074">
        <v>4</v>
      </c>
      <c r="F15074">
        <v>1</v>
      </c>
      <c r="G15074" t="s">
        <v>74</v>
      </c>
      <c r="H15074" t="s">
        <v>2568</v>
      </c>
      <c r="I15074">
        <v>1</v>
      </c>
      <c r="J15074" t="s">
        <v>2</v>
      </c>
      <c r="K15074">
        <v>0</v>
      </c>
      <c r="L15074" t="b">
        <v>1</v>
      </c>
      <c r="M15074">
        <v>74923945</v>
      </c>
    </row>
    <row r="15075" spans="1:13" hidden="1" x14ac:dyDescent="0.45">
      <c r="A15075">
        <v>2021</v>
      </c>
      <c r="B15075">
        <v>2022</v>
      </c>
      <c r="C15075" t="s">
        <v>2569</v>
      </c>
      <c r="D15075" t="s">
        <v>2570</v>
      </c>
      <c r="E15075">
        <v>4</v>
      </c>
      <c r="F15075">
        <v>1</v>
      </c>
      <c r="G15075" t="s">
        <v>74</v>
      </c>
      <c r="H15075" t="s">
        <v>2568</v>
      </c>
      <c r="I15075">
        <v>2</v>
      </c>
      <c r="J15075" t="s">
        <v>3</v>
      </c>
      <c r="K15075">
        <v>0</v>
      </c>
      <c r="L15075" t="b">
        <v>1</v>
      </c>
      <c r="M15075">
        <v>0</v>
      </c>
    </row>
    <row r="15076" spans="1:13" hidden="1" x14ac:dyDescent="0.45">
      <c r="A15076">
        <v>2021</v>
      </c>
      <c r="B15076">
        <v>2022</v>
      </c>
      <c r="C15076" t="s">
        <v>2569</v>
      </c>
      <c r="D15076" t="s">
        <v>2570</v>
      </c>
      <c r="E15076">
        <v>4</v>
      </c>
      <c r="F15076">
        <v>1</v>
      </c>
      <c r="G15076" t="s">
        <v>74</v>
      </c>
      <c r="H15076" t="s">
        <v>2568</v>
      </c>
      <c r="I15076">
        <v>3</v>
      </c>
      <c r="J15076" t="s">
        <v>52</v>
      </c>
      <c r="K15076">
        <v>0</v>
      </c>
      <c r="L15076" t="b">
        <v>1</v>
      </c>
      <c r="M15076">
        <v>1168430</v>
      </c>
    </row>
    <row r="15077" spans="1:13" hidden="1" x14ac:dyDescent="0.45">
      <c r="A15077">
        <v>2021</v>
      </c>
      <c r="B15077">
        <v>2022</v>
      </c>
      <c r="C15077" t="s">
        <v>2569</v>
      </c>
      <c r="D15077" t="s">
        <v>2570</v>
      </c>
      <c r="E15077">
        <v>4</v>
      </c>
      <c r="F15077">
        <v>1</v>
      </c>
      <c r="G15077" t="s">
        <v>74</v>
      </c>
      <c r="H15077" t="s">
        <v>2568</v>
      </c>
      <c r="I15077">
        <v>4</v>
      </c>
      <c r="J15077" t="s">
        <v>53</v>
      </c>
      <c r="K15077">
        <v>0</v>
      </c>
      <c r="L15077" t="b">
        <v>1</v>
      </c>
      <c r="M15077">
        <v>9116644</v>
      </c>
    </row>
    <row r="15078" spans="1:13" hidden="1" x14ac:dyDescent="0.45">
      <c r="A15078">
        <v>2021</v>
      </c>
      <c r="B15078">
        <v>2022</v>
      </c>
      <c r="C15078" t="s">
        <v>2569</v>
      </c>
      <c r="D15078" t="s">
        <v>2570</v>
      </c>
      <c r="E15078">
        <v>4</v>
      </c>
      <c r="F15078">
        <v>1</v>
      </c>
      <c r="G15078" t="s">
        <v>74</v>
      </c>
      <c r="H15078" t="s">
        <v>2568</v>
      </c>
      <c r="I15078">
        <v>5</v>
      </c>
      <c r="J15078" t="s">
        <v>54</v>
      </c>
      <c r="K15078">
        <v>0</v>
      </c>
      <c r="L15078" t="b">
        <v>1</v>
      </c>
      <c r="M15078">
        <v>16878852</v>
      </c>
    </row>
    <row r="15079" spans="1:13" hidden="1" x14ac:dyDescent="0.45">
      <c r="A15079">
        <v>2021</v>
      </c>
      <c r="B15079">
        <v>2022</v>
      </c>
      <c r="C15079" t="s">
        <v>2569</v>
      </c>
      <c r="D15079" t="s">
        <v>2570</v>
      </c>
      <c r="E15079">
        <v>4</v>
      </c>
      <c r="F15079">
        <v>1</v>
      </c>
      <c r="G15079" t="s">
        <v>74</v>
      </c>
      <c r="H15079" t="s">
        <v>2568</v>
      </c>
      <c r="I15079">
        <v>6</v>
      </c>
      <c r="J15079" t="s">
        <v>55</v>
      </c>
      <c r="K15079">
        <v>0</v>
      </c>
      <c r="L15079" t="b">
        <v>1</v>
      </c>
      <c r="M15079">
        <v>29424496</v>
      </c>
    </row>
    <row r="15080" spans="1:13" hidden="1" x14ac:dyDescent="0.45">
      <c r="A15080">
        <v>2021</v>
      </c>
      <c r="B15080">
        <v>2022</v>
      </c>
      <c r="C15080" t="s">
        <v>2569</v>
      </c>
      <c r="D15080" t="s">
        <v>2570</v>
      </c>
      <c r="E15080">
        <v>4</v>
      </c>
      <c r="F15080">
        <v>1</v>
      </c>
      <c r="G15080" t="s">
        <v>74</v>
      </c>
      <c r="H15080" t="s">
        <v>2568</v>
      </c>
      <c r="I15080">
        <v>7</v>
      </c>
      <c r="J15080" t="s">
        <v>56</v>
      </c>
      <c r="K15080">
        <v>1</v>
      </c>
      <c r="L15080" t="b">
        <v>0</v>
      </c>
      <c r="M15080">
        <v>25065377</v>
      </c>
    </row>
    <row r="15081" spans="1:13" hidden="1" x14ac:dyDescent="0.45">
      <c r="A15081">
        <v>2021</v>
      </c>
      <c r="B15081">
        <v>2022</v>
      </c>
      <c r="C15081" t="s">
        <v>2569</v>
      </c>
      <c r="D15081" t="s">
        <v>2570</v>
      </c>
      <c r="E15081">
        <v>4</v>
      </c>
      <c r="F15081">
        <v>1</v>
      </c>
      <c r="G15081" t="s">
        <v>74</v>
      </c>
      <c r="H15081" t="s">
        <v>2568</v>
      </c>
      <c r="I15081">
        <v>8</v>
      </c>
      <c r="J15081" t="s">
        <v>57</v>
      </c>
      <c r="K15081">
        <v>0</v>
      </c>
      <c r="L15081" t="b">
        <v>0</v>
      </c>
      <c r="M15081">
        <v>2111112</v>
      </c>
    </row>
    <row r="15082" spans="1:13" hidden="1" x14ac:dyDescent="0.45">
      <c r="A15082">
        <v>2021</v>
      </c>
      <c r="B15082">
        <v>2022</v>
      </c>
      <c r="C15082" t="s">
        <v>2569</v>
      </c>
      <c r="D15082" t="s">
        <v>2570</v>
      </c>
      <c r="E15082">
        <v>4</v>
      </c>
      <c r="F15082">
        <v>1</v>
      </c>
      <c r="G15082" t="s">
        <v>74</v>
      </c>
      <c r="H15082" t="s">
        <v>2568</v>
      </c>
      <c r="I15082">
        <v>9</v>
      </c>
      <c r="J15082" t="s">
        <v>58</v>
      </c>
      <c r="K15082">
        <v>0</v>
      </c>
      <c r="L15082" t="b">
        <v>0</v>
      </c>
      <c r="M15082">
        <v>0</v>
      </c>
    </row>
    <row r="15083" spans="1:13" hidden="1" x14ac:dyDescent="0.45">
      <c r="A15083">
        <v>2021</v>
      </c>
      <c r="B15083">
        <v>2022</v>
      </c>
      <c r="C15083" t="s">
        <v>2569</v>
      </c>
      <c r="D15083" t="s">
        <v>2570</v>
      </c>
      <c r="E15083">
        <v>4</v>
      </c>
      <c r="F15083">
        <v>1</v>
      </c>
      <c r="G15083" t="s">
        <v>74</v>
      </c>
      <c r="H15083" t="s">
        <v>2568</v>
      </c>
      <c r="I15083">
        <v>10</v>
      </c>
      <c r="J15083" t="s">
        <v>59</v>
      </c>
      <c r="K15083">
        <v>0</v>
      </c>
      <c r="L15083" t="b">
        <v>1</v>
      </c>
      <c r="M15083">
        <v>0</v>
      </c>
    </row>
    <row r="15084" spans="1:13" hidden="1" x14ac:dyDescent="0.45">
      <c r="A15084">
        <v>2021</v>
      </c>
      <c r="B15084">
        <v>2022</v>
      </c>
      <c r="C15084" t="s">
        <v>2569</v>
      </c>
      <c r="D15084" t="s">
        <v>2570</v>
      </c>
      <c r="E15084">
        <v>4</v>
      </c>
      <c r="F15084">
        <v>1</v>
      </c>
      <c r="G15084" t="s">
        <v>74</v>
      </c>
      <c r="H15084" t="s">
        <v>2568</v>
      </c>
      <c r="I15084">
        <v>98</v>
      </c>
      <c r="J15084" t="s">
        <v>19</v>
      </c>
      <c r="K15084">
        <v>1</v>
      </c>
      <c r="L15084" t="b">
        <v>1</v>
      </c>
      <c r="M15084">
        <v>181926</v>
      </c>
    </row>
    <row r="15085" spans="1:13" hidden="1" x14ac:dyDescent="0.45">
      <c r="A15085">
        <v>2021</v>
      </c>
      <c r="B15085">
        <v>2022</v>
      </c>
      <c r="C15085" t="s">
        <v>2569</v>
      </c>
      <c r="D15085" t="s">
        <v>2570</v>
      </c>
      <c r="E15085">
        <v>4</v>
      </c>
      <c r="F15085">
        <v>1</v>
      </c>
      <c r="G15085" t="s">
        <v>74</v>
      </c>
      <c r="H15085" t="s">
        <v>2568</v>
      </c>
      <c r="I15085">
        <v>99</v>
      </c>
      <c r="J15085" t="s">
        <v>60</v>
      </c>
      <c r="K15085">
        <v>0</v>
      </c>
      <c r="L15085" t="b">
        <v>1</v>
      </c>
      <c r="M15085">
        <v>158870782</v>
      </c>
    </row>
    <row r="15086" spans="1:13" x14ac:dyDescent="0.45">
      <c r="A15086">
        <v>2021</v>
      </c>
      <c r="B15086">
        <v>2022</v>
      </c>
      <c r="C15086" t="s">
        <v>2571</v>
      </c>
      <c r="D15086" t="s">
        <v>2572</v>
      </c>
      <c r="E15086">
        <v>1</v>
      </c>
      <c r="F15086">
        <v>3</v>
      </c>
      <c r="G15086" t="s">
        <v>3</v>
      </c>
      <c r="H15086" t="s">
        <v>2568</v>
      </c>
      <c r="I15086">
        <v>1</v>
      </c>
      <c r="J15086" t="s">
        <v>2</v>
      </c>
      <c r="K15086">
        <v>0</v>
      </c>
      <c r="L15086" t="b">
        <v>1</v>
      </c>
      <c r="M15086">
        <v>157507827</v>
      </c>
    </row>
    <row r="15087" spans="1:13" x14ac:dyDescent="0.45">
      <c r="A15087">
        <v>2021</v>
      </c>
      <c r="B15087">
        <v>2022</v>
      </c>
      <c r="C15087" t="s">
        <v>2571</v>
      </c>
      <c r="D15087" t="s">
        <v>2572</v>
      </c>
      <c r="E15087">
        <v>1</v>
      </c>
      <c r="F15087">
        <v>3</v>
      </c>
      <c r="G15087" t="s">
        <v>3</v>
      </c>
      <c r="H15087" t="s">
        <v>2568</v>
      </c>
      <c r="I15087">
        <v>2</v>
      </c>
      <c r="J15087" t="s">
        <v>3</v>
      </c>
      <c r="K15087">
        <v>0</v>
      </c>
      <c r="L15087" t="b">
        <v>1</v>
      </c>
      <c r="M15087">
        <v>121518780</v>
      </c>
    </row>
    <row r="15088" spans="1:13" x14ac:dyDescent="0.45">
      <c r="A15088">
        <v>2021</v>
      </c>
      <c r="B15088">
        <v>2022</v>
      </c>
      <c r="C15088" t="s">
        <v>2571</v>
      </c>
      <c r="D15088" t="s">
        <v>2572</v>
      </c>
      <c r="E15088">
        <v>1</v>
      </c>
      <c r="F15088">
        <v>3</v>
      </c>
      <c r="G15088" t="s">
        <v>3</v>
      </c>
      <c r="H15088" t="s">
        <v>2568</v>
      </c>
      <c r="I15088">
        <v>3</v>
      </c>
      <c r="J15088" t="s">
        <v>52</v>
      </c>
      <c r="K15088">
        <v>0</v>
      </c>
      <c r="L15088" t="b">
        <v>1</v>
      </c>
      <c r="M15088">
        <v>9096565</v>
      </c>
    </row>
    <row r="15089" spans="1:13" x14ac:dyDescent="0.45">
      <c r="A15089">
        <v>2021</v>
      </c>
      <c r="B15089">
        <v>2022</v>
      </c>
      <c r="C15089" t="s">
        <v>2571</v>
      </c>
      <c r="D15089" t="s">
        <v>2572</v>
      </c>
      <c r="E15089">
        <v>1</v>
      </c>
      <c r="F15089">
        <v>3</v>
      </c>
      <c r="G15089" t="s">
        <v>3</v>
      </c>
      <c r="H15089" t="s">
        <v>2568</v>
      </c>
      <c r="I15089">
        <v>4</v>
      </c>
      <c r="J15089" t="s">
        <v>53</v>
      </c>
      <c r="K15089">
        <v>0</v>
      </c>
      <c r="L15089" t="b">
        <v>1</v>
      </c>
      <c r="M15089">
        <v>73212174</v>
      </c>
    </row>
    <row r="15090" spans="1:13" x14ac:dyDescent="0.45">
      <c r="A15090">
        <v>2021</v>
      </c>
      <c r="B15090">
        <v>2022</v>
      </c>
      <c r="C15090" t="s">
        <v>2571</v>
      </c>
      <c r="D15090" t="s">
        <v>2572</v>
      </c>
      <c r="E15090">
        <v>1</v>
      </c>
      <c r="F15090">
        <v>3</v>
      </c>
      <c r="G15090" t="s">
        <v>3</v>
      </c>
      <c r="H15090" t="s">
        <v>2568</v>
      </c>
      <c r="I15090">
        <v>5</v>
      </c>
      <c r="J15090" t="s">
        <v>54</v>
      </c>
      <c r="K15090">
        <v>0</v>
      </c>
      <c r="L15090" t="b">
        <v>1</v>
      </c>
      <c r="M15090">
        <v>48963828</v>
      </c>
    </row>
    <row r="15091" spans="1:13" x14ac:dyDescent="0.45">
      <c r="A15091">
        <v>2021</v>
      </c>
      <c r="B15091">
        <v>2022</v>
      </c>
      <c r="C15091" t="s">
        <v>2571</v>
      </c>
      <c r="D15091" t="s">
        <v>2572</v>
      </c>
      <c r="E15091">
        <v>1</v>
      </c>
      <c r="F15091">
        <v>3</v>
      </c>
      <c r="G15091" t="s">
        <v>3</v>
      </c>
      <c r="H15091" t="s">
        <v>2568</v>
      </c>
      <c r="I15091">
        <v>6</v>
      </c>
      <c r="J15091" t="s">
        <v>55</v>
      </c>
      <c r="K15091">
        <v>0</v>
      </c>
      <c r="L15091" t="b">
        <v>1</v>
      </c>
      <c r="M15091">
        <v>54815756</v>
      </c>
    </row>
    <row r="15092" spans="1:13" x14ac:dyDescent="0.45">
      <c r="A15092">
        <v>2021</v>
      </c>
      <c r="B15092">
        <v>2022</v>
      </c>
      <c r="C15092" t="s">
        <v>2571</v>
      </c>
      <c r="D15092" t="s">
        <v>2572</v>
      </c>
      <c r="E15092">
        <v>1</v>
      </c>
      <c r="F15092">
        <v>3</v>
      </c>
      <c r="G15092" t="s">
        <v>3</v>
      </c>
      <c r="H15092" t="s">
        <v>2568</v>
      </c>
      <c r="I15092">
        <v>7</v>
      </c>
      <c r="J15092" t="s">
        <v>56</v>
      </c>
      <c r="K15092">
        <v>1</v>
      </c>
      <c r="L15092" t="b">
        <v>0</v>
      </c>
      <c r="M15092">
        <v>55908533</v>
      </c>
    </row>
    <row r="15093" spans="1:13" x14ac:dyDescent="0.45">
      <c r="A15093">
        <v>2021</v>
      </c>
      <c r="B15093">
        <v>2022</v>
      </c>
      <c r="C15093" t="s">
        <v>2571</v>
      </c>
      <c r="D15093" t="s">
        <v>2572</v>
      </c>
      <c r="E15093">
        <v>1</v>
      </c>
      <c r="F15093">
        <v>3</v>
      </c>
      <c r="G15093" t="s">
        <v>3</v>
      </c>
      <c r="H15093" t="s">
        <v>2568</v>
      </c>
      <c r="I15093">
        <v>8</v>
      </c>
      <c r="J15093" t="s">
        <v>57</v>
      </c>
      <c r="K15093">
        <v>0</v>
      </c>
      <c r="L15093" t="b">
        <v>0</v>
      </c>
      <c r="M15093">
        <v>106261055</v>
      </c>
    </row>
    <row r="15094" spans="1:13" x14ac:dyDescent="0.45">
      <c r="A15094">
        <v>2021</v>
      </c>
      <c r="B15094">
        <v>2022</v>
      </c>
      <c r="C15094" t="s">
        <v>2571</v>
      </c>
      <c r="D15094" t="s">
        <v>2572</v>
      </c>
      <c r="E15094">
        <v>1</v>
      </c>
      <c r="F15094">
        <v>3</v>
      </c>
      <c r="G15094" t="s">
        <v>3</v>
      </c>
      <c r="H15094" t="s">
        <v>2568</v>
      </c>
      <c r="I15094">
        <v>9</v>
      </c>
      <c r="J15094" t="s">
        <v>58</v>
      </c>
      <c r="K15094">
        <v>0</v>
      </c>
      <c r="L15094" t="b">
        <v>0</v>
      </c>
      <c r="M15094">
        <v>0</v>
      </c>
    </row>
    <row r="15095" spans="1:13" x14ac:dyDescent="0.45">
      <c r="A15095">
        <v>2021</v>
      </c>
      <c r="B15095">
        <v>2022</v>
      </c>
      <c r="C15095" t="s">
        <v>2571</v>
      </c>
      <c r="D15095" t="s">
        <v>2572</v>
      </c>
      <c r="E15095">
        <v>1</v>
      </c>
      <c r="F15095">
        <v>3</v>
      </c>
      <c r="G15095" t="s">
        <v>3</v>
      </c>
      <c r="H15095" t="s">
        <v>2568</v>
      </c>
      <c r="I15095">
        <v>10</v>
      </c>
      <c r="J15095" t="s">
        <v>59</v>
      </c>
      <c r="K15095">
        <v>0</v>
      </c>
      <c r="L15095" t="b">
        <v>1</v>
      </c>
      <c r="M15095">
        <v>0</v>
      </c>
    </row>
    <row r="15096" spans="1:13" x14ac:dyDescent="0.45">
      <c r="A15096">
        <v>2021</v>
      </c>
      <c r="B15096">
        <v>2022</v>
      </c>
      <c r="C15096" t="s">
        <v>2571</v>
      </c>
      <c r="D15096" t="s">
        <v>2572</v>
      </c>
      <c r="E15096">
        <v>1</v>
      </c>
      <c r="F15096">
        <v>3</v>
      </c>
      <c r="G15096" t="s">
        <v>3</v>
      </c>
      <c r="H15096" t="s">
        <v>2568</v>
      </c>
      <c r="I15096">
        <v>98</v>
      </c>
      <c r="J15096" t="s">
        <v>19</v>
      </c>
      <c r="K15096">
        <v>1</v>
      </c>
      <c r="L15096" t="b">
        <v>1</v>
      </c>
      <c r="M15096">
        <v>422452</v>
      </c>
    </row>
    <row r="15097" spans="1:13" x14ac:dyDescent="0.45">
      <c r="A15097">
        <v>2021</v>
      </c>
      <c r="B15097">
        <v>2022</v>
      </c>
      <c r="C15097" t="s">
        <v>2571</v>
      </c>
      <c r="D15097" t="s">
        <v>2572</v>
      </c>
      <c r="E15097">
        <v>1</v>
      </c>
      <c r="F15097">
        <v>3</v>
      </c>
      <c r="G15097" t="s">
        <v>3</v>
      </c>
      <c r="H15097" t="s">
        <v>2568</v>
      </c>
      <c r="I15097">
        <v>99</v>
      </c>
      <c r="J15097" t="s">
        <v>60</v>
      </c>
      <c r="K15097">
        <v>0</v>
      </c>
      <c r="L15097" t="b">
        <v>1</v>
      </c>
      <c r="M15097">
        <v>627706970</v>
      </c>
    </row>
    <row r="15098" spans="1:13" hidden="1" x14ac:dyDescent="0.45">
      <c r="A15098">
        <v>2021</v>
      </c>
      <c r="B15098">
        <v>2022</v>
      </c>
      <c r="C15098" t="s">
        <v>2573</v>
      </c>
      <c r="D15098" t="s">
        <v>2574</v>
      </c>
      <c r="E15098">
        <v>4</v>
      </c>
      <c r="F15098">
        <v>1</v>
      </c>
      <c r="G15098" t="s">
        <v>74</v>
      </c>
      <c r="H15098" t="s">
        <v>2575</v>
      </c>
      <c r="I15098">
        <v>1</v>
      </c>
      <c r="J15098" t="s">
        <v>2</v>
      </c>
      <c r="K15098">
        <v>0</v>
      </c>
      <c r="L15098" t="b">
        <v>1</v>
      </c>
      <c r="M15098">
        <v>11358233</v>
      </c>
    </row>
    <row r="15099" spans="1:13" hidden="1" x14ac:dyDescent="0.45">
      <c r="A15099">
        <v>2021</v>
      </c>
      <c r="B15099">
        <v>2022</v>
      </c>
      <c r="C15099" t="s">
        <v>2573</v>
      </c>
      <c r="D15099" t="s">
        <v>2574</v>
      </c>
      <c r="E15099">
        <v>4</v>
      </c>
      <c r="F15099">
        <v>1</v>
      </c>
      <c r="G15099" t="s">
        <v>74</v>
      </c>
      <c r="H15099" t="s">
        <v>2575</v>
      </c>
      <c r="I15099">
        <v>2</v>
      </c>
      <c r="J15099" t="s">
        <v>3</v>
      </c>
      <c r="K15099">
        <v>0</v>
      </c>
      <c r="L15099" t="b">
        <v>1</v>
      </c>
      <c r="M15099">
        <v>0</v>
      </c>
    </row>
    <row r="15100" spans="1:13" hidden="1" x14ac:dyDescent="0.45">
      <c r="A15100">
        <v>2021</v>
      </c>
      <c r="B15100">
        <v>2022</v>
      </c>
      <c r="C15100" t="s">
        <v>2573</v>
      </c>
      <c r="D15100" t="s">
        <v>2574</v>
      </c>
      <c r="E15100">
        <v>4</v>
      </c>
      <c r="F15100">
        <v>1</v>
      </c>
      <c r="G15100" t="s">
        <v>74</v>
      </c>
      <c r="H15100" t="s">
        <v>2575</v>
      </c>
      <c r="I15100">
        <v>3</v>
      </c>
      <c r="J15100" t="s">
        <v>52</v>
      </c>
      <c r="K15100">
        <v>0</v>
      </c>
      <c r="L15100" t="b">
        <v>1</v>
      </c>
      <c r="M15100">
        <v>0</v>
      </c>
    </row>
    <row r="15101" spans="1:13" hidden="1" x14ac:dyDescent="0.45">
      <c r="A15101">
        <v>2021</v>
      </c>
      <c r="B15101">
        <v>2022</v>
      </c>
      <c r="C15101" t="s">
        <v>2573</v>
      </c>
      <c r="D15101" t="s">
        <v>2574</v>
      </c>
      <c r="E15101">
        <v>4</v>
      </c>
      <c r="F15101">
        <v>1</v>
      </c>
      <c r="G15101" t="s">
        <v>74</v>
      </c>
      <c r="H15101" t="s">
        <v>2575</v>
      </c>
      <c r="I15101">
        <v>4</v>
      </c>
      <c r="J15101" t="s">
        <v>53</v>
      </c>
      <c r="K15101">
        <v>0</v>
      </c>
      <c r="L15101" t="b">
        <v>1</v>
      </c>
      <c r="M15101">
        <v>1523329</v>
      </c>
    </row>
    <row r="15102" spans="1:13" hidden="1" x14ac:dyDescent="0.45">
      <c r="A15102">
        <v>2021</v>
      </c>
      <c r="B15102">
        <v>2022</v>
      </c>
      <c r="C15102" t="s">
        <v>2573</v>
      </c>
      <c r="D15102" t="s">
        <v>2574</v>
      </c>
      <c r="E15102">
        <v>4</v>
      </c>
      <c r="F15102">
        <v>1</v>
      </c>
      <c r="G15102" t="s">
        <v>74</v>
      </c>
      <c r="H15102" t="s">
        <v>2575</v>
      </c>
      <c r="I15102">
        <v>5</v>
      </c>
      <c r="J15102" t="s">
        <v>54</v>
      </c>
      <c r="K15102">
        <v>0</v>
      </c>
      <c r="L15102" t="b">
        <v>1</v>
      </c>
      <c r="M15102">
        <v>6104833</v>
      </c>
    </row>
    <row r="15103" spans="1:13" hidden="1" x14ac:dyDescent="0.45">
      <c r="A15103">
        <v>2021</v>
      </c>
      <c r="B15103">
        <v>2022</v>
      </c>
      <c r="C15103" t="s">
        <v>2573</v>
      </c>
      <c r="D15103" t="s">
        <v>2574</v>
      </c>
      <c r="E15103">
        <v>4</v>
      </c>
      <c r="F15103">
        <v>1</v>
      </c>
      <c r="G15103" t="s">
        <v>74</v>
      </c>
      <c r="H15103" t="s">
        <v>2575</v>
      </c>
      <c r="I15103">
        <v>6</v>
      </c>
      <c r="J15103" t="s">
        <v>55</v>
      </c>
      <c r="K15103">
        <v>0</v>
      </c>
      <c r="L15103" t="b">
        <v>1</v>
      </c>
      <c r="M15103">
        <v>3948532</v>
      </c>
    </row>
    <row r="15104" spans="1:13" hidden="1" x14ac:dyDescent="0.45">
      <c r="A15104">
        <v>2021</v>
      </c>
      <c r="B15104">
        <v>2022</v>
      </c>
      <c r="C15104" t="s">
        <v>2573</v>
      </c>
      <c r="D15104" t="s">
        <v>2574</v>
      </c>
      <c r="E15104">
        <v>4</v>
      </c>
      <c r="F15104">
        <v>1</v>
      </c>
      <c r="G15104" t="s">
        <v>74</v>
      </c>
      <c r="H15104" t="s">
        <v>2575</v>
      </c>
      <c r="I15104">
        <v>7</v>
      </c>
      <c r="J15104" t="s">
        <v>56</v>
      </c>
      <c r="K15104">
        <v>1</v>
      </c>
      <c r="L15104" t="b">
        <v>0</v>
      </c>
      <c r="M15104">
        <v>4181929</v>
      </c>
    </row>
    <row r="15105" spans="1:13" hidden="1" x14ac:dyDescent="0.45">
      <c r="A15105">
        <v>2021</v>
      </c>
      <c r="B15105">
        <v>2022</v>
      </c>
      <c r="C15105" t="s">
        <v>2573</v>
      </c>
      <c r="D15105" t="s">
        <v>2574</v>
      </c>
      <c r="E15105">
        <v>4</v>
      </c>
      <c r="F15105">
        <v>1</v>
      </c>
      <c r="G15105" t="s">
        <v>74</v>
      </c>
      <c r="H15105" t="s">
        <v>2575</v>
      </c>
      <c r="I15105">
        <v>8</v>
      </c>
      <c r="J15105" t="s">
        <v>57</v>
      </c>
      <c r="K15105">
        <v>0</v>
      </c>
      <c r="L15105" t="b">
        <v>0</v>
      </c>
      <c r="M15105">
        <v>1056620</v>
      </c>
    </row>
    <row r="15106" spans="1:13" hidden="1" x14ac:dyDescent="0.45">
      <c r="A15106">
        <v>2021</v>
      </c>
      <c r="B15106">
        <v>2022</v>
      </c>
      <c r="C15106" t="s">
        <v>2573</v>
      </c>
      <c r="D15106" t="s">
        <v>2574</v>
      </c>
      <c r="E15106">
        <v>4</v>
      </c>
      <c r="F15106">
        <v>1</v>
      </c>
      <c r="G15106" t="s">
        <v>74</v>
      </c>
      <c r="H15106" t="s">
        <v>2575</v>
      </c>
      <c r="I15106">
        <v>9</v>
      </c>
      <c r="J15106" t="s">
        <v>58</v>
      </c>
      <c r="K15106">
        <v>0</v>
      </c>
      <c r="L15106" t="b">
        <v>0</v>
      </c>
      <c r="M15106">
        <v>0</v>
      </c>
    </row>
    <row r="15107" spans="1:13" hidden="1" x14ac:dyDescent="0.45">
      <c r="A15107">
        <v>2021</v>
      </c>
      <c r="B15107">
        <v>2022</v>
      </c>
      <c r="C15107" t="s">
        <v>2573</v>
      </c>
      <c r="D15107" t="s">
        <v>2574</v>
      </c>
      <c r="E15107">
        <v>4</v>
      </c>
      <c r="F15107">
        <v>1</v>
      </c>
      <c r="G15107" t="s">
        <v>74</v>
      </c>
      <c r="H15107" t="s">
        <v>2575</v>
      </c>
      <c r="I15107">
        <v>10</v>
      </c>
      <c r="J15107" t="s">
        <v>59</v>
      </c>
      <c r="K15107">
        <v>0</v>
      </c>
      <c r="L15107" t="b">
        <v>1</v>
      </c>
      <c r="M15107">
        <v>0</v>
      </c>
    </row>
    <row r="15108" spans="1:13" hidden="1" x14ac:dyDescent="0.45">
      <c r="A15108">
        <v>2021</v>
      </c>
      <c r="B15108">
        <v>2022</v>
      </c>
      <c r="C15108" t="s">
        <v>2573</v>
      </c>
      <c r="D15108" t="s">
        <v>2574</v>
      </c>
      <c r="E15108">
        <v>4</v>
      </c>
      <c r="F15108">
        <v>1</v>
      </c>
      <c r="G15108" t="s">
        <v>74</v>
      </c>
      <c r="H15108" t="s">
        <v>2575</v>
      </c>
      <c r="I15108">
        <v>98</v>
      </c>
      <c r="J15108" t="s">
        <v>19</v>
      </c>
      <c r="K15108">
        <v>1</v>
      </c>
      <c r="L15108" t="b">
        <v>1</v>
      </c>
      <c r="M15108">
        <v>98498</v>
      </c>
    </row>
    <row r="15109" spans="1:13" hidden="1" x14ac:dyDescent="0.45">
      <c r="A15109">
        <v>2021</v>
      </c>
      <c r="B15109">
        <v>2022</v>
      </c>
      <c r="C15109" t="s">
        <v>2573</v>
      </c>
      <c r="D15109" t="s">
        <v>2574</v>
      </c>
      <c r="E15109">
        <v>4</v>
      </c>
      <c r="F15109">
        <v>1</v>
      </c>
      <c r="G15109" t="s">
        <v>74</v>
      </c>
      <c r="H15109" t="s">
        <v>2575</v>
      </c>
      <c r="I15109">
        <v>99</v>
      </c>
      <c r="J15109" t="s">
        <v>60</v>
      </c>
      <c r="K15109">
        <v>0</v>
      </c>
      <c r="L15109" t="b">
        <v>1</v>
      </c>
      <c r="M15109">
        <v>28271974</v>
      </c>
    </row>
    <row r="15110" spans="1:13" hidden="1" x14ac:dyDescent="0.45">
      <c r="A15110">
        <v>2021</v>
      </c>
      <c r="B15110">
        <v>2022</v>
      </c>
      <c r="C15110" t="s">
        <v>2576</v>
      </c>
      <c r="D15110" t="s">
        <v>2577</v>
      </c>
      <c r="E15110">
        <v>4</v>
      </c>
      <c r="F15110">
        <v>1</v>
      </c>
      <c r="G15110" t="s">
        <v>74</v>
      </c>
      <c r="H15110" t="s">
        <v>2575</v>
      </c>
      <c r="I15110">
        <v>1</v>
      </c>
      <c r="J15110" t="s">
        <v>2</v>
      </c>
      <c r="K15110">
        <v>0</v>
      </c>
      <c r="L15110" t="b">
        <v>1</v>
      </c>
      <c r="M15110">
        <v>9814886</v>
      </c>
    </row>
    <row r="15111" spans="1:13" hidden="1" x14ac:dyDescent="0.45">
      <c r="A15111">
        <v>2021</v>
      </c>
      <c r="B15111">
        <v>2022</v>
      </c>
      <c r="C15111" t="s">
        <v>2576</v>
      </c>
      <c r="D15111" t="s">
        <v>2577</v>
      </c>
      <c r="E15111">
        <v>4</v>
      </c>
      <c r="F15111">
        <v>1</v>
      </c>
      <c r="G15111" t="s">
        <v>74</v>
      </c>
      <c r="H15111" t="s">
        <v>2575</v>
      </c>
      <c r="I15111">
        <v>2</v>
      </c>
      <c r="J15111" t="s">
        <v>3</v>
      </c>
      <c r="K15111">
        <v>0</v>
      </c>
      <c r="L15111" t="b">
        <v>1</v>
      </c>
      <c r="M15111">
        <v>0</v>
      </c>
    </row>
    <row r="15112" spans="1:13" hidden="1" x14ac:dyDescent="0.45">
      <c r="A15112">
        <v>2021</v>
      </c>
      <c r="B15112">
        <v>2022</v>
      </c>
      <c r="C15112" t="s">
        <v>2576</v>
      </c>
      <c r="D15112" t="s">
        <v>2577</v>
      </c>
      <c r="E15112">
        <v>4</v>
      </c>
      <c r="F15112">
        <v>1</v>
      </c>
      <c r="G15112" t="s">
        <v>74</v>
      </c>
      <c r="H15112" t="s">
        <v>2575</v>
      </c>
      <c r="I15112">
        <v>3</v>
      </c>
      <c r="J15112" t="s">
        <v>52</v>
      </c>
      <c r="K15112">
        <v>0</v>
      </c>
      <c r="L15112" t="b">
        <v>1</v>
      </c>
      <c r="M15112">
        <v>0</v>
      </c>
    </row>
    <row r="15113" spans="1:13" hidden="1" x14ac:dyDescent="0.45">
      <c r="A15113">
        <v>2021</v>
      </c>
      <c r="B15113">
        <v>2022</v>
      </c>
      <c r="C15113" t="s">
        <v>2576</v>
      </c>
      <c r="D15113" t="s">
        <v>2577</v>
      </c>
      <c r="E15113">
        <v>4</v>
      </c>
      <c r="F15113">
        <v>1</v>
      </c>
      <c r="G15113" t="s">
        <v>74</v>
      </c>
      <c r="H15113" t="s">
        <v>2575</v>
      </c>
      <c r="I15113">
        <v>4</v>
      </c>
      <c r="J15113" t="s">
        <v>53</v>
      </c>
      <c r="K15113">
        <v>0</v>
      </c>
      <c r="L15113" t="b">
        <v>1</v>
      </c>
      <c r="M15113">
        <v>3947139</v>
      </c>
    </row>
    <row r="15114" spans="1:13" hidden="1" x14ac:dyDescent="0.45">
      <c r="A15114">
        <v>2021</v>
      </c>
      <c r="B15114">
        <v>2022</v>
      </c>
      <c r="C15114" t="s">
        <v>2576</v>
      </c>
      <c r="D15114" t="s">
        <v>2577</v>
      </c>
      <c r="E15114">
        <v>4</v>
      </c>
      <c r="F15114">
        <v>1</v>
      </c>
      <c r="G15114" t="s">
        <v>74</v>
      </c>
      <c r="H15114" t="s">
        <v>2575</v>
      </c>
      <c r="I15114">
        <v>5</v>
      </c>
      <c r="J15114" t="s">
        <v>54</v>
      </c>
      <c r="K15114">
        <v>0</v>
      </c>
      <c r="L15114" t="b">
        <v>1</v>
      </c>
      <c r="M15114">
        <v>4054204</v>
      </c>
    </row>
    <row r="15115" spans="1:13" hidden="1" x14ac:dyDescent="0.45">
      <c r="A15115">
        <v>2021</v>
      </c>
      <c r="B15115">
        <v>2022</v>
      </c>
      <c r="C15115" t="s">
        <v>2576</v>
      </c>
      <c r="D15115" t="s">
        <v>2577</v>
      </c>
      <c r="E15115">
        <v>4</v>
      </c>
      <c r="F15115">
        <v>1</v>
      </c>
      <c r="G15115" t="s">
        <v>74</v>
      </c>
      <c r="H15115" t="s">
        <v>2575</v>
      </c>
      <c r="I15115">
        <v>6</v>
      </c>
      <c r="J15115" t="s">
        <v>55</v>
      </c>
      <c r="K15115">
        <v>0</v>
      </c>
      <c r="L15115" t="b">
        <v>1</v>
      </c>
      <c r="M15115">
        <v>3688659</v>
      </c>
    </row>
    <row r="15116" spans="1:13" hidden="1" x14ac:dyDescent="0.45">
      <c r="A15116">
        <v>2021</v>
      </c>
      <c r="B15116">
        <v>2022</v>
      </c>
      <c r="C15116" t="s">
        <v>2576</v>
      </c>
      <c r="D15116" t="s">
        <v>2577</v>
      </c>
      <c r="E15116">
        <v>4</v>
      </c>
      <c r="F15116">
        <v>1</v>
      </c>
      <c r="G15116" t="s">
        <v>74</v>
      </c>
      <c r="H15116" t="s">
        <v>2575</v>
      </c>
      <c r="I15116">
        <v>7</v>
      </c>
      <c r="J15116" t="s">
        <v>56</v>
      </c>
      <c r="K15116">
        <v>1</v>
      </c>
      <c r="L15116" t="b">
        <v>0</v>
      </c>
      <c r="M15116">
        <v>4593255</v>
      </c>
    </row>
    <row r="15117" spans="1:13" hidden="1" x14ac:dyDescent="0.45">
      <c r="A15117">
        <v>2021</v>
      </c>
      <c r="B15117">
        <v>2022</v>
      </c>
      <c r="C15117" t="s">
        <v>2576</v>
      </c>
      <c r="D15117" t="s">
        <v>2577</v>
      </c>
      <c r="E15117">
        <v>4</v>
      </c>
      <c r="F15117">
        <v>1</v>
      </c>
      <c r="G15117" t="s">
        <v>74</v>
      </c>
      <c r="H15117" t="s">
        <v>2575</v>
      </c>
      <c r="I15117">
        <v>8</v>
      </c>
      <c r="J15117" t="s">
        <v>57</v>
      </c>
      <c r="K15117">
        <v>0</v>
      </c>
      <c r="L15117" t="b">
        <v>0</v>
      </c>
      <c r="M15117">
        <v>77867</v>
      </c>
    </row>
    <row r="15118" spans="1:13" hidden="1" x14ac:dyDescent="0.45">
      <c r="A15118">
        <v>2021</v>
      </c>
      <c r="B15118">
        <v>2022</v>
      </c>
      <c r="C15118" t="s">
        <v>2576</v>
      </c>
      <c r="D15118" t="s">
        <v>2577</v>
      </c>
      <c r="E15118">
        <v>4</v>
      </c>
      <c r="F15118">
        <v>1</v>
      </c>
      <c r="G15118" t="s">
        <v>74</v>
      </c>
      <c r="H15118" t="s">
        <v>2575</v>
      </c>
      <c r="I15118">
        <v>9</v>
      </c>
      <c r="J15118" t="s">
        <v>58</v>
      </c>
      <c r="K15118">
        <v>0</v>
      </c>
      <c r="L15118" t="b">
        <v>0</v>
      </c>
      <c r="M15118">
        <v>0</v>
      </c>
    </row>
    <row r="15119" spans="1:13" hidden="1" x14ac:dyDescent="0.45">
      <c r="A15119">
        <v>2021</v>
      </c>
      <c r="B15119">
        <v>2022</v>
      </c>
      <c r="C15119" t="s">
        <v>2576</v>
      </c>
      <c r="D15119" t="s">
        <v>2577</v>
      </c>
      <c r="E15119">
        <v>4</v>
      </c>
      <c r="F15119">
        <v>1</v>
      </c>
      <c r="G15119" t="s">
        <v>74</v>
      </c>
      <c r="H15119" t="s">
        <v>2575</v>
      </c>
      <c r="I15119">
        <v>10</v>
      </c>
      <c r="J15119" t="s">
        <v>59</v>
      </c>
      <c r="K15119">
        <v>0</v>
      </c>
      <c r="L15119" t="b">
        <v>1</v>
      </c>
      <c r="M15119">
        <v>0</v>
      </c>
    </row>
    <row r="15120" spans="1:13" hidden="1" x14ac:dyDescent="0.45">
      <c r="A15120">
        <v>2021</v>
      </c>
      <c r="B15120">
        <v>2022</v>
      </c>
      <c r="C15120" t="s">
        <v>2576</v>
      </c>
      <c r="D15120" t="s">
        <v>2577</v>
      </c>
      <c r="E15120">
        <v>4</v>
      </c>
      <c r="F15120">
        <v>1</v>
      </c>
      <c r="G15120" t="s">
        <v>74</v>
      </c>
      <c r="H15120" t="s">
        <v>2575</v>
      </c>
      <c r="I15120">
        <v>98</v>
      </c>
      <c r="J15120" t="s">
        <v>19</v>
      </c>
      <c r="K15120">
        <v>1</v>
      </c>
      <c r="L15120" t="b">
        <v>1</v>
      </c>
      <c r="M15120">
        <v>-89619</v>
      </c>
    </row>
    <row r="15121" spans="1:13" hidden="1" x14ac:dyDescent="0.45">
      <c r="A15121">
        <v>2021</v>
      </c>
      <c r="B15121">
        <v>2022</v>
      </c>
      <c r="C15121" t="s">
        <v>2576</v>
      </c>
      <c r="D15121" t="s">
        <v>2577</v>
      </c>
      <c r="E15121">
        <v>4</v>
      </c>
      <c r="F15121">
        <v>1</v>
      </c>
      <c r="G15121" t="s">
        <v>74</v>
      </c>
      <c r="H15121" t="s">
        <v>2575</v>
      </c>
      <c r="I15121">
        <v>99</v>
      </c>
      <c r="J15121" t="s">
        <v>60</v>
      </c>
      <c r="K15121">
        <v>0</v>
      </c>
      <c r="L15121" t="b">
        <v>1</v>
      </c>
      <c r="M15121">
        <v>26086391</v>
      </c>
    </row>
    <row r="15122" spans="1:13" hidden="1" x14ac:dyDescent="0.45">
      <c r="A15122">
        <v>2021</v>
      </c>
      <c r="B15122">
        <v>2022</v>
      </c>
      <c r="C15122" t="s">
        <v>2578</v>
      </c>
      <c r="D15122" t="s">
        <v>2579</v>
      </c>
      <c r="E15122">
        <v>1</v>
      </c>
      <c r="F15122">
        <v>2</v>
      </c>
      <c r="G15122" t="s">
        <v>50</v>
      </c>
      <c r="H15122" t="s">
        <v>2575</v>
      </c>
      <c r="I15122">
        <v>1</v>
      </c>
      <c r="J15122" t="s">
        <v>2</v>
      </c>
      <c r="K15122">
        <v>0</v>
      </c>
      <c r="L15122" t="b">
        <v>1</v>
      </c>
      <c r="M15122">
        <v>90670294</v>
      </c>
    </row>
    <row r="15123" spans="1:13" hidden="1" x14ac:dyDescent="0.45">
      <c r="A15123">
        <v>2021</v>
      </c>
      <c r="B15123">
        <v>2022</v>
      </c>
      <c r="C15123" t="s">
        <v>2578</v>
      </c>
      <c r="D15123" t="s">
        <v>2579</v>
      </c>
      <c r="E15123">
        <v>1</v>
      </c>
      <c r="F15123">
        <v>2</v>
      </c>
      <c r="G15123" t="s">
        <v>50</v>
      </c>
      <c r="H15123" t="s">
        <v>2575</v>
      </c>
      <c r="I15123">
        <v>2</v>
      </c>
      <c r="J15123" t="s">
        <v>3</v>
      </c>
      <c r="K15123">
        <v>0</v>
      </c>
      <c r="L15123" t="b">
        <v>1</v>
      </c>
      <c r="M15123">
        <v>7830807</v>
      </c>
    </row>
    <row r="15124" spans="1:13" hidden="1" x14ac:dyDescent="0.45">
      <c r="A15124">
        <v>2021</v>
      </c>
      <c r="B15124">
        <v>2022</v>
      </c>
      <c r="C15124" t="s">
        <v>2578</v>
      </c>
      <c r="D15124" t="s">
        <v>2579</v>
      </c>
      <c r="E15124">
        <v>1</v>
      </c>
      <c r="F15124">
        <v>2</v>
      </c>
      <c r="G15124" t="s">
        <v>50</v>
      </c>
      <c r="H15124" t="s">
        <v>2575</v>
      </c>
      <c r="I15124">
        <v>3</v>
      </c>
      <c r="J15124" t="s">
        <v>52</v>
      </c>
      <c r="K15124">
        <v>0</v>
      </c>
      <c r="L15124" t="b">
        <v>1</v>
      </c>
      <c r="M15124">
        <v>1426316</v>
      </c>
    </row>
    <row r="15125" spans="1:13" hidden="1" x14ac:dyDescent="0.45">
      <c r="A15125">
        <v>2021</v>
      </c>
      <c r="B15125">
        <v>2022</v>
      </c>
      <c r="C15125" t="s">
        <v>2578</v>
      </c>
      <c r="D15125" t="s">
        <v>2579</v>
      </c>
      <c r="E15125">
        <v>1</v>
      </c>
      <c r="F15125">
        <v>2</v>
      </c>
      <c r="G15125" t="s">
        <v>50</v>
      </c>
      <c r="H15125" t="s">
        <v>2575</v>
      </c>
      <c r="I15125">
        <v>4</v>
      </c>
      <c r="J15125" t="s">
        <v>53</v>
      </c>
      <c r="K15125">
        <v>0</v>
      </c>
      <c r="L15125" t="b">
        <v>1</v>
      </c>
      <c r="M15125">
        <v>18258018</v>
      </c>
    </row>
    <row r="15126" spans="1:13" hidden="1" x14ac:dyDescent="0.45">
      <c r="A15126">
        <v>2021</v>
      </c>
      <c r="B15126">
        <v>2022</v>
      </c>
      <c r="C15126" t="s">
        <v>2578</v>
      </c>
      <c r="D15126" t="s">
        <v>2579</v>
      </c>
      <c r="E15126">
        <v>1</v>
      </c>
      <c r="F15126">
        <v>2</v>
      </c>
      <c r="G15126" t="s">
        <v>50</v>
      </c>
      <c r="H15126" t="s">
        <v>2575</v>
      </c>
      <c r="I15126">
        <v>5</v>
      </c>
      <c r="J15126" t="s">
        <v>54</v>
      </c>
      <c r="K15126">
        <v>0</v>
      </c>
      <c r="L15126" t="b">
        <v>1</v>
      </c>
      <c r="M15126">
        <v>16208459</v>
      </c>
    </row>
    <row r="15127" spans="1:13" hidden="1" x14ac:dyDescent="0.45">
      <c r="A15127">
        <v>2021</v>
      </c>
      <c r="B15127">
        <v>2022</v>
      </c>
      <c r="C15127" t="s">
        <v>2578</v>
      </c>
      <c r="D15127" t="s">
        <v>2579</v>
      </c>
      <c r="E15127">
        <v>1</v>
      </c>
      <c r="F15127">
        <v>2</v>
      </c>
      <c r="G15127" t="s">
        <v>50</v>
      </c>
      <c r="H15127" t="s">
        <v>2575</v>
      </c>
      <c r="I15127">
        <v>6</v>
      </c>
      <c r="J15127" t="s">
        <v>55</v>
      </c>
      <c r="K15127">
        <v>0</v>
      </c>
      <c r="L15127" t="b">
        <v>1</v>
      </c>
      <c r="M15127">
        <v>41701430</v>
      </c>
    </row>
    <row r="15128" spans="1:13" hidden="1" x14ac:dyDescent="0.45">
      <c r="A15128">
        <v>2021</v>
      </c>
      <c r="B15128">
        <v>2022</v>
      </c>
      <c r="C15128" t="s">
        <v>2578</v>
      </c>
      <c r="D15128" t="s">
        <v>2579</v>
      </c>
      <c r="E15128">
        <v>1</v>
      </c>
      <c r="F15128">
        <v>2</v>
      </c>
      <c r="G15128" t="s">
        <v>50</v>
      </c>
      <c r="H15128" t="s">
        <v>2575</v>
      </c>
      <c r="I15128">
        <v>7</v>
      </c>
      <c r="J15128" t="s">
        <v>56</v>
      </c>
      <c r="K15128">
        <v>1</v>
      </c>
      <c r="L15128" t="b">
        <v>0</v>
      </c>
      <c r="M15128">
        <v>22061114</v>
      </c>
    </row>
    <row r="15129" spans="1:13" hidden="1" x14ac:dyDescent="0.45">
      <c r="A15129">
        <v>2021</v>
      </c>
      <c r="B15129">
        <v>2022</v>
      </c>
      <c r="C15129" t="s">
        <v>2578</v>
      </c>
      <c r="D15129" t="s">
        <v>2579</v>
      </c>
      <c r="E15129">
        <v>1</v>
      </c>
      <c r="F15129">
        <v>2</v>
      </c>
      <c r="G15129" t="s">
        <v>50</v>
      </c>
      <c r="H15129" t="s">
        <v>2575</v>
      </c>
      <c r="I15129">
        <v>8</v>
      </c>
      <c r="J15129" t="s">
        <v>57</v>
      </c>
      <c r="K15129">
        <v>0</v>
      </c>
      <c r="L15129" t="b">
        <v>0</v>
      </c>
      <c r="M15129">
        <v>54510849</v>
      </c>
    </row>
    <row r="15130" spans="1:13" hidden="1" x14ac:dyDescent="0.45">
      <c r="A15130">
        <v>2021</v>
      </c>
      <c r="B15130">
        <v>2022</v>
      </c>
      <c r="C15130" t="s">
        <v>2578</v>
      </c>
      <c r="D15130" t="s">
        <v>2579</v>
      </c>
      <c r="E15130">
        <v>1</v>
      </c>
      <c r="F15130">
        <v>2</v>
      </c>
      <c r="G15130" t="s">
        <v>50</v>
      </c>
      <c r="H15130" t="s">
        <v>2575</v>
      </c>
      <c r="I15130">
        <v>9</v>
      </c>
      <c r="J15130" t="s">
        <v>58</v>
      </c>
      <c r="K15130">
        <v>0</v>
      </c>
      <c r="L15130" t="b">
        <v>0</v>
      </c>
      <c r="M15130">
        <v>0</v>
      </c>
    </row>
    <row r="15131" spans="1:13" hidden="1" x14ac:dyDescent="0.45">
      <c r="A15131">
        <v>2021</v>
      </c>
      <c r="B15131">
        <v>2022</v>
      </c>
      <c r="C15131" t="s">
        <v>2578</v>
      </c>
      <c r="D15131" t="s">
        <v>2579</v>
      </c>
      <c r="E15131">
        <v>1</v>
      </c>
      <c r="F15131">
        <v>2</v>
      </c>
      <c r="G15131" t="s">
        <v>50</v>
      </c>
      <c r="H15131" t="s">
        <v>2575</v>
      </c>
      <c r="I15131">
        <v>10</v>
      </c>
      <c r="J15131" t="s">
        <v>59</v>
      </c>
      <c r="K15131">
        <v>0</v>
      </c>
      <c r="L15131" t="b">
        <v>1</v>
      </c>
      <c r="M15131">
        <v>0</v>
      </c>
    </row>
    <row r="15132" spans="1:13" hidden="1" x14ac:dyDescent="0.45">
      <c r="A15132">
        <v>2021</v>
      </c>
      <c r="B15132">
        <v>2022</v>
      </c>
      <c r="C15132" t="s">
        <v>2578</v>
      </c>
      <c r="D15132" t="s">
        <v>2579</v>
      </c>
      <c r="E15132">
        <v>1</v>
      </c>
      <c r="F15132">
        <v>2</v>
      </c>
      <c r="G15132" t="s">
        <v>50</v>
      </c>
      <c r="H15132" t="s">
        <v>2575</v>
      </c>
      <c r="I15132">
        <v>98</v>
      </c>
      <c r="J15132" t="s">
        <v>19</v>
      </c>
      <c r="K15132">
        <v>1</v>
      </c>
      <c r="L15132" t="b">
        <v>1</v>
      </c>
      <c r="M15132">
        <v>32157156</v>
      </c>
    </row>
    <row r="15133" spans="1:13" hidden="1" x14ac:dyDescent="0.45">
      <c r="A15133">
        <v>2021</v>
      </c>
      <c r="B15133">
        <v>2022</v>
      </c>
      <c r="C15133" t="s">
        <v>2578</v>
      </c>
      <c r="D15133" t="s">
        <v>2579</v>
      </c>
      <c r="E15133">
        <v>1</v>
      </c>
      <c r="F15133">
        <v>2</v>
      </c>
      <c r="G15133" t="s">
        <v>50</v>
      </c>
      <c r="H15133" t="s">
        <v>2575</v>
      </c>
      <c r="I15133">
        <v>99</v>
      </c>
      <c r="J15133" t="s">
        <v>60</v>
      </c>
      <c r="K15133">
        <v>0</v>
      </c>
      <c r="L15133" t="b">
        <v>1</v>
      </c>
      <c r="M15133">
        <v>284824443</v>
      </c>
    </row>
    <row r="15134" spans="1:13" hidden="1" x14ac:dyDescent="0.45">
      <c r="A15134">
        <v>2021</v>
      </c>
      <c r="B15134">
        <v>2022</v>
      </c>
      <c r="C15134" t="s">
        <v>2580</v>
      </c>
      <c r="D15134" t="s">
        <v>2581</v>
      </c>
      <c r="E15134">
        <v>4</v>
      </c>
      <c r="F15134">
        <v>1</v>
      </c>
      <c r="G15134" t="s">
        <v>74</v>
      </c>
      <c r="H15134" t="s">
        <v>2575</v>
      </c>
      <c r="I15134">
        <v>1</v>
      </c>
      <c r="J15134" t="s">
        <v>2</v>
      </c>
      <c r="K15134">
        <v>0</v>
      </c>
      <c r="L15134" t="b">
        <v>1</v>
      </c>
      <c r="M15134">
        <v>3213086</v>
      </c>
    </row>
    <row r="15135" spans="1:13" hidden="1" x14ac:dyDescent="0.45">
      <c r="A15135">
        <v>2021</v>
      </c>
      <c r="B15135">
        <v>2022</v>
      </c>
      <c r="C15135" t="s">
        <v>2580</v>
      </c>
      <c r="D15135" t="s">
        <v>2581</v>
      </c>
      <c r="E15135">
        <v>4</v>
      </c>
      <c r="F15135">
        <v>1</v>
      </c>
      <c r="G15135" t="s">
        <v>74</v>
      </c>
      <c r="H15135" t="s">
        <v>2575</v>
      </c>
      <c r="I15135">
        <v>2</v>
      </c>
      <c r="J15135" t="s">
        <v>3</v>
      </c>
      <c r="K15135">
        <v>0</v>
      </c>
      <c r="L15135" t="b">
        <v>1</v>
      </c>
      <c r="M15135">
        <v>0</v>
      </c>
    </row>
    <row r="15136" spans="1:13" hidden="1" x14ac:dyDescent="0.45">
      <c r="A15136">
        <v>2021</v>
      </c>
      <c r="B15136">
        <v>2022</v>
      </c>
      <c r="C15136" t="s">
        <v>2580</v>
      </c>
      <c r="D15136" t="s">
        <v>2581</v>
      </c>
      <c r="E15136">
        <v>4</v>
      </c>
      <c r="F15136">
        <v>1</v>
      </c>
      <c r="G15136" t="s">
        <v>74</v>
      </c>
      <c r="H15136" t="s">
        <v>2575</v>
      </c>
      <c r="I15136">
        <v>3</v>
      </c>
      <c r="J15136" t="s">
        <v>52</v>
      </c>
      <c r="K15136">
        <v>0</v>
      </c>
      <c r="L15136" t="b">
        <v>1</v>
      </c>
      <c r="M15136">
        <v>0</v>
      </c>
    </row>
    <row r="15137" spans="1:13" hidden="1" x14ac:dyDescent="0.45">
      <c r="A15137">
        <v>2021</v>
      </c>
      <c r="B15137">
        <v>2022</v>
      </c>
      <c r="C15137" t="s">
        <v>2580</v>
      </c>
      <c r="D15137" t="s">
        <v>2581</v>
      </c>
      <c r="E15137">
        <v>4</v>
      </c>
      <c r="F15137">
        <v>1</v>
      </c>
      <c r="G15137" t="s">
        <v>74</v>
      </c>
      <c r="H15137" t="s">
        <v>2575</v>
      </c>
      <c r="I15137">
        <v>4</v>
      </c>
      <c r="J15137" t="s">
        <v>53</v>
      </c>
      <c r="K15137">
        <v>0</v>
      </c>
      <c r="L15137" t="b">
        <v>1</v>
      </c>
      <c r="M15137">
        <v>3204661</v>
      </c>
    </row>
    <row r="15138" spans="1:13" hidden="1" x14ac:dyDescent="0.45">
      <c r="A15138">
        <v>2021</v>
      </c>
      <c r="B15138">
        <v>2022</v>
      </c>
      <c r="C15138" t="s">
        <v>2580</v>
      </c>
      <c r="D15138" t="s">
        <v>2581</v>
      </c>
      <c r="E15138">
        <v>4</v>
      </c>
      <c r="F15138">
        <v>1</v>
      </c>
      <c r="G15138" t="s">
        <v>74</v>
      </c>
      <c r="H15138" t="s">
        <v>2575</v>
      </c>
      <c r="I15138">
        <v>5</v>
      </c>
      <c r="J15138" t="s">
        <v>54</v>
      </c>
      <c r="K15138">
        <v>0</v>
      </c>
      <c r="L15138" t="b">
        <v>1</v>
      </c>
      <c r="M15138">
        <v>1218857</v>
      </c>
    </row>
    <row r="15139" spans="1:13" hidden="1" x14ac:dyDescent="0.45">
      <c r="A15139">
        <v>2021</v>
      </c>
      <c r="B15139">
        <v>2022</v>
      </c>
      <c r="C15139" t="s">
        <v>2580</v>
      </c>
      <c r="D15139" t="s">
        <v>2581</v>
      </c>
      <c r="E15139">
        <v>4</v>
      </c>
      <c r="F15139">
        <v>1</v>
      </c>
      <c r="G15139" t="s">
        <v>74</v>
      </c>
      <c r="H15139" t="s">
        <v>2575</v>
      </c>
      <c r="I15139">
        <v>6</v>
      </c>
      <c r="J15139" t="s">
        <v>55</v>
      </c>
      <c r="K15139">
        <v>0</v>
      </c>
      <c r="L15139" t="b">
        <v>1</v>
      </c>
      <c r="M15139">
        <v>5735591</v>
      </c>
    </row>
    <row r="15140" spans="1:13" hidden="1" x14ac:dyDescent="0.45">
      <c r="A15140">
        <v>2021</v>
      </c>
      <c r="B15140">
        <v>2022</v>
      </c>
      <c r="C15140" t="s">
        <v>2580</v>
      </c>
      <c r="D15140" t="s">
        <v>2581</v>
      </c>
      <c r="E15140">
        <v>4</v>
      </c>
      <c r="F15140">
        <v>1</v>
      </c>
      <c r="G15140" t="s">
        <v>74</v>
      </c>
      <c r="H15140" t="s">
        <v>2575</v>
      </c>
      <c r="I15140">
        <v>7</v>
      </c>
      <c r="J15140" t="s">
        <v>56</v>
      </c>
      <c r="K15140">
        <v>1</v>
      </c>
      <c r="L15140" t="b">
        <v>0</v>
      </c>
      <c r="M15140">
        <v>2398061</v>
      </c>
    </row>
    <row r="15141" spans="1:13" hidden="1" x14ac:dyDescent="0.45">
      <c r="A15141">
        <v>2021</v>
      </c>
      <c r="B15141">
        <v>2022</v>
      </c>
      <c r="C15141" t="s">
        <v>2580</v>
      </c>
      <c r="D15141" t="s">
        <v>2581</v>
      </c>
      <c r="E15141">
        <v>4</v>
      </c>
      <c r="F15141">
        <v>1</v>
      </c>
      <c r="G15141" t="s">
        <v>74</v>
      </c>
      <c r="H15141" t="s">
        <v>2575</v>
      </c>
      <c r="I15141">
        <v>8</v>
      </c>
      <c r="J15141" t="s">
        <v>57</v>
      </c>
      <c r="K15141">
        <v>0</v>
      </c>
      <c r="L15141" t="b">
        <v>0</v>
      </c>
      <c r="M15141">
        <v>193035</v>
      </c>
    </row>
    <row r="15142" spans="1:13" hidden="1" x14ac:dyDescent="0.45">
      <c r="A15142">
        <v>2021</v>
      </c>
      <c r="B15142">
        <v>2022</v>
      </c>
      <c r="C15142" t="s">
        <v>2580</v>
      </c>
      <c r="D15142" t="s">
        <v>2581</v>
      </c>
      <c r="E15142">
        <v>4</v>
      </c>
      <c r="F15142">
        <v>1</v>
      </c>
      <c r="G15142" t="s">
        <v>74</v>
      </c>
      <c r="H15142" t="s">
        <v>2575</v>
      </c>
      <c r="I15142">
        <v>9</v>
      </c>
      <c r="J15142" t="s">
        <v>58</v>
      </c>
      <c r="K15142">
        <v>0</v>
      </c>
      <c r="L15142" t="b">
        <v>0</v>
      </c>
      <c r="M15142">
        <v>0</v>
      </c>
    </row>
    <row r="15143" spans="1:13" hidden="1" x14ac:dyDescent="0.45">
      <c r="A15143">
        <v>2021</v>
      </c>
      <c r="B15143">
        <v>2022</v>
      </c>
      <c r="C15143" t="s">
        <v>2580</v>
      </c>
      <c r="D15143" t="s">
        <v>2581</v>
      </c>
      <c r="E15143">
        <v>4</v>
      </c>
      <c r="F15143">
        <v>1</v>
      </c>
      <c r="G15143" t="s">
        <v>74</v>
      </c>
      <c r="H15143" t="s">
        <v>2575</v>
      </c>
      <c r="I15143">
        <v>10</v>
      </c>
      <c r="J15143" t="s">
        <v>59</v>
      </c>
      <c r="K15143">
        <v>0</v>
      </c>
      <c r="L15143" t="b">
        <v>1</v>
      </c>
      <c r="M15143">
        <v>0</v>
      </c>
    </row>
    <row r="15144" spans="1:13" hidden="1" x14ac:dyDescent="0.45">
      <c r="A15144">
        <v>2021</v>
      </c>
      <c r="B15144">
        <v>2022</v>
      </c>
      <c r="C15144" t="s">
        <v>2580</v>
      </c>
      <c r="D15144" t="s">
        <v>2581</v>
      </c>
      <c r="E15144">
        <v>4</v>
      </c>
      <c r="F15144">
        <v>1</v>
      </c>
      <c r="G15144" t="s">
        <v>74</v>
      </c>
      <c r="H15144" t="s">
        <v>2575</v>
      </c>
      <c r="I15144">
        <v>98</v>
      </c>
      <c r="J15144" t="s">
        <v>19</v>
      </c>
      <c r="K15144">
        <v>1</v>
      </c>
      <c r="L15144" t="b">
        <v>1</v>
      </c>
      <c r="M15144">
        <v>580257</v>
      </c>
    </row>
    <row r="15145" spans="1:13" hidden="1" x14ac:dyDescent="0.45">
      <c r="A15145">
        <v>2021</v>
      </c>
      <c r="B15145">
        <v>2022</v>
      </c>
      <c r="C15145" t="s">
        <v>2580</v>
      </c>
      <c r="D15145" t="s">
        <v>2581</v>
      </c>
      <c r="E15145">
        <v>4</v>
      </c>
      <c r="F15145">
        <v>1</v>
      </c>
      <c r="G15145" t="s">
        <v>74</v>
      </c>
      <c r="H15145" t="s">
        <v>2575</v>
      </c>
      <c r="I15145">
        <v>99</v>
      </c>
      <c r="J15145" t="s">
        <v>60</v>
      </c>
      <c r="K15145">
        <v>0</v>
      </c>
      <c r="L15145" t="b">
        <v>1</v>
      </c>
      <c r="M15145">
        <v>16543548</v>
      </c>
    </row>
    <row r="15146" spans="1:13" hidden="1" x14ac:dyDescent="0.45">
      <c r="A15146">
        <v>2021</v>
      </c>
      <c r="B15146">
        <v>2022</v>
      </c>
      <c r="C15146" t="s">
        <v>2582</v>
      </c>
      <c r="D15146" t="s">
        <v>2583</v>
      </c>
      <c r="E15146">
        <v>1</v>
      </c>
      <c r="F15146">
        <v>2</v>
      </c>
      <c r="G15146" t="s">
        <v>50</v>
      </c>
      <c r="H15146" t="s">
        <v>2575</v>
      </c>
      <c r="I15146">
        <v>1</v>
      </c>
      <c r="J15146" t="s">
        <v>2</v>
      </c>
      <c r="K15146">
        <v>0</v>
      </c>
      <c r="L15146" t="b">
        <v>1</v>
      </c>
      <c r="M15146">
        <v>46051266</v>
      </c>
    </row>
    <row r="15147" spans="1:13" hidden="1" x14ac:dyDescent="0.45">
      <c r="A15147">
        <v>2021</v>
      </c>
      <c r="B15147">
        <v>2022</v>
      </c>
      <c r="C15147" t="s">
        <v>2582</v>
      </c>
      <c r="D15147" t="s">
        <v>2583</v>
      </c>
      <c r="E15147">
        <v>1</v>
      </c>
      <c r="F15147">
        <v>2</v>
      </c>
      <c r="G15147" t="s">
        <v>50</v>
      </c>
      <c r="H15147" t="s">
        <v>2575</v>
      </c>
      <c r="I15147">
        <v>2</v>
      </c>
      <c r="J15147" t="s">
        <v>3</v>
      </c>
      <c r="K15147">
        <v>0</v>
      </c>
      <c r="L15147" t="b">
        <v>1</v>
      </c>
      <c r="M15147">
        <v>2543088</v>
      </c>
    </row>
    <row r="15148" spans="1:13" hidden="1" x14ac:dyDescent="0.45">
      <c r="A15148">
        <v>2021</v>
      </c>
      <c r="B15148">
        <v>2022</v>
      </c>
      <c r="C15148" t="s">
        <v>2582</v>
      </c>
      <c r="D15148" t="s">
        <v>2583</v>
      </c>
      <c r="E15148">
        <v>1</v>
      </c>
      <c r="F15148">
        <v>2</v>
      </c>
      <c r="G15148" t="s">
        <v>50</v>
      </c>
      <c r="H15148" t="s">
        <v>2575</v>
      </c>
      <c r="I15148">
        <v>3</v>
      </c>
      <c r="J15148" t="s">
        <v>52</v>
      </c>
      <c r="K15148">
        <v>0</v>
      </c>
      <c r="L15148" t="b">
        <v>1</v>
      </c>
      <c r="M15148">
        <v>415406</v>
      </c>
    </row>
    <row r="15149" spans="1:13" hidden="1" x14ac:dyDescent="0.45">
      <c r="A15149">
        <v>2021</v>
      </c>
      <c r="B15149">
        <v>2022</v>
      </c>
      <c r="C15149" t="s">
        <v>2582</v>
      </c>
      <c r="D15149" t="s">
        <v>2583</v>
      </c>
      <c r="E15149">
        <v>1</v>
      </c>
      <c r="F15149">
        <v>2</v>
      </c>
      <c r="G15149" t="s">
        <v>50</v>
      </c>
      <c r="H15149" t="s">
        <v>2575</v>
      </c>
      <c r="I15149">
        <v>4</v>
      </c>
      <c r="J15149" t="s">
        <v>53</v>
      </c>
      <c r="K15149">
        <v>0</v>
      </c>
      <c r="L15149" t="b">
        <v>1</v>
      </c>
      <c r="M15149">
        <v>12526589</v>
      </c>
    </row>
    <row r="15150" spans="1:13" hidden="1" x14ac:dyDescent="0.45">
      <c r="A15150">
        <v>2021</v>
      </c>
      <c r="B15150">
        <v>2022</v>
      </c>
      <c r="C15150" t="s">
        <v>2582</v>
      </c>
      <c r="D15150" t="s">
        <v>2583</v>
      </c>
      <c r="E15150">
        <v>1</v>
      </c>
      <c r="F15150">
        <v>2</v>
      </c>
      <c r="G15150" t="s">
        <v>50</v>
      </c>
      <c r="H15150" t="s">
        <v>2575</v>
      </c>
      <c r="I15150">
        <v>5</v>
      </c>
      <c r="J15150" t="s">
        <v>54</v>
      </c>
      <c r="K15150">
        <v>0</v>
      </c>
      <c r="L15150" t="b">
        <v>1</v>
      </c>
      <c r="M15150">
        <v>10915299</v>
      </c>
    </row>
    <row r="15151" spans="1:13" hidden="1" x14ac:dyDescent="0.45">
      <c r="A15151">
        <v>2021</v>
      </c>
      <c r="B15151">
        <v>2022</v>
      </c>
      <c r="C15151" t="s">
        <v>2582</v>
      </c>
      <c r="D15151" t="s">
        <v>2583</v>
      </c>
      <c r="E15151">
        <v>1</v>
      </c>
      <c r="F15151">
        <v>2</v>
      </c>
      <c r="G15151" t="s">
        <v>50</v>
      </c>
      <c r="H15151" t="s">
        <v>2575</v>
      </c>
      <c r="I15151">
        <v>6</v>
      </c>
      <c r="J15151" t="s">
        <v>55</v>
      </c>
      <c r="K15151">
        <v>0</v>
      </c>
      <c r="L15151" t="b">
        <v>1</v>
      </c>
      <c r="M15151">
        <v>18111156</v>
      </c>
    </row>
    <row r="15152" spans="1:13" hidden="1" x14ac:dyDescent="0.45">
      <c r="A15152">
        <v>2021</v>
      </c>
      <c r="B15152">
        <v>2022</v>
      </c>
      <c r="C15152" t="s">
        <v>2582</v>
      </c>
      <c r="D15152" t="s">
        <v>2583</v>
      </c>
      <c r="E15152">
        <v>1</v>
      </c>
      <c r="F15152">
        <v>2</v>
      </c>
      <c r="G15152" t="s">
        <v>50</v>
      </c>
      <c r="H15152" t="s">
        <v>2575</v>
      </c>
      <c r="I15152">
        <v>7</v>
      </c>
      <c r="J15152" t="s">
        <v>56</v>
      </c>
      <c r="K15152">
        <v>1</v>
      </c>
      <c r="L15152" t="b">
        <v>0</v>
      </c>
      <c r="M15152">
        <v>3605216</v>
      </c>
    </row>
    <row r="15153" spans="1:13" hidden="1" x14ac:dyDescent="0.45">
      <c r="A15153">
        <v>2021</v>
      </c>
      <c r="B15153">
        <v>2022</v>
      </c>
      <c r="C15153" t="s">
        <v>2582</v>
      </c>
      <c r="D15153" t="s">
        <v>2583</v>
      </c>
      <c r="E15153">
        <v>1</v>
      </c>
      <c r="F15153">
        <v>2</v>
      </c>
      <c r="G15153" t="s">
        <v>50</v>
      </c>
      <c r="H15153" t="s">
        <v>2575</v>
      </c>
      <c r="I15153">
        <v>8</v>
      </c>
      <c r="J15153" t="s">
        <v>57</v>
      </c>
      <c r="K15153">
        <v>0</v>
      </c>
      <c r="L15153" t="b">
        <v>0</v>
      </c>
      <c r="M15153">
        <v>39065865</v>
      </c>
    </row>
    <row r="15154" spans="1:13" hidden="1" x14ac:dyDescent="0.45">
      <c r="A15154">
        <v>2021</v>
      </c>
      <c r="B15154">
        <v>2022</v>
      </c>
      <c r="C15154" t="s">
        <v>2582</v>
      </c>
      <c r="D15154" t="s">
        <v>2583</v>
      </c>
      <c r="E15154">
        <v>1</v>
      </c>
      <c r="F15154">
        <v>2</v>
      </c>
      <c r="G15154" t="s">
        <v>50</v>
      </c>
      <c r="H15154" t="s">
        <v>2575</v>
      </c>
      <c r="I15154">
        <v>9</v>
      </c>
      <c r="J15154" t="s">
        <v>58</v>
      </c>
      <c r="K15154">
        <v>0</v>
      </c>
      <c r="L15154" t="b">
        <v>0</v>
      </c>
      <c r="M15154">
        <v>0</v>
      </c>
    </row>
    <row r="15155" spans="1:13" hidden="1" x14ac:dyDescent="0.45">
      <c r="A15155">
        <v>2021</v>
      </c>
      <c r="B15155">
        <v>2022</v>
      </c>
      <c r="C15155" t="s">
        <v>2582</v>
      </c>
      <c r="D15155" t="s">
        <v>2583</v>
      </c>
      <c r="E15155">
        <v>1</v>
      </c>
      <c r="F15155">
        <v>2</v>
      </c>
      <c r="G15155" t="s">
        <v>50</v>
      </c>
      <c r="H15155" t="s">
        <v>2575</v>
      </c>
      <c r="I15155">
        <v>10</v>
      </c>
      <c r="J15155" t="s">
        <v>59</v>
      </c>
      <c r="K15155">
        <v>0</v>
      </c>
      <c r="L15155" t="b">
        <v>1</v>
      </c>
      <c r="M15155">
        <v>0</v>
      </c>
    </row>
    <row r="15156" spans="1:13" hidden="1" x14ac:dyDescent="0.45">
      <c r="A15156">
        <v>2021</v>
      </c>
      <c r="B15156">
        <v>2022</v>
      </c>
      <c r="C15156" t="s">
        <v>2582</v>
      </c>
      <c r="D15156" t="s">
        <v>2583</v>
      </c>
      <c r="E15156">
        <v>1</v>
      </c>
      <c r="F15156">
        <v>2</v>
      </c>
      <c r="G15156" t="s">
        <v>50</v>
      </c>
      <c r="H15156" t="s">
        <v>2575</v>
      </c>
      <c r="I15156">
        <v>98</v>
      </c>
      <c r="J15156" t="s">
        <v>19</v>
      </c>
      <c r="K15156">
        <v>1</v>
      </c>
      <c r="L15156" t="b">
        <v>1</v>
      </c>
      <c r="M15156">
        <v>10232130</v>
      </c>
    </row>
    <row r="15157" spans="1:13" hidden="1" x14ac:dyDescent="0.45">
      <c r="A15157">
        <v>2021</v>
      </c>
      <c r="B15157">
        <v>2022</v>
      </c>
      <c r="C15157" t="s">
        <v>2582</v>
      </c>
      <c r="D15157" t="s">
        <v>2583</v>
      </c>
      <c r="E15157">
        <v>1</v>
      </c>
      <c r="F15157">
        <v>2</v>
      </c>
      <c r="G15157" t="s">
        <v>50</v>
      </c>
      <c r="H15157" t="s">
        <v>2575</v>
      </c>
      <c r="I15157">
        <v>99</v>
      </c>
      <c r="J15157" t="s">
        <v>60</v>
      </c>
      <c r="K15157">
        <v>0</v>
      </c>
      <c r="L15157" t="b">
        <v>1</v>
      </c>
      <c r="M15157">
        <v>143466015</v>
      </c>
    </row>
    <row r="15158" spans="1:13" x14ac:dyDescent="0.45">
      <c r="A15158">
        <v>2021</v>
      </c>
      <c r="B15158">
        <v>2022</v>
      </c>
      <c r="C15158" t="s">
        <v>2584</v>
      </c>
      <c r="D15158" t="s">
        <v>2585</v>
      </c>
      <c r="E15158">
        <v>1</v>
      </c>
      <c r="F15158">
        <v>3</v>
      </c>
      <c r="G15158" t="s">
        <v>3</v>
      </c>
      <c r="H15158" t="s">
        <v>2575</v>
      </c>
      <c r="I15158">
        <v>1</v>
      </c>
      <c r="J15158" t="s">
        <v>2</v>
      </c>
      <c r="K15158">
        <v>0</v>
      </c>
      <c r="L15158" t="b">
        <v>1</v>
      </c>
      <c r="M15158">
        <v>336317699</v>
      </c>
    </row>
    <row r="15159" spans="1:13" x14ac:dyDescent="0.45">
      <c r="A15159">
        <v>2021</v>
      </c>
      <c r="B15159">
        <v>2022</v>
      </c>
      <c r="C15159" t="s">
        <v>2584</v>
      </c>
      <c r="D15159" t="s">
        <v>2585</v>
      </c>
      <c r="E15159">
        <v>1</v>
      </c>
      <c r="F15159">
        <v>3</v>
      </c>
      <c r="G15159" t="s">
        <v>3</v>
      </c>
      <c r="H15159" t="s">
        <v>2575</v>
      </c>
      <c r="I15159">
        <v>2</v>
      </c>
      <c r="J15159" t="s">
        <v>3</v>
      </c>
      <c r="K15159">
        <v>0</v>
      </c>
      <c r="L15159" t="b">
        <v>1</v>
      </c>
      <c r="M15159">
        <v>245845525</v>
      </c>
    </row>
    <row r="15160" spans="1:13" x14ac:dyDescent="0.45">
      <c r="A15160">
        <v>2021</v>
      </c>
      <c r="B15160">
        <v>2022</v>
      </c>
      <c r="C15160" t="s">
        <v>2584</v>
      </c>
      <c r="D15160" t="s">
        <v>2585</v>
      </c>
      <c r="E15160">
        <v>1</v>
      </c>
      <c r="F15160">
        <v>3</v>
      </c>
      <c r="G15160" t="s">
        <v>3</v>
      </c>
      <c r="H15160" t="s">
        <v>2575</v>
      </c>
      <c r="I15160">
        <v>3</v>
      </c>
      <c r="J15160" t="s">
        <v>52</v>
      </c>
      <c r="K15160">
        <v>0</v>
      </c>
      <c r="L15160" t="b">
        <v>1</v>
      </c>
      <c r="M15160">
        <v>93851981</v>
      </c>
    </row>
    <row r="15161" spans="1:13" x14ac:dyDescent="0.45">
      <c r="A15161">
        <v>2021</v>
      </c>
      <c r="B15161">
        <v>2022</v>
      </c>
      <c r="C15161" t="s">
        <v>2584</v>
      </c>
      <c r="D15161" t="s">
        <v>2585</v>
      </c>
      <c r="E15161">
        <v>1</v>
      </c>
      <c r="F15161">
        <v>3</v>
      </c>
      <c r="G15161" t="s">
        <v>3</v>
      </c>
      <c r="H15161" t="s">
        <v>2575</v>
      </c>
      <c r="I15161">
        <v>4</v>
      </c>
      <c r="J15161" t="s">
        <v>53</v>
      </c>
      <c r="K15161">
        <v>0</v>
      </c>
      <c r="L15161" t="b">
        <v>1</v>
      </c>
      <c r="M15161">
        <v>85047996</v>
      </c>
    </row>
    <row r="15162" spans="1:13" x14ac:dyDescent="0.45">
      <c r="A15162">
        <v>2021</v>
      </c>
      <c r="B15162">
        <v>2022</v>
      </c>
      <c r="C15162" t="s">
        <v>2584</v>
      </c>
      <c r="D15162" t="s">
        <v>2585</v>
      </c>
      <c r="E15162">
        <v>1</v>
      </c>
      <c r="F15162">
        <v>3</v>
      </c>
      <c r="G15162" t="s">
        <v>3</v>
      </c>
      <c r="H15162" t="s">
        <v>2575</v>
      </c>
      <c r="I15162">
        <v>5</v>
      </c>
      <c r="J15162" t="s">
        <v>54</v>
      </c>
      <c r="K15162">
        <v>0</v>
      </c>
      <c r="L15162" t="b">
        <v>1</v>
      </c>
      <c r="M15162">
        <v>59744536</v>
      </c>
    </row>
    <row r="15163" spans="1:13" x14ac:dyDescent="0.45">
      <c r="A15163">
        <v>2021</v>
      </c>
      <c r="B15163">
        <v>2022</v>
      </c>
      <c r="C15163" t="s">
        <v>2584</v>
      </c>
      <c r="D15163" t="s">
        <v>2585</v>
      </c>
      <c r="E15163">
        <v>1</v>
      </c>
      <c r="F15163">
        <v>3</v>
      </c>
      <c r="G15163" t="s">
        <v>3</v>
      </c>
      <c r="H15163" t="s">
        <v>2575</v>
      </c>
      <c r="I15163">
        <v>6</v>
      </c>
      <c r="J15163" t="s">
        <v>55</v>
      </c>
      <c r="K15163">
        <v>0</v>
      </c>
      <c r="L15163" t="b">
        <v>1</v>
      </c>
      <c r="M15163">
        <v>71541178</v>
      </c>
    </row>
    <row r="15164" spans="1:13" x14ac:dyDescent="0.45">
      <c r="A15164">
        <v>2021</v>
      </c>
      <c r="B15164">
        <v>2022</v>
      </c>
      <c r="C15164" t="s">
        <v>2584</v>
      </c>
      <c r="D15164" t="s">
        <v>2585</v>
      </c>
      <c r="E15164">
        <v>1</v>
      </c>
      <c r="F15164">
        <v>3</v>
      </c>
      <c r="G15164" t="s">
        <v>3</v>
      </c>
      <c r="H15164" t="s">
        <v>2575</v>
      </c>
      <c r="I15164">
        <v>7</v>
      </c>
      <c r="J15164" t="s">
        <v>56</v>
      </c>
      <c r="K15164">
        <v>1</v>
      </c>
      <c r="L15164" t="b">
        <v>0</v>
      </c>
      <c r="M15164">
        <v>39724385</v>
      </c>
    </row>
    <row r="15165" spans="1:13" x14ac:dyDescent="0.45">
      <c r="A15165">
        <v>2021</v>
      </c>
      <c r="B15165">
        <v>2022</v>
      </c>
      <c r="C15165" t="s">
        <v>2584</v>
      </c>
      <c r="D15165" t="s">
        <v>2585</v>
      </c>
      <c r="E15165">
        <v>1</v>
      </c>
      <c r="F15165">
        <v>3</v>
      </c>
      <c r="G15165" t="s">
        <v>3</v>
      </c>
      <c r="H15165" t="s">
        <v>2575</v>
      </c>
      <c r="I15165">
        <v>8</v>
      </c>
      <c r="J15165" t="s">
        <v>57</v>
      </c>
      <c r="K15165">
        <v>0</v>
      </c>
      <c r="L15165" t="b">
        <v>0</v>
      </c>
      <c r="M15165">
        <v>231002317</v>
      </c>
    </row>
    <row r="15166" spans="1:13" x14ac:dyDescent="0.45">
      <c r="A15166">
        <v>2021</v>
      </c>
      <c r="B15166">
        <v>2022</v>
      </c>
      <c r="C15166" t="s">
        <v>2584</v>
      </c>
      <c r="D15166" t="s">
        <v>2585</v>
      </c>
      <c r="E15166">
        <v>1</v>
      </c>
      <c r="F15166">
        <v>3</v>
      </c>
      <c r="G15166" t="s">
        <v>3</v>
      </c>
      <c r="H15166" t="s">
        <v>2575</v>
      </c>
      <c r="I15166">
        <v>9</v>
      </c>
      <c r="J15166" t="s">
        <v>58</v>
      </c>
      <c r="K15166">
        <v>0</v>
      </c>
      <c r="L15166" t="b">
        <v>0</v>
      </c>
      <c r="M15166">
        <v>0</v>
      </c>
    </row>
    <row r="15167" spans="1:13" x14ac:dyDescent="0.45">
      <c r="A15167">
        <v>2021</v>
      </c>
      <c r="B15167">
        <v>2022</v>
      </c>
      <c r="C15167" t="s">
        <v>2584</v>
      </c>
      <c r="D15167" t="s">
        <v>2585</v>
      </c>
      <c r="E15167">
        <v>1</v>
      </c>
      <c r="F15167">
        <v>3</v>
      </c>
      <c r="G15167" t="s">
        <v>3</v>
      </c>
      <c r="H15167" t="s">
        <v>2575</v>
      </c>
      <c r="I15167">
        <v>10</v>
      </c>
      <c r="J15167" t="s">
        <v>59</v>
      </c>
      <c r="K15167">
        <v>0</v>
      </c>
      <c r="L15167" t="b">
        <v>1</v>
      </c>
      <c r="M15167">
        <v>0</v>
      </c>
    </row>
    <row r="15168" spans="1:13" x14ac:dyDescent="0.45">
      <c r="A15168">
        <v>2021</v>
      </c>
      <c r="B15168">
        <v>2022</v>
      </c>
      <c r="C15168" t="s">
        <v>2584</v>
      </c>
      <c r="D15168" t="s">
        <v>2585</v>
      </c>
      <c r="E15168">
        <v>1</v>
      </c>
      <c r="F15168">
        <v>3</v>
      </c>
      <c r="G15168" t="s">
        <v>3</v>
      </c>
      <c r="H15168" t="s">
        <v>2575</v>
      </c>
      <c r="I15168">
        <v>98</v>
      </c>
      <c r="J15168" t="s">
        <v>19</v>
      </c>
      <c r="K15168">
        <v>1</v>
      </c>
      <c r="L15168" t="b">
        <v>1</v>
      </c>
      <c r="M15168">
        <v>62301918</v>
      </c>
    </row>
    <row r="15169" spans="1:13" x14ac:dyDescent="0.45">
      <c r="A15169">
        <v>2021</v>
      </c>
      <c r="B15169">
        <v>2022</v>
      </c>
      <c r="C15169" t="s">
        <v>2584</v>
      </c>
      <c r="D15169" t="s">
        <v>2585</v>
      </c>
      <c r="E15169">
        <v>1</v>
      </c>
      <c r="F15169">
        <v>3</v>
      </c>
      <c r="G15169" t="s">
        <v>3</v>
      </c>
      <c r="H15169" t="s">
        <v>2575</v>
      </c>
      <c r="I15169">
        <v>99</v>
      </c>
      <c r="J15169" t="s">
        <v>60</v>
      </c>
      <c r="K15169">
        <v>0</v>
      </c>
      <c r="L15169" t="b">
        <v>1</v>
      </c>
      <c r="M15169">
        <v>1225377535</v>
      </c>
    </row>
    <row r="15170" spans="1:13" hidden="1" x14ac:dyDescent="0.45">
      <c r="A15170">
        <v>2021</v>
      </c>
      <c r="B15170">
        <v>2022</v>
      </c>
      <c r="C15170" t="s">
        <v>2586</v>
      </c>
      <c r="D15170" t="s">
        <v>2587</v>
      </c>
      <c r="E15170">
        <v>4</v>
      </c>
      <c r="F15170">
        <v>1</v>
      </c>
      <c r="G15170" t="s">
        <v>74</v>
      </c>
      <c r="H15170" t="s">
        <v>2575</v>
      </c>
      <c r="I15170">
        <v>1</v>
      </c>
      <c r="J15170" t="s">
        <v>2</v>
      </c>
      <c r="K15170">
        <v>0</v>
      </c>
      <c r="L15170" t="b">
        <v>1</v>
      </c>
      <c r="M15170">
        <v>3682883</v>
      </c>
    </row>
    <row r="15171" spans="1:13" hidden="1" x14ac:dyDescent="0.45">
      <c r="A15171">
        <v>2021</v>
      </c>
      <c r="B15171">
        <v>2022</v>
      </c>
      <c r="C15171" t="s">
        <v>2586</v>
      </c>
      <c r="D15171" t="s">
        <v>2587</v>
      </c>
      <c r="E15171">
        <v>4</v>
      </c>
      <c r="F15171">
        <v>1</v>
      </c>
      <c r="G15171" t="s">
        <v>74</v>
      </c>
      <c r="H15171" t="s">
        <v>2575</v>
      </c>
      <c r="I15171">
        <v>2</v>
      </c>
      <c r="J15171" t="s">
        <v>3</v>
      </c>
      <c r="K15171">
        <v>0</v>
      </c>
      <c r="L15171" t="b">
        <v>1</v>
      </c>
      <c r="M15171">
        <v>0</v>
      </c>
    </row>
    <row r="15172" spans="1:13" hidden="1" x14ac:dyDescent="0.45">
      <c r="A15172">
        <v>2021</v>
      </c>
      <c r="B15172">
        <v>2022</v>
      </c>
      <c r="C15172" t="s">
        <v>2586</v>
      </c>
      <c r="D15172" t="s">
        <v>2587</v>
      </c>
      <c r="E15172">
        <v>4</v>
      </c>
      <c r="F15172">
        <v>1</v>
      </c>
      <c r="G15172" t="s">
        <v>74</v>
      </c>
      <c r="H15172" t="s">
        <v>2575</v>
      </c>
      <c r="I15172">
        <v>3</v>
      </c>
      <c r="J15172" t="s">
        <v>52</v>
      </c>
      <c r="K15172">
        <v>0</v>
      </c>
      <c r="L15172" t="b">
        <v>1</v>
      </c>
      <c r="M15172">
        <v>0</v>
      </c>
    </row>
    <row r="15173" spans="1:13" hidden="1" x14ac:dyDescent="0.45">
      <c r="A15173">
        <v>2021</v>
      </c>
      <c r="B15173">
        <v>2022</v>
      </c>
      <c r="C15173" t="s">
        <v>2586</v>
      </c>
      <c r="D15173" t="s">
        <v>2587</v>
      </c>
      <c r="E15173">
        <v>4</v>
      </c>
      <c r="F15173">
        <v>1</v>
      </c>
      <c r="G15173" t="s">
        <v>74</v>
      </c>
      <c r="H15173" t="s">
        <v>2575</v>
      </c>
      <c r="I15173">
        <v>4</v>
      </c>
      <c r="J15173" t="s">
        <v>53</v>
      </c>
      <c r="K15173">
        <v>0</v>
      </c>
      <c r="L15173" t="b">
        <v>1</v>
      </c>
      <c r="M15173">
        <v>660949</v>
      </c>
    </row>
    <row r="15174" spans="1:13" hidden="1" x14ac:dyDescent="0.45">
      <c r="A15174">
        <v>2021</v>
      </c>
      <c r="B15174">
        <v>2022</v>
      </c>
      <c r="C15174" t="s">
        <v>2586</v>
      </c>
      <c r="D15174" t="s">
        <v>2587</v>
      </c>
      <c r="E15174">
        <v>4</v>
      </c>
      <c r="F15174">
        <v>1</v>
      </c>
      <c r="G15174" t="s">
        <v>74</v>
      </c>
      <c r="H15174" t="s">
        <v>2575</v>
      </c>
      <c r="I15174">
        <v>5</v>
      </c>
      <c r="J15174" t="s">
        <v>54</v>
      </c>
      <c r="K15174">
        <v>0</v>
      </c>
      <c r="L15174" t="b">
        <v>1</v>
      </c>
      <c r="M15174">
        <v>1836809</v>
      </c>
    </row>
    <row r="15175" spans="1:13" hidden="1" x14ac:dyDescent="0.45">
      <c r="A15175">
        <v>2021</v>
      </c>
      <c r="B15175">
        <v>2022</v>
      </c>
      <c r="C15175" t="s">
        <v>2586</v>
      </c>
      <c r="D15175" t="s">
        <v>2587</v>
      </c>
      <c r="E15175">
        <v>4</v>
      </c>
      <c r="F15175">
        <v>1</v>
      </c>
      <c r="G15175" t="s">
        <v>74</v>
      </c>
      <c r="H15175" t="s">
        <v>2575</v>
      </c>
      <c r="I15175">
        <v>6</v>
      </c>
      <c r="J15175" t="s">
        <v>55</v>
      </c>
      <c r="K15175">
        <v>0</v>
      </c>
      <c r="L15175" t="b">
        <v>1</v>
      </c>
      <c r="M15175">
        <v>6488919</v>
      </c>
    </row>
    <row r="15176" spans="1:13" hidden="1" x14ac:dyDescent="0.45">
      <c r="A15176">
        <v>2021</v>
      </c>
      <c r="B15176">
        <v>2022</v>
      </c>
      <c r="C15176" t="s">
        <v>2586</v>
      </c>
      <c r="D15176" t="s">
        <v>2587</v>
      </c>
      <c r="E15176">
        <v>4</v>
      </c>
      <c r="F15176">
        <v>1</v>
      </c>
      <c r="G15176" t="s">
        <v>74</v>
      </c>
      <c r="H15176" t="s">
        <v>2575</v>
      </c>
      <c r="I15176">
        <v>7</v>
      </c>
      <c r="J15176" t="s">
        <v>56</v>
      </c>
      <c r="K15176">
        <v>1</v>
      </c>
      <c r="L15176" t="b">
        <v>0</v>
      </c>
      <c r="M15176">
        <v>4514729</v>
      </c>
    </row>
    <row r="15177" spans="1:13" hidden="1" x14ac:dyDescent="0.45">
      <c r="A15177">
        <v>2021</v>
      </c>
      <c r="B15177">
        <v>2022</v>
      </c>
      <c r="C15177" t="s">
        <v>2586</v>
      </c>
      <c r="D15177" t="s">
        <v>2587</v>
      </c>
      <c r="E15177">
        <v>4</v>
      </c>
      <c r="F15177">
        <v>1</v>
      </c>
      <c r="G15177" t="s">
        <v>74</v>
      </c>
      <c r="H15177" t="s">
        <v>2575</v>
      </c>
      <c r="I15177">
        <v>8</v>
      </c>
      <c r="J15177" t="s">
        <v>57</v>
      </c>
      <c r="K15177">
        <v>0</v>
      </c>
      <c r="L15177" t="b">
        <v>0</v>
      </c>
      <c r="M15177">
        <v>1113991</v>
      </c>
    </row>
    <row r="15178" spans="1:13" hidden="1" x14ac:dyDescent="0.45">
      <c r="A15178">
        <v>2021</v>
      </c>
      <c r="B15178">
        <v>2022</v>
      </c>
      <c r="C15178" t="s">
        <v>2586</v>
      </c>
      <c r="D15178" t="s">
        <v>2587</v>
      </c>
      <c r="E15178">
        <v>4</v>
      </c>
      <c r="F15178">
        <v>1</v>
      </c>
      <c r="G15178" t="s">
        <v>74</v>
      </c>
      <c r="H15178" t="s">
        <v>2575</v>
      </c>
      <c r="I15178">
        <v>9</v>
      </c>
      <c r="J15178" t="s">
        <v>58</v>
      </c>
      <c r="K15178">
        <v>0</v>
      </c>
      <c r="L15178" t="b">
        <v>0</v>
      </c>
      <c r="M15178">
        <v>0</v>
      </c>
    </row>
    <row r="15179" spans="1:13" hidden="1" x14ac:dyDescent="0.45">
      <c r="A15179">
        <v>2021</v>
      </c>
      <c r="B15179">
        <v>2022</v>
      </c>
      <c r="C15179" t="s">
        <v>2586</v>
      </c>
      <c r="D15179" t="s">
        <v>2587</v>
      </c>
      <c r="E15179">
        <v>4</v>
      </c>
      <c r="F15179">
        <v>1</v>
      </c>
      <c r="G15179" t="s">
        <v>74</v>
      </c>
      <c r="H15179" t="s">
        <v>2575</v>
      </c>
      <c r="I15179">
        <v>10</v>
      </c>
      <c r="J15179" t="s">
        <v>59</v>
      </c>
      <c r="K15179">
        <v>0</v>
      </c>
      <c r="L15179" t="b">
        <v>1</v>
      </c>
      <c r="M15179">
        <v>0</v>
      </c>
    </row>
    <row r="15180" spans="1:13" hidden="1" x14ac:dyDescent="0.45">
      <c r="A15180">
        <v>2021</v>
      </c>
      <c r="B15180">
        <v>2022</v>
      </c>
      <c r="C15180" t="s">
        <v>2586</v>
      </c>
      <c r="D15180" t="s">
        <v>2587</v>
      </c>
      <c r="E15180">
        <v>4</v>
      </c>
      <c r="F15180">
        <v>1</v>
      </c>
      <c r="G15180" t="s">
        <v>74</v>
      </c>
      <c r="H15180" t="s">
        <v>2575</v>
      </c>
      <c r="I15180">
        <v>98</v>
      </c>
      <c r="J15180" t="s">
        <v>19</v>
      </c>
      <c r="K15180">
        <v>1</v>
      </c>
      <c r="L15180" t="b">
        <v>1</v>
      </c>
      <c r="M15180">
        <v>-956253</v>
      </c>
    </row>
    <row r="15181" spans="1:13" hidden="1" x14ac:dyDescent="0.45">
      <c r="A15181">
        <v>2021</v>
      </c>
      <c r="B15181">
        <v>2022</v>
      </c>
      <c r="C15181" t="s">
        <v>2586</v>
      </c>
      <c r="D15181" t="s">
        <v>2587</v>
      </c>
      <c r="E15181">
        <v>4</v>
      </c>
      <c r="F15181">
        <v>1</v>
      </c>
      <c r="G15181" t="s">
        <v>74</v>
      </c>
      <c r="H15181" t="s">
        <v>2575</v>
      </c>
      <c r="I15181">
        <v>99</v>
      </c>
      <c r="J15181" t="s">
        <v>60</v>
      </c>
      <c r="K15181">
        <v>0</v>
      </c>
      <c r="L15181" t="b">
        <v>1</v>
      </c>
      <c r="M15181">
        <v>17342027</v>
      </c>
    </row>
    <row r="15182" spans="1:13" hidden="1" x14ac:dyDescent="0.45">
      <c r="A15182">
        <v>2021</v>
      </c>
      <c r="B15182">
        <v>2022</v>
      </c>
      <c r="C15182" t="s">
        <v>2588</v>
      </c>
      <c r="D15182" t="s">
        <v>2589</v>
      </c>
      <c r="E15182">
        <v>4</v>
      </c>
      <c r="F15182">
        <v>1</v>
      </c>
      <c r="G15182" t="s">
        <v>74</v>
      </c>
      <c r="H15182" t="s">
        <v>2575</v>
      </c>
      <c r="I15182">
        <v>1</v>
      </c>
      <c r="J15182" t="s">
        <v>2</v>
      </c>
      <c r="K15182">
        <v>0</v>
      </c>
      <c r="L15182" t="b">
        <v>1</v>
      </c>
      <c r="M15182">
        <v>16584041</v>
      </c>
    </row>
    <row r="15183" spans="1:13" hidden="1" x14ac:dyDescent="0.45">
      <c r="A15183">
        <v>2021</v>
      </c>
      <c r="B15183">
        <v>2022</v>
      </c>
      <c r="C15183" t="s">
        <v>2588</v>
      </c>
      <c r="D15183" t="s">
        <v>2589</v>
      </c>
      <c r="E15183">
        <v>4</v>
      </c>
      <c r="F15183">
        <v>1</v>
      </c>
      <c r="G15183" t="s">
        <v>74</v>
      </c>
      <c r="H15183" t="s">
        <v>2575</v>
      </c>
      <c r="I15183">
        <v>2</v>
      </c>
      <c r="J15183" t="s">
        <v>3</v>
      </c>
      <c r="K15183">
        <v>0</v>
      </c>
      <c r="L15183" t="b">
        <v>1</v>
      </c>
      <c r="M15183">
        <v>0</v>
      </c>
    </row>
    <row r="15184" spans="1:13" hidden="1" x14ac:dyDescent="0.45">
      <c r="A15184">
        <v>2021</v>
      </c>
      <c r="B15184">
        <v>2022</v>
      </c>
      <c r="C15184" t="s">
        <v>2588</v>
      </c>
      <c r="D15184" t="s">
        <v>2589</v>
      </c>
      <c r="E15184">
        <v>4</v>
      </c>
      <c r="F15184">
        <v>1</v>
      </c>
      <c r="G15184" t="s">
        <v>74</v>
      </c>
      <c r="H15184" t="s">
        <v>2575</v>
      </c>
      <c r="I15184">
        <v>3</v>
      </c>
      <c r="J15184" t="s">
        <v>52</v>
      </c>
      <c r="K15184">
        <v>0</v>
      </c>
      <c r="L15184" t="b">
        <v>1</v>
      </c>
      <c r="M15184">
        <v>0</v>
      </c>
    </row>
    <row r="15185" spans="1:13" hidden="1" x14ac:dyDescent="0.45">
      <c r="A15185">
        <v>2021</v>
      </c>
      <c r="B15185">
        <v>2022</v>
      </c>
      <c r="C15185" t="s">
        <v>2588</v>
      </c>
      <c r="D15185" t="s">
        <v>2589</v>
      </c>
      <c r="E15185">
        <v>4</v>
      </c>
      <c r="F15185">
        <v>1</v>
      </c>
      <c r="G15185" t="s">
        <v>74</v>
      </c>
      <c r="H15185" t="s">
        <v>2575</v>
      </c>
      <c r="I15185">
        <v>4</v>
      </c>
      <c r="J15185" t="s">
        <v>53</v>
      </c>
      <c r="K15185">
        <v>0</v>
      </c>
      <c r="L15185" t="b">
        <v>1</v>
      </c>
      <c r="M15185">
        <v>6623316</v>
      </c>
    </row>
    <row r="15186" spans="1:13" hidden="1" x14ac:dyDescent="0.45">
      <c r="A15186">
        <v>2021</v>
      </c>
      <c r="B15186">
        <v>2022</v>
      </c>
      <c r="C15186" t="s">
        <v>2588</v>
      </c>
      <c r="D15186" t="s">
        <v>2589</v>
      </c>
      <c r="E15186">
        <v>4</v>
      </c>
      <c r="F15186">
        <v>1</v>
      </c>
      <c r="G15186" t="s">
        <v>74</v>
      </c>
      <c r="H15186" t="s">
        <v>2575</v>
      </c>
      <c r="I15186">
        <v>5</v>
      </c>
      <c r="J15186" t="s">
        <v>54</v>
      </c>
      <c r="K15186">
        <v>0</v>
      </c>
      <c r="L15186" t="b">
        <v>1</v>
      </c>
      <c r="M15186">
        <v>5157294</v>
      </c>
    </row>
    <row r="15187" spans="1:13" hidden="1" x14ac:dyDescent="0.45">
      <c r="A15187">
        <v>2021</v>
      </c>
      <c r="B15187">
        <v>2022</v>
      </c>
      <c r="C15187" t="s">
        <v>2588</v>
      </c>
      <c r="D15187" t="s">
        <v>2589</v>
      </c>
      <c r="E15187">
        <v>4</v>
      </c>
      <c r="F15187">
        <v>1</v>
      </c>
      <c r="G15187" t="s">
        <v>74</v>
      </c>
      <c r="H15187" t="s">
        <v>2575</v>
      </c>
      <c r="I15187">
        <v>6</v>
      </c>
      <c r="J15187" t="s">
        <v>55</v>
      </c>
      <c r="K15187">
        <v>0</v>
      </c>
      <c r="L15187" t="b">
        <v>1</v>
      </c>
      <c r="M15187">
        <v>7850059</v>
      </c>
    </row>
    <row r="15188" spans="1:13" hidden="1" x14ac:dyDescent="0.45">
      <c r="A15188">
        <v>2021</v>
      </c>
      <c r="B15188">
        <v>2022</v>
      </c>
      <c r="C15188" t="s">
        <v>2588</v>
      </c>
      <c r="D15188" t="s">
        <v>2589</v>
      </c>
      <c r="E15188">
        <v>4</v>
      </c>
      <c r="F15188">
        <v>1</v>
      </c>
      <c r="G15188" t="s">
        <v>74</v>
      </c>
      <c r="H15188" t="s">
        <v>2575</v>
      </c>
      <c r="I15188">
        <v>7</v>
      </c>
      <c r="J15188" t="s">
        <v>56</v>
      </c>
      <c r="K15188">
        <v>1</v>
      </c>
      <c r="L15188" t="b">
        <v>0</v>
      </c>
      <c r="M15188">
        <v>11662366</v>
      </c>
    </row>
    <row r="15189" spans="1:13" hidden="1" x14ac:dyDescent="0.45">
      <c r="A15189">
        <v>2021</v>
      </c>
      <c r="B15189">
        <v>2022</v>
      </c>
      <c r="C15189" t="s">
        <v>2588</v>
      </c>
      <c r="D15189" t="s">
        <v>2589</v>
      </c>
      <c r="E15189">
        <v>4</v>
      </c>
      <c r="F15189">
        <v>1</v>
      </c>
      <c r="G15189" t="s">
        <v>74</v>
      </c>
      <c r="H15189" t="s">
        <v>2575</v>
      </c>
      <c r="I15189">
        <v>8</v>
      </c>
      <c r="J15189" t="s">
        <v>57</v>
      </c>
      <c r="K15189">
        <v>0</v>
      </c>
      <c r="L15189" t="b">
        <v>0</v>
      </c>
      <c r="M15189">
        <v>1833968</v>
      </c>
    </row>
    <row r="15190" spans="1:13" hidden="1" x14ac:dyDescent="0.45">
      <c r="A15190">
        <v>2021</v>
      </c>
      <c r="B15190">
        <v>2022</v>
      </c>
      <c r="C15190" t="s">
        <v>2588</v>
      </c>
      <c r="D15190" t="s">
        <v>2589</v>
      </c>
      <c r="E15190">
        <v>4</v>
      </c>
      <c r="F15190">
        <v>1</v>
      </c>
      <c r="G15190" t="s">
        <v>74</v>
      </c>
      <c r="H15190" t="s">
        <v>2575</v>
      </c>
      <c r="I15190">
        <v>9</v>
      </c>
      <c r="J15190" t="s">
        <v>58</v>
      </c>
      <c r="K15190">
        <v>0</v>
      </c>
      <c r="L15190" t="b">
        <v>0</v>
      </c>
      <c r="M15190">
        <v>0</v>
      </c>
    </row>
    <row r="15191" spans="1:13" hidden="1" x14ac:dyDescent="0.45">
      <c r="A15191">
        <v>2021</v>
      </c>
      <c r="B15191">
        <v>2022</v>
      </c>
      <c r="C15191" t="s">
        <v>2588</v>
      </c>
      <c r="D15191" t="s">
        <v>2589</v>
      </c>
      <c r="E15191">
        <v>4</v>
      </c>
      <c r="F15191">
        <v>1</v>
      </c>
      <c r="G15191" t="s">
        <v>74</v>
      </c>
      <c r="H15191" t="s">
        <v>2575</v>
      </c>
      <c r="I15191">
        <v>10</v>
      </c>
      <c r="J15191" t="s">
        <v>59</v>
      </c>
      <c r="K15191">
        <v>0</v>
      </c>
      <c r="L15191" t="b">
        <v>1</v>
      </c>
      <c r="M15191">
        <v>0</v>
      </c>
    </row>
    <row r="15192" spans="1:13" hidden="1" x14ac:dyDescent="0.45">
      <c r="A15192">
        <v>2021</v>
      </c>
      <c r="B15192">
        <v>2022</v>
      </c>
      <c r="C15192" t="s">
        <v>2588</v>
      </c>
      <c r="D15192" t="s">
        <v>2589</v>
      </c>
      <c r="E15192">
        <v>4</v>
      </c>
      <c r="F15192">
        <v>1</v>
      </c>
      <c r="G15192" t="s">
        <v>74</v>
      </c>
      <c r="H15192" t="s">
        <v>2575</v>
      </c>
      <c r="I15192">
        <v>98</v>
      </c>
      <c r="J15192" t="s">
        <v>19</v>
      </c>
      <c r="K15192">
        <v>1</v>
      </c>
      <c r="L15192" t="b">
        <v>1</v>
      </c>
      <c r="M15192">
        <v>-2007809</v>
      </c>
    </row>
    <row r="15193" spans="1:13" hidden="1" x14ac:dyDescent="0.45">
      <c r="A15193">
        <v>2021</v>
      </c>
      <c r="B15193">
        <v>2022</v>
      </c>
      <c r="C15193" t="s">
        <v>2588</v>
      </c>
      <c r="D15193" t="s">
        <v>2589</v>
      </c>
      <c r="E15193">
        <v>4</v>
      </c>
      <c r="F15193">
        <v>1</v>
      </c>
      <c r="G15193" t="s">
        <v>74</v>
      </c>
      <c r="H15193" t="s">
        <v>2575</v>
      </c>
      <c r="I15193">
        <v>99</v>
      </c>
      <c r="J15193" t="s">
        <v>60</v>
      </c>
      <c r="K15193">
        <v>0</v>
      </c>
      <c r="L15193" t="b">
        <v>1</v>
      </c>
      <c r="M15193">
        <v>47703235</v>
      </c>
    </row>
    <row r="15194" spans="1:13" hidden="1" x14ac:dyDescent="0.45">
      <c r="A15194">
        <v>2021</v>
      </c>
      <c r="B15194">
        <v>2022</v>
      </c>
      <c r="C15194" t="s">
        <v>2590</v>
      </c>
      <c r="D15194" t="s">
        <v>2591</v>
      </c>
      <c r="E15194">
        <v>1</v>
      </c>
      <c r="F15194">
        <v>2</v>
      </c>
      <c r="G15194" t="s">
        <v>50</v>
      </c>
      <c r="H15194" t="s">
        <v>2575</v>
      </c>
      <c r="I15194">
        <v>1</v>
      </c>
      <c r="J15194" t="s">
        <v>2</v>
      </c>
      <c r="K15194">
        <v>0</v>
      </c>
      <c r="L15194" t="b">
        <v>1</v>
      </c>
      <c r="M15194">
        <v>33347693</v>
      </c>
    </row>
    <row r="15195" spans="1:13" hidden="1" x14ac:dyDescent="0.45">
      <c r="A15195">
        <v>2021</v>
      </c>
      <c r="B15195">
        <v>2022</v>
      </c>
      <c r="C15195" t="s">
        <v>2590</v>
      </c>
      <c r="D15195" t="s">
        <v>2591</v>
      </c>
      <c r="E15195">
        <v>1</v>
      </c>
      <c r="F15195">
        <v>2</v>
      </c>
      <c r="G15195" t="s">
        <v>50</v>
      </c>
      <c r="H15195" t="s">
        <v>2575</v>
      </c>
      <c r="I15195">
        <v>2</v>
      </c>
      <c r="J15195" t="s">
        <v>3</v>
      </c>
      <c r="K15195">
        <v>0</v>
      </c>
      <c r="L15195" t="b">
        <v>1</v>
      </c>
      <c r="M15195">
        <v>427724</v>
      </c>
    </row>
    <row r="15196" spans="1:13" hidden="1" x14ac:dyDescent="0.45">
      <c r="A15196">
        <v>2021</v>
      </c>
      <c r="B15196">
        <v>2022</v>
      </c>
      <c r="C15196" t="s">
        <v>2590</v>
      </c>
      <c r="D15196" t="s">
        <v>2591</v>
      </c>
      <c r="E15196">
        <v>1</v>
      </c>
      <c r="F15196">
        <v>2</v>
      </c>
      <c r="G15196" t="s">
        <v>50</v>
      </c>
      <c r="H15196" t="s">
        <v>2575</v>
      </c>
      <c r="I15196">
        <v>3</v>
      </c>
      <c r="J15196" t="s">
        <v>52</v>
      </c>
      <c r="K15196">
        <v>0</v>
      </c>
      <c r="L15196" t="b">
        <v>1</v>
      </c>
      <c r="M15196">
        <v>2298182</v>
      </c>
    </row>
    <row r="15197" spans="1:13" hidden="1" x14ac:dyDescent="0.45">
      <c r="A15197">
        <v>2021</v>
      </c>
      <c r="B15197">
        <v>2022</v>
      </c>
      <c r="C15197" t="s">
        <v>2590</v>
      </c>
      <c r="D15197" t="s">
        <v>2591</v>
      </c>
      <c r="E15197">
        <v>1</v>
      </c>
      <c r="F15197">
        <v>2</v>
      </c>
      <c r="G15197" t="s">
        <v>50</v>
      </c>
      <c r="H15197" t="s">
        <v>2575</v>
      </c>
      <c r="I15197">
        <v>4</v>
      </c>
      <c r="J15197" t="s">
        <v>53</v>
      </c>
      <c r="K15197">
        <v>0</v>
      </c>
      <c r="L15197" t="b">
        <v>1</v>
      </c>
      <c r="M15197">
        <v>6913176</v>
      </c>
    </row>
    <row r="15198" spans="1:13" hidden="1" x14ac:dyDescent="0.45">
      <c r="A15198">
        <v>2021</v>
      </c>
      <c r="B15198">
        <v>2022</v>
      </c>
      <c r="C15198" t="s">
        <v>2590</v>
      </c>
      <c r="D15198" t="s">
        <v>2591</v>
      </c>
      <c r="E15198">
        <v>1</v>
      </c>
      <c r="F15198">
        <v>2</v>
      </c>
      <c r="G15198" t="s">
        <v>50</v>
      </c>
      <c r="H15198" t="s">
        <v>2575</v>
      </c>
      <c r="I15198">
        <v>5</v>
      </c>
      <c r="J15198" t="s">
        <v>54</v>
      </c>
      <c r="K15198">
        <v>0</v>
      </c>
      <c r="L15198" t="b">
        <v>1</v>
      </c>
      <c r="M15198">
        <v>7587868</v>
      </c>
    </row>
    <row r="15199" spans="1:13" hidden="1" x14ac:dyDescent="0.45">
      <c r="A15199">
        <v>2021</v>
      </c>
      <c r="B15199">
        <v>2022</v>
      </c>
      <c r="C15199" t="s">
        <v>2590</v>
      </c>
      <c r="D15199" t="s">
        <v>2591</v>
      </c>
      <c r="E15199">
        <v>1</v>
      </c>
      <c r="F15199">
        <v>2</v>
      </c>
      <c r="G15199" t="s">
        <v>50</v>
      </c>
      <c r="H15199" t="s">
        <v>2575</v>
      </c>
      <c r="I15199">
        <v>6</v>
      </c>
      <c r="J15199" t="s">
        <v>55</v>
      </c>
      <c r="K15199">
        <v>0</v>
      </c>
      <c r="L15199" t="b">
        <v>1</v>
      </c>
      <c r="M15199">
        <v>9354503</v>
      </c>
    </row>
    <row r="15200" spans="1:13" hidden="1" x14ac:dyDescent="0.45">
      <c r="A15200">
        <v>2021</v>
      </c>
      <c r="B15200">
        <v>2022</v>
      </c>
      <c r="C15200" t="s">
        <v>2590</v>
      </c>
      <c r="D15200" t="s">
        <v>2591</v>
      </c>
      <c r="E15200">
        <v>1</v>
      </c>
      <c r="F15200">
        <v>2</v>
      </c>
      <c r="G15200" t="s">
        <v>50</v>
      </c>
      <c r="H15200" t="s">
        <v>2575</v>
      </c>
      <c r="I15200">
        <v>7</v>
      </c>
      <c r="J15200" t="s">
        <v>56</v>
      </c>
      <c r="K15200">
        <v>1</v>
      </c>
      <c r="L15200" t="b">
        <v>0</v>
      </c>
      <c r="M15200">
        <v>6880193</v>
      </c>
    </row>
    <row r="15201" spans="1:13" hidden="1" x14ac:dyDescent="0.45">
      <c r="A15201">
        <v>2021</v>
      </c>
      <c r="B15201">
        <v>2022</v>
      </c>
      <c r="C15201" t="s">
        <v>2590</v>
      </c>
      <c r="D15201" t="s">
        <v>2591</v>
      </c>
      <c r="E15201">
        <v>1</v>
      </c>
      <c r="F15201">
        <v>2</v>
      </c>
      <c r="G15201" t="s">
        <v>50</v>
      </c>
      <c r="H15201" t="s">
        <v>2575</v>
      </c>
      <c r="I15201">
        <v>8</v>
      </c>
      <c r="J15201" t="s">
        <v>57</v>
      </c>
      <c r="K15201">
        <v>0</v>
      </c>
      <c r="L15201" t="b">
        <v>0</v>
      </c>
      <c r="M15201">
        <v>555807</v>
      </c>
    </row>
    <row r="15202" spans="1:13" hidden="1" x14ac:dyDescent="0.45">
      <c r="A15202">
        <v>2021</v>
      </c>
      <c r="B15202">
        <v>2022</v>
      </c>
      <c r="C15202" t="s">
        <v>2590</v>
      </c>
      <c r="D15202" t="s">
        <v>2591</v>
      </c>
      <c r="E15202">
        <v>1</v>
      </c>
      <c r="F15202">
        <v>2</v>
      </c>
      <c r="G15202" t="s">
        <v>50</v>
      </c>
      <c r="H15202" t="s">
        <v>2575</v>
      </c>
      <c r="I15202">
        <v>9</v>
      </c>
      <c r="J15202" t="s">
        <v>58</v>
      </c>
      <c r="K15202">
        <v>0</v>
      </c>
      <c r="L15202" t="b">
        <v>0</v>
      </c>
      <c r="M15202">
        <v>0</v>
      </c>
    </row>
    <row r="15203" spans="1:13" hidden="1" x14ac:dyDescent="0.45">
      <c r="A15203">
        <v>2021</v>
      </c>
      <c r="B15203">
        <v>2022</v>
      </c>
      <c r="C15203" t="s">
        <v>2590</v>
      </c>
      <c r="D15203" t="s">
        <v>2591</v>
      </c>
      <c r="E15203">
        <v>1</v>
      </c>
      <c r="F15203">
        <v>2</v>
      </c>
      <c r="G15203" t="s">
        <v>50</v>
      </c>
      <c r="H15203" t="s">
        <v>2575</v>
      </c>
      <c r="I15203">
        <v>10</v>
      </c>
      <c r="J15203" t="s">
        <v>59</v>
      </c>
      <c r="K15203">
        <v>0</v>
      </c>
      <c r="L15203" t="b">
        <v>1</v>
      </c>
      <c r="M15203">
        <v>0</v>
      </c>
    </row>
    <row r="15204" spans="1:13" hidden="1" x14ac:dyDescent="0.45">
      <c r="A15204">
        <v>2021</v>
      </c>
      <c r="B15204">
        <v>2022</v>
      </c>
      <c r="C15204" t="s">
        <v>2590</v>
      </c>
      <c r="D15204" t="s">
        <v>2591</v>
      </c>
      <c r="E15204">
        <v>1</v>
      </c>
      <c r="F15204">
        <v>2</v>
      </c>
      <c r="G15204" t="s">
        <v>50</v>
      </c>
      <c r="H15204" t="s">
        <v>2575</v>
      </c>
      <c r="I15204">
        <v>98</v>
      </c>
      <c r="J15204" t="s">
        <v>19</v>
      </c>
      <c r="K15204">
        <v>1</v>
      </c>
      <c r="L15204" t="b">
        <v>1</v>
      </c>
      <c r="M15204">
        <v>9073366</v>
      </c>
    </row>
    <row r="15205" spans="1:13" hidden="1" x14ac:dyDescent="0.45">
      <c r="A15205">
        <v>2021</v>
      </c>
      <c r="B15205">
        <v>2022</v>
      </c>
      <c r="C15205" t="s">
        <v>2590</v>
      </c>
      <c r="D15205" t="s">
        <v>2591</v>
      </c>
      <c r="E15205">
        <v>1</v>
      </c>
      <c r="F15205">
        <v>2</v>
      </c>
      <c r="G15205" t="s">
        <v>50</v>
      </c>
      <c r="H15205" t="s">
        <v>2575</v>
      </c>
      <c r="I15205">
        <v>99</v>
      </c>
      <c r="J15205" t="s">
        <v>60</v>
      </c>
      <c r="K15205">
        <v>0</v>
      </c>
      <c r="L15205" t="b">
        <v>1</v>
      </c>
      <c r="M15205">
        <v>76438512</v>
      </c>
    </row>
    <row r="15206" spans="1:13" hidden="1" x14ac:dyDescent="0.45">
      <c r="A15206">
        <v>2021</v>
      </c>
      <c r="B15206">
        <v>2022</v>
      </c>
      <c r="C15206" t="s">
        <v>2592</v>
      </c>
      <c r="D15206" t="s">
        <v>2593</v>
      </c>
      <c r="E15206">
        <v>4</v>
      </c>
      <c r="F15206">
        <v>1</v>
      </c>
      <c r="G15206" t="s">
        <v>74</v>
      </c>
      <c r="H15206" t="s">
        <v>2575</v>
      </c>
      <c r="I15206">
        <v>1</v>
      </c>
      <c r="J15206" t="s">
        <v>2</v>
      </c>
      <c r="K15206">
        <v>0</v>
      </c>
      <c r="L15206" t="b">
        <v>1</v>
      </c>
      <c r="M15206">
        <v>57222147</v>
      </c>
    </row>
    <row r="15207" spans="1:13" hidden="1" x14ac:dyDescent="0.45">
      <c r="A15207">
        <v>2021</v>
      </c>
      <c r="B15207">
        <v>2022</v>
      </c>
      <c r="C15207" t="s">
        <v>2592</v>
      </c>
      <c r="D15207" t="s">
        <v>2593</v>
      </c>
      <c r="E15207">
        <v>4</v>
      </c>
      <c r="F15207">
        <v>1</v>
      </c>
      <c r="G15207" t="s">
        <v>74</v>
      </c>
      <c r="H15207" t="s">
        <v>2575</v>
      </c>
      <c r="I15207">
        <v>2</v>
      </c>
      <c r="J15207" t="s">
        <v>3</v>
      </c>
      <c r="K15207">
        <v>0</v>
      </c>
      <c r="L15207" t="b">
        <v>1</v>
      </c>
      <c r="M15207">
        <v>0</v>
      </c>
    </row>
    <row r="15208" spans="1:13" hidden="1" x14ac:dyDescent="0.45">
      <c r="A15208">
        <v>2021</v>
      </c>
      <c r="B15208">
        <v>2022</v>
      </c>
      <c r="C15208" t="s">
        <v>2592</v>
      </c>
      <c r="D15208" t="s">
        <v>2593</v>
      </c>
      <c r="E15208">
        <v>4</v>
      </c>
      <c r="F15208">
        <v>1</v>
      </c>
      <c r="G15208" t="s">
        <v>74</v>
      </c>
      <c r="H15208" t="s">
        <v>2575</v>
      </c>
      <c r="I15208">
        <v>3</v>
      </c>
      <c r="J15208" t="s">
        <v>52</v>
      </c>
      <c r="K15208">
        <v>0</v>
      </c>
      <c r="L15208" t="b">
        <v>1</v>
      </c>
      <c r="M15208">
        <v>0</v>
      </c>
    </row>
    <row r="15209" spans="1:13" hidden="1" x14ac:dyDescent="0.45">
      <c r="A15209">
        <v>2021</v>
      </c>
      <c r="B15209">
        <v>2022</v>
      </c>
      <c r="C15209" t="s">
        <v>2592</v>
      </c>
      <c r="D15209" t="s">
        <v>2593</v>
      </c>
      <c r="E15209">
        <v>4</v>
      </c>
      <c r="F15209">
        <v>1</v>
      </c>
      <c r="G15209" t="s">
        <v>74</v>
      </c>
      <c r="H15209" t="s">
        <v>2575</v>
      </c>
      <c r="I15209">
        <v>4</v>
      </c>
      <c r="J15209" t="s">
        <v>53</v>
      </c>
      <c r="K15209">
        <v>0</v>
      </c>
      <c r="L15209" t="b">
        <v>1</v>
      </c>
      <c r="M15209">
        <v>10240968</v>
      </c>
    </row>
    <row r="15210" spans="1:13" hidden="1" x14ac:dyDescent="0.45">
      <c r="A15210">
        <v>2021</v>
      </c>
      <c r="B15210">
        <v>2022</v>
      </c>
      <c r="C15210" t="s">
        <v>2592</v>
      </c>
      <c r="D15210" t="s">
        <v>2593</v>
      </c>
      <c r="E15210">
        <v>4</v>
      </c>
      <c r="F15210">
        <v>1</v>
      </c>
      <c r="G15210" t="s">
        <v>74</v>
      </c>
      <c r="H15210" t="s">
        <v>2575</v>
      </c>
      <c r="I15210">
        <v>5</v>
      </c>
      <c r="J15210" t="s">
        <v>54</v>
      </c>
      <c r="K15210">
        <v>0</v>
      </c>
      <c r="L15210" t="b">
        <v>1</v>
      </c>
      <c r="M15210">
        <v>10454265</v>
      </c>
    </row>
    <row r="15211" spans="1:13" hidden="1" x14ac:dyDescent="0.45">
      <c r="A15211">
        <v>2021</v>
      </c>
      <c r="B15211">
        <v>2022</v>
      </c>
      <c r="C15211" t="s">
        <v>2592</v>
      </c>
      <c r="D15211" t="s">
        <v>2593</v>
      </c>
      <c r="E15211">
        <v>4</v>
      </c>
      <c r="F15211">
        <v>1</v>
      </c>
      <c r="G15211" t="s">
        <v>74</v>
      </c>
      <c r="H15211" t="s">
        <v>2575</v>
      </c>
      <c r="I15211">
        <v>6</v>
      </c>
      <c r="J15211" t="s">
        <v>55</v>
      </c>
      <c r="K15211">
        <v>0</v>
      </c>
      <c r="L15211" t="b">
        <v>1</v>
      </c>
      <c r="M15211">
        <v>14567515</v>
      </c>
    </row>
    <row r="15212" spans="1:13" hidden="1" x14ac:dyDescent="0.45">
      <c r="A15212">
        <v>2021</v>
      </c>
      <c r="B15212">
        <v>2022</v>
      </c>
      <c r="C15212" t="s">
        <v>2592</v>
      </c>
      <c r="D15212" t="s">
        <v>2593</v>
      </c>
      <c r="E15212">
        <v>4</v>
      </c>
      <c r="F15212">
        <v>1</v>
      </c>
      <c r="G15212" t="s">
        <v>74</v>
      </c>
      <c r="H15212" t="s">
        <v>2575</v>
      </c>
      <c r="I15212">
        <v>7</v>
      </c>
      <c r="J15212" t="s">
        <v>56</v>
      </c>
      <c r="K15212">
        <v>1</v>
      </c>
      <c r="L15212" t="b">
        <v>0</v>
      </c>
      <c r="M15212">
        <v>25361179</v>
      </c>
    </row>
    <row r="15213" spans="1:13" hidden="1" x14ac:dyDescent="0.45">
      <c r="A15213">
        <v>2021</v>
      </c>
      <c r="B15213">
        <v>2022</v>
      </c>
      <c r="C15213" t="s">
        <v>2592</v>
      </c>
      <c r="D15213" t="s">
        <v>2593</v>
      </c>
      <c r="E15213">
        <v>4</v>
      </c>
      <c r="F15213">
        <v>1</v>
      </c>
      <c r="G15213" t="s">
        <v>74</v>
      </c>
      <c r="H15213" t="s">
        <v>2575</v>
      </c>
      <c r="I15213">
        <v>8</v>
      </c>
      <c r="J15213" t="s">
        <v>57</v>
      </c>
      <c r="K15213">
        <v>0</v>
      </c>
      <c r="L15213" t="b">
        <v>0</v>
      </c>
      <c r="M15213">
        <v>4750195</v>
      </c>
    </row>
    <row r="15214" spans="1:13" hidden="1" x14ac:dyDescent="0.45">
      <c r="A15214">
        <v>2021</v>
      </c>
      <c r="B15214">
        <v>2022</v>
      </c>
      <c r="C15214" t="s">
        <v>2592</v>
      </c>
      <c r="D15214" t="s">
        <v>2593</v>
      </c>
      <c r="E15214">
        <v>4</v>
      </c>
      <c r="F15214">
        <v>1</v>
      </c>
      <c r="G15214" t="s">
        <v>74</v>
      </c>
      <c r="H15214" t="s">
        <v>2575</v>
      </c>
      <c r="I15214">
        <v>9</v>
      </c>
      <c r="J15214" t="s">
        <v>58</v>
      </c>
      <c r="K15214">
        <v>0</v>
      </c>
      <c r="L15214" t="b">
        <v>0</v>
      </c>
      <c r="M15214">
        <v>0</v>
      </c>
    </row>
    <row r="15215" spans="1:13" hidden="1" x14ac:dyDescent="0.45">
      <c r="A15215">
        <v>2021</v>
      </c>
      <c r="B15215">
        <v>2022</v>
      </c>
      <c r="C15215" t="s">
        <v>2592</v>
      </c>
      <c r="D15215" t="s">
        <v>2593</v>
      </c>
      <c r="E15215">
        <v>4</v>
      </c>
      <c r="F15215">
        <v>1</v>
      </c>
      <c r="G15215" t="s">
        <v>74</v>
      </c>
      <c r="H15215" t="s">
        <v>2575</v>
      </c>
      <c r="I15215">
        <v>10</v>
      </c>
      <c r="J15215" t="s">
        <v>59</v>
      </c>
      <c r="K15215">
        <v>0</v>
      </c>
      <c r="L15215" t="b">
        <v>1</v>
      </c>
      <c r="M15215">
        <v>0</v>
      </c>
    </row>
    <row r="15216" spans="1:13" hidden="1" x14ac:dyDescent="0.45">
      <c r="A15216">
        <v>2021</v>
      </c>
      <c r="B15216">
        <v>2022</v>
      </c>
      <c r="C15216" t="s">
        <v>2592</v>
      </c>
      <c r="D15216" t="s">
        <v>2593</v>
      </c>
      <c r="E15216">
        <v>4</v>
      </c>
      <c r="F15216">
        <v>1</v>
      </c>
      <c r="G15216" t="s">
        <v>74</v>
      </c>
      <c r="H15216" t="s">
        <v>2575</v>
      </c>
      <c r="I15216">
        <v>98</v>
      </c>
      <c r="J15216" t="s">
        <v>19</v>
      </c>
      <c r="K15216">
        <v>1</v>
      </c>
      <c r="L15216" t="b">
        <v>1</v>
      </c>
      <c r="M15216">
        <v>1149479</v>
      </c>
    </row>
    <row r="15217" spans="1:13" hidden="1" x14ac:dyDescent="0.45">
      <c r="A15217">
        <v>2021</v>
      </c>
      <c r="B15217">
        <v>2022</v>
      </c>
      <c r="C15217" t="s">
        <v>2592</v>
      </c>
      <c r="D15217" t="s">
        <v>2593</v>
      </c>
      <c r="E15217">
        <v>4</v>
      </c>
      <c r="F15217">
        <v>1</v>
      </c>
      <c r="G15217" t="s">
        <v>74</v>
      </c>
      <c r="H15217" t="s">
        <v>2575</v>
      </c>
      <c r="I15217">
        <v>99</v>
      </c>
      <c r="J15217" t="s">
        <v>60</v>
      </c>
      <c r="K15217">
        <v>0</v>
      </c>
      <c r="L15217" t="b">
        <v>1</v>
      </c>
      <c r="M15217">
        <v>123745748</v>
      </c>
    </row>
    <row r="15218" spans="1:13" hidden="1" x14ac:dyDescent="0.45">
      <c r="A15218">
        <v>2021</v>
      </c>
      <c r="B15218">
        <v>2022</v>
      </c>
      <c r="C15218" t="s">
        <v>2594</v>
      </c>
      <c r="D15218" t="s">
        <v>2595</v>
      </c>
      <c r="E15218">
        <v>4</v>
      </c>
      <c r="F15218">
        <v>1</v>
      </c>
      <c r="G15218" t="s">
        <v>74</v>
      </c>
      <c r="H15218" t="s">
        <v>2575</v>
      </c>
      <c r="I15218">
        <v>1</v>
      </c>
      <c r="J15218" t="s">
        <v>2</v>
      </c>
      <c r="K15218">
        <v>0</v>
      </c>
      <c r="L15218" t="b">
        <v>1</v>
      </c>
      <c r="M15218">
        <v>31730029</v>
      </c>
    </row>
    <row r="15219" spans="1:13" hidden="1" x14ac:dyDescent="0.45">
      <c r="A15219">
        <v>2021</v>
      </c>
      <c r="B15219">
        <v>2022</v>
      </c>
      <c r="C15219" t="s">
        <v>2594</v>
      </c>
      <c r="D15219" t="s">
        <v>2595</v>
      </c>
      <c r="E15219">
        <v>4</v>
      </c>
      <c r="F15219">
        <v>1</v>
      </c>
      <c r="G15219" t="s">
        <v>74</v>
      </c>
      <c r="H15219" t="s">
        <v>2575</v>
      </c>
      <c r="I15219">
        <v>2</v>
      </c>
      <c r="J15219" t="s">
        <v>3</v>
      </c>
      <c r="K15219">
        <v>0</v>
      </c>
      <c r="L15219" t="b">
        <v>1</v>
      </c>
      <c r="M15219">
        <v>0</v>
      </c>
    </row>
    <row r="15220" spans="1:13" hidden="1" x14ac:dyDescent="0.45">
      <c r="A15220">
        <v>2021</v>
      </c>
      <c r="B15220">
        <v>2022</v>
      </c>
      <c r="C15220" t="s">
        <v>2594</v>
      </c>
      <c r="D15220" t="s">
        <v>2595</v>
      </c>
      <c r="E15220">
        <v>4</v>
      </c>
      <c r="F15220">
        <v>1</v>
      </c>
      <c r="G15220" t="s">
        <v>74</v>
      </c>
      <c r="H15220" t="s">
        <v>2575</v>
      </c>
      <c r="I15220">
        <v>3</v>
      </c>
      <c r="J15220" t="s">
        <v>52</v>
      </c>
      <c r="K15220">
        <v>0</v>
      </c>
      <c r="L15220" t="b">
        <v>1</v>
      </c>
      <c r="M15220">
        <v>0</v>
      </c>
    </row>
    <row r="15221" spans="1:13" hidden="1" x14ac:dyDescent="0.45">
      <c r="A15221">
        <v>2021</v>
      </c>
      <c r="B15221">
        <v>2022</v>
      </c>
      <c r="C15221" t="s">
        <v>2594</v>
      </c>
      <c r="D15221" t="s">
        <v>2595</v>
      </c>
      <c r="E15221">
        <v>4</v>
      </c>
      <c r="F15221">
        <v>1</v>
      </c>
      <c r="G15221" t="s">
        <v>74</v>
      </c>
      <c r="H15221" t="s">
        <v>2575</v>
      </c>
      <c r="I15221">
        <v>4</v>
      </c>
      <c r="J15221" t="s">
        <v>53</v>
      </c>
      <c r="K15221">
        <v>0</v>
      </c>
      <c r="L15221" t="b">
        <v>1</v>
      </c>
      <c r="M15221">
        <v>6859160</v>
      </c>
    </row>
    <row r="15222" spans="1:13" hidden="1" x14ac:dyDescent="0.45">
      <c r="A15222">
        <v>2021</v>
      </c>
      <c r="B15222">
        <v>2022</v>
      </c>
      <c r="C15222" t="s">
        <v>2594</v>
      </c>
      <c r="D15222" t="s">
        <v>2595</v>
      </c>
      <c r="E15222">
        <v>4</v>
      </c>
      <c r="F15222">
        <v>1</v>
      </c>
      <c r="G15222" t="s">
        <v>74</v>
      </c>
      <c r="H15222" t="s">
        <v>2575</v>
      </c>
      <c r="I15222">
        <v>5</v>
      </c>
      <c r="J15222" t="s">
        <v>54</v>
      </c>
      <c r="K15222">
        <v>0</v>
      </c>
      <c r="L15222" t="b">
        <v>1</v>
      </c>
      <c r="M15222">
        <v>6903190</v>
      </c>
    </row>
    <row r="15223" spans="1:13" hidden="1" x14ac:dyDescent="0.45">
      <c r="A15223">
        <v>2021</v>
      </c>
      <c r="B15223">
        <v>2022</v>
      </c>
      <c r="C15223" t="s">
        <v>2594</v>
      </c>
      <c r="D15223" t="s">
        <v>2595</v>
      </c>
      <c r="E15223">
        <v>4</v>
      </c>
      <c r="F15223">
        <v>1</v>
      </c>
      <c r="G15223" t="s">
        <v>74</v>
      </c>
      <c r="H15223" t="s">
        <v>2575</v>
      </c>
      <c r="I15223">
        <v>6</v>
      </c>
      <c r="J15223" t="s">
        <v>55</v>
      </c>
      <c r="K15223">
        <v>0</v>
      </c>
      <c r="L15223" t="b">
        <v>1</v>
      </c>
      <c r="M15223">
        <v>15382292</v>
      </c>
    </row>
    <row r="15224" spans="1:13" hidden="1" x14ac:dyDescent="0.45">
      <c r="A15224">
        <v>2021</v>
      </c>
      <c r="B15224">
        <v>2022</v>
      </c>
      <c r="C15224" t="s">
        <v>2594</v>
      </c>
      <c r="D15224" t="s">
        <v>2595</v>
      </c>
      <c r="E15224">
        <v>4</v>
      </c>
      <c r="F15224">
        <v>1</v>
      </c>
      <c r="G15224" t="s">
        <v>74</v>
      </c>
      <c r="H15224" t="s">
        <v>2575</v>
      </c>
      <c r="I15224">
        <v>7</v>
      </c>
      <c r="J15224" t="s">
        <v>56</v>
      </c>
      <c r="K15224">
        <v>1</v>
      </c>
      <c r="L15224" t="b">
        <v>0</v>
      </c>
      <c r="M15224">
        <v>20840805</v>
      </c>
    </row>
    <row r="15225" spans="1:13" hidden="1" x14ac:dyDescent="0.45">
      <c r="A15225">
        <v>2021</v>
      </c>
      <c r="B15225">
        <v>2022</v>
      </c>
      <c r="C15225" t="s">
        <v>2594</v>
      </c>
      <c r="D15225" t="s">
        <v>2595</v>
      </c>
      <c r="E15225">
        <v>4</v>
      </c>
      <c r="F15225">
        <v>1</v>
      </c>
      <c r="G15225" t="s">
        <v>74</v>
      </c>
      <c r="H15225" t="s">
        <v>2575</v>
      </c>
      <c r="I15225">
        <v>8</v>
      </c>
      <c r="J15225" t="s">
        <v>57</v>
      </c>
      <c r="K15225">
        <v>0</v>
      </c>
      <c r="L15225" t="b">
        <v>0</v>
      </c>
      <c r="M15225">
        <v>77738</v>
      </c>
    </row>
    <row r="15226" spans="1:13" hidden="1" x14ac:dyDescent="0.45">
      <c r="A15226">
        <v>2021</v>
      </c>
      <c r="B15226">
        <v>2022</v>
      </c>
      <c r="C15226" t="s">
        <v>2594</v>
      </c>
      <c r="D15226" t="s">
        <v>2595</v>
      </c>
      <c r="E15226">
        <v>4</v>
      </c>
      <c r="F15226">
        <v>1</v>
      </c>
      <c r="G15226" t="s">
        <v>74</v>
      </c>
      <c r="H15226" t="s">
        <v>2575</v>
      </c>
      <c r="I15226">
        <v>9</v>
      </c>
      <c r="J15226" t="s">
        <v>58</v>
      </c>
      <c r="K15226">
        <v>0</v>
      </c>
      <c r="L15226" t="b">
        <v>0</v>
      </c>
      <c r="M15226">
        <v>0</v>
      </c>
    </row>
    <row r="15227" spans="1:13" hidden="1" x14ac:dyDescent="0.45">
      <c r="A15227">
        <v>2021</v>
      </c>
      <c r="B15227">
        <v>2022</v>
      </c>
      <c r="C15227" t="s">
        <v>2594</v>
      </c>
      <c r="D15227" t="s">
        <v>2595</v>
      </c>
      <c r="E15227">
        <v>4</v>
      </c>
      <c r="F15227">
        <v>1</v>
      </c>
      <c r="G15227" t="s">
        <v>74</v>
      </c>
      <c r="H15227" t="s">
        <v>2575</v>
      </c>
      <c r="I15227">
        <v>10</v>
      </c>
      <c r="J15227" t="s">
        <v>59</v>
      </c>
      <c r="K15227">
        <v>0</v>
      </c>
      <c r="L15227" t="b">
        <v>1</v>
      </c>
      <c r="M15227">
        <v>0</v>
      </c>
    </row>
    <row r="15228" spans="1:13" hidden="1" x14ac:dyDescent="0.45">
      <c r="A15228">
        <v>2021</v>
      </c>
      <c r="B15228">
        <v>2022</v>
      </c>
      <c r="C15228" t="s">
        <v>2594</v>
      </c>
      <c r="D15228" t="s">
        <v>2595</v>
      </c>
      <c r="E15228">
        <v>4</v>
      </c>
      <c r="F15228">
        <v>1</v>
      </c>
      <c r="G15228" t="s">
        <v>74</v>
      </c>
      <c r="H15228" t="s">
        <v>2575</v>
      </c>
      <c r="I15228">
        <v>98</v>
      </c>
      <c r="J15228" t="s">
        <v>19</v>
      </c>
      <c r="K15228">
        <v>1</v>
      </c>
      <c r="L15228" t="b">
        <v>1</v>
      </c>
      <c r="M15228">
        <v>2527838</v>
      </c>
    </row>
    <row r="15229" spans="1:13" hidden="1" x14ac:dyDescent="0.45">
      <c r="A15229">
        <v>2021</v>
      </c>
      <c r="B15229">
        <v>2022</v>
      </c>
      <c r="C15229" t="s">
        <v>2594</v>
      </c>
      <c r="D15229" t="s">
        <v>2595</v>
      </c>
      <c r="E15229">
        <v>4</v>
      </c>
      <c r="F15229">
        <v>1</v>
      </c>
      <c r="G15229" t="s">
        <v>74</v>
      </c>
      <c r="H15229" t="s">
        <v>2575</v>
      </c>
      <c r="I15229">
        <v>99</v>
      </c>
      <c r="J15229" t="s">
        <v>60</v>
      </c>
      <c r="K15229">
        <v>0</v>
      </c>
      <c r="L15229" t="b">
        <v>1</v>
      </c>
      <c r="M15229">
        <v>84321052</v>
      </c>
    </row>
    <row r="15230" spans="1:13" hidden="1" x14ac:dyDescent="0.45">
      <c r="A15230">
        <v>2021</v>
      </c>
      <c r="B15230">
        <v>2022</v>
      </c>
      <c r="C15230" t="s">
        <v>2596</v>
      </c>
      <c r="D15230" t="s">
        <v>2597</v>
      </c>
      <c r="E15230">
        <v>1</v>
      </c>
      <c r="F15230">
        <v>2</v>
      </c>
      <c r="G15230" t="s">
        <v>50</v>
      </c>
      <c r="H15230" t="s">
        <v>2575</v>
      </c>
      <c r="I15230">
        <v>1</v>
      </c>
      <c r="J15230" t="s">
        <v>2</v>
      </c>
      <c r="K15230">
        <v>0</v>
      </c>
      <c r="L15230" t="b">
        <v>1</v>
      </c>
      <c r="M15230">
        <v>21644688</v>
      </c>
    </row>
    <row r="15231" spans="1:13" hidden="1" x14ac:dyDescent="0.45">
      <c r="A15231">
        <v>2021</v>
      </c>
      <c r="B15231">
        <v>2022</v>
      </c>
      <c r="C15231" t="s">
        <v>2596</v>
      </c>
      <c r="D15231" t="s">
        <v>2597</v>
      </c>
      <c r="E15231">
        <v>1</v>
      </c>
      <c r="F15231">
        <v>2</v>
      </c>
      <c r="G15231" t="s">
        <v>50</v>
      </c>
      <c r="H15231" t="s">
        <v>2575</v>
      </c>
      <c r="I15231">
        <v>2</v>
      </c>
      <c r="J15231" t="s">
        <v>3</v>
      </c>
      <c r="K15231">
        <v>0</v>
      </c>
      <c r="L15231" t="b">
        <v>1</v>
      </c>
      <c r="M15231">
        <v>5278</v>
      </c>
    </row>
    <row r="15232" spans="1:13" hidden="1" x14ac:dyDescent="0.45">
      <c r="A15232">
        <v>2021</v>
      </c>
      <c r="B15232">
        <v>2022</v>
      </c>
      <c r="C15232" t="s">
        <v>2596</v>
      </c>
      <c r="D15232" t="s">
        <v>2597</v>
      </c>
      <c r="E15232">
        <v>1</v>
      </c>
      <c r="F15232">
        <v>2</v>
      </c>
      <c r="G15232" t="s">
        <v>50</v>
      </c>
      <c r="H15232" t="s">
        <v>2575</v>
      </c>
      <c r="I15232">
        <v>3</v>
      </c>
      <c r="J15232" t="s">
        <v>52</v>
      </c>
      <c r="K15232">
        <v>0</v>
      </c>
      <c r="L15232" t="b">
        <v>1</v>
      </c>
      <c r="M15232">
        <v>173685</v>
      </c>
    </row>
    <row r="15233" spans="1:13" hidden="1" x14ac:dyDescent="0.45">
      <c r="A15233">
        <v>2021</v>
      </c>
      <c r="B15233">
        <v>2022</v>
      </c>
      <c r="C15233" t="s">
        <v>2596</v>
      </c>
      <c r="D15233" t="s">
        <v>2597</v>
      </c>
      <c r="E15233">
        <v>1</v>
      </c>
      <c r="F15233">
        <v>2</v>
      </c>
      <c r="G15233" t="s">
        <v>50</v>
      </c>
      <c r="H15233" t="s">
        <v>2575</v>
      </c>
      <c r="I15233">
        <v>4</v>
      </c>
      <c r="J15233" t="s">
        <v>53</v>
      </c>
      <c r="K15233">
        <v>0</v>
      </c>
      <c r="L15233" t="b">
        <v>1</v>
      </c>
      <c r="M15233">
        <v>3952003</v>
      </c>
    </row>
    <row r="15234" spans="1:13" hidden="1" x14ac:dyDescent="0.45">
      <c r="A15234">
        <v>2021</v>
      </c>
      <c r="B15234">
        <v>2022</v>
      </c>
      <c r="C15234" t="s">
        <v>2596</v>
      </c>
      <c r="D15234" t="s">
        <v>2597</v>
      </c>
      <c r="E15234">
        <v>1</v>
      </c>
      <c r="F15234">
        <v>2</v>
      </c>
      <c r="G15234" t="s">
        <v>50</v>
      </c>
      <c r="H15234" t="s">
        <v>2575</v>
      </c>
      <c r="I15234">
        <v>5</v>
      </c>
      <c r="J15234" t="s">
        <v>54</v>
      </c>
      <c r="K15234">
        <v>0</v>
      </c>
      <c r="L15234" t="b">
        <v>1</v>
      </c>
      <c r="M15234">
        <v>12419233</v>
      </c>
    </row>
    <row r="15235" spans="1:13" hidden="1" x14ac:dyDescent="0.45">
      <c r="A15235">
        <v>2021</v>
      </c>
      <c r="B15235">
        <v>2022</v>
      </c>
      <c r="C15235" t="s">
        <v>2596</v>
      </c>
      <c r="D15235" t="s">
        <v>2597</v>
      </c>
      <c r="E15235">
        <v>1</v>
      </c>
      <c r="F15235">
        <v>2</v>
      </c>
      <c r="G15235" t="s">
        <v>50</v>
      </c>
      <c r="H15235" t="s">
        <v>2575</v>
      </c>
      <c r="I15235">
        <v>6</v>
      </c>
      <c r="J15235" t="s">
        <v>55</v>
      </c>
      <c r="K15235">
        <v>0</v>
      </c>
      <c r="L15235" t="b">
        <v>1</v>
      </c>
      <c r="M15235">
        <v>13840585</v>
      </c>
    </row>
    <row r="15236" spans="1:13" hidden="1" x14ac:dyDescent="0.45">
      <c r="A15236">
        <v>2021</v>
      </c>
      <c r="B15236">
        <v>2022</v>
      </c>
      <c r="C15236" t="s">
        <v>2596</v>
      </c>
      <c r="D15236" t="s">
        <v>2597</v>
      </c>
      <c r="E15236">
        <v>1</v>
      </c>
      <c r="F15236">
        <v>2</v>
      </c>
      <c r="G15236" t="s">
        <v>50</v>
      </c>
      <c r="H15236" t="s">
        <v>2575</v>
      </c>
      <c r="I15236">
        <v>7</v>
      </c>
      <c r="J15236" t="s">
        <v>56</v>
      </c>
      <c r="K15236">
        <v>1</v>
      </c>
      <c r="L15236" t="b">
        <v>0</v>
      </c>
      <c r="M15236">
        <v>6662709</v>
      </c>
    </row>
    <row r="15237" spans="1:13" hidden="1" x14ac:dyDescent="0.45">
      <c r="A15237">
        <v>2021</v>
      </c>
      <c r="B15237">
        <v>2022</v>
      </c>
      <c r="C15237" t="s">
        <v>2596</v>
      </c>
      <c r="D15237" t="s">
        <v>2597</v>
      </c>
      <c r="E15237">
        <v>1</v>
      </c>
      <c r="F15237">
        <v>2</v>
      </c>
      <c r="G15237" t="s">
        <v>50</v>
      </c>
      <c r="H15237" t="s">
        <v>2575</v>
      </c>
      <c r="I15237">
        <v>8</v>
      </c>
      <c r="J15237" t="s">
        <v>57</v>
      </c>
      <c r="K15237">
        <v>0</v>
      </c>
      <c r="L15237" t="b">
        <v>0</v>
      </c>
      <c r="M15237">
        <v>11501224</v>
      </c>
    </row>
    <row r="15238" spans="1:13" hidden="1" x14ac:dyDescent="0.45">
      <c r="A15238">
        <v>2021</v>
      </c>
      <c r="B15238">
        <v>2022</v>
      </c>
      <c r="C15238" t="s">
        <v>2596</v>
      </c>
      <c r="D15238" t="s">
        <v>2597</v>
      </c>
      <c r="E15238">
        <v>1</v>
      </c>
      <c r="F15238">
        <v>2</v>
      </c>
      <c r="G15238" t="s">
        <v>50</v>
      </c>
      <c r="H15238" t="s">
        <v>2575</v>
      </c>
      <c r="I15238">
        <v>9</v>
      </c>
      <c r="J15238" t="s">
        <v>58</v>
      </c>
      <c r="K15238">
        <v>0</v>
      </c>
      <c r="L15238" t="b">
        <v>0</v>
      </c>
      <c r="M15238">
        <v>0</v>
      </c>
    </row>
    <row r="15239" spans="1:13" hidden="1" x14ac:dyDescent="0.45">
      <c r="A15239">
        <v>2021</v>
      </c>
      <c r="B15239">
        <v>2022</v>
      </c>
      <c r="C15239" t="s">
        <v>2596</v>
      </c>
      <c r="D15239" t="s">
        <v>2597</v>
      </c>
      <c r="E15239">
        <v>1</v>
      </c>
      <c r="F15239">
        <v>2</v>
      </c>
      <c r="G15239" t="s">
        <v>50</v>
      </c>
      <c r="H15239" t="s">
        <v>2575</v>
      </c>
      <c r="I15239">
        <v>10</v>
      </c>
      <c r="J15239" t="s">
        <v>59</v>
      </c>
      <c r="K15239">
        <v>0</v>
      </c>
      <c r="L15239" t="b">
        <v>1</v>
      </c>
      <c r="M15239">
        <v>0</v>
      </c>
    </row>
    <row r="15240" spans="1:13" hidden="1" x14ac:dyDescent="0.45">
      <c r="A15240">
        <v>2021</v>
      </c>
      <c r="B15240">
        <v>2022</v>
      </c>
      <c r="C15240" t="s">
        <v>2596</v>
      </c>
      <c r="D15240" t="s">
        <v>2597</v>
      </c>
      <c r="E15240">
        <v>1</v>
      </c>
      <c r="F15240">
        <v>2</v>
      </c>
      <c r="G15240" t="s">
        <v>50</v>
      </c>
      <c r="H15240" t="s">
        <v>2575</v>
      </c>
      <c r="I15240">
        <v>98</v>
      </c>
      <c r="J15240" t="s">
        <v>19</v>
      </c>
      <c r="K15240">
        <v>1</v>
      </c>
      <c r="L15240" t="b">
        <v>1</v>
      </c>
      <c r="M15240">
        <v>15936985</v>
      </c>
    </row>
    <row r="15241" spans="1:13" hidden="1" x14ac:dyDescent="0.45">
      <c r="A15241">
        <v>2021</v>
      </c>
      <c r="B15241">
        <v>2022</v>
      </c>
      <c r="C15241" t="s">
        <v>2596</v>
      </c>
      <c r="D15241" t="s">
        <v>2597</v>
      </c>
      <c r="E15241">
        <v>1</v>
      </c>
      <c r="F15241">
        <v>2</v>
      </c>
      <c r="G15241" t="s">
        <v>50</v>
      </c>
      <c r="H15241" t="s">
        <v>2575</v>
      </c>
      <c r="I15241">
        <v>99</v>
      </c>
      <c r="J15241" t="s">
        <v>60</v>
      </c>
      <c r="K15241">
        <v>0</v>
      </c>
      <c r="L15241" t="b">
        <v>1</v>
      </c>
      <c r="M15241">
        <v>86136390</v>
      </c>
    </row>
    <row r="15242" spans="1:13" hidden="1" x14ac:dyDescent="0.45">
      <c r="A15242">
        <v>2021</v>
      </c>
      <c r="B15242">
        <v>2022</v>
      </c>
      <c r="C15242" t="s">
        <v>2598</v>
      </c>
      <c r="D15242" t="s">
        <v>2599</v>
      </c>
      <c r="E15242">
        <v>4</v>
      </c>
      <c r="F15242">
        <v>1</v>
      </c>
      <c r="G15242" t="s">
        <v>74</v>
      </c>
      <c r="H15242" t="s">
        <v>2575</v>
      </c>
      <c r="I15242">
        <v>1</v>
      </c>
      <c r="J15242" t="s">
        <v>2</v>
      </c>
      <c r="K15242">
        <v>0</v>
      </c>
      <c r="L15242" t="b">
        <v>1</v>
      </c>
      <c r="M15242">
        <v>46535935</v>
      </c>
    </row>
    <row r="15243" spans="1:13" hidden="1" x14ac:dyDescent="0.45">
      <c r="A15243">
        <v>2021</v>
      </c>
      <c r="B15243">
        <v>2022</v>
      </c>
      <c r="C15243" t="s">
        <v>2598</v>
      </c>
      <c r="D15243" t="s">
        <v>2599</v>
      </c>
      <c r="E15243">
        <v>4</v>
      </c>
      <c r="F15243">
        <v>1</v>
      </c>
      <c r="G15243" t="s">
        <v>74</v>
      </c>
      <c r="H15243" t="s">
        <v>2575</v>
      </c>
      <c r="I15243">
        <v>2</v>
      </c>
      <c r="J15243" t="s">
        <v>3</v>
      </c>
      <c r="K15243">
        <v>0</v>
      </c>
      <c r="L15243" t="b">
        <v>1</v>
      </c>
      <c r="M15243">
        <v>0</v>
      </c>
    </row>
    <row r="15244" spans="1:13" hidden="1" x14ac:dyDescent="0.45">
      <c r="A15244">
        <v>2021</v>
      </c>
      <c r="B15244">
        <v>2022</v>
      </c>
      <c r="C15244" t="s">
        <v>2598</v>
      </c>
      <c r="D15244" t="s">
        <v>2599</v>
      </c>
      <c r="E15244">
        <v>4</v>
      </c>
      <c r="F15244">
        <v>1</v>
      </c>
      <c r="G15244" t="s">
        <v>74</v>
      </c>
      <c r="H15244" t="s">
        <v>2575</v>
      </c>
      <c r="I15244">
        <v>3</v>
      </c>
      <c r="J15244" t="s">
        <v>52</v>
      </c>
      <c r="K15244">
        <v>0</v>
      </c>
      <c r="L15244" t="b">
        <v>1</v>
      </c>
      <c r="M15244">
        <v>0</v>
      </c>
    </row>
    <row r="15245" spans="1:13" hidden="1" x14ac:dyDescent="0.45">
      <c r="A15245">
        <v>2021</v>
      </c>
      <c r="B15245">
        <v>2022</v>
      </c>
      <c r="C15245" t="s">
        <v>2598</v>
      </c>
      <c r="D15245" t="s">
        <v>2599</v>
      </c>
      <c r="E15245">
        <v>4</v>
      </c>
      <c r="F15245">
        <v>1</v>
      </c>
      <c r="G15245" t="s">
        <v>74</v>
      </c>
      <c r="H15245" t="s">
        <v>2575</v>
      </c>
      <c r="I15245">
        <v>4</v>
      </c>
      <c r="J15245" t="s">
        <v>53</v>
      </c>
      <c r="K15245">
        <v>0</v>
      </c>
      <c r="L15245" t="b">
        <v>1</v>
      </c>
      <c r="M15245">
        <v>8590308</v>
      </c>
    </row>
    <row r="15246" spans="1:13" hidden="1" x14ac:dyDescent="0.45">
      <c r="A15246">
        <v>2021</v>
      </c>
      <c r="B15246">
        <v>2022</v>
      </c>
      <c r="C15246" t="s">
        <v>2598</v>
      </c>
      <c r="D15246" t="s">
        <v>2599</v>
      </c>
      <c r="E15246">
        <v>4</v>
      </c>
      <c r="F15246">
        <v>1</v>
      </c>
      <c r="G15246" t="s">
        <v>74</v>
      </c>
      <c r="H15246" t="s">
        <v>2575</v>
      </c>
      <c r="I15246">
        <v>5</v>
      </c>
      <c r="J15246" t="s">
        <v>54</v>
      </c>
      <c r="K15246">
        <v>0</v>
      </c>
      <c r="L15246" t="b">
        <v>1</v>
      </c>
      <c r="M15246">
        <v>14913868</v>
      </c>
    </row>
    <row r="15247" spans="1:13" hidden="1" x14ac:dyDescent="0.45">
      <c r="A15247">
        <v>2021</v>
      </c>
      <c r="B15247">
        <v>2022</v>
      </c>
      <c r="C15247" t="s">
        <v>2598</v>
      </c>
      <c r="D15247" t="s">
        <v>2599</v>
      </c>
      <c r="E15247">
        <v>4</v>
      </c>
      <c r="F15247">
        <v>1</v>
      </c>
      <c r="G15247" t="s">
        <v>74</v>
      </c>
      <c r="H15247" t="s">
        <v>2575</v>
      </c>
      <c r="I15247">
        <v>6</v>
      </c>
      <c r="J15247" t="s">
        <v>55</v>
      </c>
      <c r="K15247">
        <v>0</v>
      </c>
      <c r="L15247" t="b">
        <v>1</v>
      </c>
      <c r="M15247">
        <v>16571118</v>
      </c>
    </row>
    <row r="15248" spans="1:13" hidden="1" x14ac:dyDescent="0.45">
      <c r="A15248">
        <v>2021</v>
      </c>
      <c r="B15248">
        <v>2022</v>
      </c>
      <c r="C15248" t="s">
        <v>2598</v>
      </c>
      <c r="D15248" t="s">
        <v>2599</v>
      </c>
      <c r="E15248">
        <v>4</v>
      </c>
      <c r="F15248">
        <v>1</v>
      </c>
      <c r="G15248" t="s">
        <v>74</v>
      </c>
      <c r="H15248" t="s">
        <v>2575</v>
      </c>
      <c r="I15248">
        <v>7</v>
      </c>
      <c r="J15248" t="s">
        <v>56</v>
      </c>
      <c r="K15248">
        <v>1</v>
      </c>
      <c r="L15248" t="b">
        <v>0</v>
      </c>
      <c r="M15248">
        <v>27129920</v>
      </c>
    </row>
    <row r="15249" spans="1:13" hidden="1" x14ac:dyDescent="0.45">
      <c r="A15249">
        <v>2021</v>
      </c>
      <c r="B15249">
        <v>2022</v>
      </c>
      <c r="C15249" t="s">
        <v>2598</v>
      </c>
      <c r="D15249" t="s">
        <v>2599</v>
      </c>
      <c r="E15249">
        <v>4</v>
      </c>
      <c r="F15249">
        <v>1</v>
      </c>
      <c r="G15249" t="s">
        <v>74</v>
      </c>
      <c r="H15249" t="s">
        <v>2575</v>
      </c>
      <c r="I15249">
        <v>8</v>
      </c>
      <c r="J15249" t="s">
        <v>57</v>
      </c>
      <c r="K15249">
        <v>0</v>
      </c>
      <c r="L15249" t="b">
        <v>0</v>
      </c>
      <c r="M15249">
        <v>1711333</v>
      </c>
    </row>
    <row r="15250" spans="1:13" hidden="1" x14ac:dyDescent="0.45">
      <c r="A15250">
        <v>2021</v>
      </c>
      <c r="B15250">
        <v>2022</v>
      </c>
      <c r="C15250" t="s">
        <v>2598</v>
      </c>
      <c r="D15250" t="s">
        <v>2599</v>
      </c>
      <c r="E15250">
        <v>4</v>
      </c>
      <c r="F15250">
        <v>1</v>
      </c>
      <c r="G15250" t="s">
        <v>74</v>
      </c>
      <c r="H15250" t="s">
        <v>2575</v>
      </c>
      <c r="I15250">
        <v>9</v>
      </c>
      <c r="J15250" t="s">
        <v>58</v>
      </c>
      <c r="K15250">
        <v>0</v>
      </c>
      <c r="L15250" t="b">
        <v>0</v>
      </c>
      <c r="M15250">
        <v>0</v>
      </c>
    </row>
    <row r="15251" spans="1:13" hidden="1" x14ac:dyDescent="0.45">
      <c r="A15251">
        <v>2021</v>
      </c>
      <c r="B15251">
        <v>2022</v>
      </c>
      <c r="C15251" t="s">
        <v>2598</v>
      </c>
      <c r="D15251" t="s">
        <v>2599</v>
      </c>
      <c r="E15251">
        <v>4</v>
      </c>
      <c r="F15251">
        <v>1</v>
      </c>
      <c r="G15251" t="s">
        <v>74</v>
      </c>
      <c r="H15251" t="s">
        <v>2575</v>
      </c>
      <c r="I15251">
        <v>10</v>
      </c>
      <c r="J15251" t="s">
        <v>59</v>
      </c>
      <c r="K15251">
        <v>0</v>
      </c>
      <c r="L15251" t="b">
        <v>1</v>
      </c>
      <c r="M15251">
        <v>0</v>
      </c>
    </row>
    <row r="15252" spans="1:13" hidden="1" x14ac:dyDescent="0.45">
      <c r="A15252">
        <v>2021</v>
      </c>
      <c r="B15252">
        <v>2022</v>
      </c>
      <c r="C15252" t="s">
        <v>2598</v>
      </c>
      <c r="D15252" t="s">
        <v>2599</v>
      </c>
      <c r="E15252">
        <v>4</v>
      </c>
      <c r="F15252">
        <v>1</v>
      </c>
      <c r="G15252" t="s">
        <v>74</v>
      </c>
      <c r="H15252" t="s">
        <v>2575</v>
      </c>
      <c r="I15252">
        <v>98</v>
      </c>
      <c r="J15252" t="s">
        <v>19</v>
      </c>
      <c r="K15252">
        <v>1</v>
      </c>
      <c r="L15252" t="b">
        <v>1</v>
      </c>
      <c r="M15252">
        <v>-2128829</v>
      </c>
    </row>
    <row r="15253" spans="1:13" hidden="1" x14ac:dyDescent="0.45">
      <c r="A15253">
        <v>2021</v>
      </c>
      <c r="B15253">
        <v>2022</v>
      </c>
      <c r="C15253" t="s">
        <v>2598</v>
      </c>
      <c r="D15253" t="s">
        <v>2599</v>
      </c>
      <c r="E15253">
        <v>4</v>
      </c>
      <c r="F15253">
        <v>1</v>
      </c>
      <c r="G15253" t="s">
        <v>74</v>
      </c>
      <c r="H15253" t="s">
        <v>2575</v>
      </c>
      <c r="I15253">
        <v>99</v>
      </c>
      <c r="J15253" t="s">
        <v>60</v>
      </c>
      <c r="K15253">
        <v>0</v>
      </c>
      <c r="L15253" t="b">
        <v>1</v>
      </c>
      <c r="M15253">
        <v>113323653</v>
      </c>
    </row>
    <row r="15254" spans="1:13" hidden="1" x14ac:dyDescent="0.45">
      <c r="A15254">
        <v>2021</v>
      </c>
      <c r="B15254">
        <v>2022</v>
      </c>
      <c r="C15254" t="s">
        <v>2600</v>
      </c>
      <c r="D15254" t="s">
        <v>2601</v>
      </c>
      <c r="E15254">
        <v>4</v>
      </c>
      <c r="F15254">
        <v>1</v>
      </c>
      <c r="G15254" t="s">
        <v>74</v>
      </c>
      <c r="H15254" t="s">
        <v>2575</v>
      </c>
      <c r="I15254">
        <v>1</v>
      </c>
      <c r="J15254" t="s">
        <v>2</v>
      </c>
      <c r="K15254">
        <v>0</v>
      </c>
      <c r="L15254" t="b">
        <v>1</v>
      </c>
      <c r="M15254">
        <v>13978396</v>
      </c>
    </row>
    <row r="15255" spans="1:13" hidden="1" x14ac:dyDescent="0.45">
      <c r="A15255">
        <v>2021</v>
      </c>
      <c r="B15255">
        <v>2022</v>
      </c>
      <c r="C15255" t="s">
        <v>2600</v>
      </c>
      <c r="D15255" t="s">
        <v>2601</v>
      </c>
      <c r="E15255">
        <v>4</v>
      </c>
      <c r="F15255">
        <v>1</v>
      </c>
      <c r="G15255" t="s">
        <v>74</v>
      </c>
      <c r="H15255" t="s">
        <v>2575</v>
      </c>
      <c r="I15255">
        <v>2</v>
      </c>
      <c r="J15255" t="s">
        <v>3</v>
      </c>
      <c r="K15255">
        <v>0</v>
      </c>
      <c r="L15255" t="b">
        <v>1</v>
      </c>
      <c r="M15255">
        <v>0</v>
      </c>
    </row>
    <row r="15256" spans="1:13" hidden="1" x14ac:dyDescent="0.45">
      <c r="A15256">
        <v>2021</v>
      </c>
      <c r="B15256">
        <v>2022</v>
      </c>
      <c r="C15256" t="s">
        <v>2600</v>
      </c>
      <c r="D15256" t="s">
        <v>2601</v>
      </c>
      <c r="E15256">
        <v>4</v>
      </c>
      <c r="F15256">
        <v>1</v>
      </c>
      <c r="G15256" t="s">
        <v>74</v>
      </c>
      <c r="H15256" t="s">
        <v>2575</v>
      </c>
      <c r="I15256">
        <v>3</v>
      </c>
      <c r="J15256" t="s">
        <v>52</v>
      </c>
      <c r="K15256">
        <v>0</v>
      </c>
      <c r="L15256" t="b">
        <v>1</v>
      </c>
      <c r="M15256">
        <v>0</v>
      </c>
    </row>
    <row r="15257" spans="1:13" hidden="1" x14ac:dyDescent="0.45">
      <c r="A15257">
        <v>2021</v>
      </c>
      <c r="B15257">
        <v>2022</v>
      </c>
      <c r="C15257" t="s">
        <v>2600</v>
      </c>
      <c r="D15257" t="s">
        <v>2601</v>
      </c>
      <c r="E15257">
        <v>4</v>
      </c>
      <c r="F15257">
        <v>1</v>
      </c>
      <c r="G15257" t="s">
        <v>74</v>
      </c>
      <c r="H15257" t="s">
        <v>2575</v>
      </c>
      <c r="I15257">
        <v>4</v>
      </c>
      <c r="J15257" t="s">
        <v>53</v>
      </c>
      <c r="K15257">
        <v>0</v>
      </c>
      <c r="L15257" t="b">
        <v>1</v>
      </c>
      <c r="M15257">
        <v>3220973</v>
      </c>
    </row>
    <row r="15258" spans="1:13" hidden="1" x14ac:dyDescent="0.45">
      <c r="A15258">
        <v>2021</v>
      </c>
      <c r="B15258">
        <v>2022</v>
      </c>
      <c r="C15258" t="s">
        <v>2600</v>
      </c>
      <c r="D15258" t="s">
        <v>2601</v>
      </c>
      <c r="E15258">
        <v>4</v>
      </c>
      <c r="F15258">
        <v>1</v>
      </c>
      <c r="G15258" t="s">
        <v>74</v>
      </c>
      <c r="H15258" t="s">
        <v>2575</v>
      </c>
      <c r="I15258">
        <v>5</v>
      </c>
      <c r="J15258" t="s">
        <v>54</v>
      </c>
      <c r="K15258">
        <v>0</v>
      </c>
      <c r="L15258" t="b">
        <v>1</v>
      </c>
      <c r="M15258">
        <v>2856205</v>
      </c>
    </row>
    <row r="15259" spans="1:13" hidden="1" x14ac:dyDescent="0.45">
      <c r="A15259">
        <v>2021</v>
      </c>
      <c r="B15259">
        <v>2022</v>
      </c>
      <c r="C15259" t="s">
        <v>2600</v>
      </c>
      <c r="D15259" t="s">
        <v>2601</v>
      </c>
      <c r="E15259">
        <v>4</v>
      </c>
      <c r="F15259">
        <v>1</v>
      </c>
      <c r="G15259" t="s">
        <v>74</v>
      </c>
      <c r="H15259" t="s">
        <v>2575</v>
      </c>
      <c r="I15259">
        <v>6</v>
      </c>
      <c r="J15259" t="s">
        <v>55</v>
      </c>
      <c r="K15259">
        <v>0</v>
      </c>
      <c r="L15259" t="b">
        <v>1</v>
      </c>
      <c r="M15259">
        <v>4366782</v>
      </c>
    </row>
    <row r="15260" spans="1:13" hidden="1" x14ac:dyDescent="0.45">
      <c r="A15260">
        <v>2021</v>
      </c>
      <c r="B15260">
        <v>2022</v>
      </c>
      <c r="C15260" t="s">
        <v>2600</v>
      </c>
      <c r="D15260" t="s">
        <v>2601</v>
      </c>
      <c r="E15260">
        <v>4</v>
      </c>
      <c r="F15260">
        <v>1</v>
      </c>
      <c r="G15260" t="s">
        <v>74</v>
      </c>
      <c r="H15260" t="s">
        <v>2575</v>
      </c>
      <c r="I15260">
        <v>7</v>
      </c>
      <c r="J15260" t="s">
        <v>56</v>
      </c>
      <c r="K15260">
        <v>1</v>
      </c>
      <c r="L15260" t="b">
        <v>0</v>
      </c>
      <c r="M15260">
        <v>4706852</v>
      </c>
    </row>
    <row r="15261" spans="1:13" hidden="1" x14ac:dyDescent="0.45">
      <c r="A15261">
        <v>2021</v>
      </c>
      <c r="B15261">
        <v>2022</v>
      </c>
      <c r="C15261" t="s">
        <v>2600</v>
      </c>
      <c r="D15261" t="s">
        <v>2601</v>
      </c>
      <c r="E15261">
        <v>4</v>
      </c>
      <c r="F15261">
        <v>1</v>
      </c>
      <c r="G15261" t="s">
        <v>74</v>
      </c>
      <c r="H15261" t="s">
        <v>2575</v>
      </c>
      <c r="I15261">
        <v>8</v>
      </c>
      <c r="J15261" t="s">
        <v>57</v>
      </c>
      <c r="K15261">
        <v>0</v>
      </c>
      <c r="L15261" t="b">
        <v>0</v>
      </c>
      <c r="M15261">
        <v>1166114</v>
      </c>
    </row>
    <row r="15262" spans="1:13" hidden="1" x14ac:dyDescent="0.45">
      <c r="A15262">
        <v>2021</v>
      </c>
      <c r="B15262">
        <v>2022</v>
      </c>
      <c r="C15262" t="s">
        <v>2600</v>
      </c>
      <c r="D15262" t="s">
        <v>2601</v>
      </c>
      <c r="E15262">
        <v>4</v>
      </c>
      <c r="F15262">
        <v>1</v>
      </c>
      <c r="G15262" t="s">
        <v>74</v>
      </c>
      <c r="H15262" t="s">
        <v>2575</v>
      </c>
      <c r="I15262">
        <v>9</v>
      </c>
      <c r="J15262" t="s">
        <v>58</v>
      </c>
      <c r="K15262">
        <v>0</v>
      </c>
      <c r="L15262" t="b">
        <v>0</v>
      </c>
      <c r="M15262">
        <v>0</v>
      </c>
    </row>
    <row r="15263" spans="1:13" hidden="1" x14ac:dyDescent="0.45">
      <c r="A15263">
        <v>2021</v>
      </c>
      <c r="B15263">
        <v>2022</v>
      </c>
      <c r="C15263" t="s">
        <v>2600</v>
      </c>
      <c r="D15263" t="s">
        <v>2601</v>
      </c>
      <c r="E15263">
        <v>4</v>
      </c>
      <c r="F15263">
        <v>1</v>
      </c>
      <c r="G15263" t="s">
        <v>74</v>
      </c>
      <c r="H15263" t="s">
        <v>2575</v>
      </c>
      <c r="I15263">
        <v>10</v>
      </c>
      <c r="J15263" t="s">
        <v>59</v>
      </c>
      <c r="K15263">
        <v>0</v>
      </c>
      <c r="L15263" t="b">
        <v>1</v>
      </c>
      <c r="M15263">
        <v>0</v>
      </c>
    </row>
    <row r="15264" spans="1:13" hidden="1" x14ac:dyDescent="0.45">
      <c r="A15264">
        <v>2021</v>
      </c>
      <c r="B15264">
        <v>2022</v>
      </c>
      <c r="C15264" t="s">
        <v>2600</v>
      </c>
      <c r="D15264" t="s">
        <v>2601</v>
      </c>
      <c r="E15264">
        <v>4</v>
      </c>
      <c r="F15264">
        <v>1</v>
      </c>
      <c r="G15264" t="s">
        <v>74</v>
      </c>
      <c r="H15264" t="s">
        <v>2575</v>
      </c>
      <c r="I15264">
        <v>98</v>
      </c>
      <c r="J15264" t="s">
        <v>19</v>
      </c>
      <c r="K15264">
        <v>1</v>
      </c>
      <c r="L15264" t="b">
        <v>1</v>
      </c>
      <c r="M15264">
        <v>-522189</v>
      </c>
    </row>
    <row r="15265" spans="1:13" hidden="1" x14ac:dyDescent="0.45">
      <c r="A15265">
        <v>2021</v>
      </c>
      <c r="B15265">
        <v>2022</v>
      </c>
      <c r="C15265" t="s">
        <v>2600</v>
      </c>
      <c r="D15265" t="s">
        <v>2601</v>
      </c>
      <c r="E15265">
        <v>4</v>
      </c>
      <c r="F15265">
        <v>1</v>
      </c>
      <c r="G15265" t="s">
        <v>74</v>
      </c>
      <c r="H15265" t="s">
        <v>2575</v>
      </c>
      <c r="I15265">
        <v>99</v>
      </c>
      <c r="J15265" t="s">
        <v>60</v>
      </c>
      <c r="K15265">
        <v>0</v>
      </c>
      <c r="L15265" t="b">
        <v>1</v>
      </c>
      <c r="M15265">
        <v>29773133</v>
      </c>
    </row>
    <row r="15266" spans="1:13" hidden="1" x14ac:dyDescent="0.45">
      <c r="A15266">
        <v>2021</v>
      </c>
      <c r="B15266">
        <v>2022</v>
      </c>
      <c r="C15266" t="s">
        <v>2602</v>
      </c>
      <c r="D15266" t="s">
        <v>2603</v>
      </c>
      <c r="E15266">
        <v>4</v>
      </c>
      <c r="F15266">
        <v>1</v>
      </c>
      <c r="G15266" t="s">
        <v>74</v>
      </c>
      <c r="H15266" t="s">
        <v>2575</v>
      </c>
      <c r="I15266">
        <v>1</v>
      </c>
      <c r="J15266" t="s">
        <v>2</v>
      </c>
      <c r="K15266">
        <v>0</v>
      </c>
      <c r="L15266" t="b">
        <v>1</v>
      </c>
      <c r="M15266">
        <v>20730487</v>
      </c>
    </row>
    <row r="15267" spans="1:13" hidden="1" x14ac:dyDescent="0.45">
      <c r="A15267">
        <v>2021</v>
      </c>
      <c r="B15267">
        <v>2022</v>
      </c>
      <c r="C15267" t="s">
        <v>2602</v>
      </c>
      <c r="D15267" t="s">
        <v>2603</v>
      </c>
      <c r="E15267">
        <v>4</v>
      </c>
      <c r="F15267">
        <v>1</v>
      </c>
      <c r="G15267" t="s">
        <v>74</v>
      </c>
      <c r="H15267" t="s">
        <v>2575</v>
      </c>
      <c r="I15267">
        <v>2</v>
      </c>
      <c r="J15267" t="s">
        <v>3</v>
      </c>
      <c r="K15267">
        <v>0</v>
      </c>
      <c r="L15267" t="b">
        <v>1</v>
      </c>
      <c r="M15267">
        <v>0</v>
      </c>
    </row>
    <row r="15268" spans="1:13" hidden="1" x14ac:dyDescent="0.45">
      <c r="A15268">
        <v>2021</v>
      </c>
      <c r="B15268">
        <v>2022</v>
      </c>
      <c r="C15268" t="s">
        <v>2602</v>
      </c>
      <c r="D15268" t="s">
        <v>2603</v>
      </c>
      <c r="E15268">
        <v>4</v>
      </c>
      <c r="F15268">
        <v>1</v>
      </c>
      <c r="G15268" t="s">
        <v>74</v>
      </c>
      <c r="H15268" t="s">
        <v>2575</v>
      </c>
      <c r="I15268">
        <v>3</v>
      </c>
      <c r="J15268" t="s">
        <v>52</v>
      </c>
      <c r="K15268">
        <v>0</v>
      </c>
      <c r="L15268" t="b">
        <v>1</v>
      </c>
      <c r="M15268">
        <v>0</v>
      </c>
    </row>
    <row r="15269" spans="1:13" hidden="1" x14ac:dyDescent="0.45">
      <c r="A15269">
        <v>2021</v>
      </c>
      <c r="B15269">
        <v>2022</v>
      </c>
      <c r="C15269" t="s">
        <v>2602</v>
      </c>
      <c r="D15269" t="s">
        <v>2603</v>
      </c>
      <c r="E15269">
        <v>4</v>
      </c>
      <c r="F15269">
        <v>1</v>
      </c>
      <c r="G15269" t="s">
        <v>74</v>
      </c>
      <c r="H15269" t="s">
        <v>2575</v>
      </c>
      <c r="I15269">
        <v>4</v>
      </c>
      <c r="J15269" t="s">
        <v>53</v>
      </c>
      <c r="K15269">
        <v>0</v>
      </c>
      <c r="L15269" t="b">
        <v>1</v>
      </c>
      <c r="M15269">
        <v>5297764</v>
      </c>
    </row>
    <row r="15270" spans="1:13" hidden="1" x14ac:dyDescent="0.45">
      <c r="A15270">
        <v>2021</v>
      </c>
      <c r="B15270">
        <v>2022</v>
      </c>
      <c r="C15270" t="s">
        <v>2602</v>
      </c>
      <c r="D15270" t="s">
        <v>2603</v>
      </c>
      <c r="E15270">
        <v>4</v>
      </c>
      <c r="F15270">
        <v>1</v>
      </c>
      <c r="G15270" t="s">
        <v>74</v>
      </c>
      <c r="H15270" t="s">
        <v>2575</v>
      </c>
      <c r="I15270">
        <v>5</v>
      </c>
      <c r="J15270" t="s">
        <v>54</v>
      </c>
      <c r="K15270">
        <v>0</v>
      </c>
      <c r="L15270" t="b">
        <v>1</v>
      </c>
      <c r="M15270">
        <v>5827167</v>
      </c>
    </row>
    <row r="15271" spans="1:13" hidden="1" x14ac:dyDescent="0.45">
      <c r="A15271">
        <v>2021</v>
      </c>
      <c r="B15271">
        <v>2022</v>
      </c>
      <c r="C15271" t="s">
        <v>2602</v>
      </c>
      <c r="D15271" t="s">
        <v>2603</v>
      </c>
      <c r="E15271">
        <v>4</v>
      </c>
      <c r="F15271">
        <v>1</v>
      </c>
      <c r="G15271" t="s">
        <v>74</v>
      </c>
      <c r="H15271" t="s">
        <v>2575</v>
      </c>
      <c r="I15271">
        <v>6</v>
      </c>
      <c r="J15271" t="s">
        <v>55</v>
      </c>
      <c r="K15271">
        <v>0</v>
      </c>
      <c r="L15271" t="b">
        <v>1</v>
      </c>
      <c r="M15271">
        <v>17269235</v>
      </c>
    </row>
    <row r="15272" spans="1:13" hidden="1" x14ac:dyDescent="0.45">
      <c r="A15272">
        <v>2021</v>
      </c>
      <c r="B15272">
        <v>2022</v>
      </c>
      <c r="C15272" t="s">
        <v>2602</v>
      </c>
      <c r="D15272" t="s">
        <v>2603</v>
      </c>
      <c r="E15272">
        <v>4</v>
      </c>
      <c r="F15272">
        <v>1</v>
      </c>
      <c r="G15272" t="s">
        <v>74</v>
      </c>
      <c r="H15272" t="s">
        <v>2575</v>
      </c>
      <c r="I15272">
        <v>7</v>
      </c>
      <c r="J15272" t="s">
        <v>56</v>
      </c>
      <c r="K15272">
        <v>1</v>
      </c>
      <c r="L15272" t="b">
        <v>0</v>
      </c>
      <c r="M15272">
        <v>7998789</v>
      </c>
    </row>
    <row r="15273" spans="1:13" hidden="1" x14ac:dyDescent="0.45">
      <c r="A15273">
        <v>2021</v>
      </c>
      <c r="B15273">
        <v>2022</v>
      </c>
      <c r="C15273" t="s">
        <v>2602</v>
      </c>
      <c r="D15273" t="s">
        <v>2603</v>
      </c>
      <c r="E15273">
        <v>4</v>
      </c>
      <c r="F15273">
        <v>1</v>
      </c>
      <c r="G15273" t="s">
        <v>74</v>
      </c>
      <c r="H15273" t="s">
        <v>2575</v>
      </c>
      <c r="I15273">
        <v>8</v>
      </c>
      <c r="J15273" t="s">
        <v>57</v>
      </c>
      <c r="K15273">
        <v>0</v>
      </c>
      <c r="L15273" t="b">
        <v>0</v>
      </c>
      <c r="M15273">
        <v>128828</v>
      </c>
    </row>
    <row r="15274" spans="1:13" hidden="1" x14ac:dyDescent="0.45">
      <c r="A15274">
        <v>2021</v>
      </c>
      <c r="B15274">
        <v>2022</v>
      </c>
      <c r="C15274" t="s">
        <v>2602</v>
      </c>
      <c r="D15274" t="s">
        <v>2603</v>
      </c>
      <c r="E15274">
        <v>4</v>
      </c>
      <c r="F15274">
        <v>1</v>
      </c>
      <c r="G15274" t="s">
        <v>74</v>
      </c>
      <c r="H15274" t="s">
        <v>2575</v>
      </c>
      <c r="I15274">
        <v>9</v>
      </c>
      <c r="J15274" t="s">
        <v>58</v>
      </c>
      <c r="K15274">
        <v>0</v>
      </c>
      <c r="L15274" t="b">
        <v>0</v>
      </c>
      <c r="M15274">
        <v>0</v>
      </c>
    </row>
    <row r="15275" spans="1:13" hidden="1" x14ac:dyDescent="0.45">
      <c r="A15275">
        <v>2021</v>
      </c>
      <c r="B15275">
        <v>2022</v>
      </c>
      <c r="C15275" t="s">
        <v>2602</v>
      </c>
      <c r="D15275" t="s">
        <v>2603</v>
      </c>
      <c r="E15275">
        <v>4</v>
      </c>
      <c r="F15275">
        <v>1</v>
      </c>
      <c r="G15275" t="s">
        <v>74</v>
      </c>
      <c r="H15275" t="s">
        <v>2575</v>
      </c>
      <c r="I15275">
        <v>10</v>
      </c>
      <c r="J15275" t="s">
        <v>59</v>
      </c>
      <c r="K15275">
        <v>0</v>
      </c>
      <c r="L15275" t="b">
        <v>1</v>
      </c>
      <c r="M15275">
        <v>0</v>
      </c>
    </row>
    <row r="15276" spans="1:13" hidden="1" x14ac:dyDescent="0.45">
      <c r="A15276">
        <v>2021</v>
      </c>
      <c r="B15276">
        <v>2022</v>
      </c>
      <c r="C15276" t="s">
        <v>2602</v>
      </c>
      <c r="D15276" t="s">
        <v>2603</v>
      </c>
      <c r="E15276">
        <v>4</v>
      </c>
      <c r="F15276">
        <v>1</v>
      </c>
      <c r="G15276" t="s">
        <v>74</v>
      </c>
      <c r="H15276" t="s">
        <v>2575</v>
      </c>
      <c r="I15276">
        <v>98</v>
      </c>
      <c r="J15276" t="s">
        <v>19</v>
      </c>
      <c r="K15276">
        <v>1</v>
      </c>
      <c r="L15276" t="b">
        <v>1</v>
      </c>
      <c r="M15276">
        <v>1390355</v>
      </c>
    </row>
    <row r="15277" spans="1:13" hidden="1" x14ac:dyDescent="0.45">
      <c r="A15277">
        <v>2021</v>
      </c>
      <c r="B15277">
        <v>2022</v>
      </c>
      <c r="C15277" t="s">
        <v>2602</v>
      </c>
      <c r="D15277" t="s">
        <v>2603</v>
      </c>
      <c r="E15277">
        <v>4</v>
      </c>
      <c r="F15277">
        <v>1</v>
      </c>
      <c r="G15277" t="s">
        <v>74</v>
      </c>
      <c r="H15277" t="s">
        <v>2575</v>
      </c>
      <c r="I15277">
        <v>99</v>
      </c>
      <c r="J15277" t="s">
        <v>60</v>
      </c>
      <c r="K15277">
        <v>0</v>
      </c>
      <c r="L15277" t="b">
        <v>1</v>
      </c>
      <c r="M15277">
        <v>58642625</v>
      </c>
    </row>
    <row r="15278" spans="1:13" hidden="1" x14ac:dyDescent="0.45">
      <c r="A15278">
        <v>2021</v>
      </c>
      <c r="B15278">
        <v>2022</v>
      </c>
      <c r="C15278" t="s">
        <v>2604</v>
      </c>
      <c r="D15278" t="s">
        <v>2605</v>
      </c>
      <c r="E15278">
        <v>1</v>
      </c>
      <c r="F15278">
        <v>2</v>
      </c>
      <c r="G15278" t="s">
        <v>50</v>
      </c>
      <c r="H15278" t="s">
        <v>2575</v>
      </c>
      <c r="I15278">
        <v>1</v>
      </c>
      <c r="J15278" t="s">
        <v>2</v>
      </c>
      <c r="K15278">
        <v>0</v>
      </c>
      <c r="L15278" t="b">
        <v>1</v>
      </c>
      <c r="M15278">
        <v>29065072</v>
      </c>
    </row>
    <row r="15279" spans="1:13" hidden="1" x14ac:dyDescent="0.45">
      <c r="A15279">
        <v>2021</v>
      </c>
      <c r="B15279">
        <v>2022</v>
      </c>
      <c r="C15279" t="s">
        <v>2604</v>
      </c>
      <c r="D15279" t="s">
        <v>2605</v>
      </c>
      <c r="E15279">
        <v>1</v>
      </c>
      <c r="F15279">
        <v>2</v>
      </c>
      <c r="G15279" t="s">
        <v>50</v>
      </c>
      <c r="H15279" t="s">
        <v>2575</v>
      </c>
      <c r="I15279">
        <v>2</v>
      </c>
      <c r="J15279" t="s">
        <v>3</v>
      </c>
      <c r="K15279">
        <v>0</v>
      </c>
      <c r="L15279" t="b">
        <v>1</v>
      </c>
      <c r="M15279">
        <v>793996</v>
      </c>
    </row>
    <row r="15280" spans="1:13" hidden="1" x14ac:dyDescent="0.45">
      <c r="A15280">
        <v>2021</v>
      </c>
      <c r="B15280">
        <v>2022</v>
      </c>
      <c r="C15280" t="s">
        <v>2604</v>
      </c>
      <c r="D15280" t="s">
        <v>2605</v>
      </c>
      <c r="E15280">
        <v>1</v>
      </c>
      <c r="F15280">
        <v>2</v>
      </c>
      <c r="G15280" t="s">
        <v>50</v>
      </c>
      <c r="H15280" t="s">
        <v>2575</v>
      </c>
      <c r="I15280">
        <v>3</v>
      </c>
      <c r="J15280" t="s">
        <v>52</v>
      </c>
      <c r="K15280">
        <v>0</v>
      </c>
      <c r="L15280" t="b">
        <v>1</v>
      </c>
      <c r="M15280">
        <v>2676824</v>
      </c>
    </row>
    <row r="15281" spans="1:13" hidden="1" x14ac:dyDescent="0.45">
      <c r="A15281">
        <v>2021</v>
      </c>
      <c r="B15281">
        <v>2022</v>
      </c>
      <c r="C15281" t="s">
        <v>2604</v>
      </c>
      <c r="D15281" t="s">
        <v>2605</v>
      </c>
      <c r="E15281">
        <v>1</v>
      </c>
      <c r="F15281">
        <v>2</v>
      </c>
      <c r="G15281" t="s">
        <v>50</v>
      </c>
      <c r="H15281" t="s">
        <v>2575</v>
      </c>
      <c r="I15281">
        <v>4</v>
      </c>
      <c r="J15281" t="s">
        <v>53</v>
      </c>
      <c r="K15281">
        <v>0</v>
      </c>
      <c r="L15281" t="b">
        <v>1</v>
      </c>
      <c r="M15281">
        <v>4923932</v>
      </c>
    </row>
    <row r="15282" spans="1:13" hidden="1" x14ac:dyDescent="0.45">
      <c r="A15282">
        <v>2021</v>
      </c>
      <c r="B15282">
        <v>2022</v>
      </c>
      <c r="C15282" t="s">
        <v>2604</v>
      </c>
      <c r="D15282" t="s">
        <v>2605</v>
      </c>
      <c r="E15282">
        <v>1</v>
      </c>
      <c r="F15282">
        <v>2</v>
      </c>
      <c r="G15282" t="s">
        <v>50</v>
      </c>
      <c r="H15282" t="s">
        <v>2575</v>
      </c>
      <c r="I15282">
        <v>5</v>
      </c>
      <c r="J15282" t="s">
        <v>54</v>
      </c>
      <c r="K15282">
        <v>0</v>
      </c>
      <c r="L15282" t="b">
        <v>1</v>
      </c>
      <c r="M15282">
        <v>8539094</v>
      </c>
    </row>
    <row r="15283" spans="1:13" hidden="1" x14ac:dyDescent="0.45">
      <c r="A15283">
        <v>2021</v>
      </c>
      <c r="B15283">
        <v>2022</v>
      </c>
      <c r="C15283" t="s">
        <v>2604</v>
      </c>
      <c r="D15283" t="s">
        <v>2605</v>
      </c>
      <c r="E15283">
        <v>1</v>
      </c>
      <c r="F15283">
        <v>2</v>
      </c>
      <c r="G15283" t="s">
        <v>50</v>
      </c>
      <c r="H15283" t="s">
        <v>2575</v>
      </c>
      <c r="I15283">
        <v>6</v>
      </c>
      <c r="J15283" t="s">
        <v>55</v>
      </c>
      <c r="K15283">
        <v>0</v>
      </c>
      <c r="L15283" t="b">
        <v>1</v>
      </c>
      <c r="M15283">
        <v>6721205</v>
      </c>
    </row>
    <row r="15284" spans="1:13" hidden="1" x14ac:dyDescent="0.45">
      <c r="A15284">
        <v>2021</v>
      </c>
      <c r="B15284">
        <v>2022</v>
      </c>
      <c r="C15284" t="s">
        <v>2604</v>
      </c>
      <c r="D15284" t="s">
        <v>2605</v>
      </c>
      <c r="E15284">
        <v>1</v>
      </c>
      <c r="F15284">
        <v>2</v>
      </c>
      <c r="G15284" t="s">
        <v>50</v>
      </c>
      <c r="H15284" t="s">
        <v>2575</v>
      </c>
      <c r="I15284">
        <v>7</v>
      </c>
      <c r="J15284" t="s">
        <v>56</v>
      </c>
      <c r="K15284">
        <v>1</v>
      </c>
      <c r="L15284" t="b">
        <v>0</v>
      </c>
      <c r="M15284">
        <v>6272056</v>
      </c>
    </row>
    <row r="15285" spans="1:13" hidden="1" x14ac:dyDescent="0.45">
      <c r="A15285">
        <v>2021</v>
      </c>
      <c r="B15285">
        <v>2022</v>
      </c>
      <c r="C15285" t="s">
        <v>2604</v>
      </c>
      <c r="D15285" t="s">
        <v>2605</v>
      </c>
      <c r="E15285">
        <v>1</v>
      </c>
      <c r="F15285">
        <v>2</v>
      </c>
      <c r="G15285" t="s">
        <v>50</v>
      </c>
      <c r="H15285" t="s">
        <v>2575</v>
      </c>
      <c r="I15285">
        <v>8</v>
      </c>
      <c r="J15285" t="s">
        <v>57</v>
      </c>
      <c r="K15285">
        <v>0</v>
      </c>
      <c r="L15285" t="b">
        <v>0</v>
      </c>
      <c r="M15285">
        <v>4344756</v>
      </c>
    </row>
    <row r="15286" spans="1:13" hidden="1" x14ac:dyDescent="0.45">
      <c r="A15286">
        <v>2021</v>
      </c>
      <c r="B15286">
        <v>2022</v>
      </c>
      <c r="C15286" t="s">
        <v>2604</v>
      </c>
      <c r="D15286" t="s">
        <v>2605</v>
      </c>
      <c r="E15286">
        <v>1</v>
      </c>
      <c r="F15286">
        <v>2</v>
      </c>
      <c r="G15286" t="s">
        <v>50</v>
      </c>
      <c r="H15286" t="s">
        <v>2575</v>
      </c>
      <c r="I15286">
        <v>9</v>
      </c>
      <c r="J15286" t="s">
        <v>58</v>
      </c>
      <c r="K15286">
        <v>0</v>
      </c>
      <c r="L15286" t="b">
        <v>0</v>
      </c>
      <c r="M15286">
        <v>0</v>
      </c>
    </row>
    <row r="15287" spans="1:13" hidden="1" x14ac:dyDescent="0.45">
      <c r="A15287">
        <v>2021</v>
      </c>
      <c r="B15287">
        <v>2022</v>
      </c>
      <c r="C15287" t="s">
        <v>2604</v>
      </c>
      <c r="D15287" t="s">
        <v>2605</v>
      </c>
      <c r="E15287">
        <v>1</v>
      </c>
      <c r="F15287">
        <v>2</v>
      </c>
      <c r="G15287" t="s">
        <v>50</v>
      </c>
      <c r="H15287" t="s">
        <v>2575</v>
      </c>
      <c r="I15287">
        <v>10</v>
      </c>
      <c r="J15287" t="s">
        <v>59</v>
      </c>
      <c r="K15287">
        <v>0</v>
      </c>
      <c r="L15287" t="b">
        <v>1</v>
      </c>
      <c r="M15287">
        <v>0</v>
      </c>
    </row>
    <row r="15288" spans="1:13" hidden="1" x14ac:dyDescent="0.45">
      <c r="A15288">
        <v>2021</v>
      </c>
      <c r="B15288">
        <v>2022</v>
      </c>
      <c r="C15288" t="s">
        <v>2604</v>
      </c>
      <c r="D15288" t="s">
        <v>2605</v>
      </c>
      <c r="E15288">
        <v>1</v>
      </c>
      <c r="F15288">
        <v>2</v>
      </c>
      <c r="G15288" t="s">
        <v>50</v>
      </c>
      <c r="H15288" t="s">
        <v>2575</v>
      </c>
      <c r="I15288">
        <v>98</v>
      </c>
      <c r="J15288" t="s">
        <v>19</v>
      </c>
      <c r="K15288">
        <v>1</v>
      </c>
      <c r="L15288" t="b">
        <v>1</v>
      </c>
      <c r="M15288">
        <v>2296026</v>
      </c>
    </row>
    <row r="15289" spans="1:13" hidden="1" x14ac:dyDescent="0.45">
      <c r="A15289">
        <v>2021</v>
      </c>
      <c r="B15289">
        <v>2022</v>
      </c>
      <c r="C15289" t="s">
        <v>2604</v>
      </c>
      <c r="D15289" t="s">
        <v>2605</v>
      </c>
      <c r="E15289">
        <v>1</v>
      </c>
      <c r="F15289">
        <v>2</v>
      </c>
      <c r="G15289" t="s">
        <v>50</v>
      </c>
      <c r="H15289" t="s">
        <v>2575</v>
      </c>
      <c r="I15289">
        <v>99</v>
      </c>
      <c r="J15289" t="s">
        <v>60</v>
      </c>
      <c r="K15289">
        <v>0</v>
      </c>
      <c r="L15289" t="b">
        <v>1</v>
      </c>
      <c r="M15289">
        <v>65632961</v>
      </c>
    </row>
    <row r="15290" spans="1:13" hidden="1" x14ac:dyDescent="0.45">
      <c r="A15290">
        <v>2021</v>
      </c>
      <c r="B15290">
        <v>2022</v>
      </c>
      <c r="C15290" t="s">
        <v>2606</v>
      </c>
      <c r="D15290" t="s">
        <v>2607</v>
      </c>
      <c r="E15290">
        <v>1</v>
      </c>
      <c r="F15290">
        <v>2</v>
      </c>
      <c r="G15290" t="s">
        <v>50</v>
      </c>
      <c r="H15290" t="s">
        <v>2575</v>
      </c>
      <c r="I15290">
        <v>1</v>
      </c>
      <c r="J15290" t="s">
        <v>2</v>
      </c>
      <c r="K15290">
        <v>0</v>
      </c>
      <c r="L15290" t="b">
        <v>1</v>
      </c>
      <c r="M15290">
        <v>16066134</v>
      </c>
    </row>
    <row r="15291" spans="1:13" hidden="1" x14ac:dyDescent="0.45">
      <c r="A15291">
        <v>2021</v>
      </c>
      <c r="B15291">
        <v>2022</v>
      </c>
      <c r="C15291" t="s">
        <v>2606</v>
      </c>
      <c r="D15291" t="s">
        <v>2607</v>
      </c>
      <c r="E15291">
        <v>1</v>
      </c>
      <c r="F15291">
        <v>2</v>
      </c>
      <c r="G15291" t="s">
        <v>50</v>
      </c>
      <c r="H15291" t="s">
        <v>2575</v>
      </c>
      <c r="I15291">
        <v>2</v>
      </c>
      <c r="J15291" t="s">
        <v>3</v>
      </c>
      <c r="K15291">
        <v>0</v>
      </c>
      <c r="L15291" t="b">
        <v>1</v>
      </c>
      <c r="M15291">
        <v>1842216</v>
      </c>
    </row>
    <row r="15292" spans="1:13" hidden="1" x14ac:dyDescent="0.45">
      <c r="A15292">
        <v>2021</v>
      </c>
      <c r="B15292">
        <v>2022</v>
      </c>
      <c r="C15292" t="s">
        <v>2606</v>
      </c>
      <c r="D15292" t="s">
        <v>2607</v>
      </c>
      <c r="E15292">
        <v>1</v>
      </c>
      <c r="F15292">
        <v>2</v>
      </c>
      <c r="G15292" t="s">
        <v>50</v>
      </c>
      <c r="H15292" t="s">
        <v>2575</v>
      </c>
      <c r="I15292">
        <v>3</v>
      </c>
      <c r="J15292" t="s">
        <v>52</v>
      </c>
      <c r="K15292">
        <v>0</v>
      </c>
      <c r="L15292" t="b">
        <v>1</v>
      </c>
      <c r="M15292">
        <v>1431179</v>
      </c>
    </row>
    <row r="15293" spans="1:13" hidden="1" x14ac:dyDescent="0.45">
      <c r="A15293">
        <v>2021</v>
      </c>
      <c r="B15293">
        <v>2022</v>
      </c>
      <c r="C15293" t="s">
        <v>2606</v>
      </c>
      <c r="D15293" t="s">
        <v>2607</v>
      </c>
      <c r="E15293">
        <v>1</v>
      </c>
      <c r="F15293">
        <v>2</v>
      </c>
      <c r="G15293" t="s">
        <v>50</v>
      </c>
      <c r="H15293" t="s">
        <v>2575</v>
      </c>
      <c r="I15293">
        <v>4</v>
      </c>
      <c r="J15293" t="s">
        <v>53</v>
      </c>
      <c r="K15293">
        <v>0</v>
      </c>
      <c r="L15293" t="b">
        <v>1</v>
      </c>
      <c r="M15293">
        <v>4779478</v>
      </c>
    </row>
    <row r="15294" spans="1:13" hidden="1" x14ac:dyDescent="0.45">
      <c r="A15294">
        <v>2021</v>
      </c>
      <c r="B15294">
        <v>2022</v>
      </c>
      <c r="C15294" t="s">
        <v>2606</v>
      </c>
      <c r="D15294" t="s">
        <v>2607</v>
      </c>
      <c r="E15294">
        <v>1</v>
      </c>
      <c r="F15294">
        <v>2</v>
      </c>
      <c r="G15294" t="s">
        <v>50</v>
      </c>
      <c r="H15294" t="s">
        <v>2575</v>
      </c>
      <c r="I15294">
        <v>5</v>
      </c>
      <c r="J15294" t="s">
        <v>54</v>
      </c>
      <c r="K15294">
        <v>0</v>
      </c>
      <c r="L15294" t="b">
        <v>1</v>
      </c>
      <c r="M15294">
        <v>6816075</v>
      </c>
    </row>
    <row r="15295" spans="1:13" hidden="1" x14ac:dyDescent="0.45">
      <c r="A15295">
        <v>2021</v>
      </c>
      <c r="B15295">
        <v>2022</v>
      </c>
      <c r="C15295" t="s">
        <v>2606</v>
      </c>
      <c r="D15295" t="s">
        <v>2607</v>
      </c>
      <c r="E15295">
        <v>1</v>
      </c>
      <c r="F15295">
        <v>2</v>
      </c>
      <c r="G15295" t="s">
        <v>50</v>
      </c>
      <c r="H15295" t="s">
        <v>2575</v>
      </c>
      <c r="I15295">
        <v>6</v>
      </c>
      <c r="J15295" t="s">
        <v>55</v>
      </c>
      <c r="K15295">
        <v>0</v>
      </c>
      <c r="L15295" t="b">
        <v>1</v>
      </c>
      <c r="M15295">
        <v>4755303</v>
      </c>
    </row>
    <row r="15296" spans="1:13" hidden="1" x14ac:dyDescent="0.45">
      <c r="A15296">
        <v>2021</v>
      </c>
      <c r="B15296">
        <v>2022</v>
      </c>
      <c r="C15296" t="s">
        <v>2606</v>
      </c>
      <c r="D15296" t="s">
        <v>2607</v>
      </c>
      <c r="E15296">
        <v>1</v>
      </c>
      <c r="F15296">
        <v>2</v>
      </c>
      <c r="G15296" t="s">
        <v>50</v>
      </c>
      <c r="H15296" t="s">
        <v>2575</v>
      </c>
      <c r="I15296">
        <v>7</v>
      </c>
      <c r="J15296" t="s">
        <v>56</v>
      </c>
      <c r="K15296">
        <v>1</v>
      </c>
      <c r="L15296" t="b">
        <v>0</v>
      </c>
      <c r="M15296">
        <v>4883778</v>
      </c>
    </row>
    <row r="15297" spans="1:13" hidden="1" x14ac:dyDescent="0.45">
      <c r="A15297">
        <v>2021</v>
      </c>
      <c r="B15297">
        <v>2022</v>
      </c>
      <c r="C15297" t="s">
        <v>2606</v>
      </c>
      <c r="D15297" t="s">
        <v>2607</v>
      </c>
      <c r="E15297">
        <v>1</v>
      </c>
      <c r="F15297">
        <v>2</v>
      </c>
      <c r="G15297" t="s">
        <v>50</v>
      </c>
      <c r="H15297" t="s">
        <v>2575</v>
      </c>
      <c r="I15297">
        <v>8</v>
      </c>
      <c r="J15297" t="s">
        <v>57</v>
      </c>
      <c r="K15297">
        <v>0</v>
      </c>
      <c r="L15297" t="b">
        <v>0</v>
      </c>
      <c r="M15297">
        <v>974</v>
      </c>
    </row>
    <row r="15298" spans="1:13" hidden="1" x14ac:dyDescent="0.45">
      <c r="A15298">
        <v>2021</v>
      </c>
      <c r="B15298">
        <v>2022</v>
      </c>
      <c r="C15298" t="s">
        <v>2606</v>
      </c>
      <c r="D15298" t="s">
        <v>2607</v>
      </c>
      <c r="E15298">
        <v>1</v>
      </c>
      <c r="F15298">
        <v>2</v>
      </c>
      <c r="G15298" t="s">
        <v>50</v>
      </c>
      <c r="H15298" t="s">
        <v>2575</v>
      </c>
      <c r="I15298">
        <v>9</v>
      </c>
      <c r="J15298" t="s">
        <v>58</v>
      </c>
      <c r="K15298">
        <v>0</v>
      </c>
      <c r="L15298" t="b">
        <v>0</v>
      </c>
      <c r="M15298">
        <v>0</v>
      </c>
    </row>
    <row r="15299" spans="1:13" hidden="1" x14ac:dyDescent="0.45">
      <c r="A15299">
        <v>2021</v>
      </c>
      <c r="B15299">
        <v>2022</v>
      </c>
      <c r="C15299" t="s">
        <v>2606</v>
      </c>
      <c r="D15299" t="s">
        <v>2607</v>
      </c>
      <c r="E15299">
        <v>1</v>
      </c>
      <c r="F15299">
        <v>2</v>
      </c>
      <c r="G15299" t="s">
        <v>50</v>
      </c>
      <c r="H15299" t="s">
        <v>2575</v>
      </c>
      <c r="I15299">
        <v>10</v>
      </c>
      <c r="J15299" t="s">
        <v>59</v>
      </c>
      <c r="K15299">
        <v>0</v>
      </c>
      <c r="L15299" t="b">
        <v>1</v>
      </c>
      <c r="M15299">
        <v>0</v>
      </c>
    </row>
    <row r="15300" spans="1:13" hidden="1" x14ac:dyDescent="0.45">
      <c r="A15300">
        <v>2021</v>
      </c>
      <c r="B15300">
        <v>2022</v>
      </c>
      <c r="C15300" t="s">
        <v>2606</v>
      </c>
      <c r="D15300" t="s">
        <v>2607</v>
      </c>
      <c r="E15300">
        <v>1</v>
      </c>
      <c r="F15300">
        <v>2</v>
      </c>
      <c r="G15300" t="s">
        <v>50</v>
      </c>
      <c r="H15300" t="s">
        <v>2575</v>
      </c>
      <c r="I15300">
        <v>98</v>
      </c>
      <c r="J15300" t="s">
        <v>19</v>
      </c>
      <c r="K15300">
        <v>1</v>
      </c>
      <c r="L15300" t="b">
        <v>1</v>
      </c>
      <c r="M15300">
        <v>1661738</v>
      </c>
    </row>
    <row r="15301" spans="1:13" hidden="1" x14ac:dyDescent="0.45">
      <c r="A15301">
        <v>2021</v>
      </c>
      <c r="B15301">
        <v>2022</v>
      </c>
      <c r="C15301" t="s">
        <v>2606</v>
      </c>
      <c r="D15301" t="s">
        <v>2607</v>
      </c>
      <c r="E15301">
        <v>1</v>
      </c>
      <c r="F15301">
        <v>2</v>
      </c>
      <c r="G15301" t="s">
        <v>50</v>
      </c>
      <c r="H15301" t="s">
        <v>2575</v>
      </c>
      <c r="I15301">
        <v>99</v>
      </c>
      <c r="J15301" t="s">
        <v>60</v>
      </c>
      <c r="K15301">
        <v>0</v>
      </c>
      <c r="L15301" t="b">
        <v>1</v>
      </c>
      <c r="M15301">
        <v>42236875</v>
      </c>
    </row>
    <row r="15302" spans="1:13" x14ac:dyDescent="0.45">
      <c r="A15302">
        <v>2021</v>
      </c>
      <c r="B15302">
        <v>2022</v>
      </c>
      <c r="C15302" t="s">
        <v>2608</v>
      </c>
      <c r="D15302" t="s">
        <v>2609</v>
      </c>
      <c r="E15302">
        <v>1</v>
      </c>
      <c r="F15302">
        <v>3</v>
      </c>
      <c r="G15302" t="s">
        <v>3</v>
      </c>
      <c r="H15302" t="s">
        <v>2575</v>
      </c>
      <c r="I15302">
        <v>1</v>
      </c>
      <c r="J15302" t="s">
        <v>2</v>
      </c>
      <c r="K15302">
        <v>0</v>
      </c>
      <c r="L15302" t="b">
        <v>1</v>
      </c>
      <c r="M15302">
        <v>470203065</v>
      </c>
    </row>
    <row r="15303" spans="1:13" x14ac:dyDescent="0.45">
      <c r="A15303">
        <v>2021</v>
      </c>
      <c r="B15303">
        <v>2022</v>
      </c>
      <c r="C15303" t="s">
        <v>2608</v>
      </c>
      <c r="D15303" t="s">
        <v>2609</v>
      </c>
      <c r="E15303">
        <v>1</v>
      </c>
      <c r="F15303">
        <v>3</v>
      </c>
      <c r="G15303" t="s">
        <v>3</v>
      </c>
      <c r="H15303" t="s">
        <v>2575</v>
      </c>
      <c r="I15303">
        <v>2</v>
      </c>
      <c r="J15303" t="s">
        <v>3</v>
      </c>
      <c r="K15303">
        <v>0</v>
      </c>
      <c r="L15303" t="b">
        <v>1</v>
      </c>
      <c r="M15303">
        <v>168406986</v>
      </c>
    </row>
    <row r="15304" spans="1:13" x14ac:dyDescent="0.45">
      <c r="A15304">
        <v>2021</v>
      </c>
      <c r="B15304">
        <v>2022</v>
      </c>
      <c r="C15304" t="s">
        <v>2608</v>
      </c>
      <c r="D15304" t="s">
        <v>2609</v>
      </c>
      <c r="E15304">
        <v>1</v>
      </c>
      <c r="F15304">
        <v>3</v>
      </c>
      <c r="G15304" t="s">
        <v>3</v>
      </c>
      <c r="H15304" t="s">
        <v>2575</v>
      </c>
      <c r="I15304">
        <v>3</v>
      </c>
      <c r="J15304" t="s">
        <v>52</v>
      </c>
      <c r="K15304">
        <v>0</v>
      </c>
      <c r="L15304" t="b">
        <v>1</v>
      </c>
      <c r="M15304">
        <v>83608092</v>
      </c>
    </row>
    <row r="15305" spans="1:13" x14ac:dyDescent="0.45">
      <c r="A15305">
        <v>2021</v>
      </c>
      <c r="B15305">
        <v>2022</v>
      </c>
      <c r="C15305" t="s">
        <v>2608</v>
      </c>
      <c r="D15305" t="s">
        <v>2609</v>
      </c>
      <c r="E15305">
        <v>1</v>
      </c>
      <c r="F15305">
        <v>3</v>
      </c>
      <c r="G15305" t="s">
        <v>3</v>
      </c>
      <c r="H15305" t="s">
        <v>2575</v>
      </c>
      <c r="I15305">
        <v>4</v>
      </c>
      <c r="J15305" t="s">
        <v>53</v>
      </c>
      <c r="K15305">
        <v>0</v>
      </c>
      <c r="L15305" t="b">
        <v>1</v>
      </c>
      <c r="M15305">
        <v>142096475</v>
      </c>
    </row>
    <row r="15306" spans="1:13" x14ac:dyDescent="0.45">
      <c r="A15306">
        <v>2021</v>
      </c>
      <c r="B15306">
        <v>2022</v>
      </c>
      <c r="C15306" t="s">
        <v>2608</v>
      </c>
      <c r="D15306" t="s">
        <v>2609</v>
      </c>
      <c r="E15306">
        <v>1</v>
      </c>
      <c r="F15306">
        <v>3</v>
      </c>
      <c r="G15306" t="s">
        <v>3</v>
      </c>
      <c r="H15306" t="s">
        <v>2575</v>
      </c>
      <c r="I15306">
        <v>5</v>
      </c>
      <c r="J15306" t="s">
        <v>54</v>
      </c>
      <c r="K15306">
        <v>0</v>
      </c>
      <c r="L15306" t="b">
        <v>1</v>
      </c>
      <c r="M15306">
        <v>63302753</v>
      </c>
    </row>
    <row r="15307" spans="1:13" x14ac:dyDescent="0.45">
      <c r="A15307">
        <v>2021</v>
      </c>
      <c r="B15307">
        <v>2022</v>
      </c>
      <c r="C15307" t="s">
        <v>2608</v>
      </c>
      <c r="D15307" t="s">
        <v>2609</v>
      </c>
      <c r="E15307">
        <v>1</v>
      </c>
      <c r="F15307">
        <v>3</v>
      </c>
      <c r="G15307" t="s">
        <v>3</v>
      </c>
      <c r="H15307" t="s">
        <v>2575</v>
      </c>
      <c r="I15307">
        <v>6</v>
      </c>
      <c r="J15307" t="s">
        <v>55</v>
      </c>
      <c r="K15307">
        <v>0</v>
      </c>
      <c r="L15307" t="b">
        <v>1</v>
      </c>
      <c r="M15307">
        <v>98571378</v>
      </c>
    </row>
    <row r="15308" spans="1:13" x14ac:dyDescent="0.45">
      <c r="A15308">
        <v>2021</v>
      </c>
      <c r="B15308">
        <v>2022</v>
      </c>
      <c r="C15308" t="s">
        <v>2608</v>
      </c>
      <c r="D15308" t="s">
        <v>2609</v>
      </c>
      <c r="E15308">
        <v>1</v>
      </c>
      <c r="F15308">
        <v>3</v>
      </c>
      <c r="G15308" t="s">
        <v>3</v>
      </c>
      <c r="H15308" t="s">
        <v>2575</v>
      </c>
      <c r="I15308">
        <v>7</v>
      </c>
      <c r="J15308" t="s">
        <v>56</v>
      </c>
      <c r="K15308">
        <v>1</v>
      </c>
      <c r="L15308" t="b">
        <v>0</v>
      </c>
      <c r="M15308">
        <v>60661978</v>
      </c>
    </row>
    <row r="15309" spans="1:13" x14ac:dyDescent="0.45">
      <c r="A15309">
        <v>2021</v>
      </c>
      <c r="B15309">
        <v>2022</v>
      </c>
      <c r="C15309" t="s">
        <v>2608</v>
      </c>
      <c r="D15309" t="s">
        <v>2609</v>
      </c>
      <c r="E15309">
        <v>1</v>
      </c>
      <c r="F15309">
        <v>3</v>
      </c>
      <c r="G15309" t="s">
        <v>3</v>
      </c>
      <c r="H15309" t="s">
        <v>2575</v>
      </c>
      <c r="I15309">
        <v>8</v>
      </c>
      <c r="J15309" t="s">
        <v>57</v>
      </c>
      <c r="K15309">
        <v>0</v>
      </c>
      <c r="L15309" t="b">
        <v>0</v>
      </c>
      <c r="M15309">
        <v>221036478</v>
      </c>
    </row>
    <row r="15310" spans="1:13" x14ac:dyDescent="0.45">
      <c r="A15310">
        <v>2021</v>
      </c>
      <c r="B15310">
        <v>2022</v>
      </c>
      <c r="C15310" t="s">
        <v>2608</v>
      </c>
      <c r="D15310" t="s">
        <v>2609</v>
      </c>
      <c r="E15310">
        <v>1</v>
      </c>
      <c r="F15310">
        <v>3</v>
      </c>
      <c r="G15310" t="s">
        <v>3</v>
      </c>
      <c r="H15310" t="s">
        <v>2575</v>
      </c>
      <c r="I15310">
        <v>9</v>
      </c>
      <c r="J15310" t="s">
        <v>58</v>
      </c>
      <c r="K15310">
        <v>0</v>
      </c>
      <c r="L15310" t="b">
        <v>0</v>
      </c>
      <c r="M15310">
        <v>0</v>
      </c>
    </row>
    <row r="15311" spans="1:13" x14ac:dyDescent="0.45">
      <c r="A15311">
        <v>2021</v>
      </c>
      <c r="B15311">
        <v>2022</v>
      </c>
      <c r="C15311" t="s">
        <v>2608</v>
      </c>
      <c r="D15311" t="s">
        <v>2609</v>
      </c>
      <c r="E15311">
        <v>1</v>
      </c>
      <c r="F15311">
        <v>3</v>
      </c>
      <c r="G15311" t="s">
        <v>3</v>
      </c>
      <c r="H15311" t="s">
        <v>2575</v>
      </c>
      <c r="I15311">
        <v>10</v>
      </c>
      <c r="J15311" t="s">
        <v>59</v>
      </c>
      <c r="K15311">
        <v>0</v>
      </c>
      <c r="L15311" t="b">
        <v>1</v>
      </c>
      <c r="M15311">
        <v>0</v>
      </c>
    </row>
    <row r="15312" spans="1:13" x14ac:dyDescent="0.45">
      <c r="A15312">
        <v>2021</v>
      </c>
      <c r="B15312">
        <v>2022</v>
      </c>
      <c r="C15312" t="s">
        <v>2608</v>
      </c>
      <c r="D15312" t="s">
        <v>2609</v>
      </c>
      <c r="E15312">
        <v>1</v>
      </c>
      <c r="F15312">
        <v>3</v>
      </c>
      <c r="G15312" t="s">
        <v>3</v>
      </c>
      <c r="H15312" t="s">
        <v>2575</v>
      </c>
      <c r="I15312">
        <v>98</v>
      </c>
      <c r="J15312" t="s">
        <v>19</v>
      </c>
      <c r="K15312">
        <v>1</v>
      </c>
      <c r="L15312" t="b">
        <v>1</v>
      </c>
      <c r="M15312">
        <v>45176835</v>
      </c>
    </row>
    <row r="15313" spans="1:13" x14ac:dyDescent="0.45">
      <c r="A15313">
        <v>2021</v>
      </c>
      <c r="B15313">
        <v>2022</v>
      </c>
      <c r="C15313" t="s">
        <v>2608</v>
      </c>
      <c r="D15313" t="s">
        <v>2609</v>
      </c>
      <c r="E15313">
        <v>1</v>
      </c>
      <c r="F15313">
        <v>3</v>
      </c>
      <c r="G15313" t="s">
        <v>3</v>
      </c>
      <c r="H15313" t="s">
        <v>2575</v>
      </c>
      <c r="I15313">
        <v>99</v>
      </c>
      <c r="J15313" t="s">
        <v>60</v>
      </c>
      <c r="K15313">
        <v>0</v>
      </c>
      <c r="L15313" t="b">
        <v>1</v>
      </c>
      <c r="M15313">
        <v>1353064040</v>
      </c>
    </row>
    <row r="15314" spans="1:13" hidden="1" x14ac:dyDescent="0.45">
      <c r="A15314">
        <v>2021</v>
      </c>
      <c r="B15314">
        <v>2022</v>
      </c>
      <c r="C15314" t="s">
        <v>2610</v>
      </c>
      <c r="D15314" t="s">
        <v>2611</v>
      </c>
      <c r="E15314">
        <v>4</v>
      </c>
      <c r="F15314">
        <v>1</v>
      </c>
      <c r="G15314" t="s">
        <v>74</v>
      </c>
      <c r="H15314" t="s">
        <v>2575</v>
      </c>
      <c r="I15314">
        <v>1</v>
      </c>
      <c r="J15314" t="s">
        <v>2</v>
      </c>
      <c r="K15314">
        <v>0</v>
      </c>
      <c r="L15314" t="b">
        <v>1</v>
      </c>
      <c r="M15314">
        <v>8494969</v>
      </c>
    </row>
    <row r="15315" spans="1:13" hidden="1" x14ac:dyDescent="0.45">
      <c r="A15315">
        <v>2021</v>
      </c>
      <c r="B15315">
        <v>2022</v>
      </c>
      <c r="C15315" t="s">
        <v>2610</v>
      </c>
      <c r="D15315" t="s">
        <v>2611</v>
      </c>
      <c r="E15315">
        <v>4</v>
      </c>
      <c r="F15315">
        <v>1</v>
      </c>
      <c r="G15315" t="s">
        <v>74</v>
      </c>
      <c r="H15315" t="s">
        <v>2575</v>
      </c>
      <c r="I15315">
        <v>2</v>
      </c>
      <c r="J15315" t="s">
        <v>3</v>
      </c>
      <c r="K15315">
        <v>0</v>
      </c>
      <c r="L15315" t="b">
        <v>1</v>
      </c>
      <c r="M15315">
        <v>86228</v>
      </c>
    </row>
    <row r="15316" spans="1:13" hidden="1" x14ac:dyDescent="0.45">
      <c r="A15316">
        <v>2021</v>
      </c>
      <c r="B15316">
        <v>2022</v>
      </c>
      <c r="C15316" t="s">
        <v>2610</v>
      </c>
      <c r="D15316" t="s">
        <v>2611</v>
      </c>
      <c r="E15316">
        <v>4</v>
      </c>
      <c r="F15316">
        <v>1</v>
      </c>
      <c r="G15316" t="s">
        <v>74</v>
      </c>
      <c r="H15316" t="s">
        <v>2575</v>
      </c>
      <c r="I15316">
        <v>3</v>
      </c>
      <c r="J15316" t="s">
        <v>52</v>
      </c>
      <c r="K15316">
        <v>0</v>
      </c>
      <c r="L15316" t="b">
        <v>1</v>
      </c>
      <c r="M15316">
        <v>155398</v>
      </c>
    </row>
    <row r="15317" spans="1:13" hidden="1" x14ac:dyDescent="0.45">
      <c r="A15317">
        <v>2021</v>
      </c>
      <c r="B15317">
        <v>2022</v>
      </c>
      <c r="C15317" t="s">
        <v>2610</v>
      </c>
      <c r="D15317" t="s">
        <v>2611</v>
      </c>
      <c r="E15317">
        <v>4</v>
      </c>
      <c r="F15317">
        <v>1</v>
      </c>
      <c r="G15317" t="s">
        <v>74</v>
      </c>
      <c r="H15317" t="s">
        <v>2575</v>
      </c>
      <c r="I15317">
        <v>4</v>
      </c>
      <c r="J15317" t="s">
        <v>53</v>
      </c>
      <c r="K15317">
        <v>0</v>
      </c>
      <c r="L15317" t="b">
        <v>1</v>
      </c>
      <c r="M15317">
        <v>1120970</v>
      </c>
    </row>
    <row r="15318" spans="1:13" hidden="1" x14ac:dyDescent="0.45">
      <c r="A15318">
        <v>2021</v>
      </c>
      <c r="B15318">
        <v>2022</v>
      </c>
      <c r="C15318" t="s">
        <v>2610</v>
      </c>
      <c r="D15318" t="s">
        <v>2611</v>
      </c>
      <c r="E15318">
        <v>4</v>
      </c>
      <c r="F15318">
        <v>1</v>
      </c>
      <c r="G15318" t="s">
        <v>74</v>
      </c>
      <c r="H15318" t="s">
        <v>2575</v>
      </c>
      <c r="I15318">
        <v>5</v>
      </c>
      <c r="J15318" t="s">
        <v>54</v>
      </c>
      <c r="K15318">
        <v>0</v>
      </c>
      <c r="L15318" t="b">
        <v>1</v>
      </c>
      <c r="M15318">
        <v>2742545</v>
      </c>
    </row>
    <row r="15319" spans="1:13" hidden="1" x14ac:dyDescent="0.45">
      <c r="A15319">
        <v>2021</v>
      </c>
      <c r="B15319">
        <v>2022</v>
      </c>
      <c r="C15319" t="s">
        <v>2610</v>
      </c>
      <c r="D15319" t="s">
        <v>2611</v>
      </c>
      <c r="E15319">
        <v>4</v>
      </c>
      <c r="F15319">
        <v>1</v>
      </c>
      <c r="G15319" t="s">
        <v>74</v>
      </c>
      <c r="H15319" t="s">
        <v>2575</v>
      </c>
      <c r="I15319">
        <v>6</v>
      </c>
      <c r="J15319" t="s">
        <v>55</v>
      </c>
      <c r="K15319">
        <v>0</v>
      </c>
      <c r="L15319" t="b">
        <v>1</v>
      </c>
      <c r="M15319">
        <v>3119031</v>
      </c>
    </row>
    <row r="15320" spans="1:13" hidden="1" x14ac:dyDescent="0.45">
      <c r="A15320">
        <v>2021</v>
      </c>
      <c r="B15320">
        <v>2022</v>
      </c>
      <c r="C15320" t="s">
        <v>2610</v>
      </c>
      <c r="D15320" t="s">
        <v>2611</v>
      </c>
      <c r="E15320">
        <v>4</v>
      </c>
      <c r="F15320">
        <v>1</v>
      </c>
      <c r="G15320" t="s">
        <v>74</v>
      </c>
      <c r="H15320" t="s">
        <v>2575</v>
      </c>
      <c r="I15320">
        <v>7</v>
      </c>
      <c r="J15320" t="s">
        <v>56</v>
      </c>
      <c r="K15320">
        <v>1</v>
      </c>
      <c r="L15320" t="b">
        <v>0</v>
      </c>
      <c r="M15320">
        <v>1918017</v>
      </c>
    </row>
    <row r="15321" spans="1:13" hidden="1" x14ac:dyDescent="0.45">
      <c r="A15321">
        <v>2021</v>
      </c>
      <c r="B15321">
        <v>2022</v>
      </c>
      <c r="C15321" t="s">
        <v>2610</v>
      </c>
      <c r="D15321" t="s">
        <v>2611</v>
      </c>
      <c r="E15321">
        <v>4</v>
      </c>
      <c r="F15321">
        <v>1</v>
      </c>
      <c r="G15321" t="s">
        <v>74</v>
      </c>
      <c r="H15321" t="s">
        <v>2575</v>
      </c>
      <c r="I15321">
        <v>8</v>
      </c>
      <c r="J15321" t="s">
        <v>57</v>
      </c>
      <c r="K15321">
        <v>0</v>
      </c>
      <c r="L15321" t="b">
        <v>0</v>
      </c>
      <c r="M15321">
        <v>0</v>
      </c>
    </row>
    <row r="15322" spans="1:13" hidden="1" x14ac:dyDescent="0.45">
      <c r="A15322">
        <v>2021</v>
      </c>
      <c r="B15322">
        <v>2022</v>
      </c>
      <c r="C15322" t="s">
        <v>2610</v>
      </c>
      <c r="D15322" t="s">
        <v>2611</v>
      </c>
      <c r="E15322">
        <v>4</v>
      </c>
      <c r="F15322">
        <v>1</v>
      </c>
      <c r="G15322" t="s">
        <v>74</v>
      </c>
      <c r="H15322" t="s">
        <v>2575</v>
      </c>
      <c r="I15322">
        <v>9</v>
      </c>
      <c r="J15322" t="s">
        <v>58</v>
      </c>
      <c r="K15322">
        <v>0</v>
      </c>
      <c r="L15322" t="b">
        <v>0</v>
      </c>
      <c r="M15322">
        <v>0</v>
      </c>
    </row>
    <row r="15323" spans="1:13" hidden="1" x14ac:dyDescent="0.45">
      <c r="A15323">
        <v>2021</v>
      </c>
      <c r="B15323">
        <v>2022</v>
      </c>
      <c r="C15323" t="s">
        <v>2610</v>
      </c>
      <c r="D15323" t="s">
        <v>2611</v>
      </c>
      <c r="E15323">
        <v>4</v>
      </c>
      <c r="F15323">
        <v>1</v>
      </c>
      <c r="G15323" t="s">
        <v>74</v>
      </c>
      <c r="H15323" t="s">
        <v>2575</v>
      </c>
      <c r="I15323">
        <v>10</v>
      </c>
      <c r="J15323" t="s">
        <v>59</v>
      </c>
      <c r="K15323">
        <v>0</v>
      </c>
      <c r="L15323" t="b">
        <v>1</v>
      </c>
      <c r="M15323">
        <v>0</v>
      </c>
    </row>
    <row r="15324" spans="1:13" hidden="1" x14ac:dyDescent="0.45">
      <c r="A15324">
        <v>2021</v>
      </c>
      <c r="B15324">
        <v>2022</v>
      </c>
      <c r="C15324" t="s">
        <v>2610</v>
      </c>
      <c r="D15324" t="s">
        <v>2611</v>
      </c>
      <c r="E15324">
        <v>4</v>
      </c>
      <c r="F15324">
        <v>1</v>
      </c>
      <c r="G15324" t="s">
        <v>74</v>
      </c>
      <c r="H15324" t="s">
        <v>2575</v>
      </c>
      <c r="I15324">
        <v>98</v>
      </c>
      <c r="J15324" t="s">
        <v>19</v>
      </c>
      <c r="K15324">
        <v>1</v>
      </c>
      <c r="L15324" t="b">
        <v>1</v>
      </c>
      <c r="M15324">
        <v>616076</v>
      </c>
    </row>
    <row r="15325" spans="1:13" hidden="1" x14ac:dyDescent="0.45">
      <c r="A15325">
        <v>2021</v>
      </c>
      <c r="B15325">
        <v>2022</v>
      </c>
      <c r="C15325" t="s">
        <v>2610</v>
      </c>
      <c r="D15325" t="s">
        <v>2611</v>
      </c>
      <c r="E15325">
        <v>4</v>
      </c>
      <c r="F15325">
        <v>1</v>
      </c>
      <c r="G15325" t="s">
        <v>74</v>
      </c>
      <c r="H15325" t="s">
        <v>2575</v>
      </c>
      <c r="I15325">
        <v>99</v>
      </c>
      <c r="J15325" t="s">
        <v>60</v>
      </c>
      <c r="K15325">
        <v>0</v>
      </c>
      <c r="L15325" t="b">
        <v>1</v>
      </c>
      <c r="M15325">
        <v>18253234</v>
      </c>
    </row>
    <row r="15326" spans="1:13" hidden="1" x14ac:dyDescent="0.45">
      <c r="A15326">
        <v>2021</v>
      </c>
      <c r="B15326">
        <v>2022</v>
      </c>
      <c r="C15326" t="s">
        <v>2612</v>
      </c>
      <c r="D15326" t="s">
        <v>2613</v>
      </c>
      <c r="E15326">
        <v>4</v>
      </c>
      <c r="F15326">
        <v>1</v>
      </c>
      <c r="G15326" t="s">
        <v>74</v>
      </c>
      <c r="H15326" t="s">
        <v>2575</v>
      </c>
      <c r="I15326">
        <v>1</v>
      </c>
      <c r="J15326" t="s">
        <v>2</v>
      </c>
      <c r="K15326">
        <v>0</v>
      </c>
      <c r="L15326" t="b">
        <v>1</v>
      </c>
      <c r="M15326">
        <v>4042279</v>
      </c>
    </row>
    <row r="15327" spans="1:13" hidden="1" x14ac:dyDescent="0.45">
      <c r="A15327">
        <v>2021</v>
      </c>
      <c r="B15327">
        <v>2022</v>
      </c>
      <c r="C15327" t="s">
        <v>2612</v>
      </c>
      <c r="D15327" t="s">
        <v>2613</v>
      </c>
      <c r="E15327">
        <v>4</v>
      </c>
      <c r="F15327">
        <v>1</v>
      </c>
      <c r="G15327" t="s">
        <v>74</v>
      </c>
      <c r="H15327" t="s">
        <v>2575</v>
      </c>
      <c r="I15327">
        <v>2</v>
      </c>
      <c r="J15327" t="s">
        <v>3</v>
      </c>
      <c r="K15327">
        <v>0</v>
      </c>
      <c r="L15327" t="b">
        <v>1</v>
      </c>
      <c r="M15327">
        <v>135923</v>
      </c>
    </row>
    <row r="15328" spans="1:13" hidden="1" x14ac:dyDescent="0.45">
      <c r="A15328">
        <v>2021</v>
      </c>
      <c r="B15328">
        <v>2022</v>
      </c>
      <c r="C15328" t="s">
        <v>2612</v>
      </c>
      <c r="D15328" t="s">
        <v>2613</v>
      </c>
      <c r="E15328">
        <v>4</v>
      </c>
      <c r="F15328">
        <v>1</v>
      </c>
      <c r="G15328" t="s">
        <v>74</v>
      </c>
      <c r="H15328" t="s">
        <v>2575</v>
      </c>
      <c r="I15328">
        <v>3</v>
      </c>
      <c r="J15328" t="s">
        <v>52</v>
      </c>
      <c r="K15328">
        <v>0</v>
      </c>
      <c r="L15328" t="b">
        <v>1</v>
      </c>
      <c r="M15328">
        <v>314875</v>
      </c>
    </row>
    <row r="15329" spans="1:13" hidden="1" x14ac:dyDescent="0.45">
      <c r="A15329">
        <v>2021</v>
      </c>
      <c r="B15329">
        <v>2022</v>
      </c>
      <c r="C15329" t="s">
        <v>2612</v>
      </c>
      <c r="D15329" t="s">
        <v>2613</v>
      </c>
      <c r="E15329">
        <v>4</v>
      </c>
      <c r="F15329">
        <v>1</v>
      </c>
      <c r="G15329" t="s">
        <v>74</v>
      </c>
      <c r="H15329" t="s">
        <v>2575</v>
      </c>
      <c r="I15329">
        <v>4</v>
      </c>
      <c r="J15329" t="s">
        <v>53</v>
      </c>
      <c r="K15329">
        <v>0</v>
      </c>
      <c r="L15329" t="b">
        <v>1</v>
      </c>
      <c r="M15329">
        <v>927106</v>
      </c>
    </row>
    <row r="15330" spans="1:13" hidden="1" x14ac:dyDescent="0.45">
      <c r="A15330">
        <v>2021</v>
      </c>
      <c r="B15330">
        <v>2022</v>
      </c>
      <c r="C15330" t="s">
        <v>2612</v>
      </c>
      <c r="D15330" t="s">
        <v>2613</v>
      </c>
      <c r="E15330">
        <v>4</v>
      </c>
      <c r="F15330">
        <v>1</v>
      </c>
      <c r="G15330" t="s">
        <v>74</v>
      </c>
      <c r="H15330" t="s">
        <v>2575</v>
      </c>
      <c r="I15330">
        <v>5</v>
      </c>
      <c r="J15330" t="s">
        <v>54</v>
      </c>
      <c r="K15330">
        <v>0</v>
      </c>
      <c r="L15330" t="b">
        <v>1</v>
      </c>
      <c r="M15330">
        <v>2183341</v>
      </c>
    </row>
    <row r="15331" spans="1:13" hidden="1" x14ac:dyDescent="0.45">
      <c r="A15331">
        <v>2021</v>
      </c>
      <c r="B15331">
        <v>2022</v>
      </c>
      <c r="C15331" t="s">
        <v>2612</v>
      </c>
      <c r="D15331" t="s">
        <v>2613</v>
      </c>
      <c r="E15331">
        <v>4</v>
      </c>
      <c r="F15331">
        <v>1</v>
      </c>
      <c r="G15331" t="s">
        <v>74</v>
      </c>
      <c r="H15331" t="s">
        <v>2575</v>
      </c>
      <c r="I15331">
        <v>6</v>
      </c>
      <c r="J15331" t="s">
        <v>55</v>
      </c>
      <c r="K15331">
        <v>0</v>
      </c>
      <c r="L15331" t="b">
        <v>1</v>
      </c>
      <c r="M15331">
        <v>1933909</v>
      </c>
    </row>
    <row r="15332" spans="1:13" hidden="1" x14ac:dyDescent="0.45">
      <c r="A15332">
        <v>2021</v>
      </c>
      <c r="B15332">
        <v>2022</v>
      </c>
      <c r="C15332" t="s">
        <v>2612</v>
      </c>
      <c r="D15332" t="s">
        <v>2613</v>
      </c>
      <c r="E15332">
        <v>4</v>
      </c>
      <c r="F15332">
        <v>1</v>
      </c>
      <c r="G15332" t="s">
        <v>74</v>
      </c>
      <c r="H15332" t="s">
        <v>2575</v>
      </c>
      <c r="I15332">
        <v>7</v>
      </c>
      <c r="J15332" t="s">
        <v>56</v>
      </c>
      <c r="K15332">
        <v>1</v>
      </c>
      <c r="L15332" t="b">
        <v>0</v>
      </c>
      <c r="M15332">
        <v>1958488</v>
      </c>
    </row>
    <row r="15333" spans="1:13" hidden="1" x14ac:dyDescent="0.45">
      <c r="A15333">
        <v>2021</v>
      </c>
      <c r="B15333">
        <v>2022</v>
      </c>
      <c r="C15333" t="s">
        <v>2612</v>
      </c>
      <c r="D15333" t="s">
        <v>2613</v>
      </c>
      <c r="E15333">
        <v>4</v>
      </c>
      <c r="F15333">
        <v>1</v>
      </c>
      <c r="G15333" t="s">
        <v>74</v>
      </c>
      <c r="H15333" t="s">
        <v>2575</v>
      </c>
      <c r="I15333">
        <v>8</v>
      </c>
      <c r="J15333" t="s">
        <v>57</v>
      </c>
      <c r="K15333">
        <v>0</v>
      </c>
      <c r="L15333" t="b">
        <v>0</v>
      </c>
      <c r="M15333">
        <v>72027</v>
      </c>
    </row>
    <row r="15334" spans="1:13" hidden="1" x14ac:dyDescent="0.45">
      <c r="A15334">
        <v>2021</v>
      </c>
      <c r="B15334">
        <v>2022</v>
      </c>
      <c r="C15334" t="s">
        <v>2612</v>
      </c>
      <c r="D15334" t="s">
        <v>2613</v>
      </c>
      <c r="E15334">
        <v>4</v>
      </c>
      <c r="F15334">
        <v>1</v>
      </c>
      <c r="G15334" t="s">
        <v>74</v>
      </c>
      <c r="H15334" t="s">
        <v>2575</v>
      </c>
      <c r="I15334">
        <v>9</v>
      </c>
      <c r="J15334" t="s">
        <v>58</v>
      </c>
      <c r="K15334">
        <v>0</v>
      </c>
      <c r="L15334" t="b">
        <v>0</v>
      </c>
      <c r="M15334">
        <v>0</v>
      </c>
    </row>
    <row r="15335" spans="1:13" hidden="1" x14ac:dyDescent="0.45">
      <c r="A15335">
        <v>2021</v>
      </c>
      <c r="B15335">
        <v>2022</v>
      </c>
      <c r="C15335" t="s">
        <v>2612</v>
      </c>
      <c r="D15335" t="s">
        <v>2613</v>
      </c>
      <c r="E15335">
        <v>4</v>
      </c>
      <c r="F15335">
        <v>1</v>
      </c>
      <c r="G15335" t="s">
        <v>74</v>
      </c>
      <c r="H15335" t="s">
        <v>2575</v>
      </c>
      <c r="I15335">
        <v>10</v>
      </c>
      <c r="J15335" t="s">
        <v>59</v>
      </c>
      <c r="K15335">
        <v>0</v>
      </c>
      <c r="L15335" t="b">
        <v>1</v>
      </c>
      <c r="M15335">
        <v>0</v>
      </c>
    </row>
    <row r="15336" spans="1:13" hidden="1" x14ac:dyDescent="0.45">
      <c r="A15336">
        <v>2021</v>
      </c>
      <c r="B15336">
        <v>2022</v>
      </c>
      <c r="C15336" t="s">
        <v>2612</v>
      </c>
      <c r="D15336" t="s">
        <v>2613</v>
      </c>
      <c r="E15336">
        <v>4</v>
      </c>
      <c r="F15336">
        <v>1</v>
      </c>
      <c r="G15336" t="s">
        <v>74</v>
      </c>
      <c r="H15336" t="s">
        <v>2575</v>
      </c>
      <c r="I15336">
        <v>98</v>
      </c>
      <c r="J15336" t="s">
        <v>19</v>
      </c>
      <c r="K15336">
        <v>1</v>
      </c>
      <c r="L15336" t="b">
        <v>1</v>
      </c>
      <c r="M15336">
        <v>326138</v>
      </c>
    </row>
    <row r="15337" spans="1:13" hidden="1" x14ac:dyDescent="0.45">
      <c r="A15337">
        <v>2021</v>
      </c>
      <c r="B15337">
        <v>2022</v>
      </c>
      <c r="C15337" t="s">
        <v>2612</v>
      </c>
      <c r="D15337" t="s">
        <v>2613</v>
      </c>
      <c r="E15337">
        <v>4</v>
      </c>
      <c r="F15337">
        <v>1</v>
      </c>
      <c r="G15337" t="s">
        <v>74</v>
      </c>
      <c r="H15337" t="s">
        <v>2575</v>
      </c>
      <c r="I15337">
        <v>99</v>
      </c>
      <c r="J15337" t="s">
        <v>60</v>
      </c>
      <c r="K15337">
        <v>0</v>
      </c>
      <c r="L15337" t="b">
        <v>1</v>
      </c>
      <c r="M15337">
        <v>11894086</v>
      </c>
    </row>
    <row r="15338" spans="1:13" hidden="1" x14ac:dyDescent="0.45">
      <c r="A15338">
        <v>2021</v>
      </c>
      <c r="B15338">
        <v>2022</v>
      </c>
      <c r="C15338" t="s">
        <v>2614</v>
      </c>
      <c r="D15338" t="s">
        <v>2615</v>
      </c>
      <c r="E15338">
        <v>4</v>
      </c>
      <c r="F15338">
        <v>1</v>
      </c>
      <c r="G15338" t="s">
        <v>74</v>
      </c>
      <c r="H15338" t="s">
        <v>2575</v>
      </c>
      <c r="I15338">
        <v>1</v>
      </c>
      <c r="J15338" t="s">
        <v>2</v>
      </c>
      <c r="K15338">
        <v>0</v>
      </c>
      <c r="L15338" t="b">
        <v>1</v>
      </c>
      <c r="M15338">
        <v>6587041</v>
      </c>
    </row>
    <row r="15339" spans="1:13" hidden="1" x14ac:dyDescent="0.45">
      <c r="A15339">
        <v>2021</v>
      </c>
      <c r="B15339">
        <v>2022</v>
      </c>
      <c r="C15339" t="s">
        <v>2614</v>
      </c>
      <c r="D15339" t="s">
        <v>2615</v>
      </c>
      <c r="E15339">
        <v>4</v>
      </c>
      <c r="F15339">
        <v>1</v>
      </c>
      <c r="G15339" t="s">
        <v>74</v>
      </c>
      <c r="H15339" t="s">
        <v>2575</v>
      </c>
      <c r="I15339">
        <v>2</v>
      </c>
      <c r="J15339" t="s">
        <v>3</v>
      </c>
      <c r="K15339">
        <v>0</v>
      </c>
      <c r="L15339" t="b">
        <v>1</v>
      </c>
      <c r="M15339">
        <v>127484</v>
      </c>
    </row>
    <row r="15340" spans="1:13" hidden="1" x14ac:dyDescent="0.45">
      <c r="A15340">
        <v>2021</v>
      </c>
      <c r="B15340">
        <v>2022</v>
      </c>
      <c r="C15340" t="s">
        <v>2614</v>
      </c>
      <c r="D15340" t="s">
        <v>2615</v>
      </c>
      <c r="E15340">
        <v>4</v>
      </c>
      <c r="F15340">
        <v>1</v>
      </c>
      <c r="G15340" t="s">
        <v>74</v>
      </c>
      <c r="H15340" t="s">
        <v>2575</v>
      </c>
      <c r="I15340">
        <v>3</v>
      </c>
      <c r="J15340" t="s">
        <v>52</v>
      </c>
      <c r="K15340">
        <v>0</v>
      </c>
      <c r="L15340" t="b">
        <v>1</v>
      </c>
      <c r="M15340">
        <v>15873</v>
      </c>
    </row>
    <row r="15341" spans="1:13" hidden="1" x14ac:dyDescent="0.45">
      <c r="A15341">
        <v>2021</v>
      </c>
      <c r="B15341">
        <v>2022</v>
      </c>
      <c r="C15341" t="s">
        <v>2614</v>
      </c>
      <c r="D15341" t="s">
        <v>2615</v>
      </c>
      <c r="E15341">
        <v>4</v>
      </c>
      <c r="F15341">
        <v>1</v>
      </c>
      <c r="G15341" t="s">
        <v>74</v>
      </c>
      <c r="H15341" t="s">
        <v>2575</v>
      </c>
      <c r="I15341">
        <v>4</v>
      </c>
      <c r="J15341" t="s">
        <v>53</v>
      </c>
      <c r="K15341">
        <v>0</v>
      </c>
      <c r="L15341" t="b">
        <v>1</v>
      </c>
      <c r="M15341">
        <v>1322561</v>
      </c>
    </row>
    <row r="15342" spans="1:13" hidden="1" x14ac:dyDescent="0.45">
      <c r="A15342">
        <v>2021</v>
      </c>
      <c r="B15342">
        <v>2022</v>
      </c>
      <c r="C15342" t="s">
        <v>2614</v>
      </c>
      <c r="D15342" t="s">
        <v>2615</v>
      </c>
      <c r="E15342">
        <v>4</v>
      </c>
      <c r="F15342">
        <v>1</v>
      </c>
      <c r="G15342" t="s">
        <v>74</v>
      </c>
      <c r="H15342" t="s">
        <v>2575</v>
      </c>
      <c r="I15342">
        <v>5</v>
      </c>
      <c r="J15342" t="s">
        <v>54</v>
      </c>
      <c r="K15342">
        <v>0</v>
      </c>
      <c r="L15342" t="b">
        <v>1</v>
      </c>
      <c r="M15342">
        <v>3128374</v>
      </c>
    </row>
    <row r="15343" spans="1:13" hidden="1" x14ac:dyDescent="0.45">
      <c r="A15343">
        <v>2021</v>
      </c>
      <c r="B15343">
        <v>2022</v>
      </c>
      <c r="C15343" t="s">
        <v>2614</v>
      </c>
      <c r="D15343" t="s">
        <v>2615</v>
      </c>
      <c r="E15343">
        <v>4</v>
      </c>
      <c r="F15343">
        <v>1</v>
      </c>
      <c r="G15343" t="s">
        <v>74</v>
      </c>
      <c r="H15343" t="s">
        <v>2575</v>
      </c>
      <c r="I15343">
        <v>6</v>
      </c>
      <c r="J15343" t="s">
        <v>55</v>
      </c>
      <c r="K15343">
        <v>0</v>
      </c>
      <c r="L15343" t="b">
        <v>1</v>
      </c>
      <c r="M15343">
        <v>3443616</v>
      </c>
    </row>
    <row r="15344" spans="1:13" hidden="1" x14ac:dyDescent="0.45">
      <c r="A15344">
        <v>2021</v>
      </c>
      <c r="B15344">
        <v>2022</v>
      </c>
      <c r="C15344" t="s">
        <v>2614</v>
      </c>
      <c r="D15344" t="s">
        <v>2615</v>
      </c>
      <c r="E15344">
        <v>4</v>
      </c>
      <c r="F15344">
        <v>1</v>
      </c>
      <c r="G15344" t="s">
        <v>74</v>
      </c>
      <c r="H15344" t="s">
        <v>2575</v>
      </c>
      <c r="I15344">
        <v>7</v>
      </c>
      <c r="J15344" t="s">
        <v>56</v>
      </c>
      <c r="K15344">
        <v>1</v>
      </c>
      <c r="L15344" t="b">
        <v>0</v>
      </c>
      <c r="M15344">
        <v>1981788</v>
      </c>
    </row>
    <row r="15345" spans="1:13" hidden="1" x14ac:dyDescent="0.45">
      <c r="A15345">
        <v>2021</v>
      </c>
      <c r="B15345">
        <v>2022</v>
      </c>
      <c r="C15345" t="s">
        <v>2614</v>
      </c>
      <c r="D15345" t="s">
        <v>2615</v>
      </c>
      <c r="E15345">
        <v>4</v>
      </c>
      <c r="F15345">
        <v>1</v>
      </c>
      <c r="G15345" t="s">
        <v>74</v>
      </c>
      <c r="H15345" t="s">
        <v>2575</v>
      </c>
      <c r="I15345">
        <v>8</v>
      </c>
      <c r="J15345" t="s">
        <v>57</v>
      </c>
      <c r="K15345">
        <v>0</v>
      </c>
      <c r="L15345" t="b">
        <v>0</v>
      </c>
      <c r="M15345">
        <v>298605</v>
      </c>
    </row>
    <row r="15346" spans="1:13" hidden="1" x14ac:dyDescent="0.45">
      <c r="A15346">
        <v>2021</v>
      </c>
      <c r="B15346">
        <v>2022</v>
      </c>
      <c r="C15346" t="s">
        <v>2614</v>
      </c>
      <c r="D15346" t="s">
        <v>2615</v>
      </c>
      <c r="E15346">
        <v>4</v>
      </c>
      <c r="F15346">
        <v>1</v>
      </c>
      <c r="G15346" t="s">
        <v>74</v>
      </c>
      <c r="H15346" t="s">
        <v>2575</v>
      </c>
      <c r="I15346">
        <v>9</v>
      </c>
      <c r="J15346" t="s">
        <v>58</v>
      </c>
      <c r="K15346">
        <v>0</v>
      </c>
      <c r="L15346" t="b">
        <v>0</v>
      </c>
      <c r="M15346">
        <v>0</v>
      </c>
    </row>
    <row r="15347" spans="1:13" hidden="1" x14ac:dyDescent="0.45">
      <c r="A15347">
        <v>2021</v>
      </c>
      <c r="B15347">
        <v>2022</v>
      </c>
      <c r="C15347" t="s">
        <v>2614</v>
      </c>
      <c r="D15347" t="s">
        <v>2615</v>
      </c>
      <c r="E15347">
        <v>4</v>
      </c>
      <c r="F15347">
        <v>1</v>
      </c>
      <c r="G15347" t="s">
        <v>74</v>
      </c>
      <c r="H15347" t="s">
        <v>2575</v>
      </c>
      <c r="I15347">
        <v>10</v>
      </c>
      <c r="J15347" t="s">
        <v>59</v>
      </c>
      <c r="K15347">
        <v>0</v>
      </c>
      <c r="L15347" t="b">
        <v>1</v>
      </c>
      <c r="M15347">
        <v>0</v>
      </c>
    </row>
    <row r="15348" spans="1:13" hidden="1" x14ac:dyDescent="0.45">
      <c r="A15348">
        <v>2021</v>
      </c>
      <c r="B15348">
        <v>2022</v>
      </c>
      <c r="C15348" t="s">
        <v>2614</v>
      </c>
      <c r="D15348" t="s">
        <v>2615</v>
      </c>
      <c r="E15348">
        <v>4</v>
      </c>
      <c r="F15348">
        <v>1</v>
      </c>
      <c r="G15348" t="s">
        <v>74</v>
      </c>
      <c r="H15348" t="s">
        <v>2575</v>
      </c>
      <c r="I15348">
        <v>98</v>
      </c>
      <c r="J15348" t="s">
        <v>19</v>
      </c>
      <c r="K15348">
        <v>1</v>
      </c>
      <c r="L15348" t="b">
        <v>1</v>
      </c>
      <c r="M15348">
        <v>474352</v>
      </c>
    </row>
    <row r="15349" spans="1:13" hidden="1" x14ac:dyDescent="0.45">
      <c r="A15349">
        <v>2021</v>
      </c>
      <c r="B15349">
        <v>2022</v>
      </c>
      <c r="C15349" t="s">
        <v>2614</v>
      </c>
      <c r="D15349" t="s">
        <v>2615</v>
      </c>
      <c r="E15349">
        <v>4</v>
      </c>
      <c r="F15349">
        <v>1</v>
      </c>
      <c r="G15349" t="s">
        <v>74</v>
      </c>
      <c r="H15349" t="s">
        <v>2575</v>
      </c>
      <c r="I15349">
        <v>99</v>
      </c>
      <c r="J15349" t="s">
        <v>60</v>
      </c>
      <c r="K15349">
        <v>0</v>
      </c>
      <c r="L15349" t="b">
        <v>1</v>
      </c>
      <c r="M15349">
        <v>17379694</v>
      </c>
    </row>
    <row r="15350" spans="1:13" hidden="1" x14ac:dyDescent="0.45">
      <c r="A15350">
        <v>2021</v>
      </c>
      <c r="B15350">
        <v>2022</v>
      </c>
      <c r="C15350" t="s">
        <v>2616</v>
      </c>
      <c r="D15350" t="s">
        <v>2617</v>
      </c>
      <c r="E15350">
        <v>4</v>
      </c>
      <c r="F15350">
        <v>1</v>
      </c>
      <c r="G15350" t="s">
        <v>74</v>
      </c>
      <c r="H15350" t="s">
        <v>2575</v>
      </c>
      <c r="I15350">
        <v>1</v>
      </c>
      <c r="J15350" t="s">
        <v>2</v>
      </c>
      <c r="K15350">
        <v>0</v>
      </c>
      <c r="L15350" t="b">
        <v>1</v>
      </c>
      <c r="M15350">
        <v>3886210</v>
      </c>
    </row>
    <row r="15351" spans="1:13" hidden="1" x14ac:dyDescent="0.45">
      <c r="A15351">
        <v>2021</v>
      </c>
      <c r="B15351">
        <v>2022</v>
      </c>
      <c r="C15351" t="s">
        <v>2616</v>
      </c>
      <c r="D15351" t="s">
        <v>2617</v>
      </c>
      <c r="E15351">
        <v>4</v>
      </c>
      <c r="F15351">
        <v>1</v>
      </c>
      <c r="G15351" t="s">
        <v>74</v>
      </c>
      <c r="H15351" t="s">
        <v>2575</v>
      </c>
      <c r="I15351">
        <v>2</v>
      </c>
      <c r="J15351" t="s">
        <v>3</v>
      </c>
      <c r="K15351">
        <v>0</v>
      </c>
      <c r="L15351" t="b">
        <v>1</v>
      </c>
      <c r="M15351">
        <v>110821</v>
      </c>
    </row>
    <row r="15352" spans="1:13" hidden="1" x14ac:dyDescent="0.45">
      <c r="A15352">
        <v>2021</v>
      </c>
      <c r="B15352">
        <v>2022</v>
      </c>
      <c r="C15352" t="s">
        <v>2616</v>
      </c>
      <c r="D15352" t="s">
        <v>2617</v>
      </c>
      <c r="E15352">
        <v>4</v>
      </c>
      <c r="F15352">
        <v>1</v>
      </c>
      <c r="G15352" t="s">
        <v>74</v>
      </c>
      <c r="H15352" t="s">
        <v>2575</v>
      </c>
      <c r="I15352">
        <v>3</v>
      </c>
      <c r="J15352" t="s">
        <v>52</v>
      </c>
      <c r="K15352">
        <v>0</v>
      </c>
      <c r="L15352" t="b">
        <v>1</v>
      </c>
      <c r="M15352">
        <v>2754</v>
      </c>
    </row>
    <row r="15353" spans="1:13" hidden="1" x14ac:dyDescent="0.45">
      <c r="A15353">
        <v>2021</v>
      </c>
      <c r="B15353">
        <v>2022</v>
      </c>
      <c r="C15353" t="s">
        <v>2616</v>
      </c>
      <c r="D15353" t="s">
        <v>2617</v>
      </c>
      <c r="E15353">
        <v>4</v>
      </c>
      <c r="F15353">
        <v>1</v>
      </c>
      <c r="G15353" t="s">
        <v>74</v>
      </c>
      <c r="H15353" t="s">
        <v>2575</v>
      </c>
      <c r="I15353">
        <v>4</v>
      </c>
      <c r="J15353" t="s">
        <v>53</v>
      </c>
      <c r="K15353">
        <v>0</v>
      </c>
      <c r="L15353" t="b">
        <v>1</v>
      </c>
      <c r="M15353">
        <v>1258142</v>
      </c>
    </row>
    <row r="15354" spans="1:13" hidden="1" x14ac:dyDescent="0.45">
      <c r="A15354">
        <v>2021</v>
      </c>
      <c r="B15354">
        <v>2022</v>
      </c>
      <c r="C15354" t="s">
        <v>2616</v>
      </c>
      <c r="D15354" t="s">
        <v>2617</v>
      </c>
      <c r="E15354">
        <v>4</v>
      </c>
      <c r="F15354">
        <v>1</v>
      </c>
      <c r="G15354" t="s">
        <v>74</v>
      </c>
      <c r="H15354" t="s">
        <v>2575</v>
      </c>
      <c r="I15354">
        <v>5</v>
      </c>
      <c r="J15354" t="s">
        <v>54</v>
      </c>
      <c r="K15354">
        <v>0</v>
      </c>
      <c r="L15354" t="b">
        <v>1</v>
      </c>
      <c r="M15354">
        <v>1382017</v>
      </c>
    </row>
    <row r="15355" spans="1:13" hidden="1" x14ac:dyDescent="0.45">
      <c r="A15355">
        <v>2021</v>
      </c>
      <c r="B15355">
        <v>2022</v>
      </c>
      <c r="C15355" t="s">
        <v>2616</v>
      </c>
      <c r="D15355" t="s">
        <v>2617</v>
      </c>
      <c r="E15355">
        <v>4</v>
      </c>
      <c r="F15355">
        <v>1</v>
      </c>
      <c r="G15355" t="s">
        <v>74</v>
      </c>
      <c r="H15355" t="s">
        <v>2575</v>
      </c>
      <c r="I15355">
        <v>6</v>
      </c>
      <c r="J15355" t="s">
        <v>55</v>
      </c>
      <c r="K15355">
        <v>0</v>
      </c>
      <c r="L15355" t="b">
        <v>1</v>
      </c>
      <c r="M15355">
        <v>1617915</v>
      </c>
    </row>
    <row r="15356" spans="1:13" hidden="1" x14ac:dyDescent="0.45">
      <c r="A15356">
        <v>2021</v>
      </c>
      <c r="B15356">
        <v>2022</v>
      </c>
      <c r="C15356" t="s">
        <v>2616</v>
      </c>
      <c r="D15356" t="s">
        <v>2617</v>
      </c>
      <c r="E15356">
        <v>4</v>
      </c>
      <c r="F15356">
        <v>1</v>
      </c>
      <c r="G15356" t="s">
        <v>74</v>
      </c>
      <c r="H15356" t="s">
        <v>2575</v>
      </c>
      <c r="I15356">
        <v>7</v>
      </c>
      <c r="J15356" t="s">
        <v>56</v>
      </c>
      <c r="K15356">
        <v>1</v>
      </c>
      <c r="L15356" t="b">
        <v>0</v>
      </c>
      <c r="M15356">
        <v>1396325</v>
      </c>
    </row>
    <row r="15357" spans="1:13" hidden="1" x14ac:dyDescent="0.45">
      <c r="A15357">
        <v>2021</v>
      </c>
      <c r="B15357">
        <v>2022</v>
      </c>
      <c r="C15357" t="s">
        <v>2616</v>
      </c>
      <c r="D15357" t="s">
        <v>2617</v>
      </c>
      <c r="E15357">
        <v>4</v>
      </c>
      <c r="F15357">
        <v>1</v>
      </c>
      <c r="G15357" t="s">
        <v>74</v>
      </c>
      <c r="H15357" t="s">
        <v>2575</v>
      </c>
      <c r="I15357">
        <v>8</v>
      </c>
      <c r="J15357" t="s">
        <v>57</v>
      </c>
      <c r="K15357">
        <v>0</v>
      </c>
      <c r="L15357" t="b">
        <v>0</v>
      </c>
      <c r="M15357">
        <v>194689</v>
      </c>
    </row>
    <row r="15358" spans="1:13" hidden="1" x14ac:dyDescent="0.45">
      <c r="A15358">
        <v>2021</v>
      </c>
      <c r="B15358">
        <v>2022</v>
      </c>
      <c r="C15358" t="s">
        <v>2616</v>
      </c>
      <c r="D15358" t="s">
        <v>2617</v>
      </c>
      <c r="E15358">
        <v>4</v>
      </c>
      <c r="F15358">
        <v>1</v>
      </c>
      <c r="G15358" t="s">
        <v>74</v>
      </c>
      <c r="H15358" t="s">
        <v>2575</v>
      </c>
      <c r="I15358">
        <v>9</v>
      </c>
      <c r="J15358" t="s">
        <v>58</v>
      </c>
      <c r="K15358">
        <v>0</v>
      </c>
      <c r="L15358" t="b">
        <v>0</v>
      </c>
      <c r="M15358">
        <v>0</v>
      </c>
    </row>
    <row r="15359" spans="1:13" hidden="1" x14ac:dyDescent="0.45">
      <c r="A15359">
        <v>2021</v>
      </c>
      <c r="B15359">
        <v>2022</v>
      </c>
      <c r="C15359" t="s">
        <v>2616</v>
      </c>
      <c r="D15359" t="s">
        <v>2617</v>
      </c>
      <c r="E15359">
        <v>4</v>
      </c>
      <c r="F15359">
        <v>1</v>
      </c>
      <c r="G15359" t="s">
        <v>74</v>
      </c>
      <c r="H15359" t="s">
        <v>2575</v>
      </c>
      <c r="I15359">
        <v>10</v>
      </c>
      <c r="J15359" t="s">
        <v>59</v>
      </c>
      <c r="K15359">
        <v>0</v>
      </c>
      <c r="L15359" t="b">
        <v>1</v>
      </c>
      <c r="M15359">
        <v>0</v>
      </c>
    </row>
    <row r="15360" spans="1:13" hidden="1" x14ac:dyDescent="0.45">
      <c r="A15360">
        <v>2021</v>
      </c>
      <c r="B15360">
        <v>2022</v>
      </c>
      <c r="C15360" t="s">
        <v>2616</v>
      </c>
      <c r="D15360" t="s">
        <v>2617</v>
      </c>
      <c r="E15360">
        <v>4</v>
      </c>
      <c r="F15360">
        <v>1</v>
      </c>
      <c r="G15360" t="s">
        <v>74</v>
      </c>
      <c r="H15360" t="s">
        <v>2575</v>
      </c>
      <c r="I15360">
        <v>98</v>
      </c>
      <c r="J15360" t="s">
        <v>19</v>
      </c>
      <c r="K15360">
        <v>1</v>
      </c>
      <c r="L15360" t="b">
        <v>1</v>
      </c>
      <c r="M15360">
        <v>198262</v>
      </c>
    </row>
    <row r="15361" spans="1:13" hidden="1" x14ac:dyDescent="0.45">
      <c r="A15361">
        <v>2021</v>
      </c>
      <c r="B15361">
        <v>2022</v>
      </c>
      <c r="C15361" t="s">
        <v>2616</v>
      </c>
      <c r="D15361" t="s">
        <v>2617</v>
      </c>
      <c r="E15361">
        <v>4</v>
      </c>
      <c r="F15361">
        <v>1</v>
      </c>
      <c r="G15361" t="s">
        <v>74</v>
      </c>
      <c r="H15361" t="s">
        <v>2575</v>
      </c>
      <c r="I15361">
        <v>99</v>
      </c>
      <c r="J15361" t="s">
        <v>60</v>
      </c>
      <c r="K15361">
        <v>0</v>
      </c>
      <c r="L15361" t="b">
        <v>1</v>
      </c>
      <c r="M15361">
        <v>10047135</v>
      </c>
    </row>
    <row r="15362" spans="1:13" hidden="1" x14ac:dyDescent="0.45">
      <c r="A15362">
        <v>2021</v>
      </c>
      <c r="B15362">
        <v>2022</v>
      </c>
      <c r="C15362" t="s">
        <v>2618</v>
      </c>
      <c r="D15362" t="s">
        <v>2619</v>
      </c>
      <c r="E15362">
        <v>1</v>
      </c>
      <c r="F15362">
        <v>2</v>
      </c>
      <c r="G15362" t="s">
        <v>50</v>
      </c>
      <c r="H15362" t="s">
        <v>2575</v>
      </c>
      <c r="I15362">
        <v>1</v>
      </c>
      <c r="J15362" t="s">
        <v>2</v>
      </c>
      <c r="K15362">
        <v>0</v>
      </c>
      <c r="L15362" t="b">
        <v>1</v>
      </c>
      <c r="M15362">
        <v>92662046</v>
      </c>
    </row>
    <row r="15363" spans="1:13" hidden="1" x14ac:dyDescent="0.45">
      <c r="A15363">
        <v>2021</v>
      </c>
      <c r="B15363">
        <v>2022</v>
      </c>
      <c r="C15363" t="s">
        <v>2618</v>
      </c>
      <c r="D15363" t="s">
        <v>2619</v>
      </c>
      <c r="E15363">
        <v>1</v>
      </c>
      <c r="F15363">
        <v>2</v>
      </c>
      <c r="G15363" t="s">
        <v>50</v>
      </c>
      <c r="H15363" t="s">
        <v>2575</v>
      </c>
      <c r="I15363">
        <v>2</v>
      </c>
      <c r="J15363" t="s">
        <v>3</v>
      </c>
      <c r="K15363">
        <v>0</v>
      </c>
      <c r="L15363" t="b">
        <v>1</v>
      </c>
      <c r="M15363">
        <v>1510831</v>
      </c>
    </row>
    <row r="15364" spans="1:13" hidden="1" x14ac:dyDescent="0.45">
      <c r="A15364">
        <v>2021</v>
      </c>
      <c r="B15364">
        <v>2022</v>
      </c>
      <c r="C15364" t="s">
        <v>2618</v>
      </c>
      <c r="D15364" t="s">
        <v>2619</v>
      </c>
      <c r="E15364">
        <v>1</v>
      </c>
      <c r="F15364">
        <v>2</v>
      </c>
      <c r="G15364" t="s">
        <v>50</v>
      </c>
      <c r="H15364" t="s">
        <v>2575</v>
      </c>
      <c r="I15364">
        <v>3</v>
      </c>
      <c r="J15364" t="s">
        <v>52</v>
      </c>
      <c r="K15364">
        <v>0</v>
      </c>
      <c r="L15364" t="b">
        <v>1</v>
      </c>
      <c r="M15364">
        <v>6601975</v>
      </c>
    </row>
    <row r="15365" spans="1:13" hidden="1" x14ac:dyDescent="0.45">
      <c r="A15365">
        <v>2021</v>
      </c>
      <c r="B15365">
        <v>2022</v>
      </c>
      <c r="C15365" t="s">
        <v>2618</v>
      </c>
      <c r="D15365" t="s">
        <v>2619</v>
      </c>
      <c r="E15365">
        <v>1</v>
      </c>
      <c r="F15365">
        <v>2</v>
      </c>
      <c r="G15365" t="s">
        <v>50</v>
      </c>
      <c r="H15365" t="s">
        <v>2575</v>
      </c>
      <c r="I15365">
        <v>4</v>
      </c>
      <c r="J15365" t="s">
        <v>53</v>
      </c>
      <c r="K15365">
        <v>0</v>
      </c>
      <c r="L15365" t="b">
        <v>1</v>
      </c>
      <c r="M15365">
        <v>14582826</v>
      </c>
    </row>
    <row r="15366" spans="1:13" hidden="1" x14ac:dyDescent="0.45">
      <c r="A15366">
        <v>2021</v>
      </c>
      <c r="B15366">
        <v>2022</v>
      </c>
      <c r="C15366" t="s">
        <v>2618</v>
      </c>
      <c r="D15366" t="s">
        <v>2619</v>
      </c>
      <c r="E15366">
        <v>1</v>
      </c>
      <c r="F15366">
        <v>2</v>
      </c>
      <c r="G15366" t="s">
        <v>50</v>
      </c>
      <c r="H15366" t="s">
        <v>2575</v>
      </c>
      <c r="I15366">
        <v>5</v>
      </c>
      <c r="J15366" t="s">
        <v>54</v>
      </c>
      <c r="K15366">
        <v>0</v>
      </c>
      <c r="L15366" t="b">
        <v>1</v>
      </c>
      <c r="M15366">
        <v>49961563</v>
      </c>
    </row>
    <row r="15367" spans="1:13" hidden="1" x14ac:dyDescent="0.45">
      <c r="A15367">
        <v>2021</v>
      </c>
      <c r="B15367">
        <v>2022</v>
      </c>
      <c r="C15367" t="s">
        <v>2618</v>
      </c>
      <c r="D15367" t="s">
        <v>2619</v>
      </c>
      <c r="E15367">
        <v>1</v>
      </c>
      <c r="F15367">
        <v>2</v>
      </c>
      <c r="G15367" t="s">
        <v>50</v>
      </c>
      <c r="H15367" t="s">
        <v>2575</v>
      </c>
      <c r="I15367">
        <v>6</v>
      </c>
      <c r="J15367" t="s">
        <v>55</v>
      </c>
      <c r="K15367">
        <v>0</v>
      </c>
      <c r="L15367" t="b">
        <v>1</v>
      </c>
      <c r="M15367">
        <v>18582446</v>
      </c>
    </row>
    <row r="15368" spans="1:13" hidden="1" x14ac:dyDescent="0.45">
      <c r="A15368">
        <v>2021</v>
      </c>
      <c r="B15368">
        <v>2022</v>
      </c>
      <c r="C15368" t="s">
        <v>2618</v>
      </c>
      <c r="D15368" t="s">
        <v>2619</v>
      </c>
      <c r="E15368">
        <v>1</v>
      </c>
      <c r="F15368">
        <v>2</v>
      </c>
      <c r="G15368" t="s">
        <v>50</v>
      </c>
      <c r="H15368" t="s">
        <v>2575</v>
      </c>
      <c r="I15368">
        <v>7</v>
      </c>
      <c r="J15368" t="s">
        <v>56</v>
      </c>
      <c r="K15368">
        <v>1</v>
      </c>
      <c r="L15368" t="b">
        <v>0</v>
      </c>
      <c r="M15368">
        <v>26570160</v>
      </c>
    </row>
    <row r="15369" spans="1:13" hidden="1" x14ac:dyDescent="0.45">
      <c r="A15369">
        <v>2021</v>
      </c>
      <c r="B15369">
        <v>2022</v>
      </c>
      <c r="C15369" t="s">
        <v>2618</v>
      </c>
      <c r="D15369" t="s">
        <v>2619</v>
      </c>
      <c r="E15369">
        <v>1</v>
      </c>
      <c r="F15369">
        <v>2</v>
      </c>
      <c r="G15369" t="s">
        <v>50</v>
      </c>
      <c r="H15369" t="s">
        <v>2575</v>
      </c>
      <c r="I15369">
        <v>8</v>
      </c>
      <c r="J15369" t="s">
        <v>57</v>
      </c>
      <c r="K15369">
        <v>0</v>
      </c>
      <c r="L15369" t="b">
        <v>0</v>
      </c>
      <c r="M15369">
        <v>22958693</v>
      </c>
    </row>
    <row r="15370" spans="1:13" hidden="1" x14ac:dyDescent="0.45">
      <c r="A15370">
        <v>2021</v>
      </c>
      <c r="B15370">
        <v>2022</v>
      </c>
      <c r="C15370" t="s">
        <v>2618</v>
      </c>
      <c r="D15370" t="s">
        <v>2619</v>
      </c>
      <c r="E15370">
        <v>1</v>
      </c>
      <c r="F15370">
        <v>2</v>
      </c>
      <c r="G15370" t="s">
        <v>50</v>
      </c>
      <c r="H15370" t="s">
        <v>2575</v>
      </c>
      <c r="I15370">
        <v>9</v>
      </c>
      <c r="J15370" t="s">
        <v>58</v>
      </c>
      <c r="K15370">
        <v>0</v>
      </c>
      <c r="L15370" t="b">
        <v>0</v>
      </c>
      <c r="M15370">
        <v>0</v>
      </c>
    </row>
    <row r="15371" spans="1:13" hidden="1" x14ac:dyDescent="0.45">
      <c r="A15371">
        <v>2021</v>
      </c>
      <c r="B15371">
        <v>2022</v>
      </c>
      <c r="C15371" t="s">
        <v>2618</v>
      </c>
      <c r="D15371" t="s">
        <v>2619</v>
      </c>
      <c r="E15371">
        <v>1</v>
      </c>
      <c r="F15371">
        <v>2</v>
      </c>
      <c r="G15371" t="s">
        <v>50</v>
      </c>
      <c r="H15371" t="s">
        <v>2575</v>
      </c>
      <c r="I15371">
        <v>10</v>
      </c>
      <c r="J15371" t="s">
        <v>59</v>
      </c>
      <c r="K15371">
        <v>0</v>
      </c>
      <c r="L15371" t="b">
        <v>1</v>
      </c>
      <c r="M15371">
        <v>0</v>
      </c>
    </row>
    <row r="15372" spans="1:13" hidden="1" x14ac:dyDescent="0.45">
      <c r="A15372">
        <v>2021</v>
      </c>
      <c r="B15372">
        <v>2022</v>
      </c>
      <c r="C15372" t="s">
        <v>2618</v>
      </c>
      <c r="D15372" t="s">
        <v>2619</v>
      </c>
      <c r="E15372">
        <v>1</v>
      </c>
      <c r="F15372">
        <v>2</v>
      </c>
      <c r="G15372" t="s">
        <v>50</v>
      </c>
      <c r="H15372" t="s">
        <v>2575</v>
      </c>
      <c r="I15372">
        <v>98</v>
      </c>
      <c r="J15372" t="s">
        <v>19</v>
      </c>
      <c r="K15372">
        <v>1</v>
      </c>
      <c r="L15372" t="b">
        <v>1</v>
      </c>
      <c r="M15372">
        <v>23722206</v>
      </c>
    </row>
    <row r="15373" spans="1:13" hidden="1" x14ac:dyDescent="0.45">
      <c r="A15373">
        <v>2021</v>
      </c>
      <c r="B15373">
        <v>2022</v>
      </c>
      <c r="C15373" t="s">
        <v>2618</v>
      </c>
      <c r="D15373" t="s">
        <v>2619</v>
      </c>
      <c r="E15373">
        <v>1</v>
      </c>
      <c r="F15373">
        <v>2</v>
      </c>
      <c r="G15373" t="s">
        <v>50</v>
      </c>
      <c r="H15373" t="s">
        <v>2575</v>
      </c>
      <c r="I15373">
        <v>99</v>
      </c>
      <c r="J15373" t="s">
        <v>60</v>
      </c>
      <c r="K15373">
        <v>0</v>
      </c>
      <c r="L15373" t="b">
        <v>1</v>
      </c>
      <c r="M15373">
        <v>257152746</v>
      </c>
    </row>
    <row r="15374" spans="1:13" hidden="1" x14ac:dyDescent="0.45">
      <c r="A15374">
        <v>2021</v>
      </c>
      <c r="B15374">
        <v>2022</v>
      </c>
      <c r="C15374" t="s">
        <v>2620</v>
      </c>
      <c r="D15374" t="s">
        <v>2621</v>
      </c>
      <c r="E15374">
        <v>1</v>
      </c>
      <c r="F15374">
        <v>2</v>
      </c>
      <c r="G15374" t="s">
        <v>50</v>
      </c>
      <c r="H15374" t="s">
        <v>2575</v>
      </c>
      <c r="I15374">
        <v>1</v>
      </c>
      <c r="J15374" t="s">
        <v>2</v>
      </c>
      <c r="K15374">
        <v>0</v>
      </c>
      <c r="L15374" t="b">
        <v>1</v>
      </c>
      <c r="M15374">
        <v>21662855</v>
      </c>
    </row>
    <row r="15375" spans="1:13" hidden="1" x14ac:dyDescent="0.45">
      <c r="A15375">
        <v>2021</v>
      </c>
      <c r="B15375">
        <v>2022</v>
      </c>
      <c r="C15375" t="s">
        <v>2620</v>
      </c>
      <c r="D15375" t="s">
        <v>2621</v>
      </c>
      <c r="E15375">
        <v>1</v>
      </c>
      <c r="F15375">
        <v>2</v>
      </c>
      <c r="G15375" t="s">
        <v>50</v>
      </c>
      <c r="H15375" t="s">
        <v>2575</v>
      </c>
      <c r="I15375">
        <v>2</v>
      </c>
      <c r="J15375" t="s">
        <v>3</v>
      </c>
      <c r="K15375">
        <v>0</v>
      </c>
      <c r="L15375" t="b">
        <v>1</v>
      </c>
      <c r="M15375">
        <v>6962602</v>
      </c>
    </row>
    <row r="15376" spans="1:13" hidden="1" x14ac:dyDescent="0.45">
      <c r="A15376">
        <v>2021</v>
      </c>
      <c r="B15376">
        <v>2022</v>
      </c>
      <c r="C15376" t="s">
        <v>2620</v>
      </c>
      <c r="D15376" t="s">
        <v>2621</v>
      </c>
      <c r="E15376">
        <v>1</v>
      </c>
      <c r="F15376">
        <v>2</v>
      </c>
      <c r="G15376" t="s">
        <v>50</v>
      </c>
      <c r="H15376" t="s">
        <v>2575</v>
      </c>
      <c r="I15376">
        <v>3</v>
      </c>
      <c r="J15376" t="s">
        <v>52</v>
      </c>
      <c r="K15376">
        <v>0</v>
      </c>
      <c r="L15376" t="b">
        <v>1</v>
      </c>
      <c r="M15376">
        <v>5476651</v>
      </c>
    </row>
    <row r="15377" spans="1:13" hidden="1" x14ac:dyDescent="0.45">
      <c r="A15377">
        <v>2021</v>
      </c>
      <c r="B15377">
        <v>2022</v>
      </c>
      <c r="C15377" t="s">
        <v>2620</v>
      </c>
      <c r="D15377" t="s">
        <v>2621</v>
      </c>
      <c r="E15377">
        <v>1</v>
      </c>
      <c r="F15377">
        <v>2</v>
      </c>
      <c r="G15377" t="s">
        <v>50</v>
      </c>
      <c r="H15377" t="s">
        <v>2575</v>
      </c>
      <c r="I15377">
        <v>4</v>
      </c>
      <c r="J15377" t="s">
        <v>53</v>
      </c>
      <c r="K15377">
        <v>0</v>
      </c>
      <c r="L15377" t="b">
        <v>1</v>
      </c>
      <c r="M15377">
        <v>5327686</v>
      </c>
    </row>
    <row r="15378" spans="1:13" hidden="1" x14ac:dyDescent="0.45">
      <c r="A15378">
        <v>2021</v>
      </c>
      <c r="B15378">
        <v>2022</v>
      </c>
      <c r="C15378" t="s">
        <v>2620</v>
      </c>
      <c r="D15378" t="s">
        <v>2621</v>
      </c>
      <c r="E15378">
        <v>1</v>
      </c>
      <c r="F15378">
        <v>2</v>
      </c>
      <c r="G15378" t="s">
        <v>50</v>
      </c>
      <c r="H15378" t="s">
        <v>2575</v>
      </c>
      <c r="I15378">
        <v>5</v>
      </c>
      <c r="J15378" t="s">
        <v>54</v>
      </c>
      <c r="K15378">
        <v>0</v>
      </c>
      <c r="L15378" t="b">
        <v>1</v>
      </c>
      <c r="M15378">
        <v>16153750</v>
      </c>
    </row>
    <row r="15379" spans="1:13" hidden="1" x14ac:dyDescent="0.45">
      <c r="A15379">
        <v>2021</v>
      </c>
      <c r="B15379">
        <v>2022</v>
      </c>
      <c r="C15379" t="s">
        <v>2620</v>
      </c>
      <c r="D15379" t="s">
        <v>2621</v>
      </c>
      <c r="E15379">
        <v>1</v>
      </c>
      <c r="F15379">
        <v>2</v>
      </c>
      <c r="G15379" t="s">
        <v>50</v>
      </c>
      <c r="H15379" t="s">
        <v>2575</v>
      </c>
      <c r="I15379">
        <v>6</v>
      </c>
      <c r="J15379" t="s">
        <v>55</v>
      </c>
      <c r="K15379">
        <v>0</v>
      </c>
      <c r="L15379" t="b">
        <v>1</v>
      </c>
      <c r="M15379">
        <v>13587813</v>
      </c>
    </row>
    <row r="15380" spans="1:13" hidden="1" x14ac:dyDescent="0.45">
      <c r="A15380">
        <v>2021</v>
      </c>
      <c r="B15380">
        <v>2022</v>
      </c>
      <c r="C15380" t="s">
        <v>2620</v>
      </c>
      <c r="D15380" t="s">
        <v>2621</v>
      </c>
      <c r="E15380">
        <v>1</v>
      </c>
      <c r="F15380">
        <v>2</v>
      </c>
      <c r="G15380" t="s">
        <v>50</v>
      </c>
      <c r="H15380" t="s">
        <v>2575</v>
      </c>
      <c r="I15380">
        <v>7</v>
      </c>
      <c r="J15380" t="s">
        <v>56</v>
      </c>
      <c r="K15380">
        <v>1</v>
      </c>
      <c r="L15380" t="b">
        <v>0</v>
      </c>
      <c r="M15380">
        <v>23950134</v>
      </c>
    </row>
    <row r="15381" spans="1:13" hidden="1" x14ac:dyDescent="0.45">
      <c r="A15381">
        <v>2021</v>
      </c>
      <c r="B15381">
        <v>2022</v>
      </c>
      <c r="C15381" t="s">
        <v>2620</v>
      </c>
      <c r="D15381" t="s">
        <v>2621</v>
      </c>
      <c r="E15381">
        <v>1</v>
      </c>
      <c r="F15381">
        <v>2</v>
      </c>
      <c r="G15381" t="s">
        <v>50</v>
      </c>
      <c r="H15381" t="s">
        <v>2575</v>
      </c>
      <c r="I15381">
        <v>8</v>
      </c>
      <c r="J15381" t="s">
        <v>57</v>
      </c>
      <c r="K15381">
        <v>0</v>
      </c>
      <c r="L15381" t="b">
        <v>0</v>
      </c>
      <c r="M15381">
        <v>8063959</v>
      </c>
    </row>
    <row r="15382" spans="1:13" hidden="1" x14ac:dyDescent="0.45">
      <c r="A15382">
        <v>2021</v>
      </c>
      <c r="B15382">
        <v>2022</v>
      </c>
      <c r="C15382" t="s">
        <v>2620</v>
      </c>
      <c r="D15382" t="s">
        <v>2621</v>
      </c>
      <c r="E15382">
        <v>1</v>
      </c>
      <c r="F15382">
        <v>2</v>
      </c>
      <c r="G15382" t="s">
        <v>50</v>
      </c>
      <c r="H15382" t="s">
        <v>2575</v>
      </c>
      <c r="I15382">
        <v>9</v>
      </c>
      <c r="J15382" t="s">
        <v>58</v>
      </c>
      <c r="K15382">
        <v>0</v>
      </c>
      <c r="L15382" t="b">
        <v>0</v>
      </c>
      <c r="M15382">
        <v>0</v>
      </c>
    </row>
    <row r="15383" spans="1:13" hidden="1" x14ac:dyDescent="0.45">
      <c r="A15383">
        <v>2021</v>
      </c>
      <c r="B15383">
        <v>2022</v>
      </c>
      <c r="C15383" t="s">
        <v>2620</v>
      </c>
      <c r="D15383" t="s">
        <v>2621</v>
      </c>
      <c r="E15383">
        <v>1</v>
      </c>
      <c r="F15383">
        <v>2</v>
      </c>
      <c r="G15383" t="s">
        <v>50</v>
      </c>
      <c r="H15383" t="s">
        <v>2575</v>
      </c>
      <c r="I15383">
        <v>10</v>
      </c>
      <c r="J15383" t="s">
        <v>59</v>
      </c>
      <c r="K15383">
        <v>0</v>
      </c>
      <c r="L15383" t="b">
        <v>1</v>
      </c>
      <c r="M15383">
        <v>0</v>
      </c>
    </row>
    <row r="15384" spans="1:13" hidden="1" x14ac:dyDescent="0.45">
      <c r="A15384">
        <v>2021</v>
      </c>
      <c r="B15384">
        <v>2022</v>
      </c>
      <c r="C15384" t="s">
        <v>2620</v>
      </c>
      <c r="D15384" t="s">
        <v>2621</v>
      </c>
      <c r="E15384">
        <v>1</v>
      </c>
      <c r="F15384">
        <v>2</v>
      </c>
      <c r="G15384" t="s">
        <v>50</v>
      </c>
      <c r="H15384" t="s">
        <v>2575</v>
      </c>
      <c r="I15384">
        <v>98</v>
      </c>
      <c r="J15384" t="s">
        <v>19</v>
      </c>
      <c r="K15384">
        <v>1</v>
      </c>
      <c r="L15384" t="b">
        <v>1</v>
      </c>
      <c r="M15384">
        <v>9607935</v>
      </c>
    </row>
    <row r="15385" spans="1:13" hidden="1" x14ac:dyDescent="0.45">
      <c r="A15385">
        <v>2021</v>
      </c>
      <c r="B15385">
        <v>2022</v>
      </c>
      <c r="C15385" t="s">
        <v>2620</v>
      </c>
      <c r="D15385" t="s">
        <v>2621</v>
      </c>
      <c r="E15385">
        <v>1</v>
      </c>
      <c r="F15385">
        <v>2</v>
      </c>
      <c r="G15385" t="s">
        <v>50</v>
      </c>
      <c r="H15385" t="s">
        <v>2575</v>
      </c>
      <c r="I15385">
        <v>99</v>
      </c>
      <c r="J15385" t="s">
        <v>60</v>
      </c>
      <c r="K15385">
        <v>0</v>
      </c>
      <c r="L15385" t="b">
        <v>1</v>
      </c>
      <c r="M15385">
        <v>110793385</v>
      </c>
    </row>
    <row r="15386" spans="1:13" hidden="1" x14ac:dyDescent="0.45">
      <c r="A15386">
        <v>2021</v>
      </c>
      <c r="B15386">
        <v>2022</v>
      </c>
      <c r="C15386" t="s">
        <v>2622</v>
      </c>
      <c r="D15386" t="s">
        <v>2623</v>
      </c>
      <c r="E15386">
        <v>1</v>
      </c>
      <c r="F15386">
        <v>2</v>
      </c>
      <c r="G15386" t="s">
        <v>50</v>
      </c>
      <c r="H15386" t="s">
        <v>2575</v>
      </c>
      <c r="I15386">
        <v>1</v>
      </c>
      <c r="J15386" t="s">
        <v>2</v>
      </c>
      <c r="K15386">
        <v>0</v>
      </c>
      <c r="L15386" t="b">
        <v>1</v>
      </c>
      <c r="M15386">
        <v>35336024</v>
      </c>
    </row>
    <row r="15387" spans="1:13" hidden="1" x14ac:dyDescent="0.45">
      <c r="A15387">
        <v>2021</v>
      </c>
      <c r="B15387">
        <v>2022</v>
      </c>
      <c r="C15387" t="s">
        <v>2622</v>
      </c>
      <c r="D15387" t="s">
        <v>2623</v>
      </c>
      <c r="E15387">
        <v>1</v>
      </c>
      <c r="F15387">
        <v>2</v>
      </c>
      <c r="G15387" t="s">
        <v>50</v>
      </c>
      <c r="H15387" t="s">
        <v>2575</v>
      </c>
      <c r="I15387">
        <v>2</v>
      </c>
      <c r="J15387" t="s">
        <v>3</v>
      </c>
      <c r="K15387">
        <v>0</v>
      </c>
      <c r="L15387" t="b">
        <v>1</v>
      </c>
      <c r="M15387">
        <v>3011493</v>
      </c>
    </row>
    <row r="15388" spans="1:13" hidden="1" x14ac:dyDescent="0.45">
      <c r="A15388">
        <v>2021</v>
      </c>
      <c r="B15388">
        <v>2022</v>
      </c>
      <c r="C15388" t="s">
        <v>2622</v>
      </c>
      <c r="D15388" t="s">
        <v>2623</v>
      </c>
      <c r="E15388">
        <v>1</v>
      </c>
      <c r="F15388">
        <v>2</v>
      </c>
      <c r="G15388" t="s">
        <v>50</v>
      </c>
      <c r="H15388" t="s">
        <v>2575</v>
      </c>
      <c r="I15388">
        <v>3</v>
      </c>
      <c r="J15388" t="s">
        <v>52</v>
      </c>
      <c r="K15388">
        <v>0</v>
      </c>
      <c r="L15388" t="b">
        <v>1</v>
      </c>
      <c r="M15388">
        <v>1318385</v>
      </c>
    </row>
    <row r="15389" spans="1:13" hidden="1" x14ac:dyDescent="0.45">
      <c r="A15389">
        <v>2021</v>
      </c>
      <c r="B15389">
        <v>2022</v>
      </c>
      <c r="C15389" t="s">
        <v>2622</v>
      </c>
      <c r="D15389" t="s">
        <v>2623</v>
      </c>
      <c r="E15389">
        <v>1</v>
      </c>
      <c r="F15389">
        <v>2</v>
      </c>
      <c r="G15389" t="s">
        <v>50</v>
      </c>
      <c r="H15389" t="s">
        <v>2575</v>
      </c>
      <c r="I15389">
        <v>4</v>
      </c>
      <c r="J15389" t="s">
        <v>53</v>
      </c>
      <c r="K15389">
        <v>0</v>
      </c>
      <c r="L15389" t="b">
        <v>1</v>
      </c>
      <c r="M15389">
        <v>12422307</v>
      </c>
    </row>
    <row r="15390" spans="1:13" hidden="1" x14ac:dyDescent="0.45">
      <c r="A15390">
        <v>2021</v>
      </c>
      <c r="B15390">
        <v>2022</v>
      </c>
      <c r="C15390" t="s">
        <v>2622</v>
      </c>
      <c r="D15390" t="s">
        <v>2623</v>
      </c>
      <c r="E15390">
        <v>1</v>
      </c>
      <c r="F15390">
        <v>2</v>
      </c>
      <c r="G15390" t="s">
        <v>50</v>
      </c>
      <c r="H15390" t="s">
        <v>2575</v>
      </c>
      <c r="I15390">
        <v>5</v>
      </c>
      <c r="J15390" t="s">
        <v>54</v>
      </c>
      <c r="K15390">
        <v>0</v>
      </c>
      <c r="L15390" t="b">
        <v>1</v>
      </c>
      <c r="M15390">
        <v>14150049</v>
      </c>
    </row>
    <row r="15391" spans="1:13" hidden="1" x14ac:dyDescent="0.45">
      <c r="A15391">
        <v>2021</v>
      </c>
      <c r="B15391">
        <v>2022</v>
      </c>
      <c r="C15391" t="s">
        <v>2622</v>
      </c>
      <c r="D15391" t="s">
        <v>2623</v>
      </c>
      <c r="E15391">
        <v>1</v>
      </c>
      <c r="F15391">
        <v>2</v>
      </c>
      <c r="G15391" t="s">
        <v>50</v>
      </c>
      <c r="H15391" t="s">
        <v>2575</v>
      </c>
      <c r="I15391">
        <v>6</v>
      </c>
      <c r="J15391" t="s">
        <v>55</v>
      </c>
      <c r="K15391">
        <v>0</v>
      </c>
      <c r="L15391" t="b">
        <v>1</v>
      </c>
      <c r="M15391">
        <v>11634765</v>
      </c>
    </row>
    <row r="15392" spans="1:13" hidden="1" x14ac:dyDescent="0.45">
      <c r="A15392">
        <v>2021</v>
      </c>
      <c r="B15392">
        <v>2022</v>
      </c>
      <c r="C15392" t="s">
        <v>2622</v>
      </c>
      <c r="D15392" t="s">
        <v>2623</v>
      </c>
      <c r="E15392">
        <v>1</v>
      </c>
      <c r="F15392">
        <v>2</v>
      </c>
      <c r="G15392" t="s">
        <v>50</v>
      </c>
      <c r="H15392" t="s">
        <v>2575</v>
      </c>
      <c r="I15392">
        <v>7</v>
      </c>
      <c r="J15392" t="s">
        <v>56</v>
      </c>
      <c r="K15392">
        <v>1</v>
      </c>
      <c r="L15392" t="b">
        <v>0</v>
      </c>
      <c r="M15392">
        <v>12487120</v>
      </c>
    </row>
    <row r="15393" spans="1:13" hidden="1" x14ac:dyDescent="0.45">
      <c r="A15393">
        <v>2021</v>
      </c>
      <c r="B15393">
        <v>2022</v>
      </c>
      <c r="C15393" t="s">
        <v>2622</v>
      </c>
      <c r="D15393" t="s">
        <v>2623</v>
      </c>
      <c r="E15393">
        <v>1</v>
      </c>
      <c r="F15393">
        <v>2</v>
      </c>
      <c r="G15393" t="s">
        <v>50</v>
      </c>
      <c r="H15393" t="s">
        <v>2575</v>
      </c>
      <c r="I15393">
        <v>8</v>
      </c>
      <c r="J15393" t="s">
        <v>57</v>
      </c>
      <c r="K15393">
        <v>0</v>
      </c>
      <c r="L15393" t="b">
        <v>0</v>
      </c>
      <c r="M15393">
        <v>5369807</v>
      </c>
    </row>
    <row r="15394" spans="1:13" hidden="1" x14ac:dyDescent="0.45">
      <c r="A15394">
        <v>2021</v>
      </c>
      <c r="B15394">
        <v>2022</v>
      </c>
      <c r="C15394" t="s">
        <v>2622</v>
      </c>
      <c r="D15394" t="s">
        <v>2623</v>
      </c>
      <c r="E15394">
        <v>1</v>
      </c>
      <c r="F15394">
        <v>2</v>
      </c>
      <c r="G15394" t="s">
        <v>50</v>
      </c>
      <c r="H15394" t="s">
        <v>2575</v>
      </c>
      <c r="I15394">
        <v>9</v>
      </c>
      <c r="J15394" t="s">
        <v>58</v>
      </c>
      <c r="K15394">
        <v>0</v>
      </c>
      <c r="L15394" t="b">
        <v>0</v>
      </c>
      <c r="M15394">
        <v>0</v>
      </c>
    </row>
    <row r="15395" spans="1:13" hidden="1" x14ac:dyDescent="0.45">
      <c r="A15395">
        <v>2021</v>
      </c>
      <c r="B15395">
        <v>2022</v>
      </c>
      <c r="C15395" t="s">
        <v>2622</v>
      </c>
      <c r="D15395" t="s">
        <v>2623</v>
      </c>
      <c r="E15395">
        <v>1</v>
      </c>
      <c r="F15395">
        <v>2</v>
      </c>
      <c r="G15395" t="s">
        <v>50</v>
      </c>
      <c r="H15395" t="s">
        <v>2575</v>
      </c>
      <c r="I15395">
        <v>10</v>
      </c>
      <c r="J15395" t="s">
        <v>59</v>
      </c>
      <c r="K15395">
        <v>0</v>
      </c>
      <c r="L15395" t="b">
        <v>1</v>
      </c>
      <c r="M15395">
        <v>0</v>
      </c>
    </row>
    <row r="15396" spans="1:13" hidden="1" x14ac:dyDescent="0.45">
      <c r="A15396">
        <v>2021</v>
      </c>
      <c r="B15396">
        <v>2022</v>
      </c>
      <c r="C15396" t="s">
        <v>2622</v>
      </c>
      <c r="D15396" t="s">
        <v>2623</v>
      </c>
      <c r="E15396">
        <v>1</v>
      </c>
      <c r="F15396">
        <v>2</v>
      </c>
      <c r="G15396" t="s">
        <v>50</v>
      </c>
      <c r="H15396" t="s">
        <v>2575</v>
      </c>
      <c r="I15396">
        <v>98</v>
      </c>
      <c r="J15396" t="s">
        <v>19</v>
      </c>
      <c r="K15396">
        <v>1</v>
      </c>
      <c r="L15396" t="b">
        <v>1</v>
      </c>
      <c r="M15396">
        <v>3664284</v>
      </c>
    </row>
    <row r="15397" spans="1:13" hidden="1" x14ac:dyDescent="0.45">
      <c r="A15397">
        <v>2021</v>
      </c>
      <c r="B15397">
        <v>2022</v>
      </c>
      <c r="C15397" t="s">
        <v>2622</v>
      </c>
      <c r="D15397" t="s">
        <v>2623</v>
      </c>
      <c r="E15397">
        <v>1</v>
      </c>
      <c r="F15397">
        <v>2</v>
      </c>
      <c r="G15397" t="s">
        <v>50</v>
      </c>
      <c r="H15397" t="s">
        <v>2575</v>
      </c>
      <c r="I15397">
        <v>99</v>
      </c>
      <c r="J15397" t="s">
        <v>60</v>
      </c>
      <c r="K15397">
        <v>0</v>
      </c>
      <c r="L15397" t="b">
        <v>1</v>
      </c>
      <c r="M15397">
        <v>99394234</v>
      </c>
    </row>
    <row r="15398" spans="1:13" hidden="1" x14ac:dyDescent="0.45">
      <c r="A15398">
        <v>2021</v>
      </c>
      <c r="B15398">
        <v>2022</v>
      </c>
      <c r="C15398" t="s">
        <v>2624</v>
      </c>
      <c r="D15398" t="s">
        <v>2625</v>
      </c>
      <c r="E15398">
        <v>4</v>
      </c>
      <c r="F15398">
        <v>1</v>
      </c>
      <c r="G15398" t="s">
        <v>74</v>
      </c>
      <c r="H15398" t="s">
        <v>2575</v>
      </c>
      <c r="I15398">
        <v>1</v>
      </c>
      <c r="J15398" t="s">
        <v>2</v>
      </c>
      <c r="K15398">
        <v>0</v>
      </c>
      <c r="L15398" t="b">
        <v>1</v>
      </c>
      <c r="M15398">
        <v>26937946</v>
      </c>
    </row>
    <row r="15399" spans="1:13" hidden="1" x14ac:dyDescent="0.45">
      <c r="A15399">
        <v>2021</v>
      </c>
      <c r="B15399">
        <v>2022</v>
      </c>
      <c r="C15399" t="s">
        <v>2624</v>
      </c>
      <c r="D15399" t="s">
        <v>2625</v>
      </c>
      <c r="E15399">
        <v>4</v>
      </c>
      <c r="F15399">
        <v>1</v>
      </c>
      <c r="G15399" t="s">
        <v>74</v>
      </c>
      <c r="H15399" t="s">
        <v>2575</v>
      </c>
      <c r="I15399">
        <v>2</v>
      </c>
      <c r="J15399" t="s">
        <v>3</v>
      </c>
      <c r="K15399">
        <v>0</v>
      </c>
      <c r="L15399" t="b">
        <v>1</v>
      </c>
      <c r="M15399">
        <v>0</v>
      </c>
    </row>
    <row r="15400" spans="1:13" hidden="1" x14ac:dyDescent="0.45">
      <c r="A15400">
        <v>2021</v>
      </c>
      <c r="B15400">
        <v>2022</v>
      </c>
      <c r="C15400" t="s">
        <v>2624</v>
      </c>
      <c r="D15400" t="s">
        <v>2625</v>
      </c>
      <c r="E15400">
        <v>4</v>
      </c>
      <c r="F15400">
        <v>1</v>
      </c>
      <c r="G15400" t="s">
        <v>74</v>
      </c>
      <c r="H15400" t="s">
        <v>2575</v>
      </c>
      <c r="I15400">
        <v>3</v>
      </c>
      <c r="J15400" t="s">
        <v>52</v>
      </c>
      <c r="K15400">
        <v>0</v>
      </c>
      <c r="L15400" t="b">
        <v>1</v>
      </c>
      <c r="M15400">
        <v>0</v>
      </c>
    </row>
    <row r="15401" spans="1:13" hidden="1" x14ac:dyDescent="0.45">
      <c r="A15401">
        <v>2021</v>
      </c>
      <c r="B15401">
        <v>2022</v>
      </c>
      <c r="C15401" t="s">
        <v>2624</v>
      </c>
      <c r="D15401" t="s">
        <v>2625</v>
      </c>
      <c r="E15401">
        <v>4</v>
      </c>
      <c r="F15401">
        <v>1</v>
      </c>
      <c r="G15401" t="s">
        <v>74</v>
      </c>
      <c r="H15401" t="s">
        <v>2575</v>
      </c>
      <c r="I15401">
        <v>4</v>
      </c>
      <c r="J15401" t="s">
        <v>53</v>
      </c>
      <c r="K15401">
        <v>0</v>
      </c>
      <c r="L15401" t="b">
        <v>1</v>
      </c>
      <c r="M15401">
        <v>5943264</v>
      </c>
    </row>
    <row r="15402" spans="1:13" hidden="1" x14ac:dyDescent="0.45">
      <c r="A15402">
        <v>2021</v>
      </c>
      <c r="B15402">
        <v>2022</v>
      </c>
      <c r="C15402" t="s">
        <v>2624</v>
      </c>
      <c r="D15402" t="s">
        <v>2625</v>
      </c>
      <c r="E15402">
        <v>4</v>
      </c>
      <c r="F15402">
        <v>1</v>
      </c>
      <c r="G15402" t="s">
        <v>74</v>
      </c>
      <c r="H15402" t="s">
        <v>2575</v>
      </c>
      <c r="I15402">
        <v>5</v>
      </c>
      <c r="J15402" t="s">
        <v>54</v>
      </c>
      <c r="K15402">
        <v>0</v>
      </c>
      <c r="L15402" t="b">
        <v>1</v>
      </c>
      <c r="M15402">
        <v>7012021</v>
      </c>
    </row>
    <row r="15403" spans="1:13" hidden="1" x14ac:dyDescent="0.45">
      <c r="A15403">
        <v>2021</v>
      </c>
      <c r="B15403">
        <v>2022</v>
      </c>
      <c r="C15403" t="s">
        <v>2624</v>
      </c>
      <c r="D15403" t="s">
        <v>2625</v>
      </c>
      <c r="E15403">
        <v>4</v>
      </c>
      <c r="F15403">
        <v>1</v>
      </c>
      <c r="G15403" t="s">
        <v>74</v>
      </c>
      <c r="H15403" t="s">
        <v>2575</v>
      </c>
      <c r="I15403">
        <v>6</v>
      </c>
      <c r="J15403" t="s">
        <v>55</v>
      </c>
      <c r="K15403">
        <v>0</v>
      </c>
      <c r="L15403" t="b">
        <v>1</v>
      </c>
      <c r="M15403">
        <v>11947924</v>
      </c>
    </row>
    <row r="15404" spans="1:13" hidden="1" x14ac:dyDescent="0.45">
      <c r="A15404">
        <v>2021</v>
      </c>
      <c r="B15404">
        <v>2022</v>
      </c>
      <c r="C15404" t="s">
        <v>2624</v>
      </c>
      <c r="D15404" t="s">
        <v>2625</v>
      </c>
      <c r="E15404">
        <v>4</v>
      </c>
      <c r="F15404">
        <v>1</v>
      </c>
      <c r="G15404" t="s">
        <v>74</v>
      </c>
      <c r="H15404" t="s">
        <v>2575</v>
      </c>
      <c r="I15404">
        <v>7</v>
      </c>
      <c r="J15404" t="s">
        <v>56</v>
      </c>
      <c r="K15404">
        <v>1</v>
      </c>
      <c r="L15404" t="b">
        <v>0</v>
      </c>
      <c r="M15404">
        <v>11788508</v>
      </c>
    </row>
    <row r="15405" spans="1:13" hidden="1" x14ac:dyDescent="0.45">
      <c r="A15405">
        <v>2021</v>
      </c>
      <c r="B15405">
        <v>2022</v>
      </c>
      <c r="C15405" t="s">
        <v>2624</v>
      </c>
      <c r="D15405" t="s">
        <v>2625</v>
      </c>
      <c r="E15405">
        <v>4</v>
      </c>
      <c r="F15405">
        <v>1</v>
      </c>
      <c r="G15405" t="s">
        <v>74</v>
      </c>
      <c r="H15405" t="s">
        <v>2575</v>
      </c>
      <c r="I15405">
        <v>8</v>
      </c>
      <c r="J15405" t="s">
        <v>57</v>
      </c>
      <c r="K15405">
        <v>0</v>
      </c>
      <c r="L15405" t="b">
        <v>0</v>
      </c>
      <c r="M15405">
        <v>2451394</v>
      </c>
    </row>
    <row r="15406" spans="1:13" hidden="1" x14ac:dyDescent="0.45">
      <c r="A15406">
        <v>2021</v>
      </c>
      <c r="B15406">
        <v>2022</v>
      </c>
      <c r="C15406" t="s">
        <v>2624</v>
      </c>
      <c r="D15406" t="s">
        <v>2625</v>
      </c>
      <c r="E15406">
        <v>4</v>
      </c>
      <c r="F15406">
        <v>1</v>
      </c>
      <c r="G15406" t="s">
        <v>74</v>
      </c>
      <c r="H15406" t="s">
        <v>2575</v>
      </c>
      <c r="I15406">
        <v>9</v>
      </c>
      <c r="J15406" t="s">
        <v>58</v>
      </c>
      <c r="K15406">
        <v>0</v>
      </c>
      <c r="L15406" t="b">
        <v>0</v>
      </c>
      <c r="M15406">
        <v>0</v>
      </c>
    </row>
    <row r="15407" spans="1:13" hidden="1" x14ac:dyDescent="0.45">
      <c r="A15407">
        <v>2021</v>
      </c>
      <c r="B15407">
        <v>2022</v>
      </c>
      <c r="C15407" t="s">
        <v>2624</v>
      </c>
      <c r="D15407" t="s">
        <v>2625</v>
      </c>
      <c r="E15407">
        <v>4</v>
      </c>
      <c r="F15407">
        <v>1</v>
      </c>
      <c r="G15407" t="s">
        <v>74</v>
      </c>
      <c r="H15407" t="s">
        <v>2575</v>
      </c>
      <c r="I15407">
        <v>10</v>
      </c>
      <c r="J15407" t="s">
        <v>59</v>
      </c>
      <c r="K15407">
        <v>0</v>
      </c>
      <c r="L15407" t="b">
        <v>1</v>
      </c>
      <c r="M15407">
        <v>0</v>
      </c>
    </row>
    <row r="15408" spans="1:13" hidden="1" x14ac:dyDescent="0.45">
      <c r="A15408">
        <v>2021</v>
      </c>
      <c r="B15408">
        <v>2022</v>
      </c>
      <c r="C15408" t="s">
        <v>2624</v>
      </c>
      <c r="D15408" t="s">
        <v>2625</v>
      </c>
      <c r="E15408">
        <v>4</v>
      </c>
      <c r="F15408">
        <v>1</v>
      </c>
      <c r="G15408" t="s">
        <v>74</v>
      </c>
      <c r="H15408" t="s">
        <v>2575</v>
      </c>
      <c r="I15408">
        <v>98</v>
      </c>
      <c r="J15408" t="s">
        <v>19</v>
      </c>
      <c r="K15408">
        <v>1</v>
      </c>
      <c r="L15408" t="b">
        <v>1</v>
      </c>
      <c r="M15408">
        <v>1695187</v>
      </c>
    </row>
    <row r="15409" spans="1:13" hidden="1" x14ac:dyDescent="0.45">
      <c r="A15409">
        <v>2021</v>
      </c>
      <c r="B15409">
        <v>2022</v>
      </c>
      <c r="C15409" t="s">
        <v>2624</v>
      </c>
      <c r="D15409" t="s">
        <v>2625</v>
      </c>
      <c r="E15409">
        <v>4</v>
      </c>
      <c r="F15409">
        <v>1</v>
      </c>
      <c r="G15409" t="s">
        <v>74</v>
      </c>
      <c r="H15409" t="s">
        <v>2575</v>
      </c>
      <c r="I15409">
        <v>99</v>
      </c>
      <c r="J15409" t="s">
        <v>60</v>
      </c>
      <c r="K15409">
        <v>0</v>
      </c>
      <c r="L15409" t="b">
        <v>1</v>
      </c>
      <c r="M15409">
        <v>67776244</v>
      </c>
    </row>
    <row r="15410" spans="1:13" hidden="1" x14ac:dyDescent="0.45">
      <c r="A15410">
        <v>2021</v>
      </c>
      <c r="B15410">
        <v>2022</v>
      </c>
      <c r="C15410" t="s">
        <v>2626</v>
      </c>
      <c r="D15410" t="s">
        <v>2627</v>
      </c>
      <c r="E15410">
        <v>4</v>
      </c>
      <c r="F15410">
        <v>1</v>
      </c>
      <c r="G15410" t="s">
        <v>74</v>
      </c>
      <c r="H15410" t="s">
        <v>2575</v>
      </c>
      <c r="I15410">
        <v>1</v>
      </c>
      <c r="J15410" t="s">
        <v>2</v>
      </c>
      <c r="K15410">
        <v>0</v>
      </c>
      <c r="L15410" t="b">
        <v>1</v>
      </c>
      <c r="M15410">
        <v>16065943</v>
      </c>
    </row>
    <row r="15411" spans="1:13" hidden="1" x14ac:dyDescent="0.45">
      <c r="A15411">
        <v>2021</v>
      </c>
      <c r="B15411">
        <v>2022</v>
      </c>
      <c r="C15411" t="s">
        <v>2626</v>
      </c>
      <c r="D15411" t="s">
        <v>2627</v>
      </c>
      <c r="E15411">
        <v>4</v>
      </c>
      <c r="F15411">
        <v>1</v>
      </c>
      <c r="G15411" t="s">
        <v>74</v>
      </c>
      <c r="H15411" t="s">
        <v>2575</v>
      </c>
      <c r="I15411">
        <v>2</v>
      </c>
      <c r="J15411" t="s">
        <v>3</v>
      </c>
      <c r="K15411">
        <v>0</v>
      </c>
      <c r="L15411" t="b">
        <v>1</v>
      </c>
      <c r="M15411">
        <v>0</v>
      </c>
    </row>
    <row r="15412" spans="1:13" hidden="1" x14ac:dyDescent="0.45">
      <c r="A15412">
        <v>2021</v>
      </c>
      <c r="B15412">
        <v>2022</v>
      </c>
      <c r="C15412" t="s">
        <v>2626</v>
      </c>
      <c r="D15412" t="s">
        <v>2627</v>
      </c>
      <c r="E15412">
        <v>4</v>
      </c>
      <c r="F15412">
        <v>1</v>
      </c>
      <c r="G15412" t="s">
        <v>74</v>
      </c>
      <c r="H15412" t="s">
        <v>2575</v>
      </c>
      <c r="I15412">
        <v>3</v>
      </c>
      <c r="J15412" t="s">
        <v>52</v>
      </c>
      <c r="K15412">
        <v>0</v>
      </c>
      <c r="L15412" t="b">
        <v>1</v>
      </c>
      <c r="M15412">
        <v>0</v>
      </c>
    </row>
    <row r="15413" spans="1:13" hidden="1" x14ac:dyDescent="0.45">
      <c r="A15413">
        <v>2021</v>
      </c>
      <c r="B15413">
        <v>2022</v>
      </c>
      <c r="C15413" t="s">
        <v>2626</v>
      </c>
      <c r="D15413" t="s">
        <v>2627</v>
      </c>
      <c r="E15413">
        <v>4</v>
      </c>
      <c r="F15413">
        <v>1</v>
      </c>
      <c r="G15413" t="s">
        <v>74</v>
      </c>
      <c r="H15413" t="s">
        <v>2575</v>
      </c>
      <c r="I15413">
        <v>4</v>
      </c>
      <c r="J15413" t="s">
        <v>53</v>
      </c>
      <c r="K15413">
        <v>0</v>
      </c>
      <c r="L15413" t="b">
        <v>1</v>
      </c>
      <c r="M15413">
        <v>1938309</v>
      </c>
    </row>
    <row r="15414" spans="1:13" hidden="1" x14ac:dyDescent="0.45">
      <c r="A15414">
        <v>2021</v>
      </c>
      <c r="B15414">
        <v>2022</v>
      </c>
      <c r="C15414" t="s">
        <v>2626</v>
      </c>
      <c r="D15414" t="s">
        <v>2627</v>
      </c>
      <c r="E15414">
        <v>4</v>
      </c>
      <c r="F15414">
        <v>1</v>
      </c>
      <c r="G15414" t="s">
        <v>74</v>
      </c>
      <c r="H15414" t="s">
        <v>2575</v>
      </c>
      <c r="I15414">
        <v>5</v>
      </c>
      <c r="J15414" t="s">
        <v>54</v>
      </c>
      <c r="K15414">
        <v>0</v>
      </c>
      <c r="L15414" t="b">
        <v>1</v>
      </c>
      <c r="M15414">
        <v>4637423</v>
      </c>
    </row>
    <row r="15415" spans="1:13" hidden="1" x14ac:dyDescent="0.45">
      <c r="A15415">
        <v>2021</v>
      </c>
      <c r="B15415">
        <v>2022</v>
      </c>
      <c r="C15415" t="s">
        <v>2626</v>
      </c>
      <c r="D15415" t="s">
        <v>2627</v>
      </c>
      <c r="E15415">
        <v>4</v>
      </c>
      <c r="F15415">
        <v>1</v>
      </c>
      <c r="G15415" t="s">
        <v>74</v>
      </c>
      <c r="H15415" t="s">
        <v>2575</v>
      </c>
      <c r="I15415">
        <v>6</v>
      </c>
      <c r="J15415" t="s">
        <v>55</v>
      </c>
      <c r="K15415">
        <v>0</v>
      </c>
      <c r="L15415" t="b">
        <v>1</v>
      </c>
      <c r="M15415">
        <v>7139811</v>
      </c>
    </row>
    <row r="15416" spans="1:13" hidden="1" x14ac:dyDescent="0.45">
      <c r="A15416">
        <v>2021</v>
      </c>
      <c r="B15416">
        <v>2022</v>
      </c>
      <c r="C15416" t="s">
        <v>2626</v>
      </c>
      <c r="D15416" t="s">
        <v>2627</v>
      </c>
      <c r="E15416">
        <v>4</v>
      </c>
      <c r="F15416">
        <v>1</v>
      </c>
      <c r="G15416" t="s">
        <v>74</v>
      </c>
      <c r="H15416" t="s">
        <v>2575</v>
      </c>
      <c r="I15416">
        <v>7</v>
      </c>
      <c r="J15416" t="s">
        <v>56</v>
      </c>
      <c r="K15416">
        <v>1</v>
      </c>
      <c r="L15416" t="b">
        <v>0</v>
      </c>
      <c r="M15416">
        <v>7157258</v>
      </c>
    </row>
    <row r="15417" spans="1:13" hidden="1" x14ac:dyDescent="0.45">
      <c r="A15417">
        <v>2021</v>
      </c>
      <c r="B15417">
        <v>2022</v>
      </c>
      <c r="C15417" t="s">
        <v>2626</v>
      </c>
      <c r="D15417" t="s">
        <v>2627</v>
      </c>
      <c r="E15417">
        <v>4</v>
      </c>
      <c r="F15417">
        <v>1</v>
      </c>
      <c r="G15417" t="s">
        <v>74</v>
      </c>
      <c r="H15417" t="s">
        <v>2575</v>
      </c>
      <c r="I15417">
        <v>8</v>
      </c>
      <c r="J15417" t="s">
        <v>57</v>
      </c>
      <c r="K15417">
        <v>0</v>
      </c>
      <c r="L15417" t="b">
        <v>0</v>
      </c>
      <c r="M15417">
        <v>1567640</v>
      </c>
    </row>
    <row r="15418" spans="1:13" hidden="1" x14ac:dyDescent="0.45">
      <c r="A15418">
        <v>2021</v>
      </c>
      <c r="B15418">
        <v>2022</v>
      </c>
      <c r="C15418" t="s">
        <v>2626</v>
      </c>
      <c r="D15418" t="s">
        <v>2627</v>
      </c>
      <c r="E15418">
        <v>4</v>
      </c>
      <c r="F15418">
        <v>1</v>
      </c>
      <c r="G15418" t="s">
        <v>74</v>
      </c>
      <c r="H15418" t="s">
        <v>2575</v>
      </c>
      <c r="I15418">
        <v>9</v>
      </c>
      <c r="J15418" t="s">
        <v>58</v>
      </c>
      <c r="K15418">
        <v>0</v>
      </c>
      <c r="L15418" t="b">
        <v>0</v>
      </c>
      <c r="M15418">
        <v>0</v>
      </c>
    </row>
    <row r="15419" spans="1:13" hidden="1" x14ac:dyDescent="0.45">
      <c r="A15419">
        <v>2021</v>
      </c>
      <c r="B15419">
        <v>2022</v>
      </c>
      <c r="C15419" t="s">
        <v>2626</v>
      </c>
      <c r="D15419" t="s">
        <v>2627</v>
      </c>
      <c r="E15419">
        <v>4</v>
      </c>
      <c r="F15419">
        <v>1</v>
      </c>
      <c r="G15419" t="s">
        <v>74</v>
      </c>
      <c r="H15419" t="s">
        <v>2575</v>
      </c>
      <c r="I15419">
        <v>10</v>
      </c>
      <c r="J15419" t="s">
        <v>59</v>
      </c>
      <c r="K15419">
        <v>0</v>
      </c>
      <c r="L15419" t="b">
        <v>1</v>
      </c>
      <c r="M15419">
        <v>0</v>
      </c>
    </row>
    <row r="15420" spans="1:13" hidden="1" x14ac:dyDescent="0.45">
      <c r="A15420">
        <v>2021</v>
      </c>
      <c r="B15420">
        <v>2022</v>
      </c>
      <c r="C15420" t="s">
        <v>2626</v>
      </c>
      <c r="D15420" t="s">
        <v>2627</v>
      </c>
      <c r="E15420">
        <v>4</v>
      </c>
      <c r="F15420">
        <v>1</v>
      </c>
      <c r="G15420" t="s">
        <v>74</v>
      </c>
      <c r="H15420" t="s">
        <v>2575</v>
      </c>
      <c r="I15420">
        <v>98</v>
      </c>
      <c r="J15420" t="s">
        <v>19</v>
      </c>
      <c r="K15420">
        <v>1</v>
      </c>
      <c r="L15420" t="b">
        <v>1</v>
      </c>
      <c r="M15420">
        <v>215977</v>
      </c>
    </row>
    <row r="15421" spans="1:13" hidden="1" x14ac:dyDescent="0.45">
      <c r="A15421">
        <v>2021</v>
      </c>
      <c r="B15421">
        <v>2022</v>
      </c>
      <c r="C15421" t="s">
        <v>2626</v>
      </c>
      <c r="D15421" t="s">
        <v>2627</v>
      </c>
      <c r="E15421">
        <v>4</v>
      </c>
      <c r="F15421">
        <v>1</v>
      </c>
      <c r="G15421" t="s">
        <v>74</v>
      </c>
      <c r="H15421" t="s">
        <v>2575</v>
      </c>
      <c r="I15421">
        <v>99</v>
      </c>
      <c r="J15421" t="s">
        <v>60</v>
      </c>
      <c r="K15421">
        <v>0</v>
      </c>
      <c r="L15421" t="b">
        <v>1</v>
      </c>
      <c r="M15421">
        <v>38722361</v>
      </c>
    </row>
    <row r="15422" spans="1:13" hidden="1" x14ac:dyDescent="0.45">
      <c r="A15422">
        <v>2021</v>
      </c>
      <c r="B15422">
        <v>2022</v>
      </c>
      <c r="C15422" t="s">
        <v>2628</v>
      </c>
      <c r="D15422" t="s">
        <v>2629</v>
      </c>
      <c r="E15422">
        <v>4</v>
      </c>
      <c r="F15422">
        <v>1</v>
      </c>
      <c r="G15422" t="s">
        <v>74</v>
      </c>
      <c r="H15422" t="s">
        <v>2575</v>
      </c>
      <c r="I15422">
        <v>1</v>
      </c>
      <c r="J15422" t="s">
        <v>2</v>
      </c>
      <c r="K15422">
        <v>0</v>
      </c>
      <c r="L15422" t="b">
        <v>1</v>
      </c>
      <c r="M15422">
        <v>34910244</v>
      </c>
    </row>
    <row r="15423" spans="1:13" hidden="1" x14ac:dyDescent="0.45">
      <c r="A15423">
        <v>2021</v>
      </c>
      <c r="B15423">
        <v>2022</v>
      </c>
      <c r="C15423" t="s">
        <v>2628</v>
      </c>
      <c r="D15423" t="s">
        <v>2629</v>
      </c>
      <c r="E15423">
        <v>4</v>
      </c>
      <c r="F15423">
        <v>1</v>
      </c>
      <c r="G15423" t="s">
        <v>74</v>
      </c>
      <c r="H15423" t="s">
        <v>2575</v>
      </c>
      <c r="I15423">
        <v>2</v>
      </c>
      <c r="J15423" t="s">
        <v>3</v>
      </c>
      <c r="K15423">
        <v>0</v>
      </c>
      <c r="L15423" t="b">
        <v>1</v>
      </c>
      <c r="M15423">
        <v>0</v>
      </c>
    </row>
    <row r="15424" spans="1:13" hidden="1" x14ac:dyDescent="0.45">
      <c r="A15424">
        <v>2021</v>
      </c>
      <c r="B15424">
        <v>2022</v>
      </c>
      <c r="C15424" t="s">
        <v>2628</v>
      </c>
      <c r="D15424" t="s">
        <v>2629</v>
      </c>
      <c r="E15424">
        <v>4</v>
      </c>
      <c r="F15424">
        <v>1</v>
      </c>
      <c r="G15424" t="s">
        <v>74</v>
      </c>
      <c r="H15424" t="s">
        <v>2575</v>
      </c>
      <c r="I15424">
        <v>3</v>
      </c>
      <c r="J15424" t="s">
        <v>52</v>
      </c>
      <c r="K15424">
        <v>0</v>
      </c>
      <c r="L15424" t="b">
        <v>1</v>
      </c>
      <c r="M15424">
        <v>0</v>
      </c>
    </row>
    <row r="15425" spans="1:13" hidden="1" x14ac:dyDescent="0.45">
      <c r="A15425">
        <v>2021</v>
      </c>
      <c r="B15425">
        <v>2022</v>
      </c>
      <c r="C15425" t="s">
        <v>2628</v>
      </c>
      <c r="D15425" t="s">
        <v>2629</v>
      </c>
      <c r="E15425">
        <v>4</v>
      </c>
      <c r="F15425">
        <v>1</v>
      </c>
      <c r="G15425" t="s">
        <v>74</v>
      </c>
      <c r="H15425" t="s">
        <v>2575</v>
      </c>
      <c r="I15425">
        <v>4</v>
      </c>
      <c r="J15425" t="s">
        <v>53</v>
      </c>
      <c r="K15425">
        <v>0</v>
      </c>
      <c r="L15425" t="b">
        <v>1</v>
      </c>
      <c r="M15425">
        <v>7928836</v>
      </c>
    </row>
    <row r="15426" spans="1:13" hidden="1" x14ac:dyDescent="0.45">
      <c r="A15426">
        <v>2021</v>
      </c>
      <c r="B15426">
        <v>2022</v>
      </c>
      <c r="C15426" t="s">
        <v>2628</v>
      </c>
      <c r="D15426" t="s">
        <v>2629</v>
      </c>
      <c r="E15426">
        <v>4</v>
      </c>
      <c r="F15426">
        <v>1</v>
      </c>
      <c r="G15426" t="s">
        <v>74</v>
      </c>
      <c r="H15426" t="s">
        <v>2575</v>
      </c>
      <c r="I15426">
        <v>5</v>
      </c>
      <c r="J15426" t="s">
        <v>54</v>
      </c>
      <c r="K15426">
        <v>0</v>
      </c>
      <c r="L15426" t="b">
        <v>1</v>
      </c>
      <c r="M15426">
        <v>6548167</v>
      </c>
    </row>
    <row r="15427" spans="1:13" hidden="1" x14ac:dyDescent="0.45">
      <c r="A15427">
        <v>2021</v>
      </c>
      <c r="B15427">
        <v>2022</v>
      </c>
      <c r="C15427" t="s">
        <v>2628</v>
      </c>
      <c r="D15427" t="s">
        <v>2629</v>
      </c>
      <c r="E15427">
        <v>4</v>
      </c>
      <c r="F15427">
        <v>1</v>
      </c>
      <c r="G15427" t="s">
        <v>74</v>
      </c>
      <c r="H15427" t="s">
        <v>2575</v>
      </c>
      <c r="I15427">
        <v>6</v>
      </c>
      <c r="J15427" t="s">
        <v>55</v>
      </c>
      <c r="K15427">
        <v>0</v>
      </c>
      <c r="L15427" t="b">
        <v>1</v>
      </c>
      <c r="M15427">
        <v>5732147</v>
      </c>
    </row>
    <row r="15428" spans="1:13" hidden="1" x14ac:dyDescent="0.45">
      <c r="A15428">
        <v>2021</v>
      </c>
      <c r="B15428">
        <v>2022</v>
      </c>
      <c r="C15428" t="s">
        <v>2628</v>
      </c>
      <c r="D15428" t="s">
        <v>2629</v>
      </c>
      <c r="E15428">
        <v>4</v>
      </c>
      <c r="F15428">
        <v>1</v>
      </c>
      <c r="G15428" t="s">
        <v>74</v>
      </c>
      <c r="H15428" t="s">
        <v>2575</v>
      </c>
      <c r="I15428">
        <v>7</v>
      </c>
      <c r="J15428" t="s">
        <v>56</v>
      </c>
      <c r="K15428">
        <v>1</v>
      </c>
      <c r="L15428" t="b">
        <v>0</v>
      </c>
      <c r="M15428">
        <v>10514284</v>
      </c>
    </row>
    <row r="15429" spans="1:13" hidden="1" x14ac:dyDescent="0.45">
      <c r="A15429">
        <v>2021</v>
      </c>
      <c r="B15429">
        <v>2022</v>
      </c>
      <c r="C15429" t="s">
        <v>2628</v>
      </c>
      <c r="D15429" t="s">
        <v>2629</v>
      </c>
      <c r="E15429">
        <v>4</v>
      </c>
      <c r="F15429">
        <v>1</v>
      </c>
      <c r="G15429" t="s">
        <v>74</v>
      </c>
      <c r="H15429" t="s">
        <v>2575</v>
      </c>
      <c r="I15429">
        <v>8</v>
      </c>
      <c r="J15429" t="s">
        <v>57</v>
      </c>
      <c r="K15429">
        <v>0</v>
      </c>
      <c r="L15429" t="b">
        <v>0</v>
      </c>
      <c r="M15429">
        <v>4047950</v>
      </c>
    </row>
    <row r="15430" spans="1:13" hidden="1" x14ac:dyDescent="0.45">
      <c r="A15430">
        <v>2021</v>
      </c>
      <c r="B15430">
        <v>2022</v>
      </c>
      <c r="C15430" t="s">
        <v>2628</v>
      </c>
      <c r="D15430" t="s">
        <v>2629</v>
      </c>
      <c r="E15430">
        <v>4</v>
      </c>
      <c r="F15430">
        <v>1</v>
      </c>
      <c r="G15430" t="s">
        <v>74</v>
      </c>
      <c r="H15430" t="s">
        <v>2575</v>
      </c>
      <c r="I15430">
        <v>9</v>
      </c>
      <c r="J15430" t="s">
        <v>58</v>
      </c>
      <c r="K15430">
        <v>0</v>
      </c>
      <c r="L15430" t="b">
        <v>0</v>
      </c>
      <c r="M15430">
        <v>0</v>
      </c>
    </row>
    <row r="15431" spans="1:13" hidden="1" x14ac:dyDescent="0.45">
      <c r="A15431">
        <v>2021</v>
      </c>
      <c r="B15431">
        <v>2022</v>
      </c>
      <c r="C15431" t="s">
        <v>2628</v>
      </c>
      <c r="D15431" t="s">
        <v>2629</v>
      </c>
      <c r="E15431">
        <v>4</v>
      </c>
      <c r="F15431">
        <v>1</v>
      </c>
      <c r="G15431" t="s">
        <v>74</v>
      </c>
      <c r="H15431" t="s">
        <v>2575</v>
      </c>
      <c r="I15431">
        <v>10</v>
      </c>
      <c r="J15431" t="s">
        <v>59</v>
      </c>
      <c r="K15431">
        <v>0</v>
      </c>
      <c r="L15431" t="b">
        <v>1</v>
      </c>
      <c r="M15431">
        <v>0</v>
      </c>
    </row>
    <row r="15432" spans="1:13" hidden="1" x14ac:dyDescent="0.45">
      <c r="A15432">
        <v>2021</v>
      </c>
      <c r="B15432">
        <v>2022</v>
      </c>
      <c r="C15432" t="s">
        <v>2628</v>
      </c>
      <c r="D15432" t="s">
        <v>2629</v>
      </c>
      <c r="E15432">
        <v>4</v>
      </c>
      <c r="F15432">
        <v>1</v>
      </c>
      <c r="G15432" t="s">
        <v>74</v>
      </c>
      <c r="H15432" t="s">
        <v>2575</v>
      </c>
      <c r="I15432">
        <v>98</v>
      </c>
      <c r="J15432" t="s">
        <v>19</v>
      </c>
      <c r="K15432">
        <v>1</v>
      </c>
      <c r="L15432" t="b">
        <v>1</v>
      </c>
      <c r="M15432">
        <v>2754627</v>
      </c>
    </row>
    <row r="15433" spans="1:13" hidden="1" x14ac:dyDescent="0.45">
      <c r="A15433">
        <v>2021</v>
      </c>
      <c r="B15433">
        <v>2022</v>
      </c>
      <c r="C15433" t="s">
        <v>2628</v>
      </c>
      <c r="D15433" t="s">
        <v>2629</v>
      </c>
      <c r="E15433">
        <v>4</v>
      </c>
      <c r="F15433">
        <v>1</v>
      </c>
      <c r="G15433" t="s">
        <v>74</v>
      </c>
      <c r="H15433" t="s">
        <v>2575</v>
      </c>
      <c r="I15433">
        <v>99</v>
      </c>
      <c r="J15433" t="s">
        <v>60</v>
      </c>
      <c r="K15433">
        <v>0</v>
      </c>
      <c r="L15433" t="b">
        <v>1</v>
      </c>
      <c r="M15433">
        <v>72436255</v>
      </c>
    </row>
    <row r="15434" spans="1:13" hidden="1" x14ac:dyDescent="0.45">
      <c r="A15434">
        <v>2021</v>
      </c>
      <c r="B15434">
        <v>2022</v>
      </c>
      <c r="C15434" t="s">
        <v>2630</v>
      </c>
      <c r="D15434" t="s">
        <v>2631</v>
      </c>
      <c r="E15434">
        <v>4</v>
      </c>
      <c r="F15434">
        <v>1</v>
      </c>
      <c r="G15434" t="s">
        <v>74</v>
      </c>
      <c r="H15434" t="s">
        <v>2575</v>
      </c>
      <c r="I15434">
        <v>1</v>
      </c>
      <c r="J15434" t="s">
        <v>2</v>
      </c>
      <c r="K15434">
        <v>0</v>
      </c>
      <c r="L15434" t="b">
        <v>1</v>
      </c>
      <c r="M15434">
        <v>46073230</v>
      </c>
    </row>
    <row r="15435" spans="1:13" hidden="1" x14ac:dyDescent="0.45">
      <c r="A15435">
        <v>2021</v>
      </c>
      <c r="B15435">
        <v>2022</v>
      </c>
      <c r="C15435" t="s">
        <v>2630</v>
      </c>
      <c r="D15435" t="s">
        <v>2631</v>
      </c>
      <c r="E15435">
        <v>4</v>
      </c>
      <c r="F15435">
        <v>1</v>
      </c>
      <c r="G15435" t="s">
        <v>74</v>
      </c>
      <c r="H15435" t="s">
        <v>2575</v>
      </c>
      <c r="I15435">
        <v>2</v>
      </c>
      <c r="J15435" t="s">
        <v>3</v>
      </c>
      <c r="K15435">
        <v>0</v>
      </c>
      <c r="L15435" t="b">
        <v>1</v>
      </c>
      <c r="M15435">
        <v>0</v>
      </c>
    </row>
    <row r="15436" spans="1:13" hidden="1" x14ac:dyDescent="0.45">
      <c r="A15436">
        <v>2021</v>
      </c>
      <c r="B15436">
        <v>2022</v>
      </c>
      <c r="C15436" t="s">
        <v>2630</v>
      </c>
      <c r="D15436" t="s">
        <v>2631</v>
      </c>
      <c r="E15436">
        <v>4</v>
      </c>
      <c r="F15436">
        <v>1</v>
      </c>
      <c r="G15436" t="s">
        <v>74</v>
      </c>
      <c r="H15436" t="s">
        <v>2575</v>
      </c>
      <c r="I15436">
        <v>3</v>
      </c>
      <c r="J15436" t="s">
        <v>52</v>
      </c>
      <c r="K15436">
        <v>0</v>
      </c>
      <c r="L15436" t="b">
        <v>1</v>
      </c>
      <c r="M15436">
        <v>0</v>
      </c>
    </row>
    <row r="15437" spans="1:13" hidden="1" x14ac:dyDescent="0.45">
      <c r="A15437">
        <v>2021</v>
      </c>
      <c r="B15437">
        <v>2022</v>
      </c>
      <c r="C15437" t="s">
        <v>2630</v>
      </c>
      <c r="D15437" t="s">
        <v>2631</v>
      </c>
      <c r="E15437">
        <v>4</v>
      </c>
      <c r="F15437">
        <v>1</v>
      </c>
      <c r="G15437" t="s">
        <v>74</v>
      </c>
      <c r="H15437" t="s">
        <v>2575</v>
      </c>
      <c r="I15437">
        <v>4</v>
      </c>
      <c r="J15437" t="s">
        <v>53</v>
      </c>
      <c r="K15437">
        <v>0</v>
      </c>
      <c r="L15437" t="b">
        <v>1</v>
      </c>
      <c r="M15437">
        <v>10516379</v>
      </c>
    </row>
    <row r="15438" spans="1:13" hidden="1" x14ac:dyDescent="0.45">
      <c r="A15438">
        <v>2021</v>
      </c>
      <c r="B15438">
        <v>2022</v>
      </c>
      <c r="C15438" t="s">
        <v>2630</v>
      </c>
      <c r="D15438" t="s">
        <v>2631</v>
      </c>
      <c r="E15438">
        <v>4</v>
      </c>
      <c r="F15438">
        <v>1</v>
      </c>
      <c r="G15438" t="s">
        <v>74</v>
      </c>
      <c r="H15438" t="s">
        <v>2575</v>
      </c>
      <c r="I15438">
        <v>5</v>
      </c>
      <c r="J15438" t="s">
        <v>54</v>
      </c>
      <c r="K15438">
        <v>0</v>
      </c>
      <c r="L15438" t="b">
        <v>1</v>
      </c>
      <c r="M15438">
        <v>14666899</v>
      </c>
    </row>
    <row r="15439" spans="1:13" hidden="1" x14ac:dyDescent="0.45">
      <c r="A15439">
        <v>2021</v>
      </c>
      <c r="B15439">
        <v>2022</v>
      </c>
      <c r="C15439" t="s">
        <v>2630</v>
      </c>
      <c r="D15439" t="s">
        <v>2631</v>
      </c>
      <c r="E15439">
        <v>4</v>
      </c>
      <c r="F15439">
        <v>1</v>
      </c>
      <c r="G15439" t="s">
        <v>74</v>
      </c>
      <c r="H15439" t="s">
        <v>2575</v>
      </c>
      <c r="I15439">
        <v>6</v>
      </c>
      <c r="J15439" t="s">
        <v>55</v>
      </c>
      <c r="K15439">
        <v>0</v>
      </c>
      <c r="L15439" t="b">
        <v>1</v>
      </c>
      <c r="M15439">
        <v>16170461</v>
      </c>
    </row>
    <row r="15440" spans="1:13" hidden="1" x14ac:dyDescent="0.45">
      <c r="A15440">
        <v>2021</v>
      </c>
      <c r="B15440">
        <v>2022</v>
      </c>
      <c r="C15440" t="s">
        <v>2630</v>
      </c>
      <c r="D15440" t="s">
        <v>2631</v>
      </c>
      <c r="E15440">
        <v>4</v>
      </c>
      <c r="F15440">
        <v>1</v>
      </c>
      <c r="G15440" t="s">
        <v>74</v>
      </c>
      <c r="H15440" t="s">
        <v>2575</v>
      </c>
      <c r="I15440">
        <v>7</v>
      </c>
      <c r="J15440" t="s">
        <v>56</v>
      </c>
      <c r="K15440">
        <v>1</v>
      </c>
      <c r="L15440" t="b">
        <v>0</v>
      </c>
      <c r="M15440">
        <v>31042648</v>
      </c>
    </row>
    <row r="15441" spans="1:13" hidden="1" x14ac:dyDescent="0.45">
      <c r="A15441">
        <v>2021</v>
      </c>
      <c r="B15441">
        <v>2022</v>
      </c>
      <c r="C15441" t="s">
        <v>2630</v>
      </c>
      <c r="D15441" t="s">
        <v>2631</v>
      </c>
      <c r="E15441">
        <v>4</v>
      </c>
      <c r="F15441">
        <v>1</v>
      </c>
      <c r="G15441" t="s">
        <v>74</v>
      </c>
      <c r="H15441" t="s">
        <v>2575</v>
      </c>
      <c r="I15441">
        <v>8</v>
      </c>
      <c r="J15441" t="s">
        <v>57</v>
      </c>
      <c r="K15441">
        <v>0</v>
      </c>
      <c r="L15441" t="b">
        <v>0</v>
      </c>
      <c r="M15441">
        <v>5272279</v>
      </c>
    </row>
    <row r="15442" spans="1:13" hidden="1" x14ac:dyDescent="0.45">
      <c r="A15442">
        <v>2021</v>
      </c>
      <c r="B15442">
        <v>2022</v>
      </c>
      <c r="C15442" t="s">
        <v>2630</v>
      </c>
      <c r="D15442" t="s">
        <v>2631</v>
      </c>
      <c r="E15442">
        <v>4</v>
      </c>
      <c r="F15442">
        <v>1</v>
      </c>
      <c r="G15442" t="s">
        <v>74</v>
      </c>
      <c r="H15442" t="s">
        <v>2575</v>
      </c>
      <c r="I15442">
        <v>9</v>
      </c>
      <c r="J15442" t="s">
        <v>58</v>
      </c>
      <c r="K15442">
        <v>0</v>
      </c>
      <c r="L15442" t="b">
        <v>0</v>
      </c>
      <c r="M15442">
        <v>0</v>
      </c>
    </row>
    <row r="15443" spans="1:13" hidden="1" x14ac:dyDescent="0.45">
      <c r="A15443">
        <v>2021</v>
      </c>
      <c r="B15443">
        <v>2022</v>
      </c>
      <c r="C15443" t="s">
        <v>2630</v>
      </c>
      <c r="D15443" t="s">
        <v>2631</v>
      </c>
      <c r="E15443">
        <v>4</v>
      </c>
      <c r="F15443">
        <v>1</v>
      </c>
      <c r="G15443" t="s">
        <v>74</v>
      </c>
      <c r="H15443" t="s">
        <v>2575</v>
      </c>
      <c r="I15443">
        <v>10</v>
      </c>
      <c r="J15443" t="s">
        <v>59</v>
      </c>
      <c r="K15443">
        <v>0</v>
      </c>
      <c r="L15443" t="b">
        <v>1</v>
      </c>
      <c r="M15443">
        <v>0</v>
      </c>
    </row>
    <row r="15444" spans="1:13" hidden="1" x14ac:dyDescent="0.45">
      <c r="A15444">
        <v>2021</v>
      </c>
      <c r="B15444">
        <v>2022</v>
      </c>
      <c r="C15444" t="s">
        <v>2630</v>
      </c>
      <c r="D15444" t="s">
        <v>2631</v>
      </c>
      <c r="E15444">
        <v>4</v>
      </c>
      <c r="F15444">
        <v>1</v>
      </c>
      <c r="G15444" t="s">
        <v>74</v>
      </c>
      <c r="H15444" t="s">
        <v>2575</v>
      </c>
      <c r="I15444">
        <v>98</v>
      </c>
      <c r="J15444" t="s">
        <v>19</v>
      </c>
      <c r="K15444">
        <v>1</v>
      </c>
      <c r="L15444" t="b">
        <v>1</v>
      </c>
      <c r="M15444">
        <v>-1145108</v>
      </c>
    </row>
    <row r="15445" spans="1:13" hidden="1" x14ac:dyDescent="0.45">
      <c r="A15445">
        <v>2021</v>
      </c>
      <c r="B15445">
        <v>2022</v>
      </c>
      <c r="C15445" t="s">
        <v>2630</v>
      </c>
      <c r="D15445" t="s">
        <v>2631</v>
      </c>
      <c r="E15445">
        <v>4</v>
      </c>
      <c r="F15445">
        <v>1</v>
      </c>
      <c r="G15445" t="s">
        <v>74</v>
      </c>
      <c r="H15445" t="s">
        <v>2575</v>
      </c>
      <c r="I15445">
        <v>99</v>
      </c>
      <c r="J15445" t="s">
        <v>60</v>
      </c>
      <c r="K15445">
        <v>0</v>
      </c>
      <c r="L15445" t="b">
        <v>1</v>
      </c>
      <c r="M15445">
        <v>122596788</v>
      </c>
    </row>
    <row r="15446" spans="1:13" hidden="1" x14ac:dyDescent="0.45">
      <c r="A15446">
        <v>2021</v>
      </c>
      <c r="B15446">
        <v>2022</v>
      </c>
      <c r="C15446" t="s">
        <v>2632</v>
      </c>
      <c r="D15446" t="s">
        <v>2633</v>
      </c>
      <c r="E15446">
        <v>4</v>
      </c>
      <c r="F15446">
        <v>1</v>
      </c>
      <c r="G15446" t="s">
        <v>74</v>
      </c>
      <c r="H15446" t="s">
        <v>2575</v>
      </c>
      <c r="I15446">
        <v>1</v>
      </c>
      <c r="J15446" t="s">
        <v>2</v>
      </c>
      <c r="K15446">
        <v>0</v>
      </c>
      <c r="L15446" t="b">
        <v>1</v>
      </c>
      <c r="M15446">
        <v>3703080</v>
      </c>
    </row>
    <row r="15447" spans="1:13" hidden="1" x14ac:dyDescent="0.45">
      <c r="A15447">
        <v>2021</v>
      </c>
      <c r="B15447">
        <v>2022</v>
      </c>
      <c r="C15447" t="s">
        <v>2632</v>
      </c>
      <c r="D15447" t="s">
        <v>2633</v>
      </c>
      <c r="E15447">
        <v>4</v>
      </c>
      <c r="F15447">
        <v>1</v>
      </c>
      <c r="G15447" t="s">
        <v>74</v>
      </c>
      <c r="H15447" t="s">
        <v>2575</v>
      </c>
      <c r="I15447">
        <v>2</v>
      </c>
      <c r="J15447" t="s">
        <v>3</v>
      </c>
      <c r="K15447">
        <v>0</v>
      </c>
      <c r="L15447" t="b">
        <v>1</v>
      </c>
      <c r="M15447">
        <v>0</v>
      </c>
    </row>
    <row r="15448" spans="1:13" hidden="1" x14ac:dyDescent="0.45">
      <c r="A15448">
        <v>2021</v>
      </c>
      <c r="B15448">
        <v>2022</v>
      </c>
      <c r="C15448" t="s">
        <v>2632</v>
      </c>
      <c r="D15448" t="s">
        <v>2633</v>
      </c>
      <c r="E15448">
        <v>4</v>
      </c>
      <c r="F15448">
        <v>1</v>
      </c>
      <c r="G15448" t="s">
        <v>74</v>
      </c>
      <c r="H15448" t="s">
        <v>2575</v>
      </c>
      <c r="I15448">
        <v>3</v>
      </c>
      <c r="J15448" t="s">
        <v>52</v>
      </c>
      <c r="K15448">
        <v>0</v>
      </c>
      <c r="L15448" t="b">
        <v>1</v>
      </c>
      <c r="M15448">
        <v>0</v>
      </c>
    </row>
    <row r="15449" spans="1:13" hidden="1" x14ac:dyDescent="0.45">
      <c r="A15449">
        <v>2021</v>
      </c>
      <c r="B15449">
        <v>2022</v>
      </c>
      <c r="C15449" t="s">
        <v>2632</v>
      </c>
      <c r="D15449" t="s">
        <v>2633</v>
      </c>
      <c r="E15449">
        <v>4</v>
      </c>
      <c r="F15449">
        <v>1</v>
      </c>
      <c r="G15449" t="s">
        <v>74</v>
      </c>
      <c r="H15449" t="s">
        <v>2575</v>
      </c>
      <c r="I15449">
        <v>4</v>
      </c>
      <c r="J15449" t="s">
        <v>53</v>
      </c>
      <c r="K15449">
        <v>0</v>
      </c>
      <c r="L15449" t="b">
        <v>1</v>
      </c>
      <c r="M15449">
        <v>1296921</v>
      </c>
    </row>
    <row r="15450" spans="1:13" hidden="1" x14ac:dyDescent="0.45">
      <c r="A15450">
        <v>2021</v>
      </c>
      <c r="B15450">
        <v>2022</v>
      </c>
      <c r="C15450" t="s">
        <v>2632</v>
      </c>
      <c r="D15450" t="s">
        <v>2633</v>
      </c>
      <c r="E15450">
        <v>4</v>
      </c>
      <c r="F15450">
        <v>1</v>
      </c>
      <c r="G15450" t="s">
        <v>74</v>
      </c>
      <c r="H15450" t="s">
        <v>2575</v>
      </c>
      <c r="I15450">
        <v>5</v>
      </c>
      <c r="J15450" t="s">
        <v>54</v>
      </c>
      <c r="K15450">
        <v>0</v>
      </c>
      <c r="L15450" t="b">
        <v>1</v>
      </c>
      <c r="M15450">
        <v>1116526</v>
      </c>
    </row>
    <row r="15451" spans="1:13" hidden="1" x14ac:dyDescent="0.45">
      <c r="A15451">
        <v>2021</v>
      </c>
      <c r="B15451">
        <v>2022</v>
      </c>
      <c r="C15451" t="s">
        <v>2632</v>
      </c>
      <c r="D15451" t="s">
        <v>2633</v>
      </c>
      <c r="E15451">
        <v>4</v>
      </c>
      <c r="F15451">
        <v>1</v>
      </c>
      <c r="G15451" t="s">
        <v>74</v>
      </c>
      <c r="H15451" t="s">
        <v>2575</v>
      </c>
      <c r="I15451">
        <v>6</v>
      </c>
      <c r="J15451" t="s">
        <v>55</v>
      </c>
      <c r="K15451">
        <v>0</v>
      </c>
      <c r="L15451" t="b">
        <v>1</v>
      </c>
      <c r="M15451">
        <v>1310475</v>
      </c>
    </row>
    <row r="15452" spans="1:13" hidden="1" x14ac:dyDescent="0.45">
      <c r="A15452">
        <v>2021</v>
      </c>
      <c r="B15452">
        <v>2022</v>
      </c>
      <c r="C15452" t="s">
        <v>2632</v>
      </c>
      <c r="D15452" t="s">
        <v>2633</v>
      </c>
      <c r="E15452">
        <v>4</v>
      </c>
      <c r="F15452">
        <v>1</v>
      </c>
      <c r="G15452" t="s">
        <v>74</v>
      </c>
      <c r="H15452" t="s">
        <v>2575</v>
      </c>
      <c r="I15452">
        <v>7</v>
      </c>
      <c r="J15452" t="s">
        <v>56</v>
      </c>
      <c r="K15452">
        <v>1</v>
      </c>
      <c r="L15452" t="b">
        <v>0</v>
      </c>
      <c r="M15452">
        <v>2079112</v>
      </c>
    </row>
    <row r="15453" spans="1:13" hidden="1" x14ac:dyDescent="0.45">
      <c r="A15453">
        <v>2021</v>
      </c>
      <c r="B15453">
        <v>2022</v>
      </c>
      <c r="C15453" t="s">
        <v>2632</v>
      </c>
      <c r="D15453" t="s">
        <v>2633</v>
      </c>
      <c r="E15453">
        <v>4</v>
      </c>
      <c r="F15453">
        <v>1</v>
      </c>
      <c r="G15453" t="s">
        <v>74</v>
      </c>
      <c r="H15453" t="s">
        <v>2575</v>
      </c>
      <c r="I15453">
        <v>8</v>
      </c>
      <c r="J15453" t="s">
        <v>57</v>
      </c>
      <c r="K15453">
        <v>0</v>
      </c>
      <c r="L15453" t="b">
        <v>0</v>
      </c>
      <c r="M15453">
        <v>295308</v>
      </c>
    </row>
    <row r="15454" spans="1:13" hidden="1" x14ac:dyDescent="0.45">
      <c r="A15454">
        <v>2021</v>
      </c>
      <c r="B15454">
        <v>2022</v>
      </c>
      <c r="C15454" t="s">
        <v>2632</v>
      </c>
      <c r="D15454" t="s">
        <v>2633</v>
      </c>
      <c r="E15454">
        <v>4</v>
      </c>
      <c r="F15454">
        <v>1</v>
      </c>
      <c r="G15454" t="s">
        <v>74</v>
      </c>
      <c r="H15454" t="s">
        <v>2575</v>
      </c>
      <c r="I15454">
        <v>9</v>
      </c>
      <c r="J15454" t="s">
        <v>58</v>
      </c>
      <c r="K15454">
        <v>0</v>
      </c>
      <c r="L15454" t="b">
        <v>0</v>
      </c>
      <c r="M15454">
        <v>0</v>
      </c>
    </row>
    <row r="15455" spans="1:13" hidden="1" x14ac:dyDescent="0.45">
      <c r="A15455">
        <v>2021</v>
      </c>
      <c r="B15455">
        <v>2022</v>
      </c>
      <c r="C15455" t="s">
        <v>2632</v>
      </c>
      <c r="D15455" t="s">
        <v>2633</v>
      </c>
      <c r="E15455">
        <v>4</v>
      </c>
      <c r="F15455">
        <v>1</v>
      </c>
      <c r="G15455" t="s">
        <v>74</v>
      </c>
      <c r="H15455" t="s">
        <v>2575</v>
      </c>
      <c r="I15455">
        <v>10</v>
      </c>
      <c r="J15455" t="s">
        <v>59</v>
      </c>
      <c r="K15455">
        <v>0</v>
      </c>
      <c r="L15455" t="b">
        <v>1</v>
      </c>
      <c r="M15455">
        <v>0</v>
      </c>
    </row>
    <row r="15456" spans="1:13" hidden="1" x14ac:dyDescent="0.45">
      <c r="A15456">
        <v>2021</v>
      </c>
      <c r="B15456">
        <v>2022</v>
      </c>
      <c r="C15456" t="s">
        <v>2632</v>
      </c>
      <c r="D15456" t="s">
        <v>2633</v>
      </c>
      <c r="E15456">
        <v>4</v>
      </c>
      <c r="F15456">
        <v>1</v>
      </c>
      <c r="G15456" t="s">
        <v>74</v>
      </c>
      <c r="H15456" t="s">
        <v>2575</v>
      </c>
      <c r="I15456">
        <v>98</v>
      </c>
      <c r="J15456" t="s">
        <v>19</v>
      </c>
      <c r="K15456">
        <v>1</v>
      </c>
      <c r="L15456" t="b">
        <v>1</v>
      </c>
      <c r="M15456">
        <v>358430</v>
      </c>
    </row>
    <row r="15457" spans="1:13" hidden="1" x14ac:dyDescent="0.45">
      <c r="A15457">
        <v>2021</v>
      </c>
      <c r="B15457">
        <v>2022</v>
      </c>
      <c r="C15457" t="s">
        <v>2632</v>
      </c>
      <c r="D15457" t="s">
        <v>2633</v>
      </c>
      <c r="E15457">
        <v>4</v>
      </c>
      <c r="F15457">
        <v>1</v>
      </c>
      <c r="G15457" t="s">
        <v>74</v>
      </c>
      <c r="H15457" t="s">
        <v>2575</v>
      </c>
      <c r="I15457">
        <v>99</v>
      </c>
      <c r="J15457" t="s">
        <v>60</v>
      </c>
      <c r="K15457">
        <v>0</v>
      </c>
      <c r="L15457" t="b">
        <v>1</v>
      </c>
      <c r="M15457">
        <v>10159852</v>
      </c>
    </row>
    <row r="15458" spans="1:13" hidden="1" x14ac:dyDescent="0.45">
      <c r="A15458">
        <v>2021</v>
      </c>
      <c r="B15458">
        <v>2022</v>
      </c>
      <c r="C15458" t="s">
        <v>2634</v>
      </c>
      <c r="D15458" t="s">
        <v>2635</v>
      </c>
      <c r="E15458">
        <v>1</v>
      </c>
      <c r="F15458">
        <v>2</v>
      </c>
      <c r="G15458" t="s">
        <v>50</v>
      </c>
      <c r="H15458" t="s">
        <v>2575</v>
      </c>
      <c r="I15458">
        <v>1</v>
      </c>
      <c r="J15458" t="s">
        <v>2</v>
      </c>
      <c r="K15458">
        <v>0</v>
      </c>
      <c r="L15458" t="b">
        <v>1</v>
      </c>
      <c r="M15458">
        <v>47613621</v>
      </c>
    </row>
    <row r="15459" spans="1:13" hidden="1" x14ac:dyDescent="0.45">
      <c r="A15459">
        <v>2021</v>
      </c>
      <c r="B15459">
        <v>2022</v>
      </c>
      <c r="C15459" t="s">
        <v>2634</v>
      </c>
      <c r="D15459" t="s">
        <v>2635</v>
      </c>
      <c r="E15459">
        <v>1</v>
      </c>
      <c r="F15459">
        <v>2</v>
      </c>
      <c r="G15459" t="s">
        <v>50</v>
      </c>
      <c r="H15459" t="s">
        <v>2575</v>
      </c>
      <c r="I15459">
        <v>2</v>
      </c>
      <c r="J15459" t="s">
        <v>3</v>
      </c>
      <c r="K15459">
        <v>0</v>
      </c>
      <c r="L15459" t="b">
        <v>1</v>
      </c>
      <c r="M15459">
        <v>2930137</v>
      </c>
    </row>
    <row r="15460" spans="1:13" hidden="1" x14ac:dyDescent="0.45">
      <c r="A15460">
        <v>2021</v>
      </c>
      <c r="B15460">
        <v>2022</v>
      </c>
      <c r="C15460" t="s">
        <v>2634</v>
      </c>
      <c r="D15460" t="s">
        <v>2635</v>
      </c>
      <c r="E15460">
        <v>1</v>
      </c>
      <c r="F15460">
        <v>2</v>
      </c>
      <c r="G15460" t="s">
        <v>50</v>
      </c>
      <c r="H15460" t="s">
        <v>2575</v>
      </c>
      <c r="I15460">
        <v>3</v>
      </c>
      <c r="J15460" t="s">
        <v>52</v>
      </c>
      <c r="K15460">
        <v>0</v>
      </c>
      <c r="L15460" t="b">
        <v>1</v>
      </c>
      <c r="M15460">
        <v>11340488</v>
      </c>
    </row>
    <row r="15461" spans="1:13" hidden="1" x14ac:dyDescent="0.45">
      <c r="A15461">
        <v>2021</v>
      </c>
      <c r="B15461">
        <v>2022</v>
      </c>
      <c r="C15461" t="s">
        <v>2634</v>
      </c>
      <c r="D15461" t="s">
        <v>2635</v>
      </c>
      <c r="E15461">
        <v>1</v>
      </c>
      <c r="F15461">
        <v>2</v>
      </c>
      <c r="G15461" t="s">
        <v>50</v>
      </c>
      <c r="H15461" t="s">
        <v>2575</v>
      </c>
      <c r="I15461">
        <v>4</v>
      </c>
      <c r="J15461" t="s">
        <v>53</v>
      </c>
      <c r="K15461">
        <v>0</v>
      </c>
      <c r="L15461" t="b">
        <v>1</v>
      </c>
      <c r="M15461">
        <v>8676812</v>
      </c>
    </row>
    <row r="15462" spans="1:13" hidden="1" x14ac:dyDescent="0.45">
      <c r="A15462">
        <v>2021</v>
      </c>
      <c r="B15462">
        <v>2022</v>
      </c>
      <c r="C15462" t="s">
        <v>2634</v>
      </c>
      <c r="D15462" t="s">
        <v>2635</v>
      </c>
      <c r="E15462">
        <v>1</v>
      </c>
      <c r="F15462">
        <v>2</v>
      </c>
      <c r="G15462" t="s">
        <v>50</v>
      </c>
      <c r="H15462" t="s">
        <v>2575</v>
      </c>
      <c r="I15462">
        <v>5</v>
      </c>
      <c r="J15462" t="s">
        <v>54</v>
      </c>
      <c r="K15462">
        <v>0</v>
      </c>
      <c r="L15462" t="b">
        <v>1</v>
      </c>
      <c r="M15462">
        <v>19042600</v>
      </c>
    </row>
    <row r="15463" spans="1:13" hidden="1" x14ac:dyDescent="0.45">
      <c r="A15463">
        <v>2021</v>
      </c>
      <c r="B15463">
        <v>2022</v>
      </c>
      <c r="C15463" t="s">
        <v>2634</v>
      </c>
      <c r="D15463" t="s">
        <v>2635</v>
      </c>
      <c r="E15463">
        <v>1</v>
      </c>
      <c r="F15463">
        <v>2</v>
      </c>
      <c r="G15463" t="s">
        <v>50</v>
      </c>
      <c r="H15463" t="s">
        <v>2575</v>
      </c>
      <c r="I15463">
        <v>6</v>
      </c>
      <c r="J15463" t="s">
        <v>55</v>
      </c>
      <c r="K15463">
        <v>0</v>
      </c>
      <c r="L15463" t="b">
        <v>1</v>
      </c>
      <c r="M15463">
        <v>11406237</v>
      </c>
    </row>
    <row r="15464" spans="1:13" hidden="1" x14ac:dyDescent="0.45">
      <c r="A15464">
        <v>2021</v>
      </c>
      <c r="B15464">
        <v>2022</v>
      </c>
      <c r="C15464" t="s">
        <v>2634</v>
      </c>
      <c r="D15464" t="s">
        <v>2635</v>
      </c>
      <c r="E15464">
        <v>1</v>
      </c>
      <c r="F15464">
        <v>2</v>
      </c>
      <c r="G15464" t="s">
        <v>50</v>
      </c>
      <c r="H15464" t="s">
        <v>2575</v>
      </c>
      <c r="I15464">
        <v>7</v>
      </c>
      <c r="J15464" t="s">
        <v>56</v>
      </c>
      <c r="K15464">
        <v>1</v>
      </c>
      <c r="L15464" t="b">
        <v>0</v>
      </c>
      <c r="M15464">
        <v>14188698</v>
      </c>
    </row>
    <row r="15465" spans="1:13" hidden="1" x14ac:dyDescent="0.45">
      <c r="A15465">
        <v>2021</v>
      </c>
      <c r="B15465">
        <v>2022</v>
      </c>
      <c r="C15465" t="s">
        <v>2634</v>
      </c>
      <c r="D15465" t="s">
        <v>2635</v>
      </c>
      <c r="E15465">
        <v>1</v>
      </c>
      <c r="F15465">
        <v>2</v>
      </c>
      <c r="G15465" t="s">
        <v>50</v>
      </c>
      <c r="H15465" t="s">
        <v>2575</v>
      </c>
      <c r="I15465">
        <v>8</v>
      </c>
      <c r="J15465" t="s">
        <v>57</v>
      </c>
      <c r="K15465">
        <v>0</v>
      </c>
      <c r="L15465" t="b">
        <v>0</v>
      </c>
      <c r="M15465">
        <v>11535962</v>
      </c>
    </row>
    <row r="15466" spans="1:13" hidden="1" x14ac:dyDescent="0.45">
      <c r="A15466">
        <v>2021</v>
      </c>
      <c r="B15466">
        <v>2022</v>
      </c>
      <c r="C15466" t="s">
        <v>2634</v>
      </c>
      <c r="D15466" t="s">
        <v>2635</v>
      </c>
      <c r="E15466">
        <v>1</v>
      </c>
      <c r="F15466">
        <v>2</v>
      </c>
      <c r="G15466" t="s">
        <v>50</v>
      </c>
      <c r="H15466" t="s">
        <v>2575</v>
      </c>
      <c r="I15466">
        <v>9</v>
      </c>
      <c r="J15466" t="s">
        <v>58</v>
      </c>
      <c r="K15466">
        <v>0</v>
      </c>
      <c r="L15466" t="b">
        <v>0</v>
      </c>
      <c r="M15466">
        <v>0</v>
      </c>
    </row>
    <row r="15467" spans="1:13" hidden="1" x14ac:dyDescent="0.45">
      <c r="A15467">
        <v>2021</v>
      </c>
      <c r="B15467">
        <v>2022</v>
      </c>
      <c r="C15467" t="s">
        <v>2634</v>
      </c>
      <c r="D15467" t="s">
        <v>2635</v>
      </c>
      <c r="E15467">
        <v>1</v>
      </c>
      <c r="F15467">
        <v>2</v>
      </c>
      <c r="G15467" t="s">
        <v>50</v>
      </c>
      <c r="H15467" t="s">
        <v>2575</v>
      </c>
      <c r="I15467">
        <v>10</v>
      </c>
      <c r="J15467" t="s">
        <v>59</v>
      </c>
      <c r="K15467">
        <v>0</v>
      </c>
      <c r="L15467" t="b">
        <v>1</v>
      </c>
      <c r="M15467">
        <v>0</v>
      </c>
    </row>
    <row r="15468" spans="1:13" hidden="1" x14ac:dyDescent="0.45">
      <c r="A15468">
        <v>2021</v>
      </c>
      <c r="B15468">
        <v>2022</v>
      </c>
      <c r="C15468" t="s">
        <v>2634</v>
      </c>
      <c r="D15468" t="s">
        <v>2635</v>
      </c>
      <c r="E15468">
        <v>1</v>
      </c>
      <c r="F15468">
        <v>2</v>
      </c>
      <c r="G15468" t="s">
        <v>50</v>
      </c>
      <c r="H15468" t="s">
        <v>2575</v>
      </c>
      <c r="I15468">
        <v>98</v>
      </c>
      <c r="J15468" t="s">
        <v>19</v>
      </c>
      <c r="K15468">
        <v>1</v>
      </c>
      <c r="L15468" t="b">
        <v>1</v>
      </c>
      <c r="M15468">
        <v>14203375</v>
      </c>
    </row>
    <row r="15469" spans="1:13" hidden="1" x14ac:dyDescent="0.45">
      <c r="A15469">
        <v>2021</v>
      </c>
      <c r="B15469">
        <v>2022</v>
      </c>
      <c r="C15469" t="s">
        <v>2634</v>
      </c>
      <c r="D15469" t="s">
        <v>2635</v>
      </c>
      <c r="E15469">
        <v>1</v>
      </c>
      <c r="F15469">
        <v>2</v>
      </c>
      <c r="G15469" t="s">
        <v>50</v>
      </c>
      <c r="H15469" t="s">
        <v>2575</v>
      </c>
      <c r="I15469">
        <v>99</v>
      </c>
      <c r="J15469" t="s">
        <v>60</v>
      </c>
      <c r="K15469">
        <v>0</v>
      </c>
      <c r="L15469" t="b">
        <v>1</v>
      </c>
      <c r="M15469">
        <v>140937930</v>
      </c>
    </row>
    <row r="15470" spans="1:13" hidden="1" x14ac:dyDescent="0.45">
      <c r="A15470">
        <v>2021</v>
      </c>
      <c r="B15470">
        <v>2022</v>
      </c>
      <c r="C15470" t="s">
        <v>2636</v>
      </c>
      <c r="D15470" t="s">
        <v>2637</v>
      </c>
      <c r="E15470">
        <v>4</v>
      </c>
      <c r="F15470">
        <v>1</v>
      </c>
      <c r="G15470" t="s">
        <v>74</v>
      </c>
      <c r="H15470" t="s">
        <v>2575</v>
      </c>
      <c r="I15470">
        <v>1</v>
      </c>
      <c r="J15470" t="s">
        <v>2</v>
      </c>
      <c r="K15470">
        <v>0</v>
      </c>
      <c r="L15470" t="b">
        <v>1</v>
      </c>
      <c r="M15470">
        <v>22526366</v>
      </c>
    </row>
    <row r="15471" spans="1:13" hidden="1" x14ac:dyDescent="0.45">
      <c r="A15471">
        <v>2021</v>
      </c>
      <c r="B15471">
        <v>2022</v>
      </c>
      <c r="C15471" t="s">
        <v>2636</v>
      </c>
      <c r="D15471" t="s">
        <v>2637</v>
      </c>
      <c r="E15471">
        <v>4</v>
      </c>
      <c r="F15471">
        <v>1</v>
      </c>
      <c r="G15471" t="s">
        <v>74</v>
      </c>
      <c r="H15471" t="s">
        <v>2575</v>
      </c>
      <c r="I15471">
        <v>2</v>
      </c>
      <c r="J15471" t="s">
        <v>3</v>
      </c>
      <c r="K15471">
        <v>0</v>
      </c>
      <c r="L15471" t="b">
        <v>1</v>
      </c>
      <c r="M15471">
        <v>0</v>
      </c>
    </row>
    <row r="15472" spans="1:13" hidden="1" x14ac:dyDescent="0.45">
      <c r="A15472">
        <v>2021</v>
      </c>
      <c r="B15472">
        <v>2022</v>
      </c>
      <c r="C15472" t="s">
        <v>2636</v>
      </c>
      <c r="D15472" t="s">
        <v>2637</v>
      </c>
      <c r="E15472">
        <v>4</v>
      </c>
      <c r="F15472">
        <v>1</v>
      </c>
      <c r="G15472" t="s">
        <v>74</v>
      </c>
      <c r="H15472" t="s">
        <v>2575</v>
      </c>
      <c r="I15472">
        <v>3</v>
      </c>
      <c r="J15472" t="s">
        <v>52</v>
      </c>
      <c r="K15472">
        <v>0</v>
      </c>
      <c r="L15472" t="b">
        <v>1</v>
      </c>
      <c r="M15472">
        <v>0</v>
      </c>
    </row>
    <row r="15473" spans="1:13" hidden="1" x14ac:dyDescent="0.45">
      <c r="A15473">
        <v>2021</v>
      </c>
      <c r="B15473">
        <v>2022</v>
      </c>
      <c r="C15473" t="s">
        <v>2636</v>
      </c>
      <c r="D15473" t="s">
        <v>2637</v>
      </c>
      <c r="E15473">
        <v>4</v>
      </c>
      <c r="F15473">
        <v>1</v>
      </c>
      <c r="G15473" t="s">
        <v>74</v>
      </c>
      <c r="H15473" t="s">
        <v>2575</v>
      </c>
      <c r="I15473">
        <v>4</v>
      </c>
      <c r="J15473" t="s">
        <v>53</v>
      </c>
      <c r="K15473">
        <v>0</v>
      </c>
      <c r="L15473" t="b">
        <v>1</v>
      </c>
      <c r="M15473">
        <v>4676814</v>
      </c>
    </row>
    <row r="15474" spans="1:13" hidden="1" x14ac:dyDescent="0.45">
      <c r="A15474">
        <v>2021</v>
      </c>
      <c r="B15474">
        <v>2022</v>
      </c>
      <c r="C15474" t="s">
        <v>2636</v>
      </c>
      <c r="D15474" t="s">
        <v>2637</v>
      </c>
      <c r="E15474">
        <v>4</v>
      </c>
      <c r="F15474">
        <v>1</v>
      </c>
      <c r="G15474" t="s">
        <v>74</v>
      </c>
      <c r="H15474" t="s">
        <v>2575</v>
      </c>
      <c r="I15474">
        <v>5</v>
      </c>
      <c r="J15474" t="s">
        <v>54</v>
      </c>
      <c r="K15474">
        <v>0</v>
      </c>
      <c r="L15474" t="b">
        <v>1</v>
      </c>
      <c r="M15474">
        <v>4521444</v>
      </c>
    </row>
    <row r="15475" spans="1:13" hidden="1" x14ac:dyDescent="0.45">
      <c r="A15475">
        <v>2021</v>
      </c>
      <c r="B15475">
        <v>2022</v>
      </c>
      <c r="C15475" t="s">
        <v>2636</v>
      </c>
      <c r="D15475" t="s">
        <v>2637</v>
      </c>
      <c r="E15475">
        <v>4</v>
      </c>
      <c r="F15475">
        <v>1</v>
      </c>
      <c r="G15475" t="s">
        <v>74</v>
      </c>
      <c r="H15475" t="s">
        <v>2575</v>
      </c>
      <c r="I15475">
        <v>6</v>
      </c>
      <c r="J15475" t="s">
        <v>55</v>
      </c>
      <c r="K15475">
        <v>0</v>
      </c>
      <c r="L15475" t="b">
        <v>1</v>
      </c>
      <c r="M15475">
        <v>9317317</v>
      </c>
    </row>
    <row r="15476" spans="1:13" hidden="1" x14ac:dyDescent="0.45">
      <c r="A15476">
        <v>2021</v>
      </c>
      <c r="B15476">
        <v>2022</v>
      </c>
      <c r="C15476" t="s">
        <v>2636</v>
      </c>
      <c r="D15476" t="s">
        <v>2637</v>
      </c>
      <c r="E15476">
        <v>4</v>
      </c>
      <c r="F15476">
        <v>1</v>
      </c>
      <c r="G15476" t="s">
        <v>74</v>
      </c>
      <c r="H15476" t="s">
        <v>2575</v>
      </c>
      <c r="I15476">
        <v>7</v>
      </c>
      <c r="J15476" t="s">
        <v>56</v>
      </c>
      <c r="K15476">
        <v>1</v>
      </c>
      <c r="L15476" t="b">
        <v>0</v>
      </c>
      <c r="M15476">
        <v>11532586</v>
      </c>
    </row>
    <row r="15477" spans="1:13" hidden="1" x14ac:dyDescent="0.45">
      <c r="A15477">
        <v>2021</v>
      </c>
      <c r="B15477">
        <v>2022</v>
      </c>
      <c r="C15477" t="s">
        <v>2636</v>
      </c>
      <c r="D15477" t="s">
        <v>2637</v>
      </c>
      <c r="E15477">
        <v>4</v>
      </c>
      <c r="F15477">
        <v>1</v>
      </c>
      <c r="G15477" t="s">
        <v>74</v>
      </c>
      <c r="H15477" t="s">
        <v>2575</v>
      </c>
      <c r="I15477">
        <v>8</v>
      </c>
      <c r="J15477" t="s">
        <v>57</v>
      </c>
      <c r="K15477">
        <v>0</v>
      </c>
      <c r="L15477" t="b">
        <v>0</v>
      </c>
      <c r="M15477">
        <v>28243</v>
      </c>
    </row>
    <row r="15478" spans="1:13" hidden="1" x14ac:dyDescent="0.45">
      <c r="A15478">
        <v>2021</v>
      </c>
      <c r="B15478">
        <v>2022</v>
      </c>
      <c r="C15478" t="s">
        <v>2636</v>
      </c>
      <c r="D15478" t="s">
        <v>2637</v>
      </c>
      <c r="E15478">
        <v>4</v>
      </c>
      <c r="F15478">
        <v>1</v>
      </c>
      <c r="G15478" t="s">
        <v>74</v>
      </c>
      <c r="H15478" t="s">
        <v>2575</v>
      </c>
      <c r="I15478">
        <v>9</v>
      </c>
      <c r="J15478" t="s">
        <v>58</v>
      </c>
      <c r="K15478">
        <v>0</v>
      </c>
      <c r="L15478" t="b">
        <v>0</v>
      </c>
      <c r="M15478">
        <v>0</v>
      </c>
    </row>
    <row r="15479" spans="1:13" hidden="1" x14ac:dyDescent="0.45">
      <c r="A15479">
        <v>2021</v>
      </c>
      <c r="B15479">
        <v>2022</v>
      </c>
      <c r="C15479" t="s">
        <v>2636</v>
      </c>
      <c r="D15479" t="s">
        <v>2637</v>
      </c>
      <c r="E15479">
        <v>4</v>
      </c>
      <c r="F15479">
        <v>1</v>
      </c>
      <c r="G15479" t="s">
        <v>74</v>
      </c>
      <c r="H15479" t="s">
        <v>2575</v>
      </c>
      <c r="I15479">
        <v>10</v>
      </c>
      <c r="J15479" t="s">
        <v>59</v>
      </c>
      <c r="K15479">
        <v>0</v>
      </c>
      <c r="L15479" t="b">
        <v>1</v>
      </c>
      <c r="M15479">
        <v>0</v>
      </c>
    </row>
    <row r="15480" spans="1:13" hidden="1" x14ac:dyDescent="0.45">
      <c r="A15480">
        <v>2021</v>
      </c>
      <c r="B15480">
        <v>2022</v>
      </c>
      <c r="C15480" t="s">
        <v>2636</v>
      </c>
      <c r="D15480" t="s">
        <v>2637</v>
      </c>
      <c r="E15480">
        <v>4</v>
      </c>
      <c r="F15480">
        <v>1</v>
      </c>
      <c r="G15480" t="s">
        <v>74</v>
      </c>
      <c r="H15480" t="s">
        <v>2575</v>
      </c>
      <c r="I15480">
        <v>98</v>
      </c>
      <c r="J15480" t="s">
        <v>19</v>
      </c>
      <c r="K15480">
        <v>1</v>
      </c>
      <c r="L15480" t="b">
        <v>1</v>
      </c>
      <c r="M15480">
        <v>408388</v>
      </c>
    </row>
    <row r="15481" spans="1:13" hidden="1" x14ac:dyDescent="0.45">
      <c r="A15481">
        <v>2021</v>
      </c>
      <c r="B15481">
        <v>2022</v>
      </c>
      <c r="C15481" t="s">
        <v>2636</v>
      </c>
      <c r="D15481" t="s">
        <v>2637</v>
      </c>
      <c r="E15481">
        <v>4</v>
      </c>
      <c r="F15481">
        <v>1</v>
      </c>
      <c r="G15481" t="s">
        <v>74</v>
      </c>
      <c r="H15481" t="s">
        <v>2575</v>
      </c>
      <c r="I15481">
        <v>99</v>
      </c>
      <c r="J15481" t="s">
        <v>60</v>
      </c>
      <c r="K15481">
        <v>0</v>
      </c>
      <c r="L15481" t="b">
        <v>1</v>
      </c>
      <c r="M15481">
        <v>53011158</v>
      </c>
    </row>
    <row r="15482" spans="1:13" hidden="1" x14ac:dyDescent="0.45">
      <c r="A15482">
        <v>2021</v>
      </c>
      <c r="B15482">
        <v>2022</v>
      </c>
      <c r="C15482" t="s">
        <v>2638</v>
      </c>
      <c r="D15482" t="s">
        <v>2639</v>
      </c>
      <c r="E15482">
        <v>1</v>
      </c>
      <c r="F15482">
        <v>2</v>
      </c>
      <c r="G15482" t="s">
        <v>50</v>
      </c>
      <c r="H15482" t="s">
        <v>15</v>
      </c>
      <c r="I15482">
        <v>1</v>
      </c>
      <c r="J15482" t="s">
        <v>2</v>
      </c>
      <c r="K15482">
        <v>0</v>
      </c>
      <c r="L15482" t="b">
        <v>1</v>
      </c>
      <c r="M15482">
        <v>12804385</v>
      </c>
    </row>
    <row r="15483" spans="1:13" hidden="1" x14ac:dyDescent="0.45">
      <c r="A15483">
        <v>2021</v>
      </c>
      <c r="B15483">
        <v>2022</v>
      </c>
      <c r="C15483" t="s">
        <v>2638</v>
      </c>
      <c r="D15483" t="s">
        <v>2639</v>
      </c>
      <c r="E15483">
        <v>1</v>
      </c>
      <c r="F15483">
        <v>2</v>
      </c>
      <c r="G15483" t="s">
        <v>50</v>
      </c>
      <c r="H15483" t="s">
        <v>15</v>
      </c>
      <c r="I15483">
        <v>2</v>
      </c>
      <c r="J15483" t="s">
        <v>3</v>
      </c>
      <c r="K15483">
        <v>0</v>
      </c>
      <c r="L15483" t="b">
        <v>1</v>
      </c>
      <c r="M15483">
        <v>1810161</v>
      </c>
    </row>
    <row r="15484" spans="1:13" hidden="1" x14ac:dyDescent="0.45">
      <c r="A15484">
        <v>2021</v>
      </c>
      <c r="B15484">
        <v>2022</v>
      </c>
      <c r="C15484" t="s">
        <v>2638</v>
      </c>
      <c r="D15484" t="s">
        <v>2639</v>
      </c>
      <c r="E15484">
        <v>1</v>
      </c>
      <c r="F15484">
        <v>2</v>
      </c>
      <c r="G15484" t="s">
        <v>50</v>
      </c>
      <c r="H15484" t="s">
        <v>15</v>
      </c>
      <c r="I15484">
        <v>3</v>
      </c>
      <c r="J15484" t="s">
        <v>52</v>
      </c>
      <c r="K15484">
        <v>0</v>
      </c>
      <c r="L15484" t="b">
        <v>1</v>
      </c>
      <c r="M15484">
        <v>1519605</v>
      </c>
    </row>
    <row r="15485" spans="1:13" hidden="1" x14ac:dyDescent="0.45">
      <c r="A15485">
        <v>2021</v>
      </c>
      <c r="B15485">
        <v>2022</v>
      </c>
      <c r="C15485" t="s">
        <v>2638</v>
      </c>
      <c r="D15485" t="s">
        <v>2639</v>
      </c>
      <c r="E15485">
        <v>1</v>
      </c>
      <c r="F15485">
        <v>2</v>
      </c>
      <c r="G15485" t="s">
        <v>50</v>
      </c>
      <c r="H15485" t="s">
        <v>15</v>
      </c>
      <c r="I15485">
        <v>4</v>
      </c>
      <c r="J15485" t="s">
        <v>53</v>
      </c>
      <c r="K15485">
        <v>0</v>
      </c>
      <c r="L15485" t="b">
        <v>1</v>
      </c>
      <c r="M15485">
        <v>4285509</v>
      </c>
    </row>
    <row r="15486" spans="1:13" hidden="1" x14ac:dyDescent="0.45">
      <c r="A15486">
        <v>2021</v>
      </c>
      <c r="B15486">
        <v>2022</v>
      </c>
      <c r="C15486" t="s">
        <v>2638</v>
      </c>
      <c r="D15486" t="s">
        <v>2639</v>
      </c>
      <c r="E15486">
        <v>1</v>
      </c>
      <c r="F15486">
        <v>2</v>
      </c>
      <c r="G15486" t="s">
        <v>50</v>
      </c>
      <c r="H15486" t="s">
        <v>15</v>
      </c>
      <c r="I15486">
        <v>5</v>
      </c>
      <c r="J15486" t="s">
        <v>54</v>
      </c>
      <c r="K15486">
        <v>0</v>
      </c>
      <c r="L15486" t="b">
        <v>1</v>
      </c>
      <c r="M15486">
        <v>5411917</v>
      </c>
    </row>
    <row r="15487" spans="1:13" hidden="1" x14ac:dyDescent="0.45">
      <c r="A15487">
        <v>2021</v>
      </c>
      <c r="B15487">
        <v>2022</v>
      </c>
      <c r="C15487" t="s">
        <v>2638</v>
      </c>
      <c r="D15487" t="s">
        <v>2639</v>
      </c>
      <c r="E15487">
        <v>1</v>
      </c>
      <c r="F15487">
        <v>2</v>
      </c>
      <c r="G15487" t="s">
        <v>50</v>
      </c>
      <c r="H15487" t="s">
        <v>15</v>
      </c>
      <c r="I15487">
        <v>6</v>
      </c>
      <c r="J15487" t="s">
        <v>55</v>
      </c>
      <c r="K15487">
        <v>0</v>
      </c>
      <c r="L15487" t="b">
        <v>1</v>
      </c>
      <c r="M15487">
        <v>9056653</v>
      </c>
    </row>
    <row r="15488" spans="1:13" hidden="1" x14ac:dyDescent="0.45">
      <c r="A15488">
        <v>2021</v>
      </c>
      <c r="B15488">
        <v>2022</v>
      </c>
      <c r="C15488" t="s">
        <v>2638</v>
      </c>
      <c r="D15488" t="s">
        <v>2639</v>
      </c>
      <c r="E15488">
        <v>1</v>
      </c>
      <c r="F15488">
        <v>2</v>
      </c>
      <c r="G15488" t="s">
        <v>50</v>
      </c>
      <c r="H15488" t="s">
        <v>15</v>
      </c>
      <c r="I15488">
        <v>7</v>
      </c>
      <c r="J15488" t="s">
        <v>56</v>
      </c>
      <c r="K15488">
        <v>1</v>
      </c>
      <c r="L15488" t="b">
        <v>0</v>
      </c>
      <c r="M15488">
        <v>3339835</v>
      </c>
    </row>
    <row r="15489" spans="1:13" hidden="1" x14ac:dyDescent="0.45">
      <c r="A15489">
        <v>2021</v>
      </c>
      <c r="B15489">
        <v>2022</v>
      </c>
      <c r="C15489" t="s">
        <v>2638</v>
      </c>
      <c r="D15489" t="s">
        <v>2639</v>
      </c>
      <c r="E15489">
        <v>1</v>
      </c>
      <c r="F15489">
        <v>2</v>
      </c>
      <c r="G15489" t="s">
        <v>50</v>
      </c>
      <c r="H15489" t="s">
        <v>15</v>
      </c>
      <c r="I15489">
        <v>8</v>
      </c>
      <c r="J15489" t="s">
        <v>57</v>
      </c>
      <c r="K15489">
        <v>0</v>
      </c>
      <c r="L15489" t="b">
        <v>0</v>
      </c>
      <c r="M15489">
        <v>4989451</v>
      </c>
    </row>
    <row r="15490" spans="1:13" hidden="1" x14ac:dyDescent="0.45">
      <c r="A15490">
        <v>2021</v>
      </c>
      <c r="B15490">
        <v>2022</v>
      </c>
      <c r="C15490" t="s">
        <v>2638</v>
      </c>
      <c r="D15490" t="s">
        <v>2639</v>
      </c>
      <c r="E15490">
        <v>1</v>
      </c>
      <c r="F15490">
        <v>2</v>
      </c>
      <c r="G15490" t="s">
        <v>50</v>
      </c>
      <c r="H15490" t="s">
        <v>15</v>
      </c>
      <c r="I15490">
        <v>9</v>
      </c>
      <c r="J15490" t="s">
        <v>58</v>
      </c>
      <c r="K15490">
        <v>0</v>
      </c>
      <c r="L15490" t="b">
        <v>0</v>
      </c>
      <c r="M15490">
        <v>0</v>
      </c>
    </row>
    <row r="15491" spans="1:13" hidden="1" x14ac:dyDescent="0.45">
      <c r="A15491">
        <v>2021</v>
      </c>
      <c r="B15491">
        <v>2022</v>
      </c>
      <c r="C15491" t="s">
        <v>2638</v>
      </c>
      <c r="D15491" t="s">
        <v>2639</v>
      </c>
      <c r="E15491">
        <v>1</v>
      </c>
      <c r="F15491">
        <v>2</v>
      </c>
      <c r="G15491" t="s">
        <v>50</v>
      </c>
      <c r="H15491" t="s">
        <v>15</v>
      </c>
      <c r="I15491">
        <v>10</v>
      </c>
      <c r="J15491" t="s">
        <v>59</v>
      </c>
      <c r="K15491">
        <v>0</v>
      </c>
      <c r="L15491" t="b">
        <v>1</v>
      </c>
      <c r="M15491">
        <v>0</v>
      </c>
    </row>
    <row r="15492" spans="1:13" hidden="1" x14ac:dyDescent="0.45">
      <c r="A15492">
        <v>2021</v>
      </c>
      <c r="B15492">
        <v>2022</v>
      </c>
      <c r="C15492" t="s">
        <v>2638</v>
      </c>
      <c r="D15492" t="s">
        <v>2639</v>
      </c>
      <c r="E15492">
        <v>1</v>
      </c>
      <c r="F15492">
        <v>2</v>
      </c>
      <c r="G15492" t="s">
        <v>50</v>
      </c>
      <c r="H15492" t="s">
        <v>15</v>
      </c>
      <c r="I15492">
        <v>98</v>
      </c>
      <c r="J15492" t="s">
        <v>19</v>
      </c>
      <c r="K15492">
        <v>1</v>
      </c>
      <c r="L15492" t="b">
        <v>1</v>
      </c>
      <c r="M15492">
        <v>5754360</v>
      </c>
    </row>
    <row r="15493" spans="1:13" hidden="1" x14ac:dyDescent="0.45">
      <c r="A15493">
        <v>2021</v>
      </c>
      <c r="B15493">
        <v>2022</v>
      </c>
      <c r="C15493" t="s">
        <v>2638</v>
      </c>
      <c r="D15493" t="s">
        <v>2639</v>
      </c>
      <c r="E15493">
        <v>1</v>
      </c>
      <c r="F15493">
        <v>2</v>
      </c>
      <c r="G15493" t="s">
        <v>50</v>
      </c>
      <c r="H15493" t="s">
        <v>15</v>
      </c>
      <c r="I15493">
        <v>99</v>
      </c>
      <c r="J15493" t="s">
        <v>60</v>
      </c>
      <c r="K15493">
        <v>0</v>
      </c>
      <c r="L15493" t="b">
        <v>1</v>
      </c>
      <c r="M15493">
        <v>48971876</v>
      </c>
    </row>
    <row r="15494" spans="1:13" hidden="1" x14ac:dyDescent="0.45">
      <c r="A15494">
        <v>2021</v>
      </c>
      <c r="B15494">
        <v>2022</v>
      </c>
      <c r="C15494" t="s">
        <v>2640</v>
      </c>
      <c r="D15494" t="s">
        <v>2641</v>
      </c>
      <c r="E15494">
        <v>1</v>
      </c>
      <c r="F15494">
        <v>2</v>
      </c>
      <c r="G15494" t="s">
        <v>50</v>
      </c>
      <c r="H15494" t="s">
        <v>15</v>
      </c>
      <c r="I15494">
        <v>1</v>
      </c>
      <c r="J15494" t="s">
        <v>2</v>
      </c>
      <c r="K15494">
        <v>0</v>
      </c>
      <c r="L15494" t="b">
        <v>1</v>
      </c>
      <c r="M15494">
        <v>19093742</v>
      </c>
    </row>
    <row r="15495" spans="1:13" hidden="1" x14ac:dyDescent="0.45">
      <c r="A15495">
        <v>2021</v>
      </c>
      <c r="B15495">
        <v>2022</v>
      </c>
      <c r="C15495" t="s">
        <v>2640</v>
      </c>
      <c r="D15495" t="s">
        <v>2641</v>
      </c>
      <c r="E15495">
        <v>1</v>
      </c>
      <c r="F15495">
        <v>2</v>
      </c>
      <c r="G15495" t="s">
        <v>50</v>
      </c>
      <c r="H15495" t="s">
        <v>15</v>
      </c>
      <c r="I15495">
        <v>2</v>
      </c>
      <c r="J15495" t="s">
        <v>3</v>
      </c>
      <c r="K15495">
        <v>0</v>
      </c>
      <c r="L15495" t="b">
        <v>1</v>
      </c>
      <c r="M15495">
        <v>5668622</v>
      </c>
    </row>
    <row r="15496" spans="1:13" hidden="1" x14ac:dyDescent="0.45">
      <c r="A15496">
        <v>2021</v>
      </c>
      <c r="B15496">
        <v>2022</v>
      </c>
      <c r="C15496" t="s">
        <v>2640</v>
      </c>
      <c r="D15496" t="s">
        <v>2641</v>
      </c>
      <c r="E15496">
        <v>1</v>
      </c>
      <c r="F15496">
        <v>2</v>
      </c>
      <c r="G15496" t="s">
        <v>50</v>
      </c>
      <c r="H15496" t="s">
        <v>15</v>
      </c>
      <c r="I15496">
        <v>3</v>
      </c>
      <c r="J15496" t="s">
        <v>52</v>
      </c>
      <c r="K15496">
        <v>0</v>
      </c>
      <c r="L15496" t="b">
        <v>1</v>
      </c>
      <c r="M15496">
        <v>2336658</v>
      </c>
    </row>
    <row r="15497" spans="1:13" hidden="1" x14ac:dyDescent="0.45">
      <c r="A15497">
        <v>2021</v>
      </c>
      <c r="B15497">
        <v>2022</v>
      </c>
      <c r="C15497" t="s">
        <v>2640</v>
      </c>
      <c r="D15497" t="s">
        <v>2641</v>
      </c>
      <c r="E15497">
        <v>1</v>
      </c>
      <c r="F15497">
        <v>2</v>
      </c>
      <c r="G15497" t="s">
        <v>50</v>
      </c>
      <c r="H15497" t="s">
        <v>15</v>
      </c>
      <c r="I15497">
        <v>4</v>
      </c>
      <c r="J15497" t="s">
        <v>53</v>
      </c>
      <c r="K15497">
        <v>0</v>
      </c>
      <c r="L15497" t="b">
        <v>1</v>
      </c>
      <c r="M15497">
        <v>3597427</v>
      </c>
    </row>
    <row r="15498" spans="1:13" hidden="1" x14ac:dyDescent="0.45">
      <c r="A15498">
        <v>2021</v>
      </c>
      <c r="B15498">
        <v>2022</v>
      </c>
      <c r="C15498" t="s">
        <v>2640</v>
      </c>
      <c r="D15498" t="s">
        <v>2641</v>
      </c>
      <c r="E15498">
        <v>1</v>
      </c>
      <c r="F15498">
        <v>2</v>
      </c>
      <c r="G15498" t="s">
        <v>50</v>
      </c>
      <c r="H15498" t="s">
        <v>15</v>
      </c>
      <c r="I15498">
        <v>5</v>
      </c>
      <c r="J15498" t="s">
        <v>54</v>
      </c>
      <c r="K15498">
        <v>0</v>
      </c>
      <c r="L15498" t="b">
        <v>1</v>
      </c>
      <c r="M15498">
        <v>6960055</v>
      </c>
    </row>
    <row r="15499" spans="1:13" hidden="1" x14ac:dyDescent="0.45">
      <c r="A15499">
        <v>2021</v>
      </c>
      <c r="B15499">
        <v>2022</v>
      </c>
      <c r="C15499" t="s">
        <v>2640</v>
      </c>
      <c r="D15499" t="s">
        <v>2641</v>
      </c>
      <c r="E15499">
        <v>1</v>
      </c>
      <c r="F15499">
        <v>2</v>
      </c>
      <c r="G15499" t="s">
        <v>50</v>
      </c>
      <c r="H15499" t="s">
        <v>15</v>
      </c>
      <c r="I15499">
        <v>6</v>
      </c>
      <c r="J15499" t="s">
        <v>55</v>
      </c>
      <c r="K15499">
        <v>0</v>
      </c>
      <c r="L15499" t="b">
        <v>1</v>
      </c>
      <c r="M15499">
        <v>9334459</v>
      </c>
    </row>
    <row r="15500" spans="1:13" hidden="1" x14ac:dyDescent="0.45">
      <c r="A15500">
        <v>2021</v>
      </c>
      <c r="B15500">
        <v>2022</v>
      </c>
      <c r="C15500" t="s">
        <v>2640</v>
      </c>
      <c r="D15500" t="s">
        <v>2641</v>
      </c>
      <c r="E15500">
        <v>1</v>
      </c>
      <c r="F15500">
        <v>2</v>
      </c>
      <c r="G15500" t="s">
        <v>50</v>
      </c>
      <c r="H15500" t="s">
        <v>15</v>
      </c>
      <c r="I15500">
        <v>7</v>
      </c>
      <c r="J15500" t="s">
        <v>56</v>
      </c>
      <c r="K15500">
        <v>1</v>
      </c>
      <c r="L15500" t="b">
        <v>0</v>
      </c>
      <c r="M15500">
        <v>3146680</v>
      </c>
    </row>
    <row r="15501" spans="1:13" hidden="1" x14ac:dyDescent="0.45">
      <c r="A15501">
        <v>2021</v>
      </c>
      <c r="B15501">
        <v>2022</v>
      </c>
      <c r="C15501" t="s">
        <v>2640</v>
      </c>
      <c r="D15501" t="s">
        <v>2641</v>
      </c>
      <c r="E15501">
        <v>1</v>
      </c>
      <c r="F15501">
        <v>2</v>
      </c>
      <c r="G15501" t="s">
        <v>50</v>
      </c>
      <c r="H15501" t="s">
        <v>15</v>
      </c>
      <c r="I15501">
        <v>8</v>
      </c>
      <c r="J15501" t="s">
        <v>57</v>
      </c>
      <c r="K15501">
        <v>0</v>
      </c>
      <c r="L15501" t="b">
        <v>0</v>
      </c>
      <c r="M15501">
        <v>5944073</v>
      </c>
    </row>
    <row r="15502" spans="1:13" hidden="1" x14ac:dyDescent="0.45">
      <c r="A15502">
        <v>2021</v>
      </c>
      <c r="B15502">
        <v>2022</v>
      </c>
      <c r="C15502" t="s">
        <v>2640</v>
      </c>
      <c r="D15502" t="s">
        <v>2641</v>
      </c>
      <c r="E15502">
        <v>1</v>
      </c>
      <c r="F15502">
        <v>2</v>
      </c>
      <c r="G15502" t="s">
        <v>50</v>
      </c>
      <c r="H15502" t="s">
        <v>15</v>
      </c>
      <c r="I15502">
        <v>9</v>
      </c>
      <c r="J15502" t="s">
        <v>58</v>
      </c>
      <c r="K15502">
        <v>0</v>
      </c>
      <c r="L15502" t="b">
        <v>0</v>
      </c>
      <c r="M15502">
        <v>0</v>
      </c>
    </row>
    <row r="15503" spans="1:13" hidden="1" x14ac:dyDescent="0.45">
      <c r="A15503">
        <v>2021</v>
      </c>
      <c r="B15503">
        <v>2022</v>
      </c>
      <c r="C15503" t="s">
        <v>2640</v>
      </c>
      <c r="D15503" t="s">
        <v>2641</v>
      </c>
      <c r="E15503">
        <v>1</v>
      </c>
      <c r="F15503">
        <v>2</v>
      </c>
      <c r="G15503" t="s">
        <v>50</v>
      </c>
      <c r="H15503" t="s">
        <v>15</v>
      </c>
      <c r="I15503">
        <v>10</v>
      </c>
      <c r="J15503" t="s">
        <v>59</v>
      </c>
      <c r="K15503">
        <v>0</v>
      </c>
      <c r="L15503" t="b">
        <v>1</v>
      </c>
      <c r="M15503">
        <v>0</v>
      </c>
    </row>
    <row r="15504" spans="1:13" hidden="1" x14ac:dyDescent="0.45">
      <c r="A15504">
        <v>2021</v>
      </c>
      <c r="B15504">
        <v>2022</v>
      </c>
      <c r="C15504" t="s">
        <v>2640</v>
      </c>
      <c r="D15504" t="s">
        <v>2641</v>
      </c>
      <c r="E15504">
        <v>1</v>
      </c>
      <c r="F15504">
        <v>2</v>
      </c>
      <c r="G15504" t="s">
        <v>50</v>
      </c>
      <c r="H15504" t="s">
        <v>15</v>
      </c>
      <c r="I15504">
        <v>98</v>
      </c>
      <c r="J15504" t="s">
        <v>19</v>
      </c>
      <c r="K15504">
        <v>1</v>
      </c>
      <c r="L15504" t="b">
        <v>1</v>
      </c>
      <c r="M15504">
        <v>48862</v>
      </c>
    </row>
    <row r="15505" spans="1:13" hidden="1" x14ac:dyDescent="0.45">
      <c r="A15505">
        <v>2021</v>
      </c>
      <c r="B15505">
        <v>2022</v>
      </c>
      <c r="C15505" t="s">
        <v>2640</v>
      </c>
      <c r="D15505" t="s">
        <v>2641</v>
      </c>
      <c r="E15505">
        <v>1</v>
      </c>
      <c r="F15505">
        <v>2</v>
      </c>
      <c r="G15505" t="s">
        <v>50</v>
      </c>
      <c r="H15505" t="s">
        <v>15</v>
      </c>
      <c r="I15505">
        <v>99</v>
      </c>
      <c r="J15505" t="s">
        <v>60</v>
      </c>
      <c r="K15505">
        <v>0</v>
      </c>
      <c r="L15505" t="b">
        <v>1</v>
      </c>
      <c r="M15505">
        <v>56130578</v>
      </c>
    </row>
    <row r="15506" spans="1:13" hidden="1" x14ac:dyDescent="0.45">
      <c r="A15506">
        <v>2021</v>
      </c>
      <c r="B15506">
        <v>2022</v>
      </c>
      <c r="C15506" t="s">
        <v>2642</v>
      </c>
      <c r="D15506" t="s">
        <v>2643</v>
      </c>
      <c r="E15506">
        <v>4</v>
      </c>
      <c r="F15506">
        <v>1</v>
      </c>
      <c r="G15506" t="s">
        <v>74</v>
      </c>
      <c r="H15506" t="s">
        <v>15</v>
      </c>
      <c r="I15506">
        <v>1</v>
      </c>
      <c r="J15506" t="s">
        <v>2</v>
      </c>
      <c r="K15506">
        <v>0</v>
      </c>
      <c r="L15506" t="b">
        <v>1</v>
      </c>
      <c r="M15506">
        <v>18059571</v>
      </c>
    </row>
    <row r="15507" spans="1:13" hidden="1" x14ac:dyDescent="0.45">
      <c r="A15507">
        <v>2021</v>
      </c>
      <c r="B15507">
        <v>2022</v>
      </c>
      <c r="C15507" t="s">
        <v>2642</v>
      </c>
      <c r="D15507" t="s">
        <v>2643</v>
      </c>
      <c r="E15507">
        <v>4</v>
      </c>
      <c r="F15507">
        <v>1</v>
      </c>
      <c r="G15507" t="s">
        <v>74</v>
      </c>
      <c r="H15507" t="s">
        <v>15</v>
      </c>
      <c r="I15507">
        <v>2</v>
      </c>
      <c r="J15507" t="s">
        <v>3</v>
      </c>
      <c r="K15507">
        <v>0</v>
      </c>
      <c r="L15507" t="b">
        <v>1</v>
      </c>
      <c r="M15507">
        <v>0</v>
      </c>
    </row>
    <row r="15508" spans="1:13" hidden="1" x14ac:dyDescent="0.45">
      <c r="A15508">
        <v>2021</v>
      </c>
      <c r="B15508">
        <v>2022</v>
      </c>
      <c r="C15508" t="s">
        <v>2642</v>
      </c>
      <c r="D15508" t="s">
        <v>2643</v>
      </c>
      <c r="E15508">
        <v>4</v>
      </c>
      <c r="F15508">
        <v>1</v>
      </c>
      <c r="G15508" t="s">
        <v>74</v>
      </c>
      <c r="H15508" t="s">
        <v>15</v>
      </c>
      <c r="I15508">
        <v>3</v>
      </c>
      <c r="J15508" t="s">
        <v>52</v>
      </c>
      <c r="K15508">
        <v>0</v>
      </c>
      <c r="L15508" t="b">
        <v>1</v>
      </c>
      <c r="M15508">
        <v>0</v>
      </c>
    </row>
    <row r="15509" spans="1:13" hidden="1" x14ac:dyDescent="0.45">
      <c r="A15509">
        <v>2021</v>
      </c>
      <c r="B15509">
        <v>2022</v>
      </c>
      <c r="C15509" t="s">
        <v>2642</v>
      </c>
      <c r="D15509" t="s">
        <v>2643</v>
      </c>
      <c r="E15509">
        <v>4</v>
      </c>
      <c r="F15509">
        <v>1</v>
      </c>
      <c r="G15509" t="s">
        <v>74</v>
      </c>
      <c r="H15509" t="s">
        <v>15</v>
      </c>
      <c r="I15509">
        <v>4</v>
      </c>
      <c r="J15509" t="s">
        <v>53</v>
      </c>
      <c r="K15509">
        <v>0</v>
      </c>
      <c r="L15509" t="b">
        <v>1</v>
      </c>
      <c r="M15509">
        <v>2476326</v>
      </c>
    </row>
    <row r="15510" spans="1:13" hidden="1" x14ac:dyDescent="0.45">
      <c r="A15510">
        <v>2021</v>
      </c>
      <c r="B15510">
        <v>2022</v>
      </c>
      <c r="C15510" t="s">
        <v>2642</v>
      </c>
      <c r="D15510" t="s">
        <v>2643</v>
      </c>
      <c r="E15510">
        <v>4</v>
      </c>
      <c r="F15510">
        <v>1</v>
      </c>
      <c r="G15510" t="s">
        <v>74</v>
      </c>
      <c r="H15510" t="s">
        <v>15</v>
      </c>
      <c r="I15510">
        <v>5</v>
      </c>
      <c r="J15510" t="s">
        <v>54</v>
      </c>
      <c r="K15510">
        <v>0</v>
      </c>
      <c r="L15510" t="b">
        <v>1</v>
      </c>
      <c r="M15510">
        <v>3805575</v>
      </c>
    </row>
    <row r="15511" spans="1:13" hidden="1" x14ac:dyDescent="0.45">
      <c r="A15511">
        <v>2021</v>
      </c>
      <c r="B15511">
        <v>2022</v>
      </c>
      <c r="C15511" t="s">
        <v>2642</v>
      </c>
      <c r="D15511" t="s">
        <v>2643</v>
      </c>
      <c r="E15511">
        <v>4</v>
      </c>
      <c r="F15511">
        <v>1</v>
      </c>
      <c r="G15511" t="s">
        <v>74</v>
      </c>
      <c r="H15511" t="s">
        <v>15</v>
      </c>
      <c r="I15511">
        <v>6</v>
      </c>
      <c r="J15511" t="s">
        <v>55</v>
      </c>
      <c r="K15511">
        <v>0</v>
      </c>
      <c r="L15511" t="b">
        <v>1</v>
      </c>
      <c r="M15511">
        <v>2706625</v>
      </c>
    </row>
    <row r="15512" spans="1:13" hidden="1" x14ac:dyDescent="0.45">
      <c r="A15512">
        <v>2021</v>
      </c>
      <c r="B15512">
        <v>2022</v>
      </c>
      <c r="C15512" t="s">
        <v>2642</v>
      </c>
      <c r="D15512" t="s">
        <v>2643</v>
      </c>
      <c r="E15512">
        <v>4</v>
      </c>
      <c r="F15512">
        <v>1</v>
      </c>
      <c r="G15512" t="s">
        <v>74</v>
      </c>
      <c r="H15512" t="s">
        <v>15</v>
      </c>
      <c r="I15512">
        <v>7</v>
      </c>
      <c r="J15512" t="s">
        <v>56</v>
      </c>
      <c r="K15512">
        <v>1</v>
      </c>
      <c r="L15512" t="b">
        <v>0</v>
      </c>
      <c r="M15512">
        <v>0</v>
      </c>
    </row>
    <row r="15513" spans="1:13" hidden="1" x14ac:dyDescent="0.45">
      <c r="A15513">
        <v>2021</v>
      </c>
      <c r="B15513">
        <v>2022</v>
      </c>
      <c r="C15513" t="s">
        <v>2642</v>
      </c>
      <c r="D15513" t="s">
        <v>2643</v>
      </c>
      <c r="E15513">
        <v>4</v>
      </c>
      <c r="F15513">
        <v>1</v>
      </c>
      <c r="G15513" t="s">
        <v>74</v>
      </c>
      <c r="H15513" t="s">
        <v>15</v>
      </c>
      <c r="I15513">
        <v>8</v>
      </c>
      <c r="J15513" t="s">
        <v>57</v>
      </c>
      <c r="K15513">
        <v>0</v>
      </c>
      <c r="L15513" t="b">
        <v>0</v>
      </c>
      <c r="M15513">
        <v>354573</v>
      </c>
    </row>
    <row r="15514" spans="1:13" hidden="1" x14ac:dyDescent="0.45">
      <c r="A15514">
        <v>2021</v>
      </c>
      <c r="B15514">
        <v>2022</v>
      </c>
      <c r="C15514" t="s">
        <v>2642</v>
      </c>
      <c r="D15514" t="s">
        <v>2643</v>
      </c>
      <c r="E15514">
        <v>4</v>
      </c>
      <c r="F15514">
        <v>1</v>
      </c>
      <c r="G15514" t="s">
        <v>74</v>
      </c>
      <c r="H15514" t="s">
        <v>15</v>
      </c>
      <c r="I15514">
        <v>9</v>
      </c>
      <c r="J15514" t="s">
        <v>58</v>
      </c>
      <c r="K15514">
        <v>0</v>
      </c>
      <c r="L15514" t="b">
        <v>0</v>
      </c>
      <c r="M15514">
        <v>0</v>
      </c>
    </row>
    <row r="15515" spans="1:13" hidden="1" x14ac:dyDescent="0.45">
      <c r="A15515">
        <v>2021</v>
      </c>
      <c r="B15515">
        <v>2022</v>
      </c>
      <c r="C15515" t="s">
        <v>2642</v>
      </c>
      <c r="D15515" t="s">
        <v>2643</v>
      </c>
      <c r="E15515">
        <v>4</v>
      </c>
      <c r="F15515">
        <v>1</v>
      </c>
      <c r="G15515" t="s">
        <v>74</v>
      </c>
      <c r="H15515" t="s">
        <v>15</v>
      </c>
      <c r="I15515">
        <v>10</v>
      </c>
      <c r="J15515" t="s">
        <v>59</v>
      </c>
      <c r="K15515">
        <v>0</v>
      </c>
      <c r="L15515" t="b">
        <v>1</v>
      </c>
      <c r="M15515">
        <v>0</v>
      </c>
    </row>
    <row r="15516" spans="1:13" hidden="1" x14ac:dyDescent="0.45">
      <c r="A15516">
        <v>2021</v>
      </c>
      <c r="B15516">
        <v>2022</v>
      </c>
      <c r="C15516" t="s">
        <v>2642</v>
      </c>
      <c r="D15516" t="s">
        <v>2643</v>
      </c>
      <c r="E15516">
        <v>4</v>
      </c>
      <c r="F15516">
        <v>1</v>
      </c>
      <c r="G15516" t="s">
        <v>74</v>
      </c>
      <c r="H15516" t="s">
        <v>15</v>
      </c>
      <c r="I15516">
        <v>98</v>
      </c>
      <c r="J15516" t="s">
        <v>19</v>
      </c>
      <c r="K15516">
        <v>1</v>
      </c>
      <c r="L15516" t="b">
        <v>1</v>
      </c>
      <c r="M15516">
        <v>3449418</v>
      </c>
    </row>
    <row r="15517" spans="1:13" hidden="1" x14ac:dyDescent="0.45">
      <c r="A15517">
        <v>2021</v>
      </c>
      <c r="B15517">
        <v>2022</v>
      </c>
      <c r="C15517" t="s">
        <v>2642</v>
      </c>
      <c r="D15517" t="s">
        <v>2643</v>
      </c>
      <c r="E15517">
        <v>4</v>
      </c>
      <c r="F15517">
        <v>1</v>
      </c>
      <c r="G15517" t="s">
        <v>74</v>
      </c>
      <c r="H15517" t="s">
        <v>15</v>
      </c>
      <c r="I15517">
        <v>99</v>
      </c>
      <c r="J15517" t="s">
        <v>60</v>
      </c>
      <c r="K15517">
        <v>0</v>
      </c>
      <c r="L15517" t="b">
        <v>1</v>
      </c>
      <c r="M15517">
        <v>30852088</v>
      </c>
    </row>
    <row r="15518" spans="1:13" hidden="1" x14ac:dyDescent="0.45">
      <c r="A15518">
        <v>2021</v>
      </c>
      <c r="B15518">
        <v>2022</v>
      </c>
      <c r="C15518" t="s">
        <v>2644</v>
      </c>
      <c r="D15518" t="s">
        <v>2645</v>
      </c>
      <c r="E15518">
        <v>4</v>
      </c>
      <c r="F15518">
        <v>1</v>
      </c>
      <c r="G15518" t="s">
        <v>74</v>
      </c>
      <c r="H15518" t="s">
        <v>15</v>
      </c>
      <c r="I15518">
        <v>1</v>
      </c>
      <c r="J15518" t="s">
        <v>2</v>
      </c>
      <c r="K15518">
        <v>0</v>
      </c>
      <c r="L15518" t="b">
        <v>1</v>
      </c>
      <c r="M15518">
        <v>10686776</v>
      </c>
    </row>
    <row r="15519" spans="1:13" hidden="1" x14ac:dyDescent="0.45">
      <c r="A15519">
        <v>2021</v>
      </c>
      <c r="B15519">
        <v>2022</v>
      </c>
      <c r="C15519" t="s">
        <v>2644</v>
      </c>
      <c r="D15519" t="s">
        <v>2645</v>
      </c>
      <c r="E15519">
        <v>4</v>
      </c>
      <c r="F15519">
        <v>1</v>
      </c>
      <c r="G15519" t="s">
        <v>74</v>
      </c>
      <c r="H15519" t="s">
        <v>15</v>
      </c>
      <c r="I15519">
        <v>2</v>
      </c>
      <c r="J15519" t="s">
        <v>3</v>
      </c>
      <c r="K15519">
        <v>0</v>
      </c>
      <c r="L15519" t="b">
        <v>1</v>
      </c>
      <c r="M15519">
        <v>0</v>
      </c>
    </row>
    <row r="15520" spans="1:13" hidden="1" x14ac:dyDescent="0.45">
      <c r="A15520">
        <v>2021</v>
      </c>
      <c r="B15520">
        <v>2022</v>
      </c>
      <c r="C15520" t="s">
        <v>2644</v>
      </c>
      <c r="D15520" t="s">
        <v>2645</v>
      </c>
      <c r="E15520">
        <v>4</v>
      </c>
      <c r="F15520">
        <v>1</v>
      </c>
      <c r="G15520" t="s">
        <v>74</v>
      </c>
      <c r="H15520" t="s">
        <v>15</v>
      </c>
      <c r="I15520">
        <v>3</v>
      </c>
      <c r="J15520" t="s">
        <v>52</v>
      </c>
      <c r="K15520">
        <v>0</v>
      </c>
      <c r="L15520" t="b">
        <v>1</v>
      </c>
      <c r="M15520">
        <v>0</v>
      </c>
    </row>
    <row r="15521" spans="1:13" hidden="1" x14ac:dyDescent="0.45">
      <c r="A15521">
        <v>2021</v>
      </c>
      <c r="B15521">
        <v>2022</v>
      </c>
      <c r="C15521" t="s">
        <v>2644</v>
      </c>
      <c r="D15521" t="s">
        <v>2645</v>
      </c>
      <c r="E15521">
        <v>4</v>
      </c>
      <c r="F15521">
        <v>1</v>
      </c>
      <c r="G15521" t="s">
        <v>74</v>
      </c>
      <c r="H15521" t="s">
        <v>15</v>
      </c>
      <c r="I15521">
        <v>4</v>
      </c>
      <c r="J15521" t="s">
        <v>53</v>
      </c>
      <c r="K15521">
        <v>0</v>
      </c>
      <c r="L15521" t="b">
        <v>1</v>
      </c>
      <c r="M15521">
        <v>500530</v>
      </c>
    </row>
    <row r="15522" spans="1:13" hidden="1" x14ac:dyDescent="0.45">
      <c r="A15522">
        <v>2021</v>
      </c>
      <c r="B15522">
        <v>2022</v>
      </c>
      <c r="C15522" t="s">
        <v>2644</v>
      </c>
      <c r="D15522" t="s">
        <v>2645</v>
      </c>
      <c r="E15522">
        <v>4</v>
      </c>
      <c r="F15522">
        <v>1</v>
      </c>
      <c r="G15522" t="s">
        <v>74</v>
      </c>
      <c r="H15522" t="s">
        <v>15</v>
      </c>
      <c r="I15522">
        <v>5</v>
      </c>
      <c r="J15522" t="s">
        <v>54</v>
      </c>
      <c r="K15522">
        <v>0</v>
      </c>
      <c r="L15522" t="b">
        <v>1</v>
      </c>
      <c r="M15522">
        <v>1227282</v>
      </c>
    </row>
    <row r="15523" spans="1:13" hidden="1" x14ac:dyDescent="0.45">
      <c r="A15523">
        <v>2021</v>
      </c>
      <c r="B15523">
        <v>2022</v>
      </c>
      <c r="C15523" t="s">
        <v>2644</v>
      </c>
      <c r="D15523" t="s">
        <v>2645</v>
      </c>
      <c r="E15523">
        <v>4</v>
      </c>
      <c r="F15523">
        <v>1</v>
      </c>
      <c r="G15523" t="s">
        <v>74</v>
      </c>
      <c r="H15523" t="s">
        <v>15</v>
      </c>
      <c r="I15523">
        <v>6</v>
      </c>
      <c r="J15523" t="s">
        <v>55</v>
      </c>
      <c r="K15523">
        <v>0</v>
      </c>
      <c r="L15523" t="b">
        <v>1</v>
      </c>
      <c r="M15523">
        <v>5333375</v>
      </c>
    </row>
    <row r="15524" spans="1:13" hidden="1" x14ac:dyDescent="0.45">
      <c r="A15524">
        <v>2021</v>
      </c>
      <c r="B15524">
        <v>2022</v>
      </c>
      <c r="C15524" t="s">
        <v>2644</v>
      </c>
      <c r="D15524" t="s">
        <v>2645</v>
      </c>
      <c r="E15524">
        <v>4</v>
      </c>
      <c r="F15524">
        <v>1</v>
      </c>
      <c r="G15524" t="s">
        <v>74</v>
      </c>
      <c r="H15524" t="s">
        <v>15</v>
      </c>
      <c r="I15524">
        <v>7</v>
      </c>
      <c r="J15524" t="s">
        <v>56</v>
      </c>
      <c r="K15524">
        <v>1</v>
      </c>
      <c r="L15524" t="b">
        <v>0</v>
      </c>
      <c r="M15524">
        <v>0</v>
      </c>
    </row>
    <row r="15525" spans="1:13" hidden="1" x14ac:dyDescent="0.45">
      <c r="A15525">
        <v>2021</v>
      </c>
      <c r="B15525">
        <v>2022</v>
      </c>
      <c r="C15525" t="s">
        <v>2644</v>
      </c>
      <c r="D15525" t="s">
        <v>2645</v>
      </c>
      <c r="E15525">
        <v>4</v>
      </c>
      <c r="F15525">
        <v>1</v>
      </c>
      <c r="G15525" t="s">
        <v>74</v>
      </c>
      <c r="H15525" t="s">
        <v>15</v>
      </c>
      <c r="I15525">
        <v>8</v>
      </c>
      <c r="J15525" t="s">
        <v>57</v>
      </c>
      <c r="K15525">
        <v>0</v>
      </c>
      <c r="L15525" t="b">
        <v>0</v>
      </c>
      <c r="M15525">
        <v>2139038</v>
      </c>
    </row>
    <row r="15526" spans="1:13" hidden="1" x14ac:dyDescent="0.45">
      <c r="A15526">
        <v>2021</v>
      </c>
      <c r="B15526">
        <v>2022</v>
      </c>
      <c r="C15526" t="s">
        <v>2644</v>
      </c>
      <c r="D15526" t="s">
        <v>2645</v>
      </c>
      <c r="E15526">
        <v>4</v>
      </c>
      <c r="F15526">
        <v>1</v>
      </c>
      <c r="G15526" t="s">
        <v>74</v>
      </c>
      <c r="H15526" t="s">
        <v>15</v>
      </c>
      <c r="I15526">
        <v>9</v>
      </c>
      <c r="J15526" t="s">
        <v>58</v>
      </c>
      <c r="K15526">
        <v>0</v>
      </c>
      <c r="L15526" t="b">
        <v>0</v>
      </c>
      <c r="M15526">
        <v>0</v>
      </c>
    </row>
    <row r="15527" spans="1:13" hidden="1" x14ac:dyDescent="0.45">
      <c r="A15527">
        <v>2021</v>
      </c>
      <c r="B15527">
        <v>2022</v>
      </c>
      <c r="C15527" t="s">
        <v>2644</v>
      </c>
      <c r="D15527" t="s">
        <v>2645</v>
      </c>
      <c r="E15527">
        <v>4</v>
      </c>
      <c r="F15527">
        <v>1</v>
      </c>
      <c r="G15527" t="s">
        <v>74</v>
      </c>
      <c r="H15527" t="s">
        <v>15</v>
      </c>
      <c r="I15527">
        <v>10</v>
      </c>
      <c r="J15527" t="s">
        <v>59</v>
      </c>
      <c r="K15527">
        <v>0</v>
      </c>
      <c r="L15527" t="b">
        <v>1</v>
      </c>
      <c r="M15527">
        <v>0</v>
      </c>
    </row>
    <row r="15528" spans="1:13" hidden="1" x14ac:dyDescent="0.45">
      <c r="A15528">
        <v>2021</v>
      </c>
      <c r="B15528">
        <v>2022</v>
      </c>
      <c r="C15528" t="s">
        <v>2644</v>
      </c>
      <c r="D15528" t="s">
        <v>2645</v>
      </c>
      <c r="E15528">
        <v>4</v>
      </c>
      <c r="F15528">
        <v>1</v>
      </c>
      <c r="G15528" t="s">
        <v>74</v>
      </c>
      <c r="H15528" t="s">
        <v>15</v>
      </c>
      <c r="I15528">
        <v>98</v>
      </c>
      <c r="J15528" t="s">
        <v>19</v>
      </c>
      <c r="K15528">
        <v>1</v>
      </c>
      <c r="L15528" t="b">
        <v>1</v>
      </c>
      <c r="M15528">
        <v>1724753</v>
      </c>
    </row>
    <row r="15529" spans="1:13" hidden="1" x14ac:dyDescent="0.45">
      <c r="A15529">
        <v>2021</v>
      </c>
      <c r="B15529">
        <v>2022</v>
      </c>
      <c r="C15529" t="s">
        <v>2644</v>
      </c>
      <c r="D15529" t="s">
        <v>2645</v>
      </c>
      <c r="E15529">
        <v>4</v>
      </c>
      <c r="F15529">
        <v>1</v>
      </c>
      <c r="G15529" t="s">
        <v>74</v>
      </c>
      <c r="H15529" t="s">
        <v>15</v>
      </c>
      <c r="I15529">
        <v>99</v>
      </c>
      <c r="J15529" t="s">
        <v>60</v>
      </c>
      <c r="K15529">
        <v>0</v>
      </c>
      <c r="L15529" t="b">
        <v>1</v>
      </c>
      <c r="M15529">
        <v>21611754</v>
      </c>
    </row>
    <row r="15530" spans="1:13" hidden="1" x14ac:dyDescent="0.45">
      <c r="A15530">
        <v>2021</v>
      </c>
      <c r="B15530">
        <v>2022</v>
      </c>
      <c r="C15530" t="s">
        <v>2646</v>
      </c>
      <c r="D15530" t="s">
        <v>2647</v>
      </c>
      <c r="E15530">
        <v>1</v>
      </c>
      <c r="F15530">
        <v>2</v>
      </c>
      <c r="G15530" t="s">
        <v>50</v>
      </c>
      <c r="H15530" t="s">
        <v>15</v>
      </c>
      <c r="I15530">
        <v>1</v>
      </c>
      <c r="J15530" t="s">
        <v>2</v>
      </c>
      <c r="K15530">
        <v>0</v>
      </c>
      <c r="L15530" t="b">
        <v>1</v>
      </c>
      <c r="M15530">
        <v>18952493</v>
      </c>
    </row>
    <row r="15531" spans="1:13" hidden="1" x14ac:dyDescent="0.45">
      <c r="A15531">
        <v>2021</v>
      </c>
      <c r="B15531">
        <v>2022</v>
      </c>
      <c r="C15531" t="s">
        <v>2646</v>
      </c>
      <c r="D15531" t="s">
        <v>2647</v>
      </c>
      <c r="E15531">
        <v>1</v>
      </c>
      <c r="F15531">
        <v>2</v>
      </c>
      <c r="G15531" t="s">
        <v>50</v>
      </c>
      <c r="H15531" t="s">
        <v>15</v>
      </c>
      <c r="I15531">
        <v>2</v>
      </c>
      <c r="J15531" t="s">
        <v>3</v>
      </c>
      <c r="K15531">
        <v>0</v>
      </c>
      <c r="L15531" t="b">
        <v>1</v>
      </c>
      <c r="M15531">
        <v>192044</v>
      </c>
    </row>
    <row r="15532" spans="1:13" hidden="1" x14ac:dyDescent="0.45">
      <c r="A15532">
        <v>2021</v>
      </c>
      <c r="B15532">
        <v>2022</v>
      </c>
      <c r="C15532" t="s">
        <v>2646</v>
      </c>
      <c r="D15532" t="s">
        <v>2647</v>
      </c>
      <c r="E15532">
        <v>1</v>
      </c>
      <c r="F15532">
        <v>2</v>
      </c>
      <c r="G15532" t="s">
        <v>50</v>
      </c>
      <c r="H15532" t="s">
        <v>15</v>
      </c>
      <c r="I15532">
        <v>3</v>
      </c>
      <c r="J15532" t="s">
        <v>52</v>
      </c>
      <c r="K15532">
        <v>0</v>
      </c>
      <c r="L15532" t="b">
        <v>1</v>
      </c>
      <c r="M15532">
        <v>923585</v>
      </c>
    </row>
    <row r="15533" spans="1:13" hidden="1" x14ac:dyDescent="0.45">
      <c r="A15533">
        <v>2021</v>
      </c>
      <c r="B15533">
        <v>2022</v>
      </c>
      <c r="C15533" t="s">
        <v>2646</v>
      </c>
      <c r="D15533" t="s">
        <v>2647</v>
      </c>
      <c r="E15533">
        <v>1</v>
      </c>
      <c r="F15533">
        <v>2</v>
      </c>
      <c r="G15533" t="s">
        <v>50</v>
      </c>
      <c r="H15533" t="s">
        <v>15</v>
      </c>
      <c r="I15533">
        <v>4</v>
      </c>
      <c r="J15533" t="s">
        <v>53</v>
      </c>
      <c r="K15533">
        <v>0</v>
      </c>
      <c r="L15533" t="b">
        <v>1</v>
      </c>
      <c r="M15533">
        <v>4722677</v>
      </c>
    </row>
    <row r="15534" spans="1:13" hidden="1" x14ac:dyDescent="0.45">
      <c r="A15534">
        <v>2021</v>
      </c>
      <c r="B15534">
        <v>2022</v>
      </c>
      <c r="C15534" t="s">
        <v>2646</v>
      </c>
      <c r="D15534" t="s">
        <v>2647</v>
      </c>
      <c r="E15534">
        <v>1</v>
      </c>
      <c r="F15534">
        <v>2</v>
      </c>
      <c r="G15534" t="s">
        <v>50</v>
      </c>
      <c r="H15534" t="s">
        <v>15</v>
      </c>
      <c r="I15534">
        <v>5</v>
      </c>
      <c r="J15534" t="s">
        <v>54</v>
      </c>
      <c r="K15534">
        <v>0</v>
      </c>
      <c r="L15534" t="b">
        <v>1</v>
      </c>
      <c r="M15534">
        <v>8466883</v>
      </c>
    </row>
    <row r="15535" spans="1:13" hidden="1" x14ac:dyDescent="0.45">
      <c r="A15535">
        <v>2021</v>
      </c>
      <c r="B15535">
        <v>2022</v>
      </c>
      <c r="C15535" t="s">
        <v>2646</v>
      </c>
      <c r="D15535" t="s">
        <v>2647</v>
      </c>
      <c r="E15535">
        <v>1</v>
      </c>
      <c r="F15535">
        <v>2</v>
      </c>
      <c r="G15535" t="s">
        <v>50</v>
      </c>
      <c r="H15535" t="s">
        <v>15</v>
      </c>
      <c r="I15535">
        <v>6</v>
      </c>
      <c r="J15535" t="s">
        <v>55</v>
      </c>
      <c r="K15535">
        <v>0</v>
      </c>
      <c r="L15535" t="b">
        <v>1</v>
      </c>
      <c r="M15535">
        <v>6115666</v>
      </c>
    </row>
    <row r="15536" spans="1:13" hidden="1" x14ac:dyDescent="0.45">
      <c r="A15536">
        <v>2021</v>
      </c>
      <c r="B15536">
        <v>2022</v>
      </c>
      <c r="C15536" t="s">
        <v>2646</v>
      </c>
      <c r="D15536" t="s">
        <v>2647</v>
      </c>
      <c r="E15536">
        <v>1</v>
      </c>
      <c r="F15536">
        <v>2</v>
      </c>
      <c r="G15536" t="s">
        <v>50</v>
      </c>
      <c r="H15536" t="s">
        <v>15</v>
      </c>
      <c r="I15536">
        <v>7</v>
      </c>
      <c r="J15536" t="s">
        <v>56</v>
      </c>
      <c r="K15536">
        <v>1</v>
      </c>
      <c r="L15536" t="b">
        <v>0</v>
      </c>
      <c r="M15536">
        <v>1690912</v>
      </c>
    </row>
    <row r="15537" spans="1:13" hidden="1" x14ac:dyDescent="0.45">
      <c r="A15537">
        <v>2021</v>
      </c>
      <c r="B15537">
        <v>2022</v>
      </c>
      <c r="C15537" t="s">
        <v>2646</v>
      </c>
      <c r="D15537" t="s">
        <v>2647</v>
      </c>
      <c r="E15537">
        <v>1</v>
      </c>
      <c r="F15537">
        <v>2</v>
      </c>
      <c r="G15537" t="s">
        <v>50</v>
      </c>
      <c r="H15537" t="s">
        <v>15</v>
      </c>
      <c r="I15537">
        <v>8</v>
      </c>
      <c r="J15537" t="s">
        <v>57</v>
      </c>
      <c r="K15537">
        <v>0</v>
      </c>
      <c r="L15537" t="b">
        <v>0</v>
      </c>
      <c r="M15537">
        <v>5948880</v>
      </c>
    </row>
    <row r="15538" spans="1:13" hidden="1" x14ac:dyDescent="0.45">
      <c r="A15538">
        <v>2021</v>
      </c>
      <c r="B15538">
        <v>2022</v>
      </c>
      <c r="C15538" t="s">
        <v>2646</v>
      </c>
      <c r="D15538" t="s">
        <v>2647</v>
      </c>
      <c r="E15538">
        <v>1</v>
      </c>
      <c r="F15538">
        <v>2</v>
      </c>
      <c r="G15538" t="s">
        <v>50</v>
      </c>
      <c r="H15538" t="s">
        <v>15</v>
      </c>
      <c r="I15538">
        <v>9</v>
      </c>
      <c r="J15538" t="s">
        <v>58</v>
      </c>
      <c r="K15538">
        <v>0</v>
      </c>
      <c r="L15538" t="b">
        <v>0</v>
      </c>
      <c r="M15538">
        <v>0</v>
      </c>
    </row>
    <row r="15539" spans="1:13" hidden="1" x14ac:dyDescent="0.45">
      <c r="A15539">
        <v>2021</v>
      </c>
      <c r="B15539">
        <v>2022</v>
      </c>
      <c r="C15539" t="s">
        <v>2646</v>
      </c>
      <c r="D15539" t="s">
        <v>2647</v>
      </c>
      <c r="E15539">
        <v>1</v>
      </c>
      <c r="F15539">
        <v>2</v>
      </c>
      <c r="G15539" t="s">
        <v>50</v>
      </c>
      <c r="H15539" t="s">
        <v>15</v>
      </c>
      <c r="I15539">
        <v>10</v>
      </c>
      <c r="J15539" t="s">
        <v>59</v>
      </c>
      <c r="K15539">
        <v>0</v>
      </c>
      <c r="L15539" t="b">
        <v>1</v>
      </c>
      <c r="M15539">
        <v>0</v>
      </c>
    </row>
    <row r="15540" spans="1:13" hidden="1" x14ac:dyDescent="0.45">
      <c r="A15540">
        <v>2021</v>
      </c>
      <c r="B15540">
        <v>2022</v>
      </c>
      <c r="C15540" t="s">
        <v>2646</v>
      </c>
      <c r="D15540" t="s">
        <v>2647</v>
      </c>
      <c r="E15540">
        <v>1</v>
      </c>
      <c r="F15540">
        <v>2</v>
      </c>
      <c r="G15540" t="s">
        <v>50</v>
      </c>
      <c r="H15540" t="s">
        <v>15</v>
      </c>
      <c r="I15540">
        <v>98</v>
      </c>
      <c r="J15540" t="s">
        <v>19</v>
      </c>
      <c r="K15540">
        <v>1</v>
      </c>
      <c r="L15540" t="b">
        <v>1</v>
      </c>
      <c r="M15540">
        <v>2919919</v>
      </c>
    </row>
    <row r="15541" spans="1:13" hidden="1" x14ac:dyDescent="0.45">
      <c r="A15541">
        <v>2021</v>
      </c>
      <c r="B15541">
        <v>2022</v>
      </c>
      <c r="C15541" t="s">
        <v>2646</v>
      </c>
      <c r="D15541" t="s">
        <v>2647</v>
      </c>
      <c r="E15541">
        <v>1</v>
      </c>
      <c r="F15541">
        <v>2</v>
      </c>
      <c r="G15541" t="s">
        <v>50</v>
      </c>
      <c r="H15541" t="s">
        <v>15</v>
      </c>
      <c r="I15541">
        <v>99</v>
      </c>
      <c r="J15541" t="s">
        <v>60</v>
      </c>
      <c r="K15541">
        <v>0</v>
      </c>
      <c r="L15541" t="b">
        <v>1</v>
      </c>
      <c r="M15541">
        <v>49933059</v>
      </c>
    </row>
    <row r="15542" spans="1:13" hidden="1" x14ac:dyDescent="0.45">
      <c r="A15542">
        <v>2021</v>
      </c>
      <c r="B15542">
        <v>2022</v>
      </c>
      <c r="C15542" t="s">
        <v>2648</v>
      </c>
      <c r="D15542" t="s">
        <v>2649</v>
      </c>
      <c r="E15542">
        <v>1</v>
      </c>
      <c r="F15542">
        <v>5</v>
      </c>
      <c r="G15542" t="s">
        <v>170</v>
      </c>
      <c r="H15542" t="s">
        <v>15</v>
      </c>
      <c r="I15542">
        <v>1</v>
      </c>
      <c r="J15542" t="s">
        <v>2</v>
      </c>
      <c r="K15542">
        <v>0</v>
      </c>
      <c r="L15542" t="b">
        <v>1</v>
      </c>
      <c r="M15542">
        <v>5850878</v>
      </c>
    </row>
    <row r="15543" spans="1:13" hidden="1" x14ac:dyDescent="0.45">
      <c r="A15543">
        <v>2021</v>
      </c>
      <c r="B15543">
        <v>2022</v>
      </c>
      <c r="C15543" t="s">
        <v>2648</v>
      </c>
      <c r="D15543" t="s">
        <v>2649</v>
      </c>
      <c r="E15543">
        <v>1</v>
      </c>
      <c r="F15543">
        <v>5</v>
      </c>
      <c r="G15543" t="s">
        <v>170</v>
      </c>
      <c r="H15543" t="s">
        <v>15</v>
      </c>
      <c r="I15543">
        <v>2</v>
      </c>
      <c r="J15543" t="s">
        <v>3</v>
      </c>
      <c r="K15543">
        <v>0</v>
      </c>
      <c r="L15543" t="b">
        <v>1</v>
      </c>
      <c r="M15543">
        <v>55366</v>
      </c>
    </row>
    <row r="15544" spans="1:13" hidden="1" x14ac:dyDescent="0.45">
      <c r="A15544">
        <v>2021</v>
      </c>
      <c r="B15544">
        <v>2022</v>
      </c>
      <c r="C15544" t="s">
        <v>2648</v>
      </c>
      <c r="D15544" t="s">
        <v>2649</v>
      </c>
      <c r="E15544">
        <v>1</v>
      </c>
      <c r="F15544">
        <v>5</v>
      </c>
      <c r="G15544" t="s">
        <v>170</v>
      </c>
      <c r="H15544" t="s">
        <v>15</v>
      </c>
      <c r="I15544">
        <v>3</v>
      </c>
      <c r="J15544" t="s">
        <v>52</v>
      </c>
      <c r="K15544">
        <v>0</v>
      </c>
      <c r="L15544" t="b">
        <v>1</v>
      </c>
      <c r="M15544">
        <v>5788564</v>
      </c>
    </row>
    <row r="15545" spans="1:13" hidden="1" x14ac:dyDescent="0.45">
      <c r="A15545">
        <v>2021</v>
      </c>
      <c r="B15545">
        <v>2022</v>
      </c>
      <c r="C15545" t="s">
        <v>2648</v>
      </c>
      <c r="D15545" t="s">
        <v>2649</v>
      </c>
      <c r="E15545">
        <v>1</v>
      </c>
      <c r="F15545">
        <v>5</v>
      </c>
      <c r="G15545" t="s">
        <v>170</v>
      </c>
      <c r="H15545" t="s">
        <v>15</v>
      </c>
      <c r="I15545">
        <v>4</v>
      </c>
      <c r="J15545" t="s">
        <v>53</v>
      </c>
      <c r="K15545">
        <v>0</v>
      </c>
      <c r="L15545" t="b">
        <v>1</v>
      </c>
      <c r="M15545">
        <v>5166880</v>
      </c>
    </row>
    <row r="15546" spans="1:13" hidden="1" x14ac:dyDescent="0.45">
      <c r="A15546">
        <v>2021</v>
      </c>
      <c r="B15546">
        <v>2022</v>
      </c>
      <c r="C15546" t="s">
        <v>2648</v>
      </c>
      <c r="D15546" t="s">
        <v>2649</v>
      </c>
      <c r="E15546">
        <v>1</v>
      </c>
      <c r="F15546">
        <v>5</v>
      </c>
      <c r="G15546" t="s">
        <v>170</v>
      </c>
      <c r="H15546" t="s">
        <v>15</v>
      </c>
      <c r="I15546">
        <v>5</v>
      </c>
      <c r="J15546" t="s">
        <v>54</v>
      </c>
      <c r="K15546">
        <v>0</v>
      </c>
      <c r="L15546" t="b">
        <v>1</v>
      </c>
      <c r="M15546">
        <v>1330182</v>
      </c>
    </row>
    <row r="15547" spans="1:13" hidden="1" x14ac:dyDescent="0.45">
      <c r="A15547">
        <v>2021</v>
      </c>
      <c r="B15547">
        <v>2022</v>
      </c>
      <c r="C15547" t="s">
        <v>2648</v>
      </c>
      <c r="D15547" t="s">
        <v>2649</v>
      </c>
      <c r="E15547">
        <v>1</v>
      </c>
      <c r="F15547">
        <v>5</v>
      </c>
      <c r="G15547" t="s">
        <v>170</v>
      </c>
      <c r="H15547" t="s">
        <v>15</v>
      </c>
      <c r="I15547">
        <v>6</v>
      </c>
      <c r="J15547" t="s">
        <v>55</v>
      </c>
      <c r="K15547">
        <v>0</v>
      </c>
      <c r="L15547" t="b">
        <v>1</v>
      </c>
      <c r="M15547">
        <v>5984178</v>
      </c>
    </row>
    <row r="15548" spans="1:13" hidden="1" x14ac:dyDescent="0.45">
      <c r="A15548">
        <v>2021</v>
      </c>
      <c r="B15548">
        <v>2022</v>
      </c>
      <c r="C15548" t="s">
        <v>2648</v>
      </c>
      <c r="D15548" t="s">
        <v>2649</v>
      </c>
      <c r="E15548">
        <v>1</v>
      </c>
      <c r="F15548">
        <v>5</v>
      </c>
      <c r="G15548" t="s">
        <v>170</v>
      </c>
      <c r="H15548" t="s">
        <v>15</v>
      </c>
      <c r="I15548">
        <v>7</v>
      </c>
      <c r="J15548" t="s">
        <v>56</v>
      </c>
      <c r="K15548">
        <v>1</v>
      </c>
      <c r="L15548" t="b">
        <v>0</v>
      </c>
      <c r="M15548">
        <v>19220812</v>
      </c>
    </row>
    <row r="15549" spans="1:13" hidden="1" x14ac:dyDescent="0.45">
      <c r="A15549">
        <v>2021</v>
      </c>
      <c r="B15549">
        <v>2022</v>
      </c>
      <c r="C15549" t="s">
        <v>2648</v>
      </c>
      <c r="D15549" t="s">
        <v>2649</v>
      </c>
      <c r="E15549">
        <v>1</v>
      </c>
      <c r="F15549">
        <v>5</v>
      </c>
      <c r="G15549" t="s">
        <v>170</v>
      </c>
      <c r="H15549" t="s">
        <v>15</v>
      </c>
      <c r="I15549">
        <v>8</v>
      </c>
      <c r="J15549" t="s">
        <v>57</v>
      </c>
      <c r="K15549">
        <v>0</v>
      </c>
      <c r="L15549" t="b">
        <v>0</v>
      </c>
      <c r="M15549">
        <v>968239</v>
      </c>
    </row>
    <row r="15550" spans="1:13" hidden="1" x14ac:dyDescent="0.45">
      <c r="A15550">
        <v>2021</v>
      </c>
      <c r="B15550">
        <v>2022</v>
      </c>
      <c r="C15550" t="s">
        <v>2648</v>
      </c>
      <c r="D15550" t="s">
        <v>2649</v>
      </c>
      <c r="E15550">
        <v>1</v>
      </c>
      <c r="F15550">
        <v>5</v>
      </c>
      <c r="G15550" t="s">
        <v>170</v>
      </c>
      <c r="H15550" t="s">
        <v>15</v>
      </c>
      <c r="I15550">
        <v>9</v>
      </c>
      <c r="J15550" t="s">
        <v>58</v>
      </c>
      <c r="K15550">
        <v>0</v>
      </c>
      <c r="L15550" t="b">
        <v>0</v>
      </c>
      <c r="M15550">
        <v>0</v>
      </c>
    </row>
    <row r="15551" spans="1:13" hidden="1" x14ac:dyDescent="0.45">
      <c r="A15551">
        <v>2021</v>
      </c>
      <c r="B15551">
        <v>2022</v>
      </c>
      <c r="C15551" t="s">
        <v>2648</v>
      </c>
      <c r="D15551" t="s">
        <v>2649</v>
      </c>
      <c r="E15551">
        <v>1</v>
      </c>
      <c r="F15551">
        <v>5</v>
      </c>
      <c r="G15551" t="s">
        <v>170</v>
      </c>
      <c r="H15551" t="s">
        <v>15</v>
      </c>
      <c r="I15551">
        <v>10</v>
      </c>
      <c r="J15551" t="s">
        <v>59</v>
      </c>
      <c r="K15551">
        <v>0</v>
      </c>
      <c r="L15551" t="b">
        <v>1</v>
      </c>
      <c r="M15551">
        <v>0</v>
      </c>
    </row>
    <row r="15552" spans="1:13" hidden="1" x14ac:dyDescent="0.45">
      <c r="A15552">
        <v>2021</v>
      </c>
      <c r="B15552">
        <v>2022</v>
      </c>
      <c r="C15552" t="s">
        <v>2648</v>
      </c>
      <c r="D15552" t="s">
        <v>2649</v>
      </c>
      <c r="E15552">
        <v>1</v>
      </c>
      <c r="F15552">
        <v>5</v>
      </c>
      <c r="G15552" t="s">
        <v>170</v>
      </c>
      <c r="H15552" t="s">
        <v>15</v>
      </c>
      <c r="I15552">
        <v>98</v>
      </c>
      <c r="J15552" t="s">
        <v>19</v>
      </c>
      <c r="K15552">
        <v>1</v>
      </c>
      <c r="L15552" t="b">
        <v>1</v>
      </c>
      <c r="M15552">
        <v>1986027</v>
      </c>
    </row>
    <row r="15553" spans="1:13" hidden="1" x14ac:dyDescent="0.45">
      <c r="A15553">
        <v>2021</v>
      </c>
      <c r="B15553">
        <v>2022</v>
      </c>
      <c r="C15553" t="s">
        <v>2648</v>
      </c>
      <c r="D15553" t="s">
        <v>2649</v>
      </c>
      <c r="E15553">
        <v>1</v>
      </c>
      <c r="F15553">
        <v>5</v>
      </c>
      <c r="G15553" t="s">
        <v>170</v>
      </c>
      <c r="H15553" t="s">
        <v>15</v>
      </c>
      <c r="I15553">
        <v>99</v>
      </c>
      <c r="J15553" t="s">
        <v>60</v>
      </c>
      <c r="K15553">
        <v>0</v>
      </c>
      <c r="L15553" t="b">
        <v>1</v>
      </c>
      <c r="M15553">
        <v>46351126</v>
      </c>
    </row>
    <row r="15554" spans="1:13" hidden="1" x14ac:dyDescent="0.45">
      <c r="A15554">
        <v>2021</v>
      </c>
      <c r="B15554">
        <v>2022</v>
      </c>
      <c r="C15554" t="s">
        <v>2650</v>
      </c>
      <c r="D15554" t="s">
        <v>2651</v>
      </c>
      <c r="E15554">
        <v>1</v>
      </c>
      <c r="F15554">
        <v>2</v>
      </c>
      <c r="G15554" t="s">
        <v>50</v>
      </c>
      <c r="H15554" t="s">
        <v>15</v>
      </c>
      <c r="I15554">
        <v>1</v>
      </c>
      <c r="J15554" t="s">
        <v>2</v>
      </c>
      <c r="K15554">
        <v>0</v>
      </c>
      <c r="L15554" t="b">
        <v>1</v>
      </c>
      <c r="M15554">
        <v>25940956</v>
      </c>
    </row>
    <row r="15555" spans="1:13" hidden="1" x14ac:dyDescent="0.45">
      <c r="A15555">
        <v>2021</v>
      </c>
      <c r="B15555">
        <v>2022</v>
      </c>
      <c r="C15555" t="s">
        <v>2650</v>
      </c>
      <c r="D15555" t="s">
        <v>2651</v>
      </c>
      <c r="E15555">
        <v>1</v>
      </c>
      <c r="F15555">
        <v>2</v>
      </c>
      <c r="G15555" t="s">
        <v>50</v>
      </c>
      <c r="H15555" t="s">
        <v>15</v>
      </c>
      <c r="I15555">
        <v>2</v>
      </c>
      <c r="J15555" t="s">
        <v>3</v>
      </c>
      <c r="K15555">
        <v>0</v>
      </c>
      <c r="L15555" t="b">
        <v>1</v>
      </c>
      <c r="M15555">
        <v>14702227</v>
      </c>
    </row>
    <row r="15556" spans="1:13" hidden="1" x14ac:dyDescent="0.45">
      <c r="A15556">
        <v>2021</v>
      </c>
      <c r="B15556">
        <v>2022</v>
      </c>
      <c r="C15556" t="s">
        <v>2650</v>
      </c>
      <c r="D15556" t="s">
        <v>2651</v>
      </c>
      <c r="E15556">
        <v>1</v>
      </c>
      <c r="F15556">
        <v>2</v>
      </c>
      <c r="G15556" t="s">
        <v>50</v>
      </c>
      <c r="H15556" t="s">
        <v>15</v>
      </c>
      <c r="I15556">
        <v>3</v>
      </c>
      <c r="J15556" t="s">
        <v>52</v>
      </c>
      <c r="K15556">
        <v>0</v>
      </c>
      <c r="L15556" t="b">
        <v>1</v>
      </c>
      <c r="M15556">
        <v>874068</v>
      </c>
    </row>
    <row r="15557" spans="1:13" hidden="1" x14ac:dyDescent="0.45">
      <c r="A15557">
        <v>2021</v>
      </c>
      <c r="B15557">
        <v>2022</v>
      </c>
      <c r="C15557" t="s">
        <v>2650</v>
      </c>
      <c r="D15557" t="s">
        <v>2651</v>
      </c>
      <c r="E15557">
        <v>1</v>
      </c>
      <c r="F15557">
        <v>2</v>
      </c>
      <c r="G15557" t="s">
        <v>50</v>
      </c>
      <c r="H15557" t="s">
        <v>15</v>
      </c>
      <c r="I15557">
        <v>4</v>
      </c>
      <c r="J15557" t="s">
        <v>53</v>
      </c>
      <c r="K15557">
        <v>0</v>
      </c>
      <c r="L15557" t="b">
        <v>1</v>
      </c>
      <c r="M15557">
        <v>8168732</v>
      </c>
    </row>
    <row r="15558" spans="1:13" hidden="1" x14ac:dyDescent="0.45">
      <c r="A15558">
        <v>2021</v>
      </c>
      <c r="B15558">
        <v>2022</v>
      </c>
      <c r="C15558" t="s">
        <v>2650</v>
      </c>
      <c r="D15558" t="s">
        <v>2651</v>
      </c>
      <c r="E15558">
        <v>1</v>
      </c>
      <c r="F15558">
        <v>2</v>
      </c>
      <c r="G15558" t="s">
        <v>50</v>
      </c>
      <c r="H15558" t="s">
        <v>15</v>
      </c>
      <c r="I15558">
        <v>5</v>
      </c>
      <c r="J15558" t="s">
        <v>54</v>
      </c>
      <c r="K15558">
        <v>0</v>
      </c>
      <c r="L15558" t="b">
        <v>1</v>
      </c>
      <c r="M15558">
        <v>8067669</v>
      </c>
    </row>
    <row r="15559" spans="1:13" hidden="1" x14ac:dyDescent="0.45">
      <c r="A15559">
        <v>2021</v>
      </c>
      <c r="B15559">
        <v>2022</v>
      </c>
      <c r="C15559" t="s">
        <v>2650</v>
      </c>
      <c r="D15559" t="s">
        <v>2651</v>
      </c>
      <c r="E15559">
        <v>1</v>
      </c>
      <c r="F15559">
        <v>2</v>
      </c>
      <c r="G15559" t="s">
        <v>50</v>
      </c>
      <c r="H15559" t="s">
        <v>15</v>
      </c>
      <c r="I15559">
        <v>6</v>
      </c>
      <c r="J15559" t="s">
        <v>55</v>
      </c>
      <c r="K15559">
        <v>0</v>
      </c>
      <c r="L15559" t="b">
        <v>1</v>
      </c>
      <c r="M15559">
        <v>7419875</v>
      </c>
    </row>
    <row r="15560" spans="1:13" hidden="1" x14ac:dyDescent="0.45">
      <c r="A15560">
        <v>2021</v>
      </c>
      <c r="B15560">
        <v>2022</v>
      </c>
      <c r="C15560" t="s">
        <v>2650</v>
      </c>
      <c r="D15560" t="s">
        <v>2651</v>
      </c>
      <c r="E15560">
        <v>1</v>
      </c>
      <c r="F15560">
        <v>2</v>
      </c>
      <c r="G15560" t="s">
        <v>50</v>
      </c>
      <c r="H15560" t="s">
        <v>15</v>
      </c>
      <c r="I15560">
        <v>7</v>
      </c>
      <c r="J15560" t="s">
        <v>56</v>
      </c>
      <c r="K15560">
        <v>1</v>
      </c>
      <c r="L15560" t="b">
        <v>0</v>
      </c>
      <c r="M15560">
        <v>4229685</v>
      </c>
    </row>
    <row r="15561" spans="1:13" hidden="1" x14ac:dyDescent="0.45">
      <c r="A15561">
        <v>2021</v>
      </c>
      <c r="B15561">
        <v>2022</v>
      </c>
      <c r="C15561" t="s">
        <v>2650</v>
      </c>
      <c r="D15561" t="s">
        <v>2651</v>
      </c>
      <c r="E15561">
        <v>1</v>
      </c>
      <c r="F15561">
        <v>2</v>
      </c>
      <c r="G15561" t="s">
        <v>50</v>
      </c>
      <c r="H15561" t="s">
        <v>15</v>
      </c>
      <c r="I15561">
        <v>8</v>
      </c>
      <c r="J15561" t="s">
        <v>57</v>
      </c>
      <c r="K15561">
        <v>0</v>
      </c>
      <c r="L15561" t="b">
        <v>0</v>
      </c>
      <c r="M15561">
        <v>9825921</v>
      </c>
    </row>
    <row r="15562" spans="1:13" hidden="1" x14ac:dyDescent="0.45">
      <c r="A15562">
        <v>2021</v>
      </c>
      <c r="B15562">
        <v>2022</v>
      </c>
      <c r="C15562" t="s">
        <v>2650</v>
      </c>
      <c r="D15562" t="s">
        <v>2651</v>
      </c>
      <c r="E15562">
        <v>1</v>
      </c>
      <c r="F15562">
        <v>2</v>
      </c>
      <c r="G15562" t="s">
        <v>50</v>
      </c>
      <c r="H15562" t="s">
        <v>15</v>
      </c>
      <c r="I15562">
        <v>9</v>
      </c>
      <c r="J15562" t="s">
        <v>58</v>
      </c>
      <c r="K15562">
        <v>0</v>
      </c>
      <c r="L15562" t="b">
        <v>0</v>
      </c>
      <c r="M15562">
        <v>0</v>
      </c>
    </row>
    <row r="15563" spans="1:13" hidden="1" x14ac:dyDescent="0.45">
      <c r="A15563">
        <v>2021</v>
      </c>
      <c r="B15563">
        <v>2022</v>
      </c>
      <c r="C15563" t="s">
        <v>2650</v>
      </c>
      <c r="D15563" t="s">
        <v>2651</v>
      </c>
      <c r="E15563">
        <v>1</v>
      </c>
      <c r="F15563">
        <v>2</v>
      </c>
      <c r="G15563" t="s">
        <v>50</v>
      </c>
      <c r="H15563" t="s">
        <v>15</v>
      </c>
      <c r="I15563">
        <v>10</v>
      </c>
      <c r="J15563" t="s">
        <v>59</v>
      </c>
      <c r="K15563">
        <v>0</v>
      </c>
      <c r="L15563" t="b">
        <v>1</v>
      </c>
      <c r="M15563">
        <v>0</v>
      </c>
    </row>
    <row r="15564" spans="1:13" hidden="1" x14ac:dyDescent="0.45">
      <c r="A15564">
        <v>2021</v>
      </c>
      <c r="B15564">
        <v>2022</v>
      </c>
      <c r="C15564" t="s">
        <v>2650</v>
      </c>
      <c r="D15564" t="s">
        <v>2651</v>
      </c>
      <c r="E15564">
        <v>1</v>
      </c>
      <c r="F15564">
        <v>2</v>
      </c>
      <c r="G15564" t="s">
        <v>50</v>
      </c>
      <c r="H15564" t="s">
        <v>15</v>
      </c>
      <c r="I15564">
        <v>98</v>
      </c>
      <c r="J15564" t="s">
        <v>19</v>
      </c>
      <c r="K15564">
        <v>1</v>
      </c>
      <c r="L15564" t="b">
        <v>1</v>
      </c>
      <c r="M15564">
        <v>271775</v>
      </c>
    </row>
    <row r="15565" spans="1:13" hidden="1" x14ac:dyDescent="0.45">
      <c r="A15565">
        <v>2021</v>
      </c>
      <c r="B15565">
        <v>2022</v>
      </c>
      <c r="C15565" t="s">
        <v>2650</v>
      </c>
      <c r="D15565" t="s">
        <v>2651</v>
      </c>
      <c r="E15565">
        <v>1</v>
      </c>
      <c r="F15565">
        <v>2</v>
      </c>
      <c r="G15565" t="s">
        <v>50</v>
      </c>
      <c r="H15565" t="s">
        <v>15</v>
      </c>
      <c r="I15565">
        <v>99</v>
      </c>
      <c r="J15565" t="s">
        <v>60</v>
      </c>
      <c r="K15565">
        <v>0</v>
      </c>
      <c r="L15565" t="b">
        <v>1</v>
      </c>
      <c r="M15565">
        <v>79500908</v>
      </c>
    </row>
    <row r="15566" spans="1:13" x14ac:dyDescent="0.45">
      <c r="A15566">
        <v>2021</v>
      </c>
      <c r="B15566">
        <v>2022</v>
      </c>
      <c r="C15566" t="s">
        <v>2652</v>
      </c>
      <c r="D15566" t="s">
        <v>2653</v>
      </c>
      <c r="E15566">
        <v>1</v>
      </c>
      <c r="F15566">
        <v>3</v>
      </c>
      <c r="G15566" t="s">
        <v>3</v>
      </c>
      <c r="H15566" t="s">
        <v>15</v>
      </c>
      <c r="I15566">
        <v>1</v>
      </c>
      <c r="J15566" t="s">
        <v>2</v>
      </c>
      <c r="K15566">
        <v>0</v>
      </c>
      <c r="L15566" t="b">
        <v>1</v>
      </c>
      <c r="M15566">
        <v>85006198</v>
      </c>
    </row>
    <row r="15567" spans="1:13" x14ac:dyDescent="0.45">
      <c r="A15567">
        <v>2021</v>
      </c>
      <c r="B15567">
        <v>2022</v>
      </c>
      <c r="C15567" t="s">
        <v>2652</v>
      </c>
      <c r="D15567" t="s">
        <v>2653</v>
      </c>
      <c r="E15567">
        <v>1</v>
      </c>
      <c r="F15567">
        <v>3</v>
      </c>
      <c r="G15567" t="s">
        <v>3</v>
      </c>
      <c r="H15567" t="s">
        <v>15</v>
      </c>
      <c r="I15567">
        <v>2</v>
      </c>
      <c r="J15567" t="s">
        <v>3</v>
      </c>
      <c r="K15567">
        <v>0</v>
      </c>
      <c r="L15567" t="b">
        <v>1</v>
      </c>
      <c r="M15567">
        <v>61953468</v>
      </c>
    </row>
    <row r="15568" spans="1:13" x14ac:dyDescent="0.45">
      <c r="A15568">
        <v>2021</v>
      </c>
      <c r="B15568">
        <v>2022</v>
      </c>
      <c r="C15568" t="s">
        <v>2652</v>
      </c>
      <c r="D15568" t="s">
        <v>2653</v>
      </c>
      <c r="E15568">
        <v>1</v>
      </c>
      <c r="F15568">
        <v>3</v>
      </c>
      <c r="G15568" t="s">
        <v>3</v>
      </c>
      <c r="H15568" t="s">
        <v>15</v>
      </c>
      <c r="I15568">
        <v>3</v>
      </c>
      <c r="J15568" t="s">
        <v>52</v>
      </c>
      <c r="K15568">
        <v>0</v>
      </c>
      <c r="L15568" t="b">
        <v>1</v>
      </c>
      <c r="M15568">
        <v>34278088</v>
      </c>
    </row>
    <row r="15569" spans="1:13" x14ac:dyDescent="0.45">
      <c r="A15569">
        <v>2021</v>
      </c>
      <c r="B15569">
        <v>2022</v>
      </c>
      <c r="C15569" t="s">
        <v>2652</v>
      </c>
      <c r="D15569" t="s">
        <v>2653</v>
      </c>
      <c r="E15569">
        <v>1</v>
      </c>
      <c r="F15569">
        <v>3</v>
      </c>
      <c r="G15569" t="s">
        <v>3</v>
      </c>
      <c r="H15569" t="s">
        <v>15</v>
      </c>
      <c r="I15569">
        <v>4</v>
      </c>
      <c r="J15569" t="s">
        <v>53</v>
      </c>
      <c r="K15569">
        <v>0</v>
      </c>
      <c r="L15569" t="b">
        <v>1</v>
      </c>
      <c r="M15569">
        <v>22643330</v>
      </c>
    </row>
    <row r="15570" spans="1:13" x14ac:dyDescent="0.45">
      <c r="A15570">
        <v>2021</v>
      </c>
      <c r="B15570">
        <v>2022</v>
      </c>
      <c r="C15570" t="s">
        <v>2652</v>
      </c>
      <c r="D15570" t="s">
        <v>2653</v>
      </c>
      <c r="E15570">
        <v>1</v>
      </c>
      <c r="F15570">
        <v>3</v>
      </c>
      <c r="G15570" t="s">
        <v>3</v>
      </c>
      <c r="H15570" t="s">
        <v>15</v>
      </c>
      <c r="I15570">
        <v>5</v>
      </c>
      <c r="J15570" t="s">
        <v>54</v>
      </c>
      <c r="K15570">
        <v>0</v>
      </c>
      <c r="L15570" t="b">
        <v>1</v>
      </c>
      <c r="M15570">
        <v>34305204</v>
      </c>
    </row>
    <row r="15571" spans="1:13" x14ac:dyDescent="0.45">
      <c r="A15571">
        <v>2021</v>
      </c>
      <c r="B15571">
        <v>2022</v>
      </c>
      <c r="C15571" t="s">
        <v>2652</v>
      </c>
      <c r="D15571" t="s">
        <v>2653</v>
      </c>
      <c r="E15571">
        <v>1</v>
      </c>
      <c r="F15571">
        <v>3</v>
      </c>
      <c r="G15571" t="s">
        <v>3</v>
      </c>
      <c r="H15571" t="s">
        <v>15</v>
      </c>
      <c r="I15571">
        <v>6</v>
      </c>
      <c r="J15571" t="s">
        <v>55</v>
      </c>
      <c r="K15571">
        <v>0</v>
      </c>
      <c r="L15571" t="b">
        <v>1</v>
      </c>
      <c r="M15571">
        <v>25393785</v>
      </c>
    </row>
    <row r="15572" spans="1:13" x14ac:dyDescent="0.45">
      <c r="A15572">
        <v>2021</v>
      </c>
      <c r="B15572">
        <v>2022</v>
      </c>
      <c r="C15572" t="s">
        <v>2652</v>
      </c>
      <c r="D15572" t="s">
        <v>2653</v>
      </c>
      <c r="E15572">
        <v>1</v>
      </c>
      <c r="F15572">
        <v>3</v>
      </c>
      <c r="G15572" t="s">
        <v>3</v>
      </c>
      <c r="H15572" t="s">
        <v>15</v>
      </c>
      <c r="I15572">
        <v>7</v>
      </c>
      <c r="J15572" t="s">
        <v>56</v>
      </c>
      <c r="K15572">
        <v>1</v>
      </c>
      <c r="L15572" t="b">
        <v>0</v>
      </c>
      <c r="M15572">
        <v>16215466</v>
      </c>
    </row>
    <row r="15573" spans="1:13" x14ac:dyDescent="0.45">
      <c r="A15573">
        <v>2021</v>
      </c>
      <c r="B15573">
        <v>2022</v>
      </c>
      <c r="C15573" t="s">
        <v>2652</v>
      </c>
      <c r="D15573" t="s">
        <v>2653</v>
      </c>
      <c r="E15573">
        <v>1</v>
      </c>
      <c r="F15573">
        <v>3</v>
      </c>
      <c r="G15573" t="s">
        <v>3</v>
      </c>
      <c r="H15573" t="s">
        <v>15</v>
      </c>
      <c r="I15573">
        <v>8</v>
      </c>
      <c r="J15573" t="s">
        <v>57</v>
      </c>
      <c r="K15573">
        <v>0</v>
      </c>
      <c r="L15573" t="b">
        <v>0</v>
      </c>
      <c r="M15573">
        <v>36202748</v>
      </c>
    </row>
    <row r="15574" spans="1:13" x14ac:dyDescent="0.45">
      <c r="A15574">
        <v>2021</v>
      </c>
      <c r="B15574">
        <v>2022</v>
      </c>
      <c r="C15574" t="s">
        <v>2652</v>
      </c>
      <c r="D15574" t="s">
        <v>2653</v>
      </c>
      <c r="E15574">
        <v>1</v>
      </c>
      <c r="F15574">
        <v>3</v>
      </c>
      <c r="G15574" t="s">
        <v>3</v>
      </c>
      <c r="H15574" t="s">
        <v>15</v>
      </c>
      <c r="I15574">
        <v>9</v>
      </c>
      <c r="J15574" t="s">
        <v>58</v>
      </c>
      <c r="K15574">
        <v>0</v>
      </c>
      <c r="L15574" t="b">
        <v>0</v>
      </c>
      <c r="M15574">
        <v>0</v>
      </c>
    </row>
    <row r="15575" spans="1:13" x14ac:dyDescent="0.45">
      <c r="A15575">
        <v>2021</v>
      </c>
      <c r="B15575">
        <v>2022</v>
      </c>
      <c r="C15575" t="s">
        <v>2652</v>
      </c>
      <c r="D15575" t="s">
        <v>2653</v>
      </c>
      <c r="E15575">
        <v>1</v>
      </c>
      <c r="F15575">
        <v>3</v>
      </c>
      <c r="G15575" t="s">
        <v>3</v>
      </c>
      <c r="H15575" t="s">
        <v>15</v>
      </c>
      <c r="I15575">
        <v>10</v>
      </c>
      <c r="J15575" t="s">
        <v>59</v>
      </c>
      <c r="K15575">
        <v>0</v>
      </c>
      <c r="L15575" t="b">
        <v>1</v>
      </c>
      <c r="M15575">
        <v>0</v>
      </c>
    </row>
    <row r="15576" spans="1:13" x14ac:dyDescent="0.45">
      <c r="A15576">
        <v>2021</v>
      </c>
      <c r="B15576">
        <v>2022</v>
      </c>
      <c r="C15576" t="s">
        <v>2652</v>
      </c>
      <c r="D15576" t="s">
        <v>2653</v>
      </c>
      <c r="E15576">
        <v>1</v>
      </c>
      <c r="F15576">
        <v>3</v>
      </c>
      <c r="G15576" t="s">
        <v>3</v>
      </c>
      <c r="H15576" t="s">
        <v>15</v>
      </c>
      <c r="I15576">
        <v>98</v>
      </c>
      <c r="J15576" t="s">
        <v>19</v>
      </c>
      <c r="K15576">
        <v>1</v>
      </c>
      <c r="L15576" t="b">
        <v>1</v>
      </c>
      <c r="M15576">
        <v>0</v>
      </c>
    </row>
    <row r="15577" spans="1:13" x14ac:dyDescent="0.45">
      <c r="A15577">
        <v>2021</v>
      </c>
      <c r="B15577">
        <v>2022</v>
      </c>
      <c r="C15577" t="s">
        <v>2652</v>
      </c>
      <c r="D15577" t="s">
        <v>2653</v>
      </c>
      <c r="E15577">
        <v>1</v>
      </c>
      <c r="F15577">
        <v>3</v>
      </c>
      <c r="G15577" t="s">
        <v>3</v>
      </c>
      <c r="H15577" t="s">
        <v>15</v>
      </c>
      <c r="I15577">
        <v>99</v>
      </c>
      <c r="J15577" t="s">
        <v>60</v>
      </c>
      <c r="K15577">
        <v>0</v>
      </c>
      <c r="L15577" t="b">
        <v>1</v>
      </c>
      <c r="M15577">
        <v>315998287</v>
      </c>
    </row>
    <row r="15578" spans="1:13" hidden="1" x14ac:dyDescent="0.45">
      <c r="A15578">
        <v>2021</v>
      </c>
      <c r="B15578">
        <v>2022</v>
      </c>
      <c r="C15578" t="s">
        <v>2654</v>
      </c>
      <c r="D15578" t="s">
        <v>2655</v>
      </c>
      <c r="E15578">
        <v>1</v>
      </c>
      <c r="F15578">
        <v>5</v>
      </c>
      <c r="G15578" t="s">
        <v>170</v>
      </c>
      <c r="H15578" t="s">
        <v>15</v>
      </c>
      <c r="I15578">
        <v>1</v>
      </c>
      <c r="J15578" t="s">
        <v>2</v>
      </c>
      <c r="K15578">
        <v>0</v>
      </c>
      <c r="L15578" t="b">
        <v>1</v>
      </c>
      <c r="M15578">
        <v>2504584</v>
      </c>
    </row>
    <row r="15579" spans="1:13" hidden="1" x14ac:dyDescent="0.45">
      <c r="A15579">
        <v>2021</v>
      </c>
      <c r="B15579">
        <v>2022</v>
      </c>
      <c r="C15579" t="s">
        <v>2654</v>
      </c>
      <c r="D15579" t="s">
        <v>2655</v>
      </c>
      <c r="E15579">
        <v>1</v>
      </c>
      <c r="F15579">
        <v>5</v>
      </c>
      <c r="G15579" t="s">
        <v>170</v>
      </c>
      <c r="H15579" t="s">
        <v>15</v>
      </c>
      <c r="I15579">
        <v>2</v>
      </c>
      <c r="J15579" t="s">
        <v>3</v>
      </c>
      <c r="K15579">
        <v>0</v>
      </c>
      <c r="L15579" t="b">
        <v>1</v>
      </c>
      <c r="M15579">
        <v>0</v>
      </c>
    </row>
    <row r="15580" spans="1:13" hidden="1" x14ac:dyDescent="0.45">
      <c r="A15580">
        <v>2021</v>
      </c>
      <c r="B15580">
        <v>2022</v>
      </c>
      <c r="C15580" t="s">
        <v>2654</v>
      </c>
      <c r="D15580" t="s">
        <v>2655</v>
      </c>
      <c r="E15580">
        <v>1</v>
      </c>
      <c r="F15580">
        <v>5</v>
      </c>
      <c r="G15580" t="s">
        <v>170</v>
      </c>
      <c r="H15580" t="s">
        <v>15</v>
      </c>
      <c r="I15580">
        <v>3</v>
      </c>
      <c r="J15580" t="s">
        <v>52</v>
      </c>
      <c r="K15580">
        <v>0</v>
      </c>
      <c r="L15580" t="b">
        <v>1</v>
      </c>
      <c r="M15580">
        <v>1967899</v>
      </c>
    </row>
    <row r="15581" spans="1:13" hidden="1" x14ac:dyDescent="0.45">
      <c r="A15581">
        <v>2021</v>
      </c>
      <c r="B15581">
        <v>2022</v>
      </c>
      <c r="C15581" t="s">
        <v>2654</v>
      </c>
      <c r="D15581" t="s">
        <v>2655</v>
      </c>
      <c r="E15581">
        <v>1</v>
      </c>
      <c r="F15581">
        <v>5</v>
      </c>
      <c r="G15581" t="s">
        <v>170</v>
      </c>
      <c r="H15581" t="s">
        <v>15</v>
      </c>
      <c r="I15581">
        <v>4</v>
      </c>
      <c r="J15581" t="s">
        <v>53</v>
      </c>
      <c r="K15581">
        <v>0</v>
      </c>
      <c r="L15581" t="b">
        <v>1</v>
      </c>
      <c r="M15581">
        <v>393357</v>
      </c>
    </row>
    <row r="15582" spans="1:13" hidden="1" x14ac:dyDescent="0.45">
      <c r="A15582">
        <v>2021</v>
      </c>
      <c r="B15582">
        <v>2022</v>
      </c>
      <c r="C15582" t="s">
        <v>2654</v>
      </c>
      <c r="D15582" t="s">
        <v>2655</v>
      </c>
      <c r="E15582">
        <v>1</v>
      </c>
      <c r="F15582">
        <v>5</v>
      </c>
      <c r="G15582" t="s">
        <v>170</v>
      </c>
      <c r="H15582" t="s">
        <v>15</v>
      </c>
      <c r="I15582">
        <v>5</v>
      </c>
      <c r="J15582" t="s">
        <v>54</v>
      </c>
      <c r="K15582">
        <v>0</v>
      </c>
      <c r="L15582" t="b">
        <v>1</v>
      </c>
      <c r="M15582">
        <v>9003153</v>
      </c>
    </row>
    <row r="15583" spans="1:13" hidden="1" x14ac:dyDescent="0.45">
      <c r="A15583">
        <v>2021</v>
      </c>
      <c r="B15583">
        <v>2022</v>
      </c>
      <c r="C15583" t="s">
        <v>2654</v>
      </c>
      <c r="D15583" t="s">
        <v>2655</v>
      </c>
      <c r="E15583">
        <v>1</v>
      </c>
      <c r="F15583">
        <v>5</v>
      </c>
      <c r="G15583" t="s">
        <v>170</v>
      </c>
      <c r="H15583" t="s">
        <v>15</v>
      </c>
      <c r="I15583">
        <v>6</v>
      </c>
      <c r="J15583" t="s">
        <v>55</v>
      </c>
      <c r="K15583">
        <v>0</v>
      </c>
      <c r="L15583" t="b">
        <v>1</v>
      </c>
      <c r="M15583">
        <v>6253283</v>
      </c>
    </row>
    <row r="15584" spans="1:13" hidden="1" x14ac:dyDescent="0.45">
      <c r="A15584">
        <v>2021</v>
      </c>
      <c r="B15584">
        <v>2022</v>
      </c>
      <c r="C15584" t="s">
        <v>2654</v>
      </c>
      <c r="D15584" t="s">
        <v>2655</v>
      </c>
      <c r="E15584">
        <v>1</v>
      </c>
      <c r="F15584">
        <v>5</v>
      </c>
      <c r="G15584" t="s">
        <v>170</v>
      </c>
      <c r="H15584" t="s">
        <v>15</v>
      </c>
      <c r="I15584">
        <v>7</v>
      </c>
      <c r="J15584" t="s">
        <v>56</v>
      </c>
      <c r="K15584">
        <v>1</v>
      </c>
      <c r="L15584" t="b">
        <v>0</v>
      </c>
      <c r="M15584">
        <v>0</v>
      </c>
    </row>
    <row r="15585" spans="1:13" hidden="1" x14ac:dyDescent="0.45">
      <c r="A15585">
        <v>2021</v>
      </c>
      <c r="B15585">
        <v>2022</v>
      </c>
      <c r="C15585" t="s">
        <v>2654</v>
      </c>
      <c r="D15585" t="s">
        <v>2655</v>
      </c>
      <c r="E15585">
        <v>1</v>
      </c>
      <c r="F15585">
        <v>5</v>
      </c>
      <c r="G15585" t="s">
        <v>170</v>
      </c>
      <c r="H15585" t="s">
        <v>15</v>
      </c>
      <c r="I15585">
        <v>8</v>
      </c>
      <c r="J15585" t="s">
        <v>57</v>
      </c>
      <c r="K15585">
        <v>0</v>
      </c>
      <c r="L15585" t="b">
        <v>0</v>
      </c>
      <c r="M15585">
        <v>350277</v>
      </c>
    </row>
    <row r="15586" spans="1:13" hidden="1" x14ac:dyDescent="0.45">
      <c r="A15586">
        <v>2021</v>
      </c>
      <c r="B15586">
        <v>2022</v>
      </c>
      <c r="C15586" t="s">
        <v>2654</v>
      </c>
      <c r="D15586" t="s">
        <v>2655</v>
      </c>
      <c r="E15586">
        <v>1</v>
      </c>
      <c r="F15586">
        <v>5</v>
      </c>
      <c r="G15586" t="s">
        <v>170</v>
      </c>
      <c r="H15586" t="s">
        <v>15</v>
      </c>
      <c r="I15586">
        <v>9</v>
      </c>
      <c r="J15586" t="s">
        <v>58</v>
      </c>
      <c r="K15586">
        <v>0</v>
      </c>
      <c r="L15586" t="b">
        <v>0</v>
      </c>
      <c r="M15586">
        <v>0</v>
      </c>
    </row>
    <row r="15587" spans="1:13" hidden="1" x14ac:dyDescent="0.45">
      <c r="A15587">
        <v>2021</v>
      </c>
      <c r="B15587">
        <v>2022</v>
      </c>
      <c r="C15587" t="s">
        <v>2654</v>
      </c>
      <c r="D15587" t="s">
        <v>2655</v>
      </c>
      <c r="E15587">
        <v>1</v>
      </c>
      <c r="F15587">
        <v>5</v>
      </c>
      <c r="G15587" t="s">
        <v>170</v>
      </c>
      <c r="H15587" t="s">
        <v>15</v>
      </c>
      <c r="I15587">
        <v>10</v>
      </c>
      <c r="J15587" t="s">
        <v>59</v>
      </c>
      <c r="K15587">
        <v>0</v>
      </c>
      <c r="L15587" t="b">
        <v>1</v>
      </c>
      <c r="M15587">
        <v>0</v>
      </c>
    </row>
    <row r="15588" spans="1:13" hidden="1" x14ac:dyDescent="0.45">
      <c r="A15588">
        <v>2021</v>
      </c>
      <c r="B15588">
        <v>2022</v>
      </c>
      <c r="C15588" t="s">
        <v>2654</v>
      </c>
      <c r="D15588" t="s">
        <v>2655</v>
      </c>
      <c r="E15588">
        <v>1</v>
      </c>
      <c r="F15588">
        <v>5</v>
      </c>
      <c r="G15588" t="s">
        <v>170</v>
      </c>
      <c r="H15588" t="s">
        <v>15</v>
      </c>
      <c r="I15588">
        <v>98</v>
      </c>
      <c r="J15588" t="s">
        <v>19</v>
      </c>
      <c r="K15588">
        <v>1</v>
      </c>
      <c r="L15588" t="b">
        <v>1</v>
      </c>
      <c r="M15588">
        <v>2845081</v>
      </c>
    </row>
    <row r="15589" spans="1:13" hidden="1" x14ac:dyDescent="0.45">
      <c r="A15589">
        <v>2021</v>
      </c>
      <c r="B15589">
        <v>2022</v>
      </c>
      <c r="C15589" t="s">
        <v>2654</v>
      </c>
      <c r="D15589" t="s">
        <v>2655</v>
      </c>
      <c r="E15589">
        <v>1</v>
      </c>
      <c r="F15589">
        <v>5</v>
      </c>
      <c r="G15589" t="s">
        <v>170</v>
      </c>
      <c r="H15589" t="s">
        <v>15</v>
      </c>
      <c r="I15589">
        <v>99</v>
      </c>
      <c r="J15589" t="s">
        <v>60</v>
      </c>
      <c r="K15589">
        <v>0</v>
      </c>
      <c r="L15589" t="b">
        <v>1</v>
      </c>
      <c r="M15589">
        <v>23317634</v>
      </c>
    </row>
    <row r="15590" spans="1:13" hidden="1" x14ac:dyDescent="0.45">
      <c r="A15590">
        <v>2021</v>
      </c>
      <c r="B15590">
        <v>2022</v>
      </c>
      <c r="C15590" t="s">
        <v>2656</v>
      </c>
      <c r="D15590" t="s">
        <v>2657</v>
      </c>
      <c r="E15590">
        <v>1</v>
      </c>
      <c r="F15590">
        <v>5</v>
      </c>
      <c r="G15590" t="s">
        <v>170</v>
      </c>
      <c r="H15590" t="s">
        <v>15</v>
      </c>
      <c r="I15590">
        <v>1</v>
      </c>
      <c r="J15590" t="s">
        <v>2</v>
      </c>
      <c r="K15590">
        <v>0</v>
      </c>
      <c r="L15590" t="b">
        <v>1</v>
      </c>
      <c r="M15590">
        <v>1314962</v>
      </c>
    </row>
    <row r="15591" spans="1:13" hidden="1" x14ac:dyDescent="0.45">
      <c r="A15591">
        <v>2021</v>
      </c>
      <c r="B15591">
        <v>2022</v>
      </c>
      <c r="C15591" t="s">
        <v>2656</v>
      </c>
      <c r="D15591" t="s">
        <v>2657</v>
      </c>
      <c r="E15591">
        <v>1</v>
      </c>
      <c r="F15591">
        <v>5</v>
      </c>
      <c r="G15591" t="s">
        <v>170</v>
      </c>
      <c r="H15591" t="s">
        <v>15</v>
      </c>
      <c r="I15591">
        <v>2</v>
      </c>
      <c r="J15591" t="s">
        <v>3</v>
      </c>
      <c r="K15591">
        <v>0</v>
      </c>
      <c r="L15591" t="b">
        <v>1</v>
      </c>
      <c r="M15591">
        <v>0</v>
      </c>
    </row>
    <row r="15592" spans="1:13" hidden="1" x14ac:dyDescent="0.45">
      <c r="A15592">
        <v>2021</v>
      </c>
      <c r="B15592">
        <v>2022</v>
      </c>
      <c r="C15592" t="s">
        <v>2656</v>
      </c>
      <c r="D15592" t="s">
        <v>2657</v>
      </c>
      <c r="E15592">
        <v>1</v>
      </c>
      <c r="F15592">
        <v>5</v>
      </c>
      <c r="G15592" t="s">
        <v>170</v>
      </c>
      <c r="H15592" t="s">
        <v>15</v>
      </c>
      <c r="I15592">
        <v>3</v>
      </c>
      <c r="J15592" t="s">
        <v>52</v>
      </c>
      <c r="K15592">
        <v>0</v>
      </c>
      <c r="L15592" t="b">
        <v>1</v>
      </c>
      <c r="M15592">
        <v>0</v>
      </c>
    </row>
    <row r="15593" spans="1:13" hidden="1" x14ac:dyDescent="0.45">
      <c r="A15593">
        <v>2021</v>
      </c>
      <c r="B15593">
        <v>2022</v>
      </c>
      <c r="C15593" t="s">
        <v>2656</v>
      </c>
      <c r="D15593" t="s">
        <v>2657</v>
      </c>
      <c r="E15593">
        <v>1</v>
      </c>
      <c r="F15593">
        <v>5</v>
      </c>
      <c r="G15593" t="s">
        <v>170</v>
      </c>
      <c r="H15593" t="s">
        <v>15</v>
      </c>
      <c r="I15593">
        <v>4</v>
      </c>
      <c r="J15593" t="s">
        <v>53</v>
      </c>
      <c r="K15593">
        <v>0</v>
      </c>
      <c r="L15593" t="b">
        <v>1</v>
      </c>
      <c r="M15593">
        <v>93652</v>
      </c>
    </row>
    <row r="15594" spans="1:13" hidden="1" x14ac:dyDescent="0.45">
      <c r="A15594">
        <v>2021</v>
      </c>
      <c r="B15594">
        <v>2022</v>
      </c>
      <c r="C15594" t="s">
        <v>2656</v>
      </c>
      <c r="D15594" t="s">
        <v>2657</v>
      </c>
      <c r="E15594">
        <v>1</v>
      </c>
      <c r="F15594">
        <v>5</v>
      </c>
      <c r="G15594" t="s">
        <v>170</v>
      </c>
      <c r="H15594" t="s">
        <v>15</v>
      </c>
      <c r="I15594">
        <v>5</v>
      </c>
      <c r="J15594" t="s">
        <v>54</v>
      </c>
      <c r="K15594">
        <v>0</v>
      </c>
      <c r="L15594" t="b">
        <v>1</v>
      </c>
      <c r="M15594">
        <v>496482</v>
      </c>
    </row>
    <row r="15595" spans="1:13" hidden="1" x14ac:dyDescent="0.45">
      <c r="A15595">
        <v>2021</v>
      </c>
      <c r="B15595">
        <v>2022</v>
      </c>
      <c r="C15595" t="s">
        <v>2656</v>
      </c>
      <c r="D15595" t="s">
        <v>2657</v>
      </c>
      <c r="E15595">
        <v>1</v>
      </c>
      <c r="F15595">
        <v>5</v>
      </c>
      <c r="G15595" t="s">
        <v>170</v>
      </c>
      <c r="H15595" t="s">
        <v>15</v>
      </c>
      <c r="I15595">
        <v>6</v>
      </c>
      <c r="J15595" t="s">
        <v>55</v>
      </c>
      <c r="K15595">
        <v>0</v>
      </c>
      <c r="L15595" t="b">
        <v>1</v>
      </c>
      <c r="M15595">
        <v>4463263</v>
      </c>
    </row>
    <row r="15596" spans="1:13" hidden="1" x14ac:dyDescent="0.45">
      <c r="A15596">
        <v>2021</v>
      </c>
      <c r="B15596">
        <v>2022</v>
      </c>
      <c r="C15596" t="s">
        <v>2656</v>
      </c>
      <c r="D15596" t="s">
        <v>2657</v>
      </c>
      <c r="E15596">
        <v>1</v>
      </c>
      <c r="F15596">
        <v>5</v>
      </c>
      <c r="G15596" t="s">
        <v>170</v>
      </c>
      <c r="H15596" t="s">
        <v>15</v>
      </c>
      <c r="I15596">
        <v>7</v>
      </c>
      <c r="J15596" t="s">
        <v>56</v>
      </c>
      <c r="K15596">
        <v>1</v>
      </c>
      <c r="L15596" t="b">
        <v>0</v>
      </c>
      <c r="M15596">
        <v>662759</v>
      </c>
    </row>
    <row r="15597" spans="1:13" hidden="1" x14ac:dyDescent="0.45">
      <c r="A15597">
        <v>2021</v>
      </c>
      <c r="B15597">
        <v>2022</v>
      </c>
      <c r="C15597" t="s">
        <v>2656</v>
      </c>
      <c r="D15597" t="s">
        <v>2657</v>
      </c>
      <c r="E15597">
        <v>1</v>
      </c>
      <c r="F15597">
        <v>5</v>
      </c>
      <c r="G15597" t="s">
        <v>170</v>
      </c>
      <c r="H15597" t="s">
        <v>15</v>
      </c>
      <c r="I15597">
        <v>8</v>
      </c>
      <c r="J15597" t="s">
        <v>57</v>
      </c>
      <c r="K15597">
        <v>0</v>
      </c>
      <c r="L15597" t="b">
        <v>0</v>
      </c>
      <c r="M15597">
        <v>464469</v>
      </c>
    </row>
    <row r="15598" spans="1:13" hidden="1" x14ac:dyDescent="0.45">
      <c r="A15598">
        <v>2021</v>
      </c>
      <c r="B15598">
        <v>2022</v>
      </c>
      <c r="C15598" t="s">
        <v>2656</v>
      </c>
      <c r="D15598" t="s">
        <v>2657</v>
      </c>
      <c r="E15598">
        <v>1</v>
      </c>
      <c r="F15598">
        <v>5</v>
      </c>
      <c r="G15598" t="s">
        <v>170</v>
      </c>
      <c r="H15598" t="s">
        <v>15</v>
      </c>
      <c r="I15598">
        <v>9</v>
      </c>
      <c r="J15598" t="s">
        <v>58</v>
      </c>
      <c r="K15598">
        <v>0</v>
      </c>
      <c r="L15598" t="b">
        <v>0</v>
      </c>
      <c r="M15598">
        <v>0</v>
      </c>
    </row>
    <row r="15599" spans="1:13" hidden="1" x14ac:dyDescent="0.45">
      <c r="A15599">
        <v>2021</v>
      </c>
      <c r="B15599">
        <v>2022</v>
      </c>
      <c r="C15599" t="s">
        <v>2656</v>
      </c>
      <c r="D15599" t="s">
        <v>2657</v>
      </c>
      <c r="E15599">
        <v>1</v>
      </c>
      <c r="F15599">
        <v>5</v>
      </c>
      <c r="G15599" t="s">
        <v>170</v>
      </c>
      <c r="H15599" t="s">
        <v>15</v>
      </c>
      <c r="I15599">
        <v>10</v>
      </c>
      <c r="J15599" t="s">
        <v>59</v>
      </c>
      <c r="K15599">
        <v>0</v>
      </c>
      <c r="L15599" t="b">
        <v>1</v>
      </c>
      <c r="M15599">
        <v>0</v>
      </c>
    </row>
    <row r="15600" spans="1:13" hidden="1" x14ac:dyDescent="0.45">
      <c r="A15600">
        <v>2021</v>
      </c>
      <c r="B15600">
        <v>2022</v>
      </c>
      <c r="C15600" t="s">
        <v>2656</v>
      </c>
      <c r="D15600" t="s">
        <v>2657</v>
      </c>
      <c r="E15600">
        <v>1</v>
      </c>
      <c r="F15600">
        <v>5</v>
      </c>
      <c r="G15600" t="s">
        <v>170</v>
      </c>
      <c r="H15600" t="s">
        <v>15</v>
      </c>
      <c r="I15600">
        <v>98</v>
      </c>
      <c r="J15600" t="s">
        <v>19</v>
      </c>
      <c r="K15600">
        <v>1</v>
      </c>
      <c r="L15600" t="b">
        <v>1</v>
      </c>
      <c r="M15600">
        <v>0</v>
      </c>
    </row>
    <row r="15601" spans="1:13" hidden="1" x14ac:dyDescent="0.45">
      <c r="A15601">
        <v>2021</v>
      </c>
      <c r="B15601">
        <v>2022</v>
      </c>
      <c r="C15601" t="s">
        <v>2656</v>
      </c>
      <c r="D15601" t="s">
        <v>2657</v>
      </c>
      <c r="E15601">
        <v>1</v>
      </c>
      <c r="F15601">
        <v>5</v>
      </c>
      <c r="G15601" t="s">
        <v>170</v>
      </c>
      <c r="H15601" t="s">
        <v>15</v>
      </c>
      <c r="I15601">
        <v>99</v>
      </c>
      <c r="J15601" t="s">
        <v>60</v>
      </c>
      <c r="K15601">
        <v>0</v>
      </c>
      <c r="L15601" t="b">
        <v>1</v>
      </c>
      <c r="M15601">
        <v>7495587</v>
      </c>
    </row>
    <row r="15602" spans="1:13" hidden="1" x14ac:dyDescent="0.45">
      <c r="A15602">
        <v>2021</v>
      </c>
      <c r="B15602">
        <v>2022</v>
      </c>
      <c r="C15602" t="s">
        <v>2658</v>
      </c>
      <c r="D15602" t="s">
        <v>2659</v>
      </c>
      <c r="E15602">
        <v>4</v>
      </c>
      <c r="F15602">
        <v>1</v>
      </c>
      <c r="G15602" t="s">
        <v>74</v>
      </c>
      <c r="H15602" t="s">
        <v>15</v>
      </c>
      <c r="I15602">
        <v>1</v>
      </c>
      <c r="J15602" t="s">
        <v>2</v>
      </c>
      <c r="K15602">
        <v>0</v>
      </c>
      <c r="L15602" t="b">
        <v>1</v>
      </c>
      <c r="M15602">
        <v>11530769</v>
      </c>
    </row>
    <row r="15603" spans="1:13" hidden="1" x14ac:dyDescent="0.45">
      <c r="A15603">
        <v>2021</v>
      </c>
      <c r="B15603">
        <v>2022</v>
      </c>
      <c r="C15603" t="s">
        <v>2658</v>
      </c>
      <c r="D15603" t="s">
        <v>2659</v>
      </c>
      <c r="E15603">
        <v>4</v>
      </c>
      <c r="F15603">
        <v>1</v>
      </c>
      <c r="G15603" t="s">
        <v>74</v>
      </c>
      <c r="H15603" t="s">
        <v>15</v>
      </c>
      <c r="I15603">
        <v>2</v>
      </c>
      <c r="J15603" t="s">
        <v>3</v>
      </c>
      <c r="K15603">
        <v>0</v>
      </c>
      <c r="L15603" t="b">
        <v>1</v>
      </c>
      <c r="M15603">
        <v>0</v>
      </c>
    </row>
    <row r="15604" spans="1:13" hidden="1" x14ac:dyDescent="0.45">
      <c r="A15604">
        <v>2021</v>
      </c>
      <c r="B15604">
        <v>2022</v>
      </c>
      <c r="C15604" t="s">
        <v>2658</v>
      </c>
      <c r="D15604" t="s">
        <v>2659</v>
      </c>
      <c r="E15604">
        <v>4</v>
      </c>
      <c r="F15604">
        <v>1</v>
      </c>
      <c r="G15604" t="s">
        <v>74</v>
      </c>
      <c r="H15604" t="s">
        <v>15</v>
      </c>
      <c r="I15604">
        <v>3</v>
      </c>
      <c r="J15604" t="s">
        <v>52</v>
      </c>
      <c r="K15604">
        <v>0</v>
      </c>
      <c r="L15604" t="b">
        <v>1</v>
      </c>
      <c r="M15604">
        <v>0</v>
      </c>
    </row>
    <row r="15605" spans="1:13" hidden="1" x14ac:dyDescent="0.45">
      <c r="A15605">
        <v>2021</v>
      </c>
      <c r="B15605">
        <v>2022</v>
      </c>
      <c r="C15605" t="s">
        <v>2658</v>
      </c>
      <c r="D15605" t="s">
        <v>2659</v>
      </c>
      <c r="E15605">
        <v>4</v>
      </c>
      <c r="F15605">
        <v>1</v>
      </c>
      <c r="G15605" t="s">
        <v>74</v>
      </c>
      <c r="H15605" t="s">
        <v>15</v>
      </c>
      <c r="I15605">
        <v>4</v>
      </c>
      <c r="J15605" t="s">
        <v>53</v>
      </c>
      <c r="K15605">
        <v>0</v>
      </c>
      <c r="L15605" t="b">
        <v>1</v>
      </c>
      <c r="M15605">
        <v>1304727</v>
      </c>
    </row>
    <row r="15606" spans="1:13" hidden="1" x14ac:dyDescent="0.45">
      <c r="A15606">
        <v>2021</v>
      </c>
      <c r="B15606">
        <v>2022</v>
      </c>
      <c r="C15606" t="s">
        <v>2658</v>
      </c>
      <c r="D15606" t="s">
        <v>2659</v>
      </c>
      <c r="E15606">
        <v>4</v>
      </c>
      <c r="F15606">
        <v>1</v>
      </c>
      <c r="G15606" t="s">
        <v>74</v>
      </c>
      <c r="H15606" t="s">
        <v>15</v>
      </c>
      <c r="I15606">
        <v>5</v>
      </c>
      <c r="J15606" t="s">
        <v>54</v>
      </c>
      <c r="K15606">
        <v>0</v>
      </c>
      <c r="L15606" t="b">
        <v>1</v>
      </c>
      <c r="M15606">
        <v>8367127</v>
      </c>
    </row>
    <row r="15607" spans="1:13" hidden="1" x14ac:dyDescent="0.45">
      <c r="A15607">
        <v>2021</v>
      </c>
      <c r="B15607">
        <v>2022</v>
      </c>
      <c r="C15607" t="s">
        <v>2658</v>
      </c>
      <c r="D15607" t="s">
        <v>2659</v>
      </c>
      <c r="E15607">
        <v>4</v>
      </c>
      <c r="F15607">
        <v>1</v>
      </c>
      <c r="G15607" t="s">
        <v>74</v>
      </c>
      <c r="H15607" t="s">
        <v>15</v>
      </c>
      <c r="I15607">
        <v>6</v>
      </c>
      <c r="J15607" t="s">
        <v>55</v>
      </c>
      <c r="K15607">
        <v>0</v>
      </c>
      <c r="L15607" t="b">
        <v>1</v>
      </c>
      <c r="M15607">
        <v>5066775</v>
      </c>
    </row>
    <row r="15608" spans="1:13" hidden="1" x14ac:dyDescent="0.45">
      <c r="A15608">
        <v>2021</v>
      </c>
      <c r="B15608">
        <v>2022</v>
      </c>
      <c r="C15608" t="s">
        <v>2658</v>
      </c>
      <c r="D15608" t="s">
        <v>2659</v>
      </c>
      <c r="E15608">
        <v>4</v>
      </c>
      <c r="F15608">
        <v>1</v>
      </c>
      <c r="G15608" t="s">
        <v>74</v>
      </c>
      <c r="H15608" t="s">
        <v>15</v>
      </c>
      <c r="I15608">
        <v>7</v>
      </c>
      <c r="J15608" t="s">
        <v>56</v>
      </c>
      <c r="K15608">
        <v>1</v>
      </c>
      <c r="L15608" t="b">
        <v>0</v>
      </c>
      <c r="M15608">
        <v>0</v>
      </c>
    </row>
    <row r="15609" spans="1:13" hidden="1" x14ac:dyDescent="0.45">
      <c r="A15609">
        <v>2021</v>
      </c>
      <c r="B15609">
        <v>2022</v>
      </c>
      <c r="C15609" t="s">
        <v>2658</v>
      </c>
      <c r="D15609" t="s">
        <v>2659</v>
      </c>
      <c r="E15609">
        <v>4</v>
      </c>
      <c r="F15609">
        <v>1</v>
      </c>
      <c r="G15609" t="s">
        <v>74</v>
      </c>
      <c r="H15609" t="s">
        <v>15</v>
      </c>
      <c r="I15609">
        <v>8</v>
      </c>
      <c r="J15609" t="s">
        <v>57</v>
      </c>
      <c r="K15609">
        <v>0</v>
      </c>
      <c r="L15609" t="b">
        <v>0</v>
      </c>
      <c r="M15609">
        <v>2293190</v>
      </c>
    </row>
    <row r="15610" spans="1:13" hidden="1" x14ac:dyDescent="0.45">
      <c r="A15610">
        <v>2021</v>
      </c>
      <c r="B15610">
        <v>2022</v>
      </c>
      <c r="C15610" t="s">
        <v>2658</v>
      </c>
      <c r="D15610" t="s">
        <v>2659</v>
      </c>
      <c r="E15610">
        <v>4</v>
      </c>
      <c r="F15610">
        <v>1</v>
      </c>
      <c r="G15610" t="s">
        <v>74</v>
      </c>
      <c r="H15610" t="s">
        <v>15</v>
      </c>
      <c r="I15610">
        <v>9</v>
      </c>
      <c r="J15610" t="s">
        <v>58</v>
      </c>
      <c r="K15610">
        <v>0</v>
      </c>
      <c r="L15610" t="b">
        <v>0</v>
      </c>
      <c r="M15610">
        <v>0</v>
      </c>
    </row>
    <row r="15611" spans="1:13" hidden="1" x14ac:dyDescent="0.45">
      <c r="A15611">
        <v>2021</v>
      </c>
      <c r="B15611">
        <v>2022</v>
      </c>
      <c r="C15611" t="s">
        <v>2658</v>
      </c>
      <c r="D15611" t="s">
        <v>2659</v>
      </c>
      <c r="E15611">
        <v>4</v>
      </c>
      <c r="F15611">
        <v>1</v>
      </c>
      <c r="G15611" t="s">
        <v>74</v>
      </c>
      <c r="H15611" t="s">
        <v>15</v>
      </c>
      <c r="I15611">
        <v>10</v>
      </c>
      <c r="J15611" t="s">
        <v>59</v>
      </c>
      <c r="K15611">
        <v>0</v>
      </c>
      <c r="L15611" t="b">
        <v>1</v>
      </c>
      <c r="M15611">
        <v>0</v>
      </c>
    </row>
    <row r="15612" spans="1:13" hidden="1" x14ac:dyDescent="0.45">
      <c r="A15612">
        <v>2021</v>
      </c>
      <c r="B15612">
        <v>2022</v>
      </c>
      <c r="C15612" t="s">
        <v>2658</v>
      </c>
      <c r="D15612" t="s">
        <v>2659</v>
      </c>
      <c r="E15612">
        <v>4</v>
      </c>
      <c r="F15612">
        <v>1</v>
      </c>
      <c r="G15612" t="s">
        <v>74</v>
      </c>
      <c r="H15612" t="s">
        <v>15</v>
      </c>
      <c r="I15612">
        <v>98</v>
      </c>
      <c r="J15612" t="s">
        <v>19</v>
      </c>
      <c r="K15612">
        <v>1</v>
      </c>
      <c r="L15612" t="b">
        <v>1</v>
      </c>
      <c r="M15612">
        <v>2770474</v>
      </c>
    </row>
    <row r="15613" spans="1:13" hidden="1" x14ac:dyDescent="0.45">
      <c r="A15613">
        <v>2021</v>
      </c>
      <c r="B15613">
        <v>2022</v>
      </c>
      <c r="C15613" t="s">
        <v>2658</v>
      </c>
      <c r="D15613" t="s">
        <v>2659</v>
      </c>
      <c r="E15613">
        <v>4</v>
      </c>
      <c r="F15613">
        <v>1</v>
      </c>
      <c r="G15613" t="s">
        <v>74</v>
      </c>
      <c r="H15613" t="s">
        <v>15</v>
      </c>
      <c r="I15613">
        <v>99</v>
      </c>
      <c r="J15613" t="s">
        <v>60</v>
      </c>
      <c r="K15613">
        <v>0</v>
      </c>
      <c r="L15613" t="b">
        <v>1</v>
      </c>
      <c r="M15613">
        <v>31333062</v>
      </c>
    </row>
    <row r="15614" spans="1:13" x14ac:dyDescent="0.45">
      <c r="A15614">
        <v>2021</v>
      </c>
      <c r="B15614">
        <v>2022</v>
      </c>
      <c r="C15614" t="s">
        <v>2660</v>
      </c>
      <c r="D15614" t="s">
        <v>2661</v>
      </c>
      <c r="E15614">
        <v>1</v>
      </c>
      <c r="F15614">
        <v>3</v>
      </c>
      <c r="G15614" t="s">
        <v>3</v>
      </c>
      <c r="H15614" t="s">
        <v>15</v>
      </c>
      <c r="I15614">
        <v>1</v>
      </c>
      <c r="J15614" t="s">
        <v>2</v>
      </c>
      <c r="K15614">
        <v>0</v>
      </c>
      <c r="L15614" t="b">
        <v>1</v>
      </c>
      <c r="M15614">
        <v>78766245</v>
      </c>
    </row>
    <row r="15615" spans="1:13" x14ac:dyDescent="0.45">
      <c r="A15615">
        <v>2021</v>
      </c>
      <c r="B15615">
        <v>2022</v>
      </c>
      <c r="C15615" t="s">
        <v>2660</v>
      </c>
      <c r="D15615" t="s">
        <v>2661</v>
      </c>
      <c r="E15615">
        <v>1</v>
      </c>
      <c r="F15615">
        <v>3</v>
      </c>
      <c r="G15615" t="s">
        <v>3</v>
      </c>
      <c r="H15615" t="s">
        <v>15</v>
      </c>
      <c r="I15615">
        <v>2</v>
      </c>
      <c r="J15615" t="s">
        <v>3</v>
      </c>
      <c r="K15615">
        <v>0</v>
      </c>
      <c r="L15615" t="b">
        <v>1</v>
      </c>
      <c r="M15615">
        <v>17121571</v>
      </c>
    </row>
    <row r="15616" spans="1:13" x14ac:dyDescent="0.45">
      <c r="A15616">
        <v>2021</v>
      </c>
      <c r="B15616">
        <v>2022</v>
      </c>
      <c r="C15616" t="s">
        <v>2660</v>
      </c>
      <c r="D15616" t="s">
        <v>2661</v>
      </c>
      <c r="E15616">
        <v>1</v>
      </c>
      <c r="F15616">
        <v>3</v>
      </c>
      <c r="G15616" t="s">
        <v>3</v>
      </c>
      <c r="H15616" t="s">
        <v>15</v>
      </c>
      <c r="I15616">
        <v>3</v>
      </c>
      <c r="J15616" t="s">
        <v>52</v>
      </c>
      <c r="K15616">
        <v>0</v>
      </c>
      <c r="L15616" t="b">
        <v>1</v>
      </c>
      <c r="M15616">
        <v>18055809</v>
      </c>
    </row>
    <row r="15617" spans="1:13" x14ac:dyDescent="0.45">
      <c r="A15617">
        <v>2021</v>
      </c>
      <c r="B15617">
        <v>2022</v>
      </c>
      <c r="C15617" t="s">
        <v>2660</v>
      </c>
      <c r="D15617" t="s">
        <v>2661</v>
      </c>
      <c r="E15617">
        <v>1</v>
      </c>
      <c r="F15617">
        <v>3</v>
      </c>
      <c r="G15617" t="s">
        <v>3</v>
      </c>
      <c r="H15617" t="s">
        <v>15</v>
      </c>
      <c r="I15617">
        <v>4</v>
      </c>
      <c r="J15617" t="s">
        <v>53</v>
      </c>
      <c r="K15617">
        <v>0</v>
      </c>
      <c r="L15617" t="b">
        <v>1</v>
      </c>
      <c r="M15617">
        <v>33970604</v>
      </c>
    </row>
    <row r="15618" spans="1:13" x14ac:dyDescent="0.45">
      <c r="A15618">
        <v>2021</v>
      </c>
      <c r="B15618">
        <v>2022</v>
      </c>
      <c r="C15618" t="s">
        <v>2660</v>
      </c>
      <c r="D15618" t="s">
        <v>2661</v>
      </c>
      <c r="E15618">
        <v>1</v>
      </c>
      <c r="F15618">
        <v>3</v>
      </c>
      <c r="G15618" t="s">
        <v>3</v>
      </c>
      <c r="H15618" t="s">
        <v>15</v>
      </c>
      <c r="I15618">
        <v>5</v>
      </c>
      <c r="J15618" t="s">
        <v>54</v>
      </c>
      <c r="K15618">
        <v>0</v>
      </c>
      <c r="L15618" t="b">
        <v>1</v>
      </c>
      <c r="M15618">
        <v>24151498</v>
      </c>
    </row>
    <row r="15619" spans="1:13" x14ac:dyDescent="0.45">
      <c r="A15619">
        <v>2021</v>
      </c>
      <c r="B15619">
        <v>2022</v>
      </c>
      <c r="C15619" t="s">
        <v>2660</v>
      </c>
      <c r="D15619" t="s">
        <v>2661</v>
      </c>
      <c r="E15619">
        <v>1</v>
      </c>
      <c r="F15619">
        <v>3</v>
      </c>
      <c r="G15619" t="s">
        <v>3</v>
      </c>
      <c r="H15619" t="s">
        <v>15</v>
      </c>
      <c r="I15619">
        <v>6</v>
      </c>
      <c r="J15619" t="s">
        <v>55</v>
      </c>
      <c r="K15619">
        <v>0</v>
      </c>
      <c r="L15619" t="b">
        <v>1</v>
      </c>
      <c r="M15619">
        <v>23862165</v>
      </c>
    </row>
    <row r="15620" spans="1:13" x14ac:dyDescent="0.45">
      <c r="A15620">
        <v>2021</v>
      </c>
      <c r="B15620">
        <v>2022</v>
      </c>
      <c r="C15620" t="s">
        <v>2660</v>
      </c>
      <c r="D15620" t="s">
        <v>2661</v>
      </c>
      <c r="E15620">
        <v>1</v>
      </c>
      <c r="F15620">
        <v>3</v>
      </c>
      <c r="G15620" t="s">
        <v>3</v>
      </c>
      <c r="H15620" t="s">
        <v>15</v>
      </c>
      <c r="I15620">
        <v>7</v>
      </c>
      <c r="J15620" t="s">
        <v>56</v>
      </c>
      <c r="K15620">
        <v>1</v>
      </c>
      <c r="L15620" t="b">
        <v>0</v>
      </c>
      <c r="M15620">
        <v>9706058</v>
      </c>
    </row>
    <row r="15621" spans="1:13" x14ac:dyDescent="0.45">
      <c r="A15621">
        <v>2021</v>
      </c>
      <c r="B15621">
        <v>2022</v>
      </c>
      <c r="C15621" t="s">
        <v>2660</v>
      </c>
      <c r="D15621" t="s">
        <v>2661</v>
      </c>
      <c r="E15621">
        <v>1</v>
      </c>
      <c r="F15621">
        <v>3</v>
      </c>
      <c r="G15621" t="s">
        <v>3</v>
      </c>
      <c r="H15621" t="s">
        <v>15</v>
      </c>
      <c r="I15621">
        <v>8</v>
      </c>
      <c r="J15621" t="s">
        <v>57</v>
      </c>
      <c r="K15621">
        <v>0</v>
      </c>
      <c r="L15621" t="b">
        <v>0</v>
      </c>
      <c r="M15621">
        <v>15544419</v>
      </c>
    </row>
    <row r="15622" spans="1:13" x14ac:dyDescent="0.45">
      <c r="A15622">
        <v>2021</v>
      </c>
      <c r="B15622">
        <v>2022</v>
      </c>
      <c r="C15622" t="s">
        <v>2660</v>
      </c>
      <c r="D15622" t="s">
        <v>2661</v>
      </c>
      <c r="E15622">
        <v>1</v>
      </c>
      <c r="F15622">
        <v>3</v>
      </c>
      <c r="G15622" t="s">
        <v>3</v>
      </c>
      <c r="H15622" t="s">
        <v>15</v>
      </c>
      <c r="I15622">
        <v>9</v>
      </c>
      <c r="J15622" t="s">
        <v>58</v>
      </c>
      <c r="K15622">
        <v>0</v>
      </c>
      <c r="L15622" t="b">
        <v>0</v>
      </c>
      <c r="M15622">
        <v>0</v>
      </c>
    </row>
    <row r="15623" spans="1:13" x14ac:dyDescent="0.45">
      <c r="A15623">
        <v>2021</v>
      </c>
      <c r="B15623">
        <v>2022</v>
      </c>
      <c r="C15623" t="s">
        <v>2660</v>
      </c>
      <c r="D15623" t="s">
        <v>2661</v>
      </c>
      <c r="E15623">
        <v>1</v>
      </c>
      <c r="F15623">
        <v>3</v>
      </c>
      <c r="G15623" t="s">
        <v>3</v>
      </c>
      <c r="H15623" t="s">
        <v>15</v>
      </c>
      <c r="I15623">
        <v>10</v>
      </c>
      <c r="J15623" t="s">
        <v>59</v>
      </c>
      <c r="K15623">
        <v>0</v>
      </c>
      <c r="L15623" t="b">
        <v>1</v>
      </c>
      <c r="M15623">
        <v>0</v>
      </c>
    </row>
    <row r="15624" spans="1:13" x14ac:dyDescent="0.45">
      <c r="A15624">
        <v>2021</v>
      </c>
      <c r="B15624">
        <v>2022</v>
      </c>
      <c r="C15624" t="s">
        <v>2660</v>
      </c>
      <c r="D15624" t="s">
        <v>2661</v>
      </c>
      <c r="E15624">
        <v>1</v>
      </c>
      <c r="F15624">
        <v>3</v>
      </c>
      <c r="G15624" t="s">
        <v>3</v>
      </c>
      <c r="H15624" t="s">
        <v>15</v>
      </c>
      <c r="I15624">
        <v>98</v>
      </c>
      <c r="J15624" t="s">
        <v>19</v>
      </c>
      <c r="K15624">
        <v>1</v>
      </c>
      <c r="L15624" t="b">
        <v>1</v>
      </c>
      <c r="M15624">
        <v>3999997</v>
      </c>
    </row>
    <row r="15625" spans="1:13" x14ac:dyDescent="0.45">
      <c r="A15625">
        <v>2021</v>
      </c>
      <c r="B15625">
        <v>2022</v>
      </c>
      <c r="C15625" t="s">
        <v>2660</v>
      </c>
      <c r="D15625" t="s">
        <v>2661</v>
      </c>
      <c r="E15625">
        <v>1</v>
      </c>
      <c r="F15625">
        <v>3</v>
      </c>
      <c r="G15625" t="s">
        <v>3</v>
      </c>
      <c r="H15625" t="s">
        <v>15</v>
      </c>
      <c r="I15625">
        <v>99</v>
      </c>
      <c r="J15625" t="s">
        <v>60</v>
      </c>
      <c r="K15625">
        <v>0</v>
      </c>
      <c r="L15625" t="b">
        <v>1</v>
      </c>
      <c r="M15625">
        <v>225178366</v>
      </c>
    </row>
    <row r="15626" spans="1:13" hidden="1" x14ac:dyDescent="0.45">
      <c r="A15626">
        <v>2021</v>
      </c>
      <c r="B15626">
        <v>2022</v>
      </c>
      <c r="C15626" t="s">
        <v>2662</v>
      </c>
      <c r="D15626" t="s">
        <v>2663</v>
      </c>
      <c r="E15626">
        <v>4</v>
      </c>
      <c r="F15626">
        <v>1</v>
      </c>
      <c r="G15626" t="s">
        <v>74</v>
      </c>
      <c r="H15626" t="s">
        <v>15</v>
      </c>
      <c r="I15626">
        <v>1</v>
      </c>
      <c r="J15626" t="s">
        <v>2</v>
      </c>
      <c r="K15626">
        <v>0</v>
      </c>
      <c r="L15626" t="b">
        <v>1</v>
      </c>
      <c r="M15626">
        <v>5605795</v>
      </c>
    </row>
    <row r="15627" spans="1:13" hidden="1" x14ac:dyDescent="0.45">
      <c r="A15627">
        <v>2021</v>
      </c>
      <c r="B15627">
        <v>2022</v>
      </c>
      <c r="C15627" t="s">
        <v>2662</v>
      </c>
      <c r="D15627" t="s">
        <v>2663</v>
      </c>
      <c r="E15627">
        <v>4</v>
      </c>
      <c r="F15627">
        <v>1</v>
      </c>
      <c r="G15627" t="s">
        <v>74</v>
      </c>
      <c r="H15627" t="s">
        <v>15</v>
      </c>
      <c r="I15627">
        <v>2</v>
      </c>
      <c r="J15627" t="s">
        <v>3</v>
      </c>
      <c r="K15627">
        <v>0</v>
      </c>
      <c r="L15627" t="b">
        <v>1</v>
      </c>
      <c r="M15627">
        <v>0</v>
      </c>
    </row>
    <row r="15628" spans="1:13" hidden="1" x14ac:dyDescent="0.45">
      <c r="A15628">
        <v>2021</v>
      </c>
      <c r="B15628">
        <v>2022</v>
      </c>
      <c r="C15628" t="s">
        <v>2662</v>
      </c>
      <c r="D15628" t="s">
        <v>2663</v>
      </c>
      <c r="E15628">
        <v>4</v>
      </c>
      <c r="F15628">
        <v>1</v>
      </c>
      <c r="G15628" t="s">
        <v>74</v>
      </c>
      <c r="H15628" t="s">
        <v>15</v>
      </c>
      <c r="I15628">
        <v>3</v>
      </c>
      <c r="J15628" t="s">
        <v>52</v>
      </c>
      <c r="K15628">
        <v>0</v>
      </c>
      <c r="L15628" t="b">
        <v>1</v>
      </c>
      <c r="M15628">
        <v>0</v>
      </c>
    </row>
    <row r="15629" spans="1:13" hidden="1" x14ac:dyDescent="0.45">
      <c r="A15629">
        <v>2021</v>
      </c>
      <c r="B15629">
        <v>2022</v>
      </c>
      <c r="C15629" t="s">
        <v>2662</v>
      </c>
      <c r="D15629" t="s">
        <v>2663</v>
      </c>
      <c r="E15629">
        <v>4</v>
      </c>
      <c r="F15629">
        <v>1</v>
      </c>
      <c r="G15629" t="s">
        <v>74</v>
      </c>
      <c r="H15629" t="s">
        <v>15</v>
      </c>
      <c r="I15629">
        <v>4</v>
      </c>
      <c r="J15629" t="s">
        <v>53</v>
      </c>
      <c r="K15629">
        <v>0</v>
      </c>
      <c r="L15629" t="b">
        <v>1</v>
      </c>
      <c r="M15629">
        <v>1319089</v>
      </c>
    </row>
    <row r="15630" spans="1:13" hidden="1" x14ac:dyDescent="0.45">
      <c r="A15630">
        <v>2021</v>
      </c>
      <c r="B15630">
        <v>2022</v>
      </c>
      <c r="C15630" t="s">
        <v>2662</v>
      </c>
      <c r="D15630" t="s">
        <v>2663</v>
      </c>
      <c r="E15630">
        <v>4</v>
      </c>
      <c r="F15630">
        <v>1</v>
      </c>
      <c r="G15630" t="s">
        <v>74</v>
      </c>
      <c r="H15630" t="s">
        <v>15</v>
      </c>
      <c r="I15630">
        <v>5</v>
      </c>
      <c r="J15630" t="s">
        <v>54</v>
      </c>
      <c r="K15630">
        <v>0</v>
      </c>
      <c r="L15630" t="b">
        <v>1</v>
      </c>
      <c r="M15630">
        <v>1486468</v>
      </c>
    </row>
    <row r="15631" spans="1:13" hidden="1" x14ac:dyDescent="0.45">
      <c r="A15631">
        <v>2021</v>
      </c>
      <c r="B15631">
        <v>2022</v>
      </c>
      <c r="C15631" t="s">
        <v>2662</v>
      </c>
      <c r="D15631" t="s">
        <v>2663</v>
      </c>
      <c r="E15631">
        <v>4</v>
      </c>
      <c r="F15631">
        <v>1</v>
      </c>
      <c r="G15631" t="s">
        <v>74</v>
      </c>
      <c r="H15631" t="s">
        <v>15</v>
      </c>
      <c r="I15631">
        <v>6</v>
      </c>
      <c r="J15631" t="s">
        <v>55</v>
      </c>
      <c r="K15631">
        <v>0</v>
      </c>
      <c r="L15631" t="b">
        <v>1</v>
      </c>
      <c r="M15631">
        <v>1756188</v>
      </c>
    </row>
    <row r="15632" spans="1:13" hidden="1" x14ac:dyDescent="0.45">
      <c r="A15632">
        <v>2021</v>
      </c>
      <c r="B15632">
        <v>2022</v>
      </c>
      <c r="C15632" t="s">
        <v>2662</v>
      </c>
      <c r="D15632" t="s">
        <v>2663</v>
      </c>
      <c r="E15632">
        <v>4</v>
      </c>
      <c r="F15632">
        <v>1</v>
      </c>
      <c r="G15632" t="s">
        <v>74</v>
      </c>
      <c r="H15632" t="s">
        <v>15</v>
      </c>
      <c r="I15632">
        <v>7</v>
      </c>
      <c r="J15632" t="s">
        <v>56</v>
      </c>
      <c r="K15632">
        <v>1</v>
      </c>
      <c r="L15632" t="b">
        <v>0</v>
      </c>
      <c r="M15632">
        <v>3977490</v>
      </c>
    </row>
    <row r="15633" spans="1:13" hidden="1" x14ac:dyDescent="0.45">
      <c r="A15633">
        <v>2021</v>
      </c>
      <c r="B15633">
        <v>2022</v>
      </c>
      <c r="C15633" t="s">
        <v>2662</v>
      </c>
      <c r="D15633" t="s">
        <v>2663</v>
      </c>
      <c r="E15633">
        <v>4</v>
      </c>
      <c r="F15633">
        <v>1</v>
      </c>
      <c r="G15633" t="s">
        <v>74</v>
      </c>
      <c r="H15633" t="s">
        <v>15</v>
      </c>
      <c r="I15633">
        <v>8</v>
      </c>
      <c r="J15633" t="s">
        <v>57</v>
      </c>
      <c r="K15633">
        <v>0</v>
      </c>
      <c r="L15633" t="b">
        <v>0</v>
      </c>
      <c r="M15633">
        <v>988055</v>
      </c>
    </row>
    <row r="15634" spans="1:13" hidden="1" x14ac:dyDescent="0.45">
      <c r="A15634">
        <v>2021</v>
      </c>
      <c r="B15634">
        <v>2022</v>
      </c>
      <c r="C15634" t="s">
        <v>2662</v>
      </c>
      <c r="D15634" t="s">
        <v>2663</v>
      </c>
      <c r="E15634">
        <v>4</v>
      </c>
      <c r="F15634">
        <v>1</v>
      </c>
      <c r="G15634" t="s">
        <v>74</v>
      </c>
      <c r="H15634" t="s">
        <v>15</v>
      </c>
      <c r="I15634">
        <v>9</v>
      </c>
      <c r="J15634" t="s">
        <v>58</v>
      </c>
      <c r="K15634">
        <v>0</v>
      </c>
      <c r="L15634" t="b">
        <v>0</v>
      </c>
      <c r="M15634">
        <v>0</v>
      </c>
    </row>
    <row r="15635" spans="1:13" hidden="1" x14ac:dyDescent="0.45">
      <c r="A15635">
        <v>2021</v>
      </c>
      <c r="B15635">
        <v>2022</v>
      </c>
      <c r="C15635" t="s">
        <v>2662</v>
      </c>
      <c r="D15635" t="s">
        <v>2663</v>
      </c>
      <c r="E15635">
        <v>4</v>
      </c>
      <c r="F15635">
        <v>1</v>
      </c>
      <c r="G15635" t="s">
        <v>74</v>
      </c>
      <c r="H15635" t="s">
        <v>15</v>
      </c>
      <c r="I15635">
        <v>10</v>
      </c>
      <c r="J15635" t="s">
        <v>59</v>
      </c>
      <c r="K15635">
        <v>0</v>
      </c>
      <c r="L15635" t="b">
        <v>1</v>
      </c>
      <c r="M15635">
        <v>0</v>
      </c>
    </row>
    <row r="15636" spans="1:13" hidden="1" x14ac:dyDescent="0.45">
      <c r="A15636">
        <v>2021</v>
      </c>
      <c r="B15636">
        <v>2022</v>
      </c>
      <c r="C15636" t="s">
        <v>2662</v>
      </c>
      <c r="D15636" t="s">
        <v>2663</v>
      </c>
      <c r="E15636">
        <v>4</v>
      </c>
      <c r="F15636">
        <v>1</v>
      </c>
      <c r="G15636" t="s">
        <v>74</v>
      </c>
      <c r="H15636" t="s">
        <v>15</v>
      </c>
      <c r="I15636">
        <v>98</v>
      </c>
      <c r="J15636" t="s">
        <v>19</v>
      </c>
      <c r="K15636">
        <v>1</v>
      </c>
      <c r="L15636" t="b">
        <v>1</v>
      </c>
      <c r="M15636">
        <v>1785202</v>
      </c>
    </row>
    <row r="15637" spans="1:13" hidden="1" x14ac:dyDescent="0.45">
      <c r="A15637">
        <v>2021</v>
      </c>
      <c r="B15637">
        <v>2022</v>
      </c>
      <c r="C15637" t="s">
        <v>2662</v>
      </c>
      <c r="D15637" t="s">
        <v>2663</v>
      </c>
      <c r="E15637">
        <v>4</v>
      </c>
      <c r="F15637">
        <v>1</v>
      </c>
      <c r="G15637" t="s">
        <v>74</v>
      </c>
      <c r="H15637" t="s">
        <v>15</v>
      </c>
      <c r="I15637">
        <v>99</v>
      </c>
      <c r="J15637" t="s">
        <v>60</v>
      </c>
      <c r="K15637">
        <v>0</v>
      </c>
      <c r="L15637" t="b">
        <v>1</v>
      </c>
      <c r="M15637">
        <v>16918287</v>
      </c>
    </row>
    <row r="15638" spans="1:13" hidden="1" x14ac:dyDescent="0.45">
      <c r="A15638">
        <v>2021</v>
      </c>
      <c r="B15638">
        <v>2022</v>
      </c>
      <c r="C15638" t="s">
        <v>2664</v>
      </c>
      <c r="D15638" t="s">
        <v>2665</v>
      </c>
      <c r="E15638">
        <v>4</v>
      </c>
      <c r="F15638">
        <v>8</v>
      </c>
      <c r="G15638" t="s">
        <v>69</v>
      </c>
      <c r="H15638" t="s">
        <v>2666</v>
      </c>
      <c r="I15638">
        <v>1</v>
      </c>
      <c r="J15638" t="s">
        <v>2</v>
      </c>
      <c r="K15638">
        <v>0</v>
      </c>
      <c r="L15638" t="b">
        <v>1</v>
      </c>
      <c r="M15638">
        <v>3215414</v>
      </c>
    </row>
    <row r="15639" spans="1:13" hidden="1" x14ac:dyDescent="0.45">
      <c r="A15639">
        <v>2021</v>
      </c>
      <c r="B15639">
        <v>2022</v>
      </c>
      <c r="C15639" t="s">
        <v>2664</v>
      </c>
      <c r="D15639" t="s">
        <v>2665</v>
      </c>
      <c r="E15639">
        <v>4</v>
      </c>
      <c r="F15639">
        <v>8</v>
      </c>
      <c r="G15639" t="s">
        <v>69</v>
      </c>
      <c r="H15639" t="s">
        <v>2666</v>
      </c>
      <c r="I15639">
        <v>2</v>
      </c>
      <c r="J15639" t="s">
        <v>3</v>
      </c>
      <c r="K15639">
        <v>0</v>
      </c>
      <c r="L15639" t="b">
        <v>1</v>
      </c>
      <c r="M15639">
        <v>0</v>
      </c>
    </row>
    <row r="15640" spans="1:13" hidden="1" x14ac:dyDescent="0.45">
      <c r="A15640">
        <v>2021</v>
      </c>
      <c r="B15640">
        <v>2022</v>
      </c>
      <c r="C15640" t="s">
        <v>2664</v>
      </c>
      <c r="D15640" t="s">
        <v>2665</v>
      </c>
      <c r="E15640">
        <v>4</v>
      </c>
      <c r="F15640">
        <v>8</v>
      </c>
      <c r="G15640" t="s">
        <v>69</v>
      </c>
      <c r="H15640" t="s">
        <v>2666</v>
      </c>
      <c r="I15640">
        <v>3</v>
      </c>
      <c r="J15640" t="s">
        <v>52</v>
      </c>
      <c r="K15640">
        <v>0</v>
      </c>
      <c r="L15640" t="b">
        <v>1</v>
      </c>
      <c r="M15640">
        <v>0</v>
      </c>
    </row>
    <row r="15641" spans="1:13" hidden="1" x14ac:dyDescent="0.45">
      <c r="A15641">
        <v>2021</v>
      </c>
      <c r="B15641">
        <v>2022</v>
      </c>
      <c r="C15641" t="s">
        <v>2664</v>
      </c>
      <c r="D15641" t="s">
        <v>2665</v>
      </c>
      <c r="E15641">
        <v>4</v>
      </c>
      <c r="F15641">
        <v>8</v>
      </c>
      <c r="G15641" t="s">
        <v>69</v>
      </c>
      <c r="H15641" t="s">
        <v>2666</v>
      </c>
      <c r="I15641">
        <v>4</v>
      </c>
      <c r="J15641" t="s">
        <v>53</v>
      </c>
      <c r="K15641">
        <v>0</v>
      </c>
      <c r="L15641" t="b">
        <v>1</v>
      </c>
      <c r="M15641">
        <v>0</v>
      </c>
    </row>
    <row r="15642" spans="1:13" hidden="1" x14ac:dyDescent="0.45">
      <c r="A15642">
        <v>2021</v>
      </c>
      <c r="B15642">
        <v>2022</v>
      </c>
      <c r="C15642" t="s">
        <v>2664</v>
      </c>
      <c r="D15642" t="s">
        <v>2665</v>
      </c>
      <c r="E15642">
        <v>4</v>
      </c>
      <c r="F15642">
        <v>8</v>
      </c>
      <c r="G15642" t="s">
        <v>69</v>
      </c>
      <c r="H15642" t="s">
        <v>2666</v>
      </c>
      <c r="I15642">
        <v>5</v>
      </c>
      <c r="J15642" t="s">
        <v>54</v>
      </c>
      <c r="K15642">
        <v>0</v>
      </c>
      <c r="L15642" t="b">
        <v>1</v>
      </c>
      <c r="M15642">
        <v>242586</v>
      </c>
    </row>
    <row r="15643" spans="1:13" hidden="1" x14ac:dyDescent="0.45">
      <c r="A15643">
        <v>2021</v>
      </c>
      <c r="B15643">
        <v>2022</v>
      </c>
      <c r="C15643" t="s">
        <v>2664</v>
      </c>
      <c r="D15643" t="s">
        <v>2665</v>
      </c>
      <c r="E15643">
        <v>4</v>
      </c>
      <c r="F15643">
        <v>8</v>
      </c>
      <c r="G15643" t="s">
        <v>69</v>
      </c>
      <c r="H15643" t="s">
        <v>2666</v>
      </c>
      <c r="I15643">
        <v>6</v>
      </c>
      <c r="J15643" t="s">
        <v>55</v>
      </c>
      <c r="K15643">
        <v>0</v>
      </c>
      <c r="L15643" t="b">
        <v>1</v>
      </c>
      <c r="M15643">
        <v>665284</v>
      </c>
    </row>
    <row r="15644" spans="1:13" hidden="1" x14ac:dyDescent="0.45">
      <c r="A15644">
        <v>2021</v>
      </c>
      <c r="B15644">
        <v>2022</v>
      </c>
      <c r="C15644" t="s">
        <v>2664</v>
      </c>
      <c r="D15644" t="s">
        <v>2665</v>
      </c>
      <c r="E15644">
        <v>4</v>
      </c>
      <c r="F15644">
        <v>8</v>
      </c>
      <c r="G15644" t="s">
        <v>69</v>
      </c>
      <c r="H15644" t="s">
        <v>2666</v>
      </c>
      <c r="I15644">
        <v>7</v>
      </c>
      <c r="J15644" t="s">
        <v>56</v>
      </c>
      <c r="K15644">
        <v>1</v>
      </c>
      <c r="L15644" t="b">
        <v>0</v>
      </c>
      <c r="M15644">
        <v>800232</v>
      </c>
    </row>
    <row r="15645" spans="1:13" hidden="1" x14ac:dyDescent="0.45">
      <c r="A15645">
        <v>2021</v>
      </c>
      <c r="B15645">
        <v>2022</v>
      </c>
      <c r="C15645" t="s">
        <v>2664</v>
      </c>
      <c r="D15645" t="s">
        <v>2665</v>
      </c>
      <c r="E15645">
        <v>4</v>
      </c>
      <c r="F15645">
        <v>8</v>
      </c>
      <c r="G15645" t="s">
        <v>69</v>
      </c>
      <c r="H15645" t="s">
        <v>2666</v>
      </c>
      <c r="I15645">
        <v>8</v>
      </c>
      <c r="J15645" t="s">
        <v>57</v>
      </c>
      <c r="K15645">
        <v>0</v>
      </c>
      <c r="L15645" t="b">
        <v>0</v>
      </c>
      <c r="M15645">
        <v>0</v>
      </c>
    </row>
    <row r="15646" spans="1:13" hidden="1" x14ac:dyDescent="0.45">
      <c r="A15646">
        <v>2021</v>
      </c>
      <c r="B15646">
        <v>2022</v>
      </c>
      <c r="C15646" t="s">
        <v>2664</v>
      </c>
      <c r="D15646" t="s">
        <v>2665</v>
      </c>
      <c r="E15646">
        <v>4</v>
      </c>
      <c r="F15646">
        <v>8</v>
      </c>
      <c r="G15646" t="s">
        <v>69</v>
      </c>
      <c r="H15646" t="s">
        <v>2666</v>
      </c>
      <c r="I15646">
        <v>9</v>
      </c>
      <c r="J15646" t="s">
        <v>58</v>
      </c>
      <c r="K15646">
        <v>0</v>
      </c>
      <c r="L15646" t="b">
        <v>0</v>
      </c>
      <c r="M15646">
        <v>0</v>
      </c>
    </row>
    <row r="15647" spans="1:13" hidden="1" x14ac:dyDescent="0.45">
      <c r="A15647">
        <v>2021</v>
      </c>
      <c r="B15647">
        <v>2022</v>
      </c>
      <c r="C15647" t="s">
        <v>2664</v>
      </c>
      <c r="D15647" t="s">
        <v>2665</v>
      </c>
      <c r="E15647">
        <v>4</v>
      </c>
      <c r="F15647">
        <v>8</v>
      </c>
      <c r="G15647" t="s">
        <v>69</v>
      </c>
      <c r="H15647" t="s">
        <v>2666</v>
      </c>
      <c r="I15647">
        <v>10</v>
      </c>
      <c r="J15647" t="s">
        <v>59</v>
      </c>
      <c r="K15647">
        <v>0</v>
      </c>
      <c r="L15647" t="b">
        <v>1</v>
      </c>
      <c r="M15647">
        <v>0</v>
      </c>
    </row>
    <row r="15648" spans="1:13" hidden="1" x14ac:dyDescent="0.45">
      <c r="A15648">
        <v>2021</v>
      </c>
      <c r="B15648">
        <v>2022</v>
      </c>
      <c r="C15648" t="s">
        <v>2664</v>
      </c>
      <c r="D15648" t="s">
        <v>2665</v>
      </c>
      <c r="E15648">
        <v>4</v>
      </c>
      <c r="F15648">
        <v>8</v>
      </c>
      <c r="G15648" t="s">
        <v>69</v>
      </c>
      <c r="H15648" t="s">
        <v>2666</v>
      </c>
      <c r="I15648">
        <v>98</v>
      </c>
      <c r="J15648" t="s">
        <v>19</v>
      </c>
      <c r="K15648">
        <v>1</v>
      </c>
      <c r="L15648" t="b">
        <v>1</v>
      </c>
      <c r="M15648">
        <v>108772</v>
      </c>
    </row>
    <row r="15649" spans="1:13" hidden="1" x14ac:dyDescent="0.45">
      <c r="A15649">
        <v>2021</v>
      </c>
      <c r="B15649">
        <v>2022</v>
      </c>
      <c r="C15649" t="s">
        <v>2664</v>
      </c>
      <c r="D15649" t="s">
        <v>2665</v>
      </c>
      <c r="E15649">
        <v>4</v>
      </c>
      <c r="F15649">
        <v>8</v>
      </c>
      <c r="G15649" t="s">
        <v>69</v>
      </c>
      <c r="H15649" t="s">
        <v>2666</v>
      </c>
      <c r="I15649">
        <v>99</v>
      </c>
      <c r="J15649" t="s">
        <v>60</v>
      </c>
      <c r="K15649">
        <v>0</v>
      </c>
      <c r="L15649" t="b">
        <v>1</v>
      </c>
      <c r="M15649">
        <v>5032288</v>
      </c>
    </row>
    <row r="15650" spans="1:13" hidden="1" x14ac:dyDescent="0.45">
      <c r="A15650">
        <v>2021</v>
      </c>
      <c r="B15650">
        <v>2022</v>
      </c>
      <c r="C15650" t="s">
        <v>2667</v>
      </c>
      <c r="D15650" t="s">
        <v>2668</v>
      </c>
      <c r="E15650">
        <v>1</v>
      </c>
      <c r="F15650">
        <v>2</v>
      </c>
      <c r="G15650" t="s">
        <v>50</v>
      </c>
      <c r="H15650" t="s">
        <v>2666</v>
      </c>
      <c r="I15650">
        <v>1</v>
      </c>
      <c r="J15650" t="s">
        <v>2</v>
      </c>
      <c r="K15650">
        <v>0</v>
      </c>
      <c r="L15650" t="b">
        <v>1</v>
      </c>
      <c r="M15650">
        <v>73655876</v>
      </c>
    </row>
    <row r="15651" spans="1:13" hidden="1" x14ac:dyDescent="0.45">
      <c r="A15651">
        <v>2021</v>
      </c>
      <c r="B15651">
        <v>2022</v>
      </c>
      <c r="C15651" t="s">
        <v>2667</v>
      </c>
      <c r="D15651" t="s">
        <v>2668</v>
      </c>
      <c r="E15651">
        <v>1</v>
      </c>
      <c r="F15651">
        <v>2</v>
      </c>
      <c r="G15651" t="s">
        <v>50</v>
      </c>
      <c r="H15651" t="s">
        <v>2666</v>
      </c>
      <c r="I15651">
        <v>2</v>
      </c>
      <c r="J15651" t="s">
        <v>3</v>
      </c>
      <c r="K15651">
        <v>0</v>
      </c>
      <c r="L15651" t="b">
        <v>1</v>
      </c>
      <c r="M15651">
        <v>3658629</v>
      </c>
    </row>
    <row r="15652" spans="1:13" hidden="1" x14ac:dyDescent="0.45">
      <c r="A15652">
        <v>2021</v>
      </c>
      <c r="B15652">
        <v>2022</v>
      </c>
      <c r="C15652" t="s">
        <v>2667</v>
      </c>
      <c r="D15652" t="s">
        <v>2668</v>
      </c>
      <c r="E15652">
        <v>1</v>
      </c>
      <c r="F15652">
        <v>2</v>
      </c>
      <c r="G15652" t="s">
        <v>50</v>
      </c>
      <c r="H15652" t="s">
        <v>2666</v>
      </c>
      <c r="I15652">
        <v>3</v>
      </c>
      <c r="J15652" t="s">
        <v>52</v>
      </c>
      <c r="K15652">
        <v>0</v>
      </c>
      <c r="L15652" t="b">
        <v>1</v>
      </c>
      <c r="M15652">
        <v>5393534</v>
      </c>
    </row>
    <row r="15653" spans="1:13" hidden="1" x14ac:dyDescent="0.45">
      <c r="A15653">
        <v>2021</v>
      </c>
      <c r="B15653">
        <v>2022</v>
      </c>
      <c r="C15653" t="s">
        <v>2667</v>
      </c>
      <c r="D15653" t="s">
        <v>2668</v>
      </c>
      <c r="E15653">
        <v>1</v>
      </c>
      <c r="F15653">
        <v>2</v>
      </c>
      <c r="G15653" t="s">
        <v>50</v>
      </c>
      <c r="H15653" t="s">
        <v>2666</v>
      </c>
      <c r="I15653">
        <v>4</v>
      </c>
      <c r="J15653" t="s">
        <v>53</v>
      </c>
      <c r="K15653">
        <v>0</v>
      </c>
      <c r="L15653" t="b">
        <v>1</v>
      </c>
      <c r="M15653">
        <v>15041936</v>
      </c>
    </row>
    <row r="15654" spans="1:13" hidden="1" x14ac:dyDescent="0.45">
      <c r="A15654">
        <v>2021</v>
      </c>
      <c r="B15654">
        <v>2022</v>
      </c>
      <c r="C15654" t="s">
        <v>2667</v>
      </c>
      <c r="D15654" t="s">
        <v>2668</v>
      </c>
      <c r="E15654">
        <v>1</v>
      </c>
      <c r="F15654">
        <v>2</v>
      </c>
      <c r="G15654" t="s">
        <v>50</v>
      </c>
      <c r="H15654" t="s">
        <v>2666</v>
      </c>
      <c r="I15654">
        <v>5</v>
      </c>
      <c r="J15654" t="s">
        <v>54</v>
      </c>
      <c r="K15654">
        <v>0</v>
      </c>
      <c r="L15654" t="b">
        <v>1</v>
      </c>
      <c r="M15654">
        <v>27687371</v>
      </c>
    </row>
    <row r="15655" spans="1:13" hidden="1" x14ac:dyDescent="0.45">
      <c r="A15655">
        <v>2021</v>
      </c>
      <c r="B15655">
        <v>2022</v>
      </c>
      <c r="C15655" t="s">
        <v>2667</v>
      </c>
      <c r="D15655" t="s">
        <v>2668</v>
      </c>
      <c r="E15655">
        <v>1</v>
      </c>
      <c r="F15655">
        <v>2</v>
      </c>
      <c r="G15655" t="s">
        <v>50</v>
      </c>
      <c r="H15655" t="s">
        <v>2666</v>
      </c>
      <c r="I15655">
        <v>6</v>
      </c>
      <c r="J15655" t="s">
        <v>55</v>
      </c>
      <c r="K15655">
        <v>0</v>
      </c>
      <c r="L15655" t="b">
        <v>1</v>
      </c>
      <c r="M15655">
        <v>14213329</v>
      </c>
    </row>
    <row r="15656" spans="1:13" hidden="1" x14ac:dyDescent="0.45">
      <c r="A15656">
        <v>2021</v>
      </c>
      <c r="B15656">
        <v>2022</v>
      </c>
      <c r="C15656" t="s">
        <v>2667</v>
      </c>
      <c r="D15656" t="s">
        <v>2668</v>
      </c>
      <c r="E15656">
        <v>1</v>
      </c>
      <c r="F15656">
        <v>2</v>
      </c>
      <c r="G15656" t="s">
        <v>50</v>
      </c>
      <c r="H15656" t="s">
        <v>2666</v>
      </c>
      <c r="I15656">
        <v>7</v>
      </c>
      <c r="J15656" t="s">
        <v>56</v>
      </c>
      <c r="K15656">
        <v>1</v>
      </c>
      <c r="L15656" t="b">
        <v>0</v>
      </c>
      <c r="M15656">
        <v>33724256</v>
      </c>
    </row>
    <row r="15657" spans="1:13" hidden="1" x14ac:dyDescent="0.45">
      <c r="A15657">
        <v>2021</v>
      </c>
      <c r="B15657">
        <v>2022</v>
      </c>
      <c r="C15657" t="s">
        <v>2667</v>
      </c>
      <c r="D15657" t="s">
        <v>2668</v>
      </c>
      <c r="E15657">
        <v>1</v>
      </c>
      <c r="F15657">
        <v>2</v>
      </c>
      <c r="G15657" t="s">
        <v>50</v>
      </c>
      <c r="H15657" t="s">
        <v>2666</v>
      </c>
      <c r="I15657">
        <v>8</v>
      </c>
      <c r="J15657" t="s">
        <v>57</v>
      </c>
      <c r="K15657">
        <v>0</v>
      </c>
      <c r="L15657" t="b">
        <v>0</v>
      </c>
      <c r="M15657">
        <v>10750354</v>
      </c>
    </row>
    <row r="15658" spans="1:13" hidden="1" x14ac:dyDescent="0.45">
      <c r="A15658">
        <v>2021</v>
      </c>
      <c r="B15658">
        <v>2022</v>
      </c>
      <c r="C15658" t="s">
        <v>2667</v>
      </c>
      <c r="D15658" t="s">
        <v>2668</v>
      </c>
      <c r="E15658">
        <v>1</v>
      </c>
      <c r="F15658">
        <v>2</v>
      </c>
      <c r="G15658" t="s">
        <v>50</v>
      </c>
      <c r="H15658" t="s">
        <v>2666</v>
      </c>
      <c r="I15658">
        <v>9</v>
      </c>
      <c r="J15658" t="s">
        <v>58</v>
      </c>
      <c r="K15658">
        <v>0</v>
      </c>
      <c r="L15658" t="b">
        <v>0</v>
      </c>
      <c r="M15658">
        <v>0</v>
      </c>
    </row>
    <row r="15659" spans="1:13" hidden="1" x14ac:dyDescent="0.45">
      <c r="A15659">
        <v>2021</v>
      </c>
      <c r="B15659">
        <v>2022</v>
      </c>
      <c r="C15659" t="s">
        <v>2667</v>
      </c>
      <c r="D15659" t="s">
        <v>2668</v>
      </c>
      <c r="E15659">
        <v>1</v>
      </c>
      <c r="F15659">
        <v>2</v>
      </c>
      <c r="G15659" t="s">
        <v>50</v>
      </c>
      <c r="H15659" t="s">
        <v>2666</v>
      </c>
      <c r="I15659">
        <v>10</v>
      </c>
      <c r="J15659" t="s">
        <v>59</v>
      </c>
      <c r="K15659">
        <v>0</v>
      </c>
      <c r="L15659" t="b">
        <v>1</v>
      </c>
      <c r="M15659">
        <v>0</v>
      </c>
    </row>
    <row r="15660" spans="1:13" hidden="1" x14ac:dyDescent="0.45">
      <c r="A15660">
        <v>2021</v>
      </c>
      <c r="B15660">
        <v>2022</v>
      </c>
      <c r="C15660" t="s">
        <v>2667</v>
      </c>
      <c r="D15660" t="s">
        <v>2668</v>
      </c>
      <c r="E15660">
        <v>1</v>
      </c>
      <c r="F15660">
        <v>2</v>
      </c>
      <c r="G15660" t="s">
        <v>50</v>
      </c>
      <c r="H15660" t="s">
        <v>2666</v>
      </c>
      <c r="I15660">
        <v>98</v>
      </c>
      <c r="J15660" t="s">
        <v>19</v>
      </c>
      <c r="K15660">
        <v>1</v>
      </c>
      <c r="L15660" t="b">
        <v>1</v>
      </c>
      <c r="M15660">
        <v>-352980</v>
      </c>
    </row>
    <row r="15661" spans="1:13" hidden="1" x14ac:dyDescent="0.45">
      <c r="A15661">
        <v>2021</v>
      </c>
      <c r="B15661">
        <v>2022</v>
      </c>
      <c r="C15661" t="s">
        <v>2667</v>
      </c>
      <c r="D15661" t="s">
        <v>2668</v>
      </c>
      <c r="E15661">
        <v>1</v>
      </c>
      <c r="F15661">
        <v>2</v>
      </c>
      <c r="G15661" t="s">
        <v>50</v>
      </c>
      <c r="H15661" t="s">
        <v>2666</v>
      </c>
      <c r="I15661">
        <v>99</v>
      </c>
      <c r="J15661" t="s">
        <v>60</v>
      </c>
      <c r="K15661">
        <v>0</v>
      </c>
      <c r="L15661" t="b">
        <v>1</v>
      </c>
      <c r="M15661">
        <v>183772305</v>
      </c>
    </row>
    <row r="15662" spans="1:13" hidden="1" x14ac:dyDescent="0.45">
      <c r="A15662">
        <v>2021</v>
      </c>
      <c r="B15662">
        <v>2022</v>
      </c>
      <c r="C15662" t="s">
        <v>2669</v>
      </c>
      <c r="D15662" t="s">
        <v>2670</v>
      </c>
      <c r="E15662">
        <v>4</v>
      </c>
      <c r="F15662">
        <v>1</v>
      </c>
      <c r="G15662" t="s">
        <v>74</v>
      </c>
      <c r="H15662" t="s">
        <v>2666</v>
      </c>
      <c r="I15662">
        <v>1</v>
      </c>
      <c r="J15662" t="s">
        <v>2</v>
      </c>
      <c r="K15662">
        <v>0</v>
      </c>
      <c r="L15662" t="b">
        <v>1</v>
      </c>
      <c r="M15662">
        <v>32742743</v>
      </c>
    </row>
    <row r="15663" spans="1:13" hidden="1" x14ac:dyDescent="0.45">
      <c r="A15663">
        <v>2021</v>
      </c>
      <c r="B15663">
        <v>2022</v>
      </c>
      <c r="C15663" t="s">
        <v>2669</v>
      </c>
      <c r="D15663" t="s">
        <v>2670</v>
      </c>
      <c r="E15663">
        <v>4</v>
      </c>
      <c r="F15663">
        <v>1</v>
      </c>
      <c r="G15663" t="s">
        <v>74</v>
      </c>
      <c r="H15663" t="s">
        <v>2666</v>
      </c>
      <c r="I15663">
        <v>2</v>
      </c>
      <c r="J15663" t="s">
        <v>3</v>
      </c>
      <c r="K15663">
        <v>0</v>
      </c>
      <c r="L15663" t="b">
        <v>1</v>
      </c>
      <c r="M15663">
        <v>0</v>
      </c>
    </row>
    <row r="15664" spans="1:13" hidden="1" x14ac:dyDescent="0.45">
      <c r="A15664">
        <v>2021</v>
      </c>
      <c r="B15664">
        <v>2022</v>
      </c>
      <c r="C15664" t="s">
        <v>2669</v>
      </c>
      <c r="D15664" t="s">
        <v>2670</v>
      </c>
      <c r="E15664">
        <v>4</v>
      </c>
      <c r="F15664">
        <v>1</v>
      </c>
      <c r="G15664" t="s">
        <v>74</v>
      </c>
      <c r="H15664" t="s">
        <v>2666</v>
      </c>
      <c r="I15664">
        <v>3</v>
      </c>
      <c r="J15664" t="s">
        <v>52</v>
      </c>
      <c r="K15664">
        <v>0</v>
      </c>
      <c r="L15664" t="b">
        <v>1</v>
      </c>
      <c r="M15664">
        <v>955486</v>
      </c>
    </row>
    <row r="15665" spans="1:13" hidden="1" x14ac:dyDescent="0.45">
      <c r="A15665">
        <v>2021</v>
      </c>
      <c r="B15665">
        <v>2022</v>
      </c>
      <c r="C15665" t="s">
        <v>2669</v>
      </c>
      <c r="D15665" t="s">
        <v>2670</v>
      </c>
      <c r="E15665">
        <v>4</v>
      </c>
      <c r="F15665">
        <v>1</v>
      </c>
      <c r="G15665" t="s">
        <v>74</v>
      </c>
      <c r="H15665" t="s">
        <v>2666</v>
      </c>
      <c r="I15665">
        <v>4</v>
      </c>
      <c r="J15665" t="s">
        <v>53</v>
      </c>
      <c r="K15665">
        <v>0</v>
      </c>
      <c r="L15665" t="b">
        <v>1</v>
      </c>
      <c r="M15665">
        <v>6264706</v>
      </c>
    </row>
    <row r="15666" spans="1:13" hidden="1" x14ac:dyDescent="0.45">
      <c r="A15666">
        <v>2021</v>
      </c>
      <c r="B15666">
        <v>2022</v>
      </c>
      <c r="C15666" t="s">
        <v>2669</v>
      </c>
      <c r="D15666" t="s">
        <v>2670</v>
      </c>
      <c r="E15666">
        <v>4</v>
      </c>
      <c r="F15666">
        <v>1</v>
      </c>
      <c r="G15666" t="s">
        <v>74</v>
      </c>
      <c r="H15666" t="s">
        <v>2666</v>
      </c>
      <c r="I15666">
        <v>5</v>
      </c>
      <c r="J15666" t="s">
        <v>54</v>
      </c>
      <c r="K15666">
        <v>0</v>
      </c>
      <c r="L15666" t="b">
        <v>1</v>
      </c>
      <c r="M15666">
        <v>10866948</v>
      </c>
    </row>
    <row r="15667" spans="1:13" hidden="1" x14ac:dyDescent="0.45">
      <c r="A15667">
        <v>2021</v>
      </c>
      <c r="B15667">
        <v>2022</v>
      </c>
      <c r="C15667" t="s">
        <v>2669</v>
      </c>
      <c r="D15667" t="s">
        <v>2670</v>
      </c>
      <c r="E15667">
        <v>4</v>
      </c>
      <c r="F15667">
        <v>1</v>
      </c>
      <c r="G15667" t="s">
        <v>74</v>
      </c>
      <c r="H15667" t="s">
        <v>2666</v>
      </c>
      <c r="I15667">
        <v>6</v>
      </c>
      <c r="J15667" t="s">
        <v>55</v>
      </c>
      <c r="K15667">
        <v>0</v>
      </c>
      <c r="L15667" t="b">
        <v>1</v>
      </c>
      <c r="M15667">
        <v>6928931</v>
      </c>
    </row>
    <row r="15668" spans="1:13" hidden="1" x14ac:dyDescent="0.45">
      <c r="A15668">
        <v>2021</v>
      </c>
      <c r="B15668">
        <v>2022</v>
      </c>
      <c r="C15668" t="s">
        <v>2669</v>
      </c>
      <c r="D15668" t="s">
        <v>2670</v>
      </c>
      <c r="E15668">
        <v>4</v>
      </c>
      <c r="F15668">
        <v>1</v>
      </c>
      <c r="G15668" t="s">
        <v>74</v>
      </c>
      <c r="H15668" t="s">
        <v>2666</v>
      </c>
      <c r="I15668">
        <v>7</v>
      </c>
      <c r="J15668" t="s">
        <v>56</v>
      </c>
      <c r="K15668">
        <v>1</v>
      </c>
      <c r="L15668" t="b">
        <v>0</v>
      </c>
      <c r="M15668">
        <v>18050727</v>
      </c>
    </row>
    <row r="15669" spans="1:13" hidden="1" x14ac:dyDescent="0.45">
      <c r="A15669">
        <v>2021</v>
      </c>
      <c r="B15669">
        <v>2022</v>
      </c>
      <c r="C15669" t="s">
        <v>2669</v>
      </c>
      <c r="D15669" t="s">
        <v>2670</v>
      </c>
      <c r="E15669">
        <v>4</v>
      </c>
      <c r="F15669">
        <v>1</v>
      </c>
      <c r="G15669" t="s">
        <v>74</v>
      </c>
      <c r="H15669" t="s">
        <v>2666</v>
      </c>
      <c r="I15669">
        <v>8</v>
      </c>
      <c r="J15669" t="s">
        <v>57</v>
      </c>
      <c r="K15669">
        <v>0</v>
      </c>
      <c r="L15669" t="b">
        <v>0</v>
      </c>
      <c r="M15669">
        <v>950962</v>
      </c>
    </row>
    <row r="15670" spans="1:13" hidden="1" x14ac:dyDescent="0.45">
      <c r="A15670">
        <v>2021</v>
      </c>
      <c r="B15670">
        <v>2022</v>
      </c>
      <c r="C15670" t="s">
        <v>2669</v>
      </c>
      <c r="D15670" t="s">
        <v>2670</v>
      </c>
      <c r="E15670">
        <v>4</v>
      </c>
      <c r="F15670">
        <v>1</v>
      </c>
      <c r="G15670" t="s">
        <v>74</v>
      </c>
      <c r="H15670" t="s">
        <v>2666</v>
      </c>
      <c r="I15670">
        <v>9</v>
      </c>
      <c r="J15670" t="s">
        <v>58</v>
      </c>
      <c r="K15670">
        <v>0</v>
      </c>
      <c r="L15670" t="b">
        <v>0</v>
      </c>
      <c r="M15670">
        <v>0</v>
      </c>
    </row>
    <row r="15671" spans="1:13" hidden="1" x14ac:dyDescent="0.45">
      <c r="A15671">
        <v>2021</v>
      </c>
      <c r="B15671">
        <v>2022</v>
      </c>
      <c r="C15671" t="s">
        <v>2669</v>
      </c>
      <c r="D15671" t="s">
        <v>2670</v>
      </c>
      <c r="E15671">
        <v>4</v>
      </c>
      <c r="F15671">
        <v>1</v>
      </c>
      <c r="G15671" t="s">
        <v>74</v>
      </c>
      <c r="H15671" t="s">
        <v>2666</v>
      </c>
      <c r="I15671">
        <v>10</v>
      </c>
      <c r="J15671" t="s">
        <v>59</v>
      </c>
      <c r="K15671">
        <v>0</v>
      </c>
      <c r="L15671" t="b">
        <v>1</v>
      </c>
      <c r="M15671">
        <v>0</v>
      </c>
    </row>
    <row r="15672" spans="1:13" hidden="1" x14ac:dyDescent="0.45">
      <c r="A15672">
        <v>2021</v>
      </c>
      <c r="B15672">
        <v>2022</v>
      </c>
      <c r="C15672" t="s">
        <v>2669</v>
      </c>
      <c r="D15672" t="s">
        <v>2670</v>
      </c>
      <c r="E15672">
        <v>4</v>
      </c>
      <c r="F15672">
        <v>1</v>
      </c>
      <c r="G15672" t="s">
        <v>74</v>
      </c>
      <c r="H15672" t="s">
        <v>2666</v>
      </c>
      <c r="I15672">
        <v>98</v>
      </c>
      <c r="J15672" t="s">
        <v>19</v>
      </c>
      <c r="K15672">
        <v>1</v>
      </c>
      <c r="L15672" t="b">
        <v>1</v>
      </c>
      <c r="M15672">
        <v>6521184</v>
      </c>
    </row>
    <row r="15673" spans="1:13" hidden="1" x14ac:dyDescent="0.45">
      <c r="A15673">
        <v>2021</v>
      </c>
      <c r="B15673">
        <v>2022</v>
      </c>
      <c r="C15673" t="s">
        <v>2669</v>
      </c>
      <c r="D15673" t="s">
        <v>2670</v>
      </c>
      <c r="E15673">
        <v>4</v>
      </c>
      <c r="F15673">
        <v>1</v>
      </c>
      <c r="G15673" t="s">
        <v>74</v>
      </c>
      <c r="H15673" t="s">
        <v>2666</v>
      </c>
      <c r="I15673">
        <v>99</v>
      </c>
      <c r="J15673" t="s">
        <v>60</v>
      </c>
      <c r="K15673">
        <v>0</v>
      </c>
      <c r="L15673" t="b">
        <v>1</v>
      </c>
      <c r="M15673">
        <v>83281687</v>
      </c>
    </row>
    <row r="15674" spans="1:13" hidden="1" x14ac:dyDescent="0.45">
      <c r="A15674">
        <v>2021</v>
      </c>
      <c r="B15674">
        <v>2022</v>
      </c>
      <c r="C15674" t="s">
        <v>2671</v>
      </c>
      <c r="D15674" t="s">
        <v>2672</v>
      </c>
      <c r="E15674">
        <v>4</v>
      </c>
      <c r="F15674">
        <v>1</v>
      </c>
      <c r="G15674" t="s">
        <v>74</v>
      </c>
      <c r="H15674" t="s">
        <v>2666</v>
      </c>
      <c r="I15674">
        <v>1</v>
      </c>
      <c r="J15674" t="s">
        <v>2</v>
      </c>
      <c r="K15674">
        <v>0</v>
      </c>
      <c r="L15674" t="b">
        <v>1</v>
      </c>
      <c r="M15674">
        <v>16171452</v>
      </c>
    </row>
    <row r="15675" spans="1:13" hidden="1" x14ac:dyDescent="0.45">
      <c r="A15675">
        <v>2021</v>
      </c>
      <c r="B15675">
        <v>2022</v>
      </c>
      <c r="C15675" t="s">
        <v>2671</v>
      </c>
      <c r="D15675" t="s">
        <v>2672</v>
      </c>
      <c r="E15675">
        <v>4</v>
      </c>
      <c r="F15675">
        <v>1</v>
      </c>
      <c r="G15675" t="s">
        <v>74</v>
      </c>
      <c r="H15675" t="s">
        <v>2666</v>
      </c>
      <c r="I15675">
        <v>2</v>
      </c>
      <c r="J15675" t="s">
        <v>3</v>
      </c>
      <c r="K15675">
        <v>0</v>
      </c>
      <c r="L15675" t="b">
        <v>1</v>
      </c>
      <c r="M15675">
        <v>0</v>
      </c>
    </row>
    <row r="15676" spans="1:13" hidden="1" x14ac:dyDescent="0.45">
      <c r="A15676">
        <v>2021</v>
      </c>
      <c r="B15676">
        <v>2022</v>
      </c>
      <c r="C15676" t="s">
        <v>2671</v>
      </c>
      <c r="D15676" t="s">
        <v>2672</v>
      </c>
      <c r="E15676">
        <v>4</v>
      </c>
      <c r="F15676">
        <v>1</v>
      </c>
      <c r="G15676" t="s">
        <v>74</v>
      </c>
      <c r="H15676" t="s">
        <v>2666</v>
      </c>
      <c r="I15676">
        <v>3</v>
      </c>
      <c r="J15676" t="s">
        <v>52</v>
      </c>
      <c r="K15676">
        <v>0</v>
      </c>
      <c r="L15676" t="b">
        <v>1</v>
      </c>
      <c r="M15676">
        <v>322861</v>
      </c>
    </row>
    <row r="15677" spans="1:13" hidden="1" x14ac:dyDescent="0.45">
      <c r="A15677">
        <v>2021</v>
      </c>
      <c r="B15677">
        <v>2022</v>
      </c>
      <c r="C15677" t="s">
        <v>2671</v>
      </c>
      <c r="D15677" t="s">
        <v>2672</v>
      </c>
      <c r="E15677">
        <v>4</v>
      </c>
      <c r="F15677">
        <v>1</v>
      </c>
      <c r="G15677" t="s">
        <v>74</v>
      </c>
      <c r="H15677" t="s">
        <v>2666</v>
      </c>
      <c r="I15677">
        <v>4</v>
      </c>
      <c r="J15677" t="s">
        <v>53</v>
      </c>
      <c r="K15677">
        <v>0</v>
      </c>
      <c r="L15677" t="b">
        <v>1</v>
      </c>
      <c r="M15677">
        <v>1874312</v>
      </c>
    </row>
    <row r="15678" spans="1:13" hidden="1" x14ac:dyDescent="0.45">
      <c r="A15678">
        <v>2021</v>
      </c>
      <c r="B15678">
        <v>2022</v>
      </c>
      <c r="C15678" t="s">
        <v>2671</v>
      </c>
      <c r="D15678" t="s">
        <v>2672</v>
      </c>
      <c r="E15678">
        <v>4</v>
      </c>
      <c r="F15678">
        <v>1</v>
      </c>
      <c r="G15678" t="s">
        <v>74</v>
      </c>
      <c r="H15678" t="s">
        <v>2666</v>
      </c>
      <c r="I15678">
        <v>5</v>
      </c>
      <c r="J15678" t="s">
        <v>54</v>
      </c>
      <c r="K15678">
        <v>0</v>
      </c>
      <c r="L15678" t="b">
        <v>1</v>
      </c>
      <c r="M15678">
        <v>4439710</v>
      </c>
    </row>
    <row r="15679" spans="1:13" hidden="1" x14ac:dyDescent="0.45">
      <c r="A15679">
        <v>2021</v>
      </c>
      <c r="B15679">
        <v>2022</v>
      </c>
      <c r="C15679" t="s">
        <v>2671</v>
      </c>
      <c r="D15679" t="s">
        <v>2672</v>
      </c>
      <c r="E15679">
        <v>4</v>
      </c>
      <c r="F15679">
        <v>1</v>
      </c>
      <c r="G15679" t="s">
        <v>74</v>
      </c>
      <c r="H15679" t="s">
        <v>2666</v>
      </c>
      <c r="I15679">
        <v>6</v>
      </c>
      <c r="J15679" t="s">
        <v>55</v>
      </c>
      <c r="K15679">
        <v>0</v>
      </c>
      <c r="L15679" t="b">
        <v>1</v>
      </c>
      <c r="M15679">
        <v>6674697</v>
      </c>
    </row>
    <row r="15680" spans="1:13" hidden="1" x14ac:dyDescent="0.45">
      <c r="A15680">
        <v>2021</v>
      </c>
      <c r="B15680">
        <v>2022</v>
      </c>
      <c r="C15680" t="s">
        <v>2671</v>
      </c>
      <c r="D15680" t="s">
        <v>2672</v>
      </c>
      <c r="E15680">
        <v>4</v>
      </c>
      <c r="F15680">
        <v>1</v>
      </c>
      <c r="G15680" t="s">
        <v>74</v>
      </c>
      <c r="H15680" t="s">
        <v>2666</v>
      </c>
      <c r="I15680">
        <v>7</v>
      </c>
      <c r="J15680" t="s">
        <v>56</v>
      </c>
      <c r="K15680">
        <v>1</v>
      </c>
      <c r="L15680" t="b">
        <v>0</v>
      </c>
      <c r="M15680">
        <v>7627414</v>
      </c>
    </row>
    <row r="15681" spans="1:13" hidden="1" x14ac:dyDescent="0.45">
      <c r="A15681">
        <v>2021</v>
      </c>
      <c r="B15681">
        <v>2022</v>
      </c>
      <c r="C15681" t="s">
        <v>2671</v>
      </c>
      <c r="D15681" t="s">
        <v>2672</v>
      </c>
      <c r="E15681">
        <v>4</v>
      </c>
      <c r="F15681">
        <v>1</v>
      </c>
      <c r="G15681" t="s">
        <v>74</v>
      </c>
      <c r="H15681" t="s">
        <v>2666</v>
      </c>
      <c r="I15681">
        <v>8</v>
      </c>
      <c r="J15681" t="s">
        <v>57</v>
      </c>
      <c r="K15681">
        <v>0</v>
      </c>
      <c r="L15681" t="b">
        <v>0</v>
      </c>
      <c r="M15681">
        <v>61324</v>
      </c>
    </row>
    <row r="15682" spans="1:13" hidden="1" x14ac:dyDescent="0.45">
      <c r="A15682">
        <v>2021</v>
      </c>
      <c r="B15682">
        <v>2022</v>
      </c>
      <c r="C15682" t="s">
        <v>2671</v>
      </c>
      <c r="D15682" t="s">
        <v>2672</v>
      </c>
      <c r="E15682">
        <v>4</v>
      </c>
      <c r="F15682">
        <v>1</v>
      </c>
      <c r="G15682" t="s">
        <v>74</v>
      </c>
      <c r="H15682" t="s">
        <v>2666</v>
      </c>
      <c r="I15682">
        <v>9</v>
      </c>
      <c r="J15682" t="s">
        <v>58</v>
      </c>
      <c r="K15682">
        <v>0</v>
      </c>
      <c r="L15682" t="b">
        <v>0</v>
      </c>
      <c r="M15682">
        <v>0</v>
      </c>
    </row>
    <row r="15683" spans="1:13" hidden="1" x14ac:dyDescent="0.45">
      <c r="A15683">
        <v>2021</v>
      </c>
      <c r="B15683">
        <v>2022</v>
      </c>
      <c r="C15683" t="s">
        <v>2671</v>
      </c>
      <c r="D15683" t="s">
        <v>2672</v>
      </c>
      <c r="E15683">
        <v>4</v>
      </c>
      <c r="F15683">
        <v>1</v>
      </c>
      <c r="G15683" t="s">
        <v>74</v>
      </c>
      <c r="H15683" t="s">
        <v>2666</v>
      </c>
      <c r="I15683">
        <v>10</v>
      </c>
      <c r="J15683" t="s">
        <v>59</v>
      </c>
      <c r="K15683">
        <v>0</v>
      </c>
      <c r="L15683" t="b">
        <v>1</v>
      </c>
      <c r="M15683">
        <v>0</v>
      </c>
    </row>
    <row r="15684" spans="1:13" hidden="1" x14ac:dyDescent="0.45">
      <c r="A15684">
        <v>2021</v>
      </c>
      <c r="B15684">
        <v>2022</v>
      </c>
      <c r="C15684" t="s">
        <v>2671</v>
      </c>
      <c r="D15684" t="s">
        <v>2672</v>
      </c>
      <c r="E15684">
        <v>4</v>
      </c>
      <c r="F15684">
        <v>1</v>
      </c>
      <c r="G15684" t="s">
        <v>74</v>
      </c>
      <c r="H15684" t="s">
        <v>2666</v>
      </c>
      <c r="I15684">
        <v>98</v>
      </c>
      <c r="J15684" t="s">
        <v>19</v>
      </c>
      <c r="K15684">
        <v>1</v>
      </c>
      <c r="L15684" t="b">
        <v>1</v>
      </c>
      <c r="M15684">
        <v>869705</v>
      </c>
    </row>
    <row r="15685" spans="1:13" hidden="1" x14ac:dyDescent="0.45">
      <c r="A15685">
        <v>2021</v>
      </c>
      <c r="B15685">
        <v>2022</v>
      </c>
      <c r="C15685" t="s">
        <v>2671</v>
      </c>
      <c r="D15685" t="s">
        <v>2672</v>
      </c>
      <c r="E15685">
        <v>4</v>
      </c>
      <c r="F15685">
        <v>1</v>
      </c>
      <c r="G15685" t="s">
        <v>74</v>
      </c>
      <c r="H15685" t="s">
        <v>2666</v>
      </c>
      <c r="I15685">
        <v>99</v>
      </c>
      <c r="J15685" t="s">
        <v>60</v>
      </c>
      <c r="K15685">
        <v>0</v>
      </c>
      <c r="L15685" t="b">
        <v>1</v>
      </c>
      <c r="M15685">
        <v>38041475</v>
      </c>
    </row>
    <row r="15686" spans="1:13" hidden="1" x14ac:dyDescent="0.45">
      <c r="A15686">
        <v>2021</v>
      </c>
      <c r="B15686">
        <v>2022</v>
      </c>
      <c r="C15686" t="s">
        <v>2673</v>
      </c>
      <c r="D15686" t="s">
        <v>2674</v>
      </c>
      <c r="E15686">
        <v>4</v>
      </c>
      <c r="F15686">
        <v>1</v>
      </c>
      <c r="G15686" t="s">
        <v>74</v>
      </c>
      <c r="H15686" t="s">
        <v>2666</v>
      </c>
      <c r="I15686">
        <v>1</v>
      </c>
      <c r="J15686" t="s">
        <v>2</v>
      </c>
      <c r="K15686">
        <v>0</v>
      </c>
      <c r="L15686" t="b">
        <v>1</v>
      </c>
      <c r="M15686">
        <v>20628206</v>
      </c>
    </row>
    <row r="15687" spans="1:13" hidden="1" x14ac:dyDescent="0.45">
      <c r="A15687">
        <v>2021</v>
      </c>
      <c r="B15687">
        <v>2022</v>
      </c>
      <c r="C15687" t="s">
        <v>2673</v>
      </c>
      <c r="D15687" t="s">
        <v>2674</v>
      </c>
      <c r="E15687">
        <v>4</v>
      </c>
      <c r="F15687">
        <v>1</v>
      </c>
      <c r="G15687" t="s">
        <v>74</v>
      </c>
      <c r="H15687" t="s">
        <v>2666</v>
      </c>
      <c r="I15687">
        <v>2</v>
      </c>
      <c r="J15687" t="s">
        <v>3</v>
      </c>
      <c r="K15687">
        <v>0</v>
      </c>
      <c r="L15687" t="b">
        <v>1</v>
      </c>
      <c r="M15687">
        <v>0</v>
      </c>
    </row>
    <row r="15688" spans="1:13" hidden="1" x14ac:dyDescent="0.45">
      <c r="A15688">
        <v>2021</v>
      </c>
      <c r="B15688">
        <v>2022</v>
      </c>
      <c r="C15688" t="s">
        <v>2673</v>
      </c>
      <c r="D15688" t="s">
        <v>2674</v>
      </c>
      <c r="E15688">
        <v>4</v>
      </c>
      <c r="F15688">
        <v>1</v>
      </c>
      <c r="G15688" t="s">
        <v>74</v>
      </c>
      <c r="H15688" t="s">
        <v>2666</v>
      </c>
      <c r="I15688">
        <v>3</v>
      </c>
      <c r="J15688" t="s">
        <v>52</v>
      </c>
      <c r="K15688">
        <v>0</v>
      </c>
      <c r="L15688" t="b">
        <v>1</v>
      </c>
      <c r="M15688">
        <v>257306</v>
      </c>
    </row>
    <row r="15689" spans="1:13" hidden="1" x14ac:dyDescent="0.45">
      <c r="A15689">
        <v>2021</v>
      </c>
      <c r="B15689">
        <v>2022</v>
      </c>
      <c r="C15689" t="s">
        <v>2673</v>
      </c>
      <c r="D15689" t="s">
        <v>2674</v>
      </c>
      <c r="E15689">
        <v>4</v>
      </c>
      <c r="F15689">
        <v>1</v>
      </c>
      <c r="G15689" t="s">
        <v>74</v>
      </c>
      <c r="H15689" t="s">
        <v>2666</v>
      </c>
      <c r="I15689">
        <v>4</v>
      </c>
      <c r="J15689" t="s">
        <v>53</v>
      </c>
      <c r="K15689">
        <v>0</v>
      </c>
      <c r="L15689" t="b">
        <v>1</v>
      </c>
      <c r="M15689">
        <v>2331346</v>
      </c>
    </row>
    <row r="15690" spans="1:13" hidden="1" x14ac:dyDescent="0.45">
      <c r="A15690">
        <v>2021</v>
      </c>
      <c r="B15690">
        <v>2022</v>
      </c>
      <c r="C15690" t="s">
        <v>2673</v>
      </c>
      <c r="D15690" t="s">
        <v>2674</v>
      </c>
      <c r="E15690">
        <v>4</v>
      </c>
      <c r="F15690">
        <v>1</v>
      </c>
      <c r="G15690" t="s">
        <v>74</v>
      </c>
      <c r="H15690" t="s">
        <v>2666</v>
      </c>
      <c r="I15690">
        <v>5</v>
      </c>
      <c r="J15690" t="s">
        <v>54</v>
      </c>
      <c r="K15690">
        <v>0</v>
      </c>
      <c r="L15690" t="b">
        <v>1</v>
      </c>
      <c r="M15690">
        <v>4817141</v>
      </c>
    </row>
    <row r="15691" spans="1:13" hidden="1" x14ac:dyDescent="0.45">
      <c r="A15691">
        <v>2021</v>
      </c>
      <c r="B15691">
        <v>2022</v>
      </c>
      <c r="C15691" t="s">
        <v>2673</v>
      </c>
      <c r="D15691" t="s">
        <v>2674</v>
      </c>
      <c r="E15691">
        <v>4</v>
      </c>
      <c r="F15691">
        <v>1</v>
      </c>
      <c r="G15691" t="s">
        <v>74</v>
      </c>
      <c r="H15691" t="s">
        <v>2666</v>
      </c>
      <c r="I15691">
        <v>6</v>
      </c>
      <c r="J15691" t="s">
        <v>55</v>
      </c>
      <c r="K15691">
        <v>0</v>
      </c>
      <c r="L15691" t="b">
        <v>1</v>
      </c>
      <c r="M15691">
        <v>5888418</v>
      </c>
    </row>
    <row r="15692" spans="1:13" hidden="1" x14ac:dyDescent="0.45">
      <c r="A15692">
        <v>2021</v>
      </c>
      <c r="B15692">
        <v>2022</v>
      </c>
      <c r="C15692" t="s">
        <v>2673</v>
      </c>
      <c r="D15692" t="s">
        <v>2674</v>
      </c>
      <c r="E15692">
        <v>4</v>
      </c>
      <c r="F15692">
        <v>1</v>
      </c>
      <c r="G15692" t="s">
        <v>74</v>
      </c>
      <c r="H15692" t="s">
        <v>2666</v>
      </c>
      <c r="I15692">
        <v>7</v>
      </c>
      <c r="J15692" t="s">
        <v>56</v>
      </c>
      <c r="K15692">
        <v>1</v>
      </c>
      <c r="L15692" t="b">
        <v>0</v>
      </c>
      <c r="M15692">
        <v>10069682</v>
      </c>
    </row>
    <row r="15693" spans="1:13" hidden="1" x14ac:dyDescent="0.45">
      <c r="A15693">
        <v>2021</v>
      </c>
      <c r="B15693">
        <v>2022</v>
      </c>
      <c r="C15693" t="s">
        <v>2673</v>
      </c>
      <c r="D15693" t="s">
        <v>2674</v>
      </c>
      <c r="E15693">
        <v>4</v>
      </c>
      <c r="F15693">
        <v>1</v>
      </c>
      <c r="G15693" t="s">
        <v>74</v>
      </c>
      <c r="H15693" t="s">
        <v>2666</v>
      </c>
      <c r="I15693">
        <v>8</v>
      </c>
      <c r="J15693" t="s">
        <v>57</v>
      </c>
      <c r="K15693">
        <v>0</v>
      </c>
      <c r="L15693" t="b">
        <v>0</v>
      </c>
      <c r="M15693">
        <v>76315</v>
      </c>
    </row>
    <row r="15694" spans="1:13" hidden="1" x14ac:dyDescent="0.45">
      <c r="A15694">
        <v>2021</v>
      </c>
      <c r="B15694">
        <v>2022</v>
      </c>
      <c r="C15694" t="s">
        <v>2673</v>
      </c>
      <c r="D15694" t="s">
        <v>2674</v>
      </c>
      <c r="E15694">
        <v>4</v>
      </c>
      <c r="F15694">
        <v>1</v>
      </c>
      <c r="G15694" t="s">
        <v>74</v>
      </c>
      <c r="H15694" t="s">
        <v>2666</v>
      </c>
      <c r="I15694">
        <v>9</v>
      </c>
      <c r="J15694" t="s">
        <v>58</v>
      </c>
      <c r="K15694">
        <v>0</v>
      </c>
      <c r="L15694" t="b">
        <v>0</v>
      </c>
      <c r="M15694">
        <v>0</v>
      </c>
    </row>
    <row r="15695" spans="1:13" hidden="1" x14ac:dyDescent="0.45">
      <c r="A15695">
        <v>2021</v>
      </c>
      <c r="B15695">
        <v>2022</v>
      </c>
      <c r="C15695" t="s">
        <v>2673</v>
      </c>
      <c r="D15695" t="s">
        <v>2674</v>
      </c>
      <c r="E15695">
        <v>4</v>
      </c>
      <c r="F15695">
        <v>1</v>
      </c>
      <c r="G15695" t="s">
        <v>74</v>
      </c>
      <c r="H15695" t="s">
        <v>2666</v>
      </c>
      <c r="I15695">
        <v>10</v>
      </c>
      <c r="J15695" t="s">
        <v>59</v>
      </c>
      <c r="K15695">
        <v>0</v>
      </c>
      <c r="L15695" t="b">
        <v>1</v>
      </c>
      <c r="M15695">
        <v>0</v>
      </c>
    </row>
    <row r="15696" spans="1:13" hidden="1" x14ac:dyDescent="0.45">
      <c r="A15696">
        <v>2021</v>
      </c>
      <c r="B15696">
        <v>2022</v>
      </c>
      <c r="C15696" t="s">
        <v>2673</v>
      </c>
      <c r="D15696" t="s">
        <v>2674</v>
      </c>
      <c r="E15696">
        <v>4</v>
      </c>
      <c r="F15696">
        <v>1</v>
      </c>
      <c r="G15696" t="s">
        <v>74</v>
      </c>
      <c r="H15696" t="s">
        <v>2666</v>
      </c>
      <c r="I15696">
        <v>98</v>
      </c>
      <c r="J15696" t="s">
        <v>19</v>
      </c>
      <c r="K15696">
        <v>1</v>
      </c>
      <c r="L15696" t="b">
        <v>1</v>
      </c>
      <c r="M15696">
        <v>5076325</v>
      </c>
    </row>
    <row r="15697" spans="1:13" hidden="1" x14ac:dyDescent="0.45">
      <c r="A15697">
        <v>2021</v>
      </c>
      <c r="B15697">
        <v>2022</v>
      </c>
      <c r="C15697" t="s">
        <v>2673</v>
      </c>
      <c r="D15697" t="s">
        <v>2674</v>
      </c>
      <c r="E15697">
        <v>4</v>
      </c>
      <c r="F15697">
        <v>1</v>
      </c>
      <c r="G15697" t="s">
        <v>74</v>
      </c>
      <c r="H15697" t="s">
        <v>2666</v>
      </c>
      <c r="I15697">
        <v>99</v>
      </c>
      <c r="J15697" t="s">
        <v>60</v>
      </c>
      <c r="K15697">
        <v>0</v>
      </c>
      <c r="L15697" t="b">
        <v>1</v>
      </c>
      <c r="M15697">
        <v>49144739</v>
      </c>
    </row>
    <row r="15698" spans="1:13" hidden="1" x14ac:dyDescent="0.45">
      <c r="A15698">
        <v>2021</v>
      </c>
      <c r="B15698">
        <v>2022</v>
      </c>
      <c r="C15698" t="s">
        <v>2675</v>
      </c>
      <c r="D15698" t="s">
        <v>2676</v>
      </c>
      <c r="E15698">
        <v>4</v>
      </c>
      <c r="F15698">
        <v>8</v>
      </c>
      <c r="G15698" t="s">
        <v>69</v>
      </c>
      <c r="H15698" t="s">
        <v>2666</v>
      </c>
      <c r="I15698">
        <v>1</v>
      </c>
      <c r="J15698" t="s">
        <v>2</v>
      </c>
      <c r="K15698">
        <v>0</v>
      </c>
      <c r="L15698" t="b">
        <v>1</v>
      </c>
      <c r="M15698">
        <v>1625610</v>
      </c>
    </row>
    <row r="15699" spans="1:13" hidden="1" x14ac:dyDescent="0.45">
      <c r="A15699">
        <v>2021</v>
      </c>
      <c r="B15699">
        <v>2022</v>
      </c>
      <c r="C15699" t="s">
        <v>2675</v>
      </c>
      <c r="D15699" t="s">
        <v>2676</v>
      </c>
      <c r="E15699">
        <v>4</v>
      </c>
      <c r="F15699">
        <v>8</v>
      </c>
      <c r="G15699" t="s">
        <v>69</v>
      </c>
      <c r="H15699" t="s">
        <v>2666</v>
      </c>
      <c r="I15699">
        <v>2</v>
      </c>
      <c r="J15699" t="s">
        <v>3</v>
      </c>
      <c r="K15699">
        <v>0</v>
      </c>
      <c r="L15699" t="b">
        <v>1</v>
      </c>
      <c r="M15699">
        <v>0</v>
      </c>
    </row>
    <row r="15700" spans="1:13" hidden="1" x14ac:dyDescent="0.45">
      <c r="A15700">
        <v>2021</v>
      </c>
      <c r="B15700">
        <v>2022</v>
      </c>
      <c r="C15700" t="s">
        <v>2675</v>
      </c>
      <c r="D15700" t="s">
        <v>2676</v>
      </c>
      <c r="E15700">
        <v>4</v>
      </c>
      <c r="F15700">
        <v>8</v>
      </c>
      <c r="G15700" t="s">
        <v>69</v>
      </c>
      <c r="H15700" t="s">
        <v>2666</v>
      </c>
      <c r="I15700">
        <v>3</v>
      </c>
      <c r="J15700" t="s">
        <v>52</v>
      </c>
      <c r="K15700">
        <v>0</v>
      </c>
      <c r="L15700" t="b">
        <v>1</v>
      </c>
      <c r="M15700">
        <v>0</v>
      </c>
    </row>
    <row r="15701" spans="1:13" hidden="1" x14ac:dyDescent="0.45">
      <c r="A15701">
        <v>2021</v>
      </c>
      <c r="B15701">
        <v>2022</v>
      </c>
      <c r="C15701" t="s">
        <v>2675</v>
      </c>
      <c r="D15701" t="s">
        <v>2676</v>
      </c>
      <c r="E15701">
        <v>4</v>
      </c>
      <c r="F15701">
        <v>8</v>
      </c>
      <c r="G15701" t="s">
        <v>69</v>
      </c>
      <c r="H15701" t="s">
        <v>2666</v>
      </c>
      <c r="I15701">
        <v>4</v>
      </c>
      <c r="J15701" t="s">
        <v>53</v>
      </c>
      <c r="K15701">
        <v>0</v>
      </c>
      <c r="L15701" t="b">
        <v>1</v>
      </c>
      <c r="M15701">
        <v>0</v>
      </c>
    </row>
    <row r="15702" spans="1:13" hidden="1" x14ac:dyDescent="0.45">
      <c r="A15702">
        <v>2021</v>
      </c>
      <c r="B15702">
        <v>2022</v>
      </c>
      <c r="C15702" t="s">
        <v>2675</v>
      </c>
      <c r="D15702" t="s">
        <v>2676</v>
      </c>
      <c r="E15702">
        <v>4</v>
      </c>
      <c r="F15702">
        <v>8</v>
      </c>
      <c r="G15702" t="s">
        <v>69</v>
      </c>
      <c r="H15702" t="s">
        <v>2666</v>
      </c>
      <c r="I15702">
        <v>5</v>
      </c>
      <c r="J15702" t="s">
        <v>54</v>
      </c>
      <c r="K15702">
        <v>0</v>
      </c>
      <c r="L15702" t="b">
        <v>1</v>
      </c>
      <c r="M15702">
        <v>342313</v>
      </c>
    </row>
    <row r="15703" spans="1:13" hidden="1" x14ac:dyDescent="0.45">
      <c r="A15703">
        <v>2021</v>
      </c>
      <c r="B15703">
        <v>2022</v>
      </c>
      <c r="C15703" t="s">
        <v>2675</v>
      </c>
      <c r="D15703" t="s">
        <v>2676</v>
      </c>
      <c r="E15703">
        <v>4</v>
      </c>
      <c r="F15703">
        <v>8</v>
      </c>
      <c r="G15703" t="s">
        <v>69</v>
      </c>
      <c r="H15703" t="s">
        <v>2666</v>
      </c>
      <c r="I15703">
        <v>6</v>
      </c>
      <c r="J15703" t="s">
        <v>55</v>
      </c>
      <c r="K15703">
        <v>0</v>
      </c>
      <c r="L15703" t="b">
        <v>1</v>
      </c>
      <c r="M15703">
        <v>534530</v>
      </c>
    </row>
    <row r="15704" spans="1:13" hidden="1" x14ac:dyDescent="0.45">
      <c r="A15704">
        <v>2021</v>
      </c>
      <c r="B15704">
        <v>2022</v>
      </c>
      <c r="C15704" t="s">
        <v>2675</v>
      </c>
      <c r="D15704" t="s">
        <v>2676</v>
      </c>
      <c r="E15704">
        <v>4</v>
      </c>
      <c r="F15704">
        <v>8</v>
      </c>
      <c r="G15704" t="s">
        <v>69</v>
      </c>
      <c r="H15704" t="s">
        <v>2666</v>
      </c>
      <c r="I15704">
        <v>7</v>
      </c>
      <c r="J15704" t="s">
        <v>56</v>
      </c>
      <c r="K15704">
        <v>1</v>
      </c>
      <c r="L15704" t="b">
        <v>0</v>
      </c>
      <c r="M15704">
        <v>977841</v>
      </c>
    </row>
    <row r="15705" spans="1:13" hidden="1" x14ac:dyDescent="0.45">
      <c r="A15705">
        <v>2021</v>
      </c>
      <c r="B15705">
        <v>2022</v>
      </c>
      <c r="C15705" t="s">
        <v>2675</v>
      </c>
      <c r="D15705" t="s">
        <v>2676</v>
      </c>
      <c r="E15705">
        <v>4</v>
      </c>
      <c r="F15705">
        <v>8</v>
      </c>
      <c r="G15705" t="s">
        <v>69</v>
      </c>
      <c r="H15705" t="s">
        <v>2666</v>
      </c>
      <c r="I15705">
        <v>8</v>
      </c>
      <c r="J15705" t="s">
        <v>57</v>
      </c>
      <c r="K15705">
        <v>0</v>
      </c>
      <c r="L15705" t="b">
        <v>0</v>
      </c>
      <c r="M15705">
        <v>0</v>
      </c>
    </row>
    <row r="15706" spans="1:13" hidden="1" x14ac:dyDescent="0.45">
      <c r="A15706">
        <v>2021</v>
      </c>
      <c r="B15706">
        <v>2022</v>
      </c>
      <c r="C15706" t="s">
        <v>2675</v>
      </c>
      <c r="D15706" t="s">
        <v>2676</v>
      </c>
      <c r="E15706">
        <v>4</v>
      </c>
      <c r="F15706">
        <v>8</v>
      </c>
      <c r="G15706" t="s">
        <v>69</v>
      </c>
      <c r="H15706" t="s">
        <v>2666</v>
      </c>
      <c r="I15706">
        <v>9</v>
      </c>
      <c r="J15706" t="s">
        <v>58</v>
      </c>
      <c r="K15706">
        <v>0</v>
      </c>
      <c r="L15706" t="b">
        <v>0</v>
      </c>
      <c r="M15706">
        <v>0</v>
      </c>
    </row>
    <row r="15707" spans="1:13" hidden="1" x14ac:dyDescent="0.45">
      <c r="A15707">
        <v>2021</v>
      </c>
      <c r="B15707">
        <v>2022</v>
      </c>
      <c r="C15707" t="s">
        <v>2675</v>
      </c>
      <c r="D15707" t="s">
        <v>2676</v>
      </c>
      <c r="E15707">
        <v>4</v>
      </c>
      <c r="F15707">
        <v>8</v>
      </c>
      <c r="G15707" t="s">
        <v>69</v>
      </c>
      <c r="H15707" t="s">
        <v>2666</v>
      </c>
      <c r="I15707">
        <v>10</v>
      </c>
      <c r="J15707" t="s">
        <v>59</v>
      </c>
      <c r="K15707">
        <v>0</v>
      </c>
      <c r="L15707" t="b">
        <v>1</v>
      </c>
      <c r="M15707">
        <v>0</v>
      </c>
    </row>
    <row r="15708" spans="1:13" hidden="1" x14ac:dyDescent="0.45">
      <c r="A15708">
        <v>2021</v>
      </c>
      <c r="B15708">
        <v>2022</v>
      </c>
      <c r="C15708" t="s">
        <v>2675</v>
      </c>
      <c r="D15708" t="s">
        <v>2676</v>
      </c>
      <c r="E15708">
        <v>4</v>
      </c>
      <c r="F15708">
        <v>8</v>
      </c>
      <c r="G15708" t="s">
        <v>69</v>
      </c>
      <c r="H15708" t="s">
        <v>2666</v>
      </c>
      <c r="I15708">
        <v>98</v>
      </c>
      <c r="J15708" t="s">
        <v>19</v>
      </c>
      <c r="K15708">
        <v>1</v>
      </c>
      <c r="L15708" t="b">
        <v>1</v>
      </c>
      <c r="M15708">
        <v>93927</v>
      </c>
    </row>
    <row r="15709" spans="1:13" hidden="1" x14ac:dyDescent="0.45">
      <c r="A15709">
        <v>2021</v>
      </c>
      <c r="B15709">
        <v>2022</v>
      </c>
      <c r="C15709" t="s">
        <v>2675</v>
      </c>
      <c r="D15709" t="s">
        <v>2676</v>
      </c>
      <c r="E15709">
        <v>4</v>
      </c>
      <c r="F15709">
        <v>8</v>
      </c>
      <c r="G15709" t="s">
        <v>69</v>
      </c>
      <c r="H15709" t="s">
        <v>2666</v>
      </c>
      <c r="I15709">
        <v>99</v>
      </c>
      <c r="J15709" t="s">
        <v>60</v>
      </c>
      <c r="K15709">
        <v>0</v>
      </c>
      <c r="L15709" t="b">
        <v>1</v>
      </c>
      <c r="M15709">
        <v>3574221</v>
      </c>
    </row>
    <row r="15710" spans="1:13" hidden="1" x14ac:dyDescent="0.45">
      <c r="A15710">
        <v>2021</v>
      </c>
      <c r="B15710">
        <v>2022</v>
      </c>
      <c r="C15710" t="s">
        <v>2677</v>
      </c>
      <c r="D15710" t="s">
        <v>2678</v>
      </c>
      <c r="E15710">
        <v>4</v>
      </c>
      <c r="F15710">
        <v>8</v>
      </c>
      <c r="G15710" t="s">
        <v>69</v>
      </c>
      <c r="H15710" t="s">
        <v>2666</v>
      </c>
      <c r="I15710">
        <v>1</v>
      </c>
      <c r="J15710" t="s">
        <v>2</v>
      </c>
      <c r="K15710">
        <v>0</v>
      </c>
      <c r="L15710" t="b">
        <v>1</v>
      </c>
      <c r="M15710">
        <v>4532958</v>
      </c>
    </row>
    <row r="15711" spans="1:13" hidden="1" x14ac:dyDescent="0.45">
      <c r="A15711">
        <v>2021</v>
      </c>
      <c r="B15711">
        <v>2022</v>
      </c>
      <c r="C15711" t="s">
        <v>2677</v>
      </c>
      <c r="D15711" t="s">
        <v>2678</v>
      </c>
      <c r="E15711">
        <v>4</v>
      </c>
      <c r="F15711">
        <v>8</v>
      </c>
      <c r="G15711" t="s">
        <v>69</v>
      </c>
      <c r="H15711" t="s">
        <v>2666</v>
      </c>
      <c r="I15711">
        <v>2</v>
      </c>
      <c r="J15711" t="s">
        <v>3</v>
      </c>
      <c r="K15711">
        <v>0</v>
      </c>
      <c r="L15711" t="b">
        <v>1</v>
      </c>
      <c r="M15711">
        <v>0</v>
      </c>
    </row>
    <row r="15712" spans="1:13" hidden="1" x14ac:dyDescent="0.45">
      <c r="A15712">
        <v>2021</v>
      </c>
      <c r="B15712">
        <v>2022</v>
      </c>
      <c r="C15712" t="s">
        <v>2677</v>
      </c>
      <c r="D15712" t="s">
        <v>2678</v>
      </c>
      <c r="E15712">
        <v>4</v>
      </c>
      <c r="F15712">
        <v>8</v>
      </c>
      <c r="G15712" t="s">
        <v>69</v>
      </c>
      <c r="H15712" t="s">
        <v>2666</v>
      </c>
      <c r="I15712">
        <v>3</v>
      </c>
      <c r="J15712" t="s">
        <v>52</v>
      </c>
      <c r="K15712">
        <v>0</v>
      </c>
      <c r="L15712" t="b">
        <v>1</v>
      </c>
      <c r="M15712">
        <v>0</v>
      </c>
    </row>
    <row r="15713" spans="1:13" hidden="1" x14ac:dyDescent="0.45">
      <c r="A15713">
        <v>2021</v>
      </c>
      <c r="B15713">
        <v>2022</v>
      </c>
      <c r="C15713" t="s">
        <v>2677</v>
      </c>
      <c r="D15713" t="s">
        <v>2678</v>
      </c>
      <c r="E15713">
        <v>4</v>
      </c>
      <c r="F15713">
        <v>8</v>
      </c>
      <c r="G15713" t="s">
        <v>69</v>
      </c>
      <c r="H15713" t="s">
        <v>2666</v>
      </c>
      <c r="I15713">
        <v>4</v>
      </c>
      <c r="J15713" t="s">
        <v>53</v>
      </c>
      <c r="K15713">
        <v>0</v>
      </c>
      <c r="L15713" t="b">
        <v>1</v>
      </c>
      <c r="M15713">
        <v>417962</v>
      </c>
    </row>
    <row r="15714" spans="1:13" hidden="1" x14ac:dyDescent="0.45">
      <c r="A15714">
        <v>2021</v>
      </c>
      <c r="B15714">
        <v>2022</v>
      </c>
      <c r="C15714" t="s">
        <v>2677</v>
      </c>
      <c r="D15714" t="s">
        <v>2678</v>
      </c>
      <c r="E15714">
        <v>4</v>
      </c>
      <c r="F15714">
        <v>8</v>
      </c>
      <c r="G15714" t="s">
        <v>69</v>
      </c>
      <c r="H15714" t="s">
        <v>2666</v>
      </c>
      <c r="I15714">
        <v>5</v>
      </c>
      <c r="J15714" t="s">
        <v>54</v>
      </c>
      <c r="K15714">
        <v>0</v>
      </c>
      <c r="L15714" t="b">
        <v>1</v>
      </c>
      <c r="M15714">
        <v>793764</v>
      </c>
    </row>
    <row r="15715" spans="1:13" hidden="1" x14ac:dyDescent="0.45">
      <c r="A15715">
        <v>2021</v>
      </c>
      <c r="B15715">
        <v>2022</v>
      </c>
      <c r="C15715" t="s">
        <v>2677</v>
      </c>
      <c r="D15715" t="s">
        <v>2678</v>
      </c>
      <c r="E15715">
        <v>4</v>
      </c>
      <c r="F15715">
        <v>8</v>
      </c>
      <c r="G15715" t="s">
        <v>69</v>
      </c>
      <c r="H15715" t="s">
        <v>2666</v>
      </c>
      <c r="I15715">
        <v>6</v>
      </c>
      <c r="J15715" t="s">
        <v>55</v>
      </c>
      <c r="K15715">
        <v>0</v>
      </c>
      <c r="L15715" t="b">
        <v>1</v>
      </c>
      <c r="M15715">
        <v>1145208</v>
      </c>
    </row>
    <row r="15716" spans="1:13" hidden="1" x14ac:dyDescent="0.45">
      <c r="A15716">
        <v>2021</v>
      </c>
      <c r="B15716">
        <v>2022</v>
      </c>
      <c r="C15716" t="s">
        <v>2677</v>
      </c>
      <c r="D15716" t="s">
        <v>2678</v>
      </c>
      <c r="E15716">
        <v>4</v>
      </c>
      <c r="F15716">
        <v>8</v>
      </c>
      <c r="G15716" t="s">
        <v>69</v>
      </c>
      <c r="H15716" t="s">
        <v>2666</v>
      </c>
      <c r="I15716">
        <v>7</v>
      </c>
      <c r="J15716" t="s">
        <v>56</v>
      </c>
      <c r="K15716">
        <v>1</v>
      </c>
      <c r="L15716" t="b">
        <v>0</v>
      </c>
      <c r="M15716">
        <v>2745317</v>
      </c>
    </row>
    <row r="15717" spans="1:13" hidden="1" x14ac:dyDescent="0.45">
      <c r="A15717">
        <v>2021</v>
      </c>
      <c r="B15717">
        <v>2022</v>
      </c>
      <c r="C15717" t="s">
        <v>2677</v>
      </c>
      <c r="D15717" t="s">
        <v>2678</v>
      </c>
      <c r="E15717">
        <v>4</v>
      </c>
      <c r="F15717">
        <v>8</v>
      </c>
      <c r="G15717" t="s">
        <v>69</v>
      </c>
      <c r="H15717" t="s">
        <v>2666</v>
      </c>
      <c r="I15717">
        <v>8</v>
      </c>
      <c r="J15717" t="s">
        <v>57</v>
      </c>
      <c r="K15717">
        <v>0</v>
      </c>
      <c r="L15717" t="b">
        <v>0</v>
      </c>
      <c r="M15717">
        <v>0</v>
      </c>
    </row>
    <row r="15718" spans="1:13" hidden="1" x14ac:dyDescent="0.45">
      <c r="A15718">
        <v>2021</v>
      </c>
      <c r="B15718">
        <v>2022</v>
      </c>
      <c r="C15718" t="s">
        <v>2677</v>
      </c>
      <c r="D15718" t="s">
        <v>2678</v>
      </c>
      <c r="E15718">
        <v>4</v>
      </c>
      <c r="F15718">
        <v>8</v>
      </c>
      <c r="G15718" t="s">
        <v>69</v>
      </c>
      <c r="H15718" t="s">
        <v>2666</v>
      </c>
      <c r="I15718">
        <v>9</v>
      </c>
      <c r="J15718" t="s">
        <v>58</v>
      </c>
      <c r="K15718">
        <v>0</v>
      </c>
      <c r="L15718" t="b">
        <v>0</v>
      </c>
      <c r="M15718">
        <v>0</v>
      </c>
    </row>
    <row r="15719" spans="1:13" hidden="1" x14ac:dyDescent="0.45">
      <c r="A15719">
        <v>2021</v>
      </c>
      <c r="B15719">
        <v>2022</v>
      </c>
      <c r="C15719" t="s">
        <v>2677</v>
      </c>
      <c r="D15719" t="s">
        <v>2678</v>
      </c>
      <c r="E15719">
        <v>4</v>
      </c>
      <c r="F15719">
        <v>8</v>
      </c>
      <c r="G15719" t="s">
        <v>69</v>
      </c>
      <c r="H15719" t="s">
        <v>2666</v>
      </c>
      <c r="I15719">
        <v>10</v>
      </c>
      <c r="J15719" t="s">
        <v>59</v>
      </c>
      <c r="K15719">
        <v>0</v>
      </c>
      <c r="L15719" t="b">
        <v>1</v>
      </c>
      <c r="M15719">
        <v>0</v>
      </c>
    </row>
    <row r="15720" spans="1:13" hidden="1" x14ac:dyDescent="0.45">
      <c r="A15720">
        <v>2021</v>
      </c>
      <c r="B15720">
        <v>2022</v>
      </c>
      <c r="C15720" t="s">
        <v>2677</v>
      </c>
      <c r="D15720" t="s">
        <v>2678</v>
      </c>
      <c r="E15720">
        <v>4</v>
      </c>
      <c r="F15720">
        <v>8</v>
      </c>
      <c r="G15720" t="s">
        <v>69</v>
      </c>
      <c r="H15720" t="s">
        <v>2666</v>
      </c>
      <c r="I15720">
        <v>98</v>
      </c>
      <c r="J15720" t="s">
        <v>19</v>
      </c>
      <c r="K15720">
        <v>1</v>
      </c>
      <c r="L15720" t="b">
        <v>1</v>
      </c>
      <c r="M15720">
        <v>2112237</v>
      </c>
    </row>
    <row r="15721" spans="1:13" hidden="1" x14ac:dyDescent="0.45">
      <c r="A15721">
        <v>2021</v>
      </c>
      <c r="B15721">
        <v>2022</v>
      </c>
      <c r="C15721" t="s">
        <v>2677</v>
      </c>
      <c r="D15721" t="s">
        <v>2678</v>
      </c>
      <c r="E15721">
        <v>4</v>
      </c>
      <c r="F15721">
        <v>8</v>
      </c>
      <c r="G15721" t="s">
        <v>69</v>
      </c>
      <c r="H15721" t="s">
        <v>2666</v>
      </c>
      <c r="I15721">
        <v>99</v>
      </c>
      <c r="J15721" t="s">
        <v>60</v>
      </c>
      <c r="K15721">
        <v>0</v>
      </c>
      <c r="L15721" t="b">
        <v>1</v>
      </c>
      <c r="M15721">
        <v>11747446</v>
      </c>
    </row>
    <row r="15722" spans="1:13" hidden="1" x14ac:dyDescent="0.45">
      <c r="A15722">
        <v>2021</v>
      </c>
      <c r="B15722">
        <v>2022</v>
      </c>
      <c r="C15722" t="s">
        <v>2679</v>
      </c>
      <c r="D15722" t="s">
        <v>2680</v>
      </c>
      <c r="E15722">
        <v>4</v>
      </c>
      <c r="F15722">
        <v>1</v>
      </c>
      <c r="G15722" t="s">
        <v>74</v>
      </c>
      <c r="H15722" t="s">
        <v>2666</v>
      </c>
      <c r="I15722">
        <v>1</v>
      </c>
      <c r="J15722" t="s">
        <v>2</v>
      </c>
      <c r="K15722">
        <v>0</v>
      </c>
      <c r="L15722" t="b">
        <v>1</v>
      </c>
      <c r="M15722">
        <v>10808073</v>
      </c>
    </row>
    <row r="15723" spans="1:13" hidden="1" x14ac:dyDescent="0.45">
      <c r="A15723">
        <v>2021</v>
      </c>
      <c r="B15723">
        <v>2022</v>
      </c>
      <c r="C15723" t="s">
        <v>2679</v>
      </c>
      <c r="D15723" t="s">
        <v>2680</v>
      </c>
      <c r="E15723">
        <v>4</v>
      </c>
      <c r="F15723">
        <v>1</v>
      </c>
      <c r="G15723" t="s">
        <v>74</v>
      </c>
      <c r="H15723" t="s">
        <v>2666</v>
      </c>
      <c r="I15723">
        <v>2</v>
      </c>
      <c r="J15723" t="s">
        <v>3</v>
      </c>
      <c r="K15723">
        <v>0</v>
      </c>
      <c r="L15723" t="b">
        <v>1</v>
      </c>
      <c r="M15723">
        <v>0</v>
      </c>
    </row>
    <row r="15724" spans="1:13" hidden="1" x14ac:dyDescent="0.45">
      <c r="A15724">
        <v>2021</v>
      </c>
      <c r="B15724">
        <v>2022</v>
      </c>
      <c r="C15724" t="s">
        <v>2679</v>
      </c>
      <c r="D15724" t="s">
        <v>2680</v>
      </c>
      <c r="E15724">
        <v>4</v>
      </c>
      <c r="F15724">
        <v>1</v>
      </c>
      <c r="G15724" t="s">
        <v>74</v>
      </c>
      <c r="H15724" t="s">
        <v>2666</v>
      </c>
      <c r="I15724">
        <v>3</v>
      </c>
      <c r="J15724" t="s">
        <v>52</v>
      </c>
      <c r="K15724">
        <v>0</v>
      </c>
      <c r="L15724" t="b">
        <v>1</v>
      </c>
      <c r="M15724">
        <v>2052278</v>
      </c>
    </row>
    <row r="15725" spans="1:13" hidden="1" x14ac:dyDescent="0.45">
      <c r="A15725">
        <v>2021</v>
      </c>
      <c r="B15725">
        <v>2022</v>
      </c>
      <c r="C15725" t="s">
        <v>2679</v>
      </c>
      <c r="D15725" t="s">
        <v>2680</v>
      </c>
      <c r="E15725">
        <v>4</v>
      </c>
      <c r="F15725">
        <v>1</v>
      </c>
      <c r="G15725" t="s">
        <v>74</v>
      </c>
      <c r="H15725" t="s">
        <v>2666</v>
      </c>
      <c r="I15725">
        <v>4</v>
      </c>
      <c r="J15725" t="s">
        <v>53</v>
      </c>
      <c r="K15725">
        <v>0</v>
      </c>
      <c r="L15725" t="b">
        <v>1</v>
      </c>
      <c r="M15725">
        <v>1552071</v>
      </c>
    </row>
    <row r="15726" spans="1:13" hidden="1" x14ac:dyDescent="0.45">
      <c r="A15726">
        <v>2021</v>
      </c>
      <c r="B15726">
        <v>2022</v>
      </c>
      <c r="C15726" t="s">
        <v>2679</v>
      </c>
      <c r="D15726" t="s">
        <v>2680</v>
      </c>
      <c r="E15726">
        <v>4</v>
      </c>
      <c r="F15726">
        <v>1</v>
      </c>
      <c r="G15726" t="s">
        <v>74</v>
      </c>
      <c r="H15726" t="s">
        <v>2666</v>
      </c>
      <c r="I15726">
        <v>5</v>
      </c>
      <c r="J15726" t="s">
        <v>54</v>
      </c>
      <c r="K15726">
        <v>0</v>
      </c>
      <c r="L15726" t="b">
        <v>1</v>
      </c>
      <c r="M15726">
        <v>3066820</v>
      </c>
    </row>
    <row r="15727" spans="1:13" hidden="1" x14ac:dyDescent="0.45">
      <c r="A15727">
        <v>2021</v>
      </c>
      <c r="B15727">
        <v>2022</v>
      </c>
      <c r="C15727" t="s">
        <v>2679</v>
      </c>
      <c r="D15727" t="s">
        <v>2680</v>
      </c>
      <c r="E15727">
        <v>4</v>
      </c>
      <c r="F15727">
        <v>1</v>
      </c>
      <c r="G15727" t="s">
        <v>74</v>
      </c>
      <c r="H15727" t="s">
        <v>2666</v>
      </c>
      <c r="I15727">
        <v>6</v>
      </c>
      <c r="J15727" t="s">
        <v>55</v>
      </c>
      <c r="K15727">
        <v>0</v>
      </c>
      <c r="L15727" t="b">
        <v>1</v>
      </c>
      <c r="M15727">
        <v>2727537</v>
      </c>
    </row>
    <row r="15728" spans="1:13" hidden="1" x14ac:dyDescent="0.45">
      <c r="A15728">
        <v>2021</v>
      </c>
      <c r="B15728">
        <v>2022</v>
      </c>
      <c r="C15728" t="s">
        <v>2679</v>
      </c>
      <c r="D15728" t="s">
        <v>2680</v>
      </c>
      <c r="E15728">
        <v>4</v>
      </c>
      <c r="F15728">
        <v>1</v>
      </c>
      <c r="G15728" t="s">
        <v>74</v>
      </c>
      <c r="H15728" t="s">
        <v>2666</v>
      </c>
      <c r="I15728">
        <v>7</v>
      </c>
      <c r="J15728" t="s">
        <v>56</v>
      </c>
      <c r="K15728">
        <v>1</v>
      </c>
      <c r="L15728" t="b">
        <v>0</v>
      </c>
      <c r="M15728">
        <v>8145298</v>
      </c>
    </row>
    <row r="15729" spans="1:13" hidden="1" x14ac:dyDescent="0.45">
      <c r="A15729">
        <v>2021</v>
      </c>
      <c r="B15729">
        <v>2022</v>
      </c>
      <c r="C15729" t="s">
        <v>2679</v>
      </c>
      <c r="D15729" t="s">
        <v>2680</v>
      </c>
      <c r="E15729">
        <v>4</v>
      </c>
      <c r="F15729">
        <v>1</v>
      </c>
      <c r="G15729" t="s">
        <v>74</v>
      </c>
      <c r="H15729" t="s">
        <v>2666</v>
      </c>
      <c r="I15729">
        <v>8</v>
      </c>
      <c r="J15729" t="s">
        <v>57</v>
      </c>
      <c r="K15729">
        <v>0</v>
      </c>
      <c r="L15729" t="b">
        <v>0</v>
      </c>
      <c r="M15729">
        <v>0</v>
      </c>
    </row>
    <row r="15730" spans="1:13" hidden="1" x14ac:dyDescent="0.45">
      <c r="A15730">
        <v>2021</v>
      </c>
      <c r="B15730">
        <v>2022</v>
      </c>
      <c r="C15730" t="s">
        <v>2679</v>
      </c>
      <c r="D15730" t="s">
        <v>2680</v>
      </c>
      <c r="E15730">
        <v>4</v>
      </c>
      <c r="F15730">
        <v>1</v>
      </c>
      <c r="G15730" t="s">
        <v>74</v>
      </c>
      <c r="H15730" t="s">
        <v>2666</v>
      </c>
      <c r="I15730">
        <v>9</v>
      </c>
      <c r="J15730" t="s">
        <v>58</v>
      </c>
      <c r="K15730">
        <v>0</v>
      </c>
      <c r="L15730" t="b">
        <v>0</v>
      </c>
      <c r="M15730">
        <v>0</v>
      </c>
    </row>
    <row r="15731" spans="1:13" hidden="1" x14ac:dyDescent="0.45">
      <c r="A15731">
        <v>2021</v>
      </c>
      <c r="B15731">
        <v>2022</v>
      </c>
      <c r="C15731" t="s">
        <v>2679</v>
      </c>
      <c r="D15731" t="s">
        <v>2680</v>
      </c>
      <c r="E15731">
        <v>4</v>
      </c>
      <c r="F15731">
        <v>1</v>
      </c>
      <c r="G15731" t="s">
        <v>74</v>
      </c>
      <c r="H15731" t="s">
        <v>2666</v>
      </c>
      <c r="I15731">
        <v>10</v>
      </c>
      <c r="J15731" t="s">
        <v>59</v>
      </c>
      <c r="K15731">
        <v>0</v>
      </c>
      <c r="L15731" t="b">
        <v>1</v>
      </c>
      <c r="M15731">
        <v>0</v>
      </c>
    </row>
    <row r="15732" spans="1:13" hidden="1" x14ac:dyDescent="0.45">
      <c r="A15732">
        <v>2021</v>
      </c>
      <c r="B15732">
        <v>2022</v>
      </c>
      <c r="C15732" t="s">
        <v>2679</v>
      </c>
      <c r="D15732" t="s">
        <v>2680</v>
      </c>
      <c r="E15732">
        <v>4</v>
      </c>
      <c r="F15732">
        <v>1</v>
      </c>
      <c r="G15732" t="s">
        <v>74</v>
      </c>
      <c r="H15732" t="s">
        <v>2666</v>
      </c>
      <c r="I15732">
        <v>98</v>
      </c>
      <c r="J15732" t="s">
        <v>19</v>
      </c>
      <c r="K15732">
        <v>1</v>
      </c>
      <c r="L15732" t="b">
        <v>1</v>
      </c>
      <c r="M15732">
        <v>4920713</v>
      </c>
    </row>
    <row r="15733" spans="1:13" hidden="1" x14ac:dyDescent="0.45">
      <c r="A15733">
        <v>2021</v>
      </c>
      <c r="B15733">
        <v>2022</v>
      </c>
      <c r="C15733" t="s">
        <v>2679</v>
      </c>
      <c r="D15733" t="s">
        <v>2680</v>
      </c>
      <c r="E15733">
        <v>4</v>
      </c>
      <c r="F15733">
        <v>1</v>
      </c>
      <c r="G15733" t="s">
        <v>74</v>
      </c>
      <c r="H15733" t="s">
        <v>2666</v>
      </c>
      <c r="I15733">
        <v>99</v>
      </c>
      <c r="J15733" t="s">
        <v>60</v>
      </c>
      <c r="K15733">
        <v>0</v>
      </c>
      <c r="L15733" t="b">
        <v>1</v>
      </c>
      <c r="M15733">
        <v>33272790</v>
      </c>
    </row>
    <row r="15734" spans="1:13" x14ac:dyDescent="0.45">
      <c r="A15734">
        <v>2021</v>
      </c>
      <c r="B15734">
        <v>2022</v>
      </c>
      <c r="C15734" t="s">
        <v>2681</v>
      </c>
      <c r="D15734" t="s">
        <v>2682</v>
      </c>
      <c r="E15734">
        <v>1</v>
      </c>
      <c r="F15734">
        <v>3</v>
      </c>
      <c r="G15734" t="s">
        <v>3</v>
      </c>
      <c r="H15734" t="s">
        <v>2666</v>
      </c>
      <c r="I15734">
        <v>1</v>
      </c>
      <c r="J15734" t="s">
        <v>2</v>
      </c>
      <c r="K15734">
        <v>0</v>
      </c>
      <c r="L15734" t="b">
        <v>1</v>
      </c>
      <c r="M15734">
        <v>162493735</v>
      </c>
    </row>
    <row r="15735" spans="1:13" x14ac:dyDescent="0.45">
      <c r="A15735">
        <v>2021</v>
      </c>
      <c r="B15735">
        <v>2022</v>
      </c>
      <c r="C15735" t="s">
        <v>2681</v>
      </c>
      <c r="D15735" t="s">
        <v>2682</v>
      </c>
      <c r="E15735">
        <v>1</v>
      </c>
      <c r="F15735">
        <v>3</v>
      </c>
      <c r="G15735" t="s">
        <v>3</v>
      </c>
      <c r="H15735" t="s">
        <v>2666</v>
      </c>
      <c r="I15735">
        <v>2</v>
      </c>
      <c r="J15735" t="s">
        <v>3</v>
      </c>
      <c r="K15735">
        <v>0</v>
      </c>
      <c r="L15735" t="b">
        <v>1</v>
      </c>
      <c r="M15735">
        <v>17002974</v>
      </c>
    </row>
    <row r="15736" spans="1:13" x14ac:dyDescent="0.45">
      <c r="A15736">
        <v>2021</v>
      </c>
      <c r="B15736">
        <v>2022</v>
      </c>
      <c r="C15736" t="s">
        <v>2681</v>
      </c>
      <c r="D15736" t="s">
        <v>2682</v>
      </c>
      <c r="E15736">
        <v>1</v>
      </c>
      <c r="F15736">
        <v>3</v>
      </c>
      <c r="G15736" t="s">
        <v>3</v>
      </c>
      <c r="H15736" t="s">
        <v>2666</v>
      </c>
      <c r="I15736">
        <v>3</v>
      </c>
      <c r="J15736" t="s">
        <v>52</v>
      </c>
      <c r="K15736">
        <v>0</v>
      </c>
      <c r="L15736" t="b">
        <v>1</v>
      </c>
      <c r="M15736">
        <v>41048274</v>
      </c>
    </row>
    <row r="15737" spans="1:13" x14ac:dyDescent="0.45">
      <c r="A15737">
        <v>2021</v>
      </c>
      <c r="B15737">
        <v>2022</v>
      </c>
      <c r="C15737" t="s">
        <v>2681</v>
      </c>
      <c r="D15737" t="s">
        <v>2682</v>
      </c>
      <c r="E15737">
        <v>1</v>
      </c>
      <c r="F15737">
        <v>3</v>
      </c>
      <c r="G15737" t="s">
        <v>3</v>
      </c>
      <c r="H15737" t="s">
        <v>2666</v>
      </c>
      <c r="I15737">
        <v>4</v>
      </c>
      <c r="J15737" t="s">
        <v>53</v>
      </c>
      <c r="K15737">
        <v>0</v>
      </c>
      <c r="L15737" t="b">
        <v>1</v>
      </c>
      <c r="M15737">
        <v>31710245</v>
      </c>
    </row>
    <row r="15738" spans="1:13" x14ac:dyDescent="0.45">
      <c r="A15738">
        <v>2021</v>
      </c>
      <c r="B15738">
        <v>2022</v>
      </c>
      <c r="C15738" t="s">
        <v>2681</v>
      </c>
      <c r="D15738" t="s">
        <v>2682</v>
      </c>
      <c r="E15738">
        <v>1</v>
      </c>
      <c r="F15738">
        <v>3</v>
      </c>
      <c r="G15738" t="s">
        <v>3</v>
      </c>
      <c r="H15738" t="s">
        <v>2666</v>
      </c>
      <c r="I15738">
        <v>5</v>
      </c>
      <c r="J15738" t="s">
        <v>54</v>
      </c>
      <c r="K15738">
        <v>0</v>
      </c>
      <c r="L15738" t="b">
        <v>1</v>
      </c>
      <c r="M15738">
        <v>30974705</v>
      </c>
    </row>
    <row r="15739" spans="1:13" x14ac:dyDescent="0.45">
      <c r="A15739">
        <v>2021</v>
      </c>
      <c r="B15739">
        <v>2022</v>
      </c>
      <c r="C15739" t="s">
        <v>2681</v>
      </c>
      <c r="D15739" t="s">
        <v>2682</v>
      </c>
      <c r="E15739">
        <v>1</v>
      </c>
      <c r="F15739">
        <v>3</v>
      </c>
      <c r="G15739" t="s">
        <v>3</v>
      </c>
      <c r="H15739" t="s">
        <v>2666</v>
      </c>
      <c r="I15739">
        <v>6</v>
      </c>
      <c r="J15739" t="s">
        <v>55</v>
      </c>
      <c r="K15739">
        <v>0</v>
      </c>
      <c r="L15739" t="b">
        <v>1</v>
      </c>
      <c r="M15739">
        <v>28588637</v>
      </c>
    </row>
    <row r="15740" spans="1:13" x14ac:dyDescent="0.45">
      <c r="A15740">
        <v>2021</v>
      </c>
      <c r="B15740">
        <v>2022</v>
      </c>
      <c r="C15740" t="s">
        <v>2681</v>
      </c>
      <c r="D15740" t="s">
        <v>2682</v>
      </c>
      <c r="E15740">
        <v>1</v>
      </c>
      <c r="F15740">
        <v>3</v>
      </c>
      <c r="G15740" t="s">
        <v>3</v>
      </c>
      <c r="H15740" t="s">
        <v>2666</v>
      </c>
      <c r="I15740">
        <v>7</v>
      </c>
      <c r="J15740" t="s">
        <v>56</v>
      </c>
      <c r="K15740">
        <v>1</v>
      </c>
      <c r="L15740" t="b">
        <v>0</v>
      </c>
      <c r="M15740">
        <v>36315477</v>
      </c>
    </row>
    <row r="15741" spans="1:13" x14ac:dyDescent="0.45">
      <c r="A15741">
        <v>2021</v>
      </c>
      <c r="B15741">
        <v>2022</v>
      </c>
      <c r="C15741" t="s">
        <v>2681</v>
      </c>
      <c r="D15741" t="s">
        <v>2682</v>
      </c>
      <c r="E15741">
        <v>1</v>
      </c>
      <c r="F15741">
        <v>3</v>
      </c>
      <c r="G15741" t="s">
        <v>3</v>
      </c>
      <c r="H15741" t="s">
        <v>2666</v>
      </c>
      <c r="I15741">
        <v>8</v>
      </c>
      <c r="J15741" t="s">
        <v>57</v>
      </c>
      <c r="K15741">
        <v>0</v>
      </c>
      <c r="L15741" t="b">
        <v>0</v>
      </c>
      <c r="M15741">
        <v>15712158</v>
      </c>
    </row>
    <row r="15742" spans="1:13" x14ac:dyDescent="0.45">
      <c r="A15742">
        <v>2021</v>
      </c>
      <c r="B15742">
        <v>2022</v>
      </c>
      <c r="C15742" t="s">
        <v>2681</v>
      </c>
      <c r="D15742" t="s">
        <v>2682</v>
      </c>
      <c r="E15742">
        <v>1</v>
      </c>
      <c r="F15742">
        <v>3</v>
      </c>
      <c r="G15742" t="s">
        <v>3</v>
      </c>
      <c r="H15742" t="s">
        <v>2666</v>
      </c>
      <c r="I15742">
        <v>9</v>
      </c>
      <c r="J15742" t="s">
        <v>58</v>
      </c>
      <c r="K15742">
        <v>0</v>
      </c>
      <c r="L15742" t="b">
        <v>0</v>
      </c>
      <c r="M15742">
        <v>0</v>
      </c>
    </row>
    <row r="15743" spans="1:13" x14ac:dyDescent="0.45">
      <c r="A15743">
        <v>2021</v>
      </c>
      <c r="B15743">
        <v>2022</v>
      </c>
      <c r="C15743" t="s">
        <v>2681</v>
      </c>
      <c r="D15743" t="s">
        <v>2682</v>
      </c>
      <c r="E15743">
        <v>1</v>
      </c>
      <c r="F15743">
        <v>3</v>
      </c>
      <c r="G15743" t="s">
        <v>3</v>
      </c>
      <c r="H15743" t="s">
        <v>2666</v>
      </c>
      <c r="I15743">
        <v>10</v>
      </c>
      <c r="J15743" t="s">
        <v>59</v>
      </c>
      <c r="K15743">
        <v>0</v>
      </c>
      <c r="L15743" t="b">
        <v>1</v>
      </c>
      <c r="M15743">
        <v>0</v>
      </c>
    </row>
    <row r="15744" spans="1:13" x14ac:dyDescent="0.45">
      <c r="A15744">
        <v>2021</v>
      </c>
      <c r="B15744">
        <v>2022</v>
      </c>
      <c r="C15744" t="s">
        <v>2681</v>
      </c>
      <c r="D15744" t="s">
        <v>2682</v>
      </c>
      <c r="E15744">
        <v>1</v>
      </c>
      <c r="F15744">
        <v>3</v>
      </c>
      <c r="G15744" t="s">
        <v>3</v>
      </c>
      <c r="H15744" t="s">
        <v>2666</v>
      </c>
      <c r="I15744">
        <v>98</v>
      </c>
      <c r="J15744" t="s">
        <v>19</v>
      </c>
      <c r="K15744">
        <v>1</v>
      </c>
      <c r="L15744" t="b">
        <v>1</v>
      </c>
      <c r="M15744">
        <v>50367668</v>
      </c>
    </row>
    <row r="15745" spans="1:13" x14ac:dyDescent="0.45">
      <c r="A15745">
        <v>2021</v>
      </c>
      <c r="B15745">
        <v>2022</v>
      </c>
      <c r="C15745" t="s">
        <v>2681</v>
      </c>
      <c r="D15745" t="s">
        <v>2682</v>
      </c>
      <c r="E15745">
        <v>1</v>
      </c>
      <c r="F15745">
        <v>3</v>
      </c>
      <c r="G15745" t="s">
        <v>3</v>
      </c>
      <c r="H15745" t="s">
        <v>2666</v>
      </c>
      <c r="I15745">
        <v>99</v>
      </c>
      <c r="J15745" t="s">
        <v>60</v>
      </c>
      <c r="K15745">
        <v>0</v>
      </c>
      <c r="L15745" t="b">
        <v>1</v>
      </c>
      <c r="M15745">
        <v>414213873</v>
      </c>
    </row>
    <row r="15746" spans="1:13" hidden="1" x14ac:dyDescent="0.45">
      <c r="A15746">
        <v>2021</v>
      </c>
      <c r="B15746">
        <v>2022</v>
      </c>
      <c r="C15746" t="s">
        <v>2683</v>
      </c>
      <c r="D15746" t="s">
        <v>2684</v>
      </c>
      <c r="E15746">
        <v>4</v>
      </c>
      <c r="F15746">
        <v>8</v>
      </c>
      <c r="G15746" t="s">
        <v>69</v>
      </c>
      <c r="H15746" t="s">
        <v>2666</v>
      </c>
      <c r="I15746">
        <v>1</v>
      </c>
      <c r="J15746" t="s">
        <v>2</v>
      </c>
      <c r="K15746">
        <v>0</v>
      </c>
      <c r="L15746" t="b">
        <v>1</v>
      </c>
      <c r="M15746">
        <v>3822357</v>
      </c>
    </row>
    <row r="15747" spans="1:13" hidden="1" x14ac:dyDescent="0.45">
      <c r="A15747">
        <v>2021</v>
      </c>
      <c r="B15747">
        <v>2022</v>
      </c>
      <c r="C15747" t="s">
        <v>2683</v>
      </c>
      <c r="D15747" t="s">
        <v>2684</v>
      </c>
      <c r="E15747">
        <v>4</v>
      </c>
      <c r="F15747">
        <v>8</v>
      </c>
      <c r="G15747" t="s">
        <v>69</v>
      </c>
      <c r="H15747" t="s">
        <v>2666</v>
      </c>
      <c r="I15747">
        <v>2</v>
      </c>
      <c r="J15747" t="s">
        <v>3</v>
      </c>
      <c r="K15747">
        <v>0</v>
      </c>
      <c r="L15747" t="b">
        <v>1</v>
      </c>
      <c r="M15747">
        <v>0</v>
      </c>
    </row>
    <row r="15748" spans="1:13" hidden="1" x14ac:dyDescent="0.45">
      <c r="A15748">
        <v>2021</v>
      </c>
      <c r="B15748">
        <v>2022</v>
      </c>
      <c r="C15748" t="s">
        <v>2683</v>
      </c>
      <c r="D15748" t="s">
        <v>2684</v>
      </c>
      <c r="E15748">
        <v>4</v>
      </c>
      <c r="F15748">
        <v>8</v>
      </c>
      <c r="G15748" t="s">
        <v>69</v>
      </c>
      <c r="H15748" t="s">
        <v>2666</v>
      </c>
      <c r="I15748">
        <v>3</v>
      </c>
      <c r="J15748" t="s">
        <v>52</v>
      </c>
      <c r="K15748">
        <v>0</v>
      </c>
      <c r="L15748" t="b">
        <v>1</v>
      </c>
      <c r="M15748">
        <v>25948</v>
      </c>
    </row>
    <row r="15749" spans="1:13" hidden="1" x14ac:dyDescent="0.45">
      <c r="A15749">
        <v>2021</v>
      </c>
      <c r="B15749">
        <v>2022</v>
      </c>
      <c r="C15749" t="s">
        <v>2683</v>
      </c>
      <c r="D15749" t="s">
        <v>2684</v>
      </c>
      <c r="E15749">
        <v>4</v>
      </c>
      <c r="F15749">
        <v>8</v>
      </c>
      <c r="G15749" t="s">
        <v>69</v>
      </c>
      <c r="H15749" t="s">
        <v>2666</v>
      </c>
      <c r="I15749">
        <v>4</v>
      </c>
      <c r="J15749" t="s">
        <v>53</v>
      </c>
      <c r="K15749">
        <v>0</v>
      </c>
      <c r="L15749" t="b">
        <v>1</v>
      </c>
      <c r="M15749">
        <v>0</v>
      </c>
    </row>
    <row r="15750" spans="1:13" hidden="1" x14ac:dyDescent="0.45">
      <c r="A15750">
        <v>2021</v>
      </c>
      <c r="B15750">
        <v>2022</v>
      </c>
      <c r="C15750" t="s">
        <v>2683</v>
      </c>
      <c r="D15750" t="s">
        <v>2684</v>
      </c>
      <c r="E15750">
        <v>4</v>
      </c>
      <c r="F15750">
        <v>8</v>
      </c>
      <c r="G15750" t="s">
        <v>69</v>
      </c>
      <c r="H15750" t="s">
        <v>2666</v>
      </c>
      <c r="I15750">
        <v>5</v>
      </c>
      <c r="J15750" t="s">
        <v>54</v>
      </c>
      <c r="K15750">
        <v>0</v>
      </c>
      <c r="L15750" t="b">
        <v>1</v>
      </c>
      <c r="M15750">
        <v>630989</v>
      </c>
    </row>
    <row r="15751" spans="1:13" hidden="1" x14ac:dyDescent="0.45">
      <c r="A15751">
        <v>2021</v>
      </c>
      <c r="B15751">
        <v>2022</v>
      </c>
      <c r="C15751" t="s">
        <v>2683</v>
      </c>
      <c r="D15751" t="s">
        <v>2684</v>
      </c>
      <c r="E15751">
        <v>4</v>
      </c>
      <c r="F15751">
        <v>8</v>
      </c>
      <c r="G15751" t="s">
        <v>69</v>
      </c>
      <c r="H15751" t="s">
        <v>2666</v>
      </c>
      <c r="I15751">
        <v>6</v>
      </c>
      <c r="J15751" t="s">
        <v>55</v>
      </c>
      <c r="K15751">
        <v>0</v>
      </c>
      <c r="L15751" t="b">
        <v>1</v>
      </c>
      <c r="M15751">
        <v>1044438</v>
      </c>
    </row>
    <row r="15752" spans="1:13" hidden="1" x14ac:dyDescent="0.45">
      <c r="A15752">
        <v>2021</v>
      </c>
      <c r="B15752">
        <v>2022</v>
      </c>
      <c r="C15752" t="s">
        <v>2683</v>
      </c>
      <c r="D15752" t="s">
        <v>2684</v>
      </c>
      <c r="E15752">
        <v>4</v>
      </c>
      <c r="F15752">
        <v>8</v>
      </c>
      <c r="G15752" t="s">
        <v>69</v>
      </c>
      <c r="H15752" t="s">
        <v>2666</v>
      </c>
      <c r="I15752">
        <v>7</v>
      </c>
      <c r="J15752" t="s">
        <v>56</v>
      </c>
      <c r="K15752">
        <v>1</v>
      </c>
      <c r="L15752" t="b">
        <v>0</v>
      </c>
      <c r="M15752">
        <v>2324898</v>
      </c>
    </row>
    <row r="15753" spans="1:13" hidden="1" x14ac:dyDescent="0.45">
      <c r="A15753">
        <v>2021</v>
      </c>
      <c r="B15753">
        <v>2022</v>
      </c>
      <c r="C15753" t="s">
        <v>2683</v>
      </c>
      <c r="D15753" t="s">
        <v>2684</v>
      </c>
      <c r="E15753">
        <v>4</v>
      </c>
      <c r="F15753">
        <v>8</v>
      </c>
      <c r="G15753" t="s">
        <v>69</v>
      </c>
      <c r="H15753" t="s">
        <v>2666</v>
      </c>
      <c r="I15753">
        <v>8</v>
      </c>
      <c r="J15753" t="s">
        <v>57</v>
      </c>
      <c r="K15753">
        <v>0</v>
      </c>
      <c r="L15753" t="b">
        <v>0</v>
      </c>
      <c r="M15753">
        <v>0</v>
      </c>
    </row>
    <row r="15754" spans="1:13" hidden="1" x14ac:dyDescent="0.45">
      <c r="A15754">
        <v>2021</v>
      </c>
      <c r="B15754">
        <v>2022</v>
      </c>
      <c r="C15754" t="s">
        <v>2683</v>
      </c>
      <c r="D15754" t="s">
        <v>2684</v>
      </c>
      <c r="E15754">
        <v>4</v>
      </c>
      <c r="F15754">
        <v>8</v>
      </c>
      <c r="G15754" t="s">
        <v>69</v>
      </c>
      <c r="H15754" t="s">
        <v>2666</v>
      </c>
      <c r="I15754">
        <v>9</v>
      </c>
      <c r="J15754" t="s">
        <v>58</v>
      </c>
      <c r="K15754">
        <v>0</v>
      </c>
      <c r="L15754" t="b">
        <v>0</v>
      </c>
      <c r="M15754">
        <v>0</v>
      </c>
    </row>
    <row r="15755" spans="1:13" hidden="1" x14ac:dyDescent="0.45">
      <c r="A15755">
        <v>2021</v>
      </c>
      <c r="B15755">
        <v>2022</v>
      </c>
      <c r="C15755" t="s">
        <v>2683</v>
      </c>
      <c r="D15755" t="s">
        <v>2684</v>
      </c>
      <c r="E15755">
        <v>4</v>
      </c>
      <c r="F15755">
        <v>8</v>
      </c>
      <c r="G15755" t="s">
        <v>69</v>
      </c>
      <c r="H15755" t="s">
        <v>2666</v>
      </c>
      <c r="I15755">
        <v>10</v>
      </c>
      <c r="J15755" t="s">
        <v>59</v>
      </c>
      <c r="K15755">
        <v>0</v>
      </c>
      <c r="L15755" t="b">
        <v>1</v>
      </c>
      <c r="M15755">
        <v>0</v>
      </c>
    </row>
    <row r="15756" spans="1:13" hidden="1" x14ac:dyDescent="0.45">
      <c r="A15756">
        <v>2021</v>
      </c>
      <c r="B15756">
        <v>2022</v>
      </c>
      <c r="C15756" t="s">
        <v>2683</v>
      </c>
      <c r="D15756" t="s">
        <v>2684</v>
      </c>
      <c r="E15756">
        <v>4</v>
      </c>
      <c r="F15756">
        <v>8</v>
      </c>
      <c r="G15756" t="s">
        <v>69</v>
      </c>
      <c r="H15756" t="s">
        <v>2666</v>
      </c>
      <c r="I15756">
        <v>98</v>
      </c>
      <c r="J15756" t="s">
        <v>19</v>
      </c>
      <c r="K15756">
        <v>1</v>
      </c>
      <c r="L15756" t="b">
        <v>1</v>
      </c>
      <c r="M15756">
        <v>326154</v>
      </c>
    </row>
    <row r="15757" spans="1:13" hidden="1" x14ac:dyDescent="0.45">
      <c r="A15757">
        <v>2021</v>
      </c>
      <c r="B15757">
        <v>2022</v>
      </c>
      <c r="C15757" t="s">
        <v>2683</v>
      </c>
      <c r="D15757" t="s">
        <v>2684</v>
      </c>
      <c r="E15757">
        <v>4</v>
      </c>
      <c r="F15757">
        <v>8</v>
      </c>
      <c r="G15757" t="s">
        <v>69</v>
      </c>
      <c r="H15757" t="s">
        <v>2666</v>
      </c>
      <c r="I15757">
        <v>99</v>
      </c>
      <c r="J15757" t="s">
        <v>60</v>
      </c>
      <c r="K15757">
        <v>0</v>
      </c>
      <c r="L15757" t="b">
        <v>1</v>
      </c>
      <c r="M15757">
        <v>8174784</v>
      </c>
    </row>
    <row r="15758" spans="1:13" hidden="1" x14ac:dyDescent="0.45">
      <c r="A15758">
        <v>2021</v>
      </c>
      <c r="B15758">
        <v>2022</v>
      </c>
      <c r="C15758" t="s">
        <v>2685</v>
      </c>
      <c r="D15758" t="s">
        <v>2686</v>
      </c>
      <c r="E15758">
        <v>4</v>
      </c>
      <c r="F15758">
        <v>8</v>
      </c>
      <c r="G15758" t="s">
        <v>69</v>
      </c>
      <c r="H15758" t="s">
        <v>2666</v>
      </c>
      <c r="I15758">
        <v>1</v>
      </c>
      <c r="J15758" t="s">
        <v>2</v>
      </c>
      <c r="K15758">
        <v>0</v>
      </c>
      <c r="L15758" t="b">
        <v>1</v>
      </c>
      <c r="M15758">
        <v>1934253</v>
      </c>
    </row>
    <row r="15759" spans="1:13" hidden="1" x14ac:dyDescent="0.45">
      <c r="A15759">
        <v>2021</v>
      </c>
      <c r="B15759">
        <v>2022</v>
      </c>
      <c r="C15759" t="s">
        <v>2685</v>
      </c>
      <c r="D15759" t="s">
        <v>2686</v>
      </c>
      <c r="E15759">
        <v>4</v>
      </c>
      <c r="F15759">
        <v>8</v>
      </c>
      <c r="G15759" t="s">
        <v>69</v>
      </c>
      <c r="H15759" t="s">
        <v>2666</v>
      </c>
      <c r="I15759">
        <v>2</v>
      </c>
      <c r="J15759" t="s">
        <v>3</v>
      </c>
      <c r="K15759">
        <v>0</v>
      </c>
      <c r="L15759" t="b">
        <v>1</v>
      </c>
      <c r="M15759">
        <v>0</v>
      </c>
    </row>
    <row r="15760" spans="1:13" hidden="1" x14ac:dyDescent="0.45">
      <c r="A15760">
        <v>2021</v>
      </c>
      <c r="B15760">
        <v>2022</v>
      </c>
      <c r="C15760" t="s">
        <v>2685</v>
      </c>
      <c r="D15760" t="s">
        <v>2686</v>
      </c>
      <c r="E15760">
        <v>4</v>
      </c>
      <c r="F15760">
        <v>8</v>
      </c>
      <c r="G15760" t="s">
        <v>69</v>
      </c>
      <c r="H15760" t="s">
        <v>2666</v>
      </c>
      <c r="I15760">
        <v>3</v>
      </c>
      <c r="J15760" t="s">
        <v>52</v>
      </c>
      <c r="K15760">
        <v>0</v>
      </c>
      <c r="L15760" t="b">
        <v>1</v>
      </c>
      <c r="M15760">
        <v>0</v>
      </c>
    </row>
    <row r="15761" spans="1:13" hidden="1" x14ac:dyDescent="0.45">
      <c r="A15761">
        <v>2021</v>
      </c>
      <c r="B15761">
        <v>2022</v>
      </c>
      <c r="C15761" t="s">
        <v>2685</v>
      </c>
      <c r="D15761" t="s">
        <v>2686</v>
      </c>
      <c r="E15761">
        <v>4</v>
      </c>
      <c r="F15761">
        <v>8</v>
      </c>
      <c r="G15761" t="s">
        <v>69</v>
      </c>
      <c r="H15761" t="s">
        <v>2666</v>
      </c>
      <c r="I15761">
        <v>4</v>
      </c>
      <c r="J15761" t="s">
        <v>53</v>
      </c>
      <c r="K15761">
        <v>0</v>
      </c>
      <c r="L15761" t="b">
        <v>1</v>
      </c>
      <c r="M15761">
        <v>267939</v>
      </c>
    </row>
    <row r="15762" spans="1:13" hidden="1" x14ac:dyDescent="0.45">
      <c r="A15762">
        <v>2021</v>
      </c>
      <c r="B15762">
        <v>2022</v>
      </c>
      <c r="C15762" t="s">
        <v>2685</v>
      </c>
      <c r="D15762" t="s">
        <v>2686</v>
      </c>
      <c r="E15762">
        <v>4</v>
      </c>
      <c r="F15762">
        <v>8</v>
      </c>
      <c r="G15762" t="s">
        <v>69</v>
      </c>
      <c r="H15762" t="s">
        <v>2666</v>
      </c>
      <c r="I15762">
        <v>5</v>
      </c>
      <c r="J15762" t="s">
        <v>54</v>
      </c>
      <c r="K15762">
        <v>0</v>
      </c>
      <c r="L15762" t="b">
        <v>1</v>
      </c>
      <c r="M15762">
        <v>329450</v>
      </c>
    </row>
    <row r="15763" spans="1:13" hidden="1" x14ac:dyDescent="0.45">
      <c r="A15763">
        <v>2021</v>
      </c>
      <c r="B15763">
        <v>2022</v>
      </c>
      <c r="C15763" t="s">
        <v>2685</v>
      </c>
      <c r="D15763" t="s">
        <v>2686</v>
      </c>
      <c r="E15763">
        <v>4</v>
      </c>
      <c r="F15763">
        <v>8</v>
      </c>
      <c r="G15763" t="s">
        <v>69</v>
      </c>
      <c r="H15763" t="s">
        <v>2666</v>
      </c>
      <c r="I15763">
        <v>6</v>
      </c>
      <c r="J15763" t="s">
        <v>55</v>
      </c>
      <c r="K15763">
        <v>0</v>
      </c>
      <c r="L15763" t="b">
        <v>1</v>
      </c>
      <c r="M15763">
        <v>1148096</v>
      </c>
    </row>
    <row r="15764" spans="1:13" hidden="1" x14ac:dyDescent="0.45">
      <c r="A15764">
        <v>2021</v>
      </c>
      <c r="B15764">
        <v>2022</v>
      </c>
      <c r="C15764" t="s">
        <v>2685</v>
      </c>
      <c r="D15764" t="s">
        <v>2686</v>
      </c>
      <c r="E15764">
        <v>4</v>
      </c>
      <c r="F15764">
        <v>8</v>
      </c>
      <c r="G15764" t="s">
        <v>69</v>
      </c>
      <c r="H15764" t="s">
        <v>2666</v>
      </c>
      <c r="I15764">
        <v>7</v>
      </c>
      <c r="J15764" t="s">
        <v>56</v>
      </c>
      <c r="K15764">
        <v>1</v>
      </c>
      <c r="L15764" t="b">
        <v>0</v>
      </c>
      <c r="M15764">
        <v>1053564</v>
      </c>
    </row>
    <row r="15765" spans="1:13" hidden="1" x14ac:dyDescent="0.45">
      <c r="A15765">
        <v>2021</v>
      </c>
      <c r="B15765">
        <v>2022</v>
      </c>
      <c r="C15765" t="s">
        <v>2685</v>
      </c>
      <c r="D15765" t="s">
        <v>2686</v>
      </c>
      <c r="E15765">
        <v>4</v>
      </c>
      <c r="F15765">
        <v>8</v>
      </c>
      <c r="G15765" t="s">
        <v>69</v>
      </c>
      <c r="H15765" t="s">
        <v>2666</v>
      </c>
      <c r="I15765">
        <v>8</v>
      </c>
      <c r="J15765" t="s">
        <v>57</v>
      </c>
      <c r="K15765">
        <v>0</v>
      </c>
      <c r="L15765" t="b">
        <v>0</v>
      </c>
      <c r="M15765">
        <v>0</v>
      </c>
    </row>
    <row r="15766" spans="1:13" hidden="1" x14ac:dyDescent="0.45">
      <c r="A15766">
        <v>2021</v>
      </c>
      <c r="B15766">
        <v>2022</v>
      </c>
      <c r="C15766" t="s">
        <v>2685</v>
      </c>
      <c r="D15766" t="s">
        <v>2686</v>
      </c>
      <c r="E15766">
        <v>4</v>
      </c>
      <c r="F15766">
        <v>8</v>
      </c>
      <c r="G15766" t="s">
        <v>69</v>
      </c>
      <c r="H15766" t="s">
        <v>2666</v>
      </c>
      <c r="I15766">
        <v>9</v>
      </c>
      <c r="J15766" t="s">
        <v>58</v>
      </c>
      <c r="K15766">
        <v>0</v>
      </c>
      <c r="L15766" t="b">
        <v>0</v>
      </c>
      <c r="M15766">
        <v>0</v>
      </c>
    </row>
    <row r="15767" spans="1:13" hidden="1" x14ac:dyDescent="0.45">
      <c r="A15767">
        <v>2021</v>
      </c>
      <c r="B15767">
        <v>2022</v>
      </c>
      <c r="C15767" t="s">
        <v>2685</v>
      </c>
      <c r="D15767" t="s">
        <v>2686</v>
      </c>
      <c r="E15767">
        <v>4</v>
      </c>
      <c r="F15767">
        <v>8</v>
      </c>
      <c r="G15767" t="s">
        <v>69</v>
      </c>
      <c r="H15767" t="s">
        <v>2666</v>
      </c>
      <c r="I15767">
        <v>10</v>
      </c>
      <c r="J15767" t="s">
        <v>59</v>
      </c>
      <c r="K15767">
        <v>0</v>
      </c>
      <c r="L15767" t="b">
        <v>1</v>
      </c>
      <c r="M15767">
        <v>0</v>
      </c>
    </row>
    <row r="15768" spans="1:13" hidden="1" x14ac:dyDescent="0.45">
      <c r="A15768">
        <v>2021</v>
      </c>
      <c r="B15768">
        <v>2022</v>
      </c>
      <c r="C15768" t="s">
        <v>2685</v>
      </c>
      <c r="D15768" t="s">
        <v>2686</v>
      </c>
      <c r="E15768">
        <v>4</v>
      </c>
      <c r="F15768">
        <v>8</v>
      </c>
      <c r="G15768" t="s">
        <v>69</v>
      </c>
      <c r="H15768" t="s">
        <v>2666</v>
      </c>
      <c r="I15768">
        <v>98</v>
      </c>
      <c r="J15768" t="s">
        <v>19</v>
      </c>
      <c r="K15768">
        <v>1</v>
      </c>
      <c r="L15768" t="b">
        <v>1</v>
      </c>
      <c r="M15768">
        <v>0</v>
      </c>
    </row>
    <row r="15769" spans="1:13" hidden="1" x14ac:dyDescent="0.45">
      <c r="A15769">
        <v>2021</v>
      </c>
      <c r="B15769">
        <v>2022</v>
      </c>
      <c r="C15769" t="s">
        <v>2685</v>
      </c>
      <c r="D15769" t="s">
        <v>2686</v>
      </c>
      <c r="E15769">
        <v>4</v>
      </c>
      <c r="F15769">
        <v>8</v>
      </c>
      <c r="G15769" t="s">
        <v>69</v>
      </c>
      <c r="H15769" t="s">
        <v>2666</v>
      </c>
      <c r="I15769">
        <v>99</v>
      </c>
      <c r="J15769" t="s">
        <v>60</v>
      </c>
      <c r="K15769">
        <v>0</v>
      </c>
      <c r="L15769" t="b">
        <v>1</v>
      </c>
      <c r="M15769">
        <v>4733302</v>
      </c>
    </row>
    <row r="15770" spans="1:13" hidden="1" x14ac:dyDescent="0.45">
      <c r="A15770">
        <v>2021</v>
      </c>
      <c r="B15770">
        <v>2022</v>
      </c>
      <c r="C15770" t="s">
        <v>2687</v>
      </c>
      <c r="D15770" t="s">
        <v>2688</v>
      </c>
      <c r="E15770">
        <v>4</v>
      </c>
      <c r="F15770">
        <v>8</v>
      </c>
      <c r="G15770" t="s">
        <v>69</v>
      </c>
      <c r="H15770" t="s">
        <v>2666</v>
      </c>
      <c r="I15770">
        <v>1</v>
      </c>
      <c r="J15770" t="s">
        <v>2</v>
      </c>
      <c r="K15770">
        <v>0</v>
      </c>
      <c r="L15770" t="b">
        <v>1</v>
      </c>
      <c r="M15770">
        <v>3227772</v>
      </c>
    </row>
    <row r="15771" spans="1:13" hidden="1" x14ac:dyDescent="0.45">
      <c r="A15771">
        <v>2021</v>
      </c>
      <c r="B15771">
        <v>2022</v>
      </c>
      <c r="C15771" t="s">
        <v>2687</v>
      </c>
      <c r="D15771" t="s">
        <v>2688</v>
      </c>
      <c r="E15771">
        <v>4</v>
      </c>
      <c r="F15771">
        <v>8</v>
      </c>
      <c r="G15771" t="s">
        <v>69</v>
      </c>
      <c r="H15771" t="s">
        <v>2666</v>
      </c>
      <c r="I15771">
        <v>2</v>
      </c>
      <c r="J15771" t="s">
        <v>3</v>
      </c>
      <c r="K15771">
        <v>0</v>
      </c>
      <c r="L15771" t="b">
        <v>1</v>
      </c>
      <c r="M15771">
        <v>0</v>
      </c>
    </row>
    <row r="15772" spans="1:13" hidden="1" x14ac:dyDescent="0.45">
      <c r="A15772">
        <v>2021</v>
      </c>
      <c r="B15772">
        <v>2022</v>
      </c>
      <c r="C15772" t="s">
        <v>2687</v>
      </c>
      <c r="D15772" t="s">
        <v>2688</v>
      </c>
      <c r="E15772">
        <v>4</v>
      </c>
      <c r="F15772">
        <v>8</v>
      </c>
      <c r="G15772" t="s">
        <v>69</v>
      </c>
      <c r="H15772" t="s">
        <v>2666</v>
      </c>
      <c r="I15772">
        <v>3</v>
      </c>
      <c r="J15772" t="s">
        <v>52</v>
      </c>
      <c r="K15772">
        <v>0</v>
      </c>
      <c r="L15772" t="b">
        <v>1</v>
      </c>
      <c r="M15772">
        <v>0</v>
      </c>
    </row>
    <row r="15773" spans="1:13" hidden="1" x14ac:dyDescent="0.45">
      <c r="A15773">
        <v>2021</v>
      </c>
      <c r="B15773">
        <v>2022</v>
      </c>
      <c r="C15773" t="s">
        <v>2687</v>
      </c>
      <c r="D15773" t="s">
        <v>2688</v>
      </c>
      <c r="E15773">
        <v>4</v>
      </c>
      <c r="F15773">
        <v>8</v>
      </c>
      <c r="G15773" t="s">
        <v>69</v>
      </c>
      <c r="H15773" t="s">
        <v>2666</v>
      </c>
      <c r="I15773">
        <v>4</v>
      </c>
      <c r="J15773" t="s">
        <v>53</v>
      </c>
      <c r="K15773">
        <v>0</v>
      </c>
      <c r="L15773" t="b">
        <v>1</v>
      </c>
      <c r="M15773">
        <v>180474</v>
      </c>
    </row>
    <row r="15774" spans="1:13" hidden="1" x14ac:dyDescent="0.45">
      <c r="A15774">
        <v>2021</v>
      </c>
      <c r="B15774">
        <v>2022</v>
      </c>
      <c r="C15774" t="s">
        <v>2687</v>
      </c>
      <c r="D15774" t="s">
        <v>2688</v>
      </c>
      <c r="E15774">
        <v>4</v>
      </c>
      <c r="F15774">
        <v>8</v>
      </c>
      <c r="G15774" t="s">
        <v>69</v>
      </c>
      <c r="H15774" t="s">
        <v>2666</v>
      </c>
      <c r="I15774">
        <v>5</v>
      </c>
      <c r="J15774" t="s">
        <v>54</v>
      </c>
      <c r="K15774">
        <v>0</v>
      </c>
      <c r="L15774" t="b">
        <v>1</v>
      </c>
      <c r="M15774">
        <v>205216</v>
      </c>
    </row>
    <row r="15775" spans="1:13" hidden="1" x14ac:dyDescent="0.45">
      <c r="A15775">
        <v>2021</v>
      </c>
      <c r="B15775">
        <v>2022</v>
      </c>
      <c r="C15775" t="s">
        <v>2687</v>
      </c>
      <c r="D15775" t="s">
        <v>2688</v>
      </c>
      <c r="E15775">
        <v>4</v>
      </c>
      <c r="F15775">
        <v>8</v>
      </c>
      <c r="G15775" t="s">
        <v>69</v>
      </c>
      <c r="H15775" t="s">
        <v>2666</v>
      </c>
      <c r="I15775">
        <v>6</v>
      </c>
      <c r="J15775" t="s">
        <v>55</v>
      </c>
      <c r="K15775">
        <v>0</v>
      </c>
      <c r="L15775" t="b">
        <v>1</v>
      </c>
      <c r="M15775">
        <v>1087062</v>
      </c>
    </row>
    <row r="15776" spans="1:13" hidden="1" x14ac:dyDescent="0.45">
      <c r="A15776">
        <v>2021</v>
      </c>
      <c r="B15776">
        <v>2022</v>
      </c>
      <c r="C15776" t="s">
        <v>2687</v>
      </c>
      <c r="D15776" t="s">
        <v>2688</v>
      </c>
      <c r="E15776">
        <v>4</v>
      </c>
      <c r="F15776">
        <v>8</v>
      </c>
      <c r="G15776" t="s">
        <v>69</v>
      </c>
      <c r="H15776" t="s">
        <v>2666</v>
      </c>
      <c r="I15776">
        <v>7</v>
      </c>
      <c r="J15776" t="s">
        <v>56</v>
      </c>
      <c r="K15776">
        <v>1</v>
      </c>
      <c r="L15776" t="b">
        <v>0</v>
      </c>
      <c r="M15776">
        <v>1023119</v>
      </c>
    </row>
    <row r="15777" spans="1:13" hidden="1" x14ac:dyDescent="0.45">
      <c r="A15777">
        <v>2021</v>
      </c>
      <c r="B15777">
        <v>2022</v>
      </c>
      <c r="C15777" t="s">
        <v>2687</v>
      </c>
      <c r="D15777" t="s">
        <v>2688</v>
      </c>
      <c r="E15777">
        <v>4</v>
      </c>
      <c r="F15777">
        <v>8</v>
      </c>
      <c r="G15777" t="s">
        <v>69</v>
      </c>
      <c r="H15777" t="s">
        <v>2666</v>
      </c>
      <c r="I15777">
        <v>8</v>
      </c>
      <c r="J15777" t="s">
        <v>57</v>
      </c>
      <c r="K15777">
        <v>0</v>
      </c>
      <c r="L15777" t="b">
        <v>0</v>
      </c>
      <c r="M15777">
        <v>0</v>
      </c>
    </row>
    <row r="15778" spans="1:13" hidden="1" x14ac:dyDescent="0.45">
      <c r="A15778">
        <v>2021</v>
      </c>
      <c r="B15778">
        <v>2022</v>
      </c>
      <c r="C15778" t="s">
        <v>2687</v>
      </c>
      <c r="D15778" t="s">
        <v>2688</v>
      </c>
      <c r="E15778">
        <v>4</v>
      </c>
      <c r="F15778">
        <v>8</v>
      </c>
      <c r="G15778" t="s">
        <v>69</v>
      </c>
      <c r="H15778" t="s">
        <v>2666</v>
      </c>
      <c r="I15778">
        <v>9</v>
      </c>
      <c r="J15778" t="s">
        <v>58</v>
      </c>
      <c r="K15778">
        <v>0</v>
      </c>
      <c r="L15778" t="b">
        <v>0</v>
      </c>
      <c r="M15778">
        <v>0</v>
      </c>
    </row>
    <row r="15779" spans="1:13" hidden="1" x14ac:dyDescent="0.45">
      <c r="A15779">
        <v>2021</v>
      </c>
      <c r="B15779">
        <v>2022</v>
      </c>
      <c r="C15779" t="s">
        <v>2687</v>
      </c>
      <c r="D15779" t="s">
        <v>2688</v>
      </c>
      <c r="E15779">
        <v>4</v>
      </c>
      <c r="F15779">
        <v>8</v>
      </c>
      <c r="G15779" t="s">
        <v>69</v>
      </c>
      <c r="H15779" t="s">
        <v>2666</v>
      </c>
      <c r="I15779">
        <v>10</v>
      </c>
      <c r="J15779" t="s">
        <v>59</v>
      </c>
      <c r="K15779">
        <v>0</v>
      </c>
      <c r="L15779" t="b">
        <v>1</v>
      </c>
      <c r="M15779">
        <v>0</v>
      </c>
    </row>
    <row r="15780" spans="1:13" hidden="1" x14ac:dyDescent="0.45">
      <c r="A15780">
        <v>2021</v>
      </c>
      <c r="B15780">
        <v>2022</v>
      </c>
      <c r="C15780" t="s">
        <v>2687</v>
      </c>
      <c r="D15780" t="s">
        <v>2688</v>
      </c>
      <c r="E15780">
        <v>4</v>
      </c>
      <c r="F15780">
        <v>8</v>
      </c>
      <c r="G15780" t="s">
        <v>69</v>
      </c>
      <c r="H15780" t="s">
        <v>2666</v>
      </c>
      <c r="I15780">
        <v>98</v>
      </c>
      <c r="J15780" t="s">
        <v>19</v>
      </c>
      <c r="K15780">
        <v>1</v>
      </c>
      <c r="L15780" t="b">
        <v>1</v>
      </c>
      <c r="M15780">
        <v>124226</v>
      </c>
    </row>
    <row r="15781" spans="1:13" hidden="1" x14ac:dyDescent="0.45">
      <c r="A15781">
        <v>2021</v>
      </c>
      <c r="B15781">
        <v>2022</v>
      </c>
      <c r="C15781" t="s">
        <v>2687</v>
      </c>
      <c r="D15781" t="s">
        <v>2688</v>
      </c>
      <c r="E15781">
        <v>4</v>
      </c>
      <c r="F15781">
        <v>8</v>
      </c>
      <c r="G15781" t="s">
        <v>69</v>
      </c>
      <c r="H15781" t="s">
        <v>2666</v>
      </c>
      <c r="I15781">
        <v>99</v>
      </c>
      <c r="J15781" t="s">
        <v>60</v>
      </c>
      <c r="K15781">
        <v>0</v>
      </c>
      <c r="L15781" t="b">
        <v>1</v>
      </c>
      <c r="M15781">
        <v>5847869</v>
      </c>
    </row>
    <row r="15782" spans="1:13" hidden="1" x14ac:dyDescent="0.45">
      <c r="A15782">
        <v>2021</v>
      </c>
      <c r="B15782">
        <v>2022</v>
      </c>
      <c r="C15782" t="s">
        <v>2689</v>
      </c>
      <c r="D15782" t="s">
        <v>2690</v>
      </c>
      <c r="E15782">
        <v>4</v>
      </c>
      <c r="F15782">
        <v>8</v>
      </c>
      <c r="G15782" t="s">
        <v>69</v>
      </c>
      <c r="H15782" t="s">
        <v>2666</v>
      </c>
      <c r="I15782">
        <v>1</v>
      </c>
      <c r="J15782" t="s">
        <v>2</v>
      </c>
      <c r="K15782">
        <v>0</v>
      </c>
      <c r="L15782" t="b">
        <v>1</v>
      </c>
      <c r="M15782">
        <v>2960893</v>
      </c>
    </row>
    <row r="15783" spans="1:13" hidden="1" x14ac:dyDescent="0.45">
      <c r="A15783">
        <v>2021</v>
      </c>
      <c r="B15783">
        <v>2022</v>
      </c>
      <c r="C15783" t="s">
        <v>2689</v>
      </c>
      <c r="D15783" t="s">
        <v>2690</v>
      </c>
      <c r="E15783">
        <v>4</v>
      </c>
      <c r="F15783">
        <v>8</v>
      </c>
      <c r="G15783" t="s">
        <v>69</v>
      </c>
      <c r="H15783" t="s">
        <v>2666</v>
      </c>
      <c r="I15783">
        <v>2</v>
      </c>
      <c r="J15783" t="s">
        <v>3</v>
      </c>
      <c r="K15783">
        <v>0</v>
      </c>
      <c r="L15783" t="b">
        <v>1</v>
      </c>
      <c r="M15783">
        <v>0</v>
      </c>
    </row>
    <row r="15784" spans="1:13" hidden="1" x14ac:dyDescent="0.45">
      <c r="A15784">
        <v>2021</v>
      </c>
      <c r="B15784">
        <v>2022</v>
      </c>
      <c r="C15784" t="s">
        <v>2689</v>
      </c>
      <c r="D15784" t="s">
        <v>2690</v>
      </c>
      <c r="E15784">
        <v>4</v>
      </c>
      <c r="F15784">
        <v>8</v>
      </c>
      <c r="G15784" t="s">
        <v>69</v>
      </c>
      <c r="H15784" t="s">
        <v>2666</v>
      </c>
      <c r="I15784">
        <v>3</v>
      </c>
      <c r="J15784" t="s">
        <v>52</v>
      </c>
      <c r="K15784">
        <v>0</v>
      </c>
      <c r="L15784" t="b">
        <v>1</v>
      </c>
      <c r="M15784">
        <v>0</v>
      </c>
    </row>
    <row r="15785" spans="1:13" hidden="1" x14ac:dyDescent="0.45">
      <c r="A15785">
        <v>2021</v>
      </c>
      <c r="B15785">
        <v>2022</v>
      </c>
      <c r="C15785" t="s">
        <v>2689</v>
      </c>
      <c r="D15785" t="s">
        <v>2690</v>
      </c>
      <c r="E15785">
        <v>4</v>
      </c>
      <c r="F15785">
        <v>8</v>
      </c>
      <c r="G15785" t="s">
        <v>69</v>
      </c>
      <c r="H15785" t="s">
        <v>2666</v>
      </c>
      <c r="I15785">
        <v>4</v>
      </c>
      <c r="J15785" t="s">
        <v>53</v>
      </c>
      <c r="K15785">
        <v>0</v>
      </c>
      <c r="L15785" t="b">
        <v>1</v>
      </c>
      <c r="M15785">
        <v>0</v>
      </c>
    </row>
    <row r="15786" spans="1:13" hidden="1" x14ac:dyDescent="0.45">
      <c r="A15786">
        <v>2021</v>
      </c>
      <c r="B15786">
        <v>2022</v>
      </c>
      <c r="C15786" t="s">
        <v>2689</v>
      </c>
      <c r="D15786" t="s">
        <v>2690</v>
      </c>
      <c r="E15786">
        <v>4</v>
      </c>
      <c r="F15786">
        <v>8</v>
      </c>
      <c r="G15786" t="s">
        <v>69</v>
      </c>
      <c r="H15786" t="s">
        <v>2666</v>
      </c>
      <c r="I15786">
        <v>5</v>
      </c>
      <c r="J15786" t="s">
        <v>54</v>
      </c>
      <c r="K15786">
        <v>0</v>
      </c>
      <c r="L15786" t="b">
        <v>1</v>
      </c>
      <c r="M15786">
        <v>345997</v>
      </c>
    </row>
    <row r="15787" spans="1:13" hidden="1" x14ac:dyDescent="0.45">
      <c r="A15787">
        <v>2021</v>
      </c>
      <c r="B15787">
        <v>2022</v>
      </c>
      <c r="C15787" t="s">
        <v>2689</v>
      </c>
      <c r="D15787" t="s">
        <v>2690</v>
      </c>
      <c r="E15787">
        <v>4</v>
      </c>
      <c r="F15787">
        <v>8</v>
      </c>
      <c r="G15787" t="s">
        <v>69</v>
      </c>
      <c r="H15787" t="s">
        <v>2666</v>
      </c>
      <c r="I15787">
        <v>6</v>
      </c>
      <c r="J15787" t="s">
        <v>55</v>
      </c>
      <c r="K15787">
        <v>0</v>
      </c>
      <c r="L15787" t="b">
        <v>1</v>
      </c>
      <c r="M15787">
        <v>615276</v>
      </c>
    </row>
    <row r="15788" spans="1:13" hidden="1" x14ac:dyDescent="0.45">
      <c r="A15788">
        <v>2021</v>
      </c>
      <c r="B15788">
        <v>2022</v>
      </c>
      <c r="C15788" t="s">
        <v>2689</v>
      </c>
      <c r="D15788" t="s">
        <v>2690</v>
      </c>
      <c r="E15788">
        <v>4</v>
      </c>
      <c r="F15788">
        <v>8</v>
      </c>
      <c r="G15788" t="s">
        <v>69</v>
      </c>
      <c r="H15788" t="s">
        <v>2666</v>
      </c>
      <c r="I15788">
        <v>7</v>
      </c>
      <c r="J15788" t="s">
        <v>56</v>
      </c>
      <c r="K15788">
        <v>1</v>
      </c>
      <c r="L15788" t="b">
        <v>0</v>
      </c>
      <c r="M15788">
        <v>971710</v>
      </c>
    </row>
    <row r="15789" spans="1:13" hidden="1" x14ac:dyDescent="0.45">
      <c r="A15789">
        <v>2021</v>
      </c>
      <c r="B15789">
        <v>2022</v>
      </c>
      <c r="C15789" t="s">
        <v>2689</v>
      </c>
      <c r="D15789" t="s">
        <v>2690</v>
      </c>
      <c r="E15789">
        <v>4</v>
      </c>
      <c r="F15789">
        <v>8</v>
      </c>
      <c r="G15789" t="s">
        <v>69</v>
      </c>
      <c r="H15789" t="s">
        <v>2666</v>
      </c>
      <c r="I15789">
        <v>8</v>
      </c>
      <c r="J15789" t="s">
        <v>57</v>
      </c>
      <c r="K15789">
        <v>0</v>
      </c>
      <c r="L15789" t="b">
        <v>0</v>
      </c>
      <c r="M15789">
        <v>0</v>
      </c>
    </row>
    <row r="15790" spans="1:13" hidden="1" x14ac:dyDescent="0.45">
      <c r="A15790">
        <v>2021</v>
      </c>
      <c r="B15790">
        <v>2022</v>
      </c>
      <c r="C15790" t="s">
        <v>2689</v>
      </c>
      <c r="D15790" t="s">
        <v>2690</v>
      </c>
      <c r="E15790">
        <v>4</v>
      </c>
      <c r="F15790">
        <v>8</v>
      </c>
      <c r="G15790" t="s">
        <v>69</v>
      </c>
      <c r="H15790" t="s">
        <v>2666</v>
      </c>
      <c r="I15790">
        <v>9</v>
      </c>
      <c r="J15790" t="s">
        <v>58</v>
      </c>
      <c r="K15790">
        <v>0</v>
      </c>
      <c r="L15790" t="b">
        <v>0</v>
      </c>
      <c r="M15790">
        <v>0</v>
      </c>
    </row>
    <row r="15791" spans="1:13" hidden="1" x14ac:dyDescent="0.45">
      <c r="A15791">
        <v>2021</v>
      </c>
      <c r="B15791">
        <v>2022</v>
      </c>
      <c r="C15791" t="s">
        <v>2689</v>
      </c>
      <c r="D15791" t="s">
        <v>2690</v>
      </c>
      <c r="E15791">
        <v>4</v>
      </c>
      <c r="F15791">
        <v>8</v>
      </c>
      <c r="G15791" t="s">
        <v>69</v>
      </c>
      <c r="H15791" t="s">
        <v>2666</v>
      </c>
      <c r="I15791">
        <v>10</v>
      </c>
      <c r="J15791" t="s">
        <v>59</v>
      </c>
      <c r="K15791">
        <v>0</v>
      </c>
      <c r="L15791" t="b">
        <v>1</v>
      </c>
      <c r="M15791">
        <v>0</v>
      </c>
    </row>
    <row r="15792" spans="1:13" hidden="1" x14ac:dyDescent="0.45">
      <c r="A15792">
        <v>2021</v>
      </c>
      <c r="B15792">
        <v>2022</v>
      </c>
      <c r="C15792" t="s">
        <v>2689</v>
      </c>
      <c r="D15792" t="s">
        <v>2690</v>
      </c>
      <c r="E15792">
        <v>4</v>
      </c>
      <c r="F15792">
        <v>8</v>
      </c>
      <c r="G15792" t="s">
        <v>69</v>
      </c>
      <c r="H15792" t="s">
        <v>2666</v>
      </c>
      <c r="I15792">
        <v>98</v>
      </c>
      <c r="J15792" t="s">
        <v>19</v>
      </c>
      <c r="K15792">
        <v>1</v>
      </c>
      <c r="L15792" t="b">
        <v>1</v>
      </c>
      <c r="M15792">
        <v>0</v>
      </c>
    </row>
    <row r="15793" spans="1:13" hidden="1" x14ac:dyDescent="0.45">
      <c r="A15793">
        <v>2021</v>
      </c>
      <c r="B15793">
        <v>2022</v>
      </c>
      <c r="C15793" t="s">
        <v>2689</v>
      </c>
      <c r="D15793" t="s">
        <v>2690</v>
      </c>
      <c r="E15793">
        <v>4</v>
      </c>
      <c r="F15793">
        <v>8</v>
      </c>
      <c r="G15793" t="s">
        <v>69</v>
      </c>
      <c r="H15793" t="s">
        <v>2666</v>
      </c>
      <c r="I15793">
        <v>99</v>
      </c>
      <c r="J15793" t="s">
        <v>60</v>
      </c>
      <c r="K15793">
        <v>0</v>
      </c>
      <c r="L15793" t="b">
        <v>1</v>
      </c>
      <c r="M15793">
        <v>4893876</v>
      </c>
    </row>
    <row r="15794" spans="1:13" hidden="1" x14ac:dyDescent="0.45">
      <c r="A15794">
        <v>2021</v>
      </c>
      <c r="B15794">
        <v>2022</v>
      </c>
      <c r="C15794" t="s">
        <v>2691</v>
      </c>
      <c r="D15794" t="s">
        <v>2692</v>
      </c>
      <c r="E15794">
        <v>4</v>
      </c>
      <c r="F15794">
        <v>8</v>
      </c>
      <c r="G15794" t="s">
        <v>69</v>
      </c>
      <c r="H15794" t="s">
        <v>2666</v>
      </c>
      <c r="I15794">
        <v>1</v>
      </c>
      <c r="J15794" t="s">
        <v>2</v>
      </c>
      <c r="K15794">
        <v>0</v>
      </c>
      <c r="L15794" t="b">
        <v>1</v>
      </c>
      <c r="M15794">
        <v>2050045</v>
      </c>
    </row>
    <row r="15795" spans="1:13" hidden="1" x14ac:dyDescent="0.45">
      <c r="A15795">
        <v>2021</v>
      </c>
      <c r="B15795">
        <v>2022</v>
      </c>
      <c r="C15795" t="s">
        <v>2691</v>
      </c>
      <c r="D15795" t="s">
        <v>2692</v>
      </c>
      <c r="E15795">
        <v>4</v>
      </c>
      <c r="F15795">
        <v>8</v>
      </c>
      <c r="G15795" t="s">
        <v>69</v>
      </c>
      <c r="H15795" t="s">
        <v>2666</v>
      </c>
      <c r="I15795">
        <v>2</v>
      </c>
      <c r="J15795" t="s">
        <v>3</v>
      </c>
      <c r="K15795">
        <v>0</v>
      </c>
      <c r="L15795" t="b">
        <v>1</v>
      </c>
      <c r="M15795">
        <v>0</v>
      </c>
    </row>
    <row r="15796" spans="1:13" hidden="1" x14ac:dyDescent="0.45">
      <c r="A15796">
        <v>2021</v>
      </c>
      <c r="B15796">
        <v>2022</v>
      </c>
      <c r="C15796" t="s">
        <v>2691</v>
      </c>
      <c r="D15796" t="s">
        <v>2692</v>
      </c>
      <c r="E15796">
        <v>4</v>
      </c>
      <c r="F15796">
        <v>8</v>
      </c>
      <c r="G15796" t="s">
        <v>69</v>
      </c>
      <c r="H15796" t="s">
        <v>2666</v>
      </c>
      <c r="I15796">
        <v>3</v>
      </c>
      <c r="J15796" t="s">
        <v>52</v>
      </c>
      <c r="K15796">
        <v>0</v>
      </c>
      <c r="L15796" t="b">
        <v>1</v>
      </c>
      <c r="M15796">
        <v>0</v>
      </c>
    </row>
    <row r="15797" spans="1:13" hidden="1" x14ac:dyDescent="0.45">
      <c r="A15797">
        <v>2021</v>
      </c>
      <c r="B15797">
        <v>2022</v>
      </c>
      <c r="C15797" t="s">
        <v>2691</v>
      </c>
      <c r="D15797" t="s">
        <v>2692</v>
      </c>
      <c r="E15797">
        <v>4</v>
      </c>
      <c r="F15797">
        <v>8</v>
      </c>
      <c r="G15797" t="s">
        <v>69</v>
      </c>
      <c r="H15797" t="s">
        <v>2666</v>
      </c>
      <c r="I15797">
        <v>4</v>
      </c>
      <c r="J15797" t="s">
        <v>53</v>
      </c>
      <c r="K15797">
        <v>0</v>
      </c>
      <c r="L15797" t="b">
        <v>1</v>
      </c>
      <c r="M15797">
        <v>0</v>
      </c>
    </row>
    <row r="15798" spans="1:13" hidden="1" x14ac:dyDescent="0.45">
      <c r="A15798">
        <v>2021</v>
      </c>
      <c r="B15798">
        <v>2022</v>
      </c>
      <c r="C15798" t="s">
        <v>2691</v>
      </c>
      <c r="D15798" t="s">
        <v>2692</v>
      </c>
      <c r="E15798">
        <v>4</v>
      </c>
      <c r="F15798">
        <v>8</v>
      </c>
      <c r="G15798" t="s">
        <v>69</v>
      </c>
      <c r="H15798" t="s">
        <v>2666</v>
      </c>
      <c r="I15798">
        <v>5</v>
      </c>
      <c r="J15798" t="s">
        <v>54</v>
      </c>
      <c r="K15798">
        <v>0</v>
      </c>
      <c r="L15798" t="b">
        <v>1</v>
      </c>
      <c r="M15798">
        <v>389780</v>
      </c>
    </row>
    <row r="15799" spans="1:13" hidden="1" x14ac:dyDescent="0.45">
      <c r="A15799">
        <v>2021</v>
      </c>
      <c r="B15799">
        <v>2022</v>
      </c>
      <c r="C15799" t="s">
        <v>2691</v>
      </c>
      <c r="D15799" t="s">
        <v>2692</v>
      </c>
      <c r="E15799">
        <v>4</v>
      </c>
      <c r="F15799">
        <v>8</v>
      </c>
      <c r="G15799" t="s">
        <v>69</v>
      </c>
      <c r="H15799" t="s">
        <v>2666</v>
      </c>
      <c r="I15799">
        <v>6</v>
      </c>
      <c r="J15799" t="s">
        <v>55</v>
      </c>
      <c r="K15799">
        <v>0</v>
      </c>
      <c r="L15799" t="b">
        <v>1</v>
      </c>
      <c r="M15799">
        <v>606458</v>
      </c>
    </row>
    <row r="15800" spans="1:13" hidden="1" x14ac:dyDescent="0.45">
      <c r="A15800">
        <v>2021</v>
      </c>
      <c r="B15800">
        <v>2022</v>
      </c>
      <c r="C15800" t="s">
        <v>2691</v>
      </c>
      <c r="D15800" t="s">
        <v>2692</v>
      </c>
      <c r="E15800">
        <v>4</v>
      </c>
      <c r="F15800">
        <v>8</v>
      </c>
      <c r="G15800" t="s">
        <v>69</v>
      </c>
      <c r="H15800" t="s">
        <v>2666</v>
      </c>
      <c r="I15800">
        <v>7</v>
      </c>
      <c r="J15800" t="s">
        <v>56</v>
      </c>
      <c r="K15800">
        <v>1</v>
      </c>
      <c r="L15800" t="b">
        <v>0</v>
      </c>
      <c r="M15800">
        <v>1061711</v>
      </c>
    </row>
    <row r="15801" spans="1:13" hidden="1" x14ac:dyDescent="0.45">
      <c r="A15801">
        <v>2021</v>
      </c>
      <c r="B15801">
        <v>2022</v>
      </c>
      <c r="C15801" t="s">
        <v>2691</v>
      </c>
      <c r="D15801" t="s">
        <v>2692</v>
      </c>
      <c r="E15801">
        <v>4</v>
      </c>
      <c r="F15801">
        <v>8</v>
      </c>
      <c r="G15801" t="s">
        <v>69</v>
      </c>
      <c r="H15801" t="s">
        <v>2666</v>
      </c>
      <c r="I15801">
        <v>8</v>
      </c>
      <c r="J15801" t="s">
        <v>57</v>
      </c>
      <c r="K15801">
        <v>0</v>
      </c>
      <c r="L15801" t="b">
        <v>0</v>
      </c>
      <c r="M15801">
        <v>0</v>
      </c>
    </row>
    <row r="15802" spans="1:13" hidden="1" x14ac:dyDescent="0.45">
      <c r="A15802">
        <v>2021</v>
      </c>
      <c r="B15802">
        <v>2022</v>
      </c>
      <c r="C15802" t="s">
        <v>2691</v>
      </c>
      <c r="D15802" t="s">
        <v>2692</v>
      </c>
      <c r="E15802">
        <v>4</v>
      </c>
      <c r="F15802">
        <v>8</v>
      </c>
      <c r="G15802" t="s">
        <v>69</v>
      </c>
      <c r="H15802" t="s">
        <v>2666</v>
      </c>
      <c r="I15802">
        <v>9</v>
      </c>
      <c r="J15802" t="s">
        <v>58</v>
      </c>
      <c r="K15802">
        <v>0</v>
      </c>
      <c r="L15802" t="b">
        <v>0</v>
      </c>
      <c r="M15802">
        <v>0</v>
      </c>
    </row>
    <row r="15803" spans="1:13" hidden="1" x14ac:dyDescent="0.45">
      <c r="A15803">
        <v>2021</v>
      </c>
      <c r="B15803">
        <v>2022</v>
      </c>
      <c r="C15803" t="s">
        <v>2691</v>
      </c>
      <c r="D15803" t="s">
        <v>2692</v>
      </c>
      <c r="E15803">
        <v>4</v>
      </c>
      <c r="F15803">
        <v>8</v>
      </c>
      <c r="G15803" t="s">
        <v>69</v>
      </c>
      <c r="H15803" t="s">
        <v>2666</v>
      </c>
      <c r="I15803">
        <v>10</v>
      </c>
      <c r="J15803" t="s">
        <v>59</v>
      </c>
      <c r="K15803">
        <v>0</v>
      </c>
      <c r="L15803" t="b">
        <v>1</v>
      </c>
      <c r="M15803">
        <v>0</v>
      </c>
    </row>
    <row r="15804" spans="1:13" hidden="1" x14ac:dyDescent="0.45">
      <c r="A15804">
        <v>2021</v>
      </c>
      <c r="B15804">
        <v>2022</v>
      </c>
      <c r="C15804" t="s">
        <v>2691</v>
      </c>
      <c r="D15804" t="s">
        <v>2692</v>
      </c>
      <c r="E15804">
        <v>4</v>
      </c>
      <c r="F15804">
        <v>8</v>
      </c>
      <c r="G15804" t="s">
        <v>69</v>
      </c>
      <c r="H15804" t="s">
        <v>2666</v>
      </c>
      <c r="I15804">
        <v>98</v>
      </c>
      <c r="J15804" t="s">
        <v>19</v>
      </c>
      <c r="K15804">
        <v>1</v>
      </c>
      <c r="L15804" t="b">
        <v>1</v>
      </c>
      <c r="M15804">
        <v>115716</v>
      </c>
    </row>
    <row r="15805" spans="1:13" hidden="1" x14ac:dyDescent="0.45">
      <c r="A15805">
        <v>2021</v>
      </c>
      <c r="B15805">
        <v>2022</v>
      </c>
      <c r="C15805" t="s">
        <v>2691</v>
      </c>
      <c r="D15805" t="s">
        <v>2692</v>
      </c>
      <c r="E15805">
        <v>4</v>
      </c>
      <c r="F15805">
        <v>8</v>
      </c>
      <c r="G15805" t="s">
        <v>69</v>
      </c>
      <c r="H15805" t="s">
        <v>2666</v>
      </c>
      <c r="I15805">
        <v>99</v>
      </c>
      <c r="J15805" t="s">
        <v>60</v>
      </c>
      <c r="K15805">
        <v>0</v>
      </c>
      <c r="L15805" t="b">
        <v>1</v>
      </c>
      <c r="M15805">
        <v>4223710</v>
      </c>
    </row>
    <row r="15806" spans="1:13" hidden="1" x14ac:dyDescent="0.45">
      <c r="A15806">
        <v>2021</v>
      </c>
      <c r="B15806">
        <v>2022</v>
      </c>
      <c r="C15806" t="s">
        <v>2693</v>
      </c>
      <c r="D15806" t="s">
        <v>2694</v>
      </c>
      <c r="E15806">
        <v>4</v>
      </c>
      <c r="F15806">
        <v>1</v>
      </c>
      <c r="G15806" t="s">
        <v>74</v>
      </c>
      <c r="H15806" t="s">
        <v>2666</v>
      </c>
      <c r="I15806">
        <v>1</v>
      </c>
      <c r="J15806" t="s">
        <v>2</v>
      </c>
      <c r="K15806">
        <v>0</v>
      </c>
      <c r="L15806" t="b">
        <v>1</v>
      </c>
      <c r="M15806">
        <v>12055220</v>
      </c>
    </row>
    <row r="15807" spans="1:13" hidden="1" x14ac:dyDescent="0.45">
      <c r="A15807">
        <v>2021</v>
      </c>
      <c r="B15807">
        <v>2022</v>
      </c>
      <c r="C15807" t="s">
        <v>2693</v>
      </c>
      <c r="D15807" t="s">
        <v>2694</v>
      </c>
      <c r="E15807">
        <v>4</v>
      </c>
      <c r="F15807">
        <v>1</v>
      </c>
      <c r="G15807" t="s">
        <v>74</v>
      </c>
      <c r="H15807" t="s">
        <v>2666</v>
      </c>
      <c r="I15807">
        <v>2</v>
      </c>
      <c r="J15807" t="s">
        <v>3</v>
      </c>
      <c r="K15807">
        <v>0</v>
      </c>
      <c r="L15807" t="b">
        <v>1</v>
      </c>
      <c r="M15807">
        <v>0</v>
      </c>
    </row>
    <row r="15808" spans="1:13" hidden="1" x14ac:dyDescent="0.45">
      <c r="A15808">
        <v>2021</v>
      </c>
      <c r="B15808">
        <v>2022</v>
      </c>
      <c r="C15808" t="s">
        <v>2693</v>
      </c>
      <c r="D15808" t="s">
        <v>2694</v>
      </c>
      <c r="E15808">
        <v>4</v>
      </c>
      <c r="F15808">
        <v>1</v>
      </c>
      <c r="G15808" t="s">
        <v>74</v>
      </c>
      <c r="H15808" t="s">
        <v>2666</v>
      </c>
      <c r="I15808">
        <v>3</v>
      </c>
      <c r="J15808" t="s">
        <v>52</v>
      </c>
      <c r="K15808">
        <v>0</v>
      </c>
      <c r="L15808" t="b">
        <v>1</v>
      </c>
      <c r="M15808">
        <v>149488</v>
      </c>
    </row>
    <row r="15809" spans="1:13" hidden="1" x14ac:dyDescent="0.45">
      <c r="A15809">
        <v>2021</v>
      </c>
      <c r="B15809">
        <v>2022</v>
      </c>
      <c r="C15809" t="s">
        <v>2693</v>
      </c>
      <c r="D15809" t="s">
        <v>2694</v>
      </c>
      <c r="E15809">
        <v>4</v>
      </c>
      <c r="F15809">
        <v>1</v>
      </c>
      <c r="G15809" t="s">
        <v>74</v>
      </c>
      <c r="H15809" t="s">
        <v>2666</v>
      </c>
      <c r="I15809">
        <v>4</v>
      </c>
      <c r="J15809" t="s">
        <v>53</v>
      </c>
      <c r="K15809">
        <v>0</v>
      </c>
      <c r="L15809" t="b">
        <v>1</v>
      </c>
      <c r="M15809">
        <v>2965094</v>
      </c>
    </row>
    <row r="15810" spans="1:13" hidden="1" x14ac:dyDescent="0.45">
      <c r="A15810">
        <v>2021</v>
      </c>
      <c r="B15810">
        <v>2022</v>
      </c>
      <c r="C15810" t="s">
        <v>2693</v>
      </c>
      <c r="D15810" t="s">
        <v>2694</v>
      </c>
      <c r="E15810">
        <v>4</v>
      </c>
      <c r="F15810">
        <v>1</v>
      </c>
      <c r="G15810" t="s">
        <v>74</v>
      </c>
      <c r="H15810" t="s">
        <v>2666</v>
      </c>
      <c r="I15810">
        <v>5</v>
      </c>
      <c r="J15810" t="s">
        <v>54</v>
      </c>
      <c r="K15810">
        <v>0</v>
      </c>
      <c r="L15810" t="b">
        <v>1</v>
      </c>
      <c r="M15810">
        <v>2251478</v>
      </c>
    </row>
    <row r="15811" spans="1:13" hidden="1" x14ac:dyDescent="0.45">
      <c r="A15811">
        <v>2021</v>
      </c>
      <c r="B15811">
        <v>2022</v>
      </c>
      <c r="C15811" t="s">
        <v>2693</v>
      </c>
      <c r="D15811" t="s">
        <v>2694</v>
      </c>
      <c r="E15811">
        <v>4</v>
      </c>
      <c r="F15811">
        <v>1</v>
      </c>
      <c r="G15811" t="s">
        <v>74</v>
      </c>
      <c r="H15811" t="s">
        <v>2666</v>
      </c>
      <c r="I15811">
        <v>6</v>
      </c>
      <c r="J15811" t="s">
        <v>55</v>
      </c>
      <c r="K15811">
        <v>0</v>
      </c>
      <c r="L15811" t="b">
        <v>1</v>
      </c>
      <c r="M15811">
        <v>4195170</v>
      </c>
    </row>
    <row r="15812" spans="1:13" hidden="1" x14ac:dyDescent="0.45">
      <c r="A15812">
        <v>2021</v>
      </c>
      <c r="B15812">
        <v>2022</v>
      </c>
      <c r="C15812" t="s">
        <v>2693</v>
      </c>
      <c r="D15812" t="s">
        <v>2694</v>
      </c>
      <c r="E15812">
        <v>4</v>
      </c>
      <c r="F15812">
        <v>1</v>
      </c>
      <c r="G15812" t="s">
        <v>74</v>
      </c>
      <c r="H15812" t="s">
        <v>2666</v>
      </c>
      <c r="I15812">
        <v>7</v>
      </c>
      <c r="J15812" t="s">
        <v>56</v>
      </c>
      <c r="K15812">
        <v>1</v>
      </c>
      <c r="L15812" t="b">
        <v>0</v>
      </c>
      <c r="M15812">
        <v>12546925</v>
      </c>
    </row>
    <row r="15813" spans="1:13" hidden="1" x14ac:dyDescent="0.45">
      <c r="A15813">
        <v>2021</v>
      </c>
      <c r="B15813">
        <v>2022</v>
      </c>
      <c r="C15813" t="s">
        <v>2693</v>
      </c>
      <c r="D15813" t="s">
        <v>2694</v>
      </c>
      <c r="E15813">
        <v>4</v>
      </c>
      <c r="F15813">
        <v>1</v>
      </c>
      <c r="G15813" t="s">
        <v>74</v>
      </c>
      <c r="H15813" t="s">
        <v>2666</v>
      </c>
      <c r="I15813">
        <v>8</v>
      </c>
      <c r="J15813" t="s">
        <v>57</v>
      </c>
      <c r="K15813">
        <v>0</v>
      </c>
      <c r="L15813" t="b">
        <v>0</v>
      </c>
      <c r="M15813">
        <v>0</v>
      </c>
    </row>
    <row r="15814" spans="1:13" hidden="1" x14ac:dyDescent="0.45">
      <c r="A15814">
        <v>2021</v>
      </c>
      <c r="B15814">
        <v>2022</v>
      </c>
      <c r="C15814" t="s">
        <v>2693</v>
      </c>
      <c r="D15814" t="s">
        <v>2694</v>
      </c>
      <c r="E15814">
        <v>4</v>
      </c>
      <c r="F15814">
        <v>1</v>
      </c>
      <c r="G15814" t="s">
        <v>74</v>
      </c>
      <c r="H15814" t="s">
        <v>2666</v>
      </c>
      <c r="I15814">
        <v>9</v>
      </c>
      <c r="J15814" t="s">
        <v>58</v>
      </c>
      <c r="K15814">
        <v>0</v>
      </c>
      <c r="L15814" t="b">
        <v>0</v>
      </c>
      <c r="M15814">
        <v>0</v>
      </c>
    </row>
    <row r="15815" spans="1:13" hidden="1" x14ac:dyDescent="0.45">
      <c r="A15815">
        <v>2021</v>
      </c>
      <c r="B15815">
        <v>2022</v>
      </c>
      <c r="C15815" t="s">
        <v>2693</v>
      </c>
      <c r="D15815" t="s">
        <v>2694</v>
      </c>
      <c r="E15815">
        <v>4</v>
      </c>
      <c r="F15815">
        <v>1</v>
      </c>
      <c r="G15815" t="s">
        <v>74</v>
      </c>
      <c r="H15815" t="s">
        <v>2666</v>
      </c>
      <c r="I15815">
        <v>10</v>
      </c>
      <c r="J15815" t="s">
        <v>59</v>
      </c>
      <c r="K15815">
        <v>0</v>
      </c>
      <c r="L15815" t="b">
        <v>1</v>
      </c>
      <c r="M15815">
        <v>0</v>
      </c>
    </row>
    <row r="15816" spans="1:13" hidden="1" x14ac:dyDescent="0.45">
      <c r="A15816">
        <v>2021</v>
      </c>
      <c r="B15816">
        <v>2022</v>
      </c>
      <c r="C15816" t="s">
        <v>2693</v>
      </c>
      <c r="D15816" t="s">
        <v>2694</v>
      </c>
      <c r="E15816">
        <v>4</v>
      </c>
      <c r="F15816">
        <v>1</v>
      </c>
      <c r="G15816" t="s">
        <v>74</v>
      </c>
      <c r="H15816" t="s">
        <v>2666</v>
      </c>
      <c r="I15816">
        <v>98</v>
      </c>
      <c r="J15816" t="s">
        <v>19</v>
      </c>
      <c r="K15816">
        <v>1</v>
      </c>
      <c r="L15816" t="b">
        <v>1</v>
      </c>
      <c r="M15816">
        <v>4468833</v>
      </c>
    </row>
    <row r="15817" spans="1:13" hidden="1" x14ac:dyDescent="0.45">
      <c r="A15817">
        <v>2021</v>
      </c>
      <c r="B15817">
        <v>2022</v>
      </c>
      <c r="C15817" t="s">
        <v>2693</v>
      </c>
      <c r="D15817" t="s">
        <v>2694</v>
      </c>
      <c r="E15817">
        <v>4</v>
      </c>
      <c r="F15817">
        <v>1</v>
      </c>
      <c r="G15817" t="s">
        <v>74</v>
      </c>
      <c r="H15817" t="s">
        <v>2666</v>
      </c>
      <c r="I15817">
        <v>99</v>
      </c>
      <c r="J15817" t="s">
        <v>60</v>
      </c>
      <c r="K15817">
        <v>0</v>
      </c>
      <c r="L15817" t="b">
        <v>1</v>
      </c>
      <c r="M15817">
        <v>38632208</v>
      </c>
    </row>
    <row r="15818" spans="1:13" hidden="1" x14ac:dyDescent="0.45">
      <c r="A15818">
        <v>2021</v>
      </c>
      <c r="B15818">
        <v>2022</v>
      </c>
      <c r="C15818" t="s">
        <v>2695</v>
      </c>
      <c r="D15818" t="s">
        <v>2696</v>
      </c>
      <c r="E15818">
        <v>4</v>
      </c>
      <c r="F15818">
        <v>8</v>
      </c>
      <c r="G15818" t="s">
        <v>69</v>
      </c>
      <c r="H15818" t="s">
        <v>2666</v>
      </c>
      <c r="I15818">
        <v>1</v>
      </c>
      <c r="J15818" t="s">
        <v>2</v>
      </c>
      <c r="K15818">
        <v>0</v>
      </c>
      <c r="L15818" t="b">
        <v>1</v>
      </c>
      <c r="M15818">
        <v>3375622</v>
      </c>
    </row>
    <row r="15819" spans="1:13" hidden="1" x14ac:dyDescent="0.45">
      <c r="A15819">
        <v>2021</v>
      </c>
      <c r="B15819">
        <v>2022</v>
      </c>
      <c r="C15819" t="s">
        <v>2695</v>
      </c>
      <c r="D15819" t="s">
        <v>2696</v>
      </c>
      <c r="E15819">
        <v>4</v>
      </c>
      <c r="F15819">
        <v>8</v>
      </c>
      <c r="G15819" t="s">
        <v>69</v>
      </c>
      <c r="H15819" t="s">
        <v>2666</v>
      </c>
      <c r="I15819">
        <v>2</v>
      </c>
      <c r="J15819" t="s">
        <v>3</v>
      </c>
      <c r="K15819">
        <v>0</v>
      </c>
      <c r="L15819" t="b">
        <v>1</v>
      </c>
      <c r="M15819">
        <v>0</v>
      </c>
    </row>
    <row r="15820" spans="1:13" hidden="1" x14ac:dyDescent="0.45">
      <c r="A15820">
        <v>2021</v>
      </c>
      <c r="B15820">
        <v>2022</v>
      </c>
      <c r="C15820" t="s">
        <v>2695</v>
      </c>
      <c r="D15820" t="s">
        <v>2696</v>
      </c>
      <c r="E15820">
        <v>4</v>
      </c>
      <c r="F15820">
        <v>8</v>
      </c>
      <c r="G15820" t="s">
        <v>69</v>
      </c>
      <c r="H15820" t="s">
        <v>2666</v>
      </c>
      <c r="I15820">
        <v>3</v>
      </c>
      <c r="J15820" t="s">
        <v>52</v>
      </c>
      <c r="K15820">
        <v>0</v>
      </c>
      <c r="L15820" t="b">
        <v>1</v>
      </c>
      <c r="M15820">
        <v>0</v>
      </c>
    </row>
    <row r="15821" spans="1:13" hidden="1" x14ac:dyDescent="0.45">
      <c r="A15821">
        <v>2021</v>
      </c>
      <c r="B15821">
        <v>2022</v>
      </c>
      <c r="C15821" t="s">
        <v>2695</v>
      </c>
      <c r="D15821" t="s">
        <v>2696</v>
      </c>
      <c r="E15821">
        <v>4</v>
      </c>
      <c r="F15821">
        <v>8</v>
      </c>
      <c r="G15821" t="s">
        <v>69</v>
      </c>
      <c r="H15821" t="s">
        <v>2666</v>
      </c>
      <c r="I15821">
        <v>4</v>
      </c>
      <c r="J15821" t="s">
        <v>53</v>
      </c>
      <c r="K15821">
        <v>0</v>
      </c>
      <c r="L15821" t="b">
        <v>1</v>
      </c>
      <c r="M15821">
        <v>0</v>
      </c>
    </row>
    <row r="15822" spans="1:13" hidden="1" x14ac:dyDescent="0.45">
      <c r="A15822">
        <v>2021</v>
      </c>
      <c r="B15822">
        <v>2022</v>
      </c>
      <c r="C15822" t="s">
        <v>2695</v>
      </c>
      <c r="D15822" t="s">
        <v>2696</v>
      </c>
      <c r="E15822">
        <v>4</v>
      </c>
      <c r="F15822">
        <v>8</v>
      </c>
      <c r="G15822" t="s">
        <v>69</v>
      </c>
      <c r="H15822" t="s">
        <v>2666</v>
      </c>
      <c r="I15822">
        <v>5</v>
      </c>
      <c r="J15822" t="s">
        <v>54</v>
      </c>
      <c r="K15822">
        <v>0</v>
      </c>
      <c r="L15822" t="b">
        <v>1</v>
      </c>
      <c r="M15822">
        <v>531666</v>
      </c>
    </row>
    <row r="15823" spans="1:13" hidden="1" x14ac:dyDescent="0.45">
      <c r="A15823">
        <v>2021</v>
      </c>
      <c r="B15823">
        <v>2022</v>
      </c>
      <c r="C15823" t="s">
        <v>2695</v>
      </c>
      <c r="D15823" t="s">
        <v>2696</v>
      </c>
      <c r="E15823">
        <v>4</v>
      </c>
      <c r="F15823">
        <v>8</v>
      </c>
      <c r="G15823" t="s">
        <v>69</v>
      </c>
      <c r="H15823" t="s">
        <v>2666</v>
      </c>
      <c r="I15823">
        <v>6</v>
      </c>
      <c r="J15823" t="s">
        <v>55</v>
      </c>
      <c r="K15823">
        <v>0</v>
      </c>
      <c r="L15823" t="b">
        <v>1</v>
      </c>
      <c r="M15823">
        <v>867053</v>
      </c>
    </row>
    <row r="15824" spans="1:13" hidden="1" x14ac:dyDescent="0.45">
      <c r="A15824">
        <v>2021</v>
      </c>
      <c r="B15824">
        <v>2022</v>
      </c>
      <c r="C15824" t="s">
        <v>2695</v>
      </c>
      <c r="D15824" t="s">
        <v>2696</v>
      </c>
      <c r="E15824">
        <v>4</v>
      </c>
      <c r="F15824">
        <v>8</v>
      </c>
      <c r="G15824" t="s">
        <v>69</v>
      </c>
      <c r="H15824" t="s">
        <v>2666</v>
      </c>
      <c r="I15824">
        <v>7</v>
      </c>
      <c r="J15824" t="s">
        <v>56</v>
      </c>
      <c r="K15824">
        <v>1</v>
      </c>
      <c r="L15824" t="b">
        <v>0</v>
      </c>
      <c r="M15824">
        <v>1286190</v>
      </c>
    </row>
    <row r="15825" spans="1:13" hidden="1" x14ac:dyDescent="0.45">
      <c r="A15825">
        <v>2021</v>
      </c>
      <c r="B15825">
        <v>2022</v>
      </c>
      <c r="C15825" t="s">
        <v>2695</v>
      </c>
      <c r="D15825" t="s">
        <v>2696</v>
      </c>
      <c r="E15825">
        <v>4</v>
      </c>
      <c r="F15825">
        <v>8</v>
      </c>
      <c r="G15825" t="s">
        <v>69</v>
      </c>
      <c r="H15825" t="s">
        <v>2666</v>
      </c>
      <c r="I15825">
        <v>8</v>
      </c>
      <c r="J15825" t="s">
        <v>57</v>
      </c>
      <c r="K15825">
        <v>0</v>
      </c>
      <c r="L15825" t="b">
        <v>0</v>
      </c>
      <c r="M15825">
        <v>0</v>
      </c>
    </row>
    <row r="15826" spans="1:13" hidden="1" x14ac:dyDescent="0.45">
      <c r="A15826">
        <v>2021</v>
      </c>
      <c r="B15826">
        <v>2022</v>
      </c>
      <c r="C15826" t="s">
        <v>2695</v>
      </c>
      <c r="D15826" t="s">
        <v>2696</v>
      </c>
      <c r="E15826">
        <v>4</v>
      </c>
      <c r="F15826">
        <v>8</v>
      </c>
      <c r="G15826" t="s">
        <v>69</v>
      </c>
      <c r="H15826" t="s">
        <v>2666</v>
      </c>
      <c r="I15826">
        <v>9</v>
      </c>
      <c r="J15826" t="s">
        <v>58</v>
      </c>
      <c r="K15826">
        <v>0</v>
      </c>
      <c r="L15826" t="b">
        <v>0</v>
      </c>
      <c r="M15826">
        <v>0</v>
      </c>
    </row>
    <row r="15827" spans="1:13" hidden="1" x14ac:dyDescent="0.45">
      <c r="A15827">
        <v>2021</v>
      </c>
      <c r="B15827">
        <v>2022</v>
      </c>
      <c r="C15827" t="s">
        <v>2695</v>
      </c>
      <c r="D15827" t="s">
        <v>2696</v>
      </c>
      <c r="E15827">
        <v>4</v>
      </c>
      <c r="F15827">
        <v>8</v>
      </c>
      <c r="G15827" t="s">
        <v>69</v>
      </c>
      <c r="H15827" t="s">
        <v>2666</v>
      </c>
      <c r="I15827">
        <v>10</v>
      </c>
      <c r="J15827" t="s">
        <v>59</v>
      </c>
      <c r="K15827">
        <v>0</v>
      </c>
      <c r="L15827" t="b">
        <v>1</v>
      </c>
      <c r="M15827">
        <v>0</v>
      </c>
    </row>
    <row r="15828" spans="1:13" hidden="1" x14ac:dyDescent="0.45">
      <c r="A15828">
        <v>2021</v>
      </c>
      <c r="B15828">
        <v>2022</v>
      </c>
      <c r="C15828" t="s">
        <v>2695</v>
      </c>
      <c r="D15828" t="s">
        <v>2696</v>
      </c>
      <c r="E15828">
        <v>4</v>
      </c>
      <c r="F15828">
        <v>8</v>
      </c>
      <c r="G15828" t="s">
        <v>69</v>
      </c>
      <c r="H15828" t="s">
        <v>2666</v>
      </c>
      <c r="I15828">
        <v>98</v>
      </c>
      <c r="J15828" t="s">
        <v>19</v>
      </c>
      <c r="K15828">
        <v>1</v>
      </c>
      <c r="L15828" t="b">
        <v>1</v>
      </c>
      <c r="M15828">
        <v>1706837</v>
      </c>
    </row>
    <row r="15829" spans="1:13" hidden="1" x14ac:dyDescent="0.45">
      <c r="A15829">
        <v>2021</v>
      </c>
      <c r="B15829">
        <v>2022</v>
      </c>
      <c r="C15829" t="s">
        <v>2695</v>
      </c>
      <c r="D15829" t="s">
        <v>2696</v>
      </c>
      <c r="E15829">
        <v>4</v>
      </c>
      <c r="F15829">
        <v>8</v>
      </c>
      <c r="G15829" t="s">
        <v>69</v>
      </c>
      <c r="H15829" t="s">
        <v>2666</v>
      </c>
      <c r="I15829">
        <v>99</v>
      </c>
      <c r="J15829" t="s">
        <v>60</v>
      </c>
      <c r="K15829">
        <v>0</v>
      </c>
      <c r="L15829" t="b">
        <v>1</v>
      </c>
      <c r="M15829">
        <v>7767368</v>
      </c>
    </row>
    <row r="15830" spans="1:13" hidden="1" x14ac:dyDescent="0.45">
      <c r="A15830">
        <v>2021</v>
      </c>
      <c r="B15830">
        <v>2022</v>
      </c>
      <c r="C15830" t="s">
        <v>3969</v>
      </c>
      <c r="D15830" t="s">
        <v>3970</v>
      </c>
      <c r="E15830">
        <v>1</v>
      </c>
      <c r="F15830">
        <v>2</v>
      </c>
      <c r="G15830" t="s">
        <v>50</v>
      </c>
      <c r="H15830" t="s">
        <v>2666</v>
      </c>
      <c r="I15830">
        <v>1</v>
      </c>
      <c r="J15830" t="s">
        <v>2</v>
      </c>
      <c r="K15830">
        <v>0</v>
      </c>
      <c r="L15830" t="b">
        <v>1</v>
      </c>
      <c r="M15830">
        <v>5679521</v>
      </c>
    </row>
    <row r="15831" spans="1:13" hidden="1" x14ac:dyDescent="0.45">
      <c r="A15831">
        <v>2021</v>
      </c>
      <c r="B15831">
        <v>2022</v>
      </c>
      <c r="C15831" t="s">
        <v>3969</v>
      </c>
      <c r="D15831" t="s">
        <v>3970</v>
      </c>
      <c r="E15831">
        <v>1</v>
      </c>
      <c r="F15831">
        <v>2</v>
      </c>
      <c r="G15831" t="s">
        <v>50</v>
      </c>
      <c r="H15831" t="s">
        <v>2666</v>
      </c>
      <c r="I15831">
        <v>2</v>
      </c>
      <c r="J15831" t="s">
        <v>3</v>
      </c>
      <c r="K15831">
        <v>0</v>
      </c>
      <c r="L15831" t="b">
        <v>1</v>
      </c>
      <c r="M15831">
        <v>0</v>
      </c>
    </row>
    <row r="15832" spans="1:13" hidden="1" x14ac:dyDescent="0.45">
      <c r="A15832">
        <v>2021</v>
      </c>
      <c r="B15832">
        <v>2022</v>
      </c>
      <c r="C15832" t="s">
        <v>3969</v>
      </c>
      <c r="D15832" t="s">
        <v>3970</v>
      </c>
      <c r="E15832">
        <v>1</v>
      </c>
      <c r="F15832">
        <v>2</v>
      </c>
      <c r="G15832" t="s">
        <v>50</v>
      </c>
      <c r="H15832" t="s">
        <v>2666</v>
      </c>
      <c r="I15832">
        <v>3</v>
      </c>
      <c r="J15832" t="s">
        <v>52</v>
      </c>
      <c r="K15832">
        <v>0</v>
      </c>
      <c r="L15832" t="b">
        <v>1</v>
      </c>
      <c r="M15832">
        <v>228123</v>
      </c>
    </row>
    <row r="15833" spans="1:13" hidden="1" x14ac:dyDescent="0.45">
      <c r="A15833">
        <v>2021</v>
      </c>
      <c r="B15833">
        <v>2022</v>
      </c>
      <c r="C15833" t="s">
        <v>3969</v>
      </c>
      <c r="D15833" t="s">
        <v>3970</v>
      </c>
      <c r="E15833">
        <v>1</v>
      </c>
      <c r="F15833">
        <v>2</v>
      </c>
      <c r="G15833" t="s">
        <v>50</v>
      </c>
      <c r="H15833" t="s">
        <v>2666</v>
      </c>
      <c r="I15833">
        <v>4</v>
      </c>
      <c r="J15833" t="s">
        <v>53</v>
      </c>
      <c r="K15833">
        <v>0</v>
      </c>
      <c r="L15833" t="b">
        <v>1</v>
      </c>
      <c r="M15833">
        <v>2334278</v>
      </c>
    </row>
    <row r="15834" spans="1:13" hidden="1" x14ac:dyDescent="0.45">
      <c r="A15834">
        <v>2021</v>
      </c>
      <c r="B15834">
        <v>2022</v>
      </c>
      <c r="C15834" t="s">
        <v>3969</v>
      </c>
      <c r="D15834" t="s">
        <v>3970</v>
      </c>
      <c r="E15834">
        <v>1</v>
      </c>
      <c r="F15834">
        <v>2</v>
      </c>
      <c r="G15834" t="s">
        <v>50</v>
      </c>
      <c r="H15834" t="s">
        <v>2666</v>
      </c>
      <c r="I15834">
        <v>5</v>
      </c>
      <c r="J15834" t="s">
        <v>54</v>
      </c>
      <c r="K15834">
        <v>0</v>
      </c>
      <c r="L15834" t="b">
        <v>1</v>
      </c>
      <c r="M15834">
        <v>5229511</v>
      </c>
    </row>
    <row r="15835" spans="1:13" hidden="1" x14ac:dyDescent="0.45">
      <c r="A15835">
        <v>2021</v>
      </c>
      <c r="B15835">
        <v>2022</v>
      </c>
      <c r="C15835" t="s">
        <v>3969</v>
      </c>
      <c r="D15835" t="s">
        <v>3970</v>
      </c>
      <c r="E15835">
        <v>1</v>
      </c>
      <c r="F15835">
        <v>2</v>
      </c>
      <c r="G15835" t="s">
        <v>50</v>
      </c>
      <c r="H15835" t="s">
        <v>2666</v>
      </c>
      <c r="I15835">
        <v>6</v>
      </c>
      <c r="J15835" t="s">
        <v>55</v>
      </c>
      <c r="K15835">
        <v>0</v>
      </c>
      <c r="L15835" t="b">
        <v>1</v>
      </c>
      <c r="M15835">
        <v>3973560</v>
      </c>
    </row>
    <row r="15836" spans="1:13" hidden="1" x14ac:dyDescent="0.45">
      <c r="A15836">
        <v>2021</v>
      </c>
      <c r="B15836">
        <v>2022</v>
      </c>
      <c r="C15836" t="s">
        <v>3969</v>
      </c>
      <c r="D15836" t="s">
        <v>3970</v>
      </c>
      <c r="E15836">
        <v>1</v>
      </c>
      <c r="F15836">
        <v>2</v>
      </c>
      <c r="G15836" t="s">
        <v>50</v>
      </c>
      <c r="H15836" t="s">
        <v>2666</v>
      </c>
      <c r="I15836">
        <v>7</v>
      </c>
      <c r="J15836" t="s">
        <v>56</v>
      </c>
      <c r="K15836">
        <v>1</v>
      </c>
      <c r="L15836" t="b">
        <v>0</v>
      </c>
      <c r="M15836">
        <v>1197806</v>
      </c>
    </row>
    <row r="15837" spans="1:13" hidden="1" x14ac:dyDescent="0.45">
      <c r="A15837">
        <v>2021</v>
      </c>
      <c r="B15837">
        <v>2022</v>
      </c>
      <c r="C15837" t="s">
        <v>3969</v>
      </c>
      <c r="D15837" t="s">
        <v>3970</v>
      </c>
      <c r="E15837">
        <v>1</v>
      </c>
      <c r="F15837">
        <v>2</v>
      </c>
      <c r="G15837" t="s">
        <v>50</v>
      </c>
      <c r="H15837" t="s">
        <v>2666</v>
      </c>
      <c r="I15837">
        <v>8</v>
      </c>
      <c r="J15837" t="s">
        <v>57</v>
      </c>
      <c r="K15837">
        <v>0</v>
      </c>
      <c r="L15837" t="b">
        <v>0</v>
      </c>
      <c r="M15837">
        <v>2169262</v>
      </c>
    </row>
    <row r="15838" spans="1:13" hidden="1" x14ac:dyDescent="0.45">
      <c r="A15838">
        <v>2021</v>
      </c>
      <c r="B15838">
        <v>2022</v>
      </c>
      <c r="C15838" t="s">
        <v>3969</v>
      </c>
      <c r="D15838" t="s">
        <v>3970</v>
      </c>
      <c r="E15838">
        <v>1</v>
      </c>
      <c r="F15838">
        <v>2</v>
      </c>
      <c r="G15838" t="s">
        <v>50</v>
      </c>
      <c r="H15838" t="s">
        <v>2666</v>
      </c>
      <c r="I15838">
        <v>9</v>
      </c>
      <c r="J15838" t="s">
        <v>58</v>
      </c>
      <c r="K15838">
        <v>0</v>
      </c>
      <c r="L15838" t="b">
        <v>0</v>
      </c>
      <c r="M15838">
        <v>0</v>
      </c>
    </row>
    <row r="15839" spans="1:13" hidden="1" x14ac:dyDescent="0.45">
      <c r="A15839">
        <v>2021</v>
      </c>
      <c r="B15839">
        <v>2022</v>
      </c>
      <c r="C15839" t="s">
        <v>3969</v>
      </c>
      <c r="D15839" t="s">
        <v>3970</v>
      </c>
      <c r="E15839">
        <v>1</v>
      </c>
      <c r="F15839">
        <v>2</v>
      </c>
      <c r="G15839" t="s">
        <v>50</v>
      </c>
      <c r="H15839" t="s">
        <v>2666</v>
      </c>
      <c r="I15839">
        <v>10</v>
      </c>
      <c r="J15839" t="s">
        <v>59</v>
      </c>
      <c r="K15839">
        <v>0</v>
      </c>
      <c r="L15839" t="b">
        <v>1</v>
      </c>
      <c r="M15839">
        <v>211733</v>
      </c>
    </row>
    <row r="15840" spans="1:13" hidden="1" x14ac:dyDescent="0.45">
      <c r="A15840">
        <v>2021</v>
      </c>
      <c r="B15840">
        <v>2022</v>
      </c>
      <c r="C15840" t="s">
        <v>3969</v>
      </c>
      <c r="D15840" t="s">
        <v>3970</v>
      </c>
      <c r="E15840">
        <v>1</v>
      </c>
      <c r="F15840">
        <v>2</v>
      </c>
      <c r="G15840" t="s">
        <v>50</v>
      </c>
      <c r="H15840" t="s">
        <v>2666</v>
      </c>
      <c r="I15840">
        <v>98</v>
      </c>
      <c r="J15840" t="s">
        <v>19</v>
      </c>
      <c r="K15840">
        <v>1</v>
      </c>
      <c r="L15840" t="b">
        <v>1</v>
      </c>
      <c r="M15840">
        <v>3346</v>
      </c>
    </row>
    <row r="15841" spans="1:13" hidden="1" x14ac:dyDescent="0.45">
      <c r="A15841">
        <v>2021</v>
      </c>
      <c r="B15841">
        <v>2022</v>
      </c>
      <c r="C15841" t="s">
        <v>3969</v>
      </c>
      <c r="D15841" t="s">
        <v>3970</v>
      </c>
      <c r="E15841">
        <v>1</v>
      </c>
      <c r="F15841">
        <v>2</v>
      </c>
      <c r="G15841" t="s">
        <v>50</v>
      </c>
      <c r="H15841" t="s">
        <v>2666</v>
      </c>
      <c r="I15841">
        <v>99</v>
      </c>
      <c r="J15841" t="s">
        <v>60</v>
      </c>
      <c r="K15841">
        <v>0</v>
      </c>
      <c r="L15841" t="b">
        <v>1</v>
      </c>
      <c r="M15841">
        <v>21027140</v>
      </c>
    </row>
    <row r="15842" spans="1:13" hidden="1" x14ac:dyDescent="0.45">
      <c r="A15842">
        <v>2021</v>
      </c>
      <c r="B15842">
        <v>2022</v>
      </c>
      <c r="C15842" t="s">
        <v>2697</v>
      </c>
      <c r="D15842" t="s">
        <v>2698</v>
      </c>
      <c r="E15842">
        <v>4</v>
      </c>
      <c r="F15842">
        <v>8</v>
      </c>
      <c r="G15842" t="s">
        <v>69</v>
      </c>
      <c r="H15842" t="s">
        <v>2666</v>
      </c>
      <c r="I15842">
        <v>1</v>
      </c>
      <c r="J15842" t="s">
        <v>2</v>
      </c>
      <c r="K15842">
        <v>0</v>
      </c>
      <c r="L15842" t="b">
        <v>1</v>
      </c>
      <c r="M15842">
        <v>916233</v>
      </c>
    </row>
    <row r="15843" spans="1:13" hidden="1" x14ac:dyDescent="0.45">
      <c r="A15843">
        <v>2021</v>
      </c>
      <c r="B15843">
        <v>2022</v>
      </c>
      <c r="C15843" t="s">
        <v>2697</v>
      </c>
      <c r="D15843" t="s">
        <v>2698</v>
      </c>
      <c r="E15843">
        <v>4</v>
      </c>
      <c r="F15843">
        <v>8</v>
      </c>
      <c r="G15843" t="s">
        <v>69</v>
      </c>
      <c r="H15843" t="s">
        <v>2666</v>
      </c>
      <c r="I15843">
        <v>2</v>
      </c>
      <c r="J15843" t="s">
        <v>3</v>
      </c>
      <c r="K15843">
        <v>0</v>
      </c>
      <c r="L15843" t="b">
        <v>1</v>
      </c>
      <c r="M15843">
        <v>0</v>
      </c>
    </row>
    <row r="15844" spans="1:13" hidden="1" x14ac:dyDescent="0.45">
      <c r="A15844">
        <v>2021</v>
      </c>
      <c r="B15844">
        <v>2022</v>
      </c>
      <c r="C15844" t="s">
        <v>2697</v>
      </c>
      <c r="D15844" t="s">
        <v>2698</v>
      </c>
      <c r="E15844">
        <v>4</v>
      </c>
      <c r="F15844">
        <v>8</v>
      </c>
      <c r="G15844" t="s">
        <v>69</v>
      </c>
      <c r="H15844" t="s">
        <v>2666</v>
      </c>
      <c r="I15844">
        <v>3</v>
      </c>
      <c r="J15844" t="s">
        <v>52</v>
      </c>
      <c r="K15844">
        <v>0</v>
      </c>
      <c r="L15844" t="b">
        <v>1</v>
      </c>
      <c r="M15844">
        <v>0</v>
      </c>
    </row>
    <row r="15845" spans="1:13" hidden="1" x14ac:dyDescent="0.45">
      <c r="A15845">
        <v>2021</v>
      </c>
      <c r="B15845">
        <v>2022</v>
      </c>
      <c r="C15845" t="s">
        <v>2697</v>
      </c>
      <c r="D15845" t="s">
        <v>2698</v>
      </c>
      <c r="E15845">
        <v>4</v>
      </c>
      <c r="F15845">
        <v>8</v>
      </c>
      <c r="G15845" t="s">
        <v>69</v>
      </c>
      <c r="H15845" t="s">
        <v>2666</v>
      </c>
      <c r="I15845">
        <v>4</v>
      </c>
      <c r="J15845" t="s">
        <v>53</v>
      </c>
      <c r="K15845">
        <v>0</v>
      </c>
      <c r="L15845" t="b">
        <v>1</v>
      </c>
      <c r="M15845">
        <v>131846</v>
      </c>
    </row>
    <row r="15846" spans="1:13" hidden="1" x14ac:dyDescent="0.45">
      <c r="A15846">
        <v>2021</v>
      </c>
      <c r="B15846">
        <v>2022</v>
      </c>
      <c r="C15846" t="s">
        <v>2697</v>
      </c>
      <c r="D15846" t="s">
        <v>2698</v>
      </c>
      <c r="E15846">
        <v>4</v>
      </c>
      <c r="F15846">
        <v>8</v>
      </c>
      <c r="G15846" t="s">
        <v>69</v>
      </c>
      <c r="H15846" t="s">
        <v>2666</v>
      </c>
      <c r="I15846">
        <v>5</v>
      </c>
      <c r="J15846" t="s">
        <v>54</v>
      </c>
      <c r="K15846">
        <v>0</v>
      </c>
      <c r="L15846" t="b">
        <v>1</v>
      </c>
      <c r="M15846">
        <v>378864</v>
      </c>
    </row>
    <row r="15847" spans="1:13" hidden="1" x14ac:dyDescent="0.45">
      <c r="A15847">
        <v>2021</v>
      </c>
      <c r="B15847">
        <v>2022</v>
      </c>
      <c r="C15847" t="s">
        <v>2697</v>
      </c>
      <c r="D15847" t="s">
        <v>2698</v>
      </c>
      <c r="E15847">
        <v>4</v>
      </c>
      <c r="F15847">
        <v>8</v>
      </c>
      <c r="G15847" t="s">
        <v>69</v>
      </c>
      <c r="H15847" t="s">
        <v>2666</v>
      </c>
      <c r="I15847">
        <v>6</v>
      </c>
      <c r="J15847" t="s">
        <v>55</v>
      </c>
      <c r="K15847">
        <v>0</v>
      </c>
      <c r="L15847" t="b">
        <v>1</v>
      </c>
      <c r="M15847">
        <v>464670</v>
      </c>
    </row>
    <row r="15848" spans="1:13" hidden="1" x14ac:dyDescent="0.45">
      <c r="A15848">
        <v>2021</v>
      </c>
      <c r="B15848">
        <v>2022</v>
      </c>
      <c r="C15848" t="s">
        <v>2697</v>
      </c>
      <c r="D15848" t="s">
        <v>2698</v>
      </c>
      <c r="E15848">
        <v>4</v>
      </c>
      <c r="F15848">
        <v>8</v>
      </c>
      <c r="G15848" t="s">
        <v>69</v>
      </c>
      <c r="H15848" t="s">
        <v>2666</v>
      </c>
      <c r="I15848">
        <v>7</v>
      </c>
      <c r="J15848" t="s">
        <v>56</v>
      </c>
      <c r="K15848">
        <v>1</v>
      </c>
      <c r="L15848" t="b">
        <v>0</v>
      </c>
      <c r="M15848">
        <v>785143</v>
      </c>
    </row>
    <row r="15849" spans="1:13" hidden="1" x14ac:dyDescent="0.45">
      <c r="A15849">
        <v>2021</v>
      </c>
      <c r="B15849">
        <v>2022</v>
      </c>
      <c r="C15849" t="s">
        <v>2697</v>
      </c>
      <c r="D15849" t="s">
        <v>2698</v>
      </c>
      <c r="E15849">
        <v>4</v>
      </c>
      <c r="F15849">
        <v>8</v>
      </c>
      <c r="G15849" t="s">
        <v>69</v>
      </c>
      <c r="H15849" t="s">
        <v>2666</v>
      </c>
      <c r="I15849">
        <v>8</v>
      </c>
      <c r="J15849" t="s">
        <v>57</v>
      </c>
      <c r="K15849">
        <v>0</v>
      </c>
      <c r="L15849" t="b">
        <v>0</v>
      </c>
      <c r="M15849">
        <v>0</v>
      </c>
    </row>
    <row r="15850" spans="1:13" hidden="1" x14ac:dyDescent="0.45">
      <c r="A15850">
        <v>2021</v>
      </c>
      <c r="B15850">
        <v>2022</v>
      </c>
      <c r="C15850" t="s">
        <v>2697</v>
      </c>
      <c r="D15850" t="s">
        <v>2698</v>
      </c>
      <c r="E15850">
        <v>4</v>
      </c>
      <c r="F15850">
        <v>8</v>
      </c>
      <c r="G15850" t="s">
        <v>69</v>
      </c>
      <c r="H15850" t="s">
        <v>2666</v>
      </c>
      <c r="I15850">
        <v>9</v>
      </c>
      <c r="J15850" t="s">
        <v>58</v>
      </c>
      <c r="K15850">
        <v>0</v>
      </c>
      <c r="L15850" t="b">
        <v>0</v>
      </c>
      <c r="M15850">
        <v>0</v>
      </c>
    </row>
    <row r="15851" spans="1:13" hidden="1" x14ac:dyDescent="0.45">
      <c r="A15851">
        <v>2021</v>
      </c>
      <c r="B15851">
        <v>2022</v>
      </c>
      <c r="C15851" t="s">
        <v>2697</v>
      </c>
      <c r="D15851" t="s">
        <v>2698</v>
      </c>
      <c r="E15851">
        <v>4</v>
      </c>
      <c r="F15851">
        <v>8</v>
      </c>
      <c r="G15851" t="s">
        <v>69</v>
      </c>
      <c r="H15851" t="s">
        <v>2666</v>
      </c>
      <c r="I15851">
        <v>10</v>
      </c>
      <c r="J15851" t="s">
        <v>59</v>
      </c>
      <c r="K15851">
        <v>0</v>
      </c>
      <c r="L15851" t="b">
        <v>1</v>
      </c>
      <c r="M15851">
        <v>0</v>
      </c>
    </row>
    <row r="15852" spans="1:13" hidden="1" x14ac:dyDescent="0.45">
      <c r="A15852">
        <v>2021</v>
      </c>
      <c r="B15852">
        <v>2022</v>
      </c>
      <c r="C15852" t="s">
        <v>2697</v>
      </c>
      <c r="D15852" t="s">
        <v>2698</v>
      </c>
      <c r="E15852">
        <v>4</v>
      </c>
      <c r="F15852">
        <v>8</v>
      </c>
      <c r="G15852" t="s">
        <v>69</v>
      </c>
      <c r="H15852" t="s">
        <v>2666</v>
      </c>
      <c r="I15852">
        <v>98</v>
      </c>
      <c r="J15852" t="s">
        <v>19</v>
      </c>
      <c r="K15852">
        <v>1</v>
      </c>
      <c r="L15852" t="b">
        <v>1</v>
      </c>
      <c r="M15852">
        <v>52212</v>
      </c>
    </row>
    <row r="15853" spans="1:13" hidden="1" x14ac:dyDescent="0.45">
      <c r="A15853">
        <v>2021</v>
      </c>
      <c r="B15853">
        <v>2022</v>
      </c>
      <c r="C15853" t="s">
        <v>2697</v>
      </c>
      <c r="D15853" t="s">
        <v>2698</v>
      </c>
      <c r="E15853">
        <v>4</v>
      </c>
      <c r="F15853">
        <v>8</v>
      </c>
      <c r="G15853" t="s">
        <v>69</v>
      </c>
      <c r="H15853" t="s">
        <v>2666</v>
      </c>
      <c r="I15853">
        <v>99</v>
      </c>
      <c r="J15853" t="s">
        <v>60</v>
      </c>
      <c r="K15853">
        <v>0</v>
      </c>
      <c r="L15853" t="b">
        <v>1</v>
      </c>
      <c r="M15853">
        <v>2728968</v>
      </c>
    </row>
    <row r="15854" spans="1:13" hidden="1" x14ac:dyDescent="0.45">
      <c r="A15854">
        <v>2021</v>
      </c>
      <c r="B15854">
        <v>2022</v>
      </c>
      <c r="C15854" t="s">
        <v>2699</v>
      </c>
      <c r="D15854" t="s">
        <v>2700</v>
      </c>
      <c r="E15854">
        <v>4</v>
      </c>
      <c r="F15854">
        <v>8</v>
      </c>
      <c r="G15854" t="s">
        <v>69</v>
      </c>
      <c r="H15854" t="s">
        <v>2666</v>
      </c>
      <c r="I15854">
        <v>1</v>
      </c>
      <c r="J15854" t="s">
        <v>2</v>
      </c>
      <c r="K15854">
        <v>0</v>
      </c>
      <c r="L15854" t="b">
        <v>1</v>
      </c>
      <c r="M15854">
        <v>5969628</v>
      </c>
    </row>
    <row r="15855" spans="1:13" hidden="1" x14ac:dyDescent="0.45">
      <c r="A15855">
        <v>2021</v>
      </c>
      <c r="B15855">
        <v>2022</v>
      </c>
      <c r="C15855" t="s">
        <v>2699</v>
      </c>
      <c r="D15855" t="s">
        <v>2700</v>
      </c>
      <c r="E15855">
        <v>4</v>
      </c>
      <c r="F15855">
        <v>8</v>
      </c>
      <c r="G15855" t="s">
        <v>69</v>
      </c>
      <c r="H15855" t="s">
        <v>2666</v>
      </c>
      <c r="I15855">
        <v>2</v>
      </c>
      <c r="J15855" t="s">
        <v>3</v>
      </c>
      <c r="K15855">
        <v>0</v>
      </c>
      <c r="L15855" t="b">
        <v>1</v>
      </c>
      <c r="M15855">
        <v>0</v>
      </c>
    </row>
    <row r="15856" spans="1:13" hidden="1" x14ac:dyDescent="0.45">
      <c r="A15856">
        <v>2021</v>
      </c>
      <c r="B15856">
        <v>2022</v>
      </c>
      <c r="C15856" t="s">
        <v>2699</v>
      </c>
      <c r="D15856" t="s">
        <v>2700</v>
      </c>
      <c r="E15856">
        <v>4</v>
      </c>
      <c r="F15856">
        <v>8</v>
      </c>
      <c r="G15856" t="s">
        <v>69</v>
      </c>
      <c r="H15856" t="s">
        <v>2666</v>
      </c>
      <c r="I15856">
        <v>3</v>
      </c>
      <c r="J15856" t="s">
        <v>52</v>
      </c>
      <c r="K15856">
        <v>0</v>
      </c>
      <c r="L15856" t="b">
        <v>1</v>
      </c>
      <c r="M15856">
        <v>0</v>
      </c>
    </row>
    <row r="15857" spans="1:13" hidden="1" x14ac:dyDescent="0.45">
      <c r="A15857">
        <v>2021</v>
      </c>
      <c r="B15857">
        <v>2022</v>
      </c>
      <c r="C15857" t="s">
        <v>2699</v>
      </c>
      <c r="D15857" t="s">
        <v>2700</v>
      </c>
      <c r="E15857">
        <v>4</v>
      </c>
      <c r="F15857">
        <v>8</v>
      </c>
      <c r="G15857" t="s">
        <v>69</v>
      </c>
      <c r="H15857" t="s">
        <v>2666</v>
      </c>
      <c r="I15857">
        <v>4</v>
      </c>
      <c r="J15857" t="s">
        <v>53</v>
      </c>
      <c r="K15857">
        <v>0</v>
      </c>
      <c r="L15857" t="b">
        <v>1</v>
      </c>
      <c r="M15857">
        <v>0</v>
      </c>
    </row>
    <row r="15858" spans="1:13" hidden="1" x14ac:dyDescent="0.45">
      <c r="A15858">
        <v>2021</v>
      </c>
      <c r="B15858">
        <v>2022</v>
      </c>
      <c r="C15858" t="s">
        <v>2699</v>
      </c>
      <c r="D15858" t="s">
        <v>2700</v>
      </c>
      <c r="E15858">
        <v>4</v>
      </c>
      <c r="F15858">
        <v>8</v>
      </c>
      <c r="G15858" t="s">
        <v>69</v>
      </c>
      <c r="H15858" t="s">
        <v>2666</v>
      </c>
      <c r="I15858">
        <v>5</v>
      </c>
      <c r="J15858" t="s">
        <v>54</v>
      </c>
      <c r="K15858">
        <v>0</v>
      </c>
      <c r="L15858" t="b">
        <v>1</v>
      </c>
      <c r="M15858">
        <v>1244988</v>
      </c>
    </row>
    <row r="15859" spans="1:13" hidden="1" x14ac:dyDescent="0.45">
      <c r="A15859">
        <v>2021</v>
      </c>
      <c r="B15859">
        <v>2022</v>
      </c>
      <c r="C15859" t="s">
        <v>2699</v>
      </c>
      <c r="D15859" t="s">
        <v>2700</v>
      </c>
      <c r="E15859">
        <v>4</v>
      </c>
      <c r="F15859">
        <v>8</v>
      </c>
      <c r="G15859" t="s">
        <v>69</v>
      </c>
      <c r="H15859" t="s">
        <v>2666</v>
      </c>
      <c r="I15859">
        <v>6</v>
      </c>
      <c r="J15859" t="s">
        <v>55</v>
      </c>
      <c r="K15859">
        <v>0</v>
      </c>
      <c r="L15859" t="b">
        <v>1</v>
      </c>
      <c r="M15859">
        <v>3267162</v>
      </c>
    </row>
    <row r="15860" spans="1:13" hidden="1" x14ac:dyDescent="0.45">
      <c r="A15860">
        <v>2021</v>
      </c>
      <c r="B15860">
        <v>2022</v>
      </c>
      <c r="C15860" t="s">
        <v>2699</v>
      </c>
      <c r="D15860" t="s">
        <v>2700</v>
      </c>
      <c r="E15860">
        <v>4</v>
      </c>
      <c r="F15860">
        <v>8</v>
      </c>
      <c r="G15860" t="s">
        <v>69</v>
      </c>
      <c r="H15860" t="s">
        <v>2666</v>
      </c>
      <c r="I15860">
        <v>7</v>
      </c>
      <c r="J15860" t="s">
        <v>56</v>
      </c>
      <c r="K15860">
        <v>1</v>
      </c>
      <c r="L15860" t="b">
        <v>0</v>
      </c>
      <c r="M15860">
        <v>4042999</v>
      </c>
    </row>
    <row r="15861" spans="1:13" hidden="1" x14ac:dyDescent="0.45">
      <c r="A15861">
        <v>2021</v>
      </c>
      <c r="B15861">
        <v>2022</v>
      </c>
      <c r="C15861" t="s">
        <v>2699</v>
      </c>
      <c r="D15861" t="s">
        <v>2700</v>
      </c>
      <c r="E15861">
        <v>4</v>
      </c>
      <c r="F15861">
        <v>8</v>
      </c>
      <c r="G15861" t="s">
        <v>69</v>
      </c>
      <c r="H15861" t="s">
        <v>2666</v>
      </c>
      <c r="I15861">
        <v>8</v>
      </c>
      <c r="J15861" t="s">
        <v>57</v>
      </c>
      <c r="K15861">
        <v>0</v>
      </c>
      <c r="L15861" t="b">
        <v>0</v>
      </c>
      <c r="M15861">
        <v>0</v>
      </c>
    </row>
    <row r="15862" spans="1:13" hidden="1" x14ac:dyDescent="0.45">
      <c r="A15862">
        <v>2021</v>
      </c>
      <c r="B15862">
        <v>2022</v>
      </c>
      <c r="C15862" t="s">
        <v>2699</v>
      </c>
      <c r="D15862" t="s">
        <v>2700</v>
      </c>
      <c r="E15862">
        <v>4</v>
      </c>
      <c r="F15862">
        <v>8</v>
      </c>
      <c r="G15862" t="s">
        <v>69</v>
      </c>
      <c r="H15862" t="s">
        <v>2666</v>
      </c>
      <c r="I15862">
        <v>9</v>
      </c>
      <c r="J15862" t="s">
        <v>58</v>
      </c>
      <c r="K15862">
        <v>0</v>
      </c>
      <c r="L15862" t="b">
        <v>0</v>
      </c>
      <c r="M15862">
        <v>0</v>
      </c>
    </row>
    <row r="15863" spans="1:13" hidden="1" x14ac:dyDescent="0.45">
      <c r="A15863">
        <v>2021</v>
      </c>
      <c r="B15863">
        <v>2022</v>
      </c>
      <c r="C15863" t="s">
        <v>2699</v>
      </c>
      <c r="D15863" t="s">
        <v>2700</v>
      </c>
      <c r="E15863">
        <v>4</v>
      </c>
      <c r="F15863">
        <v>8</v>
      </c>
      <c r="G15863" t="s">
        <v>69</v>
      </c>
      <c r="H15863" t="s">
        <v>2666</v>
      </c>
      <c r="I15863">
        <v>10</v>
      </c>
      <c r="J15863" t="s">
        <v>59</v>
      </c>
      <c r="K15863">
        <v>0</v>
      </c>
      <c r="L15863" t="b">
        <v>1</v>
      </c>
      <c r="M15863">
        <v>0</v>
      </c>
    </row>
    <row r="15864" spans="1:13" hidden="1" x14ac:dyDescent="0.45">
      <c r="A15864">
        <v>2021</v>
      </c>
      <c r="B15864">
        <v>2022</v>
      </c>
      <c r="C15864" t="s">
        <v>2699</v>
      </c>
      <c r="D15864" t="s">
        <v>2700</v>
      </c>
      <c r="E15864">
        <v>4</v>
      </c>
      <c r="F15864">
        <v>8</v>
      </c>
      <c r="G15864" t="s">
        <v>69</v>
      </c>
      <c r="H15864" t="s">
        <v>2666</v>
      </c>
      <c r="I15864">
        <v>98</v>
      </c>
      <c r="J15864" t="s">
        <v>19</v>
      </c>
      <c r="K15864">
        <v>1</v>
      </c>
      <c r="L15864" t="b">
        <v>1</v>
      </c>
      <c r="M15864">
        <v>64882</v>
      </c>
    </row>
    <row r="15865" spans="1:13" hidden="1" x14ac:dyDescent="0.45">
      <c r="A15865">
        <v>2021</v>
      </c>
      <c r="B15865">
        <v>2022</v>
      </c>
      <c r="C15865" t="s">
        <v>2699</v>
      </c>
      <c r="D15865" t="s">
        <v>2700</v>
      </c>
      <c r="E15865">
        <v>4</v>
      </c>
      <c r="F15865">
        <v>8</v>
      </c>
      <c r="G15865" t="s">
        <v>69</v>
      </c>
      <c r="H15865" t="s">
        <v>2666</v>
      </c>
      <c r="I15865">
        <v>99</v>
      </c>
      <c r="J15865" t="s">
        <v>60</v>
      </c>
      <c r="K15865">
        <v>0</v>
      </c>
      <c r="L15865" t="b">
        <v>1</v>
      </c>
      <c r="M15865">
        <v>14589659</v>
      </c>
    </row>
    <row r="15866" spans="1:13" x14ac:dyDescent="0.45">
      <c r="A15866">
        <v>2021</v>
      </c>
      <c r="B15866">
        <v>2022</v>
      </c>
      <c r="C15866" t="s">
        <v>2701</v>
      </c>
      <c r="D15866" t="s">
        <v>2702</v>
      </c>
      <c r="E15866">
        <v>1</v>
      </c>
      <c r="F15866">
        <v>3</v>
      </c>
      <c r="G15866" t="s">
        <v>3</v>
      </c>
      <c r="H15866" t="s">
        <v>2666</v>
      </c>
      <c r="I15866">
        <v>1</v>
      </c>
      <c r="J15866" t="s">
        <v>2</v>
      </c>
      <c r="K15866">
        <v>0</v>
      </c>
      <c r="L15866" t="b">
        <v>1</v>
      </c>
      <c r="M15866">
        <v>162328601</v>
      </c>
    </row>
    <row r="15867" spans="1:13" x14ac:dyDescent="0.45">
      <c r="A15867">
        <v>2021</v>
      </c>
      <c r="B15867">
        <v>2022</v>
      </c>
      <c r="C15867" t="s">
        <v>2701</v>
      </c>
      <c r="D15867" t="s">
        <v>2702</v>
      </c>
      <c r="E15867">
        <v>1</v>
      </c>
      <c r="F15867">
        <v>3</v>
      </c>
      <c r="G15867" t="s">
        <v>3</v>
      </c>
      <c r="H15867" t="s">
        <v>2666</v>
      </c>
      <c r="I15867">
        <v>2</v>
      </c>
      <c r="J15867" t="s">
        <v>3</v>
      </c>
      <c r="K15867">
        <v>0</v>
      </c>
      <c r="L15867" t="b">
        <v>1</v>
      </c>
      <c r="M15867">
        <v>72131091</v>
      </c>
    </row>
    <row r="15868" spans="1:13" x14ac:dyDescent="0.45">
      <c r="A15868">
        <v>2021</v>
      </c>
      <c r="B15868">
        <v>2022</v>
      </c>
      <c r="C15868" t="s">
        <v>2701</v>
      </c>
      <c r="D15868" t="s">
        <v>2702</v>
      </c>
      <c r="E15868">
        <v>1</v>
      </c>
      <c r="F15868">
        <v>3</v>
      </c>
      <c r="G15868" t="s">
        <v>3</v>
      </c>
      <c r="H15868" t="s">
        <v>2666</v>
      </c>
      <c r="I15868">
        <v>3</v>
      </c>
      <c r="J15868" t="s">
        <v>52</v>
      </c>
      <c r="K15868">
        <v>0</v>
      </c>
      <c r="L15868" t="b">
        <v>1</v>
      </c>
      <c r="M15868">
        <v>11225102</v>
      </c>
    </row>
    <row r="15869" spans="1:13" x14ac:dyDescent="0.45">
      <c r="A15869">
        <v>2021</v>
      </c>
      <c r="B15869">
        <v>2022</v>
      </c>
      <c r="C15869" t="s">
        <v>2701</v>
      </c>
      <c r="D15869" t="s">
        <v>2702</v>
      </c>
      <c r="E15869">
        <v>1</v>
      </c>
      <c r="F15869">
        <v>3</v>
      </c>
      <c r="G15869" t="s">
        <v>3</v>
      </c>
      <c r="H15869" t="s">
        <v>2666</v>
      </c>
      <c r="I15869">
        <v>4</v>
      </c>
      <c r="J15869" t="s">
        <v>53</v>
      </c>
      <c r="K15869">
        <v>0</v>
      </c>
      <c r="L15869" t="b">
        <v>1</v>
      </c>
      <c r="M15869">
        <v>40306879</v>
      </c>
    </row>
    <row r="15870" spans="1:13" x14ac:dyDescent="0.45">
      <c r="A15870">
        <v>2021</v>
      </c>
      <c r="B15870">
        <v>2022</v>
      </c>
      <c r="C15870" t="s">
        <v>2701</v>
      </c>
      <c r="D15870" t="s">
        <v>2702</v>
      </c>
      <c r="E15870">
        <v>1</v>
      </c>
      <c r="F15870">
        <v>3</v>
      </c>
      <c r="G15870" t="s">
        <v>3</v>
      </c>
      <c r="H15870" t="s">
        <v>2666</v>
      </c>
      <c r="I15870">
        <v>5</v>
      </c>
      <c r="J15870" t="s">
        <v>54</v>
      </c>
      <c r="K15870">
        <v>0</v>
      </c>
      <c r="L15870" t="b">
        <v>1</v>
      </c>
      <c r="M15870">
        <v>83204186</v>
      </c>
    </row>
    <row r="15871" spans="1:13" x14ac:dyDescent="0.45">
      <c r="A15871">
        <v>2021</v>
      </c>
      <c r="B15871">
        <v>2022</v>
      </c>
      <c r="C15871" t="s">
        <v>2701</v>
      </c>
      <c r="D15871" t="s">
        <v>2702</v>
      </c>
      <c r="E15871">
        <v>1</v>
      </c>
      <c r="F15871">
        <v>3</v>
      </c>
      <c r="G15871" t="s">
        <v>3</v>
      </c>
      <c r="H15871" t="s">
        <v>2666</v>
      </c>
      <c r="I15871">
        <v>6</v>
      </c>
      <c r="J15871" t="s">
        <v>55</v>
      </c>
      <c r="K15871">
        <v>0</v>
      </c>
      <c r="L15871" t="b">
        <v>1</v>
      </c>
      <c r="M15871">
        <v>36761679</v>
      </c>
    </row>
    <row r="15872" spans="1:13" x14ac:dyDescent="0.45">
      <c r="A15872">
        <v>2021</v>
      </c>
      <c r="B15872">
        <v>2022</v>
      </c>
      <c r="C15872" t="s">
        <v>2701</v>
      </c>
      <c r="D15872" t="s">
        <v>2702</v>
      </c>
      <c r="E15872">
        <v>1</v>
      </c>
      <c r="F15872">
        <v>3</v>
      </c>
      <c r="G15872" t="s">
        <v>3</v>
      </c>
      <c r="H15872" t="s">
        <v>2666</v>
      </c>
      <c r="I15872">
        <v>7</v>
      </c>
      <c r="J15872" t="s">
        <v>56</v>
      </c>
      <c r="K15872">
        <v>1</v>
      </c>
      <c r="L15872" t="b">
        <v>0</v>
      </c>
      <c r="M15872">
        <v>46237070</v>
      </c>
    </row>
    <row r="15873" spans="1:13" x14ac:dyDescent="0.45">
      <c r="A15873">
        <v>2021</v>
      </c>
      <c r="B15873">
        <v>2022</v>
      </c>
      <c r="C15873" t="s">
        <v>2701</v>
      </c>
      <c r="D15873" t="s">
        <v>2702</v>
      </c>
      <c r="E15873">
        <v>1</v>
      </c>
      <c r="F15873">
        <v>3</v>
      </c>
      <c r="G15873" t="s">
        <v>3</v>
      </c>
      <c r="H15873" t="s">
        <v>2666</v>
      </c>
      <c r="I15873">
        <v>8</v>
      </c>
      <c r="J15873" t="s">
        <v>57</v>
      </c>
      <c r="K15873">
        <v>0</v>
      </c>
      <c r="L15873" t="b">
        <v>0</v>
      </c>
      <c r="M15873">
        <v>26043319</v>
      </c>
    </row>
    <row r="15874" spans="1:13" x14ac:dyDescent="0.45">
      <c r="A15874">
        <v>2021</v>
      </c>
      <c r="B15874">
        <v>2022</v>
      </c>
      <c r="C15874" t="s">
        <v>2701</v>
      </c>
      <c r="D15874" t="s">
        <v>2702</v>
      </c>
      <c r="E15874">
        <v>1</v>
      </c>
      <c r="F15874">
        <v>3</v>
      </c>
      <c r="G15874" t="s">
        <v>3</v>
      </c>
      <c r="H15874" t="s">
        <v>2666</v>
      </c>
      <c r="I15874">
        <v>9</v>
      </c>
      <c r="J15874" t="s">
        <v>58</v>
      </c>
      <c r="K15874">
        <v>0</v>
      </c>
      <c r="L15874" t="b">
        <v>0</v>
      </c>
      <c r="M15874">
        <v>0</v>
      </c>
    </row>
    <row r="15875" spans="1:13" x14ac:dyDescent="0.45">
      <c r="A15875">
        <v>2021</v>
      </c>
      <c r="B15875">
        <v>2022</v>
      </c>
      <c r="C15875" t="s">
        <v>2701</v>
      </c>
      <c r="D15875" t="s">
        <v>2702</v>
      </c>
      <c r="E15875">
        <v>1</v>
      </c>
      <c r="F15875">
        <v>3</v>
      </c>
      <c r="G15875" t="s">
        <v>3</v>
      </c>
      <c r="H15875" t="s">
        <v>2666</v>
      </c>
      <c r="I15875">
        <v>10</v>
      </c>
      <c r="J15875" t="s">
        <v>59</v>
      </c>
      <c r="K15875">
        <v>0</v>
      </c>
      <c r="L15875" t="b">
        <v>1</v>
      </c>
      <c r="M15875">
        <v>0</v>
      </c>
    </row>
    <row r="15876" spans="1:13" x14ac:dyDescent="0.45">
      <c r="A15876">
        <v>2021</v>
      </c>
      <c r="B15876">
        <v>2022</v>
      </c>
      <c r="C15876" t="s">
        <v>2701</v>
      </c>
      <c r="D15876" t="s">
        <v>2702</v>
      </c>
      <c r="E15876">
        <v>1</v>
      </c>
      <c r="F15876">
        <v>3</v>
      </c>
      <c r="G15876" t="s">
        <v>3</v>
      </c>
      <c r="H15876" t="s">
        <v>2666</v>
      </c>
      <c r="I15876">
        <v>98</v>
      </c>
      <c r="J15876" t="s">
        <v>19</v>
      </c>
      <c r="K15876">
        <v>1</v>
      </c>
      <c r="L15876" t="b">
        <v>1</v>
      </c>
      <c r="M15876">
        <v>-560751</v>
      </c>
    </row>
    <row r="15877" spans="1:13" x14ac:dyDescent="0.45">
      <c r="A15877">
        <v>2021</v>
      </c>
      <c r="B15877">
        <v>2022</v>
      </c>
      <c r="C15877" t="s">
        <v>2701</v>
      </c>
      <c r="D15877" t="s">
        <v>2702</v>
      </c>
      <c r="E15877">
        <v>1</v>
      </c>
      <c r="F15877">
        <v>3</v>
      </c>
      <c r="G15877" t="s">
        <v>3</v>
      </c>
      <c r="H15877" t="s">
        <v>2666</v>
      </c>
      <c r="I15877">
        <v>99</v>
      </c>
      <c r="J15877" t="s">
        <v>60</v>
      </c>
      <c r="K15877">
        <v>0</v>
      </c>
      <c r="L15877" t="b">
        <v>1</v>
      </c>
      <c r="M15877">
        <v>477677176</v>
      </c>
    </row>
    <row r="15878" spans="1:13" x14ac:dyDescent="0.45">
      <c r="A15878">
        <v>2021</v>
      </c>
      <c r="B15878">
        <v>2022</v>
      </c>
      <c r="C15878" t="s">
        <v>2703</v>
      </c>
      <c r="D15878" t="s">
        <v>2704</v>
      </c>
      <c r="E15878">
        <v>1</v>
      </c>
      <c r="F15878">
        <v>3</v>
      </c>
      <c r="G15878" t="s">
        <v>3</v>
      </c>
      <c r="H15878" t="s">
        <v>2666</v>
      </c>
      <c r="I15878">
        <v>1</v>
      </c>
      <c r="J15878" t="s">
        <v>2</v>
      </c>
      <c r="K15878">
        <v>0</v>
      </c>
      <c r="L15878" t="b">
        <v>1</v>
      </c>
      <c r="M15878">
        <v>190535112</v>
      </c>
    </row>
    <row r="15879" spans="1:13" x14ac:dyDescent="0.45">
      <c r="A15879">
        <v>2021</v>
      </c>
      <c r="B15879">
        <v>2022</v>
      </c>
      <c r="C15879" t="s">
        <v>2703</v>
      </c>
      <c r="D15879" t="s">
        <v>2704</v>
      </c>
      <c r="E15879">
        <v>1</v>
      </c>
      <c r="F15879">
        <v>3</v>
      </c>
      <c r="G15879" t="s">
        <v>3</v>
      </c>
      <c r="H15879" t="s">
        <v>2666</v>
      </c>
      <c r="I15879">
        <v>2</v>
      </c>
      <c r="J15879" t="s">
        <v>3</v>
      </c>
      <c r="K15879">
        <v>0</v>
      </c>
      <c r="L15879" t="b">
        <v>1</v>
      </c>
      <c r="M15879">
        <v>11253586</v>
      </c>
    </row>
    <row r="15880" spans="1:13" x14ac:dyDescent="0.45">
      <c r="A15880">
        <v>2021</v>
      </c>
      <c r="B15880">
        <v>2022</v>
      </c>
      <c r="C15880" t="s">
        <v>2703</v>
      </c>
      <c r="D15880" t="s">
        <v>2704</v>
      </c>
      <c r="E15880">
        <v>1</v>
      </c>
      <c r="F15880">
        <v>3</v>
      </c>
      <c r="G15880" t="s">
        <v>3</v>
      </c>
      <c r="H15880" t="s">
        <v>2666</v>
      </c>
      <c r="I15880">
        <v>3</v>
      </c>
      <c r="J15880" t="s">
        <v>52</v>
      </c>
      <c r="K15880">
        <v>0</v>
      </c>
      <c r="L15880" t="b">
        <v>1</v>
      </c>
      <c r="M15880">
        <v>12843870</v>
      </c>
    </row>
    <row r="15881" spans="1:13" x14ac:dyDescent="0.45">
      <c r="A15881">
        <v>2021</v>
      </c>
      <c r="B15881">
        <v>2022</v>
      </c>
      <c r="C15881" t="s">
        <v>2703</v>
      </c>
      <c r="D15881" t="s">
        <v>2704</v>
      </c>
      <c r="E15881">
        <v>1</v>
      </c>
      <c r="F15881">
        <v>3</v>
      </c>
      <c r="G15881" t="s">
        <v>3</v>
      </c>
      <c r="H15881" t="s">
        <v>2666</v>
      </c>
      <c r="I15881">
        <v>4</v>
      </c>
      <c r="J15881" t="s">
        <v>53</v>
      </c>
      <c r="K15881">
        <v>0</v>
      </c>
      <c r="L15881" t="b">
        <v>1</v>
      </c>
      <c r="M15881">
        <v>37905028</v>
      </c>
    </row>
    <row r="15882" spans="1:13" x14ac:dyDescent="0.45">
      <c r="A15882">
        <v>2021</v>
      </c>
      <c r="B15882">
        <v>2022</v>
      </c>
      <c r="C15882" t="s">
        <v>2703</v>
      </c>
      <c r="D15882" t="s">
        <v>2704</v>
      </c>
      <c r="E15882">
        <v>1</v>
      </c>
      <c r="F15882">
        <v>3</v>
      </c>
      <c r="G15882" t="s">
        <v>3</v>
      </c>
      <c r="H15882" t="s">
        <v>2666</v>
      </c>
      <c r="I15882">
        <v>5</v>
      </c>
      <c r="J15882" t="s">
        <v>54</v>
      </c>
      <c r="K15882">
        <v>0</v>
      </c>
      <c r="L15882" t="b">
        <v>1</v>
      </c>
      <c r="M15882">
        <v>50852482</v>
      </c>
    </row>
    <row r="15883" spans="1:13" x14ac:dyDescent="0.45">
      <c r="A15883">
        <v>2021</v>
      </c>
      <c r="B15883">
        <v>2022</v>
      </c>
      <c r="C15883" t="s">
        <v>2703</v>
      </c>
      <c r="D15883" t="s">
        <v>2704</v>
      </c>
      <c r="E15883">
        <v>1</v>
      </c>
      <c r="F15883">
        <v>3</v>
      </c>
      <c r="G15883" t="s">
        <v>3</v>
      </c>
      <c r="H15883" t="s">
        <v>2666</v>
      </c>
      <c r="I15883">
        <v>6</v>
      </c>
      <c r="J15883" t="s">
        <v>55</v>
      </c>
      <c r="K15883">
        <v>0</v>
      </c>
      <c r="L15883" t="b">
        <v>1</v>
      </c>
      <c r="M15883">
        <v>27556205</v>
      </c>
    </row>
    <row r="15884" spans="1:13" x14ac:dyDescent="0.45">
      <c r="A15884">
        <v>2021</v>
      </c>
      <c r="B15884">
        <v>2022</v>
      </c>
      <c r="C15884" t="s">
        <v>2703</v>
      </c>
      <c r="D15884" t="s">
        <v>2704</v>
      </c>
      <c r="E15884">
        <v>1</v>
      </c>
      <c r="F15884">
        <v>3</v>
      </c>
      <c r="G15884" t="s">
        <v>3</v>
      </c>
      <c r="H15884" t="s">
        <v>2666</v>
      </c>
      <c r="I15884">
        <v>7</v>
      </c>
      <c r="J15884" t="s">
        <v>56</v>
      </c>
      <c r="K15884">
        <v>1</v>
      </c>
      <c r="L15884" t="b">
        <v>0</v>
      </c>
      <c r="M15884">
        <v>57271075</v>
      </c>
    </row>
    <row r="15885" spans="1:13" x14ac:dyDescent="0.45">
      <c r="A15885">
        <v>2021</v>
      </c>
      <c r="B15885">
        <v>2022</v>
      </c>
      <c r="C15885" t="s">
        <v>2703</v>
      </c>
      <c r="D15885" t="s">
        <v>2704</v>
      </c>
      <c r="E15885">
        <v>1</v>
      </c>
      <c r="F15885">
        <v>3</v>
      </c>
      <c r="G15885" t="s">
        <v>3</v>
      </c>
      <c r="H15885" t="s">
        <v>2666</v>
      </c>
      <c r="I15885">
        <v>8</v>
      </c>
      <c r="J15885" t="s">
        <v>57</v>
      </c>
      <c r="K15885">
        <v>0</v>
      </c>
      <c r="L15885" t="b">
        <v>0</v>
      </c>
      <c r="M15885">
        <v>25546084</v>
      </c>
    </row>
    <row r="15886" spans="1:13" x14ac:dyDescent="0.45">
      <c r="A15886">
        <v>2021</v>
      </c>
      <c r="B15886">
        <v>2022</v>
      </c>
      <c r="C15886" t="s">
        <v>2703</v>
      </c>
      <c r="D15886" t="s">
        <v>2704</v>
      </c>
      <c r="E15886">
        <v>1</v>
      </c>
      <c r="F15886">
        <v>3</v>
      </c>
      <c r="G15886" t="s">
        <v>3</v>
      </c>
      <c r="H15886" t="s">
        <v>2666</v>
      </c>
      <c r="I15886">
        <v>9</v>
      </c>
      <c r="J15886" t="s">
        <v>58</v>
      </c>
      <c r="K15886">
        <v>0</v>
      </c>
      <c r="L15886" t="b">
        <v>0</v>
      </c>
      <c r="M15886">
        <v>0</v>
      </c>
    </row>
    <row r="15887" spans="1:13" x14ac:dyDescent="0.45">
      <c r="A15887">
        <v>2021</v>
      </c>
      <c r="B15887">
        <v>2022</v>
      </c>
      <c r="C15887" t="s">
        <v>2703</v>
      </c>
      <c r="D15887" t="s">
        <v>2704</v>
      </c>
      <c r="E15887">
        <v>1</v>
      </c>
      <c r="F15887">
        <v>3</v>
      </c>
      <c r="G15887" t="s">
        <v>3</v>
      </c>
      <c r="H15887" t="s">
        <v>2666</v>
      </c>
      <c r="I15887">
        <v>10</v>
      </c>
      <c r="J15887" t="s">
        <v>59</v>
      </c>
      <c r="K15887">
        <v>0</v>
      </c>
      <c r="L15887" t="b">
        <v>1</v>
      </c>
      <c r="M15887">
        <v>0</v>
      </c>
    </row>
    <row r="15888" spans="1:13" x14ac:dyDescent="0.45">
      <c r="A15888">
        <v>2021</v>
      </c>
      <c r="B15888">
        <v>2022</v>
      </c>
      <c r="C15888" t="s">
        <v>2703</v>
      </c>
      <c r="D15888" t="s">
        <v>2704</v>
      </c>
      <c r="E15888">
        <v>1</v>
      </c>
      <c r="F15888">
        <v>3</v>
      </c>
      <c r="G15888" t="s">
        <v>3</v>
      </c>
      <c r="H15888" t="s">
        <v>2666</v>
      </c>
      <c r="I15888">
        <v>98</v>
      </c>
      <c r="J15888" t="s">
        <v>19</v>
      </c>
      <c r="K15888">
        <v>1</v>
      </c>
      <c r="L15888" t="b">
        <v>1</v>
      </c>
      <c r="M15888">
        <v>-357441</v>
      </c>
    </row>
    <row r="15889" spans="1:13" x14ac:dyDescent="0.45">
      <c r="A15889">
        <v>2021</v>
      </c>
      <c r="B15889">
        <v>2022</v>
      </c>
      <c r="C15889" t="s">
        <v>2703</v>
      </c>
      <c r="D15889" t="s">
        <v>2704</v>
      </c>
      <c r="E15889">
        <v>1</v>
      </c>
      <c r="F15889">
        <v>3</v>
      </c>
      <c r="G15889" t="s">
        <v>3</v>
      </c>
      <c r="H15889" t="s">
        <v>2666</v>
      </c>
      <c r="I15889">
        <v>99</v>
      </c>
      <c r="J15889" t="s">
        <v>60</v>
      </c>
      <c r="K15889">
        <v>0</v>
      </c>
      <c r="L15889" t="b">
        <v>1</v>
      </c>
      <c r="M15889">
        <v>413406001</v>
      </c>
    </row>
    <row r="15890" spans="1:13" hidden="1" x14ac:dyDescent="0.45">
      <c r="A15890">
        <v>2021</v>
      </c>
      <c r="B15890">
        <v>2022</v>
      </c>
      <c r="C15890" t="s">
        <v>2705</v>
      </c>
      <c r="D15890" t="s">
        <v>2706</v>
      </c>
      <c r="E15890">
        <v>4</v>
      </c>
      <c r="F15890">
        <v>8</v>
      </c>
      <c r="G15890" t="s">
        <v>69</v>
      </c>
      <c r="H15890" t="s">
        <v>2666</v>
      </c>
      <c r="I15890">
        <v>1</v>
      </c>
      <c r="J15890" t="s">
        <v>2</v>
      </c>
      <c r="K15890">
        <v>0</v>
      </c>
      <c r="L15890" t="b">
        <v>1</v>
      </c>
      <c r="M15890">
        <v>6520509</v>
      </c>
    </row>
    <row r="15891" spans="1:13" hidden="1" x14ac:dyDescent="0.45">
      <c r="A15891">
        <v>2021</v>
      </c>
      <c r="B15891">
        <v>2022</v>
      </c>
      <c r="C15891" t="s">
        <v>2705</v>
      </c>
      <c r="D15891" t="s">
        <v>2706</v>
      </c>
      <c r="E15891">
        <v>4</v>
      </c>
      <c r="F15891">
        <v>8</v>
      </c>
      <c r="G15891" t="s">
        <v>69</v>
      </c>
      <c r="H15891" t="s">
        <v>2666</v>
      </c>
      <c r="I15891">
        <v>2</v>
      </c>
      <c r="J15891" t="s">
        <v>3</v>
      </c>
      <c r="K15891">
        <v>0</v>
      </c>
      <c r="L15891" t="b">
        <v>1</v>
      </c>
      <c r="M15891">
        <v>0</v>
      </c>
    </row>
    <row r="15892" spans="1:13" hidden="1" x14ac:dyDescent="0.45">
      <c r="A15892">
        <v>2021</v>
      </c>
      <c r="B15892">
        <v>2022</v>
      </c>
      <c r="C15892" t="s">
        <v>2705</v>
      </c>
      <c r="D15892" t="s">
        <v>2706</v>
      </c>
      <c r="E15892">
        <v>4</v>
      </c>
      <c r="F15892">
        <v>8</v>
      </c>
      <c r="G15892" t="s">
        <v>69</v>
      </c>
      <c r="H15892" t="s">
        <v>2666</v>
      </c>
      <c r="I15892">
        <v>3</v>
      </c>
      <c r="J15892" t="s">
        <v>52</v>
      </c>
      <c r="K15892">
        <v>0</v>
      </c>
      <c r="L15892" t="b">
        <v>1</v>
      </c>
      <c r="M15892">
        <v>0</v>
      </c>
    </row>
    <row r="15893" spans="1:13" hidden="1" x14ac:dyDescent="0.45">
      <c r="A15893">
        <v>2021</v>
      </c>
      <c r="B15893">
        <v>2022</v>
      </c>
      <c r="C15893" t="s">
        <v>2705</v>
      </c>
      <c r="D15893" t="s">
        <v>2706</v>
      </c>
      <c r="E15893">
        <v>4</v>
      </c>
      <c r="F15893">
        <v>8</v>
      </c>
      <c r="G15893" t="s">
        <v>69</v>
      </c>
      <c r="H15893" t="s">
        <v>2666</v>
      </c>
      <c r="I15893">
        <v>4</v>
      </c>
      <c r="J15893" t="s">
        <v>53</v>
      </c>
      <c r="K15893">
        <v>0</v>
      </c>
      <c r="L15893" t="b">
        <v>1</v>
      </c>
      <c r="M15893">
        <v>0</v>
      </c>
    </row>
    <row r="15894" spans="1:13" hidden="1" x14ac:dyDescent="0.45">
      <c r="A15894">
        <v>2021</v>
      </c>
      <c r="B15894">
        <v>2022</v>
      </c>
      <c r="C15894" t="s">
        <v>2705</v>
      </c>
      <c r="D15894" t="s">
        <v>2706</v>
      </c>
      <c r="E15894">
        <v>4</v>
      </c>
      <c r="F15894">
        <v>8</v>
      </c>
      <c r="G15894" t="s">
        <v>69</v>
      </c>
      <c r="H15894" t="s">
        <v>2666</v>
      </c>
      <c r="I15894">
        <v>5</v>
      </c>
      <c r="J15894" t="s">
        <v>54</v>
      </c>
      <c r="K15894">
        <v>0</v>
      </c>
      <c r="L15894" t="b">
        <v>1</v>
      </c>
      <c r="M15894">
        <v>892225</v>
      </c>
    </row>
    <row r="15895" spans="1:13" hidden="1" x14ac:dyDescent="0.45">
      <c r="A15895">
        <v>2021</v>
      </c>
      <c r="B15895">
        <v>2022</v>
      </c>
      <c r="C15895" t="s">
        <v>2705</v>
      </c>
      <c r="D15895" t="s">
        <v>2706</v>
      </c>
      <c r="E15895">
        <v>4</v>
      </c>
      <c r="F15895">
        <v>8</v>
      </c>
      <c r="G15895" t="s">
        <v>69</v>
      </c>
      <c r="H15895" t="s">
        <v>2666</v>
      </c>
      <c r="I15895">
        <v>6</v>
      </c>
      <c r="J15895" t="s">
        <v>55</v>
      </c>
      <c r="K15895">
        <v>0</v>
      </c>
      <c r="L15895" t="b">
        <v>1</v>
      </c>
      <c r="M15895">
        <v>1247662</v>
      </c>
    </row>
    <row r="15896" spans="1:13" hidden="1" x14ac:dyDescent="0.45">
      <c r="A15896">
        <v>2021</v>
      </c>
      <c r="B15896">
        <v>2022</v>
      </c>
      <c r="C15896" t="s">
        <v>2705</v>
      </c>
      <c r="D15896" t="s">
        <v>2706</v>
      </c>
      <c r="E15896">
        <v>4</v>
      </c>
      <c r="F15896">
        <v>8</v>
      </c>
      <c r="G15896" t="s">
        <v>69</v>
      </c>
      <c r="H15896" t="s">
        <v>2666</v>
      </c>
      <c r="I15896">
        <v>7</v>
      </c>
      <c r="J15896" t="s">
        <v>56</v>
      </c>
      <c r="K15896">
        <v>1</v>
      </c>
      <c r="L15896" t="b">
        <v>0</v>
      </c>
      <c r="M15896">
        <v>2760058</v>
      </c>
    </row>
    <row r="15897" spans="1:13" hidden="1" x14ac:dyDescent="0.45">
      <c r="A15897">
        <v>2021</v>
      </c>
      <c r="B15897">
        <v>2022</v>
      </c>
      <c r="C15897" t="s">
        <v>2705</v>
      </c>
      <c r="D15897" t="s">
        <v>2706</v>
      </c>
      <c r="E15897">
        <v>4</v>
      </c>
      <c r="F15897">
        <v>8</v>
      </c>
      <c r="G15897" t="s">
        <v>69</v>
      </c>
      <c r="H15897" t="s">
        <v>2666</v>
      </c>
      <c r="I15897">
        <v>8</v>
      </c>
      <c r="J15897" t="s">
        <v>57</v>
      </c>
      <c r="K15897">
        <v>0</v>
      </c>
      <c r="L15897" t="b">
        <v>0</v>
      </c>
      <c r="M15897">
        <v>0</v>
      </c>
    </row>
    <row r="15898" spans="1:13" hidden="1" x14ac:dyDescent="0.45">
      <c r="A15898">
        <v>2021</v>
      </c>
      <c r="B15898">
        <v>2022</v>
      </c>
      <c r="C15898" t="s">
        <v>2705</v>
      </c>
      <c r="D15898" t="s">
        <v>2706</v>
      </c>
      <c r="E15898">
        <v>4</v>
      </c>
      <c r="F15898">
        <v>8</v>
      </c>
      <c r="G15898" t="s">
        <v>69</v>
      </c>
      <c r="H15898" t="s">
        <v>2666</v>
      </c>
      <c r="I15898">
        <v>9</v>
      </c>
      <c r="J15898" t="s">
        <v>58</v>
      </c>
      <c r="K15898">
        <v>0</v>
      </c>
      <c r="L15898" t="b">
        <v>0</v>
      </c>
      <c r="M15898">
        <v>0</v>
      </c>
    </row>
    <row r="15899" spans="1:13" hidden="1" x14ac:dyDescent="0.45">
      <c r="A15899">
        <v>2021</v>
      </c>
      <c r="B15899">
        <v>2022</v>
      </c>
      <c r="C15899" t="s">
        <v>2705</v>
      </c>
      <c r="D15899" t="s">
        <v>2706</v>
      </c>
      <c r="E15899">
        <v>4</v>
      </c>
      <c r="F15899">
        <v>8</v>
      </c>
      <c r="G15899" t="s">
        <v>69</v>
      </c>
      <c r="H15899" t="s">
        <v>2666</v>
      </c>
      <c r="I15899">
        <v>10</v>
      </c>
      <c r="J15899" t="s">
        <v>59</v>
      </c>
      <c r="K15899">
        <v>0</v>
      </c>
      <c r="L15899" t="b">
        <v>1</v>
      </c>
      <c r="M15899">
        <v>0</v>
      </c>
    </row>
    <row r="15900" spans="1:13" hidden="1" x14ac:dyDescent="0.45">
      <c r="A15900">
        <v>2021</v>
      </c>
      <c r="B15900">
        <v>2022</v>
      </c>
      <c r="C15900" t="s">
        <v>2705</v>
      </c>
      <c r="D15900" t="s">
        <v>2706</v>
      </c>
      <c r="E15900">
        <v>4</v>
      </c>
      <c r="F15900">
        <v>8</v>
      </c>
      <c r="G15900" t="s">
        <v>69</v>
      </c>
      <c r="H15900" t="s">
        <v>2666</v>
      </c>
      <c r="I15900">
        <v>98</v>
      </c>
      <c r="J15900" t="s">
        <v>19</v>
      </c>
      <c r="K15900">
        <v>1</v>
      </c>
      <c r="L15900" t="b">
        <v>1</v>
      </c>
      <c r="M15900">
        <v>258097</v>
      </c>
    </row>
    <row r="15901" spans="1:13" hidden="1" x14ac:dyDescent="0.45">
      <c r="A15901">
        <v>2021</v>
      </c>
      <c r="B15901">
        <v>2022</v>
      </c>
      <c r="C15901" t="s">
        <v>2705</v>
      </c>
      <c r="D15901" t="s">
        <v>2706</v>
      </c>
      <c r="E15901">
        <v>4</v>
      </c>
      <c r="F15901">
        <v>8</v>
      </c>
      <c r="G15901" t="s">
        <v>69</v>
      </c>
      <c r="H15901" t="s">
        <v>2666</v>
      </c>
      <c r="I15901">
        <v>99</v>
      </c>
      <c r="J15901" t="s">
        <v>60</v>
      </c>
      <c r="K15901">
        <v>0</v>
      </c>
      <c r="L15901" t="b">
        <v>1</v>
      </c>
      <c r="M15901">
        <v>11678551</v>
      </c>
    </row>
    <row r="15902" spans="1:13" hidden="1" x14ac:dyDescent="0.45">
      <c r="A15902">
        <v>2021</v>
      </c>
      <c r="B15902">
        <v>2022</v>
      </c>
      <c r="C15902" t="s">
        <v>2707</v>
      </c>
      <c r="D15902" t="s">
        <v>2708</v>
      </c>
      <c r="E15902">
        <v>4</v>
      </c>
      <c r="F15902">
        <v>1</v>
      </c>
      <c r="G15902" t="s">
        <v>74</v>
      </c>
      <c r="H15902" t="s">
        <v>2666</v>
      </c>
      <c r="I15902">
        <v>1</v>
      </c>
      <c r="J15902" t="s">
        <v>2</v>
      </c>
      <c r="K15902">
        <v>0</v>
      </c>
      <c r="L15902" t="b">
        <v>1</v>
      </c>
      <c r="M15902">
        <v>25581873</v>
      </c>
    </row>
    <row r="15903" spans="1:13" hidden="1" x14ac:dyDescent="0.45">
      <c r="A15903">
        <v>2021</v>
      </c>
      <c r="B15903">
        <v>2022</v>
      </c>
      <c r="C15903" t="s">
        <v>2707</v>
      </c>
      <c r="D15903" t="s">
        <v>2708</v>
      </c>
      <c r="E15903">
        <v>4</v>
      </c>
      <c r="F15903">
        <v>1</v>
      </c>
      <c r="G15903" t="s">
        <v>74</v>
      </c>
      <c r="H15903" t="s">
        <v>2666</v>
      </c>
      <c r="I15903">
        <v>2</v>
      </c>
      <c r="J15903" t="s">
        <v>3</v>
      </c>
      <c r="K15903">
        <v>0</v>
      </c>
      <c r="L15903" t="b">
        <v>1</v>
      </c>
      <c r="M15903">
        <v>0</v>
      </c>
    </row>
    <row r="15904" spans="1:13" hidden="1" x14ac:dyDescent="0.45">
      <c r="A15904">
        <v>2021</v>
      </c>
      <c r="B15904">
        <v>2022</v>
      </c>
      <c r="C15904" t="s">
        <v>2707</v>
      </c>
      <c r="D15904" t="s">
        <v>2708</v>
      </c>
      <c r="E15904">
        <v>4</v>
      </c>
      <c r="F15904">
        <v>1</v>
      </c>
      <c r="G15904" t="s">
        <v>74</v>
      </c>
      <c r="H15904" t="s">
        <v>2666</v>
      </c>
      <c r="I15904">
        <v>3</v>
      </c>
      <c r="J15904" t="s">
        <v>52</v>
      </c>
      <c r="K15904">
        <v>0</v>
      </c>
      <c r="L15904" t="b">
        <v>1</v>
      </c>
      <c r="M15904">
        <v>603531</v>
      </c>
    </row>
    <row r="15905" spans="1:13" hidden="1" x14ac:dyDescent="0.45">
      <c r="A15905">
        <v>2021</v>
      </c>
      <c r="B15905">
        <v>2022</v>
      </c>
      <c r="C15905" t="s">
        <v>2707</v>
      </c>
      <c r="D15905" t="s">
        <v>2708</v>
      </c>
      <c r="E15905">
        <v>4</v>
      </c>
      <c r="F15905">
        <v>1</v>
      </c>
      <c r="G15905" t="s">
        <v>74</v>
      </c>
      <c r="H15905" t="s">
        <v>2666</v>
      </c>
      <c r="I15905">
        <v>4</v>
      </c>
      <c r="J15905" t="s">
        <v>53</v>
      </c>
      <c r="K15905">
        <v>0</v>
      </c>
      <c r="L15905" t="b">
        <v>1</v>
      </c>
      <c r="M15905">
        <v>2601170</v>
      </c>
    </row>
    <row r="15906" spans="1:13" hidden="1" x14ac:dyDescent="0.45">
      <c r="A15906">
        <v>2021</v>
      </c>
      <c r="B15906">
        <v>2022</v>
      </c>
      <c r="C15906" t="s">
        <v>2707</v>
      </c>
      <c r="D15906" t="s">
        <v>2708</v>
      </c>
      <c r="E15906">
        <v>4</v>
      </c>
      <c r="F15906">
        <v>1</v>
      </c>
      <c r="G15906" t="s">
        <v>74</v>
      </c>
      <c r="H15906" t="s">
        <v>2666</v>
      </c>
      <c r="I15906">
        <v>5</v>
      </c>
      <c r="J15906" t="s">
        <v>54</v>
      </c>
      <c r="K15906">
        <v>0</v>
      </c>
      <c r="L15906" t="b">
        <v>1</v>
      </c>
      <c r="M15906">
        <v>3391670</v>
      </c>
    </row>
    <row r="15907" spans="1:13" hidden="1" x14ac:dyDescent="0.45">
      <c r="A15907">
        <v>2021</v>
      </c>
      <c r="B15907">
        <v>2022</v>
      </c>
      <c r="C15907" t="s">
        <v>2707</v>
      </c>
      <c r="D15907" t="s">
        <v>2708</v>
      </c>
      <c r="E15907">
        <v>4</v>
      </c>
      <c r="F15907">
        <v>1</v>
      </c>
      <c r="G15907" t="s">
        <v>74</v>
      </c>
      <c r="H15907" t="s">
        <v>2666</v>
      </c>
      <c r="I15907">
        <v>6</v>
      </c>
      <c r="J15907" t="s">
        <v>55</v>
      </c>
      <c r="K15907">
        <v>0</v>
      </c>
      <c r="L15907" t="b">
        <v>1</v>
      </c>
      <c r="M15907">
        <v>5879211</v>
      </c>
    </row>
    <row r="15908" spans="1:13" hidden="1" x14ac:dyDescent="0.45">
      <c r="A15908">
        <v>2021</v>
      </c>
      <c r="B15908">
        <v>2022</v>
      </c>
      <c r="C15908" t="s">
        <v>2707</v>
      </c>
      <c r="D15908" t="s">
        <v>2708</v>
      </c>
      <c r="E15908">
        <v>4</v>
      </c>
      <c r="F15908">
        <v>1</v>
      </c>
      <c r="G15908" t="s">
        <v>74</v>
      </c>
      <c r="H15908" t="s">
        <v>2666</v>
      </c>
      <c r="I15908">
        <v>7</v>
      </c>
      <c r="J15908" t="s">
        <v>56</v>
      </c>
      <c r="K15908">
        <v>1</v>
      </c>
      <c r="L15908" t="b">
        <v>0</v>
      </c>
      <c r="M15908">
        <v>8705748</v>
      </c>
    </row>
    <row r="15909" spans="1:13" hidden="1" x14ac:dyDescent="0.45">
      <c r="A15909">
        <v>2021</v>
      </c>
      <c r="B15909">
        <v>2022</v>
      </c>
      <c r="C15909" t="s">
        <v>2707</v>
      </c>
      <c r="D15909" t="s">
        <v>2708</v>
      </c>
      <c r="E15909">
        <v>4</v>
      </c>
      <c r="F15909">
        <v>1</v>
      </c>
      <c r="G15909" t="s">
        <v>74</v>
      </c>
      <c r="H15909" t="s">
        <v>2666</v>
      </c>
      <c r="I15909">
        <v>8</v>
      </c>
      <c r="J15909" t="s">
        <v>57</v>
      </c>
      <c r="K15909">
        <v>0</v>
      </c>
      <c r="L15909" t="b">
        <v>0</v>
      </c>
      <c r="M15909">
        <v>24210</v>
      </c>
    </row>
    <row r="15910" spans="1:13" hidden="1" x14ac:dyDescent="0.45">
      <c r="A15910">
        <v>2021</v>
      </c>
      <c r="B15910">
        <v>2022</v>
      </c>
      <c r="C15910" t="s">
        <v>2707</v>
      </c>
      <c r="D15910" t="s">
        <v>2708</v>
      </c>
      <c r="E15910">
        <v>4</v>
      </c>
      <c r="F15910">
        <v>1</v>
      </c>
      <c r="G15910" t="s">
        <v>74</v>
      </c>
      <c r="H15910" t="s">
        <v>2666</v>
      </c>
      <c r="I15910">
        <v>9</v>
      </c>
      <c r="J15910" t="s">
        <v>58</v>
      </c>
      <c r="K15910">
        <v>0</v>
      </c>
      <c r="L15910" t="b">
        <v>0</v>
      </c>
      <c r="M15910">
        <v>0</v>
      </c>
    </row>
    <row r="15911" spans="1:13" hidden="1" x14ac:dyDescent="0.45">
      <c r="A15911">
        <v>2021</v>
      </c>
      <c r="B15911">
        <v>2022</v>
      </c>
      <c r="C15911" t="s">
        <v>2707</v>
      </c>
      <c r="D15911" t="s">
        <v>2708</v>
      </c>
      <c r="E15911">
        <v>4</v>
      </c>
      <c r="F15911">
        <v>1</v>
      </c>
      <c r="G15911" t="s">
        <v>74</v>
      </c>
      <c r="H15911" t="s">
        <v>2666</v>
      </c>
      <c r="I15911">
        <v>10</v>
      </c>
      <c r="J15911" t="s">
        <v>59</v>
      </c>
      <c r="K15911">
        <v>0</v>
      </c>
      <c r="L15911" t="b">
        <v>1</v>
      </c>
      <c r="M15911">
        <v>0</v>
      </c>
    </row>
    <row r="15912" spans="1:13" hidden="1" x14ac:dyDescent="0.45">
      <c r="A15912">
        <v>2021</v>
      </c>
      <c r="B15912">
        <v>2022</v>
      </c>
      <c r="C15912" t="s">
        <v>2707</v>
      </c>
      <c r="D15912" t="s">
        <v>2708</v>
      </c>
      <c r="E15912">
        <v>4</v>
      </c>
      <c r="F15912">
        <v>1</v>
      </c>
      <c r="G15912" t="s">
        <v>74</v>
      </c>
      <c r="H15912" t="s">
        <v>2666</v>
      </c>
      <c r="I15912">
        <v>98</v>
      </c>
      <c r="J15912" t="s">
        <v>19</v>
      </c>
      <c r="K15912">
        <v>1</v>
      </c>
      <c r="L15912" t="b">
        <v>1</v>
      </c>
      <c r="M15912">
        <v>1439488</v>
      </c>
    </row>
    <row r="15913" spans="1:13" hidden="1" x14ac:dyDescent="0.45">
      <c r="A15913">
        <v>2021</v>
      </c>
      <c r="B15913">
        <v>2022</v>
      </c>
      <c r="C15913" t="s">
        <v>2707</v>
      </c>
      <c r="D15913" t="s">
        <v>2708</v>
      </c>
      <c r="E15913">
        <v>4</v>
      </c>
      <c r="F15913">
        <v>1</v>
      </c>
      <c r="G15913" t="s">
        <v>74</v>
      </c>
      <c r="H15913" t="s">
        <v>2666</v>
      </c>
      <c r="I15913">
        <v>99</v>
      </c>
      <c r="J15913" t="s">
        <v>60</v>
      </c>
      <c r="K15913">
        <v>0</v>
      </c>
      <c r="L15913" t="b">
        <v>1</v>
      </c>
      <c r="M15913">
        <v>48226901</v>
      </c>
    </row>
    <row r="15914" spans="1:13" hidden="1" x14ac:dyDescent="0.45">
      <c r="A15914">
        <v>2021</v>
      </c>
      <c r="B15914">
        <v>2022</v>
      </c>
      <c r="C15914" t="s">
        <v>2709</v>
      </c>
      <c r="D15914" t="s">
        <v>2710</v>
      </c>
      <c r="E15914">
        <v>4</v>
      </c>
      <c r="F15914">
        <v>8</v>
      </c>
      <c r="G15914" t="s">
        <v>69</v>
      </c>
      <c r="H15914" t="s">
        <v>2666</v>
      </c>
      <c r="I15914">
        <v>1</v>
      </c>
      <c r="J15914" t="s">
        <v>2</v>
      </c>
      <c r="K15914">
        <v>0</v>
      </c>
      <c r="L15914" t="b">
        <v>1</v>
      </c>
      <c r="M15914">
        <v>7725470</v>
      </c>
    </row>
    <row r="15915" spans="1:13" hidden="1" x14ac:dyDescent="0.45">
      <c r="A15915">
        <v>2021</v>
      </c>
      <c r="B15915">
        <v>2022</v>
      </c>
      <c r="C15915" t="s">
        <v>2709</v>
      </c>
      <c r="D15915" t="s">
        <v>2710</v>
      </c>
      <c r="E15915">
        <v>4</v>
      </c>
      <c r="F15915">
        <v>8</v>
      </c>
      <c r="G15915" t="s">
        <v>69</v>
      </c>
      <c r="H15915" t="s">
        <v>2666</v>
      </c>
      <c r="I15915">
        <v>2</v>
      </c>
      <c r="J15915" t="s">
        <v>3</v>
      </c>
      <c r="K15915">
        <v>0</v>
      </c>
      <c r="L15915" t="b">
        <v>1</v>
      </c>
      <c r="M15915">
        <v>0</v>
      </c>
    </row>
    <row r="15916" spans="1:13" hidden="1" x14ac:dyDescent="0.45">
      <c r="A15916">
        <v>2021</v>
      </c>
      <c r="B15916">
        <v>2022</v>
      </c>
      <c r="C15916" t="s">
        <v>2709</v>
      </c>
      <c r="D15916" t="s">
        <v>2710</v>
      </c>
      <c r="E15916">
        <v>4</v>
      </c>
      <c r="F15916">
        <v>8</v>
      </c>
      <c r="G15916" t="s">
        <v>69</v>
      </c>
      <c r="H15916" t="s">
        <v>2666</v>
      </c>
      <c r="I15916">
        <v>3</v>
      </c>
      <c r="J15916" t="s">
        <v>52</v>
      </c>
      <c r="K15916">
        <v>0</v>
      </c>
      <c r="L15916" t="b">
        <v>1</v>
      </c>
      <c r="M15916">
        <v>0</v>
      </c>
    </row>
    <row r="15917" spans="1:13" hidden="1" x14ac:dyDescent="0.45">
      <c r="A15917">
        <v>2021</v>
      </c>
      <c r="B15917">
        <v>2022</v>
      </c>
      <c r="C15917" t="s">
        <v>2709</v>
      </c>
      <c r="D15917" t="s">
        <v>2710</v>
      </c>
      <c r="E15917">
        <v>4</v>
      </c>
      <c r="F15917">
        <v>8</v>
      </c>
      <c r="G15917" t="s">
        <v>69</v>
      </c>
      <c r="H15917" t="s">
        <v>2666</v>
      </c>
      <c r="I15917">
        <v>4</v>
      </c>
      <c r="J15917" t="s">
        <v>53</v>
      </c>
      <c r="K15917">
        <v>0</v>
      </c>
      <c r="L15917" t="b">
        <v>1</v>
      </c>
      <c r="M15917">
        <v>0</v>
      </c>
    </row>
    <row r="15918" spans="1:13" hidden="1" x14ac:dyDescent="0.45">
      <c r="A15918">
        <v>2021</v>
      </c>
      <c r="B15918">
        <v>2022</v>
      </c>
      <c r="C15918" t="s">
        <v>2709</v>
      </c>
      <c r="D15918" t="s">
        <v>2710</v>
      </c>
      <c r="E15918">
        <v>4</v>
      </c>
      <c r="F15918">
        <v>8</v>
      </c>
      <c r="G15918" t="s">
        <v>69</v>
      </c>
      <c r="H15918" t="s">
        <v>2666</v>
      </c>
      <c r="I15918">
        <v>5</v>
      </c>
      <c r="J15918" t="s">
        <v>54</v>
      </c>
      <c r="K15918">
        <v>0</v>
      </c>
      <c r="L15918" t="b">
        <v>1</v>
      </c>
      <c r="M15918">
        <v>828886</v>
      </c>
    </row>
    <row r="15919" spans="1:13" hidden="1" x14ac:dyDescent="0.45">
      <c r="A15919">
        <v>2021</v>
      </c>
      <c r="B15919">
        <v>2022</v>
      </c>
      <c r="C15919" t="s">
        <v>2709</v>
      </c>
      <c r="D15919" t="s">
        <v>2710</v>
      </c>
      <c r="E15919">
        <v>4</v>
      </c>
      <c r="F15919">
        <v>8</v>
      </c>
      <c r="G15919" t="s">
        <v>69</v>
      </c>
      <c r="H15919" t="s">
        <v>2666</v>
      </c>
      <c r="I15919">
        <v>6</v>
      </c>
      <c r="J15919" t="s">
        <v>55</v>
      </c>
      <c r="K15919">
        <v>0</v>
      </c>
      <c r="L15919" t="b">
        <v>1</v>
      </c>
      <c r="M15919">
        <v>986019</v>
      </c>
    </row>
    <row r="15920" spans="1:13" hidden="1" x14ac:dyDescent="0.45">
      <c r="A15920">
        <v>2021</v>
      </c>
      <c r="B15920">
        <v>2022</v>
      </c>
      <c r="C15920" t="s">
        <v>2709</v>
      </c>
      <c r="D15920" t="s">
        <v>2710</v>
      </c>
      <c r="E15920">
        <v>4</v>
      </c>
      <c r="F15920">
        <v>8</v>
      </c>
      <c r="G15920" t="s">
        <v>69</v>
      </c>
      <c r="H15920" t="s">
        <v>2666</v>
      </c>
      <c r="I15920">
        <v>7</v>
      </c>
      <c r="J15920" t="s">
        <v>56</v>
      </c>
      <c r="K15920">
        <v>1</v>
      </c>
      <c r="L15920" t="b">
        <v>0</v>
      </c>
      <c r="M15920">
        <v>1746440</v>
      </c>
    </row>
    <row r="15921" spans="1:13" hidden="1" x14ac:dyDescent="0.45">
      <c r="A15921">
        <v>2021</v>
      </c>
      <c r="B15921">
        <v>2022</v>
      </c>
      <c r="C15921" t="s">
        <v>2709</v>
      </c>
      <c r="D15921" t="s">
        <v>2710</v>
      </c>
      <c r="E15921">
        <v>4</v>
      </c>
      <c r="F15921">
        <v>8</v>
      </c>
      <c r="G15921" t="s">
        <v>69</v>
      </c>
      <c r="H15921" t="s">
        <v>2666</v>
      </c>
      <c r="I15921">
        <v>8</v>
      </c>
      <c r="J15921" t="s">
        <v>57</v>
      </c>
      <c r="K15921">
        <v>0</v>
      </c>
      <c r="L15921" t="b">
        <v>0</v>
      </c>
      <c r="M15921">
        <v>0</v>
      </c>
    </row>
    <row r="15922" spans="1:13" hidden="1" x14ac:dyDescent="0.45">
      <c r="A15922">
        <v>2021</v>
      </c>
      <c r="B15922">
        <v>2022</v>
      </c>
      <c r="C15922" t="s">
        <v>2709</v>
      </c>
      <c r="D15922" t="s">
        <v>2710</v>
      </c>
      <c r="E15922">
        <v>4</v>
      </c>
      <c r="F15922">
        <v>8</v>
      </c>
      <c r="G15922" t="s">
        <v>69</v>
      </c>
      <c r="H15922" t="s">
        <v>2666</v>
      </c>
      <c r="I15922">
        <v>9</v>
      </c>
      <c r="J15922" t="s">
        <v>58</v>
      </c>
      <c r="K15922">
        <v>0</v>
      </c>
      <c r="L15922" t="b">
        <v>0</v>
      </c>
      <c r="M15922">
        <v>0</v>
      </c>
    </row>
    <row r="15923" spans="1:13" hidden="1" x14ac:dyDescent="0.45">
      <c r="A15923">
        <v>2021</v>
      </c>
      <c r="B15923">
        <v>2022</v>
      </c>
      <c r="C15923" t="s">
        <v>2709</v>
      </c>
      <c r="D15923" t="s">
        <v>2710</v>
      </c>
      <c r="E15923">
        <v>4</v>
      </c>
      <c r="F15923">
        <v>8</v>
      </c>
      <c r="G15923" t="s">
        <v>69</v>
      </c>
      <c r="H15923" t="s">
        <v>2666</v>
      </c>
      <c r="I15923">
        <v>10</v>
      </c>
      <c r="J15923" t="s">
        <v>59</v>
      </c>
      <c r="K15923">
        <v>0</v>
      </c>
      <c r="L15923" t="b">
        <v>1</v>
      </c>
      <c r="M15923">
        <v>0</v>
      </c>
    </row>
    <row r="15924" spans="1:13" hidden="1" x14ac:dyDescent="0.45">
      <c r="A15924">
        <v>2021</v>
      </c>
      <c r="B15924">
        <v>2022</v>
      </c>
      <c r="C15924" t="s">
        <v>2709</v>
      </c>
      <c r="D15924" t="s">
        <v>2710</v>
      </c>
      <c r="E15924">
        <v>4</v>
      </c>
      <c r="F15924">
        <v>8</v>
      </c>
      <c r="G15924" t="s">
        <v>69</v>
      </c>
      <c r="H15924" t="s">
        <v>2666</v>
      </c>
      <c r="I15924">
        <v>98</v>
      </c>
      <c r="J15924" t="s">
        <v>19</v>
      </c>
      <c r="K15924">
        <v>1</v>
      </c>
      <c r="L15924" t="b">
        <v>1</v>
      </c>
      <c r="M15924">
        <v>180535</v>
      </c>
    </row>
    <row r="15925" spans="1:13" hidden="1" x14ac:dyDescent="0.45">
      <c r="A15925">
        <v>2021</v>
      </c>
      <c r="B15925">
        <v>2022</v>
      </c>
      <c r="C15925" t="s">
        <v>2709</v>
      </c>
      <c r="D15925" t="s">
        <v>2710</v>
      </c>
      <c r="E15925">
        <v>4</v>
      </c>
      <c r="F15925">
        <v>8</v>
      </c>
      <c r="G15925" t="s">
        <v>69</v>
      </c>
      <c r="H15925" t="s">
        <v>2666</v>
      </c>
      <c r="I15925">
        <v>99</v>
      </c>
      <c r="J15925" t="s">
        <v>60</v>
      </c>
      <c r="K15925">
        <v>0</v>
      </c>
      <c r="L15925" t="b">
        <v>1</v>
      </c>
      <c r="M15925">
        <v>11467350</v>
      </c>
    </row>
    <row r="15926" spans="1:13" hidden="1" x14ac:dyDescent="0.45">
      <c r="A15926">
        <v>2021</v>
      </c>
      <c r="B15926">
        <v>2022</v>
      </c>
      <c r="C15926" t="s">
        <v>2711</v>
      </c>
      <c r="D15926" t="s">
        <v>2712</v>
      </c>
      <c r="E15926">
        <v>4</v>
      </c>
      <c r="F15926">
        <v>1</v>
      </c>
      <c r="G15926" t="s">
        <v>74</v>
      </c>
      <c r="H15926" t="s">
        <v>2666</v>
      </c>
      <c r="I15926">
        <v>1</v>
      </c>
      <c r="J15926" t="s">
        <v>2</v>
      </c>
      <c r="K15926">
        <v>0</v>
      </c>
      <c r="L15926" t="b">
        <v>1</v>
      </c>
      <c r="M15926">
        <v>18783827</v>
      </c>
    </row>
    <row r="15927" spans="1:13" hidden="1" x14ac:dyDescent="0.45">
      <c r="A15927">
        <v>2021</v>
      </c>
      <c r="B15927">
        <v>2022</v>
      </c>
      <c r="C15927" t="s">
        <v>2711</v>
      </c>
      <c r="D15927" t="s">
        <v>2712</v>
      </c>
      <c r="E15927">
        <v>4</v>
      </c>
      <c r="F15927">
        <v>1</v>
      </c>
      <c r="G15927" t="s">
        <v>74</v>
      </c>
      <c r="H15927" t="s">
        <v>2666</v>
      </c>
      <c r="I15927">
        <v>2</v>
      </c>
      <c r="J15927" t="s">
        <v>3</v>
      </c>
      <c r="K15927">
        <v>0</v>
      </c>
      <c r="L15927" t="b">
        <v>1</v>
      </c>
      <c r="M15927">
        <v>0</v>
      </c>
    </row>
    <row r="15928" spans="1:13" hidden="1" x14ac:dyDescent="0.45">
      <c r="A15928">
        <v>2021</v>
      </c>
      <c r="B15928">
        <v>2022</v>
      </c>
      <c r="C15928" t="s">
        <v>2711</v>
      </c>
      <c r="D15928" t="s">
        <v>2712</v>
      </c>
      <c r="E15928">
        <v>4</v>
      </c>
      <c r="F15928">
        <v>1</v>
      </c>
      <c r="G15928" t="s">
        <v>74</v>
      </c>
      <c r="H15928" t="s">
        <v>2666</v>
      </c>
      <c r="I15928">
        <v>3</v>
      </c>
      <c r="J15928" t="s">
        <v>52</v>
      </c>
      <c r="K15928">
        <v>0</v>
      </c>
      <c r="L15928" t="b">
        <v>1</v>
      </c>
      <c r="M15928">
        <v>0</v>
      </c>
    </row>
    <row r="15929" spans="1:13" hidden="1" x14ac:dyDescent="0.45">
      <c r="A15929">
        <v>2021</v>
      </c>
      <c r="B15929">
        <v>2022</v>
      </c>
      <c r="C15929" t="s">
        <v>2711</v>
      </c>
      <c r="D15929" t="s">
        <v>2712</v>
      </c>
      <c r="E15929">
        <v>4</v>
      </c>
      <c r="F15929">
        <v>1</v>
      </c>
      <c r="G15929" t="s">
        <v>74</v>
      </c>
      <c r="H15929" t="s">
        <v>2666</v>
      </c>
      <c r="I15929">
        <v>4</v>
      </c>
      <c r="J15929" t="s">
        <v>53</v>
      </c>
      <c r="K15929">
        <v>0</v>
      </c>
      <c r="L15929" t="b">
        <v>1</v>
      </c>
      <c r="M15929">
        <v>5362379</v>
      </c>
    </row>
    <row r="15930" spans="1:13" hidden="1" x14ac:dyDescent="0.45">
      <c r="A15930">
        <v>2021</v>
      </c>
      <c r="B15930">
        <v>2022</v>
      </c>
      <c r="C15930" t="s">
        <v>2711</v>
      </c>
      <c r="D15930" t="s">
        <v>2712</v>
      </c>
      <c r="E15930">
        <v>4</v>
      </c>
      <c r="F15930">
        <v>1</v>
      </c>
      <c r="G15930" t="s">
        <v>74</v>
      </c>
      <c r="H15930" t="s">
        <v>2666</v>
      </c>
      <c r="I15930">
        <v>5</v>
      </c>
      <c r="J15930" t="s">
        <v>54</v>
      </c>
      <c r="K15930">
        <v>0</v>
      </c>
      <c r="L15930" t="b">
        <v>1</v>
      </c>
      <c r="M15930">
        <v>5615745</v>
      </c>
    </row>
    <row r="15931" spans="1:13" hidden="1" x14ac:dyDescent="0.45">
      <c r="A15931">
        <v>2021</v>
      </c>
      <c r="B15931">
        <v>2022</v>
      </c>
      <c r="C15931" t="s">
        <v>2711</v>
      </c>
      <c r="D15931" t="s">
        <v>2712</v>
      </c>
      <c r="E15931">
        <v>4</v>
      </c>
      <c r="F15931">
        <v>1</v>
      </c>
      <c r="G15931" t="s">
        <v>74</v>
      </c>
      <c r="H15931" t="s">
        <v>2666</v>
      </c>
      <c r="I15931">
        <v>6</v>
      </c>
      <c r="J15931" t="s">
        <v>55</v>
      </c>
      <c r="K15931">
        <v>0</v>
      </c>
      <c r="L15931" t="b">
        <v>1</v>
      </c>
      <c r="M15931">
        <v>8323610</v>
      </c>
    </row>
    <row r="15932" spans="1:13" hidden="1" x14ac:dyDescent="0.45">
      <c r="A15932">
        <v>2021</v>
      </c>
      <c r="B15932">
        <v>2022</v>
      </c>
      <c r="C15932" t="s">
        <v>2711</v>
      </c>
      <c r="D15932" t="s">
        <v>2712</v>
      </c>
      <c r="E15932">
        <v>4</v>
      </c>
      <c r="F15932">
        <v>1</v>
      </c>
      <c r="G15932" t="s">
        <v>74</v>
      </c>
      <c r="H15932" t="s">
        <v>2666</v>
      </c>
      <c r="I15932">
        <v>7</v>
      </c>
      <c r="J15932" t="s">
        <v>56</v>
      </c>
      <c r="K15932">
        <v>1</v>
      </c>
      <c r="L15932" t="b">
        <v>0</v>
      </c>
      <c r="M15932">
        <v>13534350</v>
      </c>
    </row>
    <row r="15933" spans="1:13" hidden="1" x14ac:dyDescent="0.45">
      <c r="A15933">
        <v>2021</v>
      </c>
      <c r="B15933">
        <v>2022</v>
      </c>
      <c r="C15933" t="s">
        <v>2711</v>
      </c>
      <c r="D15933" t="s">
        <v>2712</v>
      </c>
      <c r="E15933">
        <v>4</v>
      </c>
      <c r="F15933">
        <v>1</v>
      </c>
      <c r="G15933" t="s">
        <v>74</v>
      </c>
      <c r="H15933" t="s">
        <v>2666</v>
      </c>
      <c r="I15933">
        <v>8</v>
      </c>
      <c r="J15933" t="s">
        <v>57</v>
      </c>
      <c r="K15933">
        <v>0</v>
      </c>
      <c r="L15933" t="b">
        <v>0</v>
      </c>
      <c r="M15933">
        <v>5160</v>
      </c>
    </row>
    <row r="15934" spans="1:13" hidden="1" x14ac:dyDescent="0.45">
      <c r="A15934">
        <v>2021</v>
      </c>
      <c r="B15934">
        <v>2022</v>
      </c>
      <c r="C15934" t="s">
        <v>2711</v>
      </c>
      <c r="D15934" t="s">
        <v>2712</v>
      </c>
      <c r="E15934">
        <v>4</v>
      </c>
      <c r="F15934">
        <v>1</v>
      </c>
      <c r="G15934" t="s">
        <v>74</v>
      </c>
      <c r="H15934" t="s">
        <v>2666</v>
      </c>
      <c r="I15934">
        <v>9</v>
      </c>
      <c r="J15934" t="s">
        <v>58</v>
      </c>
      <c r="K15934">
        <v>0</v>
      </c>
      <c r="L15934" t="b">
        <v>0</v>
      </c>
      <c r="M15934">
        <v>0</v>
      </c>
    </row>
    <row r="15935" spans="1:13" hidden="1" x14ac:dyDescent="0.45">
      <c r="A15935">
        <v>2021</v>
      </c>
      <c r="B15935">
        <v>2022</v>
      </c>
      <c r="C15935" t="s">
        <v>2711</v>
      </c>
      <c r="D15935" t="s">
        <v>2712</v>
      </c>
      <c r="E15935">
        <v>4</v>
      </c>
      <c r="F15935">
        <v>1</v>
      </c>
      <c r="G15935" t="s">
        <v>74</v>
      </c>
      <c r="H15935" t="s">
        <v>2666</v>
      </c>
      <c r="I15935">
        <v>10</v>
      </c>
      <c r="J15935" t="s">
        <v>59</v>
      </c>
      <c r="K15935">
        <v>0</v>
      </c>
      <c r="L15935" t="b">
        <v>1</v>
      </c>
      <c r="M15935">
        <v>0</v>
      </c>
    </row>
    <row r="15936" spans="1:13" hidden="1" x14ac:dyDescent="0.45">
      <c r="A15936">
        <v>2021</v>
      </c>
      <c r="B15936">
        <v>2022</v>
      </c>
      <c r="C15936" t="s">
        <v>2711</v>
      </c>
      <c r="D15936" t="s">
        <v>2712</v>
      </c>
      <c r="E15936">
        <v>4</v>
      </c>
      <c r="F15936">
        <v>1</v>
      </c>
      <c r="G15936" t="s">
        <v>74</v>
      </c>
      <c r="H15936" t="s">
        <v>2666</v>
      </c>
      <c r="I15936">
        <v>98</v>
      </c>
      <c r="J15936" t="s">
        <v>19</v>
      </c>
      <c r="K15936">
        <v>1</v>
      </c>
      <c r="L15936" t="b">
        <v>1</v>
      </c>
      <c r="M15936">
        <v>10357110</v>
      </c>
    </row>
    <row r="15937" spans="1:13" hidden="1" x14ac:dyDescent="0.45">
      <c r="A15937">
        <v>2021</v>
      </c>
      <c r="B15937">
        <v>2022</v>
      </c>
      <c r="C15937" t="s">
        <v>2711</v>
      </c>
      <c r="D15937" t="s">
        <v>2712</v>
      </c>
      <c r="E15937">
        <v>4</v>
      </c>
      <c r="F15937">
        <v>1</v>
      </c>
      <c r="G15937" t="s">
        <v>74</v>
      </c>
      <c r="H15937" t="s">
        <v>2666</v>
      </c>
      <c r="I15937">
        <v>99</v>
      </c>
      <c r="J15937" t="s">
        <v>60</v>
      </c>
      <c r="K15937">
        <v>0</v>
      </c>
      <c r="L15937" t="b">
        <v>1</v>
      </c>
      <c r="M15937">
        <v>61982181</v>
      </c>
    </row>
    <row r="15938" spans="1:13" hidden="1" x14ac:dyDescent="0.45">
      <c r="A15938">
        <v>2021</v>
      </c>
      <c r="B15938">
        <v>2022</v>
      </c>
      <c r="C15938" t="s">
        <v>2713</v>
      </c>
      <c r="D15938" t="s">
        <v>3971</v>
      </c>
      <c r="E15938">
        <v>4</v>
      </c>
      <c r="F15938">
        <v>8</v>
      </c>
      <c r="G15938" t="s">
        <v>69</v>
      </c>
      <c r="H15938" t="s">
        <v>2666</v>
      </c>
      <c r="I15938">
        <v>1</v>
      </c>
      <c r="J15938" t="s">
        <v>2</v>
      </c>
      <c r="K15938">
        <v>0</v>
      </c>
      <c r="L15938" t="b">
        <v>1</v>
      </c>
      <c r="M15938">
        <v>1858032</v>
      </c>
    </row>
    <row r="15939" spans="1:13" hidden="1" x14ac:dyDescent="0.45">
      <c r="A15939">
        <v>2021</v>
      </c>
      <c r="B15939">
        <v>2022</v>
      </c>
      <c r="C15939" t="s">
        <v>2713</v>
      </c>
      <c r="D15939" t="s">
        <v>3971</v>
      </c>
      <c r="E15939">
        <v>4</v>
      </c>
      <c r="F15939">
        <v>8</v>
      </c>
      <c r="G15939" t="s">
        <v>69</v>
      </c>
      <c r="H15939" t="s">
        <v>2666</v>
      </c>
      <c r="I15939">
        <v>2</v>
      </c>
      <c r="J15939" t="s">
        <v>3</v>
      </c>
      <c r="K15939">
        <v>0</v>
      </c>
      <c r="L15939" t="b">
        <v>1</v>
      </c>
      <c r="M15939">
        <v>0</v>
      </c>
    </row>
    <row r="15940" spans="1:13" hidden="1" x14ac:dyDescent="0.45">
      <c r="A15940">
        <v>2021</v>
      </c>
      <c r="B15940">
        <v>2022</v>
      </c>
      <c r="C15940" t="s">
        <v>2713</v>
      </c>
      <c r="D15940" t="s">
        <v>3971</v>
      </c>
      <c r="E15940">
        <v>4</v>
      </c>
      <c r="F15940">
        <v>8</v>
      </c>
      <c r="G15940" t="s">
        <v>69</v>
      </c>
      <c r="H15940" t="s">
        <v>2666</v>
      </c>
      <c r="I15940">
        <v>3</v>
      </c>
      <c r="J15940" t="s">
        <v>52</v>
      </c>
      <c r="K15940">
        <v>0</v>
      </c>
      <c r="L15940" t="b">
        <v>1</v>
      </c>
      <c r="M15940">
        <v>0</v>
      </c>
    </row>
    <row r="15941" spans="1:13" hidden="1" x14ac:dyDescent="0.45">
      <c r="A15941">
        <v>2021</v>
      </c>
      <c r="B15941">
        <v>2022</v>
      </c>
      <c r="C15941" t="s">
        <v>2713</v>
      </c>
      <c r="D15941" t="s">
        <v>3971</v>
      </c>
      <c r="E15941">
        <v>4</v>
      </c>
      <c r="F15941">
        <v>8</v>
      </c>
      <c r="G15941" t="s">
        <v>69</v>
      </c>
      <c r="H15941" t="s">
        <v>2666</v>
      </c>
      <c r="I15941">
        <v>4</v>
      </c>
      <c r="J15941" t="s">
        <v>53</v>
      </c>
      <c r="K15941">
        <v>0</v>
      </c>
      <c r="L15941" t="b">
        <v>1</v>
      </c>
      <c r="M15941">
        <v>108303</v>
      </c>
    </row>
    <row r="15942" spans="1:13" hidden="1" x14ac:dyDescent="0.45">
      <c r="A15942">
        <v>2021</v>
      </c>
      <c r="B15942">
        <v>2022</v>
      </c>
      <c r="C15942" t="s">
        <v>2713</v>
      </c>
      <c r="D15942" t="s">
        <v>3971</v>
      </c>
      <c r="E15942">
        <v>4</v>
      </c>
      <c r="F15942">
        <v>8</v>
      </c>
      <c r="G15942" t="s">
        <v>69</v>
      </c>
      <c r="H15942" t="s">
        <v>2666</v>
      </c>
      <c r="I15942">
        <v>5</v>
      </c>
      <c r="J15942" t="s">
        <v>54</v>
      </c>
      <c r="K15942">
        <v>0</v>
      </c>
      <c r="L15942" t="b">
        <v>1</v>
      </c>
      <c r="M15942">
        <v>323131</v>
      </c>
    </row>
    <row r="15943" spans="1:13" hidden="1" x14ac:dyDescent="0.45">
      <c r="A15943">
        <v>2021</v>
      </c>
      <c r="B15943">
        <v>2022</v>
      </c>
      <c r="C15943" t="s">
        <v>2713</v>
      </c>
      <c r="D15943" t="s">
        <v>3971</v>
      </c>
      <c r="E15943">
        <v>4</v>
      </c>
      <c r="F15943">
        <v>8</v>
      </c>
      <c r="G15943" t="s">
        <v>69</v>
      </c>
      <c r="H15943" t="s">
        <v>2666</v>
      </c>
      <c r="I15943">
        <v>6</v>
      </c>
      <c r="J15943" t="s">
        <v>55</v>
      </c>
      <c r="K15943">
        <v>0</v>
      </c>
      <c r="L15943" t="b">
        <v>1</v>
      </c>
      <c r="M15943">
        <v>527727</v>
      </c>
    </row>
    <row r="15944" spans="1:13" hidden="1" x14ac:dyDescent="0.45">
      <c r="A15944">
        <v>2021</v>
      </c>
      <c r="B15944">
        <v>2022</v>
      </c>
      <c r="C15944" t="s">
        <v>2713</v>
      </c>
      <c r="D15944" t="s">
        <v>3971</v>
      </c>
      <c r="E15944">
        <v>4</v>
      </c>
      <c r="F15944">
        <v>8</v>
      </c>
      <c r="G15944" t="s">
        <v>69</v>
      </c>
      <c r="H15944" t="s">
        <v>2666</v>
      </c>
      <c r="I15944">
        <v>7</v>
      </c>
      <c r="J15944" t="s">
        <v>56</v>
      </c>
      <c r="K15944">
        <v>1</v>
      </c>
      <c r="L15944" t="b">
        <v>0</v>
      </c>
      <c r="M15944">
        <v>978978</v>
      </c>
    </row>
    <row r="15945" spans="1:13" hidden="1" x14ac:dyDescent="0.45">
      <c r="A15945">
        <v>2021</v>
      </c>
      <c r="B15945">
        <v>2022</v>
      </c>
      <c r="C15945" t="s">
        <v>2713</v>
      </c>
      <c r="D15945" t="s">
        <v>3971</v>
      </c>
      <c r="E15945">
        <v>4</v>
      </c>
      <c r="F15945">
        <v>8</v>
      </c>
      <c r="G15945" t="s">
        <v>69</v>
      </c>
      <c r="H15945" t="s">
        <v>2666</v>
      </c>
      <c r="I15945">
        <v>8</v>
      </c>
      <c r="J15945" t="s">
        <v>57</v>
      </c>
      <c r="K15945">
        <v>0</v>
      </c>
      <c r="L15945" t="b">
        <v>0</v>
      </c>
      <c r="M15945">
        <v>0</v>
      </c>
    </row>
    <row r="15946" spans="1:13" hidden="1" x14ac:dyDescent="0.45">
      <c r="A15946">
        <v>2021</v>
      </c>
      <c r="B15946">
        <v>2022</v>
      </c>
      <c r="C15946" t="s">
        <v>2713</v>
      </c>
      <c r="D15946" t="s">
        <v>3971</v>
      </c>
      <c r="E15946">
        <v>4</v>
      </c>
      <c r="F15946">
        <v>8</v>
      </c>
      <c r="G15946" t="s">
        <v>69</v>
      </c>
      <c r="H15946" t="s">
        <v>2666</v>
      </c>
      <c r="I15946">
        <v>9</v>
      </c>
      <c r="J15946" t="s">
        <v>58</v>
      </c>
      <c r="K15946">
        <v>0</v>
      </c>
      <c r="L15946" t="b">
        <v>0</v>
      </c>
      <c r="M15946">
        <v>0</v>
      </c>
    </row>
    <row r="15947" spans="1:13" hidden="1" x14ac:dyDescent="0.45">
      <c r="A15947">
        <v>2021</v>
      </c>
      <c r="B15947">
        <v>2022</v>
      </c>
      <c r="C15947" t="s">
        <v>2713</v>
      </c>
      <c r="D15947" t="s">
        <v>3971</v>
      </c>
      <c r="E15947">
        <v>4</v>
      </c>
      <c r="F15947">
        <v>8</v>
      </c>
      <c r="G15947" t="s">
        <v>69</v>
      </c>
      <c r="H15947" t="s">
        <v>2666</v>
      </c>
      <c r="I15947">
        <v>10</v>
      </c>
      <c r="J15947" t="s">
        <v>59</v>
      </c>
      <c r="K15947">
        <v>0</v>
      </c>
      <c r="L15947" t="b">
        <v>1</v>
      </c>
      <c r="M15947">
        <v>0</v>
      </c>
    </row>
    <row r="15948" spans="1:13" hidden="1" x14ac:dyDescent="0.45">
      <c r="A15948">
        <v>2021</v>
      </c>
      <c r="B15948">
        <v>2022</v>
      </c>
      <c r="C15948" t="s">
        <v>2713</v>
      </c>
      <c r="D15948" t="s">
        <v>3971</v>
      </c>
      <c r="E15948">
        <v>4</v>
      </c>
      <c r="F15948">
        <v>8</v>
      </c>
      <c r="G15948" t="s">
        <v>69</v>
      </c>
      <c r="H15948" t="s">
        <v>2666</v>
      </c>
      <c r="I15948">
        <v>98</v>
      </c>
      <c r="J15948" t="s">
        <v>19</v>
      </c>
      <c r="K15948">
        <v>1</v>
      </c>
      <c r="L15948" t="b">
        <v>1</v>
      </c>
      <c r="M15948">
        <v>153773</v>
      </c>
    </row>
    <row r="15949" spans="1:13" hidden="1" x14ac:dyDescent="0.45">
      <c r="A15949">
        <v>2021</v>
      </c>
      <c r="B15949">
        <v>2022</v>
      </c>
      <c r="C15949" t="s">
        <v>2713</v>
      </c>
      <c r="D15949" t="s">
        <v>3971</v>
      </c>
      <c r="E15949">
        <v>4</v>
      </c>
      <c r="F15949">
        <v>8</v>
      </c>
      <c r="G15949" t="s">
        <v>69</v>
      </c>
      <c r="H15949" t="s">
        <v>2666</v>
      </c>
      <c r="I15949">
        <v>99</v>
      </c>
      <c r="J15949" t="s">
        <v>60</v>
      </c>
      <c r="K15949">
        <v>0</v>
      </c>
      <c r="L15949" t="b">
        <v>1</v>
      </c>
      <c r="M15949">
        <v>3949944</v>
      </c>
    </row>
    <row r="15950" spans="1:13" hidden="1" x14ac:dyDescent="0.45">
      <c r="A15950">
        <v>2021</v>
      </c>
      <c r="B15950">
        <v>2022</v>
      </c>
      <c r="C15950" t="s">
        <v>2714</v>
      </c>
      <c r="D15950" t="s">
        <v>2715</v>
      </c>
      <c r="E15950">
        <v>4</v>
      </c>
      <c r="F15950">
        <v>8</v>
      </c>
      <c r="G15950" t="s">
        <v>69</v>
      </c>
      <c r="H15950" t="s">
        <v>2666</v>
      </c>
      <c r="I15950">
        <v>1</v>
      </c>
      <c r="J15950" t="s">
        <v>2</v>
      </c>
      <c r="K15950">
        <v>0</v>
      </c>
      <c r="L15950" t="b">
        <v>1</v>
      </c>
      <c r="M15950">
        <v>2225073</v>
      </c>
    </row>
    <row r="15951" spans="1:13" hidden="1" x14ac:dyDescent="0.45">
      <c r="A15951">
        <v>2021</v>
      </c>
      <c r="B15951">
        <v>2022</v>
      </c>
      <c r="C15951" t="s">
        <v>2714</v>
      </c>
      <c r="D15951" t="s">
        <v>2715</v>
      </c>
      <c r="E15951">
        <v>4</v>
      </c>
      <c r="F15951">
        <v>8</v>
      </c>
      <c r="G15951" t="s">
        <v>69</v>
      </c>
      <c r="H15951" t="s">
        <v>2666</v>
      </c>
      <c r="I15951">
        <v>2</v>
      </c>
      <c r="J15951" t="s">
        <v>3</v>
      </c>
      <c r="K15951">
        <v>0</v>
      </c>
      <c r="L15951" t="b">
        <v>1</v>
      </c>
      <c r="M15951">
        <v>0</v>
      </c>
    </row>
    <row r="15952" spans="1:13" hidden="1" x14ac:dyDescent="0.45">
      <c r="A15952">
        <v>2021</v>
      </c>
      <c r="B15952">
        <v>2022</v>
      </c>
      <c r="C15952" t="s">
        <v>2714</v>
      </c>
      <c r="D15952" t="s">
        <v>2715</v>
      </c>
      <c r="E15952">
        <v>4</v>
      </c>
      <c r="F15952">
        <v>8</v>
      </c>
      <c r="G15952" t="s">
        <v>69</v>
      </c>
      <c r="H15952" t="s">
        <v>2666</v>
      </c>
      <c r="I15952">
        <v>3</v>
      </c>
      <c r="J15952" t="s">
        <v>52</v>
      </c>
      <c r="K15952">
        <v>0</v>
      </c>
      <c r="L15952" t="b">
        <v>1</v>
      </c>
      <c r="M15952">
        <v>0</v>
      </c>
    </row>
    <row r="15953" spans="1:13" hidden="1" x14ac:dyDescent="0.45">
      <c r="A15953">
        <v>2021</v>
      </c>
      <c r="B15953">
        <v>2022</v>
      </c>
      <c r="C15953" t="s">
        <v>2714</v>
      </c>
      <c r="D15953" t="s">
        <v>2715</v>
      </c>
      <c r="E15953">
        <v>4</v>
      </c>
      <c r="F15953">
        <v>8</v>
      </c>
      <c r="G15953" t="s">
        <v>69</v>
      </c>
      <c r="H15953" t="s">
        <v>2666</v>
      </c>
      <c r="I15953">
        <v>4</v>
      </c>
      <c r="J15953" t="s">
        <v>53</v>
      </c>
      <c r="K15953">
        <v>0</v>
      </c>
      <c r="L15953" t="b">
        <v>1</v>
      </c>
      <c r="M15953">
        <v>73682</v>
      </c>
    </row>
    <row r="15954" spans="1:13" hidden="1" x14ac:dyDescent="0.45">
      <c r="A15954">
        <v>2021</v>
      </c>
      <c r="B15954">
        <v>2022</v>
      </c>
      <c r="C15954" t="s">
        <v>2714</v>
      </c>
      <c r="D15954" t="s">
        <v>2715</v>
      </c>
      <c r="E15954">
        <v>4</v>
      </c>
      <c r="F15954">
        <v>8</v>
      </c>
      <c r="G15954" t="s">
        <v>69</v>
      </c>
      <c r="H15954" t="s">
        <v>2666</v>
      </c>
      <c r="I15954">
        <v>5</v>
      </c>
      <c r="J15954" t="s">
        <v>54</v>
      </c>
      <c r="K15954">
        <v>0</v>
      </c>
      <c r="L15954" t="b">
        <v>1</v>
      </c>
      <c r="M15954">
        <v>667131</v>
      </c>
    </row>
    <row r="15955" spans="1:13" hidden="1" x14ac:dyDescent="0.45">
      <c r="A15955">
        <v>2021</v>
      </c>
      <c r="B15955">
        <v>2022</v>
      </c>
      <c r="C15955" t="s">
        <v>2714</v>
      </c>
      <c r="D15955" t="s">
        <v>2715</v>
      </c>
      <c r="E15955">
        <v>4</v>
      </c>
      <c r="F15955">
        <v>8</v>
      </c>
      <c r="G15955" t="s">
        <v>69</v>
      </c>
      <c r="H15955" t="s">
        <v>2666</v>
      </c>
      <c r="I15955">
        <v>6</v>
      </c>
      <c r="J15955" t="s">
        <v>55</v>
      </c>
      <c r="K15955">
        <v>0</v>
      </c>
      <c r="L15955" t="b">
        <v>1</v>
      </c>
      <c r="M15955">
        <v>891054</v>
      </c>
    </row>
    <row r="15956" spans="1:13" hidden="1" x14ac:dyDescent="0.45">
      <c r="A15956">
        <v>2021</v>
      </c>
      <c r="B15956">
        <v>2022</v>
      </c>
      <c r="C15956" t="s">
        <v>2714</v>
      </c>
      <c r="D15956" t="s">
        <v>2715</v>
      </c>
      <c r="E15956">
        <v>4</v>
      </c>
      <c r="F15956">
        <v>8</v>
      </c>
      <c r="G15956" t="s">
        <v>69</v>
      </c>
      <c r="H15956" t="s">
        <v>2666</v>
      </c>
      <c r="I15956">
        <v>7</v>
      </c>
      <c r="J15956" t="s">
        <v>56</v>
      </c>
      <c r="K15956">
        <v>1</v>
      </c>
      <c r="L15956" t="b">
        <v>0</v>
      </c>
      <c r="M15956">
        <v>1346795</v>
      </c>
    </row>
    <row r="15957" spans="1:13" hidden="1" x14ac:dyDescent="0.45">
      <c r="A15957">
        <v>2021</v>
      </c>
      <c r="B15957">
        <v>2022</v>
      </c>
      <c r="C15957" t="s">
        <v>2714</v>
      </c>
      <c r="D15957" t="s">
        <v>2715</v>
      </c>
      <c r="E15957">
        <v>4</v>
      </c>
      <c r="F15957">
        <v>8</v>
      </c>
      <c r="G15957" t="s">
        <v>69</v>
      </c>
      <c r="H15957" t="s">
        <v>2666</v>
      </c>
      <c r="I15957">
        <v>8</v>
      </c>
      <c r="J15957" t="s">
        <v>57</v>
      </c>
      <c r="K15957">
        <v>0</v>
      </c>
      <c r="L15957" t="b">
        <v>0</v>
      </c>
      <c r="M15957">
        <v>0</v>
      </c>
    </row>
    <row r="15958" spans="1:13" hidden="1" x14ac:dyDescent="0.45">
      <c r="A15958">
        <v>2021</v>
      </c>
      <c r="B15958">
        <v>2022</v>
      </c>
      <c r="C15958" t="s">
        <v>2714</v>
      </c>
      <c r="D15958" t="s">
        <v>2715</v>
      </c>
      <c r="E15958">
        <v>4</v>
      </c>
      <c r="F15958">
        <v>8</v>
      </c>
      <c r="G15958" t="s">
        <v>69</v>
      </c>
      <c r="H15958" t="s">
        <v>2666</v>
      </c>
      <c r="I15958">
        <v>9</v>
      </c>
      <c r="J15958" t="s">
        <v>58</v>
      </c>
      <c r="K15958">
        <v>0</v>
      </c>
      <c r="L15958" t="b">
        <v>0</v>
      </c>
      <c r="M15958">
        <v>0</v>
      </c>
    </row>
    <row r="15959" spans="1:13" hidden="1" x14ac:dyDescent="0.45">
      <c r="A15959">
        <v>2021</v>
      </c>
      <c r="B15959">
        <v>2022</v>
      </c>
      <c r="C15959" t="s">
        <v>2714</v>
      </c>
      <c r="D15959" t="s">
        <v>2715</v>
      </c>
      <c r="E15959">
        <v>4</v>
      </c>
      <c r="F15959">
        <v>8</v>
      </c>
      <c r="G15959" t="s">
        <v>69</v>
      </c>
      <c r="H15959" t="s">
        <v>2666</v>
      </c>
      <c r="I15959">
        <v>10</v>
      </c>
      <c r="J15959" t="s">
        <v>59</v>
      </c>
      <c r="K15959">
        <v>0</v>
      </c>
      <c r="L15959" t="b">
        <v>1</v>
      </c>
      <c r="M15959">
        <v>0</v>
      </c>
    </row>
    <row r="15960" spans="1:13" hidden="1" x14ac:dyDescent="0.45">
      <c r="A15960">
        <v>2021</v>
      </c>
      <c r="B15960">
        <v>2022</v>
      </c>
      <c r="C15960" t="s">
        <v>2714</v>
      </c>
      <c r="D15960" t="s">
        <v>2715</v>
      </c>
      <c r="E15960">
        <v>4</v>
      </c>
      <c r="F15960">
        <v>8</v>
      </c>
      <c r="G15960" t="s">
        <v>69</v>
      </c>
      <c r="H15960" t="s">
        <v>2666</v>
      </c>
      <c r="I15960">
        <v>98</v>
      </c>
      <c r="J15960" t="s">
        <v>19</v>
      </c>
      <c r="K15960">
        <v>1</v>
      </c>
      <c r="L15960" t="b">
        <v>1</v>
      </c>
      <c r="M15960">
        <v>177055</v>
      </c>
    </row>
    <row r="15961" spans="1:13" hidden="1" x14ac:dyDescent="0.45">
      <c r="A15961">
        <v>2021</v>
      </c>
      <c r="B15961">
        <v>2022</v>
      </c>
      <c r="C15961" t="s">
        <v>2714</v>
      </c>
      <c r="D15961" t="s">
        <v>2715</v>
      </c>
      <c r="E15961">
        <v>4</v>
      </c>
      <c r="F15961">
        <v>8</v>
      </c>
      <c r="G15961" t="s">
        <v>69</v>
      </c>
      <c r="H15961" t="s">
        <v>2666</v>
      </c>
      <c r="I15961">
        <v>99</v>
      </c>
      <c r="J15961" t="s">
        <v>60</v>
      </c>
      <c r="K15961">
        <v>0</v>
      </c>
      <c r="L15961" t="b">
        <v>1</v>
      </c>
      <c r="M15961">
        <v>5380790</v>
      </c>
    </row>
    <row r="15962" spans="1:13" hidden="1" x14ac:dyDescent="0.45">
      <c r="A15962">
        <v>2021</v>
      </c>
      <c r="B15962">
        <v>2022</v>
      </c>
      <c r="C15962" t="s">
        <v>2716</v>
      </c>
      <c r="D15962" t="s">
        <v>2717</v>
      </c>
      <c r="E15962">
        <v>4</v>
      </c>
      <c r="F15962">
        <v>8</v>
      </c>
      <c r="G15962" t="s">
        <v>69</v>
      </c>
      <c r="H15962" t="s">
        <v>2666</v>
      </c>
      <c r="I15962">
        <v>1</v>
      </c>
      <c r="J15962" t="s">
        <v>2</v>
      </c>
      <c r="K15962">
        <v>0</v>
      </c>
      <c r="L15962" t="b">
        <v>1</v>
      </c>
      <c r="M15962">
        <v>1811218</v>
      </c>
    </row>
    <row r="15963" spans="1:13" hidden="1" x14ac:dyDescent="0.45">
      <c r="A15963">
        <v>2021</v>
      </c>
      <c r="B15963">
        <v>2022</v>
      </c>
      <c r="C15963" t="s">
        <v>2716</v>
      </c>
      <c r="D15963" t="s">
        <v>2717</v>
      </c>
      <c r="E15963">
        <v>4</v>
      </c>
      <c r="F15963">
        <v>8</v>
      </c>
      <c r="G15963" t="s">
        <v>69</v>
      </c>
      <c r="H15963" t="s">
        <v>2666</v>
      </c>
      <c r="I15963">
        <v>2</v>
      </c>
      <c r="J15963" t="s">
        <v>3</v>
      </c>
      <c r="K15963">
        <v>0</v>
      </c>
      <c r="L15963" t="b">
        <v>1</v>
      </c>
      <c r="M15963">
        <v>0</v>
      </c>
    </row>
    <row r="15964" spans="1:13" hidden="1" x14ac:dyDescent="0.45">
      <c r="A15964">
        <v>2021</v>
      </c>
      <c r="B15964">
        <v>2022</v>
      </c>
      <c r="C15964" t="s">
        <v>2716</v>
      </c>
      <c r="D15964" t="s">
        <v>2717</v>
      </c>
      <c r="E15964">
        <v>4</v>
      </c>
      <c r="F15964">
        <v>8</v>
      </c>
      <c r="G15964" t="s">
        <v>69</v>
      </c>
      <c r="H15964" t="s">
        <v>2666</v>
      </c>
      <c r="I15964">
        <v>3</v>
      </c>
      <c r="J15964" t="s">
        <v>52</v>
      </c>
      <c r="K15964">
        <v>0</v>
      </c>
      <c r="L15964" t="b">
        <v>1</v>
      </c>
      <c r="M15964">
        <v>0</v>
      </c>
    </row>
    <row r="15965" spans="1:13" hidden="1" x14ac:dyDescent="0.45">
      <c r="A15965">
        <v>2021</v>
      </c>
      <c r="B15965">
        <v>2022</v>
      </c>
      <c r="C15965" t="s">
        <v>2716</v>
      </c>
      <c r="D15965" t="s">
        <v>2717</v>
      </c>
      <c r="E15965">
        <v>4</v>
      </c>
      <c r="F15965">
        <v>8</v>
      </c>
      <c r="G15965" t="s">
        <v>69</v>
      </c>
      <c r="H15965" t="s">
        <v>2666</v>
      </c>
      <c r="I15965">
        <v>4</v>
      </c>
      <c r="J15965" t="s">
        <v>53</v>
      </c>
      <c r="K15965">
        <v>0</v>
      </c>
      <c r="L15965" t="b">
        <v>1</v>
      </c>
      <c r="M15965">
        <v>0</v>
      </c>
    </row>
    <row r="15966" spans="1:13" hidden="1" x14ac:dyDescent="0.45">
      <c r="A15966">
        <v>2021</v>
      </c>
      <c r="B15966">
        <v>2022</v>
      </c>
      <c r="C15966" t="s">
        <v>2716</v>
      </c>
      <c r="D15966" t="s">
        <v>2717</v>
      </c>
      <c r="E15966">
        <v>4</v>
      </c>
      <c r="F15966">
        <v>8</v>
      </c>
      <c r="G15966" t="s">
        <v>69</v>
      </c>
      <c r="H15966" t="s">
        <v>2666</v>
      </c>
      <c r="I15966">
        <v>5</v>
      </c>
      <c r="J15966" t="s">
        <v>54</v>
      </c>
      <c r="K15966">
        <v>0</v>
      </c>
      <c r="L15966" t="b">
        <v>1</v>
      </c>
      <c r="M15966">
        <v>359401</v>
      </c>
    </row>
    <row r="15967" spans="1:13" hidden="1" x14ac:dyDescent="0.45">
      <c r="A15967">
        <v>2021</v>
      </c>
      <c r="B15967">
        <v>2022</v>
      </c>
      <c r="C15967" t="s">
        <v>2716</v>
      </c>
      <c r="D15967" t="s">
        <v>2717</v>
      </c>
      <c r="E15967">
        <v>4</v>
      </c>
      <c r="F15967">
        <v>8</v>
      </c>
      <c r="G15967" t="s">
        <v>69</v>
      </c>
      <c r="H15967" t="s">
        <v>2666</v>
      </c>
      <c r="I15967">
        <v>6</v>
      </c>
      <c r="J15967" t="s">
        <v>55</v>
      </c>
      <c r="K15967">
        <v>0</v>
      </c>
      <c r="L15967" t="b">
        <v>1</v>
      </c>
      <c r="M15967">
        <v>420173</v>
      </c>
    </row>
    <row r="15968" spans="1:13" hidden="1" x14ac:dyDescent="0.45">
      <c r="A15968">
        <v>2021</v>
      </c>
      <c r="B15968">
        <v>2022</v>
      </c>
      <c r="C15968" t="s">
        <v>2716</v>
      </c>
      <c r="D15968" t="s">
        <v>2717</v>
      </c>
      <c r="E15968">
        <v>4</v>
      </c>
      <c r="F15968">
        <v>8</v>
      </c>
      <c r="G15968" t="s">
        <v>69</v>
      </c>
      <c r="H15968" t="s">
        <v>2666</v>
      </c>
      <c r="I15968">
        <v>7</v>
      </c>
      <c r="J15968" t="s">
        <v>56</v>
      </c>
      <c r="K15968">
        <v>1</v>
      </c>
      <c r="L15968" t="b">
        <v>0</v>
      </c>
      <c r="M15968">
        <v>839629</v>
      </c>
    </row>
    <row r="15969" spans="1:13" hidden="1" x14ac:dyDescent="0.45">
      <c r="A15969">
        <v>2021</v>
      </c>
      <c r="B15969">
        <v>2022</v>
      </c>
      <c r="C15969" t="s">
        <v>2716</v>
      </c>
      <c r="D15969" t="s">
        <v>2717</v>
      </c>
      <c r="E15969">
        <v>4</v>
      </c>
      <c r="F15969">
        <v>8</v>
      </c>
      <c r="G15969" t="s">
        <v>69</v>
      </c>
      <c r="H15969" t="s">
        <v>2666</v>
      </c>
      <c r="I15969">
        <v>8</v>
      </c>
      <c r="J15969" t="s">
        <v>57</v>
      </c>
      <c r="K15969">
        <v>0</v>
      </c>
      <c r="L15969" t="b">
        <v>0</v>
      </c>
      <c r="M15969">
        <v>0</v>
      </c>
    </row>
    <row r="15970" spans="1:13" hidden="1" x14ac:dyDescent="0.45">
      <c r="A15970">
        <v>2021</v>
      </c>
      <c r="B15970">
        <v>2022</v>
      </c>
      <c r="C15970" t="s">
        <v>2716</v>
      </c>
      <c r="D15970" t="s">
        <v>2717</v>
      </c>
      <c r="E15970">
        <v>4</v>
      </c>
      <c r="F15970">
        <v>8</v>
      </c>
      <c r="G15970" t="s">
        <v>69</v>
      </c>
      <c r="H15970" t="s">
        <v>2666</v>
      </c>
      <c r="I15970">
        <v>9</v>
      </c>
      <c r="J15970" t="s">
        <v>58</v>
      </c>
      <c r="K15970">
        <v>0</v>
      </c>
      <c r="L15970" t="b">
        <v>0</v>
      </c>
      <c r="M15970">
        <v>0</v>
      </c>
    </row>
    <row r="15971" spans="1:13" hidden="1" x14ac:dyDescent="0.45">
      <c r="A15971">
        <v>2021</v>
      </c>
      <c r="B15971">
        <v>2022</v>
      </c>
      <c r="C15971" t="s">
        <v>2716</v>
      </c>
      <c r="D15971" t="s">
        <v>2717</v>
      </c>
      <c r="E15971">
        <v>4</v>
      </c>
      <c r="F15971">
        <v>8</v>
      </c>
      <c r="G15971" t="s">
        <v>69</v>
      </c>
      <c r="H15971" t="s">
        <v>2666</v>
      </c>
      <c r="I15971">
        <v>10</v>
      </c>
      <c r="J15971" t="s">
        <v>59</v>
      </c>
      <c r="K15971">
        <v>0</v>
      </c>
      <c r="L15971" t="b">
        <v>1</v>
      </c>
      <c r="M15971">
        <v>0</v>
      </c>
    </row>
    <row r="15972" spans="1:13" hidden="1" x14ac:dyDescent="0.45">
      <c r="A15972">
        <v>2021</v>
      </c>
      <c r="B15972">
        <v>2022</v>
      </c>
      <c r="C15972" t="s">
        <v>2716</v>
      </c>
      <c r="D15972" t="s">
        <v>2717</v>
      </c>
      <c r="E15972">
        <v>4</v>
      </c>
      <c r="F15972">
        <v>8</v>
      </c>
      <c r="G15972" t="s">
        <v>69</v>
      </c>
      <c r="H15972" t="s">
        <v>2666</v>
      </c>
      <c r="I15972">
        <v>98</v>
      </c>
      <c r="J15972" t="s">
        <v>19</v>
      </c>
      <c r="K15972">
        <v>1</v>
      </c>
      <c r="L15972" t="b">
        <v>1</v>
      </c>
      <c r="M15972">
        <v>108765</v>
      </c>
    </row>
    <row r="15973" spans="1:13" hidden="1" x14ac:dyDescent="0.45">
      <c r="A15973">
        <v>2021</v>
      </c>
      <c r="B15973">
        <v>2022</v>
      </c>
      <c r="C15973" t="s">
        <v>2716</v>
      </c>
      <c r="D15973" t="s">
        <v>2717</v>
      </c>
      <c r="E15973">
        <v>4</v>
      </c>
      <c r="F15973">
        <v>8</v>
      </c>
      <c r="G15973" t="s">
        <v>69</v>
      </c>
      <c r="H15973" t="s">
        <v>2666</v>
      </c>
      <c r="I15973">
        <v>99</v>
      </c>
      <c r="J15973" t="s">
        <v>60</v>
      </c>
      <c r="K15973">
        <v>0</v>
      </c>
      <c r="L15973" t="b">
        <v>1</v>
      </c>
      <c r="M15973">
        <v>3539186</v>
      </c>
    </row>
    <row r="15974" spans="1:13" hidden="1" x14ac:dyDescent="0.45">
      <c r="A15974">
        <v>2021</v>
      </c>
      <c r="B15974">
        <v>2022</v>
      </c>
      <c r="C15974" t="s">
        <v>2718</v>
      </c>
      <c r="D15974" t="s">
        <v>2719</v>
      </c>
      <c r="E15974">
        <v>4</v>
      </c>
      <c r="F15974">
        <v>1</v>
      </c>
      <c r="G15974" t="s">
        <v>74</v>
      </c>
      <c r="H15974" t="s">
        <v>2666</v>
      </c>
      <c r="I15974">
        <v>1</v>
      </c>
      <c r="J15974" t="s">
        <v>2</v>
      </c>
      <c r="K15974">
        <v>0</v>
      </c>
      <c r="L15974" t="b">
        <v>1</v>
      </c>
      <c r="M15974">
        <v>24468036</v>
      </c>
    </row>
    <row r="15975" spans="1:13" hidden="1" x14ac:dyDescent="0.45">
      <c r="A15975">
        <v>2021</v>
      </c>
      <c r="B15975">
        <v>2022</v>
      </c>
      <c r="C15975" t="s">
        <v>2718</v>
      </c>
      <c r="D15975" t="s">
        <v>2719</v>
      </c>
      <c r="E15975">
        <v>4</v>
      </c>
      <c r="F15975">
        <v>1</v>
      </c>
      <c r="G15975" t="s">
        <v>74</v>
      </c>
      <c r="H15975" t="s">
        <v>2666</v>
      </c>
      <c r="I15975">
        <v>2</v>
      </c>
      <c r="J15975" t="s">
        <v>3</v>
      </c>
      <c r="K15975">
        <v>0</v>
      </c>
      <c r="L15975" t="b">
        <v>1</v>
      </c>
      <c r="M15975">
        <v>0</v>
      </c>
    </row>
    <row r="15976" spans="1:13" hidden="1" x14ac:dyDescent="0.45">
      <c r="A15976">
        <v>2021</v>
      </c>
      <c r="B15976">
        <v>2022</v>
      </c>
      <c r="C15976" t="s">
        <v>2718</v>
      </c>
      <c r="D15976" t="s">
        <v>2719</v>
      </c>
      <c r="E15976">
        <v>4</v>
      </c>
      <c r="F15976">
        <v>1</v>
      </c>
      <c r="G15976" t="s">
        <v>74</v>
      </c>
      <c r="H15976" t="s">
        <v>2666</v>
      </c>
      <c r="I15976">
        <v>3</v>
      </c>
      <c r="J15976" t="s">
        <v>52</v>
      </c>
      <c r="K15976">
        <v>0</v>
      </c>
      <c r="L15976" t="b">
        <v>1</v>
      </c>
      <c r="M15976">
        <v>923245</v>
      </c>
    </row>
    <row r="15977" spans="1:13" hidden="1" x14ac:dyDescent="0.45">
      <c r="A15977">
        <v>2021</v>
      </c>
      <c r="B15977">
        <v>2022</v>
      </c>
      <c r="C15977" t="s">
        <v>2718</v>
      </c>
      <c r="D15977" t="s">
        <v>2719</v>
      </c>
      <c r="E15977">
        <v>4</v>
      </c>
      <c r="F15977">
        <v>1</v>
      </c>
      <c r="G15977" t="s">
        <v>74</v>
      </c>
      <c r="H15977" t="s">
        <v>2666</v>
      </c>
      <c r="I15977">
        <v>4</v>
      </c>
      <c r="J15977" t="s">
        <v>53</v>
      </c>
      <c r="K15977">
        <v>0</v>
      </c>
      <c r="L15977" t="b">
        <v>1</v>
      </c>
      <c r="M15977">
        <v>2152216</v>
      </c>
    </row>
    <row r="15978" spans="1:13" hidden="1" x14ac:dyDescent="0.45">
      <c r="A15978">
        <v>2021</v>
      </c>
      <c r="B15978">
        <v>2022</v>
      </c>
      <c r="C15978" t="s">
        <v>2718</v>
      </c>
      <c r="D15978" t="s">
        <v>2719</v>
      </c>
      <c r="E15978">
        <v>4</v>
      </c>
      <c r="F15978">
        <v>1</v>
      </c>
      <c r="G15978" t="s">
        <v>74</v>
      </c>
      <c r="H15978" t="s">
        <v>2666</v>
      </c>
      <c r="I15978">
        <v>5</v>
      </c>
      <c r="J15978" t="s">
        <v>54</v>
      </c>
      <c r="K15978">
        <v>0</v>
      </c>
      <c r="L15978" t="b">
        <v>1</v>
      </c>
      <c r="M15978">
        <v>7477439</v>
      </c>
    </row>
    <row r="15979" spans="1:13" hidden="1" x14ac:dyDescent="0.45">
      <c r="A15979">
        <v>2021</v>
      </c>
      <c r="B15979">
        <v>2022</v>
      </c>
      <c r="C15979" t="s">
        <v>2718</v>
      </c>
      <c r="D15979" t="s">
        <v>2719</v>
      </c>
      <c r="E15979">
        <v>4</v>
      </c>
      <c r="F15979">
        <v>1</v>
      </c>
      <c r="G15979" t="s">
        <v>74</v>
      </c>
      <c r="H15979" t="s">
        <v>2666</v>
      </c>
      <c r="I15979">
        <v>6</v>
      </c>
      <c r="J15979" t="s">
        <v>55</v>
      </c>
      <c r="K15979">
        <v>0</v>
      </c>
      <c r="L15979" t="b">
        <v>1</v>
      </c>
      <c r="M15979">
        <v>8960793</v>
      </c>
    </row>
    <row r="15980" spans="1:13" hidden="1" x14ac:dyDescent="0.45">
      <c r="A15980">
        <v>2021</v>
      </c>
      <c r="B15980">
        <v>2022</v>
      </c>
      <c r="C15980" t="s">
        <v>2718</v>
      </c>
      <c r="D15980" t="s">
        <v>2719</v>
      </c>
      <c r="E15980">
        <v>4</v>
      </c>
      <c r="F15980">
        <v>1</v>
      </c>
      <c r="G15980" t="s">
        <v>74</v>
      </c>
      <c r="H15980" t="s">
        <v>2666</v>
      </c>
      <c r="I15980">
        <v>7</v>
      </c>
      <c r="J15980" t="s">
        <v>56</v>
      </c>
      <c r="K15980">
        <v>1</v>
      </c>
      <c r="L15980" t="b">
        <v>0</v>
      </c>
      <c r="M15980">
        <v>8961512</v>
      </c>
    </row>
    <row r="15981" spans="1:13" hidden="1" x14ac:dyDescent="0.45">
      <c r="A15981">
        <v>2021</v>
      </c>
      <c r="B15981">
        <v>2022</v>
      </c>
      <c r="C15981" t="s">
        <v>2718</v>
      </c>
      <c r="D15981" t="s">
        <v>2719</v>
      </c>
      <c r="E15981">
        <v>4</v>
      </c>
      <c r="F15981">
        <v>1</v>
      </c>
      <c r="G15981" t="s">
        <v>74</v>
      </c>
      <c r="H15981" t="s">
        <v>2666</v>
      </c>
      <c r="I15981">
        <v>8</v>
      </c>
      <c r="J15981" t="s">
        <v>57</v>
      </c>
      <c r="K15981">
        <v>0</v>
      </c>
      <c r="L15981" t="b">
        <v>0</v>
      </c>
      <c r="M15981">
        <v>56547</v>
      </c>
    </row>
    <row r="15982" spans="1:13" hidden="1" x14ac:dyDescent="0.45">
      <c r="A15982">
        <v>2021</v>
      </c>
      <c r="B15982">
        <v>2022</v>
      </c>
      <c r="C15982" t="s">
        <v>2718</v>
      </c>
      <c r="D15982" t="s">
        <v>2719</v>
      </c>
      <c r="E15982">
        <v>4</v>
      </c>
      <c r="F15982">
        <v>1</v>
      </c>
      <c r="G15982" t="s">
        <v>74</v>
      </c>
      <c r="H15982" t="s">
        <v>2666</v>
      </c>
      <c r="I15982">
        <v>9</v>
      </c>
      <c r="J15982" t="s">
        <v>58</v>
      </c>
      <c r="K15982">
        <v>0</v>
      </c>
      <c r="L15982" t="b">
        <v>0</v>
      </c>
      <c r="M15982">
        <v>0</v>
      </c>
    </row>
    <row r="15983" spans="1:13" hidden="1" x14ac:dyDescent="0.45">
      <c r="A15983">
        <v>2021</v>
      </c>
      <c r="B15983">
        <v>2022</v>
      </c>
      <c r="C15983" t="s">
        <v>2718</v>
      </c>
      <c r="D15983" t="s">
        <v>2719</v>
      </c>
      <c r="E15983">
        <v>4</v>
      </c>
      <c r="F15983">
        <v>1</v>
      </c>
      <c r="G15983" t="s">
        <v>74</v>
      </c>
      <c r="H15983" t="s">
        <v>2666</v>
      </c>
      <c r="I15983">
        <v>10</v>
      </c>
      <c r="J15983" t="s">
        <v>59</v>
      </c>
      <c r="K15983">
        <v>0</v>
      </c>
      <c r="L15983" t="b">
        <v>1</v>
      </c>
      <c r="M15983">
        <v>0</v>
      </c>
    </row>
    <row r="15984" spans="1:13" hidden="1" x14ac:dyDescent="0.45">
      <c r="A15984">
        <v>2021</v>
      </c>
      <c r="B15984">
        <v>2022</v>
      </c>
      <c r="C15984" t="s">
        <v>2718</v>
      </c>
      <c r="D15984" t="s">
        <v>2719</v>
      </c>
      <c r="E15984">
        <v>4</v>
      </c>
      <c r="F15984">
        <v>1</v>
      </c>
      <c r="G15984" t="s">
        <v>74</v>
      </c>
      <c r="H15984" t="s">
        <v>2666</v>
      </c>
      <c r="I15984">
        <v>98</v>
      </c>
      <c r="J15984" t="s">
        <v>19</v>
      </c>
      <c r="K15984">
        <v>1</v>
      </c>
      <c r="L15984" t="b">
        <v>1</v>
      </c>
      <c r="M15984">
        <v>1130637</v>
      </c>
    </row>
    <row r="15985" spans="1:13" hidden="1" x14ac:dyDescent="0.45">
      <c r="A15985">
        <v>2021</v>
      </c>
      <c r="B15985">
        <v>2022</v>
      </c>
      <c r="C15985" t="s">
        <v>2718</v>
      </c>
      <c r="D15985" t="s">
        <v>2719</v>
      </c>
      <c r="E15985">
        <v>4</v>
      </c>
      <c r="F15985">
        <v>1</v>
      </c>
      <c r="G15985" t="s">
        <v>74</v>
      </c>
      <c r="H15985" t="s">
        <v>2666</v>
      </c>
      <c r="I15985">
        <v>99</v>
      </c>
      <c r="J15985" t="s">
        <v>60</v>
      </c>
      <c r="K15985">
        <v>0</v>
      </c>
      <c r="L15985" t="b">
        <v>1</v>
      </c>
      <c r="M15985">
        <v>54130425</v>
      </c>
    </row>
    <row r="15986" spans="1:13" hidden="1" x14ac:dyDescent="0.45">
      <c r="A15986">
        <v>2021</v>
      </c>
      <c r="B15986">
        <v>2022</v>
      </c>
      <c r="C15986" t="s">
        <v>2720</v>
      </c>
      <c r="D15986" t="s">
        <v>2721</v>
      </c>
      <c r="E15986">
        <v>4</v>
      </c>
      <c r="F15986">
        <v>8</v>
      </c>
      <c r="G15986" t="s">
        <v>69</v>
      </c>
      <c r="H15986" t="s">
        <v>2666</v>
      </c>
      <c r="I15986">
        <v>1</v>
      </c>
      <c r="J15986" t="s">
        <v>2</v>
      </c>
      <c r="K15986">
        <v>0</v>
      </c>
      <c r="L15986" t="b">
        <v>1</v>
      </c>
      <c r="M15986">
        <v>2763236</v>
      </c>
    </row>
    <row r="15987" spans="1:13" hidden="1" x14ac:dyDescent="0.45">
      <c r="A15987">
        <v>2021</v>
      </c>
      <c r="B15987">
        <v>2022</v>
      </c>
      <c r="C15987" t="s">
        <v>2720</v>
      </c>
      <c r="D15987" t="s">
        <v>2721</v>
      </c>
      <c r="E15987">
        <v>4</v>
      </c>
      <c r="F15987">
        <v>8</v>
      </c>
      <c r="G15987" t="s">
        <v>69</v>
      </c>
      <c r="H15987" t="s">
        <v>2666</v>
      </c>
      <c r="I15987">
        <v>2</v>
      </c>
      <c r="J15987" t="s">
        <v>3</v>
      </c>
      <c r="K15987">
        <v>0</v>
      </c>
      <c r="L15987" t="b">
        <v>1</v>
      </c>
      <c r="M15987">
        <v>0</v>
      </c>
    </row>
    <row r="15988" spans="1:13" hidden="1" x14ac:dyDescent="0.45">
      <c r="A15988">
        <v>2021</v>
      </c>
      <c r="B15988">
        <v>2022</v>
      </c>
      <c r="C15988" t="s">
        <v>2720</v>
      </c>
      <c r="D15988" t="s">
        <v>2721</v>
      </c>
      <c r="E15988">
        <v>4</v>
      </c>
      <c r="F15988">
        <v>8</v>
      </c>
      <c r="G15988" t="s">
        <v>69</v>
      </c>
      <c r="H15988" t="s">
        <v>2666</v>
      </c>
      <c r="I15988">
        <v>3</v>
      </c>
      <c r="J15988" t="s">
        <v>52</v>
      </c>
      <c r="K15988">
        <v>0</v>
      </c>
      <c r="L15988" t="b">
        <v>1</v>
      </c>
      <c r="M15988">
        <v>0</v>
      </c>
    </row>
    <row r="15989" spans="1:13" hidden="1" x14ac:dyDescent="0.45">
      <c r="A15989">
        <v>2021</v>
      </c>
      <c r="B15989">
        <v>2022</v>
      </c>
      <c r="C15989" t="s">
        <v>2720</v>
      </c>
      <c r="D15989" t="s">
        <v>2721</v>
      </c>
      <c r="E15989">
        <v>4</v>
      </c>
      <c r="F15989">
        <v>8</v>
      </c>
      <c r="G15989" t="s">
        <v>69</v>
      </c>
      <c r="H15989" t="s">
        <v>2666</v>
      </c>
      <c r="I15989">
        <v>4</v>
      </c>
      <c r="J15989" t="s">
        <v>53</v>
      </c>
      <c r="K15989">
        <v>0</v>
      </c>
      <c r="L15989" t="b">
        <v>1</v>
      </c>
      <c r="M15989">
        <v>40520</v>
      </c>
    </row>
    <row r="15990" spans="1:13" hidden="1" x14ac:dyDescent="0.45">
      <c r="A15990">
        <v>2021</v>
      </c>
      <c r="B15990">
        <v>2022</v>
      </c>
      <c r="C15990" t="s">
        <v>2720</v>
      </c>
      <c r="D15990" t="s">
        <v>2721</v>
      </c>
      <c r="E15990">
        <v>4</v>
      </c>
      <c r="F15990">
        <v>8</v>
      </c>
      <c r="G15990" t="s">
        <v>69</v>
      </c>
      <c r="H15990" t="s">
        <v>2666</v>
      </c>
      <c r="I15990">
        <v>5</v>
      </c>
      <c r="J15990" t="s">
        <v>54</v>
      </c>
      <c r="K15990">
        <v>0</v>
      </c>
      <c r="L15990" t="b">
        <v>1</v>
      </c>
      <c r="M15990">
        <v>571053</v>
      </c>
    </row>
    <row r="15991" spans="1:13" hidden="1" x14ac:dyDescent="0.45">
      <c r="A15991">
        <v>2021</v>
      </c>
      <c r="B15991">
        <v>2022</v>
      </c>
      <c r="C15991" t="s">
        <v>2720</v>
      </c>
      <c r="D15991" t="s">
        <v>2721</v>
      </c>
      <c r="E15991">
        <v>4</v>
      </c>
      <c r="F15991">
        <v>8</v>
      </c>
      <c r="G15991" t="s">
        <v>69</v>
      </c>
      <c r="H15991" t="s">
        <v>2666</v>
      </c>
      <c r="I15991">
        <v>6</v>
      </c>
      <c r="J15991" t="s">
        <v>55</v>
      </c>
      <c r="K15991">
        <v>0</v>
      </c>
      <c r="L15991" t="b">
        <v>1</v>
      </c>
      <c r="M15991">
        <v>929531</v>
      </c>
    </row>
    <row r="15992" spans="1:13" hidden="1" x14ac:dyDescent="0.45">
      <c r="A15992">
        <v>2021</v>
      </c>
      <c r="B15992">
        <v>2022</v>
      </c>
      <c r="C15992" t="s">
        <v>2720</v>
      </c>
      <c r="D15992" t="s">
        <v>2721</v>
      </c>
      <c r="E15992">
        <v>4</v>
      </c>
      <c r="F15992">
        <v>8</v>
      </c>
      <c r="G15992" t="s">
        <v>69</v>
      </c>
      <c r="H15992" t="s">
        <v>2666</v>
      </c>
      <c r="I15992">
        <v>7</v>
      </c>
      <c r="J15992" t="s">
        <v>56</v>
      </c>
      <c r="K15992">
        <v>1</v>
      </c>
      <c r="L15992" t="b">
        <v>0</v>
      </c>
      <c r="M15992">
        <v>1544654</v>
      </c>
    </row>
    <row r="15993" spans="1:13" hidden="1" x14ac:dyDescent="0.45">
      <c r="A15993">
        <v>2021</v>
      </c>
      <c r="B15993">
        <v>2022</v>
      </c>
      <c r="C15993" t="s">
        <v>2720</v>
      </c>
      <c r="D15993" t="s">
        <v>2721</v>
      </c>
      <c r="E15993">
        <v>4</v>
      </c>
      <c r="F15993">
        <v>8</v>
      </c>
      <c r="G15993" t="s">
        <v>69</v>
      </c>
      <c r="H15993" t="s">
        <v>2666</v>
      </c>
      <c r="I15993">
        <v>8</v>
      </c>
      <c r="J15993" t="s">
        <v>57</v>
      </c>
      <c r="K15993">
        <v>0</v>
      </c>
      <c r="L15993" t="b">
        <v>0</v>
      </c>
      <c r="M15993">
        <v>0</v>
      </c>
    </row>
    <row r="15994" spans="1:13" hidden="1" x14ac:dyDescent="0.45">
      <c r="A15994">
        <v>2021</v>
      </c>
      <c r="B15994">
        <v>2022</v>
      </c>
      <c r="C15994" t="s">
        <v>2720</v>
      </c>
      <c r="D15994" t="s">
        <v>2721</v>
      </c>
      <c r="E15994">
        <v>4</v>
      </c>
      <c r="F15994">
        <v>8</v>
      </c>
      <c r="G15994" t="s">
        <v>69</v>
      </c>
      <c r="H15994" t="s">
        <v>2666</v>
      </c>
      <c r="I15994">
        <v>9</v>
      </c>
      <c r="J15994" t="s">
        <v>58</v>
      </c>
      <c r="K15994">
        <v>0</v>
      </c>
      <c r="L15994" t="b">
        <v>0</v>
      </c>
      <c r="M15994">
        <v>0</v>
      </c>
    </row>
    <row r="15995" spans="1:13" hidden="1" x14ac:dyDescent="0.45">
      <c r="A15995">
        <v>2021</v>
      </c>
      <c r="B15995">
        <v>2022</v>
      </c>
      <c r="C15995" t="s">
        <v>2720</v>
      </c>
      <c r="D15995" t="s">
        <v>2721</v>
      </c>
      <c r="E15995">
        <v>4</v>
      </c>
      <c r="F15995">
        <v>8</v>
      </c>
      <c r="G15995" t="s">
        <v>69</v>
      </c>
      <c r="H15995" t="s">
        <v>2666</v>
      </c>
      <c r="I15995">
        <v>10</v>
      </c>
      <c r="J15995" t="s">
        <v>59</v>
      </c>
      <c r="K15995">
        <v>0</v>
      </c>
      <c r="L15995" t="b">
        <v>1</v>
      </c>
      <c r="M15995">
        <v>0</v>
      </c>
    </row>
    <row r="15996" spans="1:13" hidden="1" x14ac:dyDescent="0.45">
      <c r="A15996">
        <v>2021</v>
      </c>
      <c r="B15996">
        <v>2022</v>
      </c>
      <c r="C15996" t="s">
        <v>2720</v>
      </c>
      <c r="D15996" t="s">
        <v>2721</v>
      </c>
      <c r="E15996">
        <v>4</v>
      </c>
      <c r="F15996">
        <v>8</v>
      </c>
      <c r="G15996" t="s">
        <v>69</v>
      </c>
      <c r="H15996" t="s">
        <v>2666</v>
      </c>
      <c r="I15996">
        <v>98</v>
      </c>
      <c r="J15996" t="s">
        <v>19</v>
      </c>
      <c r="K15996">
        <v>1</v>
      </c>
      <c r="L15996" t="b">
        <v>1</v>
      </c>
      <c r="M15996">
        <v>46218</v>
      </c>
    </row>
    <row r="15997" spans="1:13" hidden="1" x14ac:dyDescent="0.45">
      <c r="A15997">
        <v>2021</v>
      </c>
      <c r="B15997">
        <v>2022</v>
      </c>
      <c r="C15997" t="s">
        <v>2720</v>
      </c>
      <c r="D15997" t="s">
        <v>2721</v>
      </c>
      <c r="E15997">
        <v>4</v>
      </c>
      <c r="F15997">
        <v>8</v>
      </c>
      <c r="G15997" t="s">
        <v>69</v>
      </c>
      <c r="H15997" t="s">
        <v>2666</v>
      </c>
      <c r="I15997">
        <v>99</v>
      </c>
      <c r="J15997" t="s">
        <v>60</v>
      </c>
      <c r="K15997">
        <v>0</v>
      </c>
      <c r="L15997" t="b">
        <v>1</v>
      </c>
      <c r="M15997">
        <v>5895212</v>
      </c>
    </row>
    <row r="15998" spans="1:13" hidden="1" x14ac:dyDescent="0.45">
      <c r="A15998">
        <v>2021</v>
      </c>
      <c r="B15998">
        <v>2022</v>
      </c>
      <c r="C15998" t="s">
        <v>2722</v>
      </c>
      <c r="D15998" t="s">
        <v>2723</v>
      </c>
      <c r="E15998">
        <v>4</v>
      </c>
      <c r="F15998">
        <v>1</v>
      </c>
      <c r="G15998" t="s">
        <v>74</v>
      </c>
      <c r="H15998" t="s">
        <v>2666</v>
      </c>
      <c r="I15998">
        <v>1</v>
      </c>
      <c r="J15998" t="s">
        <v>2</v>
      </c>
      <c r="K15998">
        <v>0</v>
      </c>
      <c r="L15998" t="b">
        <v>1</v>
      </c>
      <c r="M15998">
        <v>25450509</v>
      </c>
    </row>
    <row r="15999" spans="1:13" hidden="1" x14ac:dyDescent="0.45">
      <c r="A15999">
        <v>2021</v>
      </c>
      <c r="B15999">
        <v>2022</v>
      </c>
      <c r="C15999" t="s">
        <v>2722</v>
      </c>
      <c r="D15999" t="s">
        <v>2723</v>
      </c>
      <c r="E15999">
        <v>4</v>
      </c>
      <c r="F15999">
        <v>1</v>
      </c>
      <c r="G15999" t="s">
        <v>74</v>
      </c>
      <c r="H15999" t="s">
        <v>2666</v>
      </c>
      <c r="I15999">
        <v>2</v>
      </c>
      <c r="J15999" t="s">
        <v>3</v>
      </c>
      <c r="K15999">
        <v>0</v>
      </c>
      <c r="L15999" t="b">
        <v>1</v>
      </c>
      <c r="M15999">
        <v>0</v>
      </c>
    </row>
    <row r="16000" spans="1:13" hidden="1" x14ac:dyDescent="0.45">
      <c r="A16000">
        <v>2021</v>
      </c>
      <c r="B16000">
        <v>2022</v>
      </c>
      <c r="C16000" t="s">
        <v>2722</v>
      </c>
      <c r="D16000" t="s">
        <v>2723</v>
      </c>
      <c r="E16000">
        <v>4</v>
      </c>
      <c r="F16000">
        <v>1</v>
      </c>
      <c r="G16000" t="s">
        <v>74</v>
      </c>
      <c r="H16000" t="s">
        <v>2666</v>
      </c>
      <c r="I16000">
        <v>3</v>
      </c>
      <c r="J16000" t="s">
        <v>52</v>
      </c>
      <c r="K16000">
        <v>0</v>
      </c>
      <c r="L16000" t="b">
        <v>1</v>
      </c>
      <c r="M16000">
        <v>606862</v>
      </c>
    </row>
    <row r="16001" spans="1:13" hidden="1" x14ac:dyDescent="0.45">
      <c r="A16001">
        <v>2021</v>
      </c>
      <c r="B16001">
        <v>2022</v>
      </c>
      <c r="C16001" t="s">
        <v>2722</v>
      </c>
      <c r="D16001" t="s">
        <v>2723</v>
      </c>
      <c r="E16001">
        <v>4</v>
      </c>
      <c r="F16001">
        <v>1</v>
      </c>
      <c r="G16001" t="s">
        <v>74</v>
      </c>
      <c r="H16001" t="s">
        <v>2666</v>
      </c>
      <c r="I16001">
        <v>4</v>
      </c>
      <c r="J16001" t="s">
        <v>53</v>
      </c>
      <c r="K16001">
        <v>0</v>
      </c>
      <c r="L16001" t="b">
        <v>1</v>
      </c>
      <c r="M16001">
        <v>6685334</v>
      </c>
    </row>
    <row r="16002" spans="1:13" hidden="1" x14ac:dyDescent="0.45">
      <c r="A16002">
        <v>2021</v>
      </c>
      <c r="B16002">
        <v>2022</v>
      </c>
      <c r="C16002" t="s">
        <v>2722</v>
      </c>
      <c r="D16002" t="s">
        <v>2723</v>
      </c>
      <c r="E16002">
        <v>4</v>
      </c>
      <c r="F16002">
        <v>1</v>
      </c>
      <c r="G16002" t="s">
        <v>74</v>
      </c>
      <c r="H16002" t="s">
        <v>2666</v>
      </c>
      <c r="I16002">
        <v>5</v>
      </c>
      <c r="J16002" t="s">
        <v>54</v>
      </c>
      <c r="K16002">
        <v>0</v>
      </c>
      <c r="L16002" t="b">
        <v>1</v>
      </c>
      <c r="M16002">
        <v>8347239</v>
      </c>
    </row>
    <row r="16003" spans="1:13" hidden="1" x14ac:dyDescent="0.45">
      <c r="A16003">
        <v>2021</v>
      </c>
      <c r="B16003">
        <v>2022</v>
      </c>
      <c r="C16003" t="s">
        <v>2722</v>
      </c>
      <c r="D16003" t="s">
        <v>2723</v>
      </c>
      <c r="E16003">
        <v>4</v>
      </c>
      <c r="F16003">
        <v>1</v>
      </c>
      <c r="G16003" t="s">
        <v>74</v>
      </c>
      <c r="H16003" t="s">
        <v>2666</v>
      </c>
      <c r="I16003">
        <v>6</v>
      </c>
      <c r="J16003" t="s">
        <v>55</v>
      </c>
      <c r="K16003">
        <v>0</v>
      </c>
      <c r="L16003" t="b">
        <v>1</v>
      </c>
      <c r="M16003">
        <v>10410462</v>
      </c>
    </row>
    <row r="16004" spans="1:13" hidden="1" x14ac:dyDescent="0.45">
      <c r="A16004">
        <v>2021</v>
      </c>
      <c r="B16004">
        <v>2022</v>
      </c>
      <c r="C16004" t="s">
        <v>2722</v>
      </c>
      <c r="D16004" t="s">
        <v>2723</v>
      </c>
      <c r="E16004">
        <v>4</v>
      </c>
      <c r="F16004">
        <v>1</v>
      </c>
      <c r="G16004" t="s">
        <v>74</v>
      </c>
      <c r="H16004" t="s">
        <v>2666</v>
      </c>
      <c r="I16004">
        <v>7</v>
      </c>
      <c r="J16004" t="s">
        <v>56</v>
      </c>
      <c r="K16004">
        <v>1</v>
      </c>
      <c r="L16004" t="b">
        <v>0</v>
      </c>
      <c r="M16004">
        <v>15472445</v>
      </c>
    </row>
    <row r="16005" spans="1:13" hidden="1" x14ac:dyDescent="0.45">
      <c r="A16005">
        <v>2021</v>
      </c>
      <c r="B16005">
        <v>2022</v>
      </c>
      <c r="C16005" t="s">
        <v>2722</v>
      </c>
      <c r="D16005" t="s">
        <v>2723</v>
      </c>
      <c r="E16005">
        <v>4</v>
      </c>
      <c r="F16005">
        <v>1</v>
      </c>
      <c r="G16005" t="s">
        <v>74</v>
      </c>
      <c r="H16005" t="s">
        <v>2666</v>
      </c>
      <c r="I16005">
        <v>8</v>
      </c>
      <c r="J16005" t="s">
        <v>57</v>
      </c>
      <c r="K16005">
        <v>0</v>
      </c>
      <c r="L16005" t="b">
        <v>0</v>
      </c>
      <c r="M16005">
        <v>330019</v>
      </c>
    </row>
    <row r="16006" spans="1:13" hidden="1" x14ac:dyDescent="0.45">
      <c r="A16006">
        <v>2021</v>
      </c>
      <c r="B16006">
        <v>2022</v>
      </c>
      <c r="C16006" t="s">
        <v>2722</v>
      </c>
      <c r="D16006" t="s">
        <v>2723</v>
      </c>
      <c r="E16006">
        <v>4</v>
      </c>
      <c r="F16006">
        <v>1</v>
      </c>
      <c r="G16006" t="s">
        <v>74</v>
      </c>
      <c r="H16006" t="s">
        <v>2666</v>
      </c>
      <c r="I16006">
        <v>9</v>
      </c>
      <c r="J16006" t="s">
        <v>58</v>
      </c>
      <c r="K16006">
        <v>0</v>
      </c>
      <c r="L16006" t="b">
        <v>0</v>
      </c>
      <c r="M16006">
        <v>0</v>
      </c>
    </row>
    <row r="16007" spans="1:13" hidden="1" x14ac:dyDescent="0.45">
      <c r="A16007">
        <v>2021</v>
      </c>
      <c r="B16007">
        <v>2022</v>
      </c>
      <c r="C16007" t="s">
        <v>2722</v>
      </c>
      <c r="D16007" t="s">
        <v>2723</v>
      </c>
      <c r="E16007">
        <v>4</v>
      </c>
      <c r="F16007">
        <v>1</v>
      </c>
      <c r="G16007" t="s">
        <v>74</v>
      </c>
      <c r="H16007" t="s">
        <v>2666</v>
      </c>
      <c r="I16007">
        <v>10</v>
      </c>
      <c r="J16007" t="s">
        <v>59</v>
      </c>
      <c r="K16007">
        <v>0</v>
      </c>
      <c r="L16007" t="b">
        <v>1</v>
      </c>
      <c r="M16007">
        <v>0</v>
      </c>
    </row>
    <row r="16008" spans="1:13" hidden="1" x14ac:dyDescent="0.45">
      <c r="A16008">
        <v>2021</v>
      </c>
      <c r="B16008">
        <v>2022</v>
      </c>
      <c r="C16008" t="s">
        <v>2722</v>
      </c>
      <c r="D16008" t="s">
        <v>2723</v>
      </c>
      <c r="E16008">
        <v>4</v>
      </c>
      <c r="F16008">
        <v>1</v>
      </c>
      <c r="G16008" t="s">
        <v>74</v>
      </c>
      <c r="H16008" t="s">
        <v>2666</v>
      </c>
      <c r="I16008">
        <v>98</v>
      </c>
      <c r="J16008" t="s">
        <v>19</v>
      </c>
      <c r="K16008">
        <v>1</v>
      </c>
      <c r="L16008" t="b">
        <v>1</v>
      </c>
      <c r="M16008">
        <v>13983950</v>
      </c>
    </row>
    <row r="16009" spans="1:13" hidden="1" x14ac:dyDescent="0.45">
      <c r="A16009">
        <v>2021</v>
      </c>
      <c r="B16009">
        <v>2022</v>
      </c>
      <c r="C16009" t="s">
        <v>2722</v>
      </c>
      <c r="D16009" t="s">
        <v>2723</v>
      </c>
      <c r="E16009">
        <v>4</v>
      </c>
      <c r="F16009">
        <v>1</v>
      </c>
      <c r="G16009" t="s">
        <v>74</v>
      </c>
      <c r="H16009" t="s">
        <v>2666</v>
      </c>
      <c r="I16009">
        <v>99</v>
      </c>
      <c r="J16009" t="s">
        <v>60</v>
      </c>
      <c r="K16009">
        <v>0</v>
      </c>
      <c r="L16009" t="b">
        <v>1</v>
      </c>
      <c r="M16009">
        <v>81286820</v>
      </c>
    </row>
    <row r="16010" spans="1:13" hidden="1" x14ac:dyDescent="0.45">
      <c r="A16010">
        <v>2021</v>
      </c>
      <c r="B16010">
        <v>2022</v>
      </c>
      <c r="C16010" t="s">
        <v>2724</v>
      </c>
      <c r="D16010" t="s">
        <v>2725</v>
      </c>
      <c r="E16010">
        <v>4</v>
      </c>
      <c r="F16010">
        <v>8</v>
      </c>
      <c r="G16010" t="s">
        <v>69</v>
      </c>
      <c r="H16010" t="s">
        <v>2666</v>
      </c>
      <c r="I16010">
        <v>1</v>
      </c>
      <c r="J16010" t="s">
        <v>2</v>
      </c>
      <c r="K16010">
        <v>0</v>
      </c>
      <c r="L16010" t="b">
        <v>1</v>
      </c>
      <c r="M16010">
        <v>3592260</v>
      </c>
    </row>
    <row r="16011" spans="1:13" hidden="1" x14ac:dyDescent="0.45">
      <c r="A16011">
        <v>2021</v>
      </c>
      <c r="B16011">
        <v>2022</v>
      </c>
      <c r="C16011" t="s">
        <v>2724</v>
      </c>
      <c r="D16011" t="s">
        <v>2725</v>
      </c>
      <c r="E16011">
        <v>4</v>
      </c>
      <c r="F16011">
        <v>8</v>
      </c>
      <c r="G16011" t="s">
        <v>69</v>
      </c>
      <c r="H16011" t="s">
        <v>2666</v>
      </c>
      <c r="I16011">
        <v>2</v>
      </c>
      <c r="J16011" t="s">
        <v>3</v>
      </c>
      <c r="K16011">
        <v>0</v>
      </c>
      <c r="L16011" t="b">
        <v>1</v>
      </c>
      <c r="M16011">
        <v>0</v>
      </c>
    </row>
    <row r="16012" spans="1:13" hidden="1" x14ac:dyDescent="0.45">
      <c r="A16012">
        <v>2021</v>
      </c>
      <c r="B16012">
        <v>2022</v>
      </c>
      <c r="C16012" t="s">
        <v>2724</v>
      </c>
      <c r="D16012" t="s">
        <v>2725</v>
      </c>
      <c r="E16012">
        <v>4</v>
      </c>
      <c r="F16012">
        <v>8</v>
      </c>
      <c r="G16012" t="s">
        <v>69</v>
      </c>
      <c r="H16012" t="s">
        <v>2666</v>
      </c>
      <c r="I16012">
        <v>3</v>
      </c>
      <c r="J16012" t="s">
        <v>52</v>
      </c>
      <c r="K16012">
        <v>0</v>
      </c>
      <c r="L16012" t="b">
        <v>1</v>
      </c>
      <c r="M16012">
        <v>0</v>
      </c>
    </row>
    <row r="16013" spans="1:13" hidden="1" x14ac:dyDescent="0.45">
      <c r="A16013">
        <v>2021</v>
      </c>
      <c r="B16013">
        <v>2022</v>
      </c>
      <c r="C16013" t="s">
        <v>2724</v>
      </c>
      <c r="D16013" t="s">
        <v>2725</v>
      </c>
      <c r="E16013">
        <v>4</v>
      </c>
      <c r="F16013">
        <v>8</v>
      </c>
      <c r="G16013" t="s">
        <v>69</v>
      </c>
      <c r="H16013" t="s">
        <v>2666</v>
      </c>
      <c r="I16013">
        <v>4</v>
      </c>
      <c r="J16013" t="s">
        <v>53</v>
      </c>
      <c r="K16013">
        <v>0</v>
      </c>
      <c r="L16013" t="b">
        <v>1</v>
      </c>
      <c r="M16013">
        <v>93220</v>
      </c>
    </row>
    <row r="16014" spans="1:13" hidden="1" x14ac:dyDescent="0.45">
      <c r="A16014">
        <v>2021</v>
      </c>
      <c r="B16014">
        <v>2022</v>
      </c>
      <c r="C16014" t="s">
        <v>2724</v>
      </c>
      <c r="D16014" t="s">
        <v>2725</v>
      </c>
      <c r="E16014">
        <v>4</v>
      </c>
      <c r="F16014">
        <v>8</v>
      </c>
      <c r="G16014" t="s">
        <v>69</v>
      </c>
      <c r="H16014" t="s">
        <v>2666</v>
      </c>
      <c r="I16014">
        <v>5</v>
      </c>
      <c r="J16014" t="s">
        <v>54</v>
      </c>
      <c r="K16014">
        <v>0</v>
      </c>
      <c r="L16014" t="b">
        <v>1</v>
      </c>
      <c r="M16014">
        <v>660835</v>
      </c>
    </row>
    <row r="16015" spans="1:13" hidden="1" x14ac:dyDescent="0.45">
      <c r="A16015">
        <v>2021</v>
      </c>
      <c r="B16015">
        <v>2022</v>
      </c>
      <c r="C16015" t="s">
        <v>2724</v>
      </c>
      <c r="D16015" t="s">
        <v>2725</v>
      </c>
      <c r="E16015">
        <v>4</v>
      </c>
      <c r="F16015">
        <v>8</v>
      </c>
      <c r="G16015" t="s">
        <v>69</v>
      </c>
      <c r="H16015" t="s">
        <v>2666</v>
      </c>
      <c r="I16015">
        <v>6</v>
      </c>
      <c r="J16015" t="s">
        <v>55</v>
      </c>
      <c r="K16015">
        <v>0</v>
      </c>
      <c r="L16015" t="b">
        <v>1</v>
      </c>
      <c r="M16015">
        <v>940000</v>
      </c>
    </row>
    <row r="16016" spans="1:13" hidden="1" x14ac:dyDescent="0.45">
      <c r="A16016">
        <v>2021</v>
      </c>
      <c r="B16016">
        <v>2022</v>
      </c>
      <c r="C16016" t="s">
        <v>2724</v>
      </c>
      <c r="D16016" t="s">
        <v>2725</v>
      </c>
      <c r="E16016">
        <v>4</v>
      </c>
      <c r="F16016">
        <v>8</v>
      </c>
      <c r="G16016" t="s">
        <v>69</v>
      </c>
      <c r="H16016" t="s">
        <v>2666</v>
      </c>
      <c r="I16016">
        <v>7</v>
      </c>
      <c r="J16016" t="s">
        <v>56</v>
      </c>
      <c r="K16016">
        <v>1</v>
      </c>
      <c r="L16016" t="b">
        <v>0</v>
      </c>
      <c r="M16016">
        <v>1570018</v>
      </c>
    </row>
    <row r="16017" spans="1:13" hidden="1" x14ac:dyDescent="0.45">
      <c r="A16017">
        <v>2021</v>
      </c>
      <c r="B16017">
        <v>2022</v>
      </c>
      <c r="C16017" t="s">
        <v>2724</v>
      </c>
      <c r="D16017" t="s">
        <v>2725</v>
      </c>
      <c r="E16017">
        <v>4</v>
      </c>
      <c r="F16017">
        <v>8</v>
      </c>
      <c r="G16017" t="s">
        <v>69</v>
      </c>
      <c r="H16017" t="s">
        <v>2666</v>
      </c>
      <c r="I16017">
        <v>8</v>
      </c>
      <c r="J16017" t="s">
        <v>57</v>
      </c>
      <c r="K16017">
        <v>0</v>
      </c>
      <c r="L16017" t="b">
        <v>0</v>
      </c>
      <c r="M16017">
        <v>0</v>
      </c>
    </row>
    <row r="16018" spans="1:13" hidden="1" x14ac:dyDescent="0.45">
      <c r="A16018">
        <v>2021</v>
      </c>
      <c r="B16018">
        <v>2022</v>
      </c>
      <c r="C16018" t="s">
        <v>2724</v>
      </c>
      <c r="D16018" t="s">
        <v>2725</v>
      </c>
      <c r="E16018">
        <v>4</v>
      </c>
      <c r="F16018">
        <v>8</v>
      </c>
      <c r="G16018" t="s">
        <v>69</v>
      </c>
      <c r="H16018" t="s">
        <v>2666</v>
      </c>
      <c r="I16018">
        <v>9</v>
      </c>
      <c r="J16018" t="s">
        <v>58</v>
      </c>
      <c r="K16018">
        <v>0</v>
      </c>
      <c r="L16018" t="b">
        <v>0</v>
      </c>
      <c r="M16018">
        <v>0</v>
      </c>
    </row>
    <row r="16019" spans="1:13" hidden="1" x14ac:dyDescent="0.45">
      <c r="A16019">
        <v>2021</v>
      </c>
      <c r="B16019">
        <v>2022</v>
      </c>
      <c r="C16019" t="s">
        <v>2724</v>
      </c>
      <c r="D16019" t="s">
        <v>2725</v>
      </c>
      <c r="E16019">
        <v>4</v>
      </c>
      <c r="F16019">
        <v>8</v>
      </c>
      <c r="G16019" t="s">
        <v>69</v>
      </c>
      <c r="H16019" t="s">
        <v>2666</v>
      </c>
      <c r="I16019">
        <v>10</v>
      </c>
      <c r="J16019" t="s">
        <v>59</v>
      </c>
      <c r="K16019">
        <v>0</v>
      </c>
      <c r="L16019" t="b">
        <v>1</v>
      </c>
      <c r="M16019">
        <v>0</v>
      </c>
    </row>
    <row r="16020" spans="1:13" hidden="1" x14ac:dyDescent="0.45">
      <c r="A16020">
        <v>2021</v>
      </c>
      <c r="B16020">
        <v>2022</v>
      </c>
      <c r="C16020" t="s">
        <v>2724</v>
      </c>
      <c r="D16020" t="s">
        <v>2725</v>
      </c>
      <c r="E16020">
        <v>4</v>
      </c>
      <c r="F16020">
        <v>8</v>
      </c>
      <c r="G16020" t="s">
        <v>69</v>
      </c>
      <c r="H16020" t="s">
        <v>2666</v>
      </c>
      <c r="I16020">
        <v>98</v>
      </c>
      <c r="J16020" t="s">
        <v>19</v>
      </c>
      <c r="K16020">
        <v>1</v>
      </c>
      <c r="L16020" t="b">
        <v>1</v>
      </c>
      <c r="M16020">
        <v>91569</v>
      </c>
    </row>
    <row r="16021" spans="1:13" hidden="1" x14ac:dyDescent="0.45">
      <c r="A16021">
        <v>2021</v>
      </c>
      <c r="B16021">
        <v>2022</v>
      </c>
      <c r="C16021" t="s">
        <v>2724</v>
      </c>
      <c r="D16021" t="s">
        <v>2725</v>
      </c>
      <c r="E16021">
        <v>4</v>
      </c>
      <c r="F16021">
        <v>8</v>
      </c>
      <c r="G16021" t="s">
        <v>69</v>
      </c>
      <c r="H16021" t="s">
        <v>2666</v>
      </c>
      <c r="I16021">
        <v>99</v>
      </c>
      <c r="J16021" t="s">
        <v>60</v>
      </c>
      <c r="K16021">
        <v>0</v>
      </c>
      <c r="L16021" t="b">
        <v>1</v>
      </c>
      <c r="M16021">
        <v>6947902</v>
      </c>
    </row>
    <row r="16022" spans="1:13" hidden="1" x14ac:dyDescent="0.45">
      <c r="A16022">
        <v>2021</v>
      </c>
      <c r="B16022">
        <v>2022</v>
      </c>
      <c r="C16022" t="s">
        <v>2726</v>
      </c>
      <c r="D16022" t="s">
        <v>2727</v>
      </c>
      <c r="E16022">
        <v>4</v>
      </c>
      <c r="F16022">
        <v>8</v>
      </c>
      <c r="G16022" t="s">
        <v>69</v>
      </c>
      <c r="H16022" t="s">
        <v>2666</v>
      </c>
      <c r="I16022">
        <v>1</v>
      </c>
      <c r="J16022" t="s">
        <v>2</v>
      </c>
      <c r="K16022">
        <v>0</v>
      </c>
      <c r="L16022" t="b">
        <v>1</v>
      </c>
      <c r="M16022">
        <v>2476816</v>
      </c>
    </row>
    <row r="16023" spans="1:13" hidden="1" x14ac:dyDescent="0.45">
      <c r="A16023">
        <v>2021</v>
      </c>
      <c r="B16023">
        <v>2022</v>
      </c>
      <c r="C16023" t="s">
        <v>2726</v>
      </c>
      <c r="D16023" t="s">
        <v>2727</v>
      </c>
      <c r="E16023">
        <v>4</v>
      </c>
      <c r="F16023">
        <v>8</v>
      </c>
      <c r="G16023" t="s">
        <v>69</v>
      </c>
      <c r="H16023" t="s">
        <v>2666</v>
      </c>
      <c r="I16023">
        <v>2</v>
      </c>
      <c r="J16023" t="s">
        <v>3</v>
      </c>
      <c r="K16023">
        <v>0</v>
      </c>
      <c r="L16023" t="b">
        <v>1</v>
      </c>
      <c r="M16023">
        <v>0</v>
      </c>
    </row>
    <row r="16024" spans="1:13" hidden="1" x14ac:dyDescent="0.45">
      <c r="A16024">
        <v>2021</v>
      </c>
      <c r="B16024">
        <v>2022</v>
      </c>
      <c r="C16024" t="s">
        <v>2726</v>
      </c>
      <c r="D16024" t="s">
        <v>2727</v>
      </c>
      <c r="E16024">
        <v>4</v>
      </c>
      <c r="F16024">
        <v>8</v>
      </c>
      <c r="G16024" t="s">
        <v>69</v>
      </c>
      <c r="H16024" t="s">
        <v>2666</v>
      </c>
      <c r="I16024">
        <v>3</v>
      </c>
      <c r="J16024" t="s">
        <v>52</v>
      </c>
      <c r="K16024">
        <v>0</v>
      </c>
      <c r="L16024" t="b">
        <v>1</v>
      </c>
      <c r="M16024">
        <v>0</v>
      </c>
    </row>
    <row r="16025" spans="1:13" hidden="1" x14ac:dyDescent="0.45">
      <c r="A16025">
        <v>2021</v>
      </c>
      <c r="B16025">
        <v>2022</v>
      </c>
      <c r="C16025" t="s">
        <v>2726</v>
      </c>
      <c r="D16025" t="s">
        <v>2727</v>
      </c>
      <c r="E16025">
        <v>4</v>
      </c>
      <c r="F16025">
        <v>8</v>
      </c>
      <c r="G16025" t="s">
        <v>69</v>
      </c>
      <c r="H16025" t="s">
        <v>2666</v>
      </c>
      <c r="I16025">
        <v>4</v>
      </c>
      <c r="J16025" t="s">
        <v>53</v>
      </c>
      <c r="K16025">
        <v>0</v>
      </c>
      <c r="L16025" t="b">
        <v>1</v>
      </c>
      <c r="M16025">
        <v>0</v>
      </c>
    </row>
    <row r="16026" spans="1:13" hidden="1" x14ac:dyDescent="0.45">
      <c r="A16026">
        <v>2021</v>
      </c>
      <c r="B16026">
        <v>2022</v>
      </c>
      <c r="C16026" t="s">
        <v>2726</v>
      </c>
      <c r="D16026" t="s">
        <v>2727</v>
      </c>
      <c r="E16026">
        <v>4</v>
      </c>
      <c r="F16026">
        <v>8</v>
      </c>
      <c r="G16026" t="s">
        <v>69</v>
      </c>
      <c r="H16026" t="s">
        <v>2666</v>
      </c>
      <c r="I16026">
        <v>5</v>
      </c>
      <c r="J16026" t="s">
        <v>54</v>
      </c>
      <c r="K16026">
        <v>0</v>
      </c>
      <c r="L16026" t="b">
        <v>1</v>
      </c>
      <c r="M16026">
        <v>441738</v>
      </c>
    </row>
    <row r="16027" spans="1:13" hidden="1" x14ac:dyDescent="0.45">
      <c r="A16027">
        <v>2021</v>
      </c>
      <c r="B16027">
        <v>2022</v>
      </c>
      <c r="C16027" t="s">
        <v>2726</v>
      </c>
      <c r="D16027" t="s">
        <v>2727</v>
      </c>
      <c r="E16027">
        <v>4</v>
      </c>
      <c r="F16027">
        <v>8</v>
      </c>
      <c r="G16027" t="s">
        <v>69</v>
      </c>
      <c r="H16027" t="s">
        <v>2666</v>
      </c>
      <c r="I16027">
        <v>6</v>
      </c>
      <c r="J16027" t="s">
        <v>55</v>
      </c>
      <c r="K16027">
        <v>0</v>
      </c>
      <c r="L16027" t="b">
        <v>1</v>
      </c>
      <c r="M16027">
        <v>955352</v>
      </c>
    </row>
    <row r="16028" spans="1:13" hidden="1" x14ac:dyDescent="0.45">
      <c r="A16028">
        <v>2021</v>
      </c>
      <c r="B16028">
        <v>2022</v>
      </c>
      <c r="C16028" t="s">
        <v>2726</v>
      </c>
      <c r="D16028" t="s">
        <v>2727</v>
      </c>
      <c r="E16028">
        <v>4</v>
      </c>
      <c r="F16028">
        <v>8</v>
      </c>
      <c r="G16028" t="s">
        <v>69</v>
      </c>
      <c r="H16028" t="s">
        <v>2666</v>
      </c>
      <c r="I16028">
        <v>7</v>
      </c>
      <c r="J16028" t="s">
        <v>56</v>
      </c>
      <c r="K16028">
        <v>1</v>
      </c>
      <c r="L16028" t="b">
        <v>0</v>
      </c>
      <c r="M16028">
        <v>681745</v>
      </c>
    </row>
    <row r="16029" spans="1:13" hidden="1" x14ac:dyDescent="0.45">
      <c r="A16029">
        <v>2021</v>
      </c>
      <c r="B16029">
        <v>2022</v>
      </c>
      <c r="C16029" t="s">
        <v>2726</v>
      </c>
      <c r="D16029" t="s">
        <v>2727</v>
      </c>
      <c r="E16029">
        <v>4</v>
      </c>
      <c r="F16029">
        <v>8</v>
      </c>
      <c r="G16029" t="s">
        <v>69</v>
      </c>
      <c r="H16029" t="s">
        <v>2666</v>
      </c>
      <c r="I16029">
        <v>8</v>
      </c>
      <c r="J16029" t="s">
        <v>57</v>
      </c>
      <c r="K16029">
        <v>0</v>
      </c>
      <c r="L16029" t="b">
        <v>0</v>
      </c>
      <c r="M16029">
        <v>0</v>
      </c>
    </row>
    <row r="16030" spans="1:13" hidden="1" x14ac:dyDescent="0.45">
      <c r="A16030">
        <v>2021</v>
      </c>
      <c r="B16030">
        <v>2022</v>
      </c>
      <c r="C16030" t="s">
        <v>2726</v>
      </c>
      <c r="D16030" t="s">
        <v>2727</v>
      </c>
      <c r="E16030">
        <v>4</v>
      </c>
      <c r="F16030">
        <v>8</v>
      </c>
      <c r="G16030" t="s">
        <v>69</v>
      </c>
      <c r="H16030" t="s">
        <v>2666</v>
      </c>
      <c r="I16030">
        <v>9</v>
      </c>
      <c r="J16030" t="s">
        <v>58</v>
      </c>
      <c r="K16030">
        <v>0</v>
      </c>
      <c r="L16030" t="b">
        <v>0</v>
      </c>
      <c r="M16030">
        <v>0</v>
      </c>
    </row>
    <row r="16031" spans="1:13" hidden="1" x14ac:dyDescent="0.45">
      <c r="A16031">
        <v>2021</v>
      </c>
      <c r="B16031">
        <v>2022</v>
      </c>
      <c r="C16031" t="s">
        <v>2726</v>
      </c>
      <c r="D16031" t="s">
        <v>2727</v>
      </c>
      <c r="E16031">
        <v>4</v>
      </c>
      <c r="F16031">
        <v>8</v>
      </c>
      <c r="G16031" t="s">
        <v>69</v>
      </c>
      <c r="H16031" t="s">
        <v>2666</v>
      </c>
      <c r="I16031">
        <v>10</v>
      </c>
      <c r="J16031" t="s">
        <v>59</v>
      </c>
      <c r="K16031">
        <v>0</v>
      </c>
      <c r="L16031" t="b">
        <v>1</v>
      </c>
      <c r="M16031">
        <v>0</v>
      </c>
    </row>
    <row r="16032" spans="1:13" hidden="1" x14ac:dyDescent="0.45">
      <c r="A16032">
        <v>2021</v>
      </c>
      <c r="B16032">
        <v>2022</v>
      </c>
      <c r="C16032" t="s">
        <v>2726</v>
      </c>
      <c r="D16032" t="s">
        <v>2727</v>
      </c>
      <c r="E16032">
        <v>4</v>
      </c>
      <c r="F16032">
        <v>8</v>
      </c>
      <c r="G16032" t="s">
        <v>69</v>
      </c>
      <c r="H16032" t="s">
        <v>2666</v>
      </c>
      <c r="I16032">
        <v>98</v>
      </c>
      <c r="J16032" t="s">
        <v>19</v>
      </c>
      <c r="K16032">
        <v>1</v>
      </c>
      <c r="L16032" t="b">
        <v>1</v>
      </c>
      <c r="M16032">
        <v>175882</v>
      </c>
    </row>
    <row r="16033" spans="1:13" hidden="1" x14ac:dyDescent="0.45">
      <c r="A16033">
        <v>2021</v>
      </c>
      <c r="B16033">
        <v>2022</v>
      </c>
      <c r="C16033" t="s">
        <v>2726</v>
      </c>
      <c r="D16033" t="s">
        <v>2727</v>
      </c>
      <c r="E16033">
        <v>4</v>
      </c>
      <c r="F16033">
        <v>8</v>
      </c>
      <c r="G16033" t="s">
        <v>69</v>
      </c>
      <c r="H16033" t="s">
        <v>2666</v>
      </c>
      <c r="I16033">
        <v>99</v>
      </c>
      <c r="J16033" t="s">
        <v>60</v>
      </c>
      <c r="K16033">
        <v>0</v>
      </c>
      <c r="L16033" t="b">
        <v>1</v>
      </c>
      <c r="M16033">
        <v>4731533</v>
      </c>
    </row>
    <row r="16034" spans="1:13" hidden="1" x14ac:dyDescent="0.45">
      <c r="A16034">
        <v>2021</v>
      </c>
      <c r="B16034">
        <v>2022</v>
      </c>
      <c r="C16034" t="s">
        <v>2728</v>
      </c>
      <c r="D16034" t="s">
        <v>2729</v>
      </c>
      <c r="E16034">
        <v>4</v>
      </c>
      <c r="F16034">
        <v>8</v>
      </c>
      <c r="G16034" t="s">
        <v>69</v>
      </c>
      <c r="H16034" t="s">
        <v>2666</v>
      </c>
      <c r="I16034">
        <v>1</v>
      </c>
      <c r="J16034" t="s">
        <v>2</v>
      </c>
      <c r="K16034">
        <v>0</v>
      </c>
      <c r="L16034" t="b">
        <v>1</v>
      </c>
      <c r="M16034">
        <v>3388404</v>
      </c>
    </row>
    <row r="16035" spans="1:13" hidden="1" x14ac:dyDescent="0.45">
      <c r="A16035">
        <v>2021</v>
      </c>
      <c r="B16035">
        <v>2022</v>
      </c>
      <c r="C16035" t="s">
        <v>2728</v>
      </c>
      <c r="D16035" t="s">
        <v>2729</v>
      </c>
      <c r="E16035">
        <v>4</v>
      </c>
      <c r="F16035">
        <v>8</v>
      </c>
      <c r="G16035" t="s">
        <v>69</v>
      </c>
      <c r="H16035" t="s">
        <v>2666</v>
      </c>
      <c r="I16035">
        <v>2</v>
      </c>
      <c r="J16035" t="s">
        <v>3</v>
      </c>
      <c r="K16035">
        <v>0</v>
      </c>
      <c r="L16035" t="b">
        <v>1</v>
      </c>
      <c r="M16035">
        <v>0</v>
      </c>
    </row>
    <row r="16036" spans="1:13" hidden="1" x14ac:dyDescent="0.45">
      <c r="A16036">
        <v>2021</v>
      </c>
      <c r="B16036">
        <v>2022</v>
      </c>
      <c r="C16036" t="s">
        <v>2728</v>
      </c>
      <c r="D16036" t="s">
        <v>2729</v>
      </c>
      <c r="E16036">
        <v>4</v>
      </c>
      <c r="F16036">
        <v>8</v>
      </c>
      <c r="G16036" t="s">
        <v>69</v>
      </c>
      <c r="H16036" t="s">
        <v>2666</v>
      </c>
      <c r="I16036">
        <v>3</v>
      </c>
      <c r="J16036" t="s">
        <v>52</v>
      </c>
      <c r="K16036">
        <v>0</v>
      </c>
      <c r="L16036" t="b">
        <v>1</v>
      </c>
      <c r="M16036">
        <v>0</v>
      </c>
    </row>
    <row r="16037" spans="1:13" hidden="1" x14ac:dyDescent="0.45">
      <c r="A16037">
        <v>2021</v>
      </c>
      <c r="B16037">
        <v>2022</v>
      </c>
      <c r="C16037" t="s">
        <v>2728</v>
      </c>
      <c r="D16037" t="s">
        <v>2729</v>
      </c>
      <c r="E16037">
        <v>4</v>
      </c>
      <c r="F16037">
        <v>8</v>
      </c>
      <c r="G16037" t="s">
        <v>69</v>
      </c>
      <c r="H16037" t="s">
        <v>2666</v>
      </c>
      <c r="I16037">
        <v>4</v>
      </c>
      <c r="J16037" t="s">
        <v>53</v>
      </c>
      <c r="K16037">
        <v>0</v>
      </c>
      <c r="L16037" t="b">
        <v>1</v>
      </c>
      <c r="M16037">
        <v>0</v>
      </c>
    </row>
    <row r="16038" spans="1:13" hidden="1" x14ac:dyDescent="0.45">
      <c r="A16038">
        <v>2021</v>
      </c>
      <c r="B16038">
        <v>2022</v>
      </c>
      <c r="C16038" t="s">
        <v>2728</v>
      </c>
      <c r="D16038" t="s">
        <v>2729</v>
      </c>
      <c r="E16038">
        <v>4</v>
      </c>
      <c r="F16038">
        <v>8</v>
      </c>
      <c r="G16038" t="s">
        <v>69</v>
      </c>
      <c r="H16038" t="s">
        <v>2666</v>
      </c>
      <c r="I16038">
        <v>5</v>
      </c>
      <c r="J16038" t="s">
        <v>54</v>
      </c>
      <c r="K16038">
        <v>0</v>
      </c>
      <c r="L16038" t="b">
        <v>1</v>
      </c>
      <c r="M16038">
        <v>529308</v>
      </c>
    </row>
    <row r="16039" spans="1:13" hidden="1" x14ac:dyDescent="0.45">
      <c r="A16039">
        <v>2021</v>
      </c>
      <c r="B16039">
        <v>2022</v>
      </c>
      <c r="C16039" t="s">
        <v>2728</v>
      </c>
      <c r="D16039" t="s">
        <v>2729</v>
      </c>
      <c r="E16039">
        <v>4</v>
      </c>
      <c r="F16039">
        <v>8</v>
      </c>
      <c r="G16039" t="s">
        <v>69</v>
      </c>
      <c r="H16039" t="s">
        <v>2666</v>
      </c>
      <c r="I16039">
        <v>6</v>
      </c>
      <c r="J16039" t="s">
        <v>55</v>
      </c>
      <c r="K16039">
        <v>0</v>
      </c>
      <c r="L16039" t="b">
        <v>1</v>
      </c>
      <c r="M16039">
        <v>945329</v>
      </c>
    </row>
    <row r="16040" spans="1:13" hidden="1" x14ac:dyDescent="0.45">
      <c r="A16040">
        <v>2021</v>
      </c>
      <c r="B16040">
        <v>2022</v>
      </c>
      <c r="C16040" t="s">
        <v>2728</v>
      </c>
      <c r="D16040" t="s">
        <v>2729</v>
      </c>
      <c r="E16040">
        <v>4</v>
      </c>
      <c r="F16040">
        <v>8</v>
      </c>
      <c r="G16040" t="s">
        <v>69</v>
      </c>
      <c r="H16040" t="s">
        <v>2666</v>
      </c>
      <c r="I16040">
        <v>7</v>
      </c>
      <c r="J16040" t="s">
        <v>56</v>
      </c>
      <c r="K16040">
        <v>1</v>
      </c>
      <c r="L16040" t="b">
        <v>0</v>
      </c>
      <c r="M16040">
        <v>1708045</v>
      </c>
    </row>
    <row r="16041" spans="1:13" hidden="1" x14ac:dyDescent="0.45">
      <c r="A16041">
        <v>2021</v>
      </c>
      <c r="B16041">
        <v>2022</v>
      </c>
      <c r="C16041" t="s">
        <v>2728</v>
      </c>
      <c r="D16041" t="s">
        <v>2729</v>
      </c>
      <c r="E16041">
        <v>4</v>
      </c>
      <c r="F16041">
        <v>8</v>
      </c>
      <c r="G16041" t="s">
        <v>69</v>
      </c>
      <c r="H16041" t="s">
        <v>2666</v>
      </c>
      <c r="I16041">
        <v>8</v>
      </c>
      <c r="J16041" t="s">
        <v>57</v>
      </c>
      <c r="K16041">
        <v>0</v>
      </c>
      <c r="L16041" t="b">
        <v>0</v>
      </c>
      <c r="M16041">
        <v>0</v>
      </c>
    </row>
    <row r="16042" spans="1:13" hidden="1" x14ac:dyDescent="0.45">
      <c r="A16042">
        <v>2021</v>
      </c>
      <c r="B16042">
        <v>2022</v>
      </c>
      <c r="C16042" t="s">
        <v>2728</v>
      </c>
      <c r="D16042" t="s">
        <v>2729</v>
      </c>
      <c r="E16042">
        <v>4</v>
      </c>
      <c r="F16042">
        <v>8</v>
      </c>
      <c r="G16042" t="s">
        <v>69</v>
      </c>
      <c r="H16042" t="s">
        <v>2666</v>
      </c>
      <c r="I16042">
        <v>9</v>
      </c>
      <c r="J16042" t="s">
        <v>58</v>
      </c>
      <c r="K16042">
        <v>0</v>
      </c>
      <c r="L16042" t="b">
        <v>0</v>
      </c>
      <c r="M16042">
        <v>0</v>
      </c>
    </row>
    <row r="16043" spans="1:13" hidden="1" x14ac:dyDescent="0.45">
      <c r="A16043">
        <v>2021</v>
      </c>
      <c r="B16043">
        <v>2022</v>
      </c>
      <c r="C16043" t="s">
        <v>2728</v>
      </c>
      <c r="D16043" t="s">
        <v>2729</v>
      </c>
      <c r="E16043">
        <v>4</v>
      </c>
      <c r="F16043">
        <v>8</v>
      </c>
      <c r="G16043" t="s">
        <v>69</v>
      </c>
      <c r="H16043" t="s">
        <v>2666</v>
      </c>
      <c r="I16043">
        <v>10</v>
      </c>
      <c r="J16043" t="s">
        <v>59</v>
      </c>
      <c r="K16043">
        <v>0</v>
      </c>
      <c r="L16043" t="b">
        <v>1</v>
      </c>
      <c r="M16043">
        <v>0</v>
      </c>
    </row>
    <row r="16044" spans="1:13" hidden="1" x14ac:dyDescent="0.45">
      <c r="A16044">
        <v>2021</v>
      </c>
      <c r="B16044">
        <v>2022</v>
      </c>
      <c r="C16044" t="s">
        <v>2728</v>
      </c>
      <c r="D16044" t="s">
        <v>2729</v>
      </c>
      <c r="E16044">
        <v>4</v>
      </c>
      <c r="F16044">
        <v>8</v>
      </c>
      <c r="G16044" t="s">
        <v>69</v>
      </c>
      <c r="H16044" t="s">
        <v>2666</v>
      </c>
      <c r="I16044">
        <v>98</v>
      </c>
      <c r="J16044" t="s">
        <v>19</v>
      </c>
      <c r="K16044">
        <v>1</v>
      </c>
      <c r="L16044" t="b">
        <v>1</v>
      </c>
      <c r="M16044">
        <v>232771</v>
      </c>
    </row>
    <row r="16045" spans="1:13" hidden="1" x14ac:dyDescent="0.45">
      <c r="A16045">
        <v>2021</v>
      </c>
      <c r="B16045">
        <v>2022</v>
      </c>
      <c r="C16045" t="s">
        <v>2728</v>
      </c>
      <c r="D16045" t="s">
        <v>2729</v>
      </c>
      <c r="E16045">
        <v>4</v>
      </c>
      <c r="F16045">
        <v>8</v>
      </c>
      <c r="G16045" t="s">
        <v>69</v>
      </c>
      <c r="H16045" t="s">
        <v>2666</v>
      </c>
      <c r="I16045">
        <v>99</v>
      </c>
      <c r="J16045" t="s">
        <v>60</v>
      </c>
      <c r="K16045">
        <v>0</v>
      </c>
      <c r="L16045" t="b">
        <v>1</v>
      </c>
      <c r="M16045">
        <v>6803857</v>
      </c>
    </row>
    <row r="16046" spans="1:13" hidden="1" x14ac:dyDescent="0.45">
      <c r="A16046">
        <v>2021</v>
      </c>
      <c r="B16046">
        <v>2022</v>
      </c>
      <c r="C16046" t="s">
        <v>2730</v>
      </c>
      <c r="D16046" t="s">
        <v>2731</v>
      </c>
      <c r="E16046">
        <v>4</v>
      </c>
      <c r="F16046">
        <v>8</v>
      </c>
      <c r="G16046" t="s">
        <v>69</v>
      </c>
      <c r="H16046" t="s">
        <v>2666</v>
      </c>
      <c r="I16046">
        <v>1</v>
      </c>
      <c r="J16046" t="s">
        <v>2</v>
      </c>
      <c r="K16046">
        <v>0</v>
      </c>
      <c r="L16046" t="b">
        <v>1</v>
      </c>
      <c r="M16046">
        <v>2258027</v>
      </c>
    </row>
    <row r="16047" spans="1:13" hidden="1" x14ac:dyDescent="0.45">
      <c r="A16047">
        <v>2021</v>
      </c>
      <c r="B16047">
        <v>2022</v>
      </c>
      <c r="C16047" t="s">
        <v>2730</v>
      </c>
      <c r="D16047" t="s">
        <v>2731</v>
      </c>
      <c r="E16047">
        <v>4</v>
      </c>
      <c r="F16047">
        <v>8</v>
      </c>
      <c r="G16047" t="s">
        <v>69</v>
      </c>
      <c r="H16047" t="s">
        <v>2666</v>
      </c>
      <c r="I16047">
        <v>2</v>
      </c>
      <c r="J16047" t="s">
        <v>3</v>
      </c>
      <c r="K16047">
        <v>0</v>
      </c>
      <c r="L16047" t="b">
        <v>1</v>
      </c>
      <c r="M16047">
        <v>0</v>
      </c>
    </row>
    <row r="16048" spans="1:13" hidden="1" x14ac:dyDescent="0.45">
      <c r="A16048">
        <v>2021</v>
      </c>
      <c r="B16048">
        <v>2022</v>
      </c>
      <c r="C16048" t="s">
        <v>2730</v>
      </c>
      <c r="D16048" t="s">
        <v>2731</v>
      </c>
      <c r="E16048">
        <v>4</v>
      </c>
      <c r="F16048">
        <v>8</v>
      </c>
      <c r="G16048" t="s">
        <v>69</v>
      </c>
      <c r="H16048" t="s">
        <v>2666</v>
      </c>
      <c r="I16048">
        <v>3</v>
      </c>
      <c r="J16048" t="s">
        <v>52</v>
      </c>
      <c r="K16048">
        <v>0</v>
      </c>
      <c r="L16048" t="b">
        <v>1</v>
      </c>
      <c r="M16048">
        <v>0</v>
      </c>
    </row>
    <row r="16049" spans="1:13" hidden="1" x14ac:dyDescent="0.45">
      <c r="A16049">
        <v>2021</v>
      </c>
      <c r="B16049">
        <v>2022</v>
      </c>
      <c r="C16049" t="s">
        <v>2730</v>
      </c>
      <c r="D16049" t="s">
        <v>2731</v>
      </c>
      <c r="E16049">
        <v>4</v>
      </c>
      <c r="F16049">
        <v>8</v>
      </c>
      <c r="G16049" t="s">
        <v>69</v>
      </c>
      <c r="H16049" t="s">
        <v>2666</v>
      </c>
      <c r="I16049">
        <v>4</v>
      </c>
      <c r="J16049" t="s">
        <v>53</v>
      </c>
      <c r="K16049">
        <v>0</v>
      </c>
      <c r="L16049" t="b">
        <v>1</v>
      </c>
      <c r="M16049">
        <v>0</v>
      </c>
    </row>
    <row r="16050" spans="1:13" hidden="1" x14ac:dyDescent="0.45">
      <c r="A16050">
        <v>2021</v>
      </c>
      <c r="B16050">
        <v>2022</v>
      </c>
      <c r="C16050" t="s">
        <v>2730</v>
      </c>
      <c r="D16050" t="s">
        <v>2731</v>
      </c>
      <c r="E16050">
        <v>4</v>
      </c>
      <c r="F16050">
        <v>8</v>
      </c>
      <c r="G16050" t="s">
        <v>69</v>
      </c>
      <c r="H16050" t="s">
        <v>2666</v>
      </c>
      <c r="I16050">
        <v>5</v>
      </c>
      <c r="J16050" t="s">
        <v>54</v>
      </c>
      <c r="K16050">
        <v>0</v>
      </c>
      <c r="L16050" t="b">
        <v>1</v>
      </c>
      <c r="M16050">
        <v>266145</v>
      </c>
    </row>
    <row r="16051" spans="1:13" hidden="1" x14ac:dyDescent="0.45">
      <c r="A16051">
        <v>2021</v>
      </c>
      <c r="B16051">
        <v>2022</v>
      </c>
      <c r="C16051" t="s">
        <v>2730</v>
      </c>
      <c r="D16051" t="s">
        <v>2731</v>
      </c>
      <c r="E16051">
        <v>4</v>
      </c>
      <c r="F16051">
        <v>8</v>
      </c>
      <c r="G16051" t="s">
        <v>69</v>
      </c>
      <c r="H16051" t="s">
        <v>2666</v>
      </c>
      <c r="I16051">
        <v>6</v>
      </c>
      <c r="J16051" t="s">
        <v>55</v>
      </c>
      <c r="K16051">
        <v>0</v>
      </c>
      <c r="L16051" t="b">
        <v>1</v>
      </c>
      <c r="M16051">
        <v>587815</v>
      </c>
    </row>
    <row r="16052" spans="1:13" hidden="1" x14ac:dyDescent="0.45">
      <c r="A16052">
        <v>2021</v>
      </c>
      <c r="B16052">
        <v>2022</v>
      </c>
      <c r="C16052" t="s">
        <v>2730</v>
      </c>
      <c r="D16052" t="s">
        <v>2731</v>
      </c>
      <c r="E16052">
        <v>4</v>
      </c>
      <c r="F16052">
        <v>8</v>
      </c>
      <c r="G16052" t="s">
        <v>69</v>
      </c>
      <c r="H16052" t="s">
        <v>2666</v>
      </c>
      <c r="I16052">
        <v>7</v>
      </c>
      <c r="J16052" t="s">
        <v>56</v>
      </c>
      <c r="K16052">
        <v>1</v>
      </c>
      <c r="L16052" t="b">
        <v>0</v>
      </c>
      <c r="M16052">
        <v>867322</v>
      </c>
    </row>
    <row r="16053" spans="1:13" hidden="1" x14ac:dyDescent="0.45">
      <c r="A16053">
        <v>2021</v>
      </c>
      <c r="B16053">
        <v>2022</v>
      </c>
      <c r="C16053" t="s">
        <v>2730</v>
      </c>
      <c r="D16053" t="s">
        <v>2731</v>
      </c>
      <c r="E16053">
        <v>4</v>
      </c>
      <c r="F16053">
        <v>8</v>
      </c>
      <c r="G16053" t="s">
        <v>69</v>
      </c>
      <c r="H16053" t="s">
        <v>2666</v>
      </c>
      <c r="I16053">
        <v>8</v>
      </c>
      <c r="J16053" t="s">
        <v>57</v>
      </c>
      <c r="K16053">
        <v>0</v>
      </c>
      <c r="L16053" t="b">
        <v>0</v>
      </c>
      <c r="M16053">
        <v>0</v>
      </c>
    </row>
    <row r="16054" spans="1:13" hidden="1" x14ac:dyDescent="0.45">
      <c r="A16054">
        <v>2021</v>
      </c>
      <c r="B16054">
        <v>2022</v>
      </c>
      <c r="C16054" t="s">
        <v>2730</v>
      </c>
      <c r="D16054" t="s">
        <v>2731</v>
      </c>
      <c r="E16054">
        <v>4</v>
      </c>
      <c r="F16054">
        <v>8</v>
      </c>
      <c r="G16054" t="s">
        <v>69</v>
      </c>
      <c r="H16054" t="s">
        <v>2666</v>
      </c>
      <c r="I16054">
        <v>9</v>
      </c>
      <c r="J16054" t="s">
        <v>58</v>
      </c>
      <c r="K16054">
        <v>0</v>
      </c>
      <c r="L16054" t="b">
        <v>0</v>
      </c>
      <c r="M16054">
        <v>0</v>
      </c>
    </row>
    <row r="16055" spans="1:13" hidden="1" x14ac:dyDescent="0.45">
      <c r="A16055">
        <v>2021</v>
      </c>
      <c r="B16055">
        <v>2022</v>
      </c>
      <c r="C16055" t="s">
        <v>2730</v>
      </c>
      <c r="D16055" t="s">
        <v>2731</v>
      </c>
      <c r="E16055">
        <v>4</v>
      </c>
      <c r="F16055">
        <v>8</v>
      </c>
      <c r="G16055" t="s">
        <v>69</v>
      </c>
      <c r="H16055" t="s">
        <v>2666</v>
      </c>
      <c r="I16055">
        <v>10</v>
      </c>
      <c r="J16055" t="s">
        <v>59</v>
      </c>
      <c r="K16055">
        <v>0</v>
      </c>
      <c r="L16055" t="b">
        <v>1</v>
      </c>
      <c r="M16055">
        <v>0</v>
      </c>
    </row>
    <row r="16056" spans="1:13" hidden="1" x14ac:dyDescent="0.45">
      <c r="A16056">
        <v>2021</v>
      </c>
      <c r="B16056">
        <v>2022</v>
      </c>
      <c r="C16056" t="s">
        <v>2730</v>
      </c>
      <c r="D16056" t="s">
        <v>2731</v>
      </c>
      <c r="E16056">
        <v>4</v>
      </c>
      <c r="F16056">
        <v>8</v>
      </c>
      <c r="G16056" t="s">
        <v>69</v>
      </c>
      <c r="H16056" t="s">
        <v>2666</v>
      </c>
      <c r="I16056">
        <v>98</v>
      </c>
      <c r="J16056" t="s">
        <v>19</v>
      </c>
      <c r="K16056">
        <v>1</v>
      </c>
      <c r="L16056" t="b">
        <v>1</v>
      </c>
      <c r="M16056">
        <v>62895</v>
      </c>
    </row>
    <row r="16057" spans="1:13" hidden="1" x14ac:dyDescent="0.45">
      <c r="A16057">
        <v>2021</v>
      </c>
      <c r="B16057">
        <v>2022</v>
      </c>
      <c r="C16057" t="s">
        <v>2730</v>
      </c>
      <c r="D16057" t="s">
        <v>2731</v>
      </c>
      <c r="E16057">
        <v>4</v>
      </c>
      <c r="F16057">
        <v>8</v>
      </c>
      <c r="G16057" t="s">
        <v>69</v>
      </c>
      <c r="H16057" t="s">
        <v>2666</v>
      </c>
      <c r="I16057">
        <v>99</v>
      </c>
      <c r="J16057" t="s">
        <v>60</v>
      </c>
      <c r="K16057">
        <v>0</v>
      </c>
      <c r="L16057" t="b">
        <v>1</v>
      </c>
      <c r="M16057">
        <v>4042204</v>
      </c>
    </row>
    <row r="16058" spans="1:13" hidden="1" x14ac:dyDescent="0.45">
      <c r="A16058">
        <v>2021</v>
      </c>
      <c r="B16058">
        <v>2022</v>
      </c>
      <c r="C16058" t="s">
        <v>2732</v>
      </c>
      <c r="D16058" t="s">
        <v>2733</v>
      </c>
      <c r="E16058">
        <v>4</v>
      </c>
      <c r="F16058">
        <v>8</v>
      </c>
      <c r="G16058" t="s">
        <v>69</v>
      </c>
      <c r="H16058" t="s">
        <v>2666</v>
      </c>
      <c r="I16058">
        <v>1</v>
      </c>
      <c r="J16058" t="s">
        <v>2</v>
      </c>
      <c r="K16058">
        <v>0</v>
      </c>
      <c r="L16058" t="b">
        <v>1</v>
      </c>
      <c r="M16058">
        <v>5946609</v>
      </c>
    </row>
    <row r="16059" spans="1:13" hidden="1" x14ac:dyDescent="0.45">
      <c r="A16059">
        <v>2021</v>
      </c>
      <c r="B16059">
        <v>2022</v>
      </c>
      <c r="C16059" t="s">
        <v>2732</v>
      </c>
      <c r="D16059" t="s">
        <v>2733</v>
      </c>
      <c r="E16059">
        <v>4</v>
      </c>
      <c r="F16059">
        <v>8</v>
      </c>
      <c r="G16059" t="s">
        <v>69</v>
      </c>
      <c r="H16059" t="s">
        <v>2666</v>
      </c>
      <c r="I16059">
        <v>2</v>
      </c>
      <c r="J16059" t="s">
        <v>3</v>
      </c>
      <c r="K16059">
        <v>0</v>
      </c>
      <c r="L16059" t="b">
        <v>1</v>
      </c>
      <c r="M16059">
        <v>0</v>
      </c>
    </row>
    <row r="16060" spans="1:13" hidden="1" x14ac:dyDescent="0.45">
      <c r="A16060">
        <v>2021</v>
      </c>
      <c r="B16060">
        <v>2022</v>
      </c>
      <c r="C16060" t="s">
        <v>2732</v>
      </c>
      <c r="D16060" t="s">
        <v>2733</v>
      </c>
      <c r="E16060">
        <v>4</v>
      </c>
      <c r="F16060">
        <v>8</v>
      </c>
      <c r="G16060" t="s">
        <v>69</v>
      </c>
      <c r="H16060" t="s">
        <v>2666</v>
      </c>
      <c r="I16060">
        <v>3</v>
      </c>
      <c r="J16060" t="s">
        <v>52</v>
      </c>
      <c r="K16060">
        <v>0</v>
      </c>
      <c r="L16060" t="b">
        <v>1</v>
      </c>
      <c r="M16060">
        <v>0</v>
      </c>
    </row>
    <row r="16061" spans="1:13" hidden="1" x14ac:dyDescent="0.45">
      <c r="A16061">
        <v>2021</v>
      </c>
      <c r="B16061">
        <v>2022</v>
      </c>
      <c r="C16061" t="s">
        <v>2732</v>
      </c>
      <c r="D16061" t="s">
        <v>2733</v>
      </c>
      <c r="E16061">
        <v>4</v>
      </c>
      <c r="F16061">
        <v>8</v>
      </c>
      <c r="G16061" t="s">
        <v>69</v>
      </c>
      <c r="H16061" t="s">
        <v>2666</v>
      </c>
      <c r="I16061">
        <v>4</v>
      </c>
      <c r="J16061" t="s">
        <v>53</v>
      </c>
      <c r="K16061">
        <v>0</v>
      </c>
      <c r="L16061" t="b">
        <v>1</v>
      </c>
      <c r="M16061">
        <v>207795</v>
      </c>
    </row>
    <row r="16062" spans="1:13" hidden="1" x14ac:dyDescent="0.45">
      <c r="A16062">
        <v>2021</v>
      </c>
      <c r="B16062">
        <v>2022</v>
      </c>
      <c r="C16062" t="s">
        <v>2732</v>
      </c>
      <c r="D16062" t="s">
        <v>2733</v>
      </c>
      <c r="E16062">
        <v>4</v>
      </c>
      <c r="F16062">
        <v>8</v>
      </c>
      <c r="G16062" t="s">
        <v>69</v>
      </c>
      <c r="H16062" t="s">
        <v>2666</v>
      </c>
      <c r="I16062">
        <v>5</v>
      </c>
      <c r="J16062" t="s">
        <v>54</v>
      </c>
      <c r="K16062">
        <v>0</v>
      </c>
      <c r="L16062" t="b">
        <v>1</v>
      </c>
      <c r="M16062">
        <v>1069854</v>
      </c>
    </row>
    <row r="16063" spans="1:13" hidden="1" x14ac:dyDescent="0.45">
      <c r="A16063">
        <v>2021</v>
      </c>
      <c r="B16063">
        <v>2022</v>
      </c>
      <c r="C16063" t="s">
        <v>2732</v>
      </c>
      <c r="D16063" t="s">
        <v>2733</v>
      </c>
      <c r="E16063">
        <v>4</v>
      </c>
      <c r="F16063">
        <v>8</v>
      </c>
      <c r="G16063" t="s">
        <v>69</v>
      </c>
      <c r="H16063" t="s">
        <v>2666</v>
      </c>
      <c r="I16063">
        <v>6</v>
      </c>
      <c r="J16063" t="s">
        <v>55</v>
      </c>
      <c r="K16063">
        <v>0</v>
      </c>
      <c r="L16063" t="b">
        <v>1</v>
      </c>
      <c r="M16063">
        <v>1247247</v>
      </c>
    </row>
    <row r="16064" spans="1:13" hidden="1" x14ac:dyDescent="0.45">
      <c r="A16064">
        <v>2021</v>
      </c>
      <c r="B16064">
        <v>2022</v>
      </c>
      <c r="C16064" t="s">
        <v>2732</v>
      </c>
      <c r="D16064" t="s">
        <v>2733</v>
      </c>
      <c r="E16064">
        <v>4</v>
      </c>
      <c r="F16064">
        <v>8</v>
      </c>
      <c r="G16064" t="s">
        <v>69</v>
      </c>
      <c r="H16064" t="s">
        <v>2666</v>
      </c>
      <c r="I16064">
        <v>7</v>
      </c>
      <c r="J16064" t="s">
        <v>56</v>
      </c>
      <c r="K16064">
        <v>1</v>
      </c>
      <c r="L16064" t="b">
        <v>0</v>
      </c>
      <c r="M16064">
        <v>3062882</v>
      </c>
    </row>
    <row r="16065" spans="1:13" hidden="1" x14ac:dyDescent="0.45">
      <c r="A16065">
        <v>2021</v>
      </c>
      <c r="B16065">
        <v>2022</v>
      </c>
      <c r="C16065" t="s">
        <v>2732</v>
      </c>
      <c r="D16065" t="s">
        <v>2733</v>
      </c>
      <c r="E16065">
        <v>4</v>
      </c>
      <c r="F16065">
        <v>8</v>
      </c>
      <c r="G16065" t="s">
        <v>69</v>
      </c>
      <c r="H16065" t="s">
        <v>2666</v>
      </c>
      <c r="I16065">
        <v>8</v>
      </c>
      <c r="J16065" t="s">
        <v>57</v>
      </c>
      <c r="K16065">
        <v>0</v>
      </c>
      <c r="L16065" t="b">
        <v>0</v>
      </c>
      <c r="M16065">
        <v>0</v>
      </c>
    </row>
    <row r="16066" spans="1:13" hidden="1" x14ac:dyDescent="0.45">
      <c r="A16066">
        <v>2021</v>
      </c>
      <c r="B16066">
        <v>2022</v>
      </c>
      <c r="C16066" t="s">
        <v>2732</v>
      </c>
      <c r="D16066" t="s">
        <v>2733</v>
      </c>
      <c r="E16066">
        <v>4</v>
      </c>
      <c r="F16066">
        <v>8</v>
      </c>
      <c r="G16066" t="s">
        <v>69</v>
      </c>
      <c r="H16066" t="s">
        <v>2666</v>
      </c>
      <c r="I16066">
        <v>9</v>
      </c>
      <c r="J16066" t="s">
        <v>58</v>
      </c>
      <c r="K16066">
        <v>0</v>
      </c>
      <c r="L16066" t="b">
        <v>0</v>
      </c>
      <c r="M16066">
        <v>0</v>
      </c>
    </row>
    <row r="16067" spans="1:13" hidden="1" x14ac:dyDescent="0.45">
      <c r="A16067">
        <v>2021</v>
      </c>
      <c r="B16067">
        <v>2022</v>
      </c>
      <c r="C16067" t="s">
        <v>2732</v>
      </c>
      <c r="D16067" t="s">
        <v>2733</v>
      </c>
      <c r="E16067">
        <v>4</v>
      </c>
      <c r="F16067">
        <v>8</v>
      </c>
      <c r="G16067" t="s">
        <v>69</v>
      </c>
      <c r="H16067" t="s">
        <v>2666</v>
      </c>
      <c r="I16067">
        <v>10</v>
      </c>
      <c r="J16067" t="s">
        <v>59</v>
      </c>
      <c r="K16067">
        <v>0</v>
      </c>
      <c r="L16067" t="b">
        <v>1</v>
      </c>
      <c r="M16067">
        <v>0</v>
      </c>
    </row>
    <row r="16068" spans="1:13" hidden="1" x14ac:dyDescent="0.45">
      <c r="A16068">
        <v>2021</v>
      </c>
      <c r="B16068">
        <v>2022</v>
      </c>
      <c r="C16068" t="s">
        <v>2732</v>
      </c>
      <c r="D16068" t="s">
        <v>2733</v>
      </c>
      <c r="E16068">
        <v>4</v>
      </c>
      <c r="F16068">
        <v>8</v>
      </c>
      <c r="G16068" t="s">
        <v>69</v>
      </c>
      <c r="H16068" t="s">
        <v>2666</v>
      </c>
      <c r="I16068">
        <v>98</v>
      </c>
      <c r="J16068" t="s">
        <v>19</v>
      </c>
      <c r="K16068">
        <v>1</v>
      </c>
      <c r="L16068" t="b">
        <v>1</v>
      </c>
      <c r="M16068">
        <v>383145</v>
      </c>
    </row>
    <row r="16069" spans="1:13" hidden="1" x14ac:dyDescent="0.45">
      <c r="A16069">
        <v>2021</v>
      </c>
      <c r="B16069">
        <v>2022</v>
      </c>
      <c r="C16069" t="s">
        <v>2732</v>
      </c>
      <c r="D16069" t="s">
        <v>2733</v>
      </c>
      <c r="E16069">
        <v>4</v>
      </c>
      <c r="F16069">
        <v>8</v>
      </c>
      <c r="G16069" t="s">
        <v>69</v>
      </c>
      <c r="H16069" t="s">
        <v>2666</v>
      </c>
      <c r="I16069">
        <v>99</v>
      </c>
      <c r="J16069" t="s">
        <v>60</v>
      </c>
      <c r="K16069">
        <v>0</v>
      </c>
      <c r="L16069" t="b">
        <v>1</v>
      </c>
      <c r="M16069">
        <v>11917532</v>
      </c>
    </row>
    <row r="16070" spans="1:13" hidden="1" x14ac:dyDescent="0.45">
      <c r="A16070">
        <v>2021</v>
      </c>
      <c r="B16070">
        <v>2022</v>
      </c>
      <c r="C16070" t="s">
        <v>2734</v>
      </c>
      <c r="D16070" t="s">
        <v>2735</v>
      </c>
      <c r="E16070">
        <v>4</v>
      </c>
      <c r="F16070">
        <v>8</v>
      </c>
      <c r="G16070" t="s">
        <v>69</v>
      </c>
      <c r="H16070" t="s">
        <v>2666</v>
      </c>
      <c r="I16070">
        <v>1</v>
      </c>
      <c r="J16070" t="s">
        <v>2</v>
      </c>
      <c r="K16070">
        <v>0</v>
      </c>
      <c r="L16070" t="b">
        <v>1</v>
      </c>
      <c r="M16070">
        <v>6074420</v>
      </c>
    </row>
    <row r="16071" spans="1:13" hidden="1" x14ac:dyDescent="0.45">
      <c r="A16071">
        <v>2021</v>
      </c>
      <c r="B16071">
        <v>2022</v>
      </c>
      <c r="C16071" t="s">
        <v>2734</v>
      </c>
      <c r="D16071" t="s">
        <v>2735</v>
      </c>
      <c r="E16071">
        <v>4</v>
      </c>
      <c r="F16071">
        <v>8</v>
      </c>
      <c r="G16071" t="s">
        <v>69</v>
      </c>
      <c r="H16071" t="s">
        <v>2666</v>
      </c>
      <c r="I16071">
        <v>2</v>
      </c>
      <c r="J16071" t="s">
        <v>3</v>
      </c>
      <c r="K16071">
        <v>0</v>
      </c>
      <c r="L16071" t="b">
        <v>1</v>
      </c>
      <c r="M16071">
        <v>0</v>
      </c>
    </row>
    <row r="16072" spans="1:13" hidden="1" x14ac:dyDescent="0.45">
      <c r="A16072">
        <v>2021</v>
      </c>
      <c r="B16072">
        <v>2022</v>
      </c>
      <c r="C16072" t="s">
        <v>2734</v>
      </c>
      <c r="D16072" t="s">
        <v>2735</v>
      </c>
      <c r="E16072">
        <v>4</v>
      </c>
      <c r="F16072">
        <v>8</v>
      </c>
      <c r="G16072" t="s">
        <v>69</v>
      </c>
      <c r="H16072" t="s">
        <v>2666</v>
      </c>
      <c r="I16072">
        <v>3</v>
      </c>
      <c r="J16072" t="s">
        <v>52</v>
      </c>
      <c r="K16072">
        <v>0</v>
      </c>
      <c r="L16072" t="b">
        <v>1</v>
      </c>
      <c r="M16072">
        <v>2573646</v>
      </c>
    </row>
    <row r="16073" spans="1:13" hidden="1" x14ac:dyDescent="0.45">
      <c r="A16073">
        <v>2021</v>
      </c>
      <c r="B16073">
        <v>2022</v>
      </c>
      <c r="C16073" t="s">
        <v>2734</v>
      </c>
      <c r="D16073" t="s">
        <v>2735</v>
      </c>
      <c r="E16073">
        <v>4</v>
      </c>
      <c r="F16073">
        <v>8</v>
      </c>
      <c r="G16073" t="s">
        <v>69</v>
      </c>
      <c r="H16073" t="s">
        <v>2666</v>
      </c>
      <c r="I16073">
        <v>4</v>
      </c>
      <c r="J16073" t="s">
        <v>53</v>
      </c>
      <c r="K16073">
        <v>0</v>
      </c>
      <c r="L16073" t="b">
        <v>1</v>
      </c>
      <c r="M16073">
        <v>0</v>
      </c>
    </row>
    <row r="16074" spans="1:13" hidden="1" x14ac:dyDescent="0.45">
      <c r="A16074">
        <v>2021</v>
      </c>
      <c r="B16074">
        <v>2022</v>
      </c>
      <c r="C16074" t="s">
        <v>2734</v>
      </c>
      <c r="D16074" t="s">
        <v>2735</v>
      </c>
      <c r="E16074">
        <v>4</v>
      </c>
      <c r="F16074">
        <v>8</v>
      </c>
      <c r="G16074" t="s">
        <v>69</v>
      </c>
      <c r="H16074" t="s">
        <v>2666</v>
      </c>
      <c r="I16074">
        <v>5</v>
      </c>
      <c r="J16074" t="s">
        <v>54</v>
      </c>
      <c r="K16074">
        <v>0</v>
      </c>
      <c r="L16074" t="b">
        <v>1</v>
      </c>
      <c r="M16074">
        <v>955436</v>
      </c>
    </row>
    <row r="16075" spans="1:13" hidden="1" x14ac:dyDescent="0.45">
      <c r="A16075">
        <v>2021</v>
      </c>
      <c r="B16075">
        <v>2022</v>
      </c>
      <c r="C16075" t="s">
        <v>2734</v>
      </c>
      <c r="D16075" t="s">
        <v>2735</v>
      </c>
      <c r="E16075">
        <v>4</v>
      </c>
      <c r="F16075">
        <v>8</v>
      </c>
      <c r="G16075" t="s">
        <v>69</v>
      </c>
      <c r="H16075" t="s">
        <v>2666</v>
      </c>
      <c r="I16075">
        <v>6</v>
      </c>
      <c r="J16075" t="s">
        <v>55</v>
      </c>
      <c r="K16075">
        <v>0</v>
      </c>
      <c r="L16075" t="b">
        <v>1</v>
      </c>
      <c r="M16075">
        <v>1659433</v>
      </c>
    </row>
    <row r="16076" spans="1:13" hidden="1" x14ac:dyDescent="0.45">
      <c r="A16076">
        <v>2021</v>
      </c>
      <c r="B16076">
        <v>2022</v>
      </c>
      <c r="C16076" t="s">
        <v>2734</v>
      </c>
      <c r="D16076" t="s">
        <v>2735</v>
      </c>
      <c r="E16076">
        <v>4</v>
      </c>
      <c r="F16076">
        <v>8</v>
      </c>
      <c r="G16076" t="s">
        <v>69</v>
      </c>
      <c r="H16076" t="s">
        <v>2666</v>
      </c>
      <c r="I16076">
        <v>7</v>
      </c>
      <c r="J16076" t="s">
        <v>56</v>
      </c>
      <c r="K16076">
        <v>1</v>
      </c>
      <c r="L16076" t="b">
        <v>0</v>
      </c>
      <c r="M16076">
        <v>3081954</v>
      </c>
    </row>
    <row r="16077" spans="1:13" hidden="1" x14ac:dyDescent="0.45">
      <c r="A16077">
        <v>2021</v>
      </c>
      <c r="B16077">
        <v>2022</v>
      </c>
      <c r="C16077" t="s">
        <v>2734</v>
      </c>
      <c r="D16077" t="s">
        <v>2735</v>
      </c>
      <c r="E16077">
        <v>4</v>
      </c>
      <c r="F16077">
        <v>8</v>
      </c>
      <c r="G16077" t="s">
        <v>69</v>
      </c>
      <c r="H16077" t="s">
        <v>2666</v>
      </c>
      <c r="I16077">
        <v>8</v>
      </c>
      <c r="J16077" t="s">
        <v>57</v>
      </c>
      <c r="K16077">
        <v>0</v>
      </c>
      <c r="L16077" t="b">
        <v>0</v>
      </c>
      <c r="M16077">
        <v>0</v>
      </c>
    </row>
    <row r="16078" spans="1:13" hidden="1" x14ac:dyDescent="0.45">
      <c r="A16078">
        <v>2021</v>
      </c>
      <c r="B16078">
        <v>2022</v>
      </c>
      <c r="C16078" t="s">
        <v>2734</v>
      </c>
      <c r="D16078" t="s">
        <v>2735</v>
      </c>
      <c r="E16078">
        <v>4</v>
      </c>
      <c r="F16078">
        <v>8</v>
      </c>
      <c r="G16078" t="s">
        <v>69</v>
      </c>
      <c r="H16078" t="s">
        <v>2666</v>
      </c>
      <c r="I16078">
        <v>9</v>
      </c>
      <c r="J16078" t="s">
        <v>58</v>
      </c>
      <c r="K16078">
        <v>0</v>
      </c>
      <c r="L16078" t="b">
        <v>0</v>
      </c>
      <c r="M16078">
        <v>0</v>
      </c>
    </row>
    <row r="16079" spans="1:13" hidden="1" x14ac:dyDescent="0.45">
      <c r="A16079">
        <v>2021</v>
      </c>
      <c r="B16079">
        <v>2022</v>
      </c>
      <c r="C16079" t="s">
        <v>2734</v>
      </c>
      <c r="D16079" t="s">
        <v>2735</v>
      </c>
      <c r="E16079">
        <v>4</v>
      </c>
      <c r="F16079">
        <v>8</v>
      </c>
      <c r="G16079" t="s">
        <v>69</v>
      </c>
      <c r="H16079" t="s">
        <v>2666</v>
      </c>
      <c r="I16079">
        <v>10</v>
      </c>
      <c r="J16079" t="s">
        <v>59</v>
      </c>
      <c r="K16079">
        <v>0</v>
      </c>
      <c r="L16079" t="b">
        <v>1</v>
      </c>
      <c r="M16079">
        <v>0</v>
      </c>
    </row>
    <row r="16080" spans="1:13" hidden="1" x14ac:dyDescent="0.45">
      <c r="A16080">
        <v>2021</v>
      </c>
      <c r="B16080">
        <v>2022</v>
      </c>
      <c r="C16080" t="s">
        <v>2734</v>
      </c>
      <c r="D16080" t="s">
        <v>2735</v>
      </c>
      <c r="E16080">
        <v>4</v>
      </c>
      <c r="F16080">
        <v>8</v>
      </c>
      <c r="G16080" t="s">
        <v>69</v>
      </c>
      <c r="H16080" t="s">
        <v>2666</v>
      </c>
      <c r="I16080">
        <v>98</v>
      </c>
      <c r="J16080" t="s">
        <v>19</v>
      </c>
      <c r="K16080">
        <v>1</v>
      </c>
      <c r="L16080" t="b">
        <v>1</v>
      </c>
      <c r="M16080">
        <v>290881</v>
      </c>
    </row>
    <row r="16081" spans="1:13" hidden="1" x14ac:dyDescent="0.45">
      <c r="A16081">
        <v>2021</v>
      </c>
      <c r="B16081">
        <v>2022</v>
      </c>
      <c r="C16081" t="s">
        <v>2734</v>
      </c>
      <c r="D16081" t="s">
        <v>2735</v>
      </c>
      <c r="E16081">
        <v>4</v>
      </c>
      <c r="F16081">
        <v>8</v>
      </c>
      <c r="G16081" t="s">
        <v>69</v>
      </c>
      <c r="H16081" t="s">
        <v>2666</v>
      </c>
      <c r="I16081">
        <v>99</v>
      </c>
      <c r="J16081" t="s">
        <v>60</v>
      </c>
      <c r="K16081">
        <v>0</v>
      </c>
      <c r="L16081" t="b">
        <v>1</v>
      </c>
      <c r="M16081">
        <v>14635770</v>
      </c>
    </row>
    <row r="16082" spans="1:13" hidden="1" x14ac:dyDescent="0.45">
      <c r="A16082">
        <v>2021</v>
      </c>
      <c r="B16082">
        <v>2022</v>
      </c>
      <c r="C16082" t="s">
        <v>2736</v>
      </c>
      <c r="D16082" t="s">
        <v>2737</v>
      </c>
      <c r="E16082">
        <v>4</v>
      </c>
      <c r="F16082">
        <v>1</v>
      </c>
      <c r="G16082" t="s">
        <v>74</v>
      </c>
      <c r="H16082" t="s">
        <v>2666</v>
      </c>
      <c r="I16082">
        <v>1</v>
      </c>
      <c r="J16082" t="s">
        <v>2</v>
      </c>
      <c r="K16082">
        <v>0</v>
      </c>
      <c r="L16082" t="b">
        <v>1</v>
      </c>
      <c r="M16082">
        <v>42919201</v>
      </c>
    </row>
    <row r="16083" spans="1:13" hidden="1" x14ac:dyDescent="0.45">
      <c r="A16083">
        <v>2021</v>
      </c>
      <c r="B16083">
        <v>2022</v>
      </c>
      <c r="C16083" t="s">
        <v>2736</v>
      </c>
      <c r="D16083" t="s">
        <v>2737</v>
      </c>
      <c r="E16083">
        <v>4</v>
      </c>
      <c r="F16083">
        <v>1</v>
      </c>
      <c r="G16083" t="s">
        <v>74</v>
      </c>
      <c r="H16083" t="s">
        <v>2666</v>
      </c>
      <c r="I16083">
        <v>2</v>
      </c>
      <c r="J16083" t="s">
        <v>3</v>
      </c>
      <c r="K16083">
        <v>0</v>
      </c>
      <c r="L16083" t="b">
        <v>1</v>
      </c>
      <c r="M16083">
        <v>0</v>
      </c>
    </row>
    <row r="16084" spans="1:13" hidden="1" x14ac:dyDescent="0.45">
      <c r="A16084">
        <v>2021</v>
      </c>
      <c r="B16084">
        <v>2022</v>
      </c>
      <c r="C16084" t="s">
        <v>2736</v>
      </c>
      <c r="D16084" t="s">
        <v>2737</v>
      </c>
      <c r="E16084">
        <v>4</v>
      </c>
      <c r="F16084">
        <v>1</v>
      </c>
      <c r="G16084" t="s">
        <v>74</v>
      </c>
      <c r="H16084" t="s">
        <v>2666</v>
      </c>
      <c r="I16084">
        <v>3</v>
      </c>
      <c r="J16084" t="s">
        <v>52</v>
      </c>
      <c r="K16084">
        <v>0</v>
      </c>
      <c r="L16084" t="b">
        <v>1</v>
      </c>
      <c r="M16084">
        <v>1210034</v>
      </c>
    </row>
    <row r="16085" spans="1:13" hidden="1" x14ac:dyDescent="0.45">
      <c r="A16085">
        <v>2021</v>
      </c>
      <c r="B16085">
        <v>2022</v>
      </c>
      <c r="C16085" t="s">
        <v>2736</v>
      </c>
      <c r="D16085" t="s">
        <v>2737</v>
      </c>
      <c r="E16085">
        <v>4</v>
      </c>
      <c r="F16085">
        <v>1</v>
      </c>
      <c r="G16085" t="s">
        <v>74</v>
      </c>
      <c r="H16085" t="s">
        <v>2666</v>
      </c>
      <c r="I16085">
        <v>4</v>
      </c>
      <c r="J16085" t="s">
        <v>53</v>
      </c>
      <c r="K16085">
        <v>0</v>
      </c>
      <c r="L16085" t="b">
        <v>1</v>
      </c>
      <c r="M16085">
        <v>13036578</v>
      </c>
    </row>
    <row r="16086" spans="1:13" hidden="1" x14ac:dyDescent="0.45">
      <c r="A16086">
        <v>2021</v>
      </c>
      <c r="B16086">
        <v>2022</v>
      </c>
      <c r="C16086" t="s">
        <v>2736</v>
      </c>
      <c r="D16086" t="s">
        <v>2737</v>
      </c>
      <c r="E16086">
        <v>4</v>
      </c>
      <c r="F16086">
        <v>1</v>
      </c>
      <c r="G16086" t="s">
        <v>74</v>
      </c>
      <c r="H16086" t="s">
        <v>2666</v>
      </c>
      <c r="I16086">
        <v>5</v>
      </c>
      <c r="J16086" t="s">
        <v>54</v>
      </c>
      <c r="K16086">
        <v>0</v>
      </c>
      <c r="L16086" t="b">
        <v>1</v>
      </c>
      <c r="M16086">
        <v>9833129</v>
      </c>
    </row>
    <row r="16087" spans="1:13" hidden="1" x14ac:dyDescent="0.45">
      <c r="A16087">
        <v>2021</v>
      </c>
      <c r="B16087">
        <v>2022</v>
      </c>
      <c r="C16087" t="s">
        <v>2736</v>
      </c>
      <c r="D16087" t="s">
        <v>2737</v>
      </c>
      <c r="E16087">
        <v>4</v>
      </c>
      <c r="F16087">
        <v>1</v>
      </c>
      <c r="G16087" t="s">
        <v>74</v>
      </c>
      <c r="H16087" t="s">
        <v>2666</v>
      </c>
      <c r="I16087">
        <v>6</v>
      </c>
      <c r="J16087" t="s">
        <v>55</v>
      </c>
      <c r="K16087">
        <v>0</v>
      </c>
      <c r="L16087" t="b">
        <v>1</v>
      </c>
      <c r="M16087">
        <v>8904069</v>
      </c>
    </row>
    <row r="16088" spans="1:13" hidden="1" x14ac:dyDescent="0.45">
      <c r="A16088">
        <v>2021</v>
      </c>
      <c r="B16088">
        <v>2022</v>
      </c>
      <c r="C16088" t="s">
        <v>2736</v>
      </c>
      <c r="D16088" t="s">
        <v>2737</v>
      </c>
      <c r="E16088">
        <v>4</v>
      </c>
      <c r="F16088">
        <v>1</v>
      </c>
      <c r="G16088" t="s">
        <v>74</v>
      </c>
      <c r="H16088" t="s">
        <v>2666</v>
      </c>
      <c r="I16088">
        <v>7</v>
      </c>
      <c r="J16088" t="s">
        <v>56</v>
      </c>
      <c r="K16088">
        <v>1</v>
      </c>
      <c r="L16088" t="b">
        <v>0</v>
      </c>
      <c r="M16088">
        <v>15990459</v>
      </c>
    </row>
    <row r="16089" spans="1:13" hidden="1" x14ac:dyDescent="0.45">
      <c r="A16089">
        <v>2021</v>
      </c>
      <c r="B16089">
        <v>2022</v>
      </c>
      <c r="C16089" t="s">
        <v>2736</v>
      </c>
      <c r="D16089" t="s">
        <v>2737</v>
      </c>
      <c r="E16089">
        <v>4</v>
      </c>
      <c r="F16089">
        <v>1</v>
      </c>
      <c r="G16089" t="s">
        <v>74</v>
      </c>
      <c r="H16089" t="s">
        <v>2666</v>
      </c>
      <c r="I16089">
        <v>8</v>
      </c>
      <c r="J16089" t="s">
        <v>57</v>
      </c>
      <c r="K16089">
        <v>0</v>
      </c>
      <c r="L16089" t="b">
        <v>0</v>
      </c>
      <c r="M16089">
        <v>79034</v>
      </c>
    </row>
    <row r="16090" spans="1:13" hidden="1" x14ac:dyDescent="0.45">
      <c r="A16090">
        <v>2021</v>
      </c>
      <c r="B16090">
        <v>2022</v>
      </c>
      <c r="C16090" t="s">
        <v>2736</v>
      </c>
      <c r="D16090" t="s">
        <v>2737</v>
      </c>
      <c r="E16090">
        <v>4</v>
      </c>
      <c r="F16090">
        <v>1</v>
      </c>
      <c r="G16090" t="s">
        <v>74</v>
      </c>
      <c r="H16090" t="s">
        <v>2666</v>
      </c>
      <c r="I16090">
        <v>9</v>
      </c>
      <c r="J16090" t="s">
        <v>58</v>
      </c>
      <c r="K16090">
        <v>0</v>
      </c>
      <c r="L16090" t="b">
        <v>0</v>
      </c>
      <c r="M16090">
        <v>0</v>
      </c>
    </row>
    <row r="16091" spans="1:13" hidden="1" x14ac:dyDescent="0.45">
      <c r="A16091">
        <v>2021</v>
      </c>
      <c r="B16091">
        <v>2022</v>
      </c>
      <c r="C16091" t="s">
        <v>2736</v>
      </c>
      <c r="D16091" t="s">
        <v>2737</v>
      </c>
      <c r="E16091">
        <v>4</v>
      </c>
      <c r="F16091">
        <v>1</v>
      </c>
      <c r="G16091" t="s">
        <v>74</v>
      </c>
      <c r="H16091" t="s">
        <v>2666</v>
      </c>
      <c r="I16091">
        <v>10</v>
      </c>
      <c r="J16091" t="s">
        <v>59</v>
      </c>
      <c r="K16091">
        <v>0</v>
      </c>
      <c r="L16091" t="b">
        <v>1</v>
      </c>
      <c r="M16091">
        <v>0</v>
      </c>
    </row>
    <row r="16092" spans="1:13" hidden="1" x14ac:dyDescent="0.45">
      <c r="A16092">
        <v>2021</v>
      </c>
      <c r="B16092">
        <v>2022</v>
      </c>
      <c r="C16092" t="s">
        <v>2736</v>
      </c>
      <c r="D16092" t="s">
        <v>2737</v>
      </c>
      <c r="E16092">
        <v>4</v>
      </c>
      <c r="F16092">
        <v>1</v>
      </c>
      <c r="G16092" t="s">
        <v>74</v>
      </c>
      <c r="H16092" t="s">
        <v>2666</v>
      </c>
      <c r="I16092">
        <v>98</v>
      </c>
      <c r="J16092" t="s">
        <v>19</v>
      </c>
      <c r="K16092">
        <v>1</v>
      </c>
      <c r="L16092" t="b">
        <v>1</v>
      </c>
      <c r="M16092">
        <v>12932</v>
      </c>
    </row>
    <row r="16093" spans="1:13" hidden="1" x14ac:dyDescent="0.45">
      <c r="A16093">
        <v>2021</v>
      </c>
      <c r="B16093">
        <v>2022</v>
      </c>
      <c r="C16093" t="s">
        <v>2736</v>
      </c>
      <c r="D16093" t="s">
        <v>2737</v>
      </c>
      <c r="E16093">
        <v>4</v>
      </c>
      <c r="F16093">
        <v>1</v>
      </c>
      <c r="G16093" t="s">
        <v>74</v>
      </c>
      <c r="H16093" t="s">
        <v>2666</v>
      </c>
      <c r="I16093">
        <v>99</v>
      </c>
      <c r="J16093" t="s">
        <v>60</v>
      </c>
      <c r="K16093">
        <v>0</v>
      </c>
      <c r="L16093" t="b">
        <v>1</v>
      </c>
      <c r="M16093">
        <v>91985436</v>
      </c>
    </row>
    <row r="16094" spans="1:13" x14ac:dyDescent="0.45">
      <c r="A16094">
        <v>2021</v>
      </c>
      <c r="B16094">
        <v>2022</v>
      </c>
      <c r="C16094" t="s">
        <v>2738</v>
      </c>
      <c r="D16094" t="s">
        <v>2739</v>
      </c>
      <c r="E16094">
        <v>1</v>
      </c>
      <c r="F16094">
        <v>3</v>
      </c>
      <c r="G16094" t="s">
        <v>3</v>
      </c>
      <c r="H16094" t="s">
        <v>2666</v>
      </c>
      <c r="I16094">
        <v>1</v>
      </c>
      <c r="J16094" t="s">
        <v>2</v>
      </c>
      <c r="K16094">
        <v>0</v>
      </c>
      <c r="L16094" t="b">
        <v>1</v>
      </c>
      <c r="M16094">
        <v>96186628</v>
      </c>
    </row>
    <row r="16095" spans="1:13" x14ac:dyDescent="0.45">
      <c r="A16095">
        <v>2021</v>
      </c>
      <c r="B16095">
        <v>2022</v>
      </c>
      <c r="C16095" t="s">
        <v>2738</v>
      </c>
      <c r="D16095" t="s">
        <v>2739</v>
      </c>
      <c r="E16095">
        <v>1</v>
      </c>
      <c r="F16095">
        <v>3</v>
      </c>
      <c r="G16095" t="s">
        <v>3</v>
      </c>
      <c r="H16095" t="s">
        <v>2666</v>
      </c>
      <c r="I16095">
        <v>2</v>
      </c>
      <c r="J16095" t="s">
        <v>3</v>
      </c>
      <c r="K16095">
        <v>0</v>
      </c>
      <c r="L16095" t="b">
        <v>1</v>
      </c>
      <c r="M16095">
        <v>11821828</v>
      </c>
    </row>
    <row r="16096" spans="1:13" x14ac:dyDescent="0.45">
      <c r="A16096">
        <v>2021</v>
      </c>
      <c r="B16096">
        <v>2022</v>
      </c>
      <c r="C16096" t="s">
        <v>2738</v>
      </c>
      <c r="D16096" t="s">
        <v>2739</v>
      </c>
      <c r="E16096">
        <v>1</v>
      </c>
      <c r="F16096">
        <v>3</v>
      </c>
      <c r="G16096" t="s">
        <v>3</v>
      </c>
      <c r="H16096" t="s">
        <v>2666</v>
      </c>
      <c r="I16096">
        <v>3</v>
      </c>
      <c r="J16096" t="s">
        <v>52</v>
      </c>
      <c r="K16096">
        <v>0</v>
      </c>
      <c r="L16096" t="b">
        <v>1</v>
      </c>
      <c r="M16096">
        <v>4583631</v>
      </c>
    </row>
    <row r="16097" spans="1:13" x14ac:dyDescent="0.45">
      <c r="A16097">
        <v>2021</v>
      </c>
      <c r="B16097">
        <v>2022</v>
      </c>
      <c r="C16097" t="s">
        <v>2738</v>
      </c>
      <c r="D16097" t="s">
        <v>2739</v>
      </c>
      <c r="E16097">
        <v>1</v>
      </c>
      <c r="F16097">
        <v>3</v>
      </c>
      <c r="G16097" t="s">
        <v>3</v>
      </c>
      <c r="H16097" t="s">
        <v>2666</v>
      </c>
      <c r="I16097">
        <v>4</v>
      </c>
      <c r="J16097" t="s">
        <v>53</v>
      </c>
      <c r="K16097">
        <v>0</v>
      </c>
      <c r="L16097" t="b">
        <v>1</v>
      </c>
      <c r="M16097">
        <v>24607122</v>
      </c>
    </row>
    <row r="16098" spans="1:13" x14ac:dyDescent="0.45">
      <c r="A16098">
        <v>2021</v>
      </c>
      <c r="B16098">
        <v>2022</v>
      </c>
      <c r="C16098" t="s">
        <v>2738</v>
      </c>
      <c r="D16098" t="s">
        <v>2739</v>
      </c>
      <c r="E16098">
        <v>1</v>
      </c>
      <c r="F16098">
        <v>3</v>
      </c>
      <c r="G16098" t="s">
        <v>3</v>
      </c>
      <c r="H16098" t="s">
        <v>2666</v>
      </c>
      <c r="I16098">
        <v>5</v>
      </c>
      <c r="J16098" t="s">
        <v>54</v>
      </c>
      <c r="K16098">
        <v>0</v>
      </c>
      <c r="L16098" t="b">
        <v>1</v>
      </c>
      <c r="M16098">
        <v>38382706</v>
      </c>
    </row>
    <row r="16099" spans="1:13" x14ac:dyDescent="0.45">
      <c r="A16099">
        <v>2021</v>
      </c>
      <c r="B16099">
        <v>2022</v>
      </c>
      <c r="C16099" t="s">
        <v>2738</v>
      </c>
      <c r="D16099" t="s">
        <v>2739</v>
      </c>
      <c r="E16099">
        <v>1</v>
      </c>
      <c r="F16099">
        <v>3</v>
      </c>
      <c r="G16099" t="s">
        <v>3</v>
      </c>
      <c r="H16099" t="s">
        <v>2666</v>
      </c>
      <c r="I16099">
        <v>6</v>
      </c>
      <c r="J16099" t="s">
        <v>55</v>
      </c>
      <c r="K16099">
        <v>0</v>
      </c>
      <c r="L16099" t="b">
        <v>1</v>
      </c>
      <c r="M16099">
        <v>24870810</v>
      </c>
    </row>
    <row r="16100" spans="1:13" x14ac:dyDescent="0.45">
      <c r="A16100">
        <v>2021</v>
      </c>
      <c r="B16100">
        <v>2022</v>
      </c>
      <c r="C16100" t="s">
        <v>2738</v>
      </c>
      <c r="D16100" t="s">
        <v>2739</v>
      </c>
      <c r="E16100">
        <v>1</v>
      </c>
      <c r="F16100">
        <v>3</v>
      </c>
      <c r="G16100" t="s">
        <v>3</v>
      </c>
      <c r="H16100" t="s">
        <v>2666</v>
      </c>
      <c r="I16100">
        <v>7</v>
      </c>
      <c r="J16100" t="s">
        <v>56</v>
      </c>
      <c r="K16100">
        <v>1</v>
      </c>
      <c r="L16100" t="b">
        <v>0</v>
      </c>
      <c r="M16100">
        <v>21164115</v>
      </c>
    </row>
    <row r="16101" spans="1:13" x14ac:dyDescent="0.45">
      <c r="A16101">
        <v>2021</v>
      </c>
      <c r="B16101">
        <v>2022</v>
      </c>
      <c r="C16101" t="s">
        <v>2738</v>
      </c>
      <c r="D16101" t="s">
        <v>2739</v>
      </c>
      <c r="E16101">
        <v>1</v>
      </c>
      <c r="F16101">
        <v>3</v>
      </c>
      <c r="G16101" t="s">
        <v>3</v>
      </c>
      <c r="H16101" t="s">
        <v>2666</v>
      </c>
      <c r="I16101">
        <v>8</v>
      </c>
      <c r="J16101" t="s">
        <v>57</v>
      </c>
      <c r="K16101">
        <v>0</v>
      </c>
      <c r="L16101" t="b">
        <v>0</v>
      </c>
      <c r="M16101">
        <v>15424375</v>
      </c>
    </row>
    <row r="16102" spans="1:13" x14ac:dyDescent="0.45">
      <c r="A16102">
        <v>2021</v>
      </c>
      <c r="B16102">
        <v>2022</v>
      </c>
      <c r="C16102" t="s">
        <v>2738</v>
      </c>
      <c r="D16102" t="s">
        <v>2739</v>
      </c>
      <c r="E16102">
        <v>1</v>
      </c>
      <c r="F16102">
        <v>3</v>
      </c>
      <c r="G16102" t="s">
        <v>3</v>
      </c>
      <c r="H16102" t="s">
        <v>2666</v>
      </c>
      <c r="I16102">
        <v>9</v>
      </c>
      <c r="J16102" t="s">
        <v>58</v>
      </c>
      <c r="K16102">
        <v>0</v>
      </c>
      <c r="L16102" t="b">
        <v>0</v>
      </c>
      <c r="M16102">
        <v>0</v>
      </c>
    </row>
    <row r="16103" spans="1:13" x14ac:dyDescent="0.45">
      <c r="A16103">
        <v>2021</v>
      </c>
      <c r="B16103">
        <v>2022</v>
      </c>
      <c r="C16103" t="s">
        <v>2738</v>
      </c>
      <c r="D16103" t="s">
        <v>2739</v>
      </c>
      <c r="E16103">
        <v>1</v>
      </c>
      <c r="F16103">
        <v>3</v>
      </c>
      <c r="G16103" t="s">
        <v>3</v>
      </c>
      <c r="H16103" t="s">
        <v>2666</v>
      </c>
      <c r="I16103">
        <v>10</v>
      </c>
      <c r="J16103" t="s">
        <v>59</v>
      </c>
      <c r="K16103">
        <v>0</v>
      </c>
      <c r="L16103" t="b">
        <v>1</v>
      </c>
      <c r="M16103">
        <v>0</v>
      </c>
    </row>
    <row r="16104" spans="1:13" x14ac:dyDescent="0.45">
      <c r="A16104">
        <v>2021</v>
      </c>
      <c r="B16104">
        <v>2022</v>
      </c>
      <c r="C16104" t="s">
        <v>2738</v>
      </c>
      <c r="D16104" t="s">
        <v>2739</v>
      </c>
      <c r="E16104">
        <v>1</v>
      </c>
      <c r="F16104">
        <v>3</v>
      </c>
      <c r="G16104" t="s">
        <v>3</v>
      </c>
      <c r="H16104" t="s">
        <v>2666</v>
      </c>
      <c r="I16104">
        <v>98</v>
      </c>
      <c r="J16104" t="s">
        <v>19</v>
      </c>
      <c r="K16104">
        <v>1</v>
      </c>
      <c r="L16104" t="b">
        <v>1</v>
      </c>
      <c r="M16104">
        <v>-2591083</v>
      </c>
    </row>
    <row r="16105" spans="1:13" x14ac:dyDescent="0.45">
      <c r="A16105">
        <v>2021</v>
      </c>
      <c r="B16105">
        <v>2022</v>
      </c>
      <c r="C16105" t="s">
        <v>2738</v>
      </c>
      <c r="D16105" t="s">
        <v>2739</v>
      </c>
      <c r="E16105">
        <v>1</v>
      </c>
      <c r="F16105">
        <v>3</v>
      </c>
      <c r="G16105" t="s">
        <v>3</v>
      </c>
      <c r="H16105" t="s">
        <v>2666</v>
      </c>
      <c r="I16105">
        <v>99</v>
      </c>
      <c r="J16105" t="s">
        <v>60</v>
      </c>
      <c r="K16105">
        <v>0</v>
      </c>
      <c r="L16105" t="b">
        <v>1</v>
      </c>
      <c r="M16105">
        <v>234450132</v>
      </c>
    </row>
    <row r="16106" spans="1:13" x14ac:dyDescent="0.45">
      <c r="A16106">
        <v>2021</v>
      </c>
      <c r="B16106">
        <v>2022</v>
      </c>
      <c r="C16106" t="s">
        <v>2740</v>
      </c>
      <c r="D16106" t="s">
        <v>2741</v>
      </c>
      <c r="E16106">
        <v>1</v>
      </c>
      <c r="F16106">
        <v>3</v>
      </c>
      <c r="G16106" t="s">
        <v>3</v>
      </c>
      <c r="H16106" t="s">
        <v>2666</v>
      </c>
      <c r="I16106">
        <v>1</v>
      </c>
      <c r="J16106" t="s">
        <v>2</v>
      </c>
      <c r="K16106">
        <v>0</v>
      </c>
      <c r="L16106" t="b">
        <v>1</v>
      </c>
      <c r="M16106">
        <v>410199780</v>
      </c>
    </row>
    <row r="16107" spans="1:13" x14ac:dyDescent="0.45">
      <c r="A16107">
        <v>2021</v>
      </c>
      <c r="B16107">
        <v>2022</v>
      </c>
      <c r="C16107" t="s">
        <v>2740</v>
      </c>
      <c r="D16107" t="s">
        <v>2741</v>
      </c>
      <c r="E16107">
        <v>1</v>
      </c>
      <c r="F16107">
        <v>3</v>
      </c>
      <c r="G16107" t="s">
        <v>3</v>
      </c>
      <c r="H16107" t="s">
        <v>2666</v>
      </c>
      <c r="I16107">
        <v>2</v>
      </c>
      <c r="J16107" t="s">
        <v>3</v>
      </c>
      <c r="K16107">
        <v>0</v>
      </c>
      <c r="L16107" t="b">
        <v>1</v>
      </c>
      <c r="M16107">
        <v>281918203</v>
      </c>
    </row>
    <row r="16108" spans="1:13" x14ac:dyDescent="0.45">
      <c r="A16108">
        <v>2021</v>
      </c>
      <c r="B16108">
        <v>2022</v>
      </c>
      <c r="C16108" t="s">
        <v>2740</v>
      </c>
      <c r="D16108" t="s">
        <v>2741</v>
      </c>
      <c r="E16108">
        <v>1</v>
      </c>
      <c r="F16108">
        <v>3</v>
      </c>
      <c r="G16108" t="s">
        <v>3</v>
      </c>
      <c r="H16108" t="s">
        <v>2666</v>
      </c>
      <c r="I16108">
        <v>3</v>
      </c>
      <c r="J16108" t="s">
        <v>52</v>
      </c>
      <c r="K16108">
        <v>0</v>
      </c>
      <c r="L16108" t="b">
        <v>1</v>
      </c>
      <c r="M16108">
        <v>134750485</v>
      </c>
    </row>
    <row r="16109" spans="1:13" x14ac:dyDescent="0.45">
      <c r="A16109">
        <v>2021</v>
      </c>
      <c r="B16109">
        <v>2022</v>
      </c>
      <c r="C16109" t="s">
        <v>2740</v>
      </c>
      <c r="D16109" t="s">
        <v>2741</v>
      </c>
      <c r="E16109">
        <v>1</v>
      </c>
      <c r="F16109">
        <v>3</v>
      </c>
      <c r="G16109" t="s">
        <v>3</v>
      </c>
      <c r="H16109" t="s">
        <v>2666</v>
      </c>
      <c r="I16109">
        <v>4</v>
      </c>
      <c r="J16109" t="s">
        <v>53</v>
      </c>
      <c r="K16109">
        <v>0</v>
      </c>
      <c r="L16109" t="b">
        <v>1</v>
      </c>
      <c r="M16109">
        <v>119550838</v>
      </c>
    </row>
    <row r="16110" spans="1:13" x14ac:dyDescent="0.45">
      <c r="A16110">
        <v>2021</v>
      </c>
      <c r="B16110">
        <v>2022</v>
      </c>
      <c r="C16110" t="s">
        <v>2740</v>
      </c>
      <c r="D16110" t="s">
        <v>2741</v>
      </c>
      <c r="E16110">
        <v>1</v>
      </c>
      <c r="F16110">
        <v>3</v>
      </c>
      <c r="G16110" t="s">
        <v>3</v>
      </c>
      <c r="H16110" t="s">
        <v>2666</v>
      </c>
      <c r="I16110">
        <v>5</v>
      </c>
      <c r="J16110" t="s">
        <v>54</v>
      </c>
      <c r="K16110">
        <v>0</v>
      </c>
      <c r="L16110" t="b">
        <v>1</v>
      </c>
      <c r="M16110">
        <v>71606814</v>
      </c>
    </row>
    <row r="16111" spans="1:13" x14ac:dyDescent="0.45">
      <c r="A16111">
        <v>2021</v>
      </c>
      <c r="B16111">
        <v>2022</v>
      </c>
      <c r="C16111" t="s">
        <v>2740</v>
      </c>
      <c r="D16111" t="s">
        <v>2741</v>
      </c>
      <c r="E16111">
        <v>1</v>
      </c>
      <c r="F16111">
        <v>3</v>
      </c>
      <c r="G16111" t="s">
        <v>3</v>
      </c>
      <c r="H16111" t="s">
        <v>2666</v>
      </c>
      <c r="I16111">
        <v>6</v>
      </c>
      <c r="J16111" t="s">
        <v>55</v>
      </c>
      <c r="K16111">
        <v>0</v>
      </c>
      <c r="L16111" t="b">
        <v>1</v>
      </c>
      <c r="M16111">
        <v>80514474</v>
      </c>
    </row>
    <row r="16112" spans="1:13" x14ac:dyDescent="0.45">
      <c r="A16112">
        <v>2021</v>
      </c>
      <c r="B16112">
        <v>2022</v>
      </c>
      <c r="C16112" t="s">
        <v>2740</v>
      </c>
      <c r="D16112" t="s">
        <v>2741</v>
      </c>
      <c r="E16112">
        <v>1</v>
      </c>
      <c r="F16112">
        <v>3</v>
      </c>
      <c r="G16112" t="s">
        <v>3</v>
      </c>
      <c r="H16112" t="s">
        <v>2666</v>
      </c>
      <c r="I16112">
        <v>7</v>
      </c>
      <c r="J16112" t="s">
        <v>56</v>
      </c>
      <c r="K16112">
        <v>1</v>
      </c>
      <c r="L16112" t="b">
        <v>0</v>
      </c>
      <c r="M16112">
        <v>66633141</v>
      </c>
    </row>
    <row r="16113" spans="1:13" x14ac:dyDescent="0.45">
      <c r="A16113">
        <v>2021</v>
      </c>
      <c r="B16113">
        <v>2022</v>
      </c>
      <c r="C16113" t="s">
        <v>2740</v>
      </c>
      <c r="D16113" t="s">
        <v>2741</v>
      </c>
      <c r="E16113">
        <v>1</v>
      </c>
      <c r="F16113">
        <v>3</v>
      </c>
      <c r="G16113" t="s">
        <v>3</v>
      </c>
      <c r="H16113" t="s">
        <v>2666</v>
      </c>
      <c r="I16113">
        <v>8</v>
      </c>
      <c r="J16113" t="s">
        <v>57</v>
      </c>
      <c r="K16113">
        <v>0</v>
      </c>
      <c r="L16113" t="b">
        <v>0</v>
      </c>
      <c r="M16113">
        <v>227107220</v>
      </c>
    </row>
    <row r="16114" spans="1:13" x14ac:dyDescent="0.45">
      <c r="A16114">
        <v>2021</v>
      </c>
      <c r="B16114">
        <v>2022</v>
      </c>
      <c r="C16114" t="s">
        <v>2740</v>
      </c>
      <c r="D16114" t="s">
        <v>2741</v>
      </c>
      <c r="E16114">
        <v>1</v>
      </c>
      <c r="F16114">
        <v>3</v>
      </c>
      <c r="G16114" t="s">
        <v>3</v>
      </c>
      <c r="H16114" t="s">
        <v>2666</v>
      </c>
      <c r="I16114">
        <v>9</v>
      </c>
      <c r="J16114" t="s">
        <v>58</v>
      </c>
      <c r="K16114">
        <v>0</v>
      </c>
      <c r="L16114" t="b">
        <v>0</v>
      </c>
      <c r="M16114">
        <v>0</v>
      </c>
    </row>
    <row r="16115" spans="1:13" x14ac:dyDescent="0.45">
      <c r="A16115">
        <v>2021</v>
      </c>
      <c r="B16115">
        <v>2022</v>
      </c>
      <c r="C16115" t="s">
        <v>2740</v>
      </c>
      <c r="D16115" t="s">
        <v>2741</v>
      </c>
      <c r="E16115">
        <v>1</v>
      </c>
      <c r="F16115">
        <v>3</v>
      </c>
      <c r="G16115" t="s">
        <v>3</v>
      </c>
      <c r="H16115" t="s">
        <v>2666</v>
      </c>
      <c r="I16115">
        <v>10</v>
      </c>
      <c r="J16115" t="s">
        <v>59</v>
      </c>
      <c r="K16115">
        <v>0</v>
      </c>
      <c r="L16115" t="b">
        <v>1</v>
      </c>
      <c r="M16115">
        <v>15183153</v>
      </c>
    </row>
    <row r="16116" spans="1:13" x14ac:dyDescent="0.45">
      <c r="A16116">
        <v>2021</v>
      </c>
      <c r="B16116">
        <v>2022</v>
      </c>
      <c r="C16116" t="s">
        <v>2740</v>
      </c>
      <c r="D16116" t="s">
        <v>2741</v>
      </c>
      <c r="E16116">
        <v>1</v>
      </c>
      <c r="F16116">
        <v>3</v>
      </c>
      <c r="G16116" t="s">
        <v>3</v>
      </c>
      <c r="H16116" t="s">
        <v>2666</v>
      </c>
      <c r="I16116">
        <v>98</v>
      </c>
      <c r="J16116" t="s">
        <v>19</v>
      </c>
      <c r="K16116">
        <v>1</v>
      </c>
      <c r="L16116" t="b">
        <v>1</v>
      </c>
      <c r="M16116">
        <v>-15234791</v>
      </c>
    </row>
    <row r="16117" spans="1:13" x14ac:dyDescent="0.45">
      <c r="A16117">
        <v>2021</v>
      </c>
      <c r="B16117">
        <v>2022</v>
      </c>
      <c r="C16117" t="s">
        <v>2740</v>
      </c>
      <c r="D16117" t="s">
        <v>2741</v>
      </c>
      <c r="E16117">
        <v>1</v>
      </c>
      <c r="F16117">
        <v>3</v>
      </c>
      <c r="G16117" t="s">
        <v>3</v>
      </c>
      <c r="H16117" t="s">
        <v>2666</v>
      </c>
      <c r="I16117">
        <v>99</v>
      </c>
      <c r="J16117" t="s">
        <v>60</v>
      </c>
      <c r="K16117">
        <v>0</v>
      </c>
      <c r="L16117" t="b">
        <v>1</v>
      </c>
      <c r="M16117">
        <v>1392229317</v>
      </c>
    </row>
    <row r="16118" spans="1:13" hidden="1" x14ac:dyDescent="0.45">
      <c r="A16118">
        <v>2021</v>
      </c>
      <c r="B16118">
        <v>2022</v>
      </c>
      <c r="C16118" t="s">
        <v>2742</v>
      </c>
      <c r="D16118" t="s">
        <v>2743</v>
      </c>
      <c r="E16118">
        <v>1</v>
      </c>
      <c r="F16118">
        <v>2</v>
      </c>
      <c r="G16118" t="s">
        <v>50</v>
      </c>
      <c r="H16118" t="s">
        <v>2666</v>
      </c>
      <c r="I16118">
        <v>1</v>
      </c>
      <c r="J16118" t="s">
        <v>2</v>
      </c>
      <c r="K16118">
        <v>0</v>
      </c>
      <c r="L16118" t="b">
        <v>1</v>
      </c>
      <c r="M16118">
        <v>51297204</v>
      </c>
    </row>
    <row r="16119" spans="1:13" hidden="1" x14ac:dyDescent="0.45">
      <c r="A16119">
        <v>2021</v>
      </c>
      <c r="B16119">
        <v>2022</v>
      </c>
      <c r="C16119" t="s">
        <v>2742</v>
      </c>
      <c r="D16119" t="s">
        <v>2743</v>
      </c>
      <c r="E16119">
        <v>1</v>
      </c>
      <c r="F16119">
        <v>2</v>
      </c>
      <c r="G16119" t="s">
        <v>50</v>
      </c>
      <c r="H16119" t="s">
        <v>2666</v>
      </c>
      <c r="I16119">
        <v>2</v>
      </c>
      <c r="J16119" t="s">
        <v>3</v>
      </c>
      <c r="K16119">
        <v>0</v>
      </c>
      <c r="L16119" t="b">
        <v>1</v>
      </c>
      <c r="M16119">
        <v>171252</v>
      </c>
    </row>
    <row r="16120" spans="1:13" hidden="1" x14ac:dyDescent="0.45">
      <c r="A16120">
        <v>2021</v>
      </c>
      <c r="B16120">
        <v>2022</v>
      </c>
      <c r="C16120" t="s">
        <v>2742</v>
      </c>
      <c r="D16120" t="s">
        <v>2743</v>
      </c>
      <c r="E16120">
        <v>1</v>
      </c>
      <c r="F16120">
        <v>2</v>
      </c>
      <c r="G16120" t="s">
        <v>50</v>
      </c>
      <c r="H16120" t="s">
        <v>2666</v>
      </c>
      <c r="I16120">
        <v>3</v>
      </c>
      <c r="J16120" t="s">
        <v>52</v>
      </c>
      <c r="K16120">
        <v>0</v>
      </c>
      <c r="L16120" t="b">
        <v>1</v>
      </c>
      <c r="M16120">
        <v>3907491</v>
      </c>
    </row>
    <row r="16121" spans="1:13" hidden="1" x14ac:dyDescent="0.45">
      <c r="A16121">
        <v>2021</v>
      </c>
      <c r="B16121">
        <v>2022</v>
      </c>
      <c r="C16121" t="s">
        <v>2742</v>
      </c>
      <c r="D16121" t="s">
        <v>2743</v>
      </c>
      <c r="E16121">
        <v>1</v>
      </c>
      <c r="F16121">
        <v>2</v>
      </c>
      <c r="G16121" t="s">
        <v>50</v>
      </c>
      <c r="H16121" t="s">
        <v>2666</v>
      </c>
      <c r="I16121">
        <v>4</v>
      </c>
      <c r="J16121" t="s">
        <v>53</v>
      </c>
      <c r="K16121">
        <v>0</v>
      </c>
      <c r="L16121" t="b">
        <v>1</v>
      </c>
      <c r="M16121">
        <v>10552412</v>
      </c>
    </row>
    <row r="16122" spans="1:13" hidden="1" x14ac:dyDescent="0.45">
      <c r="A16122">
        <v>2021</v>
      </c>
      <c r="B16122">
        <v>2022</v>
      </c>
      <c r="C16122" t="s">
        <v>2742</v>
      </c>
      <c r="D16122" t="s">
        <v>2743</v>
      </c>
      <c r="E16122">
        <v>1</v>
      </c>
      <c r="F16122">
        <v>2</v>
      </c>
      <c r="G16122" t="s">
        <v>50</v>
      </c>
      <c r="H16122" t="s">
        <v>2666</v>
      </c>
      <c r="I16122">
        <v>5</v>
      </c>
      <c r="J16122" t="s">
        <v>54</v>
      </c>
      <c r="K16122">
        <v>0</v>
      </c>
      <c r="L16122" t="b">
        <v>1</v>
      </c>
      <c r="M16122">
        <v>18316414</v>
      </c>
    </row>
    <row r="16123" spans="1:13" hidden="1" x14ac:dyDescent="0.45">
      <c r="A16123">
        <v>2021</v>
      </c>
      <c r="B16123">
        <v>2022</v>
      </c>
      <c r="C16123" t="s">
        <v>2742</v>
      </c>
      <c r="D16123" t="s">
        <v>2743</v>
      </c>
      <c r="E16123">
        <v>1</v>
      </c>
      <c r="F16123">
        <v>2</v>
      </c>
      <c r="G16123" t="s">
        <v>50</v>
      </c>
      <c r="H16123" t="s">
        <v>2666</v>
      </c>
      <c r="I16123">
        <v>6</v>
      </c>
      <c r="J16123" t="s">
        <v>55</v>
      </c>
      <c r="K16123">
        <v>0</v>
      </c>
      <c r="L16123" t="b">
        <v>1</v>
      </c>
      <c r="M16123">
        <v>14511445</v>
      </c>
    </row>
    <row r="16124" spans="1:13" hidden="1" x14ac:dyDescent="0.45">
      <c r="A16124">
        <v>2021</v>
      </c>
      <c r="B16124">
        <v>2022</v>
      </c>
      <c r="C16124" t="s">
        <v>2742</v>
      </c>
      <c r="D16124" t="s">
        <v>2743</v>
      </c>
      <c r="E16124">
        <v>1</v>
      </c>
      <c r="F16124">
        <v>2</v>
      </c>
      <c r="G16124" t="s">
        <v>50</v>
      </c>
      <c r="H16124" t="s">
        <v>2666</v>
      </c>
      <c r="I16124">
        <v>7</v>
      </c>
      <c r="J16124" t="s">
        <v>56</v>
      </c>
      <c r="K16124">
        <v>1</v>
      </c>
      <c r="L16124" t="b">
        <v>0</v>
      </c>
      <c r="M16124">
        <v>15648495</v>
      </c>
    </row>
    <row r="16125" spans="1:13" hidden="1" x14ac:dyDescent="0.45">
      <c r="A16125">
        <v>2021</v>
      </c>
      <c r="B16125">
        <v>2022</v>
      </c>
      <c r="C16125" t="s">
        <v>2742</v>
      </c>
      <c r="D16125" t="s">
        <v>2743</v>
      </c>
      <c r="E16125">
        <v>1</v>
      </c>
      <c r="F16125">
        <v>2</v>
      </c>
      <c r="G16125" t="s">
        <v>50</v>
      </c>
      <c r="H16125" t="s">
        <v>2666</v>
      </c>
      <c r="I16125">
        <v>8</v>
      </c>
      <c r="J16125" t="s">
        <v>57</v>
      </c>
      <c r="K16125">
        <v>0</v>
      </c>
      <c r="L16125" t="b">
        <v>0</v>
      </c>
      <c r="M16125">
        <v>7975882</v>
      </c>
    </row>
    <row r="16126" spans="1:13" hidden="1" x14ac:dyDescent="0.45">
      <c r="A16126">
        <v>2021</v>
      </c>
      <c r="B16126">
        <v>2022</v>
      </c>
      <c r="C16126" t="s">
        <v>2742</v>
      </c>
      <c r="D16126" t="s">
        <v>2743</v>
      </c>
      <c r="E16126">
        <v>1</v>
      </c>
      <c r="F16126">
        <v>2</v>
      </c>
      <c r="G16126" t="s">
        <v>50</v>
      </c>
      <c r="H16126" t="s">
        <v>2666</v>
      </c>
      <c r="I16126">
        <v>9</v>
      </c>
      <c r="J16126" t="s">
        <v>58</v>
      </c>
      <c r="K16126">
        <v>0</v>
      </c>
      <c r="L16126" t="b">
        <v>0</v>
      </c>
      <c r="M16126">
        <v>0</v>
      </c>
    </row>
    <row r="16127" spans="1:13" hidden="1" x14ac:dyDescent="0.45">
      <c r="A16127">
        <v>2021</v>
      </c>
      <c r="B16127">
        <v>2022</v>
      </c>
      <c r="C16127" t="s">
        <v>2742</v>
      </c>
      <c r="D16127" t="s">
        <v>2743</v>
      </c>
      <c r="E16127">
        <v>1</v>
      </c>
      <c r="F16127">
        <v>2</v>
      </c>
      <c r="G16127" t="s">
        <v>50</v>
      </c>
      <c r="H16127" t="s">
        <v>2666</v>
      </c>
      <c r="I16127">
        <v>10</v>
      </c>
      <c r="J16127" t="s">
        <v>59</v>
      </c>
      <c r="K16127">
        <v>0</v>
      </c>
      <c r="L16127" t="b">
        <v>1</v>
      </c>
      <c r="M16127">
        <v>1451887</v>
      </c>
    </row>
    <row r="16128" spans="1:13" hidden="1" x14ac:dyDescent="0.45">
      <c r="A16128">
        <v>2021</v>
      </c>
      <c r="B16128">
        <v>2022</v>
      </c>
      <c r="C16128" t="s">
        <v>2742</v>
      </c>
      <c r="D16128" t="s">
        <v>2743</v>
      </c>
      <c r="E16128">
        <v>1</v>
      </c>
      <c r="F16128">
        <v>2</v>
      </c>
      <c r="G16128" t="s">
        <v>50</v>
      </c>
      <c r="H16128" t="s">
        <v>2666</v>
      </c>
      <c r="I16128">
        <v>98</v>
      </c>
      <c r="J16128" t="s">
        <v>19</v>
      </c>
      <c r="K16128">
        <v>1</v>
      </c>
      <c r="L16128" t="b">
        <v>1</v>
      </c>
      <c r="M16128">
        <v>-1694396</v>
      </c>
    </row>
    <row r="16129" spans="1:13" hidden="1" x14ac:dyDescent="0.45">
      <c r="A16129">
        <v>2021</v>
      </c>
      <c r="B16129">
        <v>2022</v>
      </c>
      <c r="C16129" t="s">
        <v>2742</v>
      </c>
      <c r="D16129" t="s">
        <v>2743</v>
      </c>
      <c r="E16129">
        <v>1</v>
      </c>
      <c r="F16129">
        <v>2</v>
      </c>
      <c r="G16129" t="s">
        <v>50</v>
      </c>
      <c r="H16129" t="s">
        <v>2666</v>
      </c>
      <c r="I16129">
        <v>99</v>
      </c>
      <c r="J16129" t="s">
        <v>60</v>
      </c>
      <c r="K16129">
        <v>0</v>
      </c>
      <c r="L16129" t="b">
        <v>1</v>
      </c>
      <c r="M16129">
        <v>122138086</v>
      </c>
    </row>
    <row r="16130" spans="1:13" x14ac:dyDescent="0.45">
      <c r="A16130">
        <v>2021</v>
      </c>
      <c r="B16130">
        <v>2022</v>
      </c>
      <c r="C16130" t="s">
        <v>2744</v>
      </c>
      <c r="D16130" t="s">
        <v>2745</v>
      </c>
      <c r="E16130">
        <v>1</v>
      </c>
      <c r="F16130">
        <v>3</v>
      </c>
      <c r="G16130" t="s">
        <v>3</v>
      </c>
      <c r="H16130" t="s">
        <v>2666</v>
      </c>
      <c r="I16130">
        <v>1</v>
      </c>
      <c r="J16130" t="s">
        <v>2</v>
      </c>
      <c r="K16130">
        <v>0</v>
      </c>
      <c r="L16130" t="b">
        <v>1</v>
      </c>
      <c r="M16130">
        <v>75128384</v>
      </c>
    </row>
    <row r="16131" spans="1:13" x14ac:dyDescent="0.45">
      <c r="A16131">
        <v>2021</v>
      </c>
      <c r="B16131">
        <v>2022</v>
      </c>
      <c r="C16131" t="s">
        <v>2744</v>
      </c>
      <c r="D16131" t="s">
        <v>2745</v>
      </c>
      <c r="E16131">
        <v>1</v>
      </c>
      <c r="F16131">
        <v>3</v>
      </c>
      <c r="G16131" t="s">
        <v>3</v>
      </c>
      <c r="H16131" t="s">
        <v>2666</v>
      </c>
      <c r="I16131">
        <v>2</v>
      </c>
      <c r="J16131" t="s">
        <v>3</v>
      </c>
      <c r="K16131">
        <v>0</v>
      </c>
      <c r="L16131" t="b">
        <v>1</v>
      </c>
      <c r="M16131">
        <v>17075728</v>
      </c>
    </row>
    <row r="16132" spans="1:13" x14ac:dyDescent="0.45">
      <c r="A16132">
        <v>2021</v>
      </c>
      <c r="B16132">
        <v>2022</v>
      </c>
      <c r="C16132" t="s">
        <v>2744</v>
      </c>
      <c r="D16132" t="s">
        <v>2745</v>
      </c>
      <c r="E16132">
        <v>1</v>
      </c>
      <c r="F16132">
        <v>3</v>
      </c>
      <c r="G16132" t="s">
        <v>3</v>
      </c>
      <c r="H16132" t="s">
        <v>2666</v>
      </c>
      <c r="I16132">
        <v>3</v>
      </c>
      <c r="J16132" t="s">
        <v>52</v>
      </c>
      <c r="K16132">
        <v>0</v>
      </c>
      <c r="L16132" t="b">
        <v>1</v>
      </c>
      <c r="M16132">
        <v>17152723</v>
      </c>
    </row>
    <row r="16133" spans="1:13" x14ac:dyDescent="0.45">
      <c r="A16133">
        <v>2021</v>
      </c>
      <c r="B16133">
        <v>2022</v>
      </c>
      <c r="C16133" t="s">
        <v>2744</v>
      </c>
      <c r="D16133" t="s">
        <v>2745</v>
      </c>
      <c r="E16133">
        <v>1</v>
      </c>
      <c r="F16133">
        <v>3</v>
      </c>
      <c r="G16133" t="s">
        <v>3</v>
      </c>
      <c r="H16133" t="s">
        <v>2666</v>
      </c>
      <c r="I16133">
        <v>4</v>
      </c>
      <c r="J16133" t="s">
        <v>53</v>
      </c>
      <c r="K16133">
        <v>0</v>
      </c>
      <c r="L16133" t="b">
        <v>1</v>
      </c>
      <c r="M16133">
        <v>13066784</v>
      </c>
    </row>
    <row r="16134" spans="1:13" x14ac:dyDescent="0.45">
      <c r="A16134">
        <v>2021</v>
      </c>
      <c r="B16134">
        <v>2022</v>
      </c>
      <c r="C16134" t="s">
        <v>2744</v>
      </c>
      <c r="D16134" t="s">
        <v>2745</v>
      </c>
      <c r="E16134">
        <v>1</v>
      </c>
      <c r="F16134">
        <v>3</v>
      </c>
      <c r="G16134" t="s">
        <v>3</v>
      </c>
      <c r="H16134" t="s">
        <v>2666</v>
      </c>
      <c r="I16134">
        <v>5</v>
      </c>
      <c r="J16134" t="s">
        <v>54</v>
      </c>
      <c r="K16134">
        <v>0</v>
      </c>
      <c r="L16134" t="b">
        <v>1</v>
      </c>
      <c r="M16134">
        <v>23755661</v>
      </c>
    </row>
    <row r="16135" spans="1:13" x14ac:dyDescent="0.45">
      <c r="A16135">
        <v>2021</v>
      </c>
      <c r="B16135">
        <v>2022</v>
      </c>
      <c r="C16135" t="s">
        <v>2744</v>
      </c>
      <c r="D16135" t="s">
        <v>2745</v>
      </c>
      <c r="E16135">
        <v>1</v>
      </c>
      <c r="F16135">
        <v>3</v>
      </c>
      <c r="G16135" t="s">
        <v>3</v>
      </c>
      <c r="H16135" t="s">
        <v>2666</v>
      </c>
      <c r="I16135">
        <v>6</v>
      </c>
      <c r="J16135" t="s">
        <v>55</v>
      </c>
      <c r="K16135">
        <v>0</v>
      </c>
      <c r="L16135" t="b">
        <v>1</v>
      </c>
      <c r="M16135">
        <v>46508553</v>
      </c>
    </row>
    <row r="16136" spans="1:13" x14ac:dyDescent="0.45">
      <c r="A16136">
        <v>2021</v>
      </c>
      <c r="B16136">
        <v>2022</v>
      </c>
      <c r="C16136" t="s">
        <v>2744</v>
      </c>
      <c r="D16136" t="s">
        <v>2745</v>
      </c>
      <c r="E16136">
        <v>1</v>
      </c>
      <c r="F16136">
        <v>3</v>
      </c>
      <c r="G16136" t="s">
        <v>3</v>
      </c>
      <c r="H16136" t="s">
        <v>2666</v>
      </c>
      <c r="I16136">
        <v>7</v>
      </c>
      <c r="J16136" t="s">
        <v>56</v>
      </c>
      <c r="K16136">
        <v>1</v>
      </c>
      <c r="L16136" t="b">
        <v>0</v>
      </c>
      <c r="M16136">
        <v>17179726</v>
      </c>
    </row>
    <row r="16137" spans="1:13" x14ac:dyDescent="0.45">
      <c r="A16137">
        <v>2021</v>
      </c>
      <c r="B16137">
        <v>2022</v>
      </c>
      <c r="C16137" t="s">
        <v>2744</v>
      </c>
      <c r="D16137" t="s">
        <v>2745</v>
      </c>
      <c r="E16137">
        <v>1</v>
      </c>
      <c r="F16137">
        <v>3</v>
      </c>
      <c r="G16137" t="s">
        <v>3</v>
      </c>
      <c r="H16137" t="s">
        <v>2666</v>
      </c>
      <c r="I16137">
        <v>8</v>
      </c>
      <c r="J16137" t="s">
        <v>57</v>
      </c>
      <c r="K16137">
        <v>0</v>
      </c>
      <c r="L16137" t="b">
        <v>0</v>
      </c>
      <c r="M16137">
        <v>23990191</v>
      </c>
    </row>
    <row r="16138" spans="1:13" x14ac:dyDescent="0.45">
      <c r="A16138">
        <v>2021</v>
      </c>
      <c r="B16138">
        <v>2022</v>
      </c>
      <c r="C16138" t="s">
        <v>2744</v>
      </c>
      <c r="D16138" t="s">
        <v>2745</v>
      </c>
      <c r="E16138">
        <v>1</v>
      </c>
      <c r="F16138">
        <v>3</v>
      </c>
      <c r="G16138" t="s">
        <v>3</v>
      </c>
      <c r="H16138" t="s">
        <v>2666</v>
      </c>
      <c r="I16138">
        <v>9</v>
      </c>
      <c r="J16138" t="s">
        <v>58</v>
      </c>
      <c r="K16138">
        <v>0</v>
      </c>
      <c r="L16138" t="b">
        <v>0</v>
      </c>
      <c r="M16138">
        <v>0</v>
      </c>
    </row>
    <row r="16139" spans="1:13" x14ac:dyDescent="0.45">
      <c r="A16139">
        <v>2021</v>
      </c>
      <c r="B16139">
        <v>2022</v>
      </c>
      <c r="C16139" t="s">
        <v>2744</v>
      </c>
      <c r="D16139" t="s">
        <v>2745</v>
      </c>
      <c r="E16139">
        <v>1</v>
      </c>
      <c r="F16139">
        <v>3</v>
      </c>
      <c r="G16139" t="s">
        <v>3</v>
      </c>
      <c r="H16139" t="s">
        <v>2666</v>
      </c>
      <c r="I16139">
        <v>10</v>
      </c>
      <c r="J16139" t="s">
        <v>59</v>
      </c>
      <c r="K16139">
        <v>0</v>
      </c>
      <c r="L16139" t="b">
        <v>1</v>
      </c>
      <c r="M16139">
        <v>0</v>
      </c>
    </row>
    <row r="16140" spans="1:13" x14ac:dyDescent="0.45">
      <c r="A16140">
        <v>2021</v>
      </c>
      <c r="B16140">
        <v>2022</v>
      </c>
      <c r="C16140" t="s">
        <v>2744</v>
      </c>
      <c r="D16140" t="s">
        <v>2745</v>
      </c>
      <c r="E16140">
        <v>1</v>
      </c>
      <c r="F16140">
        <v>3</v>
      </c>
      <c r="G16140" t="s">
        <v>3</v>
      </c>
      <c r="H16140" t="s">
        <v>2666</v>
      </c>
      <c r="I16140">
        <v>98</v>
      </c>
      <c r="J16140" t="s">
        <v>19</v>
      </c>
      <c r="K16140">
        <v>1</v>
      </c>
      <c r="L16140" t="b">
        <v>1</v>
      </c>
      <c r="M16140">
        <v>-1093260</v>
      </c>
    </row>
    <row r="16141" spans="1:13" x14ac:dyDescent="0.45">
      <c r="A16141">
        <v>2021</v>
      </c>
      <c r="B16141">
        <v>2022</v>
      </c>
      <c r="C16141" t="s">
        <v>2744</v>
      </c>
      <c r="D16141" t="s">
        <v>2745</v>
      </c>
      <c r="E16141">
        <v>1</v>
      </c>
      <c r="F16141">
        <v>3</v>
      </c>
      <c r="G16141" t="s">
        <v>3</v>
      </c>
      <c r="H16141" t="s">
        <v>2666</v>
      </c>
      <c r="I16141">
        <v>99</v>
      </c>
      <c r="J16141" t="s">
        <v>60</v>
      </c>
      <c r="K16141">
        <v>0</v>
      </c>
      <c r="L16141" t="b">
        <v>1</v>
      </c>
      <c r="M16141">
        <v>232764490</v>
      </c>
    </row>
    <row r="16142" spans="1:13" x14ac:dyDescent="0.45">
      <c r="A16142">
        <v>2021</v>
      </c>
      <c r="B16142">
        <v>2022</v>
      </c>
      <c r="C16142" t="s">
        <v>2746</v>
      </c>
      <c r="D16142" t="s">
        <v>2747</v>
      </c>
      <c r="E16142">
        <v>1</v>
      </c>
      <c r="F16142">
        <v>3</v>
      </c>
      <c r="G16142" t="s">
        <v>3</v>
      </c>
      <c r="H16142" t="s">
        <v>2666</v>
      </c>
      <c r="I16142">
        <v>1</v>
      </c>
      <c r="J16142" t="s">
        <v>2</v>
      </c>
      <c r="K16142">
        <v>0</v>
      </c>
      <c r="L16142" t="b">
        <v>1</v>
      </c>
      <c r="M16142">
        <v>81852205</v>
      </c>
    </row>
    <row r="16143" spans="1:13" x14ac:dyDescent="0.45">
      <c r="A16143">
        <v>2021</v>
      </c>
      <c r="B16143">
        <v>2022</v>
      </c>
      <c r="C16143" t="s">
        <v>2746</v>
      </c>
      <c r="D16143" t="s">
        <v>2747</v>
      </c>
      <c r="E16143">
        <v>1</v>
      </c>
      <c r="F16143">
        <v>3</v>
      </c>
      <c r="G16143" t="s">
        <v>3</v>
      </c>
      <c r="H16143" t="s">
        <v>2666</v>
      </c>
      <c r="I16143">
        <v>2</v>
      </c>
      <c r="J16143" t="s">
        <v>3</v>
      </c>
      <c r="K16143">
        <v>0</v>
      </c>
      <c r="L16143" t="b">
        <v>1</v>
      </c>
      <c r="M16143">
        <v>13762223</v>
      </c>
    </row>
    <row r="16144" spans="1:13" x14ac:dyDescent="0.45">
      <c r="A16144">
        <v>2021</v>
      </c>
      <c r="B16144">
        <v>2022</v>
      </c>
      <c r="C16144" t="s">
        <v>2746</v>
      </c>
      <c r="D16144" t="s">
        <v>2747</v>
      </c>
      <c r="E16144">
        <v>1</v>
      </c>
      <c r="F16144">
        <v>3</v>
      </c>
      <c r="G16144" t="s">
        <v>3</v>
      </c>
      <c r="H16144" t="s">
        <v>2666</v>
      </c>
      <c r="I16144">
        <v>3</v>
      </c>
      <c r="J16144" t="s">
        <v>52</v>
      </c>
      <c r="K16144">
        <v>0</v>
      </c>
      <c r="L16144" t="b">
        <v>1</v>
      </c>
      <c r="M16144">
        <v>9733335</v>
      </c>
    </row>
    <row r="16145" spans="1:13" x14ac:dyDescent="0.45">
      <c r="A16145">
        <v>2021</v>
      </c>
      <c r="B16145">
        <v>2022</v>
      </c>
      <c r="C16145" t="s">
        <v>2746</v>
      </c>
      <c r="D16145" t="s">
        <v>2747</v>
      </c>
      <c r="E16145">
        <v>1</v>
      </c>
      <c r="F16145">
        <v>3</v>
      </c>
      <c r="G16145" t="s">
        <v>3</v>
      </c>
      <c r="H16145" t="s">
        <v>2666</v>
      </c>
      <c r="I16145">
        <v>4</v>
      </c>
      <c r="J16145" t="s">
        <v>53</v>
      </c>
      <c r="K16145">
        <v>0</v>
      </c>
      <c r="L16145" t="b">
        <v>1</v>
      </c>
      <c r="M16145">
        <v>14717811</v>
      </c>
    </row>
    <row r="16146" spans="1:13" x14ac:dyDescent="0.45">
      <c r="A16146">
        <v>2021</v>
      </c>
      <c r="B16146">
        <v>2022</v>
      </c>
      <c r="C16146" t="s">
        <v>2746</v>
      </c>
      <c r="D16146" t="s">
        <v>2747</v>
      </c>
      <c r="E16146">
        <v>1</v>
      </c>
      <c r="F16146">
        <v>3</v>
      </c>
      <c r="G16146" t="s">
        <v>3</v>
      </c>
      <c r="H16146" t="s">
        <v>2666</v>
      </c>
      <c r="I16146">
        <v>5</v>
      </c>
      <c r="J16146" t="s">
        <v>54</v>
      </c>
      <c r="K16146">
        <v>0</v>
      </c>
      <c r="L16146" t="b">
        <v>1</v>
      </c>
      <c r="M16146">
        <v>24706224</v>
      </c>
    </row>
    <row r="16147" spans="1:13" x14ac:dyDescent="0.45">
      <c r="A16147">
        <v>2021</v>
      </c>
      <c r="B16147">
        <v>2022</v>
      </c>
      <c r="C16147" t="s">
        <v>2746</v>
      </c>
      <c r="D16147" t="s">
        <v>2747</v>
      </c>
      <c r="E16147">
        <v>1</v>
      </c>
      <c r="F16147">
        <v>3</v>
      </c>
      <c r="G16147" t="s">
        <v>3</v>
      </c>
      <c r="H16147" t="s">
        <v>2666</v>
      </c>
      <c r="I16147">
        <v>6</v>
      </c>
      <c r="J16147" t="s">
        <v>55</v>
      </c>
      <c r="K16147">
        <v>0</v>
      </c>
      <c r="L16147" t="b">
        <v>1</v>
      </c>
      <c r="M16147">
        <v>18118836</v>
      </c>
    </row>
    <row r="16148" spans="1:13" x14ac:dyDescent="0.45">
      <c r="A16148">
        <v>2021</v>
      </c>
      <c r="B16148">
        <v>2022</v>
      </c>
      <c r="C16148" t="s">
        <v>2746</v>
      </c>
      <c r="D16148" t="s">
        <v>2747</v>
      </c>
      <c r="E16148">
        <v>1</v>
      </c>
      <c r="F16148">
        <v>3</v>
      </c>
      <c r="G16148" t="s">
        <v>3</v>
      </c>
      <c r="H16148" t="s">
        <v>2666</v>
      </c>
      <c r="I16148">
        <v>7</v>
      </c>
      <c r="J16148" t="s">
        <v>56</v>
      </c>
      <c r="K16148">
        <v>1</v>
      </c>
      <c r="L16148" t="b">
        <v>0</v>
      </c>
      <c r="M16148">
        <v>12559452</v>
      </c>
    </row>
    <row r="16149" spans="1:13" x14ac:dyDescent="0.45">
      <c r="A16149">
        <v>2021</v>
      </c>
      <c r="B16149">
        <v>2022</v>
      </c>
      <c r="C16149" t="s">
        <v>2746</v>
      </c>
      <c r="D16149" t="s">
        <v>2747</v>
      </c>
      <c r="E16149">
        <v>1</v>
      </c>
      <c r="F16149">
        <v>3</v>
      </c>
      <c r="G16149" t="s">
        <v>3</v>
      </c>
      <c r="H16149" t="s">
        <v>2666</v>
      </c>
      <c r="I16149">
        <v>8</v>
      </c>
      <c r="J16149" t="s">
        <v>57</v>
      </c>
      <c r="K16149">
        <v>0</v>
      </c>
      <c r="L16149" t="b">
        <v>0</v>
      </c>
      <c r="M16149">
        <v>13843554</v>
      </c>
    </row>
    <row r="16150" spans="1:13" x14ac:dyDescent="0.45">
      <c r="A16150">
        <v>2021</v>
      </c>
      <c r="B16150">
        <v>2022</v>
      </c>
      <c r="C16150" t="s">
        <v>2746</v>
      </c>
      <c r="D16150" t="s">
        <v>2747</v>
      </c>
      <c r="E16150">
        <v>1</v>
      </c>
      <c r="F16150">
        <v>3</v>
      </c>
      <c r="G16150" t="s">
        <v>3</v>
      </c>
      <c r="H16150" t="s">
        <v>2666</v>
      </c>
      <c r="I16150">
        <v>9</v>
      </c>
      <c r="J16150" t="s">
        <v>58</v>
      </c>
      <c r="K16150">
        <v>0</v>
      </c>
      <c r="L16150" t="b">
        <v>0</v>
      </c>
      <c r="M16150">
        <v>0</v>
      </c>
    </row>
    <row r="16151" spans="1:13" x14ac:dyDescent="0.45">
      <c r="A16151">
        <v>2021</v>
      </c>
      <c r="B16151">
        <v>2022</v>
      </c>
      <c r="C16151" t="s">
        <v>2746</v>
      </c>
      <c r="D16151" t="s">
        <v>2747</v>
      </c>
      <c r="E16151">
        <v>1</v>
      </c>
      <c r="F16151">
        <v>3</v>
      </c>
      <c r="G16151" t="s">
        <v>3</v>
      </c>
      <c r="H16151" t="s">
        <v>2666</v>
      </c>
      <c r="I16151">
        <v>10</v>
      </c>
      <c r="J16151" t="s">
        <v>59</v>
      </c>
      <c r="K16151">
        <v>0</v>
      </c>
      <c r="L16151" t="b">
        <v>1</v>
      </c>
      <c r="M16151">
        <v>0</v>
      </c>
    </row>
    <row r="16152" spans="1:13" x14ac:dyDescent="0.45">
      <c r="A16152">
        <v>2021</v>
      </c>
      <c r="B16152">
        <v>2022</v>
      </c>
      <c r="C16152" t="s">
        <v>2746</v>
      </c>
      <c r="D16152" t="s">
        <v>2747</v>
      </c>
      <c r="E16152">
        <v>1</v>
      </c>
      <c r="F16152">
        <v>3</v>
      </c>
      <c r="G16152" t="s">
        <v>3</v>
      </c>
      <c r="H16152" t="s">
        <v>2666</v>
      </c>
      <c r="I16152">
        <v>98</v>
      </c>
      <c r="J16152" t="s">
        <v>19</v>
      </c>
      <c r="K16152">
        <v>1</v>
      </c>
      <c r="L16152" t="b">
        <v>1</v>
      </c>
      <c r="M16152">
        <v>22974918</v>
      </c>
    </row>
    <row r="16153" spans="1:13" x14ac:dyDescent="0.45">
      <c r="A16153">
        <v>2021</v>
      </c>
      <c r="B16153">
        <v>2022</v>
      </c>
      <c r="C16153" t="s">
        <v>2746</v>
      </c>
      <c r="D16153" t="s">
        <v>2747</v>
      </c>
      <c r="E16153">
        <v>1</v>
      </c>
      <c r="F16153">
        <v>3</v>
      </c>
      <c r="G16153" t="s">
        <v>3</v>
      </c>
      <c r="H16153" t="s">
        <v>2666</v>
      </c>
      <c r="I16153">
        <v>99</v>
      </c>
      <c r="J16153" t="s">
        <v>60</v>
      </c>
      <c r="K16153">
        <v>0</v>
      </c>
      <c r="L16153" t="b">
        <v>1</v>
      </c>
      <c r="M16153">
        <v>212268558</v>
      </c>
    </row>
    <row r="16154" spans="1:13" hidden="1" x14ac:dyDescent="0.45">
      <c r="A16154">
        <v>2021</v>
      </c>
      <c r="B16154">
        <v>2022</v>
      </c>
      <c r="C16154" t="s">
        <v>2748</v>
      </c>
      <c r="D16154" t="s">
        <v>2749</v>
      </c>
      <c r="E16154">
        <v>4</v>
      </c>
      <c r="F16154">
        <v>1</v>
      </c>
      <c r="G16154" t="s">
        <v>74</v>
      </c>
      <c r="H16154" t="s">
        <v>2666</v>
      </c>
      <c r="I16154">
        <v>1</v>
      </c>
      <c r="J16154" t="s">
        <v>2</v>
      </c>
      <c r="K16154">
        <v>0</v>
      </c>
      <c r="L16154" t="b">
        <v>1</v>
      </c>
      <c r="M16154">
        <v>20357871</v>
      </c>
    </row>
    <row r="16155" spans="1:13" hidden="1" x14ac:dyDescent="0.45">
      <c r="A16155">
        <v>2021</v>
      </c>
      <c r="B16155">
        <v>2022</v>
      </c>
      <c r="C16155" t="s">
        <v>2748</v>
      </c>
      <c r="D16155" t="s">
        <v>2749</v>
      </c>
      <c r="E16155">
        <v>4</v>
      </c>
      <c r="F16155">
        <v>1</v>
      </c>
      <c r="G16155" t="s">
        <v>74</v>
      </c>
      <c r="H16155" t="s">
        <v>2666</v>
      </c>
      <c r="I16155">
        <v>2</v>
      </c>
      <c r="J16155" t="s">
        <v>3</v>
      </c>
      <c r="K16155">
        <v>0</v>
      </c>
      <c r="L16155" t="b">
        <v>1</v>
      </c>
      <c r="M16155">
        <v>0</v>
      </c>
    </row>
    <row r="16156" spans="1:13" hidden="1" x14ac:dyDescent="0.45">
      <c r="A16156">
        <v>2021</v>
      </c>
      <c r="B16156">
        <v>2022</v>
      </c>
      <c r="C16156" t="s">
        <v>2748</v>
      </c>
      <c r="D16156" t="s">
        <v>2749</v>
      </c>
      <c r="E16156">
        <v>4</v>
      </c>
      <c r="F16156">
        <v>1</v>
      </c>
      <c r="G16156" t="s">
        <v>74</v>
      </c>
      <c r="H16156" t="s">
        <v>2666</v>
      </c>
      <c r="I16156">
        <v>3</v>
      </c>
      <c r="J16156" t="s">
        <v>52</v>
      </c>
      <c r="K16156">
        <v>0</v>
      </c>
      <c r="L16156" t="b">
        <v>1</v>
      </c>
      <c r="M16156">
        <v>145209</v>
      </c>
    </row>
    <row r="16157" spans="1:13" hidden="1" x14ac:dyDescent="0.45">
      <c r="A16157">
        <v>2021</v>
      </c>
      <c r="B16157">
        <v>2022</v>
      </c>
      <c r="C16157" t="s">
        <v>2748</v>
      </c>
      <c r="D16157" t="s">
        <v>2749</v>
      </c>
      <c r="E16157">
        <v>4</v>
      </c>
      <c r="F16157">
        <v>1</v>
      </c>
      <c r="G16157" t="s">
        <v>74</v>
      </c>
      <c r="H16157" t="s">
        <v>2666</v>
      </c>
      <c r="I16157">
        <v>4</v>
      </c>
      <c r="J16157" t="s">
        <v>53</v>
      </c>
      <c r="K16157">
        <v>0</v>
      </c>
      <c r="L16157" t="b">
        <v>1</v>
      </c>
      <c r="M16157">
        <v>4120753</v>
      </c>
    </row>
    <row r="16158" spans="1:13" hidden="1" x14ac:dyDescent="0.45">
      <c r="A16158">
        <v>2021</v>
      </c>
      <c r="B16158">
        <v>2022</v>
      </c>
      <c r="C16158" t="s">
        <v>2748</v>
      </c>
      <c r="D16158" t="s">
        <v>2749</v>
      </c>
      <c r="E16158">
        <v>4</v>
      </c>
      <c r="F16158">
        <v>1</v>
      </c>
      <c r="G16158" t="s">
        <v>74</v>
      </c>
      <c r="H16158" t="s">
        <v>2666</v>
      </c>
      <c r="I16158">
        <v>5</v>
      </c>
      <c r="J16158" t="s">
        <v>54</v>
      </c>
      <c r="K16158">
        <v>0</v>
      </c>
      <c r="L16158" t="b">
        <v>1</v>
      </c>
      <c r="M16158">
        <v>7037029</v>
      </c>
    </row>
    <row r="16159" spans="1:13" hidden="1" x14ac:dyDescent="0.45">
      <c r="A16159">
        <v>2021</v>
      </c>
      <c r="B16159">
        <v>2022</v>
      </c>
      <c r="C16159" t="s">
        <v>2748</v>
      </c>
      <c r="D16159" t="s">
        <v>2749</v>
      </c>
      <c r="E16159">
        <v>4</v>
      </c>
      <c r="F16159">
        <v>1</v>
      </c>
      <c r="G16159" t="s">
        <v>74</v>
      </c>
      <c r="H16159" t="s">
        <v>2666</v>
      </c>
      <c r="I16159">
        <v>6</v>
      </c>
      <c r="J16159" t="s">
        <v>55</v>
      </c>
      <c r="K16159">
        <v>0</v>
      </c>
      <c r="L16159" t="b">
        <v>1</v>
      </c>
      <c r="M16159">
        <v>12140214</v>
      </c>
    </row>
    <row r="16160" spans="1:13" hidden="1" x14ac:dyDescent="0.45">
      <c r="A16160">
        <v>2021</v>
      </c>
      <c r="B16160">
        <v>2022</v>
      </c>
      <c r="C16160" t="s">
        <v>2748</v>
      </c>
      <c r="D16160" t="s">
        <v>2749</v>
      </c>
      <c r="E16160">
        <v>4</v>
      </c>
      <c r="F16160">
        <v>1</v>
      </c>
      <c r="G16160" t="s">
        <v>74</v>
      </c>
      <c r="H16160" t="s">
        <v>2666</v>
      </c>
      <c r="I16160">
        <v>7</v>
      </c>
      <c r="J16160" t="s">
        <v>56</v>
      </c>
      <c r="K16160">
        <v>1</v>
      </c>
      <c r="L16160" t="b">
        <v>0</v>
      </c>
      <c r="M16160">
        <v>11790832</v>
      </c>
    </row>
    <row r="16161" spans="1:13" hidden="1" x14ac:dyDescent="0.45">
      <c r="A16161">
        <v>2021</v>
      </c>
      <c r="B16161">
        <v>2022</v>
      </c>
      <c r="C16161" t="s">
        <v>2748</v>
      </c>
      <c r="D16161" t="s">
        <v>2749</v>
      </c>
      <c r="E16161">
        <v>4</v>
      </c>
      <c r="F16161">
        <v>1</v>
      </c>
      <c r="G16161" t="s">
        <v>74</v>
      </c>
      <c r="H16161" t="s">
        <v>2666</v>
      </c>
      <c r="I16161">
        <v>8</v>
      </c>
      <c r="J16161" t="s">
        <v>57</v>
      </c>
      <c r="K16161">
        <v>0</v>
      </c>
      <c r="L16161" t="b">
        <v>0</v>
      </c>
      <c r="M16161">
        <v>0</v>
      </c>
    </row>
    <row r="16162" spans="1:13" hidden="1" x14ac:dyDescent="0.45">
      <c r="A16162">
        <v>2021</v>
      </c>
      <c r="B16162">
        <v>2022</v>
      </c>
      <c r="C16162" t="s">
        <v>2748</v>
      </c>
      <c r="D16162" t="s">
        <v>2749</v>
      </c>
      <c r="E16162">
        <v>4</v>
      </c>
      <c r="F16162">
        <v>1</v>
      </c>
      <c r="G16162" t="s">
        <v>74</v>
      </c>
      <c r="H16162" t="s">
        <v>2666</v>
      </c>
      <c r="I16162">
        <v>9</v>
      </c>
      <c r="J16162" t="s">
        <v>58</v>
      </c>
      <c r="K16162">
        <v>0</v>
      </c>
      <c r="L16162" t="b">
        <v>0</v>
      </c>
      <c r="M16162">
        <v>0</v>
      </c>
    </row>
    <row r="16163" spans="1:13" hidden="1" x14ac:dyDescent="0.45">
      <c r="A16163">
        <v>2021</v>
      </c>
      <c r="B16163">
        <v>2022</v>
      </c>
      <c r="C16163" t="s">
        <v>2748</v>
      </c>
      <c r="D16163" t="s">
        <v>2749</v>
      </c>
      <c r="E16163">
        <v>4</v>
      </c>
      <c r="F16163">
        <v>1</v>
      </c>
      <c r="G16163" t="s">
        <v>74</v>
      </c>
      <c r="H16163" t="s">
        <v>2666</v>
      </c>
      <c r="I16163">
        <v>10</v>
      </c>
      <c r="J16163" t="s">
        <v>59</v>
      </c>
      <c r="K16163">
        <v>0</v>
      </c>
      <c r="L16163" t="b">
        <v>1</v>
      </c>
      <c r="M16163">
        <v>0</v>
      </c>
    </row>
    <row r="16164" spans="1:13" hidden="1" x14ac:dyDescent="0.45">
      <c r="A16164">
        <v>2021</v>
      </c>
      <c r="B16164">
        <v>2022</v>
      </c>
      <c r="C16164" t="s">
        <v>2748</v>
      </c>
      <c r="D16164" t="s">
        <v>2749</v>
      </c>
      <c r="E16164">
        <v>4</v>
      </c>
      <c r="F16164">
        <v>1</v>
      </c>
      <c r="G16164" t="s">
        <v>74</v>
      </c>
      <c r="H16164" t="s">
        <v>2666</v>
      </c>
      <c r="I16164">
        <v>98</v>
      </c>
      <c r="J16164" t="s">
        <v>19</v>
      </c>
      <c r="K16164">
        <v>1</v>
      </c>
      <c r="L16164" t="b">
        <v>1</v>
      </c>
      <c r="M16164">
        <v>124510</v>
      </c>
    </row>
    <row r="16165" spans="1:13" hidden="1" x14ac:dyDescent="0.45">
      <c r="A16165">
        <v>2021</v>
      </c>
      <c r="B16165">
        <v>2022</v>
      </c>
      <c r="C16165" t="s">
        <v>2748</v>
      </c>
      <c r="D16165" t="s">
        <v>2749</v>
      </c>
      <c r="E16165">
        <v>4</v>
      </c>
      <c r="F16165">
        <v>1</v>
      </c>
      <c r="G16165" t="s">
        <v>74</v>
      </c>
      <c r="H16165" t="s">
        <v>2666</v>
      </c>
      <c r="I16165">
        <v>99</v>
      </c>
      <c r="J16165" t="s">
        <v>60</v>
      </c>
      <c r="K16165">
        <v>0</v>
      </c>
      <c r="L16165" t="b">
        <v>1</v>
      </c>
      <c r="M16165">
        <v>55716418</v>
      </c>
    </row>
    <row r="16166" spans="1:13" hidden="1" x14ac:dyDescent="0.45">
      <c r="A16166">
        <v>2021</v>
      </c>
      <c r="B16166">
        <v>2022</v>
      </c>
      <c r="C16166" t="s">
        <v>2750</v>
      </c>
      <c r="D16166" t="s">
        <v>2751</v>
      </c>
      <c r="E16166">
        <v>4</v>
      </c>
      <c r="F16166">
        <v>1</v>
      </c>
      <c r="G16166" t="s">
        <v>74</v>
      </c>
      <c r="H16166" t="s">
        <v>2666</v>
      </c>
      <c r="I16166">
        <v>1</v>
      </c>
      <c r="J16166" t="s">
        <v>2</v>
      </c>
      <c r="K16166">
        <v>0</v>
      </c>
      <c r="L16166" t="b">
        <v>1</v>
      </c>
      <c r="M16166">
        <v>32818192</v>
      </c>
    </row>
    <row r="16167" spans="1:13" hidden="1" x14ac:dyDescent="0.45">
      <c r="A16167">
        <v>2021</v>
      </c>
      <c r="B16167">
        <v>2022</v>
      </c>
      <c r="C16167" t="s">
        <v>2750</v>
      </c>
      <c r="D16167" t="s">
        <v>2751</v>
      </c>
      <c r="E16167">
        <v>4</v>
      </c>
      <c r="F16167">
        <v>1</v>
      </c>
      <c r="G16167" t="s">
        <v>74</v>
      </c>
      <c r="H16167" t="s">
        <v>2666</v>
      </c>
      <c r="I16167">
        <v>2</v>
      </c>
      <c r="J16167" t="s">
        <v>3</v>
      </c>
      <c r="K16167">
        <v>0</v>
      </c>
      <c r="L16167" t="b">
        <v>1</v>
      </c>
      <c r="M16167">
        <v>0</v>
      </c>
    </row>
    <row r="16168" spans="1:13" hidden="1" x14ac:dyDescent="0.45">
      <c r="A16168">
        <v>2021</v>
      </c>
      <c r="B16168">
        <v>2022</v>
      </c>
      <c r="C16168" t="s">
        <v>2750</v>
      </c>
      <c r="D16168" t="s">
        <v>2751</v>
      </c>
      <c r="E16168">
        <v>4</v>
      </c>
      <c r="F16168">
        <v>1</v>
      </c>
      <c r="G16168" t="s">
        <v>74</v>
      </c>
      <c r="H16168" t="s">
        <v>2666</v>
      </c>
      <c r="I16168">
        <v>3</v>
      </c>
      <c r="J16168" t="s">
        <v>52</v>
      </c>
      <c r="K16168">
        <v>0</v>
      </c>
      <c r="L16168" t="b">
        <v>1</v>
      </c>
      <c r="M16168">
        <v>1211221</v>
      </c>
    </row>
    <row r="16169" spans="1:13" hidden="1" x14ac:dyDescent="0.45">
      <c r="A16169">
        <v>2021</v>
      </c>
      <c r="B16169">
        <v>2022</v>
      </c>
      <c r="C16169" t="s">
        <v>2750</v>
      </c>
      <c r="D16169" t="s">
        <v>2751</v>
      </c>
      <c r="E16169">
        <v>4</v>
      </c>
      <c r="F16169">
        <v>1</v>
      </c>
      <c r="G16169" t="s">
        <v>74</v>
      </c>
      <c r="H16169" t="s">
        <v>2666</v>
      </c>
      <c r="I16169">
        <v>4</v>
      </c>
      <c r="J16169" t="s">
        <v>53</v>
      </c>
      <c r="K16169">
        <v>0</v>
      </c>
      <c r="L16169" t="b">
        <v>1</v>
      </c>
      <c r="M16169">
        <v>6722786</v>
      </c>
    </row>
    <row r="16170" spans="1:13" hidden="1" x14ac:dyDescent="0.45">
      <c r="A16170">
        <v>2021</v>
      </c>
      <c r="B16170">
        <v>2022</v>
      </c>
      <c r="C16170" t="s">
        <v>2750</v>
      </c>
      <c r="D16170" t="s">
        <v>2751</v>
      </c>
      <c r="E16170">
        <v>4</v>
      </c>
      <c r="F16170">
        <v>1</v>
      </c>
      <c r="G16170" t="s">
        <v>74</v>
      </c>
      <c r="H16170" t="s">
        <v>2666</v>
      </c>
      <c r="I16170">
        <v>5</v>
      </c>
      <c r="J16170" t="s">
        <v>54</v>
      </c>
      <c r="K16170">
        <v>0</v>
      </c>
      <c r="L16170" t="b">
        <v>1</v>
      </c>
      <c r="M16170">
        <v>6217084</v>
      </c>
    </row>
    <row r="16171" spans="1:13" hidden="1" x14ac:dyDescent="0.45">
      <c r="A16171">
        <v>2021</v>
      </c>
      <c r="B16171">
        <v>2022</v>
      </c>
      <c r="C16171" t="s">
        <v>2750</v>
      </c>
      <c r="D16171" t="s">
        <v>2751</v>
      </c>
      <c r="E16171">
        <v>4</v>
      </c>
      <c r="F16171">
        <v>1</v>
      </c>
      <c r="G16171" t="s">
        <v>74</v>
      </c>
      <c r="H16171" t="s">
        <v>2666</v>
      </c>
      <c r="I16171">
        <v>6</v>
      </c>
      <c r="J16171" t="s">
        <v>55</v>
      </c>
      <c r="K16171">
        <v>0</v>
      </c>
      <c r="L16171" t="b">
        <v>1</v>
      </c>
      <c r="M16171">
        <v>8478311</v>
      </c>
    </row>
    <row r="16172" spans="1:13" hidden="1" x14ac:dyDescent="0.45">
      <c r="A16172">
        <v>2021</v>
      </c>
      <c r="B16172">
        <v>2022</v>
      </c>
      <c r="C16172" t="s">
        <v>2750</v>
      </c>
      <c r="D16172" t="s">
        <v>2751</v>
      </c>
      <c r="E16172">
        <v>4</v>
      </c>
      <c r="F16172">
        <v>1</v>
      </c>
      <c r="G16172" t="s">
        <v>74</v>
      </c>
      <c r="H16172" t="s">
        <v>2666</v>
      </c>
      <c r="I16172">
        <v>7</v>
      </c>
      <c r="J16172" t="s">
        <v>56</v>
      </c>
      <c r="K16172">
        <v>1</v>
      </c>
      <c r="L16172" t="b">
        <v>0</v>
      </c>
      <c r="M16172">
        <v>18465752</v>
      </c>
    </row>
    <row r="16173" spans="1:13" hidden="1" x14ac:dyDescent="0.45">
      <c r="A16173">
        <v>2021</v>
      </c>
      <c r="B16173">
        <v>2022</v>
      </c>
      <c r="C16173" t="s">
        <v>2750</v>
      </c>
      <c r="D16173" t="s">
        <v>2751</v>
      </c>
      <c r="E16173">
        <v>4</v>
      </c>
      <c r="F16173">
        <v>1</v>
      </c>
      <c r="G16173" t="s">
        <v>74</v>
      </c>
      <c r="H16173" t="s">
        <v>2666</v>
      </c>
      <c r="I16173">
        <v>8</v>
      </c>
      <c r="J16173" t="s">
        <v>57</v>
      </c>
      <c r="K16173">
        <v>0</v>
      </c>
      <c r="L16173" t="b">
        <v>0</v>
      </c>
      <c r="M16173">
        <v>20984</v>
      </c>
    </row>
    <row r="16174" spans="1:13" hidden="1" x14ac:dyDescent="0.45">
      <c r="A16174">
        <v>2021</v>
      </c>
      <c r="B16174">
        <v>2022</v>
      </c>
      <c r="C16174" t="s">
        <v>2750</v>
      </c>
      <c r="D16174" t="s">
        <v>2751</v>
      </c>
      <c r="E16174">
        <v>4</v>
      </c>
      <c r="F16174">
        <v>1</v>
      </c>
      <c r="G16174" t="s">
        <v>74</v>
      </c>
      <c r="H16174" t="s">
        <v>2666</v>
      </c>
      <c r="I16174">
        <v>9</v>
      </c>
      <c r="J16174" t="s">
        <v>58</v>
      </c>
      <c r="K16174">
        <v>0</v>
      </c>
      <c r="L16174" t="b">
        <v>0</v>
      </c>
      <c r="M16174">
        <v>0</v>
      </c>
    </row>
    <row r="16175" spans="1:13" hidden="1" x14ac:dyDescent="0.45">
      <c r="A16175">
        <v>2021</v>
      </c>
      <c r="B16175">
        <v>2022</v>
      </c>
      <c r="C16175" t="s">
        <v>2750</v>
      </c>
      <c r="D16175" t="s">
        <v>2751</v>
      </c>
      <c r="E16175">
        <v>4</v>
      </c>
      <c r="F16175">
        <v>1</v>
      </c>
      <c r="G16175" t="s">
        <v>74</v>
      </c>
      <c r="H16175" t="s">
        <v>2666</v>
      </c>
      <c r="I16175">
        <v>10</v>
      </c>
      <c r="J16175" t="s">
        <v>59</v>
      </c>
      <c r="K16175">
        <v>0</v>
      </c>
      <c r="L16175" t="b">
        <v>1</v>
      </c>
      <c r="M16175">
        <v>0</v>
      </c>
    </row>
    <row r="16176" spans="1:13" hidden="1" x14ac:dyDescent="0.45">
      <c r="A16176">
        <v>2021</v>
      </c>
      <c r="B16176">
        <v>2022</v>
      </c>
      <c r="C16176" t="s">
        <v>2750</v>
      </c>
      <c r="D16176" t="s">
        <v>2751</v>
      </c>
      <c r="E16176">
        <v>4</v>
      </c>
      <c r="F16176">
        <v>1</v>
      </c>
      <c r="G16176" t="s">
        <v>74</v>
      </c>
      <c r="H16176" t="s">
        <v>2666</v>
      </c>
      <c r="I16176">
        <v>98</v>
      </c>
      <c r="J16176" t="s">
        <v>19</v>
      </c>
      <c r="K16176">
        <v>1</v>
      </c>
      <c r="L16176" t="b">
        <v>1</v>
      </c>
      <c r="M16176">
        <v>78006</v>
      </c>
    </row>
    <row r="16177" spans="1:13" hidden="1" x14ac:dyDescent="0.45">
      <c r="A16177">
        <v>2021</v>
      </c>
      <c r="B16177">
        <v>2022</v>
      </c>
      <c r="C16177" t="s">
        <v>2750</v>
      </c>
      <c r="D16177" t="s">
        <v>2751</v>
      </c>
      <c r="E16177">
        <v>4</v>
      </c>
      <c r="F16177">
        <v>1</v>
      </c>
      <c r="G16177" t="s">
        <v>74</v>
      </c>
      <c r="H16177" t="s">
        <v>2666</v>
      </c>
      <c r="I16177">
        <v>99</v>
      </c>
      <c r="J16177" t="s">
        <v>60</v>
      </c>
      <c r="K16177">
        <v>0</v>
      </c>
      <c r="L16177" t="b">
        <v>1</v>
      </c>
      <c r="M16177">
        <v>74012336</v>
      </c>
    </row>
    <row r="16178" spans="1:13" hidden="1" x14ac:dyDescent="0.45">
      <c r="A16178">
        <v>2021</v>
      </c>
      <c r="B16178">
        <v>2022</v>
      </c>
      <c r="C16178" t="s">
        <v>2752</v>
      </c>
      <c r="D16178" t="s">
        <v>2753</v>
      </c>
      <c r="E16178">
        <v>4</v>
      </c>
      <c r="F16178">
        <v>1</v>
      </c>
      <c r="G16178" t="s">
        <v>74</v>
      </c>
      <c r="H16178" t="s">
        <v>2666</v>
      </c>
      <c r="I16178">
        <v>1</v>
      </c>
      <c r="J16178" t="s">
        <v>2</v>
      </c>
      <c r="K16178">
        <v>0</v>
      </c>
      <c r="L16178" t="b">
        <v>1</v>
      </c>
      <c r="M16178">
        <v>27889990</v>
      </c>
    </row>
    <row r="16179" spans="1:13" hidden="1" x14ac:dyDescent="0.45">
      <c r="A16179">
        <v>2021</v>
      </c>
      <c r="B16179">
        <v>2022</v>
      </c>
      <c r="C16179" t="s">
        <v>2752</v>
      </c>
      <c r="D16179" t="s">
        <v>2753</v>
      </c>
      <c r="E16179">
        <v>4</v>
      </c>
      <c r="F16179">
        <v>1</v>
      </c>
      <c r="G16179" t="s">
        <v>74</v>
      </c>
      <c r="H16179" t="s">
        <v>2666</v>
      </c>
      <c r="I16179">
        <v>2</v>
      </c>
      <c r="J16179" t="s">
        <v>3</v>
      </c>
      <c r="K16179">
        <v>0</v>
      </c>
      <c r="L16179" t="b">
        <v>1</v>
      </c>
      <c r="M16179">
        <v>0</v>
      </c>
    </row>
    <row r="16180" spans="1:13" hidden="1" x14ac:dyDescent="0.45">
      <c r="A16180">
        <v>2021</v>
      </c>
      <c r="B16180">
        <v>2022</v>
      </c>
      <c r="C16180" t="s">
        <v>2752</v>
      </c>
      <c r="D16180" t="s">
        <v>2753</v>
      </c>
      <c r="E16180">
        <v>4</v>
      </c>
      <c r="F16180">
        <v>1</v>
      </c>
      <c r="G16180" t="s">
        <v>74</v>
      </c>
      <c r="H16180" t="s">
        <v>2666</v>
      </c>
      <c r="I16180">
        <v>3</v>
      </c>
      <c r="J16180" t="s">
        <v>52</v>
      </c>
      <c r="K16180">
        <v>0</v>
      </c>
      <c r="L16180" t="b">
        <v>1</v>
      </c>
      <c r="M16180">
        <v>376925</v>
      </c>
    </row>
    <row r="16181" spans="1:13" hidden="1" x14ac:dyDescent="0.45">
      <c r="A16181">
        <v>2021</v>
      </c>
      <c r="B16181">
        <v>2022</v>
      </c>
      <c r="C16181" t="s">
        <v>2752</v>
      </c>
      <c r="D16181" t="s">
        <v>2753</v>
      </c>
      <c r="E16181">
        <v>4</v>
      </c>
      <c r="F16181">
        <v>1</v>
      </c>
      <c r="G16181" t="s">
        <v>74</v>
      </c>
      <c r="H16181" t="s">
        <v>2666</v>
      </c>
      <c r="I16181">
        <v>4</v>
      </c>
      <c r="J16181" t="s">
        <v>53</v>
      </c>
      <c r="K16181">
        <v>0</v>
      </c>
      <c r="L16181" t="b">
        <v>1</v>
      </c>
      <c r="M16181">
        <v>6671846</v>
      </c>
    </row>
    <row r="16182" spans="1:13" hidden="1" x14ac:dyDescent="0.45">
      <c r="A16182">
        <v>2021</v>
      </c>
      <c r="B16182">
        <v>2022</v>
      </c>
      <c r="C16182" t="s">
        <v>2752</v>
      </c>
      <c r="D16182" t="s">
        <v>2753</v>
      </c>
      <c r="E16182">
        <v>4</v>
      </c>
      <c r="F16182">
        <v>1</v>
      </c>
      <c r="G16182" t="s">
        <v>74</v>
      </c>
      <c r="H16182" t="s">
        <v>2666</v>
      </c>
      <c r="I16182">
        <v>5</v>
      </c>
      <c r="J16182" t="s">
        <v>54</v>
      </c>
      <c r="K16182">
        <v>0</v>
      </c>
      <c r="L16182" t="b">
        <v>1</v>
      </c>
      <c r="M16182">
        <v>6980104</v>
      </c>
    </row>
    <row r="16183" spans="1:13" hidden="1" x14ac:dyDescent="0.45">
      <c r="A16183">
        <v>2021</v>
      </c>
      <c r="B16183">
        <v>2022</v>
      </c>
      <c r="C16183" t="s">
        <v>2752</v>
      </c>
      <c r="D16183" t="s">
        <v>2753</v>
      </c>
      <c r="E16183">
        <v>4</v>
      </c>
      <c r="F16183">
        <v>1</v>
      </c>
      <c r="G16183" t="s">
        <v>74</v>
      </c>
      <c r="H16183" t="s">
        <v>2666</v>
      </c>
      <c r="I16183">
        <v>6</v>
      </c>
      <c r="J16183" t="s">
        <v>55</v>
      </c>
      <c r="K16183">
        <v>0</v>
      </c>
      <c r="L16183" t="b">
        <v>1</v>
      </c>
      <c r="M16183">
        <v>5575918</v>
      </c>
    </row>
    <row r="16184" spans="1:13" hidden="1" x14ac:dyDescent="0.45">
      <c r="A16184">
        <v>2021</v>
      </c>
      <c r="B16184">
        <v>2022</v>
      </c>
      <c r="C16184" t="s">
        <v>2752</v>
      </c>
      <c r="D16184" t="s">
        <v>2753</v>
      </c>
      <c r="E16184">
        <v>4</v>
      </c>
      <c r="F16184">
        <v>1</v>
      </c>
      <c r="G16184" t="s">
        <v>74</v>
      </c>
      <c r="H16184" t="s">
        <v>2666</v>
      </c>
      <c r="I16184">
        <v>7</v>
      </c>
      <c r="J16184" t="s">
        <v>56</v>
      </c>
      <c r="K16184">
        <v>1</v>
      </c>
      <c r="L16184" t="b">
        <v>0</v>
      </c>
      <c r="M16184">
        <v>12486918</v>
      </c>
    </row>
    <row r="16185" spans="1:13" hidden="1" x14ac:dyDescent="0.45">
      <c r="A16185">
        <v>2021</v>
      </c>
      <c r="B16185">
        <v>2022</v>
      </c>
      <c r="C16185" t="s">
        <v>2752</v>
      </c>
      <c r="D16185" t="s">
        <v>2753</v>
      </c>
      <c r="E16185">
        <v>4</v>
      </c>
      <c r="F16185">
        <v>1</v>
      </c>
      <c r="G16185" t="s">
        <v>74</v>
      </c>
      <c r="H16185" t="s">
        <v>2666</v>
      </c>
      <c r="I16185">
        <v>8</v>
      </c>
      <c r="J16185" t="s">
        <v>57</v>
      </c>
      <c r="K16185">
        <v>0</v>
      </c>
      <c r="L16185" t="b">
        <v>0</v>
      </c>
      <c r="M16185">
        <v>22221</v>
      </c>
    </row>
    <row r="16186" spans="1:13" hidden="1" x14ac:dyDescent="0.45">
      <c r="A16186">
        <v>2021</v>
      </c>
      <c r="B16186">
        <v>2022</v>
      </c>
      <c r="C16186" t="s">
        <v>2752</v>
      </c>
      <c r="D16186" t="s">
        <v>2753</v>
      </c>
      <c r="E16186">
        <v>4</v>
      </c>
      <c r="F16186">
        <v>1</v>
      </c>
      <c r="G16186" t="s">
        <v>74</v>
      </c>
      <c r="H16186" t="s">
        <v>2666</v>
      </c>
      <c r="I16186">
        <v>9</v>
      </c>
      <c r="J16186" t="s">
        <v>58</v>
      </c>
      <c r="K16186">
        <v>0</v>
      </c>
      <c r="L16186" t="b">
        <v>0</v>
      </c>
      <c r="M16186">
        <v>0</v>
      </c>
    </row>
    <row r="16187" spans="1:13" hidden="1" x14ac:dyDescent="0.45">
      <c r="A16187">
        <v>2021</v>
      </c>
      <c r="B16187">
        <v>2022</v>
      </c>
      <c r="C16187" t="s">
        <v>2752</v>
      </c>
      <c r="D16187" t="s">
        <v>2753</v>
      </c>
      <c r="E16187">
        <v>4</v>
      </c>
      <c r="F16187">
        <v>1</v>
      </c>
      <c r="G16187" t="s">
        <v>74</v>
      </c>
      <c r="H16187" t="s">
        <v>2666</v>
      </c>
      <c r="I16187">
        <v>10</v>
      </c>
      <c r="J16187" t="s">
        <v>59</v>
      </c>
      <c r="K16187">
        <v>0</v>
      </c>
      <c r="L16187" t="b">
        <v>1</v>
      </c>
      <c r="M16187">
        <v>0</v>
      </c>
    </row>
    <row r="16188" spans="1:13" hidden="1" x14ac:dyDescent="0.45">
      <c r="A16188">
        <v>2021</v>
      </c>
      <c r="B16188">
        <v>2022</v>
      </c>
      <c r="C16188" t="s">
        <v>2752</v>
      </c>
      <c r="D16188" t="s">
        <v>2753</v>
      </c>
      <c r="E16188">
        <v>4</v>
      </c>
      <c r="F16188">
        <v>1</v>
      </c>
      <c r="G16188" t="s">
        <v>74</v>
      </c>
      <c r="H16188" t="s">
        <v>2666</v>
      </c>
      <c r="I16188">
        <v>98</v>
      </c>
      <c r="J16188" t="s">
        <v>19</v>
      </c>
      <c r="K16188">
        <v>1</v>
      </c>
      <c r="L16188" t="b">
        <v>1</v>
      </c>
      <c r="M16188">
        <v>37451</v>
      </c>
    </row>
    <row r="16189" spans="1:13" hidden="1" x14ac:dyDescent="0.45">
      <c r="A16189">
        <v>2021</v>
      </c>
      <c r="B16189">
        <v>2022</v>
      </c>
      <c r="C16189" t="s">
        <v>2752</v>
      </c>
      <c r="D16189" t="s">
        <v>2753</v>
      </c>
      <c r="E16189">
        <v>4</v>
      </c>
      <c r="F16189">
        <v>1</v>
      </c>
      <c r="G16189" t="s">
        <v>74</v>
      </c>
      <c r="H16189" t="s">
        <v>2666</v>
      </c>
      <c r="I16189">
        <v>99</v>
      </c>
      <c r="J16189" t="s">
        <v>60</v>
      </c>
      <c r="K16189">
        <v>0</v>
      </c>
      <c r="L16189" t="b">
        <v>1</v>
      </c>
      <c r="M16189">
        <v>60041373</v>
      </c>
    </row>
    <row r="16190" spans="1:13" hidden="1" x14ac:dyDescent="0.45">
      <c r="A16190">
        <v>2021</v>
      </c>
      <c r="B16190">
        <v>2022</v>
      </c>
      <c r="C16190" t="s">
        <v>2754</v>
      </c>
      <c r="D16190" t="s">
        <v>2755</v>
      </c>
      <c r="E16190">
        <v>0</v>
      </c>
      <c r="F16190">
        <v>8</v>
      </c>
      <c r="G16190" t="s">
        <v>69</v>
      </c>
      <c r="H16190" t="s">
        <v>2756</v>
      </c>
      <c r="I16190">
        <v>1</v>
      </c>
      <c r="J16190" t="s">
        <v>2</v>
      </c>
      <c r="K16190">
        <v>0</v>
      </c>
      <c r="L16190" t="b">
        <v>1</v>
      </c>
      <c r="M16190">
        <v>3524816</v>
      </c>
    </row>
    <row r="16191" spans="1:13" hidden="1" x14ac:dyDescent="0.45">
      <c r="A16191">
        <v>2021</v>
      </c>
      <c r="B16191">
        <v>2022</v>
      </c>
      <c r="C16191" t="s">
        <v>2754</v>
      </c>
      <c r="D16191" t="s">
        <v>2755</v>
      </c>
      <c r="E16191">
        <v>0</v>
      </c>
      <c r="F16191">
        <v>8</v>
      </c>
      <c r="G16191" t="s">
        <v>69</v>
      </c>
      <c r="H16191" t="s">
        <v>2756</v>
      </c>
      <c r="I16191">
        <v>2</v>
      </c>
      <c r="J16191" t="s">
        <v>3</v>
      </c>
      <c r="K16191">
        <v>0</v>
      </c>
      <c r="L16191" t="b">
        <v>1</v>
      </c>
      <c r="M16191">
        <v>0</v>
      </c>
    </row>
    <row r="16192" spans="1:13" hidden="1" x14ac:dyDescent="0.45">
      <c r="A16192">
        <v>2021</v>
      </c>
      <c r="B16192">
        <v>2022</v>
      </c>
      <c r="C16192" t="s">
        <v>2754</v>
      </c>
      <c r="D16192" t="s">
        <v>2755</v>
      </c>
      <c r="E16192">
        <v>0</v>
      </c>
      <c r="F16192">
        <v>8</v>
      </c>
      <c r="G16192" t="s">
        <v>69</v>
      </c>
      <c r="H16192" t="s">
        <v>2756</v>
      </c>
      <c r="I16192">
        <v>3</v>
      </c>
      <c r="J16192" t="s">
        <v>52</v>
      </c>
      <c r="K16192">
        <v>0</v>
      </c>
      <c r="L16192" t="b">
        <v>1</v>
      </c>
      <c r="M16192">
        <v>34542</v>
      </c>
    </row>
    <row r="16193" spans="1:13" hidden="1" x14ac:dyDescent="0.45">
      <c r="A16193">
        <v>2021</v>
      </c>
      <c r="B16193">
        <v>2022</v>
      </c>
      <c r="C16193" t="s">
        <v>2754</v>
      </c>
      <c r="D16193" t="s">
        <v>2755</v>
      </c>
      <c r="E16193">
        <v>0</v>
      </c>
      <c r="F16193">
        <v>8</v>
      </c>
      <c r="G16193" t="s">
        <v>69</v>
      </c>
      <c r="H16193" t="s">
        <v>2756</v>
      </c>
      <c r="I16193">
        <v>4</v>
      </c>
      <c r="J16193" t="s">
        <v>53</v>
      </c>
      <c r="K16193">
        <v>0</v>
      </c>
      <c r="L16193" t="b">
        <v>1</v>
      </c>
      <c r="M16193">
        <v>3082249</v>
      </c>
    </row>
    <row r="16194" spans="1:13" hidden="1" x14ac:dyDescent="0.45">
      <c r="A16194">
        <v>2021</v>
      </c>
      <c r="B16194">
        <v>2022</v>
      </c>
      <c r="C16194" t="s">
        <v>2754</v>
      </c>
      <c r="D16194" t="s">
        <v>2755</v>
      </c>
      <c r="E16194">
        <v>0</v>
      </c>
      <c r="F16194">
        <v>8</v>
      </c>
      <c r="G16194" t="s">
        <v>69</v>
      </c>
      <c r="H16194" t="s">
        <v>2756</v>
      </c>
      <c r="I16194">
        <v>5</v>
      </c>
      <c r="J16194" t="s">
        <v>54</v>
      </c>
      <c r="K16194">
        <v>0</v>
      </c>
      <c r="L16194" t="b">
        <v>1</v>
      </c>
      <c r="M16194">
        <v>15826281</v>
      </c>
    </row>
    <row r="16195" spans="1:13" hidden="1" x14ac:dyDescent="0.45">
      <c r="A16195">
        <v>2021</v>
      </c>
      <c r="B16195">
        <v>2022</v>
      </c>
      <c r="C16195" t="s">
        <v>2754</v>
      </c>
      <c r="D16195" t="s">
        <v>2755</v>
      </c>
      <c r="E16195">
        <v>0</v>
      </c>
      <c r="F16195">
        <v>8</v>
      </c>
      <c r="G16195" t="s">
        <v>69</v>
      </c>
      <c r="H16195" t="s">
        <v>2756</v>
      </c>
      <c r="I16195">
        <v>6</v>
      </c>
      <c r="J16195" t="s">
        <v>55</v>
      </c>
      <c r="K16195">
        <v>0</v>
      </c>
      <c r="L16195" t="b">
        <v>1</v>
      </c>
      <c r="M16195">
        <v>65127905</v>
      </c>
    </row>
    <row r="16196" spans="1:13" hidden="1" x14ac:dyDescent="0.45">
      <c r="A16196">
        <v>2021</v>
      </c>
      <c r="B16196">
        <v>2022</v>
      </c>
      <c r="C16196" t="s">
        <v>2754</v>
      </c>
      <c r="D16196" t="s">
        <v>2755</v>
      </c>
      <c r="E16196">
        <v>0</v>
      </c>
      <c r="F16196">
        <v>8</v>
      </c>
      <c r="G16196" t="s">
        <v>69</v>
      </c>
      <c r="H16196" t="s">
        <v>2756</v>
      </c>
      <c r="I16196">
        <v>7</v>
      </c>
      <c r="J16196" t="s">
        <v>56</v>
      </c>
      <c r="K16196">
        <v>1</v>
      </c>
      <c r="L16196" t="b">
        <v>0</v>
      </c>
      <c r="M16196">
        <v>0</v>
      </c>
    </row>
    <row r="16197" spans="1:13" hidden="1" x14ac:dyDescent="0.45">
      <c r="A16197">
        <v>2021</v>
      </c>
      <c r="B16197">
        <v>2022</v>
      </c>
      <c r="C16197" t="s">
        <v>2754</v>
      </c>
      <c r="D16197" t="s">
        <v>2755</v>
      </c>
      <c r="E16197">
        <v>0</v>
      </c>
      <c r="F16197">
        <v>8</v>
      </c>
      <c r="G16197" t="s">
        <v>69</v>
      </c>
      <c r="H16197" t="s">
        <v>2756</v>
      </c>
      <c r="I16197">
        <v>8</v>
      </c>
      <c r="J16197" t="s">
        <v>57</v>
      </c>
      <c r="K16197">
        <v>0</v>
      </c>
      <c r="L16197" t="b">
        <v>0</v>
      </c>
      <c r="M16197">
        <v>2559</v>
      </c>
    </row>
    <row r="16198" spans="1:13" hidden="1" x14ac:dyDescent="0.45">
      <c r="A16198">
        <v>2021</v>
      </c>
      <c r="B16198">
        <v>2022</v>
      </c>
      <c r="C16198" t="s">
        <v>2754</v>
      </c>
      <c r="D16198" t="s">
        <v>2755</v>
      </c>
      <c r="E16198">
        <v>0</v>
      </c>
      <c r="F16198">
        <v>8</v>
      </c>
      <c r="G16198" t="s">
        <v>69</v>
      </c>
      <c r="H16198" t="s">
        <v>2756</v>
      </c>
      <c r="I16198">
        <v>9</v>
      </c>
      <c r="J16198" t="s">
        <v>58</v>
      </c>
      <c r="K16198">
        <v>0</v>
      </c>
      <c r="L16198" t="b">
        <v>0</v>
      </c>
      <c r="M16198">
        <v>0</v>
      </c>
    </row>
    <row r="16199" spans="1:13" hidden="1" x14ac:dyDescent="0.45">
      <c r="A16199">
        <v>2021</v>
      </c>
      <c r="B16199">
        <v>2022</v>
      </c>
      <c r="C16199" t="s">
        <v>2754</v>
      </c>
      <c r="D16199" t="s">
        <v>2755</v>
      </c>
      <c r="E16199">
        <v>0</v>
      </c>
      <c r="F16199">
        <v>8</v>
      </c>
      <c r="G16199" t="s">
        <v>69</v>
      </c>
      <c r="H16199" t="s">
        <v>2756</v>
      </c>
      <c r="I16199">
        <v>10</v>
      </c>
      <c r="J16199" t="s">
        <v>59</v>
      </c>
      <c r="K16199">
        <v>0</v>
      </c>
      <c r="L16199" t="b">
        <v>1</v>
      </c>
      <c r="M16199">
        <v>0</v>
      </c>
    </row>
    <row r="16200" spans="1:13" hidden="1" x14ac:dyDescent="0.45">
      <c r="A16200">
        <v>2021</v>
      </c>
      <c r="B16200">
        <v>2022</v>
      </c>
      <c r="C16200" t="s">
        <v>2754</v>
      </c>
      <c r="D16200" t="s">
        <v>2755</v>
      </c>
      <c r="E16200">
        <v>0</v>
      </c>
      <c r="F16200">
        <v>8</v>
      </c>
      <c r="G16200" t="s">
        <v>69</v>
      </c>
      <c r="H16200" t="s">
        <v>2756</v>
      </c>
      <c r="I16200">
        <v>98</v>
      </c>
      <c r="J16200" t="s">
        <v>19</v>
      </c>
      <c r="K16200">
        <v>1</v>
      </c>
      <c r="L16200" t="b">
        <v>1</v>
      </c>
      <c r="M16200">
        <v>708025</v>
      </c>
    </row>
    <row r="16201" spans="1:13" hidden="1" x14ac:dyDescent="0.45">
      <c r="A16201">
        <v>2021</v>
      </c>
      <c r="B16201">
        <v>2022</v>
      </c>
      <c r="C16201" t="s">
        <v>2754</v>
      </c>
      <c r="D16201" t="s">
        <v>2755</v>
      </c>
      <c r="E16201">
        <v>0</v>
      </c>
      <c r="F16201">
        <v>8</v>
      </c>
      <c r="G16201" t="s">
        <v>69</v>
      </c>
      <c r="H16201" t="s">
        <v>2756</v>
      </c>
      <c r="I16201">
        <v>99</v>
      </c>
      <c r="J16201" t="s">
        <v>60</v>
      </c>
      <c r="K16201">
        <v>0</v>
      </c>
      <c r="L16201" t="b">
        <v>1</v>
      </c>
      <c r="M16201">
        <v>88306377</v>
      </c>
    </row>
    <row r="16202" spans="1:13" hidden="1" x14ac:dyDescent="0.45">
      <c r="A16202">
        <v>2021</v>
      </c>
      <c r="B16202">
        <v>2022</v>
      </c>
      <c r="C16202" t="s">
        <v>2757</v>
      </c>
      <c r="D16202" t="s">
        <v>2758</v>
      </c>
      <c r="E16202">
        <v>4</v>
      </c>
      <c r="F16202">
        <v>1</v>
      </c>
      <c r="G16202" t="s">
        <v>74</v>
      </c>
      <c r="H16202" t="s">
        <v>2756</v>
      </c>
      <c r="I16202">
        <v>1</v>
      </c>
      <c r="J16202" t="s">
        <v>2</v>
      </c>
      <c r="K16202">
        <v>0</v>
      </c>
      <c r="L16202" t="b">
        <v>1</v>
      </c>
      <c r="M16202">
        <v>16716912</v>
      </c>
    </row>
    <row r="16203" spans="1:13" hidden="1" x14ac:dyDescent="0.45">
      <c r="A16203">
        <v>2021</v>
      </c>
      <c r="B16203">
        <v>2022</v>
      </c>
      <c r="C16203" t="s">
        <v>2757</v>
      </c>
      <c r="D16203" t="s">
        <v>2758</v>
      </c>
      <c r="E16203">
        <v>4</v>
      </c>
      <c r="F16203">
        <v>1</v>
      </c>
      <c r="G16203" t="s">
        <v>74</v>
      </c>
      <c r="H16203" t="s">
        <v>2756</v>
      </c>
      <c r="I16203">
        <v>2</v>
      </c>
      <c r="J16203" t="s">
        <v>3</v>
      </c>
      <c r="K16203">
        <v>0</v>
      </c>
      <c r="L16203" t="b">
        <v>1</v>
      </c>
      <c r="M16203">
        <v>0</v>
      </c>
    </row>
    <row r="16204" spans="1:13" hidden="1" x14ac:dyDescent="0.45">
      <c r="A16204">
        <v>2021</v>
      </c>
      <c r="B16204">
        <v>2022</v>
      </c>
      <c r="C16204" t="s">
        <v>2757</v>
      </c>
      <c r="D16204" t="s">
        <v>2758</v>
      </c>
      <c r="E16204">
        <v>4</v>
      </c>
      <c r="F16204">
        <v>1</v>
      </c>
      <c r="G16204" t="s">
        <v>74</v>
      </c>
      <c r="H16204" t="s">
        <v>2756</v>
      </c>
      <c r="I16204">
        <v>3</v>
      </c>
      <c r="J16204" t="s">
        <v>52</v>
      </c>
      <c r="K16204">
        <v>0</v>
      </c>
      <c r="L16204" t="b">
        <v>1</v>
      </c>
      <c r="M16204">
        <v>63073</v>
      </c>
    </row>
    <row r="16205" spans="1:13" hidden="1" x14ac:dyDescent="0.45">
      <c r="A16205">
        <v>2021</v>
      </c>
      <c r="B16205">
        <v>2022</v>
      </c>
      <c r="C16205" t="s">
        <v>2757</v>
      </c>
      <c r="D16205" t="s">
        <v>2758</v>
      </c>
      <c r="E16205">
        <v>4</v>
      </c>
      <c r="F16205">
        <v>1</v>
      </c>
      <c r="G16205" t="s">
        <v>74</v>
      </c>
      <c r="H16205" t="s">
        <v>2756</v>
      </c>
      <c r="I16205">
        <v>4</v>
      </c>
      <c r="J16205" t="s">
        <v>53</v>
      </c>
      <c r="K16205">
        <v>0</v>
      </c>
      <c r="L16205" t="b">
        <v>1</v>
      </c>
      <c r="M16205">
        <v>7462655</v>
      </c>
    </row>
    <row r="16206" spans="1:13" hidden="1" x14ac:dyDescent="0.45">
      <c r="A16206">
        <v>2021</v>
      </c>
      <c r="B16206">
        <v>2022</v>
      </c>
      <c r="C16206" t="s">
        <v>2757</v>
      </c>
      <c r="D16206" t="s">
        <v>2758</v>
      </c>
      <c r="E16206">
        <v>4</v>
      </c>
      <c r="F16206">
        <v>1</v>
      </c>
      <c r="G16206" t="s">
        <v>74</v>
      </c>
      <c r="H16206" t="s">
        <v>2756</v>
      </c>
      <c r="I16206">
        <v>5</v>
      </c>
      <c r="J16206" t="s">
        <v>54</v>
      </c>
      <c r="K16206">
        <v>0</v>
      </c>
      <c r="L16206" t="b">
        <v>1</v>
      </c>
      <c r="M16206">
        <v>4243824</v>
      </c>
    </row>
    <row r="16207" spans="1:13" hidden="1" x14ac:dyDescent="0.45">
      <c r="A16207">
        <v>2021</v>
      </c>
      <c r="B16207">
        <v>2022</v>
      </c>
      <c r="C16207" t="s">
        <v>2757</v>
      </c>
      <c r="D16207" t="s">
        <v>2758</v>
      </c>
      <c r="E16207">
        <v>4</v>
      </c>
      <c r="F16207">
        <v>1</v>
      </c>
      <c r="G16207" t="s">
        <v>74</v>
      </c>
      <c r="H16207" t="s">
        <v>2756</v>
      </c>
      <c r="I16207">
        <v>6</v>
      </c>
      <c r="J16207" t="s">
        <v>55</v>
      </c>
      <c r="K16207">
        <v>0</v>
      </c>
      <c r="L16207" t="b">
        <v>1</v>
      </c>
      <c r="M16207">
        <v>6718987</v>
      </c>
    </row>
    <row r="16208" spans="1:13" hidden="1" x14ac:dyDescent="0.45">
      <c r="A16208">
        <v>2021</v>
      </c>
      <c r="B16208">
        <v>2022</v>
      </c>
      <c r="C16208" t="s">
        <v>2757</v>
      </c>
      <c r="D16208" t="s">
        <v>2758</v>
      </c>
      <c r="E16208">
        <v>4</v>
      </c>
      <c r="F16208">
        <v>1</v>
      </c>
      <c r="G16208" t="s">
        <v>74</v>
      </c>
      <c r="H16208" t="s">
        <v>2756</v>
      </c>
      <c r="I16208">
        <v>7</v>
      </c>
      <c r="J16208" t="s">
        <v>56</v>
      </c>
      <c r="K16208">
        <v>1</v>
      </c>
      <c r="L16208" t="b">
        <v>0</v>
      </c>
      <c r="M16208">
        <v>8660183</v>
      </c>
    </row>
    <row r="16209" spans="1:13" hidden="1" x14ac:dyDescent="0.45">
      <c r="A16209">
        <v>2021</v>
      </c>
      <c r="B16209">
        <v>2022</v>
      </c>
      <c r="C16209" t="s">
        <v>2757</v>
      </c>
      <c r="D16209" t="s">
        <v>2758</v>
      </c>
      <c r="E16209">
        <v>4</v>
      </c>
      <c r="F16209">
        <v>1</v>
      </c>
      <c r="G16209" t="s">
        <v>74</v>
      </c>
      <c r="H16209" t="s">
        <v>2756</v>
      </c>
      <c r="I16209">
        <v>8</v>
      </c>
      <c r="J16209" t="s">
        <v>57</v>
      </c>
      <c r="K16209">
        <v>0</v>
      </c>
      <c r="L16209" t="b">
        <v>0</v>
      </c>
      <c r="M16209">
        <v>2426112</v>
      </c>
    </row>
    <row r="16210" spans="1:13" hidden="1" x14ac:dyDescent="0.45">
      <c r="A16210">
        <v>2021</v>
      </c>
      <c r="B16210">
        <v>2022</v>
      </c>
      <c r="C16210" t="s">
        <v>2757</v>
      </c>
      <c r="D16210" t="s">
        <v>2758</v>
      </c>
      <c r="E16210">
        <v>4</v>
      </c>
      <c r="F16210">
        <v>1</v>
      </c>
      <c r="G16210" t="s">
        <v>74</v>
      </c>
      <c r="H16210" t="s">
        <v>2756</v>
      </c>
      <c r="I16210">
        <v>9</v>
      </c>
      <c r="J16210" t="s">
        <v>58</v>
      </c>
      <c r="K16210">
        <v>0</v>
      </c>
      <c r="L16210" t="b">
        <v>0</v>
      </c>
      <c r="M16210">
        <v>0</v>
      </c>
    </row>
    <row r="16211" spans="1:13" hidden="1" x14ac:dyDescent="0.45">
      <c r="A16211">
        <v>2021</v>
      </c>
      <c r="B16211">
        <v>2022</v>
      </c>
      <c r="C16211" t="s">
        <v>2757</v>
      </c>
      <c r="D16211" t="s">
        <v>2758</v>
      </c>
      <c r="E16211">
        <v>4</v>
      </c>
      <c r="F16211">
        <v>1</v>
      </c>
      <c r="G16211" t="s">
        <v>74</v>
      </c>
      <c r="H16211" t="s">
        <v>2756</v>
      </c>
      <c r="I16211">
        <v>10</v>
      </c>
      <c r="J16211" t="s">
        <v>59</v>
      </c>
      <c r="K16211">
        <v>0</v>
      </c>
      <c r="L16211" t="b">
        <v>1</v>
      </c>
      <c r="M16211">
        <v>0</v>
      </c>
    </row>
    <row r="16212" spans="1:13" hidden="1" x14ac:dyDescent="0.45">
      <c r="A16212">
        <v>2021</v>
      </c>
      <c r="B16212">
        <v>2022</v>
      </c>
      <c r="C16212" t="s">
        <v>2757</v>
      </c>
      <c r="D16212" t="s">
        <v>2758</v>
      </c>
      <c r="E16212">
        <v>4</v>
      </c>
      <c r="F16212">
        <v>1</v>
      </c>
      <c r="G16212" t="s">
        <v>74</v>
      </c>
      <c r="H16212" t="s">
        <v>2756</v>
      </c>
      <c r="I16212">
        <v>98</v>
      </c>
      <c r="J16212" t="s">
        <v>19</v>
      </c>
      <c r="K16212">
        <v>1</v>
      </c>
      <c r="L16212" t="b">
        <v>1</v>
      </c>
      <c r="M16212">
        <v>6299098</v>
      </c>
    </row>
    <row r="16213" spans="1:13" hidden="1" x14ac:dyDescent="0.45">
      <c r="A16213">
        <v>2021</v>
      </c>
      <c r="B16213">
        <v>2022</v>
      </c>
      <c r="C16213" t="s">
        <v>2757</v>
      </c>
      <c r="D16213" t="s">
        <v>2758</v>
      </c>
      <c r="E16213">
        <v>4</v>
      </c>
      <c r="F16213">
        <v>1</v>
      </c>
      <c r="G16213" t="s">
        <v>74</v>
      </c>
      <c r="H16213" t="s">
        <v>2756</v>
      </c>
      <c r="I16213">
        <v>99</v>
      </c>
      <c r="J16213" t="s">
        <v>60</v>
      </c>
      <c r="K16213">
        <v>0</v>
      </c>
      <c r="L16213" t="b">
        <v>1</v>
      </c>
      <c r="M16213">
        <v>52590844</v>
      </c>
    </row>
    <row r="16214" spans="1:13" hidden="1" x14ac:dyDescent="0.45">
      <c r="A16214">
        <v>2021</v>
      </c>
      <c r="B16214">
        <v>2022</v>
      </c>
      <c r="C16214" t="s">
        <v>2759</v>
      </c>
      <c r="D16214" t="s">
        <v>2760</v>
      </c>
      <c r="E16214">
        <v>4</v>
      </c>
      <c r="F16214">
        <v>1</v>
      </c>
      <c r="G16214" t="s">
        <v>74</v>
      </c>
      <c r="H16214" t="s">
        <v>2756</v>
      </c>
      <c r="I16214">
        <v>1</v>
      </c>
      <c r="J16214" t="s">
        <v>2</v>
      </c>
      <c r="K16214">
        <v>0</v>
      </c>
      <c r="L16214" t="b">
        <v>1</v>
      </c>
      <c r="M16214">
        <v>43157295</v>
      </c>
    </row>
    <row r="16215" spans="1:13" hidden="1" x14ac:dyDescent="0.45">
      <c r="A16215">
        <v>2021</v>
      </c>
      <c r="B16215">
        <v>2022</v>
      </c>
      <c r="C16215" t="s">
        <v>2759</v>
      </c>
      <c r="D16215" t="s">
        <v>2760</v>
      </c>
      <c r="E16215">
        <v>4</v>
      </c>
      <c r="F16215">
        <v>1</v>
      </c>
      <c r="G16215" t="s">
        <v>74</v>
      </c>
      <c r="H16215" t="s">
        <v>2756</v>
      </c>
      <c r="I16215">
        <v>2</v>
      </c>
      <c r="J16215" t="s">
        <v>3</v>
      </c>
      <c r="K16215">
        <v>0</v>
      </c>
      <c r="L16215" t="b">
        <v>1</v>
      </c>
      <c r="M16215">
        <v>0</v>
      </c>
    </row>
    <row r="16216" spans="1:13" hidden="1" x14ac:dyDescent="0.45">
      <c r="A16216">
        <v>2021</v>
      </c>
      <c r="B16216">
        <v>2022</v>
      </c>
      <c r="C16216" t="s">
        <v>2759</v>
      </c>
      <c r="D16216" t="s">
        <v>2760</v>
      </c>
      <c r="E16216">
        <v>4</v>
      </c>
      <c r="F16216">
        <v>1</v>
      </c>
      <c r="G16216" t="s">
        <v>74</v>
      </c>
      <c r="H16216" t="s">
        <v>2756</v>
      </c>
      <c r="I16216">
        <v>3</v>
      </c>
      <c r="J16216" t="s">
        <v>52</v>
      </c>
      <c r="K16216">
        <v>0</v>
      </c>
      <c r="L16216" t="b">
        <v>1</v>
      </c>
      <c r="M16216">
        <v>4556721</v>
      </c>
    </row>
    <row r="16217" spans="1:13" hidden="1" x14ac:dyDescent="0.45">
      <c r="A16217">
        <v>2021</v>
      </c>
      <c r="B16217">
        <v>2022</v>
      </c>
      <c r="C16217" t="s">
        <v>2759</v>
      </c>
      <c r="D16217" t="s">
        <v>2760</v>
      </c>
      <c r="E16217">
        <v>4</v>
      </c>
      <c r="F16217">
        <v>1</v>
      </c>
      <c r="G16217" t="s">
        <v>74</v>
      </c>
      <c r="H16217" t="s">
        <v>2756</v>
      </c>
      <c r="I16217">
        <v>4</v>
      </c>
      <c r="J16217" t="s">
        <v>53</v>
      </c>
      <c r="K16217">
        <v>0</v>
      </c>
      <c r="L16217" t="b">
        <v>1</v>
      </c>
      <c r="M16217">
        <v>8035430</v>
      </c>
    </row>
    <row r="16218" spans="1:13" hidden="1" x14ac:dyDescent="0.45">
      <c r="A16218">
        <v>2021</v>
      </c>
      <c r="B16218">
        <v>2022</v>
      </c>
      <c r="C16218" t="s">
        <v>2759</v>
      </c>
      <c r="D16218" t="s">
        <v>2760</v>
      </c>
      <c r="E16218">
        <v>4</v>
      </c>
      <c r="F16218">
        <v>1</v>
      </c>
      <c r="G16218" t="s">
        <v>74</v>
      </c>
      <c r="H16218" t="s">
        <v>2756</v>
      </c>
      <c r="I16218">
        <v>5</v>
      </c>
      <c r="J16218" t="s">
        <v>54</v>
      </c>
      <c r="K16218">
        <v>0</v>
      </c>
      <c r="L16218" t="b">
        <v>1</v>
      </c>
      <c r="M16218">
        <v>6275665</v>
      </c>
    </row>
    <row r="16219" spans="1:13" hidden="1" x14ac:dyDescent="0.45">
      <c r="A16219">
        <v>2021</v>
      </c>
      <c r="B16219">
        <v>2022</v>
      </c>
      <c r="C16219" t="s">
        <v>2759</v>
      </c>
      <c r="D16219" t="s">
        <v>2760</v>
      </c>
      <c r="E16219">
        <v>4</v>
      </c>
      <c r="F16219">
        <v>1</v>
      </c>
      <c r="G16219" t="s">
        <v>74</v>
      </c>
      <c r="H16219" t="s">
        <v>2756</v>
      </c>
      <c r="I16219">
        <v>6</v>
      </c>
      <c r="J16219" t="s">
        <v>55</v>
      </c>
      <c r="K16219">
        <v>0</v>
      </c>
      <c r="L16219" t="b">
        <v>1</v>
      </c>
      <c r="M16219">
        <v>14847259</v>
      </c>
    </row>
    <row r="16220" spans="1:13" hidden="1" x14ac:dyDescent="0.45">
      <c r="A16220">
        <v>2021</v>
      </c>
      <c r="B16220">
        <v>2022</v>
      </c>
      <c r="C16220" t="s">
        <v>2759</v>
      </c>
      <c r="D16220" t="s">
        <v>2760</v>
      </c>
      <c r="E16220">
        <v>4</v>
      </c>
      <c r="F16220">
        <v>1</v>
      </c>
      <c r="G16220" t="s">
        <v>74</v>
      </c>
      <c r="H16220" t="s">
        <v>2756</v>
      </c>
      <c r="I16220">
        <v>7</v>
      </c>
      <c r="J16220" t="s">
        <v>56</v>
      </c>
      <c r="K16220">
        <v>1</v>
      </c>
      <c r="L16220" t="b">
        <v>0</v>
      </c>
      <c r="M16220">
        <v>17673022</v>
      </c>
    </row>
    <row r="16221" spans="1:13" hidden="1" x14ac:dyDescent="0.45">
      <c r="A16221">
        <v>2021</v>
      </c>
      <c r="B16221">
        <v>2022</v>
      </c>
      <c r="C16221" t="s">
        <v>2759</v>
      </c>
      <c r="D16221" t="s">
        <v>2760</v>
      </c>
      <c r="E16221">
        <v>4</v>
      </c>
      <c r="F16221">
        <v>1</v>
      </c>
      <c r="G16221" t="s">
        <v>74</v>
      </c>
      <c r="H16221" t="s">
        <v>2756</v>
      </c>
      <c r="I16221">
        <v>8</v>
      </c>
      <c r="J16221" t="s">
        <v>57</v>
      </c>
      <c r="K16221">
        <v>0</v>
      </c>
      <c r="L16221" t="b">
        <v>0</v>
      </c>
      <c r="M16221">
        <v>9664195</v>
      </c>
    </row>
    <row r="16222" spans="1:13" hidden="1" x14ac:dyDescent="0.45">
      <c r="A16222">
        <v>2021</v>
      </c>
      <c r="B16222">
        <v>2022</v>
      </c>
      <c r="C16222" t="s">
        <v>2759</v>
      </c>
      <c r="D16222" t="s">
        <v>2760</v>
      </c>
      <c r="E16222">
        <v>4</v>
      </c>
      <c r="F16222">
        <v>1</v>
      </c>
      <c r="G16222" t="s">
        <v>74</v>
      </c>
      <c r="H16222" t="s">
        <v>2756</v>
      </c>
      <c r="I16222">
        <v>9</v>
      </c>
      <c r="J16222" t="s">
        <v>58</v>
      </c>
      <c r="K16222">
        <v>0</v>
      </c>
      <c r="L16222" t="b">
        <v>0</v>
      </c>
      <c r="M16222">
        <v>0</v>
      </c>
    </row>
    <row r="16223" spans="1:13" hidden="1" x14ac:dyDescent="0.45">
      <c r="A16223">
        <v>2021</v>
      </c>
      <c r="B16223">
        <v>2022</v>
      </c>
      <c r="C16223" t="s">
        <v>2759</v>
      </c>
      <c r="D16223" t="s">
        <v>2760</v>
      </c>
      <c r="E16223">
        <v>4</v>
      </c>
      <c r="F16223">
        <v>1</v>
      </c>
      <c r="G16223" t="s">
        <v>74</v>
      </c>
      <c r="H16223" t="s">
        <v>2756</v>
      </c>
      <c r="I16223">
        <v>10</v>
      </c>
      <c r="J16223" t="s">
        <v>59</v>
      </c>
      <c r="K16223">
        <v>0</v>
      </c>
      <c r="L16223" t="b">
        <v>1</v>
      </c>
      <c r="M16223">
        <v>0</v>
      </c>
    </row>
    <row r="16224" spans="1:13" hidden="1" x14ac:dyDescent="0.45">
      <c r="A16224">
        <v>2021</v>
      </c>
      <c r="B16224">
        <v>2022</v>
      </c>
      <c r="C16224" t="s">
        <v>2759</v>
      </c>
      <c r="D16224" t="s">
        <v>2760</v>
      </c>
      <c r="E16224">
        <v>4</v>
      </c>
      <c r="F16224">
        <v>1</v>
      </c>
      <c r="G16224" t="s">
        <v>74</v>
      </c>
      <c r="H16224" t="s">
        <v>2756</v>
      </c>
      <c r="I16224">
        <v>98</v>
      </c>
      <c r="J16224" t="s">
        <v>19</v>
      </c>
      <c r="K16224">
        <v>1</v>
      </c>
      <c r="L16224" t="b">
        <v>1</v>
      </c>
      <c r="M16224">
        <v>0</v>
      </c>
    </row>
    <row r="16225" spans="1:13" hidden="1" x14ac:dyDescent="0.45">
      <c r="A16225">
        <v>2021</v>
      </c>
      <c r="B16225">
        <v>2022</v>
      </c>
      <c r="C16225" t="s">
        <v>2759</v>
      </c>
      <c r="D16225" t="s">
        <v>2760</v>
      </c>
      <c r="E16225">
        <v>4</v>
      </c>
      <c r="F16225">
        <v>1</v>
      </c>
      <c r="G16225" t="s">
        <v>74</v>
      </c>
      <c r="H16225" t="s">
        <v>2756</v>
      </c>
      <c r="I16225">
        <v>99</v>
      </c>
      <c r="J16225" t="s">
        <v>60</v>
      </c>
      <c r="K16225">
        <v>0</v>
      </c>
      <c r="L16225" t="b">
        <v>1</v>
      </c>
      <c r="M16225">
        <v>104209587</v>
      </c>
    </row>
    <row r="16226" spans="1:13" hidden="1" x14ac:dyDescent="0.45">
      <c r="A16226">
        <v>2021</v>
      </c>
      <c r="B16226">
        <v>2022</v>
      </c>
      <c r="C16226" t="s">
        <v>2761</v>
      </c>
      <c r="D16226" t="s">
        <v>2762</v>
      </c>
      <c r="E16226">
        <v>4</v>
      </c>
      <c r="F16226">
        <v>1</v>
      </c>
      <c r="G16226" t="s">
        <v>74</v>
      </c>
      <c r="H16226" t="s">
        <v>2756</v>
      </c>
      <c r="I16226">
        <v>1</v>
      </c>
      <c r="J16226" t="s">
        <v>2</v>
      </c>
      <c r="K16226">
        <v>0</v>
      </c>
      <c r="L16226" t="b">
        <v>1</v>
      </c>
      <c r="M16226">
        <v>11487864</v>
      </c>
    </row>
    <row r="16227" spans="1:13" hidden="1" x14ac:dyDescent="0.45">
      <c r="A16227">
        <v>2021</v>
      </c>
      <c r="B16227">
        <v>2022</v>
      </c>
      <c r="C16227" t="s">
        <v>2761</v>
      </c>
      <c r="D16227" t="s">
        <v>2762</v>
      </c>
      <c r="E16227">
        <v>4</v>
      </c>
      <c r="F16227">
        <v>1</v>
      </c>
      <c r="G16227" t="s">
        <v>74</v>
      </c>
      <c r="H16227" t="s">
        <v>2756</v>
      </c>
      <c r="I16227">
        <v>2</v>
      </c>
      <c r="J16227" t="s">
        <v>3</v>
      </c>
      <c r="K16227">
        <v>0</v>
      </c>
      <c r="L16227" t="b">
        <v>1</v>
      </c>
      <c r="M16227">
        <v>0</v>
      </c>
    </row>
    <row r="16228" spans="1:13" hidden="1" x14ac:dyDescent="0.45">
      <c r="A16228">
        <v>2021</v>
      </c>
      <c r="B16228">
        <v>2022</v>
      </c>
      <c r="C16228" t="s">
        <v>2761</v>
      </c>
      <c r="D16228" t="s">
        <v>2762</v>
      </c>
      <c r="E16228">
        <v>4</v>
      </c>
      <c r="F16228">
        <v>1</v>
      </c>
      <c r="G16228" t="s">
        <v>74</v>
      </c>
      <c r="H16228" t="s">
        <v>2756</v>
      </c>
      <c r="I16228">
        <v>3</v>
      </c>
      <c r="J16228" t="s">
        <v>52</v>
      </c>
      <c r="K16228">
        <v>0</v>
      </c>
      <c r="L16228" t="b">
        <v>1</v>
      </c>
      <c r="M16228">
        <v>1456304</v>
      </c>
    </row>
    <row r="16229" spans="1:13" hidden="1" x14ac:dyDescent="0.45">
      <c r="A16229">
        <v>2021</v>
      </c>
      <c r="B16229">
        <v>2022</v>
      </c>
      <c r="C16229" t="s">
        <v>2761</v>
      </c>
      <c r="D16229" t="s">
        <v>2762</v>
      </c>
      <c r="E16229">
        <v>4</v>
      </c>
      <c r="F16229">
        <v>1</v>
      </c>
      <c r="G16229" t="s">
        <v>74</v>
      </c>
      <c r="H16229" t="s">
        <v>2756</v>
      </c>
      <c r="I16229">
        <v>4</v>
      </c>
      <c r="J16229" t="s">
        <v>53</v>
      </c>
      <c r="K16229">
        <v>0</v>
      </c>
      <c r="L16229" t="b">
        <v>1</v>
      </c>
      <c r="M16229">
        <v>2737310</v>
      </c>
    </row>
    <row r="16230" spans="1:13" hidden="1" x14ac:dyDescent="0.45">
      <c r="A16230">
        <v>2021</v>
      </c>
      <c r="B16230">
        <v>2022</v>
      </c>
      <c r="C16230" t="s">
        <v>2761</v>
      </c>
      <c r="D16230" t="s">
        <v>2762</v>
      </c>
      <c r="E16230">
        <v>4</v>
      </c>
      <c r="F16230">
        <v>1</v>
      </c>
      <c r="G16230" t="s">
        <v>74</v>
      </c>
      <c r="H16230" t="s">
        <v>2756</v>
      </c>
      <c r="I16230">
        <v>5</v>
      </c>
      <c r="J16230" t="s">
        <v>54</v>
      </c>
      <c r="K16230">
        <v>0</v>
      </c>
      <c r="L16230" t="b">
        <v>1</v>
      </c>
      <c r="M16230">
        <v>7121241</v>
      </c>
    </row>
    <row r="16231" spans="1:13" hidden="1" x14ac:dyDescent="0.45">
      <c r="A16231">
        <v>2021</v>
      </c>
      <c r="B16231">
        <v>2022</v>
      </c>
      <c r="C16231" t="s">
        <v>2761</v>
      </c>
      <c r="D16231" t="s">
        <v>2762</v>
      </c>
      <c r="E16231">
        <v>4</v>
      </c>
      <c r="F16231">
        <v>1</v>
      </c>
      <c r="G16231" t="s">
        <v>74</v>
      </c>
      <c r="H16231" t="s">
        <v>2756</v>
      </c>
      <c r="I16231">
        <v>6</v>
      </c>
      <c r="J16231" t="s">
        <v>55</v>
      </c>
      <c r="K16231">
        <v>0</v>
      </c>
      <c r="L16231" t="b">
        <v>1</v>
      </c>
      <c r="M16231">
        <v>9711454</v>
      </c>
    </row>
    <row r="16232" spans="1:13" hidden="1" x14ac:dyDescent="0.45">
      <c r="A16232">
        <v>2021</v>
      </c>
      <c r="B16232">
        <v>2022</v>
      </c>
      <c r="C16232" t="s">
        <v>2761</v>
      </c>
      <c r="D16232" t="s">
        <v>2762</v>
      </c>
      <c r="E16232">
        <v>4</v>
      </c>
      <c r="F16232">
        <v>1</v>
      </c>
      <c r="G16232" t="s">
        <v>74</v>
      </c>
      <c r="H16232" t="s">
        <v>2756</v>
      </c>
      <c r="I16232">
        <v>7</v>
      </c>
      <c r="J16232" t="s">
        <v>56</v>
      </c>
      <c r="K16232">
        <v>1</v>
      </c>
      <c r="L16232" t="b">
        <v>0</v>
      </c>
      <c r="M16232">
        <v>2113698</v>
      </c>
    </row>
    <row r="16233" spans="1:13" hidden="1" x14ac:dyDescent="0.45">
      <c r="A16233">
        <v>2021</v>
      </c>
      <c r="B16233">
        <v>2022</v>
      </c>
      <c r="C16233" t="s">
        <v>2761</v>
      </c>
      <c r="D16233" t="s">
        <v>2762</v>
      </c>
      <c r="E16233">
        <v>4</v>
      </c>
      <c r="F16233">
        <v>1</v>
      </c>
      <c r="G16233" t="s">
        <v>74</v>
      </c>
      <c r="H16233" t="s">
        <v>2756</v>
      </c>
      <c r="I16233">
        <v>8</v>
      </c>
      <c r="J16233" t="s">
        <v>57</v>
      </c>
      <c r="K16233">
        <v>0</v>
      </c>
      <c r="L16233" t="b">
        <v>0</v>
      </c>
      <c r="M16233">
        <v>3653203</v>
      </c>
    </row>
    <row r="16234" spans="1:13" hidden="1" x14ac:dyDescent="0.45">
      <c r="A16234">
        <v>2021</v>
      </c>
      <c r="B16234">
        <v>2022</v>
      </c>
      <c r="C16234" t="s">
        <v>2761</v>
      </c>
      <c r="D16234" t="s">
        <v>2762</v>
      </c>
      <c r="E16234">
        <v>4</v>
      </c>
      <c r="F16234">
        <v>1</v>
      </c>
      <c r="G16234" t="s">
        <v>74</v>
      </c>
      <c r="H16234" t="s">
        <v>2756</v>
      </c>
      <c r="I16234">
        <v>9</v>
      </c>
      <c r="J16234" t="s">
        <v>58</v>
      </c>
      <c r="K16234">
        <v>0</v>
      </c>
      <c r="L16234" t="b">
        <v>0</v>
      </c>
      <c r="M16234">
        <v>0</v>
      </c>
    </row>
    <row r="16235" spans="1:13" hidden="1" x14ac:dyDescent="0.45">
      <c r="A16235">
        <v>2021</v>
      </c>
      <c r="B16235">
        <v>2022</v>
      </c>
      <c r="C16235" t="s">
        <v>2761</v>
      </c>
      <c r="D16235" t="s">
        <v>2762</v>
      </c>
      <c r="E16235">
        <v>4</v>
      </c>
      <c r="F16235">
        <v>1</v>
      </c>
      <c r="G16235" t="s">
        <v>74</v>
      </c>
      <c r="H16235" t="s">
        <v>2756</v>
      </c>
      <c r="I16235">
        <v>10</v>
      </c>
      <c r="J16235" t="s">
        <v>59</v>
      </c>
      <c r="K16235">
        <v>0</v>
      </c>
      <c r="L16235" t="b">
        <v>1</v>
      </c>
      <c r="M16235">
        <v>0</v>
      </c>
    </row>
    <row r="16236" spans="1:13" hidden="1" x14ac:dyDescent="0.45">
      <c r="A16236">
        <v>2021</v>
      </c>
      <c r="B16236">
        <v>2022</v>
      </c>
      <c r="C16236" t="s">
        <v>2761</v>
      </c>
      <c r="D16236" t="s">
        <v>2762</v>
      </c>
      <c r="E16236">
        <v>4</v>
      </c>
      <c r="F16236">
        <v>1</v>
      </c>
      <c r="G16236" t="s">
        <v>74</v>
      </c>
      <c r="H16236" t="s">
        <v>2756</v>
      </c>
      <c r="I16236">
        <v>98</v>
      </c>
      <c r="J16236" t="s">
        <v>19</v>
      </c>
      <c r="K16236">
        <v>1</v>
      </c>
      <c r="L16236" t="b">
        <v>1</v>
      </c>
      <c r="M16236">
        <v>2741043</v>
      </c>
    </row>
    <row r="16237" spans="1:13" hidden="1" x14ac:dyDescent="0.45">
      <c r="A16237">
        <v>2021</v>
      </c>
      <c r="B16237">
        <v>2022</v>
      </c>
      <c r="C16237" t="s">
        <v>2761</v>
      </c>
      <c r="D16237" t="s">
        <v>2762</v>
      </c>
      <c r="E16237">
        <v>4</v>
      </c>
      <c r="F16237">
        <v>1</v>
      </c>
      <c r="G16237" t="s">
        <v>74</v>
      </c>
      <c r="H16237" t="s">
        <v>2756</v>
      </c>
      <c r="I16237">
        <v>99</v>
      </c>
      <c r="J16237" t="s">
        <v>60</v>
      </c>
      <c r="K16237">
        <v>0</v>
      </c>
      <c r="L16237" t="b">
        <v>1</v>
      </c>
      <c r="M16237">
        <v>41022117</v>
      </c>
    </row>
    <row r="16238" spans="1:13" hidden="1" x14ac:dyDescent="0.45">
      <c r="A16238">
        <v>2021</v>
      </c>
      <c r="B16238">
        <v>2022</v>
      </c>
      <c r="C16238" t="s">
        <v>2763</v>
      </c>
      <c r="D16238" t="s">
        <v>2764</v>
      </c>
      <c r="E16238">
        <v>1</v>
      </c>
      <c r="F16238">
        <v>2</v>
      </c>
      <c r="G16238" t="s">
        <v>50</v>
      </c>
      <c r="H16238" t="s">
        <v>2756</v>
      </c>
      <c r="I16238">
        <v>1</v>
      </c>
      <c r="J16238" t="s">
        <v>2</v>
      </c>
      <c r="K16238">
        <v>0</v>
      </c>
      <c r="L16238" t="b">
        <v>1</v>
      </c>
      <c r="M16238">
        <v>54784344</v>
      </c>
    </row>
    <row r="16239" spans="1:13" hidden="1" x14ac:dyDescent="0.45">
      <c r="A16239">
        <v>2021</v>
      </c>
      <c r="B16239">
        <v>2022</v>
      </c>
      <c r="C16239" t="s">
        <v>2763</v>
      </c>
      <c r="D16239" t="s">
        <v>2764</v>
      </c>
      <c r="E16239">
        <v>1</v>
      </c>
      <c r="F16239">
        <v>2</v>
      </c>
      <c r="G16239" t="s">
        <v>50</v>
      </c>
      <c r="H16239" t="s">
        <v>2756</v>
      </c>
      <c r="I16239">
        <v>2</v>
      </c>
      <c r="J16239" t="s">
        <v>3</v>
      </c>
      <c r="K16239">
        <v>0</v>
      </c>
      <c r="L16239" t="b">
        <v>1</v>
      </c>
      <c r="M16239">
        <v>876455</v>
      </c>
    </row>
    <row r="16240" spans="1:13" hidden="1" x14ac:dyDescent="0.45">
      <c r="A16240">
        <v>2021</v>
      </c>
      <c r="B16240">
        <v>2022</v>
      </c>
      <c r="C16240" t="s">
        <v>2763</v>
      </c>
      <c r="D16240" t="s">
        <v>2764</v>
      </c>
      <c r="E16240">
        <v>1</v>
      </c>
      <c r="F16240">
        <v>2</v>
      </c>
      <c r="G16240" t="s">
        <v>50</v>
      </c>
      <c r="H16240" t="s">
        <v>2756</v>
      </c>
      <c r="I16240">
        <v>3</v>
      </c>
      <c r="J16240" t="s">
        <v>52</v>
      </c>
      <c r="K16240">
        <v>0</v>
      </c>
      <c r="L16240" t="b">
        <v>1</v>
      </c>
      <c r="M16240">
        <v>1766872</v>
      </c>
    </row>
    <row r="16241" spans="1:13" hidden="1" x14ac:dyDescent="0.45">
      <c r="A16241">
        <v>2021</v>
      </c>
      <c r="B16241">
        <v>2022</v>
      </c>
      <c r="C16241" t="s">
        <v>2763</v>
      </c>
      <c r="D16241" t="s">
        <v>2764</v>
      </c>
      <c r="E16241">
        <v>1</v>
      </c>
      <c r="F16241">
        <v>2</v>
      </c>
      <c r="G16241" t="s">
        <v>50</v>
      </c>
      <c r="H16241" t="s">
        <v>2756</v>
      </c>
      <c r="I16241">
        <v>4</v>
      </c>
      <c r="J16241" t="s">
        <v>53</v>
      </c>
      <c r="K16241">
        <v>0</v>
      </c>
      <c r="L16241" t="b">
        <v>1</v>
      </c>
      <c r="M16241">
        <v>8473008</v>
      </c>
    </row>
    <row r="16242" spans="1:13" hidden="1" x14ac:dyDescent="0.45">
      <c r="A16242">
        <v>2021</v>
      </c>
      <c r="B16242">
        <v>2022</v>
      </c>
      <c r="C16242" t="s">
        <v>2763</v>
      </c>
      <c r="D16242" t="s">
        <v>2764</v>
      </c>
      <c r="E16242">
        <v>1</v>
      </c>
      <c r="F16242">
        <v>2</v>
      </c>
      <c r="G16242" t="s">
        <v>50</v>
      </c>
      <c r="H16242" t="s">
        <v>2756</v>
      </c>
      <c r="I16242">
        <v>5</v>
      </c>
      <c r="J16242" t="s">
        <v>54</v>
      </c>
      <c r="K16242">
        <v>0</v>
      </c>
      <c r="L16242" t="b">
        <v>1</v>
      </c>
      <c r="M16242">
        <v>11216028</v>
      </c>
    </row>
    <row r="16243" spans="1:13" hidden="1" x14ac:dyDescent="0.45">
      <c r="A16243">
        <v>2021</v>
      </c>
      <c r="B16243">
        <v>2022</v>
      </c>
      <c r="C16243" t="s">
        <v>2763</v>
      </c>
      <c r="D16243" t="s">
        <v>2764</v>
      </c>
      <c r="E16243">
        <v>1</v>
      </c>
      <c r="F16243">
        <v>2</v>
      </c>
      <c r="G16243" t="s">
        <v>50</v>
      </c>
      <c r="H16243" t="s">
        <v>2756</v>
      </c>
      <c r="I16243">
        <v>6</v>
      </c>
      <c r="J16243" t="s">
        <v>55</v>
      </c>
      <c r="K16243">
        <v>0</v>
      </c>
      <c r="L16243" t="b">
        <v>1</v>
      </c>
      <c r="M16243">
        <v>26046370</v>
      </c>
    </row>
    <row r="16244" spans="1:13" hidden="1" x14ac:dyDescent="0.45">
      <c r="A16244">
        <v>2021</v>
      </c>
      <c r="B16244">
        <v>2022</v>
      </c>
      <c r="C16244" t="s">
        <v>2763</v>
      </c>
      <c r="D16244" t="s">
        <v>2764</v>
      </c>
      <c r="E16244">
        <v>1</v>
      </c>
      <c r="F16244">
        <v>2</v>
      </c>
      <c r="G16244" t="s">
        <v>50</v>
      </c>
      <c r="H16244" t="s">
        <v>2756</v>
      </c>
      <c r="I16244">
        <v>7</v>
      </c>
      <c r="J16244" t="s">
        <v>56</v>
      </c>
      <c r="K16244">
        <v>1</v>
      </c>
      <c r="L16244" t="b">
        <v>0</v>
      </c>
      <c r="M16244">
        <v>19344123</v>
      </c>
    </row>
    <row r="16245" spans="1:13" hidden="1" x14ac:dyDescent="0.45">
      <c r="A16245">
        <v>2021</v>
      </c>
      <c r="B16245">
        <v>2022</v>
      </c>
      <c r="C16245" t="s">
        <v>2763</v>
      </c>
      <c r="D16245" t="s">
        <v>2764</v>
      </c>
      <c r="E16245">
        <v>1</v>
      </c>
      <c r="F16245">
        <v>2</v>
      </c>
      <c r="G16245" t="s">
        <v>50</v>
      </c>
      <c r="H16245" t="s">
        <v>2756</v>
      </c>
      <c r="I16245">
        <v>8</v>
      </c>
      <c r="J16245" t="s">
        <v>57</v>
      </c>
      <c r="K16245">
        <v>0</v>
      </c>
      <c r="L16245" t="b">
        <v>0</v>
      </c>
      <c r="M16245">
        <v>22795643</v>
      </c>
    </row>
    <row r="16246" spans="1:13" hidden="1" x14ac:dyDescent="0.45">
      <c r="A16246">
        <v>2021</v>
      </c>
      <c r="B16246">
        <v>2022</v>
      </c>
      <c r="C16246" t="s">
        <v>2763</v>
      </c>
      <c r="D16246" t="s">
        <v>2764</v>
      </c>
      <c r="E16246">
        <v>1</v>
      </c>
      <c r="F16246">
        <v>2</v>
      </c>
      <c r="G16246" t="s">
        <v>50</v>
      </c>
      <c r="H16246" t="s">
        <v>2756</v>
      </c>
      <c r="I16246">
        <v>9</v>
      </c>
      <c r="J16246" t="s">
        <v>58</v>
      </c>
      <c r="K16246">
        <v>0</v>
      </c>
      <c r="L16246" t="b">
        <v>0</v>
      </c>
      <c r="M16246">
        <v>0</v>
      </c>
    </row>
    <row r="16247" spans="1:13" hidden="1" x14ac:dyDescent="0.45">
      <c r="A16247">
        <v>2021</v>
      </c>
      <c r="B16247">
        <v>2022</v>
      </c>
      <c r="C16247" t="s">
        <v>2763</v>
      </c>
      <c r="D16247" t="s">
        <v>2764</v>
      </c>
      <c r="E16247">
        <v>1</v>
      </c>
      <c r="F16247">
        <v>2</v>
      </c>
      <c r="G16247" t="s">
        <v>50</v>
      </c>
      <c r="H16247" t="s">
        <v>2756</v>
      </c>
      <c r="I16247">
        <v>10</v>
      </c>
      <c r="J16247" t="s">
        <v>59</v>
      </c>
      <c r="K16247">
        <v>0</v>
      </c>
      <c r="L16247" t="b">
        <v>1</v>
      </c>
      <c r="M16247">
        <v>0</v>
      </c>
    </row>
    <row r="16248" spans="1:13" hidden="1" x14ac:dyDescent="0.45">
      <c r="A16248">
        <v>2021</v>
      </c>
      <c r="B16248">
        <v>2022</v>
      </c>
      <c r="C16248" t="s">
        <v>2763</v>
      </c>
      <c r="D16248" t="s">
        <v>2764</v>
      </c>
      <c r="E16248">
        <v>1</v>
      </c>
      <c r="F16248">
        <v>2</v>
      </c>
      <c r="G16248" t="s">
        <v>50</v>
      </c>
      <c r="H16248" t="s">
        <v>2756</v>
      </c>
      <c r="I16248">
        <v>98</v>
      </c>
      <c r="J16248" t="s">
        <v>19</v>
      </c>
      <c r="K16248">
        <v>1</v>
      </c>
      <c r="L16248" t="b">
        <v>1</v>
      </c>
      <c r="M16248">
        <v>13930409</v>
      </c>
    </row>
    <row r="16249" spans="1:13" hidden="1" x14ac:dyDescent="0.45">
      <c r="A16249">
        <v>2021</v>
      </c>
      <c r="B16249">
        <v>2022</v>
      </c>
      <c r="C16249" t="s">
        <v>2763</v>
      </c>
      <c r="D16249" t="s">
        <v>2764</v>
      </c>
      <c r="E16249">
        <v>1</v>
      </c>
      <c r="F16249">
        <v>2</v>
      </c>
      <c r="G16249" t="s">
        <v>50</v>
      </c>
      <c r="H16249" t="s">
        <v>2756</v>
      </c>
      <c r="I16249">
        <v>99</v>
      </c>
      <c r="J16249" t="s">
        <v>60</v>
      </c>
      <c r="K16249">
        <v>0</v>
      </c>
      <c r="L16249" t="b">
        <v>1</v>
      </c>
      <c r="M16249">
        <v>159233252</v>
      </c>
    </row>
    <row r="16250" spans="1:13" hidden="1" x14ac:dyDescent="0.45">
      <c r="A16250">
        <v>2021</v>
      </c>
      <c r="B16250">
        <v>2022</v>
      </c>
      <c r="C16250" t="s">
        <v>2765</v>
      </c>
      <c r="D16250" t="s">
        <v>2766</v>
      </c>
      <c r="E16250">
        <v>4</v>
      </c>
      <c r="F16250">
        <v>1</v>
      </c>
      <c r="G16250" t="s">
        <v>74</v>
      </c>
      <c r="H16250" t="s">
        <v>2756</v>
      </c>
      <c r="I16250">
        <v>1</v>
      </c>
      <c r="J16250" t="s">
        <v>2</v>
      </c>
      <c r="K16250">
        <v>0</v>
      </c>
      <c r="L16250" t="b">
        <v>1</v>
      </c>
      <c r="M16250">
        <v>203795302</v>
      </c>
    </row>
    <row r="16251" spans="1:13" hidden="1" x14ac:dyDescent="0.45">
      <c r="A16251">
        <v>2021</v>
      </c>
      <c r="B16251">
        <v>2022</v>
      </c>
      <c r="C16251" t="s">
        <v>2765</v>
      </c>
      <c r="D16251" t="s">
        <v>2766</v>
      </c>
      <c r="E16251">
        <v>4</v>
      </c>
      <c r="F16251">
        <v>1</v>
      </c>
      <c r="G16251" t="s">
        <v>74</v>
      </c>
      <c r="H16251" t="s">
        <v>2756</v>
      </c>
      <c r="I16251">
        <v>2</v>
      </c>
      <c r="J16251" t="s">
        <v>3</v>
      </c>
      <c r="K16251">
        <v>0</v>
      </c>
      <c r="L16251" t="b">
        <v>1</v>
      </c>
      <c r="M16251">
        <v>0</v>
      </c>
    </row>
    <row r="16252" spans="1:13" hidden="1" x14ac:dyDescent="0.45">
      <c r="A16252">
        <v>2021</v>
      </c>
      <c r="B16252">
        <v>2022</v>
      </c>
      <c r="C16252" t="s">
        <v>2765</v>
      </c>
      <c r="D16252" t="s">
        <v>2766</v>
      </c>
      <c r="E16252">
        <v>4</v>
      </c>
      <c r="F16252">
        <v>1</v>
      </c>
      <c r="G16252" t="s">
        <v>74</v>
      </c>
      <c r="H16252" t="s">
        <v>2756</v>
      </c>
      <c r="I16252">
        <v>3</v>
      </c>
      <c r="J16252" t="s">
        <v>52</v>
      </c>
      <c r="K16252">
        <v>0</v>
      </c>
      <c r="L16252" t="b">
        <v>1</v>
      </c>
      <c r="M16252">
        <v>7125679</v>
      </c>
    </row>
    <row r="16253" spans="1:13" hidden="1" x14ac:dyDescent="0.45">
      <c r="A16253">
        <v>2021</v>
      </c>
      <c r="B16253">
        <v>2022</v>
      </c>
      <c r="C16253" t="s">
        <v>2765</v>
      </c>
      <c r="D16253" t="s">
        <v>2766</v>
      </c>
      <c r="E16253">
        <v>4</v>
      </c>
      <c r="F16253">
        <v>1</v>
      </c>
      <c r="G16253" t="s">
        <v>74</v>
      </c>
      <c r="H16253" t="s">
        <v>2756</v>
      </c>
      <c r="I16253">
        <v>4</v>
      </c>
      <c r="J16253" t="s">
        <v>53</v>
      </c>
      <c r="K16253">
        <v>0</v>
      </c>
      <c r="L16253" t="b">
        <v>1</v>
      </c>
      <c r="M16253">
        <v>57317192</v>
      </c>
    </row>
    <row r="16254" spans="1:13" hidden="1" x14ac:dyDescent="0.45">
      <c r="A16254">
        <v>2021</v>
      </c>
      <c r="B16254">
        <v>2022</v>
      </c>
      <c r="C16254" t="s">
        <v>2765</v>
      </c>
      <c r="D16254" t="s">
        <v>2766</v>
      </c>
      <c r="E16254">
        <v>4</v>
      </c>
      <c r="F16254">
        <v>1</v>
      </c>
      <c r="G16254" t="s">
        <v>74</v>
      </c>
      <c r="H16254" t="s">
        <v>2756</v>
      </c>
      <c r="I16254">
        <v>5</v>
      </c>
      <c r="J16254" t="s">
        <v>54</v>
      </c>
      <c r="K16254">
        <v>0</v>
      </c>
      <c r="L16254" t="b">
        <v>1</v>
      </c>
      <c r="M16254">
        <v>52949446</v>
      </c>
    </row>
    <row r="16255" spans="1:13" hidden="1" x14ac:dyDescent="0.45">
      <c r="A16255">
        <v>2021</v>
      </c>
      <c r="B16255">
        <v>2022</v>
      </c>
      <c r="C16255" t="s">
        <v>2765</v>
      </c>
      <c r="D16255" t="s">
        <v>2766</v>
      </c>
      <c r="E16255">
        <v>4</v>
      </c>
      <c r="F16255">
        <v>1</v>
      </c>
      <c r="G16255" t="s">
        <v>74</v>
      </c>
      <c r="H16255" t="s">
        <v>2756</v>
      </c>
      <c r="I16255">
        <v>6</v>
      </c>
      <c r="J16255" t="s">
        <v>55</v>
      </c>
      <c r="K16255">
        <v>0</v>
      </c>
      <c r="L16255" t="b">
        <v>1</v>
      </c>
      <c r="M16255">
        <v>99820130</v>
      </c>
    </row>
    <row r="16256" spans="1:13" hidden="1" x14ac:dyDescent="0.45">
      <c r="A16256">
        <v>2021</v>
      </c>
      <c r="B16256">
        <v>2022</v>
      </c>
      <c r="C16256" t="s">
        <v>2765</v>
      </c>
      <c r="D16256" t="s">
        <v>2766</v>
      </c>
      <c r="E16256">
        <v>4</v>
      </c>
      <c r="F16256">
        <v>1</v>
      </c>
      <c r="G16256" t="s">
        <v>74</v>
      </c>
      <c r="H16256" t="s">
        <v>2756</v>
      </c>
      <c r="I16256">
        <v>7</v>
      </c>
      <c r="J16256" t="s">
        <v>56</v>
      </c>
      <c r="K16256">
        <v>1</v>
      </c>
      <c r="L16256" t="b">
        <v>0</v>
      </c>
      <c r="M16256">
        <v>53268340</v>
      </c>
    </row>
    <row r="16257" spans="1:13" hidden="1" x14ac:dyDescent="0.45">
      <c r="A16257">
        <v>2021</v>
      </c>
      <c r="B16257">
        <v>2022</v>
      </c>
      <c r="C16257" t="s">
        <v>2765</v>
      </c>
      <c r="D16257" t="s">
        <v>2766</v>
      </c>
      <c r="E16257">
        <v>4</v>
      </c>
      <c r="F16257">
        <v>1</v>
      </c>
      <c r="G16257" t="s">
        <v>74</v>
      </c>
      <c r="H16257" t="s">
        <v>2756</v>
      </c>
      <c r="I16257">
        <v>8</v>
      </c>
      <c r="J16257" t="s">
        <v>57</v>
      </c>
      <c r="K16257">
        <v>0</v>
      </c>
      <c r="L16257" t="b">
        <v>0</v>
      </c>
      <c r="M16257">
        <v>2003016</v>
      </c>
    </row>
    <row r="16258" spans="1:13" hidden="1" x14ac:dyDescent="0.45">
      <c r="A16258">
        <v>2021</v>
      </c>
      <c r="B16258">
        <v>2022</v>
      </c>
      <c r="C16258" t="s">
        <v>2765</v>
      </c>
      <c r="D16258" t="s">
        <v>2766</v>
      </c>
      <c r="E16258">
        <v>4</v>
      </c>
      <c r="F16258">
        <v>1</v>
      </c>
      <c r="G16258" t="s">
        <v>74</v>
      </c>
      <c r="H16258" t="s">
        <v>2756</v>
      </c>
      <c r="I16258">
        <v>9</v>
      </c>
      <c r="J16258" t="s">
        <v>58</v>
      </c>
      <c r="K16258">
        <v>0</v>
      </c>
      <c r="L16258" t="b">
        <v>0</v>
      </c>
      <c r="M16258">
        <v>0</v>
      </c>
    </row>
    <row r="16259" spans="1:13" hidden="1" x14ac:dyDescent="0.45">
      <c r="A16259">
        <v>2021</v>
      </c>
      <c r="B16259">
        <v>2022</v>
      </c>
      <c r="C16259" t="s">
        <v>2765</v>
      </c>
      <c r="D16259" t="s">
        <v>2766</v>
      </c>
      <c r="E16259">
        <v>4</v>
      </c>
      <c r="F16259">
        <v>1</v>
      </c>
      <c r="G16259" t="s">
        <v>74</v>
      </c>
      <c r="H16259" t="s">
        <v>2756</v>
      </c>
      <c r="I16259">
        <v>10</v>
      </c>
      <c r="J16259" t="s">
        <v>59</v>
      </c>
      <c r="K16259">
        <v>0</v>
      </c>
      <c r="L16259" t="b">
        <v>1</v>
      </c>
      <c r="M16259">
        <v>0</v>
      </c>
    </row>
    <row r="16260" spans="1:13" hidden="1" x14ac:dyDescent="0.45">
      <c r="A16260">
        <v>2021</v>
      </c>
      <c r="B16260">
        <v>2022</v>
      </c>
      <c r="C16260" t="s">
        <v>2765</v>
      </c>
      <c r="D16260" t="s">
        <v>2766</v>
      </c>
      <c r="E16260">
        <v>4</v>
      </c>
      <c r="F16260">
        <v>1</v>
      </c>
      <c r="G16260" t="s">
        <v>74</v>
      </c>
      <c r="H16260" t="s">
        <v>2756</v>
      </c>
      <c r="I16260">
        <v>98</v>
      </c>
      <c r="J16260" t="s">
        <v>19</v>
      </c>
      <c r="K16260">
        <v>1</v>
      </c>
      <c r="L16260" t="b">
        <v>1</v>
      </c>
      <c r="M16260">
        <v>14265498</v>
      </c>
    </row>
    <row r="16261" spans="1:13" hidden="1" x14ac:dyDescent="0.45">
      <c r="A16261">
        <v>2021</v>
      </c>
      <c r="B16261">
        <v>2022</v>
      </c>
      <c r="C16261" t="s">
        <v>2765</v>
      </c>
      <c r="D16261" t="s">
        <v>2766</v>
      </c>
      <c r="E16261">
        <v>4</v>
      </c>
      <c r="F16261">
        <v>1</v>
      </c>
      <c r="G16261" t="s">
        <v>74</v>
      </c>
      <c r="H16261" t="s">
        <v>2756</v>
      </c>
      <c r="I16261">
        <v>99</v>
      </c>
      <c r="J16261" t="s">
        <v>60</v>
      </c>
      <c r="K16261">
        <v>0</v>
      </c>
      <c r="L16261" t="b">
        <v>1</v>
      </c>
      <c r="M16261">
        <v>490544603</v>
      </c>
    </row>
    <row r="16262" spans="1:13" hidden="1" x14ac:dyDescent="0.45">
      <c r="A16262">
        <v>2021</v>
      </c>
      <c r="B16262">
        <v>2022</v>
      </c>
      <c r="C16262" t="s">
        <v>2767</v>
      </c>
      <c r="D16262" t="s">
        <v>2768</v>
      </c>
      <c r="E16262">
        <v>4</v>
      </c>
      <c r="F16262">
        <v>1</v>
      </c>
      <c r="G16262" t="s">
        <v>74</v>
      </c>
      <c r="H16262" t="s">
        <v>2756</v>
      </c>
      <c r="I16262">
        <v>1</v>
      </c>
      <c r="J16262" t="s">
        <v>2</v>
      </c>
      <c r="K16262">
        <v>0</v>
      </c>
      <c r="L16262" t="b">
        <v>1</v>
      </c>
      <c r="M16262">
        <v>5525676</v>
      </c>
    </row>
    <row r="16263" spans="1:13" hidden="1" x14ac:dyDescent="0.45">
      <c r="A16263">
        <v>2021</v>
      </c>
      <c r="B16263">
        <v>2022</v>
      </c>
      <c r="C16263" t="s">
        <v>2767</v>
      </c>
      <c r="D16263" t="s">
        <v>2768</v>
      </c>
      <c r="E16263">
        <v>4</v>
      </c>
      <c r="F16263">
        <v>1</v>
      </c>
      <c r="G16263" t="s">
        <v>74</v>
      </c>
      <c r="H16263" t="s">
        <v>2756</v>
      </c>
      <c r="I16263">
        <v>2</v>
      </c>
      <c r="J16263" t="s">
        <v>3</v>
      </c>
      <c r="K16263">
        <v>0</v>
      </c>
      <c r="L16263" t="b">
        <v>1</v>
      </c>
      <c r="M16263">
        <v>0</v>
      </c>
    </row>
    <row r="16264" spans="1:13" hidden="1" x14ac:dyDescent="0.45">
      <c r="A16264">
        <v>2021</v>
      </c>
      <c r="B16264">
        <v>2022</v>
      </c>
      <c r="C16264" t="s">
        <v>2767</v>
      </c>
      <c r="D16264" t="s">
        <v>2768</v>
      </c>
      <c r="E16264">
        <v>4</v>
      </c>
      <c r="F16264">
        <v>1</v>
      </c>
      <c r="G16264" t="s">
        <v>74</v>
      </c>
      <c r="H16264" t="s">
        <v>2756</v>
      </c>
      <c r="I16264">
        <v>3</v>
      </c>
      <c r="J16264" t="s">
        <v>52</v>
      </c>
      <c r="K16264">
        <v>0</v>
      </c>
      <c r="L16264" t="b">
        <v>1</v>
      </c>
      <c r="M16264">
        <v>0</v>
      </c>
    </row>
    <row r="16265" spans="1:13" hidden="1" x14ac:dyDescent="0.45">
      <c r="A16265">
        <v>2021</v>
      </c>
      <c r="B16265">
        <v>2022</v>
      </c>
      <c r="C16265" t="s">
        <v>2767</v>
      </c>
      <c r="D16265" t="s">
        <v>2768</v>
      </c>
      <c r="E16265">
        <v>4</v>
      </c>
      <c r="F16265">
        <v>1</v>
      </c>
      <c r="G16265" t="s">
        <v>74</v>
      </c>
      <c r="H16265" t="s">
        <v>2756</v>
      </c>
      <c r="I16265">
        <v>4</v>
      </c>
      <c r="J16265" t="s">
        <v>53</v>
      </c>
      <c r="K16265">
        <v>0</v>
      </c>
      <c r="L16265" t="b">
        <v>1</v>
      </c>
      <c r="M16265">
        <v>1074228</v>
      </c>
    </row>
    <row r="16266" spans="1:13" hidden="1" x14ac:dyDescent="0.45">
      <c r="A16266">
        <v>2021</v>
      </c>
      <c r="B16266">
        <v>2022</v>
      </c>
      <c r="C16266" t="s">
        <v>2767</v>
      </c>
      <c r="D16266" t="s">
        <v>2768</v>
      </c>
      <c r="E16266">
        <v>4</v>
      </c>
      <c r="F16266">
        <v>1</v>
      </c>
      <c r="G16266" t="s">
        <v>74</v>
      </c>
      <c r="H16266" t="s">
        <v>2756</v>
      </c>
      <c r="I16266">
        <v>5</v>
      </c>
      <c r="J16266" t="s">
        <v>54</v>
      </c>
      <c r="K16266">
        <v>0</v>
      </c>
      <c r="L16266" t="b">
        <v>1</v>
      </c>
      <c r="M16266">
        <v>7355944</v>
      </c>
    </row>
    <row r="16267" spans="1:13" hidden="1" x14ac:dyDescent="0.45">
      <c r="A16267">
        <v>2021</v>
      </c>
      <c r="B16267">
        <v>2022</v>
      </c>
      <c r="C16267" t="s">
        <v>2767</v>
      </c>
      <c r="D16267" t="s">
        <v>2768</v>
      </c>
      <c r="E16267">
        <v>4</v>
      </c>
      <c r="F16267">
        <v>1</v>
      </c>
      <c r="G16267" t="s">
        <v>74</v>
      </c>
      <c r="H16267" t="s">
        <v>2756</v>
      </c>
      <c r="I16267">
        <v>6</v>
      </c>
      <c r="J16267" t="s">
        <v>55</v>
      </c>
      <c r="K16267">
        <v>0</v>
      </c>
      <c r="L16267" t="b">
        <v>1</v>
      </c>
      <c r="M16267">
        <v>6574370</v>
      </c>
    </row>
    <row r="16268" spans="1:13" hidden="1" x14ac:dyDescent="0.45">
      <c r="A16268">
        <v>2021</v>
      </c>
      <c r="B16268">
        <v>2022</v>
      </c>
      <c r="C16268" t="s">
        <v>2767</v>
      </c>
      <c r="D16268" t="s">
        <v>2768</v>
      </c>
      <c r="E16268">
        <v>4</v>
      </c>
      <c r="F16268">
        <v>1</v>
      </c>
      <c r="G16268" t="s">
        <v>74</v>
      </c>
      <c r="H16268" t="s">
        <v>2756</v>
      </c>
      <c r="I16268">
        <v>7</v>
      </c>
      <c r="J16268" t="s">
        <v>56</v>
      </c>
      <c r="K16268">
        <v>1</v>
      </c>
      <c r="L16268" t="b">
        <v>0</v>
      </c>
      <c r="M16268">
        <v>2665852</v>
      </c>
    </row>
    <row r="16269" spans="1:13" hidden="1" x14ac:dyDescent="0.45">
      <c r="A16269">
        <v>2021</v>
      </c>
      <c r="B16269">
        <v>2022</v>
      </c>
      <c r="C16269" t="s">
        <v>2767</v>
      </c>
      <c r="D16269" t="s">
        <v>2768</v>
      </c>
      <c r="E16269">
        <v>4</v>
      </c>
      <c r="F16269">
        <v>1</v>
      </c>
      <c r="G16269" t="s">
        <v>74</v>
      </c>
      <c r="H16269" t="s">
        <v>2756</v>
      </c>
      <c r="I16269">
        <v>8</v>
      </c>
      <c r="J16269" t="s">
        <v>57</v>
      </c>
      <c r="K16269">
        <v>0</v>
      </c>
      <c r="L16269" t="b">
        <v>0</v>
      </c>
      <c r="M16269">
        <v>1826748</v>
      </c>
    </row>
    <row r="16270" spans="1:13" hidden="1" x14ac:dyDescent="0.45">
      <c r="A16270">
        <v>2021</v>
      </c>
      <c r="B16270">
        <v>2022</v>
      </c>
      <c r="C16270" t="s">
        <v>2767</v>
      </c>
      <c r="D16270" t="s">
        <v>2768</v>
      </c>
      <c r="E16270">
        <v>4</v>
      </c>
      <c r="F16270">
        <v>1</v>
      </c>
      <c r="G16270" t="s">
        <v>74</v>
      </c>
      <c r="H16270" t="s">
        <v>2756</v>
      </c>
      <c r="I16270">
        <v>9</v>
      </c>
      <c r="J16270" t="s">
        <v>58</v>
      </c>
      <c r="K16270">
        <v>0</v>
      </c>
      <c r="L16270" t="b">
        <v>0</v>
      </c>
      <c r="M16270">
        <v>0</v>
      </c>
    </row>
    <row r="16271" spans="1:13" hidden="1" x14ac:dyDescent="0.45">
      <c r="A16271">
        <v>2021</v>
      </c>
      <c r="B16271">
        <v>2022</v>
      </c>
      <c r="C16271" t="s">
        <v>2767</v>
      </c>
      <c r="D16271" t="s">
        <v>2768</v>
      </c>
      <c r="E16271">
        <v>4</v>
      </c>
      <c r="F16271">
        <v>1</v>
      </c>
      <c r="G16271" t="s">
        <v>74</v>
      </c>
      <c r="H16271" t="s">
        <v>2756</v>
      </c>
      <c r="I16271">
        <v>10</v>
      </c>
      <c r="J16271" t="s">
        <v>59</v>
      </c>
      <c r="K16271">
        <v>0</v>
      </c>
      <c r="L16271" t="b">
        <v>1</v>
      </c>
      <c r="M16271">
        <v>0</v>
      </c>
    </row>
    <row r="16272" spans="1:13" hidden="1" x14ac:dyDescent="0.45">
      <c r="A16272">
        <v>2021</v>
      </c>
      <c r="B16272">
        <v>2022</v>
      </c>
      <c r="C16272" t="s">
        <v>2767</v>
      </c>
      <c r="D16272" t="s">
        <v>2768</v>
      </c>
      <c r="E16272">
        <v>4</v>
      </c>
      <c r="F16272">
        <v>1</v>
      </c>
      <c r="G16272" t="s">
        <v>74</v>
      </c>
      <c r="H16272" t="s">
        <v>2756</v>
      </c>
      <c r="I16272">
        <v>98</v>
      </c>
      <c r="J16272" t="s">
        <v>19</v>
      </c>
      <c r="K16272">
        <v>1</v>
      </c>
      <c r="L16272" t="b">
        <v>1</v>
      </c>
      <c r="M16272">
        <v>1401322</v>
      </c>
    </row>
    <row r="16273" spans="1:13" hidden="1" x14ac:dyDescent="0.45">
      <c r="A16273">
        <v>2021</v>
      </c>
      <c r="B16273">
        <v>2022</v>
      </c>
      <c r="C16273" t="s">
        <v>2767</v>
      </c>
      <c r="D16273" t="s">
        <v>2768</v>
      </c>
      <c r="E16273">
        <v>4</v>
      </c>
      <c r="F16273">
        <v>1</v>
      </c>
      <c r="G16273" t="s">
        <v>74</v>
      </c>
      <c r="H16273" t="s">
        <v>2756</v>
      </c>
      <c r="I16273">
        <v>99</v>
      </c>
      <c r="J16273" t="s">
        <v>60</v>
      </c>
      <c r="K16273">
        <v>0</v>
      </c>
      <c r="L16273" t="b">
        <v>1</v>
      </c>
      <c r="M16273">
        <v>26424140</v>
      </c>
    </row>
    <row r="16274" spans="1:13" hidden="1" x14ac:dyDescent="0.45">
      <c r="A16274">
        <v>2021</v>
      </c>
      <c r="B16274">
        <v>2022</v>
      </c>
      <c r="C16274" t="s">
        <v>2769</v>
      </c>
      <c r="D16274" t="s">
        <v>3972</v>
      </c>
      <c r="E16274">
        <v>4</v>
      </c>
      <c r="F16274">
        <v>1</v>
      </c>
      <c r="G16274" t="s">
        <v>74</v>
      </c>
      <c r="H16274" t="s">
        <v>2756</v>
      </c>
      <c r="I16274">
        <v>1</v>
      </c>
      <c r="J16274" t="s">
        <v>2</v>
      </c>
      <c r="K16274">
        <v>0</v>
      </c>
      <c r="L16274" t="b">
        <v>1</v>
      </c>
      <c r="M16274">
        <v>55839026</v>
      </c>
    </row>
    <row r="16275" spans="1:13" hidden="1" x14ac:dyDescent="0.45">
      <c r="A16275">
        <v>2021</v>
      </c>
      <c r="B16275">
        <v>2022</v>
      </c>
      <c r="C16275" t="s">
        <v>2769</v>
      </c>
      <c r="D16275" t="s">
        <v>3972</v>
      </c>
      <c r="E16275">
        <v>4</v>
      </c>
      <c r="F16275">
        <v>1</v>
      </c>
      <c r="G16275" t="s">
        <v>74</v>
      </c>
      <c r="H16275" t="s">
        <v>2756</v>
      </c>
      <c r="I16275">
        <v>2</v>
      </c>
      <c r="J16275" t="s">
        <v>3</v>
      </c>
      <c r="K16275">
        <v>0</v>
      </c>
      <c r="L16275" t="b">
        <v>1</v>
      </c>
      <c r="M16275">
        <v>0</v>
      </c>
    </row>
    <row r="16276" spans="1:13" hidden="1" x14ac:dyDescent="0.45">
      <c r="A16276">
        <v>2021</v>
      </c>
      <c r="B16276">
        <v>2022</v>
      </c>
      <c r="C16276" t="s">
        <v>2769</v>
      </c>
      <c r="D16276" t="s">
        <v>3972</v>
      </c>
      <c r="E16276">
        <v>4</v>
      </c>
      <c r="F16276">
        <v>1</v>
      </c>
      <c r="G16276" t="s">
        <v>74</v>
      </c>
      <c r="H16276" t="s">
        <v>2756</v>
      </c>
      <c r="I16276">
        <v>3</v>
      </c>
      <c r="J16276" t="s">
        <v>52</v>
      </c>
      <c r="K16276">
        <v>0</v>
      </c>
      <c r="L16276" t="b">
        <v>1</v>
      </c>
      <c r="M16276">
        <v>389649</v>
      </c>
    </row>
    <row r="16277" spans="1:13" hidden="1" x14ac:dyDescent="0.45">
      <c r="A16277">
        <v>2021</v>
      </c>
      <c r="B16277">
        <v>2022</v>
      </c>
      <c r="C16277" t="s">
        <v>2769</v>
      </c>
      <c r="D16277" t="s">
        <v>3972</v>
      </c>
      <c r="E16277">
        <v>4</v>
      </c>
      <c r="F16277">
        <v>1</v>
      </c>
      <c r="G16277" t="s">
        <v>74</v>
      </c>
      <c r="H16277" t="s">
        <v>2756</v>
      </c>
      <c r="I16277">
        <v>4</v>
      </c>
      <c r="J16277" t="s">
        <v>53</v>
      </c>
      <c r="K16277">
        <v>0</v>
      </c>
      <c r="L16277" t="b">
        <v>1</v>
      </c>
      <c r="M16277">
        <v>14349133</v>
      </c>
    </row>
    <row r="16278" spans="1:13" hidden="1" x14ac:dyDescent="0.45">
      <c r="A16278">
        <v>2021</v>
      </c>
      <c r="B16278">
        <v>2022</v>
      </c>
      <c r="C16278" t="s">
        <v>2769</v>
      </c>
      <c r="D16278" t="s">
        <v>3972</v>
      </c>
      <c r="E16278">
        <v>4</v>
      </c>
      <c r="F16278">
        <v>1</v>
      </c>
      <c r="G16278" t="s">
        <v>74</v>
      </c>
      <c r="H16278" t="s">
        <v>2756</v>
      </c>
      <c r="I16278">
        <v>5</v>
      </c>
      <c r="J16278" t="s">
        <v>54</v>
      </c>
      <c r="K16278">
        <v>0</v>
      </c>
      <c r="L16278" t="b">
        <v>1</v>
      </c>
      <c r="M16278">
        <v>9321790</v>
      </c>
    </row>
    <row r="16279" spans="1:13" hidden="1" x14ac:dyDescent="0.45">
      <c r="A16279">
        <v>2021</v>
      </c>
      <c r="B16279">
        <v>2022</v>
      </c>
      <c r="C16279" t="s">
        <v>2769</v>
      </c>
      <c r="D16279" t="s">
        <v>3972</v>
      </c>
      <c r="E16279">
        <v>4</v>
      </c>
      <c r="F16279">
        <v>1</v>
      </c>
      <c r="G16279" t="s">
        <v>74</v>
      </c>
      <c r="H16279" t="s">
        <v>2756</v>
      </c>
      <c r="I16279">
        <v>6</v>
      </c>
      <c r="J16279" t="s">
        <v>55</v>
      </c>
      <c r="K16279">
        <v>0</v>
      </c>
      <c r="L16279" t="b">
        <v>1</v>
      </c>
      <c r="M16279">
        <v>21679453</v>
      </c>
    </row>
    <row r="16280" spans="1:13" hidden="1" x14ac:dyDescent="0.45">
      <c r="A16280">
        <v>2021</v>
      </c>
      <c r="B16280">
        <v>2022</v>
      </c>
      <c r="C16280" t="s">
        <v>2769</v>
      </c>
      <c r="D16280" t="s">
        <v>3972</v>
      </c>
      <c r="E16280">
        <v>4</v>
      </c>
      <c r="F16280">
        <v>1</v>
      </c>
      <c r="G16280" t="s">
        <v>74</v>
      </c>
      <c r="H16280" t="s">
        <v>2756</v>
      </c>
      <c r="I16280">
        <v>7</v>
      </c>
      <c r="J16280" t="s">
        <v>56</v>
      </c>
      <c r="K16280">
        <v>1</v>
      </c>
      <c r="L16280" t="b">
        <v>0</v>
      </c>
      <c r="M16280">
        <v>13055116</v>
      </c>
    </row>
    <row r="16281" spans="1:13" hidden="1" x14ac:dyDescent="0.45">
      <c r="A16281">
        <v>2021</v>
      </c>
      <c r="B16281">
        <v>2022</v>
      </c>
      <c r="C16281" t="s">
        <v>2769</v>
      </c>
      <c r="D16281" t="s">
        <v>3972</v>
      </c>
      <c r="E16281">
        <v>4</v>
      </c>
      <c r="F16281">
        <v>1</v>
      </c>
      <c r="G16281" t="s">
        <v>74</v>
      </c>
      <c r="H16281" t="s">
        <v>2756</v>
      </c>
      <c r="I16281">
        <v>8</v>
      </c>
      <c r="J16281" t="s">
        <v>57</v>
      </c>
      <c r="K16281">
        <v>0</v>
      </c>
      <c r="L16281" t="b">
        <v>0</v>
      </c>
      <c r="M16281">
        <v>14458281</v>
      </c>
    </row>
    <row r="16282" spans="1:13" hidden="1" x14ac:dyDescent="0.45">
      <c r="A16282">
        <v>2021</v>
      </c>
      <c r="B16282">
        <v>2022</v>
      </c>
      <c r="C16282" t="s">
        <v>2769</v>
      </c>
      <c r="D16282" t="s">
        <v>3972</v>
      </c>
      <c r="E16282">
        <v>4</v>
      </c>
      <c r="F16282">
        <v>1</v>
      </c>
      <c r="G16282" t="s">
        <v>74</v>
      </c>
      <c r="H16282" t="s">
        <v>2756</v>
      </c>
      <c r="I16282">
        <v>9</v>
      </c>
      <c r="J16282" t="s">
        <v>58</v>
      </c>
      <c r="K16282">
        <v>0</v>
      </c>
      <c r="L16282" t="b">
        <v>0</v>
      </c>
      <c r="M16282">
        <v>0</v>
      </c>
    </row>
    <row r="16283" spans="1:13" hidden="1" x14ac:dyDescent="0.45">
      <c r="A16283">
        <v>2021</v>
      </c>
      <c r="B16283">
        <v>2022</v>
      </c>
      <c r="C16283" t="s">
        <v>2769</v>
      </c>
      <c r="D16283" t="s">
        <v>3972</v>
      </c>
      <c r="E16283">
        <v>4</v>
      </c>
      <c r="F16283">
        <v>1</v>
      </c>
      <c r="G16283" t="s">
        <v>74</v>
      </c>
      <c r="H16283" t="s">
        <v>2756</v>
      </c>
      <c r="I16283">
        <v>10</v>
      </c>
      <c r="J16283" t="s">
        <v>59</v>
      </c>
      <c r="K16283">
        <v>0</v>
      </c>
      <c r="L16283" t="b">
        <v>1</v>
      </c>
      <c r="M16283">
        <v>0</v>
      </c>
    </row>
    <row r="16284" spans="1:13" hidden="1" x14ac:dyDescent="0.45">
      <c r="A16284">
        <v>2021</v>
      </c>
      <c r="B16284">
        <v>2022</v>
      </c>
      <c r="C16284" t="s">
        <v>2769</v>
      </c>
      <c r="D16284" t="s">
        <v>3972</v>
      </c>
      <c r="E16284">
        <v>4</v>
      </c>
      <c r="F16284">
        <v>1</v>
      </c>
      <c r="G16284" t="s">
        <v>74</v>
      </c>
      <c r="H16284" t="s">
        <v>2756</v>
      </c>
      <c r="I16284">
        <v>98</v>
      </c>
      <c r="J16284" t="s">
        <v>19</v>
      </c>
      <c r="K16284">
        <v>1</v>
      </c>
      <c r="L16284" t="b">
        <v>1</v>
      </c>
      <c r="M16284">
        <v>23233187</v>
      </c>
    </row>
    <row r="16285" spans="1:13" hidden="1" x14ac:dyDescent="0.45">
      <c r="A16285">
        <v>2021</v>
      </c>
      <c r="B16285">
        <v>2022</v>
      </c>
      <c r="C16285" t="s">
        <v>2769</v>
      </c>
      <c r="D16285" t="s">
        <v>3972</v>
      </c>
      <c r="E16285">
        <v>4</v>
      </c>
      <c r="F16285">
        <v>1</v>
      </c>
      <c r="G16285" t="s">
        <v>74</v>
      </c>
      <c r="H16285" t="s">
        <v>2756</v>
      </c>
      <c r="I16285">
        <v>99</v>
      </c>
      <c r="J16285" t="s">
        <v>60</v>
      </c>
      <c r="K16285">
        <v>0</v>
      </c>
      <c r="L16285" t="b">
        <v>1</v>
      </c>
      <c r="M16285">
        <v>152325635</v>
      </c>
    </row>
    <row r="16286" spans="1:13" hidden="1" x14ac:dyDescent="0.45">
      <c r="A16286">
        <v>2021</v>
      </c>
      <c r="B16286">
        <v>2022</v>
      </c>
      <c r="C16286" t="s">
        <v>2770</v>
      </c>
      <c r="D16286" t="s">
        <v>2771</v>
      </c>
      <c r="E16286">
        <v>4</v>
      </c>
      <c r="F16286">
        <v>1</v>
      </c>
      <c r="G16286" t="s">
        <v>74</v>
      </c>
      <c r="H16286" t="s">
        <v>2756</v>
      </c>
      <c r="I16286">
        <v>1</v>
      </c>
      <c r="J16286" t="s">
        <v>2</v>
      </c>
      <c r="K16286">
        <v>0</v>
      </c>
      <c r="L16286" t="b">
        <v>1</v>
      </c>
      <c r="M16286">
        <v>25114142</v>
      </c>
    </row>
    <row r="16287" spans="1:13" hidden="1" x14ac:dyDescent="0.45">
      <c r="A16287">
        <v>2021</v>
      </c>
      <c r="B16287">
        <v>2022</v>
      </c>
      <c r="C16287" t="s">
        <v>2770</v>
      </c>
      <c r="D16287" t="s">
        <v>2771</v>
      </c>
      <c r="E16287">
        <v>4</v>
      </c>
      <c r="F16287">
        <v>1</v>
      </c>
      <c r="G16287" t="s">
        <v>74</v>
      </c>
      <c r="H16287" t="s">
        <v>2756</v>
      </c>
      <c r="I16287">
        <v>2</v>
      </c>
      <c r="J16287" t="s">
        <v>3</v>
      </c>
      <c r="K16287">
        <v>0</v>
      </c>
      <c r="L16287" t="b">
        <v>1</v>
      </c>
      <c r="M16287">
        <v>0</v>
      </c>
    </row>
    <row r="16288" spans="1:13" hidden="1" x14ac:dyDescent="0.45">
      <c r="A16288">
        <v>2021</v>
      </c>
      <c r="B16288">
        <v>2022</v>
      </c>
      <c r="C16288" t="s">
        <v>2770</v>
      </c>
      <c r="D16288" t="s">
        <v>2771</v>
      </c>
      <c r="E16288">
        <v>4</v>
      </c>
      <c r="F16288">
        <v>1</v>
      </c>
      <c r="G16288" t="s">
        <v>74</v>
      </c>
      <c r="H16288" t="s">
        <v>2756</v>
      </c>
      <c r="I16288">
        <v>3</v>
      </c>
      <c r="J16288" t="s">
        <v>52</v>
      </c>
      <c r="K16288">
        <v>0</v>
      </c>
      <c r="L16288" t="b">
        <v>1</v>
      </c>
      <c r="M16288">
        <v>364318</v>
      </c>
    </row>
    <row r="16289" spans="1:13" hidden="1" x14ac:dyDescent="0.45">
      <c r="A16289">
        <v>2021</v>
      </c>
      <c r="B16289">
        <v>2022</v>
      </c>
      <c r="C16289" t="s">
        <v>2770</v>
      </c>
      <c r="D16289" t="s">
        <v>2771</v>
      </c>
      <c r="E16289">
        <v>4</v>
      </c>
      <c r="F16289">
        <v>1</v>
      </c>
      <c r="G16289" t="s">
        <v>74</v>
      </c>
      <c r="H16289" t="s">
        <v>2756</v>
      </c>
      <c r="I16289">
        <v>4</v>
      </c>
      <c r="J16289" t="s">
        <v>53</v>
      </c>
      <c r="K16289">
        <v>0</v>
      </c>
      <c r="L16289" t="b">
        <v>1</v>
      </c>
      <c r="M16289">
        <v>4979742</v>
      </c>
    </row>
    <row r="16290" spans="1:13" hidden="1" x14ac:dyDescent="0.45">
      <c r="A16290">
        <v>2021</v>
      </c>
      <c r="B16290">
        <v>2022</v>
      </c>
      <c r="C16290" t="s">
        <v>2770</v>
      </c>
      <c r="D16290" t="s">
        <v>2771</v>
      </c>
      <c r="E16290">
        <v>4</v>
      </c>
      <c r="F16290">
        <v>1</v>
      </c>
      <c r="G16290" t="s">
        <v>74</v>
      </c>
      <c r="H16290" t="s">
        <v>2756</v>
      </c>
      <c r="I16290">
        <v>5</v>
      </c>
      <c r="J16290" t="s">
        <v>54</v>
      </c>
      <c r="K16290">
        <v>0</v>
      </c>
      <c r="L16290" t="b">
        <v>1</v>
      </c>
      <c r="M16290">
        <v>5654850</v>
      </c>
    </row>
    <row r="16291" spans="1:13" hidden="1" x14ac:dyDescent="0.45">
      <c r="A16291">
        <v>2021</v>
      </c>
      <c r="B16291">
        <v>2022</v>
      </c>
      <c r="C16291" t="s">
        <v>2770</v>
      </c>
      <c r="D16291" t="s">
        <v>2771</v>
      </c>
      <c r="E16291">
        <v>4</v>
      </c>
      <c r="F16291">
        <v>1</v>
      </c>
      <c r="G16291" t="s">
        <v>74</v>
      </c>
      <c r="H16291" t="s">
        <v>2756</v>
      </c>
      <c r="I16291">
        <v>6</v>
      </c>
      <c r="J16291" t="s">
        <v>55</v>
      </c>
      <c r="K16291">
        <v>0</v>
      </c>
      <c r="L16291" t="b">
        <v>1</v>
      </c>
      <c r="M16291">
        <v>11942744</v>
      </c>
    </row>
    <row r="16292" spans="1:13" hidden="1" x14ac:dyDescent="0.45">
      <c r="A16292">
        <v>2021</v>
      </c>
      <c r="B16292">
        <v>2022</v>
      </c>
      <c r="C16292" t="s">
        <v>2770</v>
      </c>
      <c r="D16292" t="s">
        <v>2771</v>
      </c>
      <c r="E16292">
        <v>4</v>
      </c>
      <c r="F16292">
        <v>1</v>
      </c>
      <c r="G16292" t="s">
        <v>74</v>
      </c>
      <c r="H16292" t="s">
        <v>2756</v>
      </c>
      <c r="I16292">
        <v>7</v>
      </c>
      <c r="J16292" t="s">
        <v>56</v>
      </c>
      <c r="K16292">
        <v>1</v>
      </c>
      <c r="L16292" t="b">
        <v>0</v>
      </c>
      <c r="M16292">
        <v>958260</v>
      </c>
    </row>
    <row r="16293" spans="1:13" hidden="1" x14ac:dyDescent="0.45">
      <c r="A16293">
        <v>2021</v>
      </c>
      <c r="B16293">
        <v>2022</v>
      </c>
      <c r="C16293" t="s">
        <v>2770</v>
      </c>
      <c r="D16293" t="s">
        <v>2771</v>
      </c>
      <c r="E16293">
        <v>4</v>
      </c>
      <c r="F16293">
        <v>1</v>
      </c>
      <c r="G16293" t="s">
        <v>74</v>
      </c>
      <c r="H16293" t="s">
        <v>2756</v>
      </c>
      <c r="I16293">
        <v>8</v>
      </c>
      <c r="J16293" t="s">
        <v>57</v>
      </c>
      <c r="K16293">
        <v>0</v>
      </c>
      <c r="L16293" t="b">
        <v>0</v>
      </c>
      <c r="M16293">
        <v>857418</v>
      </c>
    </row>
    <row r="16294" spans="1:13" hidden="1" x14ac:dyDescent="0.45">
      <c r="A16294">
        <v>2021</v>
      </c>
      <c r="B16294">
        <v>2022</v>
      </c>
      <c r="C16294" t="s">
        <v>2770</v>
      </c>
      <c r="D16294" t="s">
        <v>2771</v>
      </c>
      <c r="E16294">
        <v>4</v>
      </c>
      <c r="F16294">
        <v>1</v>
      </c>
      <c r="G16294" t="s">
        <v>74</v>
      </c>
      <c r="H16294" t="s">
        <v>2756</v>
      </c>
      <c r="I16294">
        <v>9</v>
      </c>
      <c r="J16294" t="s">
        <v>58</v>
      </c>
      <c r="K16294">
        <v>0</v>
      </c>
      <c r="L16294" t="b">
        <v>0</v>
      </c>
      <c r="M16294">
        <v>0</v>
      </c>
    </row>
    <row r="16295" spans="1:13" hidden="1" x14ac:dyDescent="0.45">
      <c r="A16295">
        <v>2021</v>
      </c>
      <c r="B16295">
        <v>2022</v>
      </c>
      <c r="C16295" t="s">
        <v>2770</v>
      </c>
      <c r="D16295" t="s">
        <v>2771</v>
      </c>
      <c r="E16295">
        <v>4</v>
      </c>
      <c r="F16295">
        <v>1</v>
      </c>
      <c r="G16295" t="s">
        <v>74</v>
      </c>
      <c r="H16295" t="s">
        <v>2756</v>
      </c>
      <c r="I16295">
        <v>10</v>
      </c>
      <c r="J16295" t="s">
        <v>59</v>
      </c>
      <c r="K16295">
        <v>0</v>
      </c>
      <c r="L16295" t="b">
        <v>1</v>
      </c>
      <c r="M16295">
        <v>0</v>
      </c>
    </row>
    <row r="16296" spans="1:13" hidden="1" x14ac:dyDescent="0.45">
      <c r="A16296">
        <v>2021</v>
      </c>
      <c r="B16296">
        <v>2022</v>
      </c>
      <c r="C16296" t="s">
        <v>2770</v>
      </c>
      <c r="D16296" t="s">
        <v>2771</v>
      </c>
      <c r="E16296">
        <v>4</v>
      </c>
      <c r="F16296">
        <v>1</v>
      </c>
      <c r="G16296" t="s">
        <v>74</v>
      </c>
      <c r="H16296" t="s">
        <v>2756</v>
      </c>
      <c r="I16296">
        <v>98</v>
      </c>
      <c r="J16296" t="s">
        <v>19</v>
      </c>
      <c r="K16296">
        <v>1</v>
      </c>
      <c r="L16296" t="b">
        <v>1</v>
      </c>
      <c r="M16296">
        <v>5632874</v>
      </c>
    </row>
    <row r="16297" spans="1:13" hidden="1" x14ac:dyDescent="0.45">
      <c r="A16297">
        <v>2021</v>
      </c>
      <c r="B16297">
        <v>2022</v>
      </c>
      <c r="C16297" t="s">
        <v>2770</v>
      </c>
      <c r="D16297" t="s">
        <v>2771</v>
      </c>
      <c r="E16297">
        <v>4</v>
      </c>
      <c r="F16297">
        <v>1</v>
      </c>
      <c r="G16297" t="s">
        <v>74</v>
      </c>
      <c r="H16297" t="s">
        <v>2756</v>
      </c>
      <c r="I16297">
        <v>99</v>
      </c>
      <c r="J16297" t="s">
        <v>60</v>
      </c>
      <c r="K16297">
        <v>0</v>
      </c>
      <c r="L16297" t="b">
        <v>1</v>
      </c>
      <c r="M16297">
        <v>55504348</v>
      </c>
    </row>
    <row r="16298" spans="1:13" hidden="1" x14ac:dyDescent="0.45">
      <c r="A16298">
        <v>2021</v>
      </c>
      <c r="B16298">
        <v>2022</v>
      </c>
      <c r="C16298" t="s">
        <v>2772</v>
      </c>
      <c r="D16298" t="s">
        <v>2773</v>
      </c>
      <c r="E16298">
        <v>4</v>
      </c>
      <c r="F16298">
        <v>1</v>
      </c>
      <c r="G16298" t="s">
        <v>74</v>
      </c>
      <c r="H16298" t="s">
        <v>2756</v>
      </c>
      <c r="I16298">
        <v>1</v>
      </c>
      <c r="J16298" t="s">
        <v>2</v>
      </c>
      <c r="K16298">
        <v>0</v>
      </c>
      <c r="L16298" t="b">
        <v>1</v>
      </c>
      <c r="M16298">
        <v>33892341</v>
      </c>
    </row>
    <row r="16299" spans="1:13" hidden="1" x14ac:dyDescent="0.45">
      <c r="A16299">
        <v>2021</v>
      </c>
      <c r="B16299">
        <v>2022</v>
      </c>
      <c r="C16299" t="s">
        <v>2772</v>
      </c>
      <c r="D16299" t="s">
        <v>2773</v>
      </c>
      <c r="E16299">
        <v>4</v>
      </c>
      <c r="F16299">
        <v>1</v>
      </c>
      <c r="G16299" t="s">
        <v>74</v>
      </c>
      <c r="H16299" t="s">
        <v>2756</v>
      </c>
      <c r="I16299">
        <v>2</v>
      </c>
      <c r="J16299" t="s">
        <v>3</v>
      </c>
      <c r="K16299">
        <v>0</v>
      </c>
      <c r="L16299" t="b">
        <v>1</v>
      </c>
      <c r="M16299">
        <v>0</v>
      </c>
    </row>
    <row r="16300" spans="1:13" hidden="1" x14ac:dyDescent="0.45">
      <c r="A16300">
        <v>2021</v>
      </c>
      <c r="B16300">
        <v>2022</v>
      </c>
      <c r="C16300" t="s">
        <v>2772</v>
      </c>
      <c r="D16300" t="s">
        <v>2773</v>
      </c>
      <c r="E16300">
        <v>4</v>
      </c>
      <c r="F16300">
        <v>1</v>
      </c>
      <c r="G16300" t="s">
        <v>74</v>
      </c>
      <c r="H16300" t="s">
        <v>2756</v>
      </c>
      <c r="I16300">
        <v>3</v>
      </c>
      <c r="J16300" t="s">
        <v>52</v>
      </c>
      <c r="K16300">
        <v>0</v>
      </c>
      <c r="L16300" t="b">
        <v>1</v>
      </c>
      <c r="M16300">
        <v>481799</v>
      </c>
    </row>
    <row r="16301" spans="1:13" hidden="1" x14ac:dyDescent="0.45">
      <c r="A16301">
        <v>2021</v>
      </c>
      <c r="B16301">
        <v>2022</v>
      </c>
      <c r="C16301" t="s">
        <v>2772</v>
      </c>
      <c r="D16301" t="s">
        <v>2773</v>
      </c>
      <c r="E16301">
        <v>4</v>
      </c>
      <c r="F16301">
        <v>1</v>
      </c>
      <c r="G16301" t="s">
        <v>74</v>
      </c>
      <c r="H16301" t="s">
        <v>2756</v>
      </c>
      <c r="I16301">
        <v>4</v>
      </c>
      <c r="J16301" t="s">
        <v>53</v>
      </c>
      <c r="K16301">
        <v>0</v>
      </c>
      <c r="L16301" t="b">
        <v>1</v>
      </c>
      <c r="M16301">
        <v>6120152</v>
      </c>
    </row>
    <row r="16302" spans="1:13" hidden="1" x14ac:dyDescent="0.45">
      <c r="A16302">
        <v>2021</v>
      </c>
      <c r="B16302">
        <v>2022</v>
      </c>
      <c r="C16302" t="s">
        <v>2772</v>
      </c>
      <c r="D16302" t="s">
        <v>2773</v>
      </c>
      <c r="E16302">
        <v>4</v>
      </c>
      <c r="F16302">
        <v>1</v>
      </c>
      <c r="G16302" t="s">
        <v>74</v>
      </c>
      <c r="H16302" t="s">
        <v>2756</v>
      </c>
      <c r="I16302">
        <v>5</v>
      </c>
      <c r="J16302" t="s">
        <v>54</v>
      </c>
      <c r="K16302">
        <v>0</v>
      </c>
      <c r="L16302" t="b">
        <v>1</v>
      </c>
      <c r="M16302">
        <v>8543424</v>
      </c>
    </row>
    <row r="16303" spans="1:13" hidden="1" x14ac:dyDescent="0.45">
      <c r="A16303">
        <v>2021</v>
      </c>
      <c r="B16303">
        <v>2022</v>
      </c>
      <c r="C16303" t="s">
        <v>2772</v>
      </c>
      <c r="D16303" t="s">
        <v>2773</v>
      </c>
      <c r="E16303">
        <v>4</v>
      </c>
      <c r="F16303">
        <v>1</v>
      </c>
      <c r="G16303" t="s">
        <v>74</v>
      </c>
      <c r="H16303" t="s">
        <v>2756</v>
      </c>
      <c r="I16303">
        <v>6</v>
      </c>
      <c r="J16303" t="s">
        <v>55</v>
      </c>
      <c r="K16303">
        <v>0</v>
      </c>
      <c r="L16303" t="b">
        <v>1</v>
      </c>
      <c r="M16303">
        <v>9649819</v>
      </c>
    </row>
    <row r="16304" spans="1:13" hidden="1" x14ac:dyDescent="0.45">
      <c r="A16304">
        <v>2021</v>
      </c>
      <c r="B16304">
        <v>2022</v>
      </c>
      <c r="C16304" t="s">
        <v>2772</v>
      </c>
      <c r="D16304" t="s">
        <v>2773</v>
      </c>
      <c r="E16304">
        <v>4</v>
      </c>
      <c r="F16304">
        <v>1</v>
      </c>
      <c r="G16304" t="s">
        <v>74</v>
      </c>
      <c r="H16304" t="s">
        <v>2756</v>
      </c>
      <c r="I16304">
        <v>7</v>
      </c>
      <c r="J16304" t="s">
        <v>56</v>
      </c>
      <c r="K16304">
        <v>1</v>
      </c>
      <c r="L16304" t="b">
        <v>0</v>
      </c>
      <c r="M16304">
        <v>20713082</v>
      </c>
    </row>
    <row r="16305" spans="1:13" hidden="1" x14ac:dyDescent="0.45">
      <c r="A16305">
        <v>2021</v>
      </c>
      <c r="B16305">
        <v>2022</v>
      </c>
      <c r="C16305" t="s">
        <v>2772</v>
      </c>
      <c r="D16305" t="s">
        <v>2773</v>
      </c>
      <c r="E16305">
        <v>4</v>
      </c>
      <c r="F16305">
        <v>1</v>
      </c>
      <c r="G16305" t="s">
        <v>74</v>
      </c>
      <c r="H16305" t="s">
        <v>2756</v>
      </c>
      <c r="I16305">
        <v>8</v>
      </c>
      <c r="J16305" t="s">
        <v>57</v>
      </c>
      <c r="K16305">
        <v>0</v>
      </c>
      <c r="L16305" t="b">
        <v>0</v>
      </c>
      <c r="M16305">
        <v>2890880</v>
      </c>
    </row>
    <row r="16306" spans="1:13" hidden="1" x14ac:dyDescent="0.45">
      <c r="A16306">
        <v>2021</v>
      </c>
      <c r="B16306">
        <v>2022</v>
      </c>
      <c r="C16306" t="s">
        <v>2772</v>
      </c>
      <c r="D16306" t="s">
        <v>2773</v>
      </c>
      <c r="E16306">
        <v>4</v>
      </c>
      <c r="F16306">
        <v>1</v>
      </c>
      <c r="G16306" t="s">
        <v>74</v>
      </c>
      <c r="H16306" t="s">
        <v>2756</v>
      </c>
      <c r="I16306">
        <v>9</v>
      </c>
      <c r="J16306" t="s">
        <v>58</v>
      </c>
      <c r="K16306">
        <v>0</v>
      </c>
      <c r="L16306" t="b">
        <v>0</v>
      </c>
      <c r="M16306">
        <v>0</v>
      </c>
    </row>
    <row r="16307" spans="1:13" hidden="1" x14ac:dyDescent="0.45">
      <c r="A16307">
        <v>2021</v>
      </c>
      <c r="B16307">
        <v>2022</v>
      </c>
      <c r="C16307" t="s">
        <v>2772</v>
      </c>
      <c r="D16307" t="s">
        <v>2773</v>
      </c>
      <c r="E16307">
        <v>4</v>
      </c>
      <c r="F16307">
        <v>1</v>
      </c>
      <c r="G16307" t="s">
        <v>74</v>
      </c>
      <c r="H16307" t="s">
        <v>2756</v>
      </c>
      <c r="I16307">
        <v>10</v>
      </c>
      <c r="J16307" t="s">
        <v>59</v>
      </c>
      <c r="K16307">
        <v>0</v>
      </c>
      <c r="L16307" t="b">
        <v>1</v>
      </c>
      <c r="M16307">
        <v>0</v>
      </c>
    </row>
    <row r="16308" spans="1:13" hidden="1" x14ac:dyDescent="0.45">
      <c r="A16308">
        <v>2021</v>
      </c>
      <c r="B16308">
        <v>2022</v>
      </c>
      <c r="C16308" t="s">
        <v>2772</v>
      </c>
      <c r="D16308" t="s">
        <v>2773</v>
      </c>
      <c r="E16308">
        <v>4</v>
      </c>
      <c r="F16308">
        <v>1</v>
      </c>
      <c r="G16308" t="s">
        <v>74</v>
      </c>
      <c r="H16308" t="s">
        <v>2756</v>
      </c>
      <c r="I16308">
        <v>98</v>
      </c>
      <c r="J16308" t="s">
        <v>19</v>
      </c>
      <c r="K16308">
        <v>1</v>
      </c>
      <c r="L16308" t="b">
        <v>1</v>
      </c>
      <c r="M16308">
        <v>5380871</v>
      </c>
    </row>
    <row r="16309" spans="1:13" hidden="1" x14ac:dyDescent="0.45">
      <c r="A16309">
        <v>2021</v>
      </c>
      <c r="B16309">
        <v>2022</v>
      </c>
      <c r="C16309" t="s">
        <v>2772</v>
      </c>
      <c r="D16309" t="s">
        <v>2773</v>
      </c>
      <c r="E16309">
        <v>4</v>
      </c>
      <c r="F16309">
        <v>1</v>
      </c>
      <c r="G16309" t="s">
        <v>74</v>
      </c>
      <c r="H16309" t="s">
        <v>2756</v>
      </c>
      <c r="I16309">
        <v>99</v>
      </c>
      <c r="J16309" t="s">
        <v>60</v>
      </c>
      <c r="K16309">
        <v>0</v>
      </c>
      <c r="L16309" t="b">
        <v>1</v>
      </c>
      <c r="M16309">
        <v>87672368</v>
      </c>
    </row>
    <row r="16310" spans="1:13" hidden="1" x14ac:dyDescent="0.45">
      <c r="A16310">
        <v>2021</v>
      </c>
      <c r="B16310">
        <v>2022</v>
      </c>
      <c r="C16310" t="s">
        <v>2774</v>
      </c>
      <c r="D16310" t="s">
        <v>2775</v>
      </c>
      <c r="E16310">
        <v>4</v>
      </c>
      <c r="F16310">
        <v>1</v>
      </c>
      <c r="G16310" t="s">
        <v>74</v>
      </c>
      <c r="H16310" t="s">
        <v>2756</v>
      </c>
      <c r="I16310">
        <v>1</v>
      </c>
      <c r="J16310" t="s">
        <v>2</v>
      </c>
      <c r="K16310">
        <v>0</v>
      </c>
      <c r="L16310" t="b">
        <v>1</v>
      </c>
      <c r="M16310">
        <v>7227357</v>
      </c>
    </row>
    <row r="16311" spans="1:13" hidden="1" x14ac:dyDescent="0.45">
      <c r="A16311">
        <v>2021</v>
      </c>
      <c r="B16311">
        <v>2022</v>
      </c>
      <c r="C16311" t="s">
        <v>2774</v>
      </c>
      <c r="D16311" t="s">
        <v>2775</v>
      </c>
      <c r="E16311">
        <v>4</v>
      </c>
      <c r="F16311">
        <v>1</v>
      </c>
      <c r="G16311" t="s">
        <v>74</v>
      </c>
      <c r="H16311" t="s">
        <v>2756</v>
      </c>
      <c r="I16311">
        <v>2</v>
      </c>
      <c r="J16311" t="s">
        <v>3</v>
      </c>
      <c r="K16311">
        <v>0</v>
      </c>
      <c r="L16311" t="b">
        <v>1</v>
      </c>
      <c r="M16311">
        <v>0</v>
      </c>
    </row>
    <row r="16312" spans="1:13" hidden="1" x14ac:dyDescent="0.45">
      <c r="A16312">
        <v>2021</v>
      </c>
      <c r="B16312">
        <v>2022</v>
      </c>
      <c r="C16312" t="s">
        <v>2774</v>
      </c>
      <c r="D16312" t="s">
        <v>2775</v>
      </c>
      <c r="E16312">
        <v>4</v>
      </c>
      <c r="F16312">
        <v>1</v>
      </c>
      <c r="G16312" t="s">
        <v>74</v>
      </c>
      <c r="H16312" t="s">
        <v>2756</v>
      </c>
      <c r="I16312">
        <v>3</v>
      </c>
      <c r="J16312" t="s">
        <v>52</v>
      </c>
      <c r="K16312">
        <v>0</v>
      </c>
      <c r="L16312" t="b">
        <v>1</v>
      </c>
      <c r="M16312">
        <v>0</v>
      </c>
    </row>
    <row r="16313" spans="1:13" hidden="1" x14ac:dyDescent="0.45">
      <c r="A16313">
        <v>2021</v>
      </c>
      <c r="B16313">
        <v>2022</v>
      </c>
      <c r="C16313" t="s">
        <v>2774</v>
      </c>
      <c r="D16313" t="s">
        <v>2775</v>
      </c>
      <c r="E16313">
        <v>4</v>
      </c>
      <c r="F16313">
        <v>1</v>
      </c>
      <c r="G16313" t="s">
        <v>74</v>
      </c>
      <c r="H16313" t="s">
        <v>2756</v>
      </c>
      <c r="I16313">
        <v>4</v>
      </c>
      <c r="J16313" t="s">
        <v>53</v>
      </c>
      <c r="K16313">
        <v>0</v>
      </c>
      <c r="L16313" t="b">
        <v>1</v>
      </c>
      <c r="M16313">
        <v>813167</v>
      </c>
    </row>
    <row r="16314" spans="1:13" hidden="1" x14ac:dyDescent="0.45">
      <c r="A16314">
        <v>2021</v>
      </c>
      <c r="B16314">
        <v>2022</v>
      </c>
      <c r="C16314" t="s">
        <v>2774</v>
      </c>
      <c r="D16314" t="s">
        <v>2775</v>
      </c>
      <c r="E16314">
        <v>4</v>
      </c>
      <c r="F16314">
        <v>1</v>
      </c>
      <c r="G16314" t="s">
        <v>74</v>
      </c>
      <c r="H16314" t="s">
        <v>2756</v>
      </c>
      <c r="I16314">
        <v>5</v>
      </c>
      <c r="J16314" t="s">
        <v>54</v>
      </c>
      <c r="K16314">
        <v>0</v>
      </c>
      <c r="L16314" t="b">
        <v>1</v>
      </c>
      <c r="M16314">
        <v>1527155</v>
      </c>
    </row>
    <row r="16315" spans="1:13" hidden="1" x14ac:dyDescent="0.45">
      <c r="A16315">
        <v>2021</v>
      </c>
      <c r="B16315">
        <v>2022</v>
      </c>
      <c r="C16315" t="s">
        <v>2774</v>
      </c>
      <c r="D16315" t="s">
        <v>2775</v>
      </c>
      <c r="E16315">
        <v>4</v>
      </c>
      <c r="F16315">
        <v>1</v>
      </c>
      <c r="G16315" t="s">
        <v>74</v>
      </c>
      <c r="H16315" t="s">
        <v>2756</v>
      </c>
      <c r="I16315">
        <v>6</v>
      </c>
      <c r="J16315" t="s">
        <v>55</v>
      </c>
      <c r="K16315">
        <v>0</v>
      </c>
      <c r="L16315" t="b">
        <v>1</v>
      </c>
      <c r="M16315">
        <v>7181007</v>
      </c>
    </row>
    <row r="16316" spans="1:13" hidden="1" x14ac:dyDescent="0.45">
      <c r="A16316">
        <v>2021</v>
      </c>
      <c r="B16316">
        <v>2022</v>
      </c>
      <c r="C16316" t="s">
        <v>2774</v>
      </c>
      <c r="D16316" t="s">
        <v>2775</v>
      </c>
      <c r="E16316">
        <v>4</v>
      </c>
      <c r="F16316">
        <v>1</v>
      </c>
      <c r="G16316" t="s">
        <v>74</v>
      </c>
      <c r="H16316" t="s">
        <v>2756</v>
      </c>
      <c r="I16316">
        <v>7</v>
      </c>
      <c r="J16316" t="s">
        <v>56</v>
      </c>
      <c r="K16316">
        <v>1</v>
      </c>
      <c r="L16316" t="b">
        <v>0</v>
      </c>
      <c r="M16316">
        <v>4634554</v>
      </c>
    </row>
    <row r="16317" spans="1:13" hidden="1" x14ac:dyDescent="0.45">
      <c r="A16317">
        <v>2021</v>
      </c>
      <c r="B16317">
        <v>2022</v>
      </c>
      <c r="C16317" t="s">
        <v>2774</v>
      </c>
      <c r="D16317" t="s">
        <v>2775</v>
      </c>
      <c r="E16317">
        <v>4</v>
      </c>
      <c r="F16317">
        <v>1</v>
      </c>
      <c r="G16317" t="s">
        <v>74</v>
      </c>
      <c r="H16317" t="s">
        <v>2756</v>
      </c>
      <c r="I16317">
        <v>8</v>
      </c>
      <c r="J16317" t="s">
        <v>57</v>
      </c>
      <c r="K16317">
        <v>0</v>
      </c>
      <c r="L16317" t="b">
        <v>0</v>
      </c>
      <c r="M16317">
        <v>2271067</v>
      </c>
    </row>
    <row r="16318" spans="1:13" hidden="1" x14ac:dyDescent="0.45">
      <c r="A16318">
        <v>2021</v>
      </c>
      <c r="B16318">
        <v>2022</v>
      </c>
      <c r="C16318" t="s">
        <v>2774</v>
      </c>
      <c r="D16318" t="s">
        <v>2775</v>
      </c>
      <c r="E16318">
        <v>4</v>
      </c>
      <c r="F16318">
        <v>1</v>
      </c>
      <c r="G16318" t="s">
        <v>74</v>
      </c>
      <c r="H16318" t="s">
        <v>2756</v>
      </c>
      <c r="I16318">
        <v>9</v>
      </c>
      <c r="J16318" t="s">
        <v>58</v>
      </c>
      <c r="K16318">
        <v>0</v>
      </c>
      <c r="L16318" t="b">
        <v>0</v>
      </c>
      <c r="M16318">
        <v>0</v>
      </c>
    </row>
    <row r="16319" spans="1:13" hidden="1" x14ac:dyDescent="0.45">
      <c r="A16319">
        <v>2021</v>
      </c>
      <c r="B16319">
        <v>2022</v>
      </c>
      <c r="C16319" t="s">
        <v>2774</v>
      </c>
      <c r="D16319" t="s">
        <v>2775</v>
      </c>
      <c r="E16319">
        <v>4</v>
      </c>
      <c r="F16319">
        <v>1</v>
      </c>
      <c r="G16319" t="s">
        <v>74</v>
      </c>
      <c r="H16319" t="s">
        <v>2756</v>
      </c>
      <c r="I16319">
        <v>10</v>
      </c>
      <c r="J16319" t="s">
        <v>59</v>
      </c>
      <c r="K16319">
        <v>0</v>
      </c>
      <c r="L16319" t="b">
        <v>1</v>
      </c>
      <c r="M16319">
        <v>0</v>
      </c>
    </row>
    <row r="16320" spans="1:13" hidden="1" x14ac:dyDescent="0.45">
      <c r="A16320">
        <v>2021</v>
      </c>
      <c r="B16320">
        <v>2022</v>
      </c>
      <c r="C16320" t="s">
        <v>2774</v>
      </c>
      <c r="D16320" t="s">
        <v>2775</v>
      </c>
      <c r="E16320">
        <v>4</v>
      </c>
      <c r="F16320">
        <v>1</v>
      </c>
      <c r="G16320" t="s">
        <v>74</v>
      </c>
      <c r="H16320" t="s">
        <v>2756</v>
      </c>
      <c r="I16320">
        <v>98</v>
      </c>
      <c r="J16320" t="s">
        <v>19</v>
      </c>
      <c r="K16320">
        <v>1</v>
      </c>
      <c r="L16320" t="b">
        <v>1</v>
      </c>
      <c r="M16320">
        <v>2258550</v>
      </c>
    </row>
    <row r="16321" spans="1:13" hidden="1" x14ac:dyDescent="0.45">
      <c r="A16321">
        <v>2021</v>
      </c>
      <c r="B16321">
        <v>2022</v>
      </c>
      <c r="C16321" t="s">
        <v>2774</v>
      </c>
      <c r="D16321" t="s">
        <v>2775</v>
      </c>
      <c r="E16321">
        <v>4</v>
      </c>
      <c r="F16321">
        <v>1</v>
      </c>
      <c r="G16321" t="s">
        <v>74</v>
      </c>
      <c r="H16321" t="s">
        <v>2756</v>
      </c>
      <c r="I16321">
        <v>99</v>
      </c>
      <c r="J16321" t="s">
        <v>60</v>
      </c>
      <c r="K16321">
        <v>0</v>
      </c>
      <c r="L16321" t="b">
        <v>1</v>
      </c>
      <c r="M16321">
        <v>25912857</v>
      </c>
    </row>
    <row r="16322" spans="1:13" hidden="1" x14ac:dyDescent="0.45">
      <c r="A16322">
        <v>2021</v>
      </c>
      <c r="B16322">
        <v>2022</v>
      </c>
      <c r="C16322" t="s">
        <v>2776</v>
      </c>
      <c r="D16322" t="s">
        <v>2777</v>
      </c>
      <c r="E16322">
        <v>4</v>
      </c>
      <c r="F16322">
        <v>1</v>
      </c>
      <c r="G16322" t="s">
        <v>74</v>
      </c>
      <c r="H16322" t="s">
        <v>2756</v>
      </c>
      <c r="I16322">
        <v>1</v>
      </c>
      <c r="J16322" t="s">
        <v>2</v>
      </c>
      <c r="K16322">
        <v>0</v>
      </c>
      <c r="L16322" t="b">
        <v>1</v>
      </c>
      <c r="M16322">
        <v>4168630</v>
      </c>
    </row>
    <row r="16323" spans="1:13" hidden="1" x14ac:dyDescent="0.45">
      <c r="A16323">
        <v>2021</v>
      </c>
      <c r="B16323">
        <v>2022</v>
      </c>
      <c r="C16323" t="s">
        <v>2776</v>
      </c>
      <c r="D16323" t="s">
        <v>2777</v>
      </c>
      <c r="E16323">
        <v>4</v>
      </c>
      <c r="F16323">
        <v>1</v>
      </c>
      <c r="G16323" t="s">
        <v>74</v>
      </c>
      <c r="H16323" t="s">
        <v>2756</v>
      </c>
      <c r="I16323">
        <v>2</v>
      </c>
      <c r="J16323" t="s">
        <v>3</v>
      </c>
      <c r="K16323">
        <v>0</v>
      </c>
      <c r="L16323" t="b">
        <v>1</v>
      </c>
      <c r="M16323">
        <v>0</v>
      </c>
    </row>
    <row r="16324" spans="1:13" hidden="1" x14ac:dyDescent="0.45">
      <c r="A16324">
        <v>2021</v>
      </c>
      <c r="B16324">
        <v>2022</v>
      </c>
      <c r="C16324" t="s">
        <v>2776</v>
      </c>
      <c r="D16324" t="s">
        <v>2777</v>
      </c>
      <c r="E16324">
        <v>4</v>
      </c>
      <c r="F16324">
        <v>1</v>
      </c>
      <c r="G16324" t="s">
        <v>74</v>
      </c>
      <c r="H16324" t="s">
        <v>2756</v>
      </c>
      <c r="I16324">
        <v>3</v>
      </c>
      <c r="J16324" t="s">
        <v>52</v>
      </c>
      <c r="K16324">
        <v>0</v>
      </c>
      <c r="L16324" t="b">
        <v>1</v>
      </c>
      <c r="M16324">
        <v>0</v>
      </c>
    </row>
    <row r="16325" spans="1:13" hidden="1" x14ac:dyDescent="0.45">
      <c r="A16325">
        <v>2021</v>
      </c>
      <c r="B16325">
        <v>2022</v>
      </c>
      <c r="C16325" t="s">
        <v>2776</v>
      </c>
      <c r="D16325" t="s">
        <v>2777</v>
      </c>
      <c r="E16325">
        <v>4</v>
      </c>
      <c r="F16325">
        <v>1</v>
      </c>
      <c r="G16325" t="s">
        <v>74</v>
      </c>
      <c r="H16325" t="s">
        <v>2756</v>
      </c>
      <c r="I16325">
        <v>4</v>
      </c>
      <c r="J16325" t="s">
        <v>53</v>
      </c>
      <c r="K16325">
        <v>0</v>
      </c>
      <c r="L16325" t="b">
        <v>1</v>
      </c>
      <c r="M16325">
        <v>516330</v>
      </c>
    </row>
    <row r="16326" spans="1:13" hidden="1" x14ac:dyDescent="0.45">
      <c r="A16326">
        <v>2021</v>
      </c>
      <c r="B16326">
        <v>2022</v>
      </c>
      <c r="C16326" t="s">
        <v>2776</v>
      </c>
      <c r="D16326" t="s">
        <v>2777</v>
      </c>
      <c r="E16326">
        <v>4</v>
      </c>
      <c r="F16326">
        <v>1</v>
      </c>
      <c r="G16326" t="s">
        <v>74</v>
      </c>
      <c r="H16326" t="s">
        <v>2756</v>
      </c>
      <c r="I16326">
        <v>5</v>
      </c>
      <c r="J16326" t="s">
        <v>54</v>
      </c>
      <c r="K16326">
        <v>0</v>
      </c>
      <c r="L16326" t="b">
        <v>1</v>
      </c>
      <c r="M16326">
        <v>675213</v>
      </c>
    </row>
    <row r="16327" spans="1:13" hidden="1" x14ac:dyDescent="0.45">
      <c r="A16327">
        <v>2021</v>
      </c>
      <c r="B16327">
        <v>2022</v>
      </c>
      <c r="C16327" t="s">
        <v>2776</v>
      </c>
      <c r="D16327" t="s">
        <v>2777</v>
      </c>
      <c r="E16327">
        <v>4</v>
      </c>
      <c r="F16327">
        <v>1</v>
      </c>
      <c r="G16327" t="s">
        <v>74</v>
      </c>
      <c r="H16327" t="s">
        <v>2756</v>
      </c>
      <c r="I16327">
        <v>6</v>
      </c>
      <c r="J16327" t="s">
        <v>55</v>
      </c>
      <c r="K16327">
        <v>0</v>
      </c>
      <c r="L16327" t="b">
        <v>1</v>
      </c>
      <c r="M16327">
        <v>3979726</v>
      </c>
    </row>
    <row r="16328" spans="1:13" hidden="1" x14ac:dyDescent="0.45">
      <c r="A16328">
        <v>2021</v>
      </c>
      <c r="B16328">
        <v>2022</v>
      </c>
      <c r="C16328" t="s">
        <v>2776</v>
      </c>
      <c r="D16328" t="s">
        <v>2777</v>
      </c>
      <c r="E16328">
        <v>4</v>
      </c>
      <c r="F16328">
        <v>1</v>
      </c>
      <c r="G16328" t="s">
        <v>74</v>
      </c>
      <c r="H16328" t="s">
        <v>2756</v>
      </c>
      <c r="I16328">
        <v>7</v>
      </c>
      <c r="J16328" t="s">
        <v>56</v>
      </c>
      <c r="K16328">
        <v>1</v>
      </c>
      <c r="L16328" t="b">
        <v>0</v>
      </c>
      <c r="M16328">
        <v>926591</v>
      </c>
    </row>
    <row r="16329" spans="1:13" hidden="1" x14ac:dyDescent="0.45">
      <c r="A16329">
        <v>2021</v>
      </c>
      <c r="B16329">
        <v>2022</v>
      </c>
      <c r="C16329" t="s">
        <v>2776</v>
      </c>
      <c r="D16329" t="s">
        <v>2777</v>
      </c>
      <c r="E16329">
        <v>4</v>
      </c>
      <c r="F16329">
        <v>1</v>
      </c>
      <c r="G16329" t="s">
        <v>74</v>
      </c>
      <c r="H16329" t="s">
        <v>2756</v>
      </c>
      <c r="I16329">
        <v>8</v>
      </c>
      <c r="J16329" t="s">
        <v>57</v>
      </c>
      <c r="K16329">
        <v>0</v>
      </c>
      <c r="L16329" t="b">
        <v>0</v>
      </c>
      <c r="M16329">
        <v>1724812</v>
      </c>
    </row>
    <row r="16330" spans="1:13" hidden="1" x14ac:dyDescent="0.45">
      <c r="A16330">
        <v>2021</v>
      </c>
      <c r="B16330">
        <v>2022</v>
      </c>
      <c r="C16330" t="s">
        <v>2776</v>
      </c>
      <c r="D16330" t="s">
        <v>2777</v>
      </c>
      <c r="E16330">
        <v>4</v>
      </c>
      <c r="F16330">
        <v>1</v>
      </c>
      <c r="G16330" t="s">
        <v>74</v>
      </c>
      <c r="H16330" t="s">
        <v>2756</v>
      </c>
      <c r="I16330">
        <v>9</v>
      </c>
      <c r="J16330" t="s">
        <v>58</v>
      </c>
      <c r="K16330">
        <v>0</v>
      </c>
      <c r="L16330" t="b">
        <v>0</v>
      </c>
      <c r="M16330">
        <v>0</v>
      </c>
    </row>
    <row r="16331" spans="1:13" hidden="1" x14ac:dyDescent="0.45">
      <c r="A16331">
        <v>2021</v>
      </c>
      <c r="B16331">
        <v>2022</v>
      </c>
      <c r="C16331" t="s">
        <v>2776</v>
      </c>
      <c r="D16331" t="s">
        <v>2777</v>
      </c>
      <c r="E16331">
        <v>4</v>
      </c>
      <c r="F16331">
        <v>1</v>
      </c>
      <c r="G16331" t="s">
        <v>74</v>
      </c>
      <c r="H16331" t="s">
        <v>2756</v>
      </c>
      <c r="I16331">
        <v>10</v>
      </c>
      <c r="J16331" t="s">
        <v>59</v>
      </c>
      <c r="K16331">
        <v>0</v>
      </c>
      <c r="L16331" t="b">
        <v>1</v>
      </c>
      <c r="M16331">
        <v>0</v>
      </c>
    </row>
    <row r="16332" spans="1:13" hidden="1" x14ac:dyDescent="0.45">
      <c r="A16332">
        <v>2021</v>
      </c>
      <c r="B16332">
        <v>2022</v>
      </c>
      <c r="C16332" t="s">
        <v>2776</v>
      </c>
      <c r="D16332" t="s">
        <v>2777</v>
      </c>
      <c r="E16332">
        <v>4</v>
      </c>
      <c r="F16332">
        <v>1</v>
      </c>
      <c r="G16332" t="s">
        <v>74</v>
      </c>
      <c r="H16332" t="s">
        <v>2756</v>
      </c>
      <c r="I16332">
        <v>98</v>
      </c>
      <c r="J16332" t="s">
        <v>19</v>
      </c>
      <c r="K16332">
        <v>1</v>
      </c>
      <c r="L16332" t="b">
        <v>1</v>
      </c>
      <c r="M16332">
        <v>1878976</v>
      </c>
    </row>
    <row r="16333" spans="1:13" hidden="1" x14ac:dyDescent="0.45">
      <c r="A16333">
        <v>2021</v>
      </c>
      <c r="B16333">
        <v>2022</v>
      </c>
      <c r="C16333" t="s">
        <v>2776</v>
      </c>
      <c r="D16333" t="s">
        <v>2777</v>
      </c>
      <c r="E16333">
        <v>4</v>
      </c>
      <c r="F16333">
        <v>1</v>
      </c>
      <c r="G16333" t="s">
        <v>74</v>
      </c>
      <c r="H16333" t="s">
        <v>2756</v>
      </c>
      <c r="I16333">
        <v>99</v>
      </c>
      <c r="J16333" t="s">
        <v>60</v>
      </c>
      <c r="K16333">
        <v>0</v>
      </c>
      <c r="L16333" t="b">
        <v>1</v>
      </c>
      <c r="M16333">
        <v>13870278</v>
      </c>
    </row>
    <row r="16334" spans="1:13" hidden="1" x14ac:dyDescent="0.45">
      <c r="A16334">
        <v>2021</v>
      </c>
      <c r="B16334">
        <v>2022</v>
      </c>
      <c r="C16334" t="s">
        <v>2778</v>
      </c>
      <c r="D16334" t="s">
        <v>2779</v>
      </c>
      <c r="E16334">
        <v>4</v>
      </c>
      <c r="F16334">
        <v>1</v>
      </c>
      <c r="G16334" t="s">
        <v>74</v>
      </c>
      <c r="H16334" t="s">
        <v>2756</v>
      </c>
      <c r="I16334">
        <v>1</v>
      </c>
      <c r="J16334" t="s">
        <v>2</v>
      </c>
      <c r="K16334">
        <v>0</v>
      </c>
      <c r="L16334" t="b">
        <v>1</v>
      </c>
      <c r="M16334">
        <v>21096877</v>
      </c>
    </row>
    <row r="16335" spans="1:13" hidden="1" x14ac:dyDescent="0.45">
      <c r="A16335">
        <v>2021</v>
      </c>
      <c r="B16335">
        <v>2022</v>
      </c>
      <c r="C16335" t="s">
        <v>2778</v>
      </c>
      <c r="D16335" t="s">
        <v>2779</v>
      </c>
      <c r="E16335">
        <v>4</v>
      </c>
      <c r="F16335">
        <v>1</v>
      </c>
      <c r="G16335" t="s">
        <v>74</v>
      </c>
      <c r="H16335" t="s">
        <v>2756</v>
      </c>
      <c r="I16335">
        <v>2</v>
      </c>
      <c r="J16335" t="s">
        <v>3</v>
      </c>
      <c r="K16335">
        <v>0</v>
      </c>
      <c r="L16335" t="b">
        <v>1</v>
      </c>
      <c r="M16335">
        <v>0</v>
      </c>
    </row>
    <row r="16336" spans="1:13" hidden="1" x14ac:dyDescent="0.45">
      <c r="A16336">
        <v>2021</v>
      </c>
      <c r="B16336">
        <v>2022</v>
      </c>
      <c r="C16336" t="s">
        <v>2778</v>
      </c>
      <c r="D16336" t="s">
        <v>2779</v>
      </c>
      <c r="E16336">
        <v>4</v>
      </c>
      <c r="F16336">
        <v>1</v>
      </c>
      <c r="G16336" t="s">
        <v>74</v>
      </c>
      <c r="H16336" t="s">
        <v>2756</v>
      </c>
      <c r="I16336">
        <v>3</v>
      </c>
      <c r="J16336" t="s">
        <v>52</v>
      </c>
      <c r="K16336">
        <v>0</v>
      </c>
      <c r="L16336" t="b">
        <v>1</v>
      </c>
      <c r="M16336">
        <v>1296164</v>
      </c>
    </row>
    <row r="16337" spans="1:13" hidden="1" x14ac:dyDescent="0.45">
      <c r="A16337">
        <v>2021</v>
      </c>
      <c r="B16337">
        <v>2022</v>
      </c>
      <c r="C16337" t="s">
        <v>2778</v>
      </c>
      <c r="D16337" t="s">
        <v>2779</v>
      </c>
      <c r="E16337">
        <v>4</v>
      </c>
      <c r="F16337">
        <v>1</v>
      </c>
      <c r="G16337" t="s">
        <v>74</v>
      </c>
      <c r="H16337" t="s">
        <v>2756</v>
      </c>
      <c r="I16337">
        <v>4</v>
      </c>
      <c r="J16337" t="s">
        <v>53</v>
      </c>
      <c r="K16337">
        <v>0</v>
      </c>
      <c r="L16337" t="b">
        <v>1</v>
      </c>
      <c r="M16337">
        <v>3946512</v>
      </c>
    </row>
    <row r="16338" spans="1:13" hidden="1" x14ac:dyDescent="0.45">
      <c r="A16338">
        <v>2021</v>
      </c>
      <c r="B16338">
        <v>2022</v>
      </c>
      <c r="C16338" t="s">
        <v>2778</v>
      </c>
      <c r="D16338" t="s">
        <v>2779</v>
      </c>
      <c r="E16338">
        <v>4</v>
      </c>
      <c r="F16338">
        <v>1</v>
      </c>
      <c r="G16338" t="s">
        <v>74</v>
      </c>
      <c r="H16338" t="s">
        <v>2756</v>
      </c>
      <c r="I16338">
        <v>5</v>
      </c>
      <c r="J16338" t="s">
        <v>54</v>
      </c>
      <c r="K16338">
        <v>0</v>
      </c>
      <c r="L16338" t="b">
        <v>1</v>
      </c>
      <c r="M16338">
        <v>10779742</v>
      </c>
    </row>
    <row r="16339" spans="1:13" hidden="1" x14ac:dyDescent="0.45">
      <c r="A16339">
        <v>2021</v>
      </c>
      <c r="B16339">
        <v>2022</v>
      </c>
      <c r="C16339" t="s">
        <v>2778</v>
      </c>
      <c r="D16339" t="s">
        <v>2779</v>
      </c>
      <c r="E16339">
        <v>4</v>
      </c>
      <c r="F16339">
        <v>1</v>
      </c>
      <c r="G16339" t="s">
        <v>74</v>
      </c>
      <c r="H16339" t="s">
        <v>2756</v>
      </c>
      <c r="I16339">
        <v>6</v>
      </c>
      <c r="J16339" t="s">
        <v>55</v>
      </c>
      <c r="K16339">
        <v>0</v>
      </c>
      <c r="L16339" t="b">
        <v>1</v>
      </c>
      <c r="M16339">
        <v>12546377</v>
      </c>
    </row>
    <row r="16340" spans="1:13" hidden="1" x14ac:dyDescent="0.45">
      <c r="A16340">
        <v>2021</v>
      </c>
      <c r="B16340">
        <v>2022</v>
      </c>
      <c r="C16340" t="s">
        <v>2778</v>
      </c>
      <c r="D16340" t="s">
        <v>2779</v>
      </c>
      <c r="E16340">
        <v>4</v>
      </c>
      <c r="F16340">
        <v>1</v>
      </c>
      <c r="G16340" t="s">
        <v>74</v>
      </c>
      <c r="H16340" t="s">
        <v>2756</v>
      </c>
      <c r="I16340">
        <v>7</v>
      </c>
      <c r="J16340" t="s">
        <v>56</v>
      </c>
      <c r="K16340">
        <v>1</v>
      </c>
      <c r="L16340" t="b">
        <v>0</v>
      </c>
      <c r="M16340">
        <v>9379133</v>
      </c>
    </row>
    <row r="16341" spans="1:13" hidden="1" x14ac:dyDescent="0.45">
      <c r="A16341">
        <v>2021</v>
      </c>
      <c r="B16341">
        <v>2022</v>
      </c>
      <c r="C16341" t="s">
        <v>2778</v>
      </c>
      <c r="D16341" t="s">
        <v>2779</v>
      </c>
      <c r="E16341">
        <v>4</v>
      </c>
      <c r="F16341">
        <v>1</v>
      </c>
      <c r="G16341" t="s">
        <v>74</v>
      </c>
      <c r="H16341" t="s">
        <v>2756</v>
      </c>
      <c r="I16341">
        <v>8</v>
      </c>
      <c r="J16341" t="s">
        <v>57</v>
      </c>
      <c r="K16341">
        <v>0</v>
      </c>
      <c r="L16341" t="b">
        <v>0</v>
      </c>
      <c r="M16341">
        <v>794221</v>
      </c>
    </row>
    <row r="16342" spans="1:13" hidden="1" x14ac:dyDescent="0.45">
      <c r="A16342">
        <v>2021</v>
      </c>
      <c r="B16342">
        <v>2022</v>
      </c>
      <c r="C16342" t="s">
        <v>2778</v>
      </c>
      <c r="D16342" t="s">
        <v>2779</v>
      </c>
      <c r="E16342">
        <v>4</v>
      </c>
      <c r="F16342">
        <v>1</v>
      </c>
      <c r="G16342" t="s">
        <v>74</v>
      </c>
      <c r="H16342" t="s">
        <v>2756</v>
      </c>
      <c r="I16342">
        <v>9</v>
      </c>
      <c r="J16342" t="s">
        <v>58</v>
      </c>
      <c r="K16342">
        <v>0</v>
      </c>
      <c r="L16342" t="b">
        <v>0</v>
      </c>
      <c r="M16342">
        <v>0</v>
      </c>
    </row>
    <row r="16343" spans="1:13" hidden="1" x14ac:dyDescent="0.45">
      <c r="A16343">
        <v>2021</v>
      </c>
      <c r="B16343">
        <v>2022</v>
      </c>
      <c r="C16343" t="s">
        <v>2778</v>
      </c>
      <c r="D16343" t="s">
        <v>2779</v>
      </c>
      <c r="E16343">
        <v>4</v>
      </c>
      <c r="F16343">
        <v>1</v>
      </c>
      <c r="G16343" t="s">
        <v>74</v>
      </c>
      <c r="H16343" t="s">
        <v>2756</v>
      </c>
      <c r="I16343">
        <v>10</v>
      </c>
      <c r="J16343" t="s">
        <v>59</v>
      </c>
      <c r="K16343">
        <v>0</v>
      </c>
      <c r="L16343" t="b">
        <v>1</v>
      </c>
      <c r="M16343">
        <v>0</v>
      </c>
    </row>
    <row r="16344" spans="1:13" hidden="1" x14ac:dyDescent="0.45">
      <c r="A16344">
        <v>2021</v>
      </c>
      <c r="B16344">
        <v>2022</v>
      </c>
      <c r="C16344" t="s">
        <v>2778</v>
      </c>
      <c r="D16344" t="s">
        <v>2779</v>
      </c>
      <c r="E16344">
        <v>4</v>
      </c>
      <c r="F16344">
        <v>1</v>
      </c>
      <c r="G16344" t="s">
        <v>74</v>
      </c>
      <c r="H16344" t="s">
        <v>2756</v>
      </c>
      <c r="I16344">
        <v>98</v>
      </c>
      <c r="J16344" t="s">
        <v>19</v>
      </c>
      <c r="K16344">
        <v>1</v>
      </c>
      <c r="L16344" t="b">
        <v>1</v>
      </c>
      <c r="M16344">
        <v>10036039</v>
      </c>
    </row>
    <row r="16345" spans="1:13" hidden="1" x14ac:dyDescent="0.45">
      <c r="A16345">
        <v>2021</v>
      </c>
      <c r="B16345">
        <v>2022</v>
      </c>
      <c r="C16345" t="s">
        <v>2778</v>
      </c>
      <c r="D16345" t="s">
        <v>2779</v>
      </c>
      <c r="E16345">
        <v>4</v>
      </c>
      <c r="F16345">
        <v>1</v>
      </c>
      <c r="G16345" t="s">
        <v>74</v>
      </c>
      <c r="H16345" t="s">
        <v>2756</v>
      </c>
      <c r="I16345">
        <v>99</v>
      </c>
      <c r="J16345" t="s">
        <v>60</v>
      </c>
      <c r="K16345">
        <v>0</v>
      </c>
      <c r="L16345" t="b">
        <v>1</v>
      </c>
      <c r="M16345">
        <v>69875065</v>
      </c>
    </row>
    <row r="16346" spans="1:13" x14ac:dyDescent="0.45">
      <c r="A16346">
        <v>2021</v>
      </c>
      <c r="B16346">
        <v>2022</v>
      </c>
      <c r="C16346" t="s">
        <v>2780</v>
      </c>
      <c r="D16346" t="s">
        <v>2781</v>
      </c>
      <c r="E16346">
        <v>1</v>
      </c>
      <c r="F16346">
        <v>3</v>
      </c>
      <c r="G16346" t="s">
        <v>3</v>
      </c>
      <c r="H16346" t="s">
        <v>2756</v>
      </c>
      <c r="I16346">
        <v>1</v>
      </c>
      <c r="J16346" t="s">
        <v>2</v>
      </c>
      <c r="K16346">
        <v>0</v>
      </c>
      <c r="L16346" t="b">
        <v>1</v>
      </c>
      <c r="M16346">
        <v>91846417</v>
      </c>
    </row>
    <row r="16347" spans="1:13" x14ac:dyDescent="0.45">
      <c r="A16347">
        <v>2021</v>
      </c>
      <c r="B16347">
        <v>2022</v>
      </c>
      <c r="C16347" t="s">
        <v>2780</v>
      </c>
      <c r="D16347" t="s">
        <v>2781</v>
      </c>
      <c r="E16347">
        <v>1</v>
      </c>
      <c r="F16347">
        <v>3</v>
      </c>
      <c r="G16347" t="s">
        <v>3</v>
      </c>
      <c r="H16347" t="s">
        <v>2756</v>
      </c>
      <c r="I16347">
        <v>2</v>
      </c>
      <c r="J16347" t="s">
        <v>3</v>
      </c>
      <c r="K16347">
        <v>0</v>
      </c>
      <c r="L16347" t="b">
        <v>1</v>
      </c>
      <c r="M16347">
        <v>36382214</v>
      </c>
    </row>
    <row r="16348" spans="1:13" x14ac:dyDescent="0.45">
      <c r="A16348">
        <v>2021</v>
      </c>
      <c r="B16348">
        <v>2022</v>
      </c>
      <c r="C16348" t="s">
        <v>2780</v>
      </c>
      <c r="D16348" t="s">
        <v>2781</v>
      </c>
      <c r="E16348">
        <v>1</v>
      </c>
      <c r="F16348">
        <v>3</v>
      </c>
      <c r="G16348" t="s">
        <v>3</v>
      </c>
      <c r="H16348" t="s">
        <v>2756</v>
      </c>
      <c r="I16348">
        <v>3</v>
      </c>
      <c r="J16348" t="s">
        <v>52</v>
      </c>
      <c r="K16348">
        <v>0</v>
      </c>
      <c r="L16348" t="b">
        <v>1</v>
      </c>
      <c r="M16348">
        <v>3995210</v>
      </c>
    </row>
    <row r="16349" spans="1:13" x14ac:dyDescent="0.45">
      <c r="A16349">
        <v>2021</v>
      </c>
      <c r="B16349">
        <v>2022</v>
      </c>
      <c r="C16349" t="s">
        <v>2780</v>
      </c>
      <c r="D16349" t="s">
        <v>2781</v>
      </c>
      <c r="E16349">
        <v>1</v>
      </c>
      <c r="F16349">
        <v>3</v>
      </c>
      <c r="G16349" t="s">
        <v>3</v>
      </c>
      <c r="H16349" t="s">
        <v>2756</v>
      </c>
      <c r="I16349">
        <v>4</v>
      </c>
      <c r="J16349" t="s">
        <v>53</v>
      </c>
      <c r="K16349">
        <v>0</v>
      </c>
      <c r="L16349" t="b">
        <v>1</v>
      </c>
      <c r="M16349">
        <v>42759889</v>
      </c>
    </row>
    <row r="16350" spans="1:13" x14ac:dyDescent="0.45">
      <c r="A16350">
        <v>2021</v>
      </c>
      <c r="B16350">
        <v>2022</v>
      </c>
      <c r="C16350" t="s">
        <v>2780</v>
      </c>
      <c r="D16350" t="s">
        <v>2781</v>
      </c>
      <c r="E16350">
        <v>1</v>
      </c>
      <c r="F16350">
        <v>3</v>
      </c>
      <c r="G16350" t="s">
        <v>3</v>
      </c>
      <c r="H16350" t="s">
        <v>2756</v>
      </c>
      <c r="I16350">
        <v>5</v>
      </c>
      <c r="J16350" t="s">
        <v>54</v>
      </c>
      <c r="K16350">
        <v>0</v>
      </c>
      <c r="L16350" t="b">
        <v>1</v>
      </c>
      <c r="M16350">
        <v>17068230</v>
      </c>
    </row>
    <row r="16351" spans="1:13" x14ac:dyDescent="0.45">
      <c r="A16351">
        <v>2021</v>
      </c>
      <c r="B16351">
        <v>2022</v>
      </c>
      <c r="C16351" t="s">
        <v>2780</v>
      </c>
      <c r="D16351" t="s">
        <v>2781</v>
      </c>
      <c r="E16351">
        <v>1</v>
      </c>
      <c r="F16351">
        <v>3</v>
      </c>
      <c r="G16351" t="s">
        <v>3</v>
      </c>
      <c r="H16351" t="s">
        <v>2756</v>
      </c>
      <c r="I16351">
        <v>6</v>
      </c>
      <c r="J16351" t="s">
        <v>55</v>
      </c>
      <c r="K16351">
        <v>0</v>
      </c>
      <c r="L16351" t="b">
        <v>1</v>
      </c>
      <c r="M16351">
        <v>23299154</v>
      </c>
    </row>
    <row r="16352" spans="1:13" x14ac:dyDescent="0.45">
      <c r="A16352">
        <v>2021</v>
      </c>
      <c r="B16352">
        <v>2022</v>
      </c>
      <c r="C16352" t="s">
        <v>2780</v>
      </c>
      <c r="D16352" t="s">
        <v>2781</v>
      </c>
      <c r="E16352">
        <v>1</v>
      </c>
      <c r="F16352">
        <v>3</v>
      </c>
      <c r="G16352" t="s">
        <v>3</v>
      </c>
      <c r="H16352" t="s">
        <v>2756</v>
      </c>
      <c r="I16352">
        <v>7</v>
      </c>
      <c r="J16352" t="s">
        <v>56</v>
      </c>
      <c r="K16352">
        <v>1</v>
      </c>
      <c r="L16352" t="b">
        <v>0</v>
      </c>
      <c r="M16352">
        <v>21217039</v>
      </c>
    </row>
    <row r="16353" spans="1:13" x14ac:dyDescent="0.45">
      <c r="A16353">
        <v>2021</v>
      </c>
      <c r="B16353">
        <v>2022</v>
      </c>
      <c r="C16353" t="s">
        <v>2780</v>
      </c>
      <c r="D16353" t="s">
        <v>2781</v>
      </c>
      <c r="E16353">
        <v>1</v>
      </c>
      <c r="F16353">
        <v>3</v>
      </c>
      <c r="G16353" t="s">
        <v>3</v>
      </c>
      <c r="H16353" t="s">
        <v>2756</v>
      </c>
      <c r="I16353">
        <v>8</v>
      </c>
      <c r="J16353" t="s">
        <v>57</v>
      </c>
      <c r="K16353">
        <v>0</v>
      </c>
      <c r="L16353" t="b">
        <v>0</v>
      </c>
      <c r="M16353">
        <v>27725141</v>
      </c>
    </row>
    <row r="16354" spans="1:13" x14ac:dyDescent="0.45">
      <c r="A16354">
        <v>2021</v>
      </c>
      <c r="B16354">
        <v>2022</v>
      </c>
      <c r="C16354" t="s">
        <v>2780</v>
      </c>
      <c r="D16354" t="s">
        <v>2781</v>
      </c>
      <c r="E16354">
        <v>1</v>
      </c>
      <c r="F16354">
        <v>3</v>
      </c>
      <c r="G16354" t="s">
        <v>3</v>
      </c>
      <c r="H16354" t="s">
        <v>2756</v>
      </c>
      <c r="I16354">
        <v>9</v>
      </c>
      <c r="J16354" t="s">
        <v>58</v>
      </c>
      <c r="K16354">
        <v>0</v>
      </c>
      <c r="L16354" t="b">
        <v>0</v>
      </c>
      <c r="M16354">
        <v>0</v>
      </c>
    </row>
    <row r="16355" spans="1:13" x14ac:dyDescent="0.45">
      <c r="A16355">
        <v>2021</v>
      </c>
      <c r="B16355">
        <v>2022</v>
      </c>
      <c r="C16355" t="s">
        <v>2780</v>
      </c>
      <c r="D16355" t="s">
        <v>2781</v>
      </c>
      <c r="E16355">
        <v>1</v>
      </c>
      <c r="F16355">
        <v>3</v>
      </c>
      <c r="G16355" t="s">
        <v>3</v>
      </c>
      <c r="H16355" t="s">
        <v>2756</v>
      </c>
      <c r="I16355">
        <v>10</v>
      </c>
      <c r="J16355" t="s">
        <v>59</v>
      </c>
      <c r="K16355">
        <v>0</v>
      </c>
      <c r="L16355" t="b">
        <v>1</v>
      </c>
      <c r="M16355">
        <v>0</v>
      </c>
    </row>
    <row r="16356" spans="1:13" x14ac:dyDescent="0.45">
      <c r="A16356">
        <v>2021</v>
      </c>
      <c r="B16356">
        <v>2022</v>
      </c>
      <c r="C16356" t="s">
        <v>2780</v>
      </c>
      <c r="D16356" t="s">
        <v>2781</v>
      </c>
      <c r="E16356">
        <v>1</v>
      </c>
      <c r="F16356">
        <v>3</v>
      </c>
      <c r="G16356" t="s">
        <v>3</v>
      </c>
      <c r="H16356" t="s">
        <v>2756</v>
      </c>
      <c r="I16356">
        <v>98</v>
      </c>
      <c r="J16356" t="s">
        <v>19</v>
      </c>
      <c r="K16356">
        <v>1</v>
      </c>
      <c r="L16356" t="b">
        <v>1</v>
      </c>
      <c r="M16356">
        <v>44265522</v>
      </c>
    </row>
    <row r="16357" spans="1:13" x14ac:dyDescent="0.45">
      <c r="A16357">
        <v>2021</v>
      </c>
      <c r="B16357">
        <v>2022</v>
      </c>
      <c r="C16357" t="s">
        <v>2780</v>
      </c>
      <c r="D16357" t="s">
        <v>2781</v>
      </c>
      <c r="E16357">
        <v>1</v>
      </c>
      <c r="F16357">
        <v>3</v>
      </c>
      <c r="G16357" t="s">
        <v>3</v>
      </c>
      <c r="H16357" t="s">
        <v>2756</v>
      </c>
      <c r="I16357">
        <v>99</v>
      </c>
      <c r="J16357" t="s">
        <v>60</v>
      </c>
      <c r="K16357">
        <v>0</v>
      </c>
      <c r="L16357" t="b">
        <v>1</v>
      </c>
      <c r="M16357">
        <v>308558816</v>
      </c>
    </row>
    <row r="16358" spans="1:13" hidden="1" x14ac:dyDescent="0.45">
      <c r="A16358">
        <v>2021</v>
      </c>
      <c r="B16358">
        <v>2022</v>
      </c>
      <c r="C16358" t="s">
        <v>2782</v>
      </c>
      <c r="D16358" t="s">
        <v>2783</v>
      </c>
      <c r="E16358">
        <v>4</v>
      </c>
      <c r="F16358">
        <v>1</v>
      </c>
      <c r="G16358" t="s">
        <v>74</v>
      </c>
      <c r="H16358" t="s">
        <v>2756</v>
      </c>
      <c r="I16358">
        <v>1</v>
      </c>
      <c r="J16358" t="s">
        <v>2</v>
      </c>
      <c r="K16358">
        <v>0</v>
      </c>
      <c r="L16358" t="b">
        <v>1</v>
      </c>
      <c r="M16358">
        <v>47368438</v>
      </c>
    </row>
    <row r="16359" spans="1:13" hidden="1" x14ac:dyDescent="0.45">
      <c r="A16359">
        <v>2021</v>
      </c>
      <c r="B16359">
        <v>2022</v>
      </c>
      <c r="C16359" t="s">
        <v>2782</v>
      </c>
      <c r="D16359" t="s">
        <v>2783</v>
      </c>
      <c r="E16359">
        <v>4</v>
      </c>
      <c r="F16359">
        <v>1</v>
      </c>
      <c r="G16359" t="s">
        <v>74</v>
      </c>
      <c r="H16359" t="s">
        <v>2756</v>
      </c>
      <c r="I16359">
        <v>2</v>
      </c>
      <c r="J16359" t="s">
        <v>3</v>
      </c>
      <c r="K16359">
        <v>0</v>
      </c>
      <c r="L16359" t="b">
        <v>1</v>
      </c>
      <c r="M16359">
        <v>0</v>
      </c>
    </row>
    <row r="16360" spans="1:13" hidden="1" x14ac:dyDescent="0.45">
      <c r="A16360">
        <v>2021</v>
      </c>
      <c r="B16360">
        <v>2022</v>
      </c>
      <c r="C16360" t="s">
        <v>2782</v>
      </c>
      <c r="D16360" t="s">
        <v>2783</v>
      </c>
      <c r="E16360">
        <v>4</v>
      </c>
      <c r="F16360">
        <v>1</v>
      </c>
      <c r="G16360" t="s">
        <v>74</v>
      </c>
      <c r="H16360" t="s">
        <v>2756</v>
      </c>
      <c r="I16360">
        <v>3</v>
      </c>
      <c r="J16360" t="s">
        <v>52</v>
      </c>
      <c r="K16360">
        <v>0</v>
      </c>
      <c r="L16360" t="b">
        <v>1</v>
      </c>
      <c r="M16360">
        <v>119430</v>
      </c>
    </row>
    <row r="16361" spans="1:13" hidden="1" x14ac:dyDescent="0.45">
      <c r="A16361">
        <v>2021</v>
      </c>
      <c r="B16361">
        <v>2022</v>
      </c>
      <c r="C16361" t="s">
        <v>2782</v>
      </c>
      <c r="D16361" t="s">
        <v>2783</v>
      </c>
      <c r="E16361">
        <v>4</v>
      </c>
      <c r="F16361">
        <v>1</v>
      </c>
      <c r="G16361" t="s">
        <v>74</v>
      </c>
      <c r="H16361" t="s">
        <v>2756</v>
      </c>
      <c r="I16361">
        <v>4</v>
      </c>
      <c r="J16361" t="s">
        <v>53</v>
      </c>
      <c r="K16361">
        <v>0</v>
      </c>
      <c r="L16361" t="b">
        <v>1</v>
      </c>
      <c r="M16361">
        <v>7806899</v>
      </c>
    </row>
    <row r="16362" spans="1:13" hidden="1" x14ac:dyDescent="0.45">
      <c r="A16362">
        <v>2021</v>
      </c>
      <c r="B16362">
        <v>2022</v>
      </c>
      <c r="C16362" t="s">
        <v>2782</v>
      </c>
      <c r="D16362" t="s">
        <v>2783</v>
      </c>
      <c r="E16362">
        <v>4</v>
      </c>
      <c r="F16362">
        <v>1</v>
      </c>
      <c r="G16362" t="s">
        <v>74</v>
      </c>
      <c r="H16362" t="s">
        <v>2756</v>
      </c>
      <c r="I16362">
        <v>5</v>
      </c>
      <c r="J16362" t="s">
        <v>54</v>
      </c>
      <c r="K16362">
        <v>0</v>
      </c>
      <c r="L16362" t="b">
        <v>1</v>
      </c>
      <c r="M16362">
        <v>27285414</v>
      </c>
    </row>
    <row r="16363" spans="1:13" hidden="1" x14ac:dyDescent="0.45">
      <c r="A16363">
        <v>2021</v>
      </c>
      <c r="B16363">
        <v>2022</v>
      </c>
      <c r="C16363" t="s">
        <v>2782</v>
      </c>
      <c r="D16363" t="s">
        <v>2783</v>
      </c>
      <c r="E16363">
        <v>4</v>
      </c>
      <c r="F16363">
        <v>1</v>
      </c>
      <c r="G16363" t="s">
        <v>74</v>
      </c>
      <c r="H16363" t="s">
        <v>2756</v>
      </c>
      <c r="I16363">
        <v>6</v>
      </c>
      <c r="J16363" t="s">
        <v>55</v>
      </c>
      <c r="K16363">
        <v>0</v>
      </c>
      <c r="L16363" t="b">
        <v>1</v>
      </c>
      <c r="M16363">
        <v>28450829</v>
      </c>
    </row>
    <row r="16364" spans="1:13" hidden="1" x14ac:dyDescent="0.45">
      <c r="A16364">
        <v>2021</v>
      </c>
      <c r="B16364">
        <v>2022</v>
      </c>
      <c r="C16364" t="s">
        <v>2782</v>
      </c>
      <c r="D16364" t="s">
        <v>2783</v>
      </c>
      <c r="E16364">
        <v>4</v>
      </c>
      <c r="F16364">
        <v>1</v>
      </c>
      <c r="G16364" t="s">
        <v>74</v>
      </c>
      <c r="H16364" t="s">
        <v>2756</v>
      </c>
      <c r="I16364">
        <v>7</v>
      </c>
      <c r="J16364" t="s">
        <v>56</v>
      </c>
      <c r="K16364">
        <v>1</v>
      </c>
      <c r="L16364" t="b">
        <v>0</v>
      </c>
      <c r="M16364">
        <v>6641017</v>
      </c>
    </row>
    <row r="16365" spans="1:13" hidden="1" x14ac:dyDescent="0.45">
      <c r="A16365">
        <v>2021</v>
      </c>
      <c r="B16365">
        <v>2022</v>
      </c>
      <c r="C16365" t="s">
        <v>2782</v>
      </c>
      <c r="D16365" t="s">
        <v>2783</v>
      </c>
      <c r="E16365">
        <v>4</v>
      </c>
      <c r="F16365">
        <v>1</v>
      </c>
      <c r="G16365" t="s">
        <v>74</v>
      </c>
      <c r="H16365" t="s">
        <v>2756</v>
      </c>
      <c r="I16365">
        <v>8</v>
      </c>
      <c r="J16365" t="s">
        <v>57</v>
      </c>
      <c r="K16365">
        <v>0</v>
      </c>
      <c r="L16365" t="b">
        <v>0</v>
      </c>
      <c r="M16365">
        <v>1264698</v>
      </c>
    </row>
    <row r="16366" spans="1:13" hidden="1" x14ac:dyDescent="0.45">
      <c r="A16366">
        <v>2021</v>
      </c>
      <c r="B16366">
        <v>2022</v>
      </c>
      <c r="C16366" t="s">
        <v>2782</v>
      </c>
      <c r="D16366" t="s">
        <v>2783</v>
      </c>
      <c r="E16366">
        <v>4</v>
      </c>
      <c r="F16366">
        <v>1</v>
      </c>
      <c r="G16366" t="s">
        <v>74</v>
      </c>
      <c r="H16366" t="s">
        <v>2756</v>
      </c>
      <c r="I16366">
        <v>9</v>
      </c>
      <c r="J16366" t="s">
        <v>58</v>
      </c>
      <c r="K16366">
        <v>0</v>
      </c>
      <c r="L16366" t="b">
        <v>0</v>
      </c>
      <c r="M16366">
        <v>0</v>
      </c>
    </row>
    <row r="16367" spans="1:13" hidden="1" x14ac:dyDescent="0.45">
      <c r="A16367">
        <v>2021</v>
      </c>
      <c r="B16367">
        <v>2022</v>
      </c>
      <c r="C16367" t="s">
        <v>2782</v>
      </c>
      <c r="D16367" t="s">
        <v>2783</v>
      </c>
      <c r="E16367">
        <v>4</v>
      </c>
      <c r="F16367">
        <v>1</v>
      </c>
      <c r="G16367" t="s">
        <v>74</v>
      </c>
      <c r="H16367" t="s">
        <v>2756</v>
      </c>
      <c r="I16367">
        <v>10</v>
      </c>
      <c r="J16367" t="s">
        <v>59</v>
      </c>
      <c r="K16367">
        <v>0</v>
      </c>
      <c r="L16367" t="b">
        <v>1</v>
      </c>
      <c r="M16367">
        <v>0</v>
      </c>
    </row>
    <row r="16368" spans="1:13" hidden="1" x14ac:dyDescent="0.45">
      <c r="A16368">
        <v>2021</v>
      </c>
      <c r="B16368">
        <v>2022</v>
      </c>
      <c r="C16368" t="s">
        <v>2782</v>
      </c>
      <c r="D16368" t="s">
        <v>2783</v>
      </c>
      <c r="E16368">
        <v>4</v>
      </c>
      <c r="F16368">
        <v>1</v>
      </c>
      <c r="G16368" t="s">
        <v>74</v>
      </c>
      <c r="H16368" t="s">
        <v>2756</v>
      </c>
      <c r="I16368">
        <v>98</v>
      </c>
      <c r="J16368" t="s">
        <v>19</v>
      </c>
      <c r="K16368">
        <v>1</v>
      </c>
      <c r="L16368" t="b">
        <v>1</v>
      </c>
      <c r="M16368">
        <v>36488278</v>
      </c>
    </row>
    <row r="16369" spans="1:13" hidden="1" x14ac:dyDescent="0.45">
      <c r="A16369">
        <v>2021</v>
      </c>
      <c r="B16369">
        <v>2022</v>
      </c>
      <c r="C16369" t="s">
        <v>2782</v>
      </c>
      <c r="D16369" t="s">
        <v>2783</v>
      </c>
      <c r="E16369">
        <v>4</v>
      </c>
      <c r="F16369">
        <v>1</v>
      </c>
      <c r="G16369" t="s">
        <v>74</v>
      </c>
      <c r="H16369" t="s">
        <v>2756</v>
      </c>
      <c r="I16369">
        <v>99</v>
      </c>
      <c r="J16369" t="s">
        <v>60</v>
      </c>
      <c r="K16369">
        <v>0</v>
      </c>
      <c r="L16369" t="b">
        <v>1</v>
      </c>
      <c r="M16369">
        <v>155425003</v>
      </c>
    </row>
    <row r="16370" spans="1:13" hidden="1" x14ac:dyDescent="0.45">
      <c r="A16370">
        <v>2021</v>
      </c>
      <c r="B16370">
        <v>2022</v>
      </c>
      <c r="C16370" t="s">
        <v>2784</v>
      </c>
      <c r="D16370" t="s">
        <v>2785</v>
      </c>
      <c r="E16370">
        <v>1</v>
      </c>
      <c r="F16370">
        <v>2</v>
      </c>
      <c r="G16370" t="s">
        <v>50</v>
      </c>
      <c r="H16370" t="s">
        <v>2756</v>
      </c>
      <c r="I16370">
        <v>1</v>
      </c>
      <c r="J16370" t="s">
        <v>2</v>
      </c>
      <c r="K16370">
        <v>0</v>
      </c>
      <c r="L16370" t="b">
        <v>1</v>
      </c>
      <c r="M16370">
        <v>22390435</v>
      </c>
    </row>
    <row r="16371" spans="1:13" hidden="1" x14ac:dyDescent="0.45">
      <c r="A16371">
        <v>2021</v>
      </c>
      <c r="B16371">
        <v>2022</v>
      </c>
      <c r="C16371" t="s">
        <v>2784</v>
      </c>
      <c r="D16371" t="s">
        <v>2785</v>
      </c>
      <c r="E16371">
        <v>1</v>
      </c>
      <c r="F16371">
        <v>2</v>
      </c>
      <c r="G16371" t="s">
        <v>50</v>
      </c>
      <c r="H16371" t="s">
        <v>2756</v>
      </c>
      <c r="I16371">
        <v>2</v>
      </c>
      <c r="J16371" t="s">
        <v>3</v>
      </c>
      <c r="K16371">
        <v>0</v>
      </c>
      <c r="L16371" t="b">
        <v>1</v>
      </c>
      <c r="M16371">
        <v>38280</v>
      </c>
    </row>
    <row r="16372" spans="1:13" hidden="1" x14ac:dyDescent="0.45">
      <c r="A16372">
        <v>2021</v>
      </c>
      <c r="B16372">
        <v>2022</v>
      </c>
      <c r="C16372" t="s">
        <v>2784</v>
      </c>
      <c r="D16372" t="s">
        <v>2785</v>
      </c>
      <c r="E16372">
        <v>1</v>
      </c>
      <c r="F16372">
        <v>2</v>
      </c>
      <c r="G16372" t="s">
        <v>50</v>
      </c>
      <c r="H16372" t="s">
        <v>2756</v>
      </c>
      <c r="I16372">
        <v>3</v>
      </c>
      <c r="J16372" t="s">
        <v>52</v>
      </c>
      <c r="K16372">
        <v>0</v>
      </c>
      <c r="L16372" t="b">
        <v>1</v>
      </c>
      <c r="M16372">
        <v>442247</v>
      </c>
    </row>
    <row r="16373" spans="1:13" hidden="1" x14ac:dyDescent="0.45">
      <c r="A16373">
        <v>2021</v>
      </c>
      <c r="B16373">
        <v>2022</v>
      </c>
      <c r="C16373" t="s">
        <v>2784</v>
      </c>
      <c r="D16373" t="s">
        <v>2785</v>
      </c>
      <c r="E16373">
        <v>1</v>
      </c>
      <c r="F16373">
        <v>2</v>
      </c>
      <c r="G16373" t="s">
        <v>50</v>
      </c>
      <c r="H16373" t="s">
        <v>2756</v>
      </c>
      <c r="I16373">
        <v>4</v>
      </c>
      <c r="J16373" t="s">
        <v>53</v>
      </c>
      <c r="K16373">
        <v>0</v>
      </c>
      <c r="L16373" t="b">
        <v>1</v>
      </c>
      <c r="M16373">
        <v>4605790</v>
      </c>
    </row>
    <row r="16374" spans="1:13" hidden="1" x14ac:dyDescent="0.45">
      <c r="A16374">
        <v>2021</v>
      </c>
      <c r="B16374">
        <v>2022</v>
      </c>
      <c r="C16374" t="s">
        <v>2784</v>
      </c>
      <c r="D16374" t="s">
        <v>2785</v>
      </c>
      <c r="E16374">
        <v>1</v>
      </c>
      <c r="F16374">
        <v>2</v>
      </c>
      <c r="G16374" t="s">
        <v>50</v>
      </c>
      <c r="H16374" t="s">
        <v>2756</v>
      </c>
      <c r="I16374">
        <v>5</v>
      </c>
      <c r="J16374" t="s">
        <v>54</v>
      </c>
      <c r="K16374">
        <v>0</v>
      </c>
      <c r="L16374" t="b">
        <v>1</v>
      </c>
      <c r="M16374">
        <v>8618702</v>
      </c>
    </row>
    <row r="16375" spans="1:13" hidden="1" x14ac:dyDescent="0.45">
      <c r="A16375">
        <v>2021</v>
      </c>
      <c r="B16375">
        <v>2022</v>
      </c>
      <c r="C16375" t="s">
        <v>2784</v>
      </c>
      <c r="D16375" t="s">
        <v>2785</v>
      </c>
      <c r="E16375">
        <v>1</v>
      </c>
      <c r="F16375">
        <v>2</v>
      </c>
      <c r="G16375" t="s">
        <v>50</v>
      </c>
      <c r="H16375" t="s">
        <v>2756</v>
      </c>
      <c r="I16375">
        <v>6</v>
      </c>
      <c r="J16375" t="s">
        <v>55</v>
      </c>
      <c r="K16375">
        <v>0</v>
      </c>
      <c r="L16375" t="b">
        <v>1</v>
      </c>
      <c r="M16375">
        <v>6892066</v>
      </c>
    </row>
    <row r="16376" spans="1:13" hidden="1" x14ac:dyDescent="0.45">
      <c r="A16376">
        <v>2021</v>
      </c>
      <c r="B16376">
        <v>2022</v>
      </c>
      <c r="C16376" t="s">
        <v>2784</v>
      </c>
      <c r="D16376" t="s">
        <v>2785</v>
      </c>
      <c r="E16376">
        <v>1</v>
      </c>
      <c r="F16376">
        <v>2</v>
      </c>
      <c r="G16376" t="s">
        <v>50</v>
      </c>
      <c r="H16376" t="s">
        <v>2756</v>
      </c>
      <c r="I16376">
        <v>7</v>
      </c>
      <c r="J16376" t="s">
        <v>56</v>
      </c>
      <c r="K16376">
        <v>1</v>
      </c>
      <c r="L16376" t="b">
        <v>0</v>
      </c>
      <c r="M16376">
        <v>7436032</v>
      </c>
    </row>
    <row r="16377" spans="1:13" hidden="1" x14ac:dyDescent="0.45">
      <c r="A16377">
        <v>2021</v>
      </c>
      <c r="B16377">
        <v>2022</v>
      </c>
      <c r="C16377" t="s">
        <v>2784</v>
      </c>
      <c r="D16377" t="s">
        <v>2785</v>
      </c>
      <c r="E16377">
        <v>1</v>
      </c>
      <c r="F16377">
        <v>2</v>
      </c>
      <c r="G16377" t="s">
        <v>50</v>
      </c>
      <c r="H16377" t="s">
        <v>2756</v>
      </c>
      <c r="I16377">
        <v>8</v>
      </c>
      <c r="J16377" t="s">
        <v>57</v>
      </c>
      <c r="K16377">
        <v>0</v>
      </c>
      <c r="L16377" t="b">
        <v>0</v>
      </c>
      <c r="M16377">
        <v>3598799</v>
      </c>
    </row>
    <row r="16378" spans="1:13" hidden="1" x14ac:dyDescent="0.45">
      <c r="A16378">
        <v>2021</v>
      </c>
      <c r="B16378">
        <v>2022</v>
      </c>
      <c r="C16378" t="s">
        <v>2784</v>
      </c>
      <c r="D16378" t="s">
        <v>2785</v>
      </c>
      <c r="E16378">
        <v>1</v>
      </c>
      <c r="F16378">
        <v>2</v>
      </c>
      <c r="G16378" t="s">
        <v>50</v>
      </c>
      <c r="H16378" t="s">
        <v>2756</v>
      </c>
      <c r="I16378">
        <v>9</v>
      </c>
      <c r="J16378" t="s">
        <v>58</v>
      </c>
      <c r="K16378">
        <v>0</v>
      </c>
      <c r="L16378" t="b">
        <v>0</v>
      </c>
      <c r="M16378">
        <v>0</v>
      </c>
    </row>
    <row r="16379" spans="1:13" hidden="1" x14ac:dyDescent="0.45">
      <c r="A16379">
        <v>2021</v>
      </c>
      <c r="B16379">
        <v>2022</v>
      </c>
      <c r="C16379" t="s">
        <v>2784</v>
      </c>
      <c r="D16379" t="s">
        <v>2785</v>
      </c>
      <c r="E16379">
        <v>1</v>
      </c>
      <c r="F16379">
        <v>2</v>
      </c>
      <c r="G16379" t="s">
        <v>50</v>
      </c>
      <c r="H16379" t="s">
        <v>2756</v>
      </c>
      <c r="I16379">
        <v>10</v>
      </c>
      <c r="J16379" t="s">
        <v>59</v>
      </c>
      <c r="K16379">
        <v>0</v>
      </c>
      <c r="L16379" t="b">
        <v>1</v>
      </c>
      <c r="M16379">
        <v>0</v>
      </c>
    </row>
    <row r="16380" spans="1:13" hidden="1" x14ac:dyDescent="0.45">
      <c r="A16380">
        <v>2021</v>
      </c>
      <c r="B16380">
        <v>2022</v>
      </c>
      <c r="C16380" t="s">
        <v>2784</v>
      </c>
      <c r="D16380" t="s">
        <v>2785</v>
      </c>
      <c r="E16380">
        <v>1</v>
      </c>
      <c r="F16380">
        <v>2</v>
      </c>
      <c r="G16380" t="s">
        <v>50</v>
      </c>
      <c r="H16380" t="s">
        <v>2756</v>
      </c>
      <c r="I16380">
        <v>98</v>
      </c>
      <c r="J16380" t="s">
        <v>19</v>
      </c>
      <c r="K16380">
        <v>1</v>
      </c>
      <c r="L16380" t="b">
        <v>1</v>
      </c>
      <c r="M16380">
        <v>5373198</v>
      </c>
    </row>
    <row r="16381" spans="1:13" hidden="1" x14ac:dyDescent="0.45">
      <c r="A16381">
        <v>2021</v>
      </c>
      <c r="B16381">
        <v>2022</v>
      </c>
      <c r="C16381" t="s">
        <v>2784</v>
      </c>
      <c r="D16381" t="s">
        <v>2785</v>
      </c>
      <c r="E16381">
        <v>1</v>
      </c>
      <c r="F16381">
        <v>2</v>
      </c>
      <c r="G16381" t="s">
        <v>50</v>
      </c>
      <c r="H16381" t="s">
        <v>2756</v>
      </c>
      <c r="I16381">
        <v>99</v>
      </c>
      <c r="J16381" t="s">
        <v>60</v>
      </c>
      <c r="K16381">
        <v>0</v>
      </c>
      <c r="L16381" t="b">
        <v>1</v>
      </c>
      <c r="M16381">
        <v>59395549</v>
      </c>
    </row>
    <row r="16382" spans="1:13" x14ac:dyDescent="0.45">
      <c r="A16382">
        <v>2021</v>
      </c>
      <c r="B16382">
        <v>2022</v>
      </c>
      <c r="C16382" t="s">
        <v>2786</v>
      </c>
      <c r="D16382" t="s">
        <v>2787</v>
      </c>
      <c r="E16382">
        <v>1</v>
      </c>
      <c r="F16382">
        <v>3</v>
      </c>
      <c r="G16382" t="s">
        <v>3</v>
      </c>
      <c r="H16382" t="s">
        <v>2756</v>
      </c>
      <c r="I16382">
        <v>1</v>
      </c>
      <c r="J16382" t="s">
        <v>2</v>
      </c>
      <c r="K16382">
        <v>0</v>
      </c>
      <c r="L16382" t="b">
        <v>1</v>
      </c>
      <c r="M16382">
        <v>70986333</v>
      </c>
    </row>
    <row r="16383" spans="1:13" x14ac:dyDescent="0.45">
      <c r="A16383">
        <v>2021</v>
      </c>
      <c r="B16383">
        <v>2022</v>
      </c>
      <c r="C16383" t="s">
        <v>2786</v>
      </c>
      <c r="D16383" t="s">
        <v>2787</v>
      </c>
      <c r="E16383">
        <v>1</v>
      </c>
      <c r="F16383">
        <v>3</v>
      </c>
      <c r="G16383" t="s">
        <v>3</v>
      </c>
      <c r="H16383" t="s">
        <v>2756</v>
      </c>
      <c r="I16383">
        <v>2</v>
      </c>
      <c r="J16383" t="s">
        <v>3</v>
      </c>
      <c r="K16383">
        <v>0</v>
      </c>
      <c r="L16383" t="b">
        <v>1</v>
      </c>
      <c r="M16383">
        <v>4351169</v>
      </c>
    </row>
    <row r="16384" spans="1:13" x14ac:dyDescent="0.45">
      <c r="A16384">
        <v>2021</v>
      </c>
      <c r="B16384">
        <v>2022</v>
      </c>
      <c r="C16384" t="s">
        <v>2786</v>
      </c>
      <c r="D16384" t="s">
        <v>2787</v>
      </c>
      <c r="E16384">
        <v>1</v>
      </c>
      <c r="F16384">
        <v>3</v>
      </c>
      <c r="G16384" t="s">
        <v>3</v>
      </c>
      <c r="H16384" t="s">
        <v>2756</v>
      </c>
      <c r="I16384">
        <v>3</v>
      </c>
      <c r="J16384" t="s">
        <v>52</v>
      </c>
      <c r="K16384">
        <v>0</v>
      </c>
      <c r="L16384" t="b">
        <v>1</v>
      </c>
      <c r="M16384">
        <v>1943545</v>
      </c>
    </row>
    <row r="16385" spans="1:13" x14ac:dyDescent="0.45">
      <c r="A16385">
        <v>2021</v>
      </c>
      <c r="B16385">
        <v>2022</v>
      </c>
      <c r="C16385" t="s">
        <v>2786</v>
      </c>
      <c r="D16385" t="s">
        <v>2787</v>
      </c>
      <c r="E16385">
        <v>1</v>
      </c>
      <c r="F16385">
        <v>3</v>
      </c>
      <c r="G16385" t="s">
        <v>3</v>
      </c>
      <c r="H16385" t="s">
        <v>2756</v>
      </c>
      <c r="I16385">
        <v>4</v>
      </c>
      <c r="J16385" t="s">
        <v>53</v>
      </c>
      <c r="K16385">
        <v>0</v>
      </c>
      <c r="L16385" t="b">
        <v>1</v>
      </c>
      <c r="M16385">
        <v>19668779</v>
      </c>
    </row>
    <row r="16386" spans="1:13" x14ac:dyDescent="0.45">
      <c r="A16386">
        <v>2021</v>
      </c>
      <c r="B16386">
        <v>2022</v>
      </c>
      <c r="C16386" t="s">
        <v>2786</v>
      </c>
      <c r="D16386" t="s">
        <v>2787</v>
      </c>
      <c r="E16386">
        <v>1</v>
      </c>
      <c r="F16386">
        <v>3</v>
      </c>
      <c r="G16386" t="s">
        <v>3</v>
      </c>
      <c r="H16386" t="s">
        <v>2756</v>
      </c>
      <c r="I16386">
        <v>5</v>
      </c>
      <c r="J16386" t="s">
        <v>54</v>
      </c>
      <c r="K16386">
        <v>0</v>
      </c>
      <c r="L16386" t="b">
        <v>1</v>
      </c>
      <c r="M16386">
        <v>29217533</v>
      </c>
    </row>
    <row r="16387" spans="1:13" x14ac:dyDescent="0.45">
      <c r="A16387">
        <v>2021</v>
      </c>
      <c r="B16387">
        <v>2022</v>
      </c>
      <c r="C16387" t="s">
        <v>2786</v>
      </c>
      <c r="D16387" t="s">
        <v>2787</v>
      </c>
      <c r="E16387">
        <v>1</v>
      </c>
      <c r="F16387">
        <v>3</v>
      </c>
      <c r="G16387" t="s">
        <v>3</v>
      </c>
      <c r="H16387" t="s">
        <v>2756</v>
      </c>
      <c r="I16387">
        <v>6</v>
      </c>
      <c r="J16387" t="s">
        <v>55</v>
      </c>
      <c r="K16387">
        <v>0</v>
      </c>
      <c r="L16387" t="b">
        <v>1</v>
      </c>
      <c r="M16387">
        <v>16010507</v>
      </c>
    </row>
    <row r="16388" spans="1:13" x14ac:dyDescent="0.45">
      <c r="A16388">
        <v>2021</v>
      </c>
      <c r="B16388">
        <v>2022</v>
      </c>
      <c r="C16388" t="s">
        <v>2786</v>
      </c>
      <c r="D16388" t="s">
        <v>2787</v>
      </c>
      <c r="E16388">
        <v>1</v>
      </c>
      <c r="F16388">
        <v>3</v>
      </c>
      <c r="G16388" t="s">
        <v>3</v>
      </c>
      <c r="H16388" t="s">
        <v>2756</v>
      </c>
      <c r="I16388">
        <v>7</v>
      </c>
      <c r="J16388" t="s">
        <v>56</v>
      </c>
      <c r="K16388">
        <v>1</v>
      </c>
      <c r="L16388" t="b">
        <v>0</v>
      </c>
      <c r="M16388">
        <v>28891928</v>
      </c>
    </row>
    <row r="16389" spans="1:13" x14ac:dyDescent="0.45">
      <c r="A16389">
        <v>2021</v>
      </c>
      <c r="B16389">
        <v>2022</v>
      </c>
      <c r="C16389" t="s">
        <v>2786</v>
      </c>
      <c r="D16389" t="s">
        <v>2787</v>
      </c>
      <c r="E16389">
        <v>1</v>
      </c>
      <c r="F16389">
        <v>3</v>
      </c>
      <c r="G16389" t="s">
        <v>3</v>
      </c>
      <c r="H16389" t="s">
        <v>2756</v>
      </c>
      <c r="I16389">
        <v>8</v>
      </c>
      <c r="J16389" t="s">
        <v>57</v>
      </c>
      <c r="K16389">
        <v>0</v>
      </c>
      <c r="L16389" t="b">
        <v>0</v>
      </c>
      <c r="M16389">
        <v>32506514</v>
      </c>
    </row>
    <row r="16390" spans="1:13" x14ac:dyDescent="0.45">
      <c r="A16390">
        <v>2021</v>
      </c>
      <c r="B16390">
        <v>2022</v>
      </c>
      <c r="C16390" t="s">
        <v>2786</v>
      </c>
      <c r="D16390" t="s">
        <v>2787</v>
      </c>
      <c r="E16390">
        <v>1</v>
      </c>
      <c r="F16390">
        <v>3</v>
      </c>
      <c r="G16390" t="s">
        <v>3</v>
      </c>
      <c r="H16390" t="s">
        <v>2756</v>
      </c>
      <c r="I16390">
        <v>9</v>
      </c>
      <c r="J16390" t="s">
        <v>58</v>
      </c>
      <c r="K16390">
        <v>0</v>
      </c>
      <c r="L16390" t="b">
        <v>0</v>
      </c>
      <c r="M16390">
        <v>0</v>
      </c>
    </row>
    <row r="16391" spans="1:13" x14ac:dyDescent="0.45">
      <c r="A16391">
        <v>2021</v>
      </c>
      <c r="B16391">
        <v>2022</v>
      </c>
      <c r="C16391" t="s">
        <v>2786</v>
      </c>
      <c r="D16391" t="s">
        <v>2787</v>
      </c>
      <c r="E16391">
        <v>1</v>
      </c>
      <c r="F16391">
        <v>3</v>
      </c>
      <c r="G16391" t="s">
        <v>3</v>
      </c>
      <c r="H16391" t="s">
        <v>2756</v>
      </c>
      <c r="I16391">
        <v>10</v>
      </c>
      <c r="J16391" t="s">
        <v>59</v>
      </c>
      <c r="K16391">
        <v>0</v>
      </c>
      <c r="L16391" t="b">
        <v>1</v>
      </c>
      <c r="M16391">
        <v>0</v>
      </c>
    </row>
    <row r="16392" spans="1:13" x14ac:dyDescent="0.45">
      <c r="A16392">
        <v>2021</v>
      </c>
      <c r="B16392">
        <v>2022</v>
      </c>
      <c r="C16392" t="s">
        <v>2786</v>
      </c>
      <c r="D16392" t="s">
        <v>2787</v>
      </c>
      <c r="E16392">
        <v>1</v>
      </c>
      <c r="F16392">
        <v>3</v>
      </c>
      <c r="G16392" t="s">
        <v>3</v>
      </c>
      <c r="H16392" t="s">
        <v>2756</v>
      </c>
      <c r="I16392">
        <v>98</v>
      </c>
      <c r="J16392" t="s">
        <v>19</v>
      </c>
      <c r="K16392">
        <v>1</v>
      </c>
      <c r="L16392" t="b">
        <v>1</v>
      </c>
      <c r="M16392">
        <v>30812134</v>
      </c>
    </row>
    <row r="16393" spans="1:13" x14ac:dyDescent="0.45">
      <c r="A16393">
        <v>2021</v>
      </c>
      <c r="B16393">
        <v>2022</v>
      </c>
      <c r="C16393" t="s">
        <v>2786</v>
      </c>
      <c r="D16393" t="s">
        <v>2787</v>
      </c>
      <c r="E16393">
        <v>1</v>
      </c>
      <c r="F16393">
        <v>3</v>
      </c>
      <c r="G16393" t="s">
        <v>3</v>
      </c>
      <c r="H16393" t="s">
        <v>2756</v>
      </c>
      <c r="I16393">
        <v>99</v>
      </c>
      <c r="J16393" t="s">
        <v>60</v>
      </c>
      <c r="K16393">
        <v>0</v>
      </c>
      <c r="L16393" t="b">
        <v>1</v>
      </c>
      <c r="M16393">
        <v>234388442</v>
      </c>
    </row>
    <row r="16394" spans="1:13" hidden="1" x14ac:dyDescent="0.45">
      <c r="A16394">
        <v>2021</v>
      </c>
      <c r="B16394">
        <v>2022</v>
      </c>
      <c r="C16394" t="s">
        <v>2788</v>
      </c>
      <c r="D16394" t="s">
        <v>2789</v>
      </c>
      <c r="E16394">
        <v>4</v>
      </c>
      <c r="F16394">
        <v>1</v>
      </c>
      <c r="G16394" t="s">
        <v>74</v>
      </c>
      <c r="H16394" t="s">
        <v>2756</v>
      </c>
      <c r="I16394">
        <v>1</v>
      </c>
      <c r="J16394" t="s">
        <v>2</v>
      </c>
      <c r="K16394">
        <v>0</v>
      </c>
      <c r="L16394" t="b">
        <v>1</v>
      </c>
      <c r="M16394">
        <v>181450479</v>
      </c>
    </row>
    <row r="16395" spans="1:13" hidden="1" x14ac:dyDescent="0.45">
      <c r="A16395">
        <v>2021</v>
      </c>
      <c r="B16395">
        <v>2022</v>
      </c>
      <c r="C16395" t="s">
        <v>2788</v>
      </c>
      <c r="D16395" t="s">
        <v>2789</v>
      </c>
      <c r="E16395">
        <v>4</v>
      </c>
      <c r="F16395">
        <v>1</v>
      </c>
      <c r="G16395" t="s">
        <v>74</v>
      </c>
      <c r="H16395" t="s">
        <v>2756</v>
      </c>
      <c r="I16395">
        <v>2</v>
      </c>
      <c r="J16395" t="s">
        <v>3</v>
      </c>
      <c r="K16395">
        <v>0</v>
      </c>
      <c r="L16395" t="b">
        <v>1</v>
      </c>
      <c r="M16395">
        <v>0</v>
      </c>
    </row>
    <row r="16396" spans="1:13" hidden="1" x14ac:dyDescent="0.45">
      <c r="A16396">
        <v>2021</v>
      </c>
      <c r="B16396">
        <v>2022</v>
      </c>
      <c r="C16396" t="s">
        <v>2788</v>
      </c>
      <c r="D16396" t="s">
        <v>2789</v>
      </c>
      <c r="E16396">
        <v>4</v>
      </c>
      <c r="F16396">
        <v>1</v>
      </c>
      <c r="G16396" t="s">
        <v>74</v>
      </c>
      <c r="H16396" t="s">
        <v>2756</v>
      </c>
      <c r="I16396">
        <v>3</v>
      </c>
      <c r="J16396" t="s">
        <v>52</v>
      </c>
      <c r="K16396">
        <v>0</v>
      </c>
      <c r="L16396" t="b">
        <v>1</v>
      </c>
      <c r="M16396">
        <v>37081400</v>
      </c>
    </row>
    <row r="16397" spans="1:13" hidden="1" x14ac:dyDescent="0.45">
      <c r="A16397">
        <v>2021</v>
      </c>
      <c r="B16397">
        <v>2022</v>
      </c>
      <c r="C16397" t="s">
        <v>2788</v>
      </c>
      <c r="D16397" t="s">
        <v>2789</v>
      </c>
      <c r="E16397">
        <v>4</v>
      </c>
      <c r="F16397">
        <v>1</v>
      </c>
      <c r="G16397" t="s">
        <v>74</v>
      </c>
      <c r="H16397" t="s">
        <v>2756</v>
      </c>
      <c r="I16397">
        <v>4</v>
      </c>
      <c r="J16397" t="s">
        <v>53</v>
      </c>
      <c r="K16397">
        <v>0</v>
      </c>
      <c r="L16397" t="b">
        <v>1</v>
      </c>
      <c r="M16397">
        <v>46529421</v>
      </c>
    </row>
    <row r="16398" spans="1:13" hidden="1" x14ac:dyDescent="0.45">
      <c r="A16398">
        <v>2021</v>
      </c>
      <c r="B16398">
        <v>2022</v>
      </c>
      <c r="C16398" t="s">
        <v>2788</v>
      </c>
      <c r="D16398" t="s">
        <v>2789</v>
      </c>
      <c r="E16398">
        <v>4</v>
      </c>
      <c r="F16398">
        <v>1</v>
      </c>
      <c r="G16398" t="s">
        <v>74</v>
      </c>
      <c r="H16398" t="s">
        <v>2756</v>
      </c>
      <c r="I16398">
        <v>5</v>
      </c>
      <c r="J16398" t="s">
        <v>54</v>
      </c>
      <c r="K16398">
        <v>0</v>
      </c>
      <c r="L16398" t="b">
        <v>1</v>
      </c>
      <c r="M16398">
        <v>104991453</v>
      </c>
    </row>
    <row r="16399" spans="1:13" hidden="1" x14ac:dyDescent="0.45">
      <c r="A16399">
        <v>2021</v>
      </c>
      <c r="B16399">
        <v>2022</v>
      </c>
      <c r="C16399" t="s">
        <v>2788</v>
      </c>
      <c r="D16399" t="s">
        <v>2789</v>
      </c>
      <c r="E16399">
        <v>4</v>
      </c>
      <c r="F16399">
        <v>1</v>
      </c>
      <c r="G16399" t="s">
        <v>74</v>
      </c>
      <c r="H16399" t="s">
        <v>2756</v>
      </c>
      <c r="I16399">
        <v>6</v>
      </c>
      <c r="J16399" t="s">
        <v>55</v>
      </c>
      <c r="K16399">
        <v>0</v>
      </c>
      <c r="L16399" t="b">
        <v>1</v>
      </c>
      <c r="M16399">
        <v>152514913</v>
      </c>
    </row>
    <row r="16400" spans="1:13" hidden="1" x14ac:dyDescent="0.45">
      <c r="A16400">
        <v>2021</v>
      </c>
      <c r="B16400">
        <v>2022</v>
      </c>
      <c r="C16400" t="s">
        <v>2788</v>
      </c>
      <c r="D16400" t="s">
        <v>2789</v>
      </c>
      <c r="E16400">
        <v>4</v>
      </c>
      <c r="F16400">
        <v>1</v>
      </c>
      <c r="G16400" t="s">
        <v>74</v>
      </c>
      <c r="H16400" t="s">
        <v>2756</v>
      </c>
      <c r="I16400">
        <v>7</v>
      </c>
      <c r="J16400" t="s">
        <v>56</v>
      </c>
      <c r="K16400">
        <v>1</v>
      </c>
      <c r="L16400" t="b">
        <v>0</v>
      </c>
      <c r="M16400">
        <v>89864919</v>
      </c>
    </row>
    <row r="16401" spans="1:13" hidden="1" x14ac:dyDescent="0.45">
      <c r="A16401">
        <v>2021</v>
      </c>
      <c r="B16401">
        <v>2022</v>
      </c>
      <c r="C16401" t="s">
        <v>2788</v>
      </c>
      <c r="D16401" t="s">
        <v>2789</v>
      </c>
      <c r="E16401">
        <v>4</v>
      </c>
      <c r="F16401">
        <v>1</v>
      </c>
      <c r="G16401" t="s">
        <v>74</v>
      </c>
      <c r="H16401" t="s">
        <v>2756</v>
      </c>
      <c r="I16401">
        <v>8</v>
      </c>
      <c r="J16401" t="s">
        <v>57</v>
      </c>
      <c r="K16401">
        <v>0</v>
      </c>
      <c r="L16401" t="b">
        <v>0</v>
      </c>
      <c r="M16401">
        <v>829934</v>
      </c>
    </row>
    <row r="16402" spans="1:13" hidden="1" x14ac:dyDescent="0.45">
      <c r="A16402">
        <v>2021</v>
      </c>
      <c r="B16402">
        <v>2022</v>
      </c>
      <c r="C16402" t="s">
        <v>2788</v>
      </c>
      <c r="D16402" t="s">
        <v>2789</v>
      </c>
      <c r="E16402">
        <v>4</v>
      </c>
      <c r="F16402">
        <v>1</v>
      </c>
      <c r="G16402" t="s">
        <v>74</v>
      </c>
      <c r="H16402" t="s">
        <v>2756</v>
      </c>
      <c r="I16402">
        <v>9</v>
      </c>
      <c r="J16402" t="s">
        <v>58</v>
      </c>
      <c r="K16402">
        <v>0</v>
      </c>
      <c r="L16402" t="b">
        <v>0</v>
      </c>
      <c r="M16402">
        <v>0</v>
      </c>
    </row>
    <row r="16403" spans="1:13" hidden="1" x14ac:dyDescent="0.45">
      <c r="A16403">
        <v>2021</v>
      </c>
      <c r="B16403">
        <v>2022</v>
      </c>
      <c r="C16403" t="s">
        <v>2788</v>
      </c>
      <c r="D16403" t="s">
        <v>2789</v>
      </c>
      <c r="E16403">
        <v>4</v>
      </c>
      <c r="F16403">
        <v>1</v>
      </c>
      <c r="G16403" t="s">
        <v>74</v>
      </c>
      <c r="H16403" t="s">
        <v>2756</v>
      </c>
      <c r="I16403">
        <v>10</v>
      </c>
      <c r="J16403" t="s">
        <v>59</v>
      </c>
      <c r="K16403">
        <v>0</v>
      </c>
      <c r="L16403" t="b">
        <v>1</v>
      </c>
      <c r="M16403">
        <v>0</v>
      </c>
    </row>
    <row r="16404" spans="1:13" hidden="1" x14ac:dyDescent="0.45">
      <c r="A16404">
        <v>2021</v>
      </c>
      <c r="B16404">
        <v>2022</v>
      </c>
      <c r="C16404" t="s">
        <v>2788</v>
      </c>
      <c r="D16404" t="s">
        <v>2789</v>
      </c>
      <c r="E16404">
        <v>4</v>
      </c>
      <c r="F16404">
        <v>1</v>
      </c>
      <c r="G16404" t="s">
        <v>74</v>
      </c>
      <c r="H16404" t="s">
        <v>2756</v>
      </c>
      <c r="I16404">
        <v>98</v>
      </c>
      <c r="J16404" t="s">
        <v>19</v>
      </c>
      <c r="K16404">
        <v>1</v>
      </c>
      <c r="L16404" t="b">
        <v>1</v>
      </c>
      <c r="M16404">
        <v>30491906</v>
      </c>
    </row>
    <row r="16405" spans="1:13" hidden="1" x14ac:dyDescent="0.45">
      <c r="A16405">
        <v>2021</v>
      </c>
      <c r="B16405">
        <v>2022</v>
      </c>
      <c r="C16405" t="s">
        <v>2788</v>
      </c>
      <c r="D16405" t="s">
        <v>2789</v>
      </c>
      <c r="E16405">
        <v>4</v>
      </c>
      <c r="F16405">
        <v>1</v>
      </c>
      <c r="G16405" t="s">
        <v>74</v>
      </c>
      <c r="H16405" t="s">
        <v>2756</v>
      </c>
      <c r="I16405">
        <v>99</v>
      </c>
      <c r="J16405" t="s">
        <v>60</v>
      </c>
      <c r="K16405">
        <v>0</v>
      </c>
      <c r="L16405" t="b">
        <v>1</v>
      </c>
      <c r="M16405">
        <v>643754425</v>
      </c>
    </row>
    <row r="16406" spans="1:13" hidden="1" x14ac:dyDescent="0.45">
      <c r="A16406">
        <v>2021</v>
      </c>
      <c r="B16406">
        <v>2022</v>
      </c>
      <c r="C16406" t="s">
        <v>2790</v>
      </c>
      <c r="D16406" t="s">
        <v>2791</v>
      </c>
      <c r="E16406">
        <v>4</v>
      </c>
      <c r="F16406">
        <v>1</v>
      </c>
      <c r="G16406" t="s">
        <v>74</v>
      </c>
      <c r="H16406" t="s">
        <v>2756</v>
      </c>
      <c r="I16406">
        <v>1</v>
      </c>
      <c r="J16406" t="s">
        <v>2</v>
      </c>
      <c r="K16406">
        <v>0</v>
      </c>
      <c r="L16406" t="b">
        <v>1</v>
      </c>
      <c r="M16406">
        <v>70057674</v>
      </c>
    </row>
    <row r="16407" spans="1:13" hidden="1" x14ac:dyDescent="0.45">
      <c r="A16407">
        <v>2021</v>
      </c>
      <c r="B16407">
        <v>2022</v>
      </c>
      <c r="C16407" t="s">
        <v>2790</v>
      </c>
      <c r="D16407" t="s">
        <v>2791</v>
      </c>
      <c r="E16407">
        <v>4</v>
      </c>
      <c r="F16407">
        <v>1</v>
      </c>
      <c r="G16407" t="s">
        <v>74</v>
      </c>
      <c r="H16407" t="s">
        <v>2756</v>
      </c>
      <c r="I16407">
        <v>2</v>
      </c>
      <c r="J16407" t="s">
        <v>3</v>
      </c>
      <c r="K16407">
        <v>0</v>
      </c>
      <c r="L16407" t="b">
        <v>1</v>
      </c>
      <c r="M16407">
        <v>198616</v>
      </c>
    </row>
    <row r="16408" spans="1:13" hidden="1" x14ac:dyDescent="0.45">
      <c r="A16408">
        <v>2021</v>
      </c>
      <c r="B16408">
        <v>2022</v>
      </c>
      <c r="C16408" t="s">
        <v>2790</v>
      </c>
      <c r="D16408" t="s">
        <v>2791</v>
      </c>
      <c r="E16408">
        <v>4</v>
      </c>
      <c r="F16408">
        <v>1</v>
      </c>
      <c r="G16408" t="s">
        <v>74</v>
      </c>
      <c r="H16408" t="s">
        <v>2756</v>
      </c>
      <c r="I16408">
        <v>3</v>
      </c>
      <c r="J16408" t="s">
        <v>52</v>
      </c>
      <c r="K16408">
        <v>0</v>
      </c>
      <c r="L16408" t="b">
        <v>1</v>
      </c>
      <c r="M16408">
        <v>5248830</v>
      </c>
    </row>
    <row r="16409" spans="1:13" hidden="1" x14ac:dyDescent="0.45">
      <c r="A16409">
        <v>2021</v>
      </c>
      <c r="B16409">
        <v>2022</v>
      </c>
      <c r="C16409" t="s">
        <v>2790</v>
      </c>
      <c r="D16409" t="s">
        <v>2791</v>
      </c>
      <c r="E16409">
        <v>4</v>
      </c>
      <c r="F16409">
        <v>1</v>
      </c>
      <c r="G16409" t="s">
        <v>74</v>
      </c>
      <c r="H16409" t="s">
        <v>2756</v>
      </c>
      <c r="I16409">
        <v>4</v>
      </c>
      <c r="J16409" t="s">
        <v>53</v>
      </c>
      <c r="K16409">
        <v>0</v>
      </c>
      <c r="L16409" t="b">
        <v>1</v>
      </c>
      <c r="M16409">
        <v>26330345</v>
      </c>
    </row>
    <row r="16410" spans="1:13" hidden="1" x14ac:dyDescent="0.45">
      <c r="A16410">
        <v>2021</v>
      </c>
      <c r="B16410">
        <v>2022</v>
      </c>
      <c r="C16410" t="s">
        <v>2790</v>
      </c>
      <c r="D16410" t="s">
        <v>2791</v>
      </c>
      <c r="E16410">
        <v>4</v>
      </c>
      <c r="F16410">
        <v>1</v>
      </c>
      <c r="G16410" t="s">
        <v>74</v>
      </c>
      <c r="H16410" t="s">
        <v>2756</v>
      </c>
      <c r="I16410">
        <v>5</v>
      </c>
      <c r="J16410" t="s">
        <v>54</v>
      </c>
      <c r="K16410">
        <v>0</v>
      </c>
      <c r="L16410" t="b">
        <v>1</v>
      </c>
      <c r="M16410">
        <v>11640114</v>
      </c>
    </row>
    <row r="16411" spans="1:13" hidden="1" x14ac:dyDescent="0.45">
      <c r="A16411">
        <v>2021</v>
      </c>
      <c r="B16411">
        <v>2022</v>
      </c>
      <c r="C16411" t="s">
        <v>2790</v>
      </c>
      <c r="D16411" t="s">
        <v>2791</v>
      </c>
      <c r="E16411">
        <v>4</v>
      </c>
      <c r="F16411">
        <v>1</v>
      </c>
      <c r="G16411" t="s">
        <v>74</v>
      </c>
      <c r="H16411" t="s">
        <v>2756</v>
      </c>
      <c r="I16411">
        <v>6</v>
      </c>
      <c r="J16411" t="s">
        <v>55</v>
      </c>
      <c r="K16411">
        <v>0</v>
      </c>
      <c r="L16411" t="b">
        <v>1</v>
      </c>
      <c r="M16411">
        <v>30262428</v>
      </c>
    </row>
    <row r="16412" spans="1:13" hidden="1" x14ac:dyDescent="0.45">
      <c r="A16412">
        <v>2021</v>
      </c>
      <c r="B16412">
        <v>2022</v>
      </c>
      <c r="C16412" t="s">
        <v>2790</v>
      </c>
      <c r="D16412" t="s">
        <v>2791</v>
      </c>
      <c r="E16412">
        <v>4</v>
      </c>
      <c r="F16412">
        <v>1</v>
      </c>
      <c r="G16412" t="s">
        <v>74</v>
      </c>
      <c r="H16412" t="s">
        <v>2756</v>
      </c>
      <c r="I16412">
        <v>7</v>
      </c>
      <c r="J16412" t="s">
        <v>56</v>
      </c>
      <c r="K16412">
        <v>1</v>
      </c>
      <c r="L16412" t="b">
        <v>0</v>
      </c>
      <c r="M16412">
        <v>45758274</v>
      </c>
    </row>
    <row r="16413" spans="1:13" hidden="1" x14ac:dyDescent="0.45">
      <c r="A16413">
        <v>2021</v>
      </c>
      <c r="B16413">
        <v>2022</v>
      </c>
      <c r="C16413" t="s">
        <v>2790</v>
      </c>
      <c r="D16413" t="s">
        <v>2791</v>
      </c>
      <c r="E16413">
        <v>4</v>
      </c>
      <c r="F16413">
        <v>1</v>
      </c>
      <c r="G16413" t="s">
        <v>74</v>
      </c>
      <c r="H16413" t="s">
        <v>2756</v>
      </c>
      <c r="I16413">
        <v>8</v>
      </c>
      <c r="J16413" t="s">
        <v>57</v>
      </c>
      <c r="K16413">
        <v>0</v>
      </c>
      <c r="L16413" t="b">
        <v>0</v>
      </c>
      <c r="M16413">
        <v>1784018</v>
      </c>
    </row>
    <row r="16414" spans="1:13" hidden="1" x14ac:dyDescent="0.45">
      <c r="A16414">
        <v>2021</v>
      </c>
      <c r="B16414">
        <v>2022</v>
      </c>
      <c r="C16414" t="s">
        <v>2790</v>
      </c>
      <c r="D16414" t="s">
        <v>2791</v>
      </c>
      <c r="E16414">
        <v>4</v>
      </c>
      <c r="F16414">
        <v>1</v>
      </c>
      <c r="G16414" t="s">
        <v>74</v>
      </c>
      <c r="H16414" t="s">
        <v>2756</v>
      </c>
      <c r="I16414">
        <v>9</v>
      </c>
      <c r="J16414" t="s">
        <v>58</v>
      </c>
      <c r="K16414">
        <v>0</v>
      </c>
      <c r="L16414" t="b">
        <v>0</v>
      </c>
      <c r="M16414">
        <v>0</v>
      </c>
    </row>
    <row r="16415" spans="1:13" hidden="1" x14ac:dyDescent="0.45">
      <c r="A16415">
        <v>2021</v>
      </c>
      <c r="B16415">
        <v>2022</v>
      </c>
      <c r="C16415" t="s">
        <v>2790</v>
      </c>
      <c r="D16415" t="s">
        <v>2791</v>
      </c>
      <c r="E16415">
        <v>4</v>
      </c>
      <c r="F16415">
        <v>1</v>
      </c>
      <c r="G16415" t="s">
        <v>74</v>
      </c>
      <c r="H16415" t="s">
        <v>2756</v>
      </c>
      <c r="I16415">
        <v>10</v>
      </c>
      <c r="J16415" t="s">
        <v>59</v>
      </c>
      <c r="K16415">
        <v>0</v>
      </c>
      <c r="L16415" t="b">
        <v>1</v>
      </c>
      <c r="M16415">
        <v>0</v>
      </c>
    </row>
    <row r="16416" spans="1:13" hidden="1" x14ac:dyDescent="0.45">
      <c r="A16416">
        <v>2021</v>
      </c>
      <c r="B16416">
        <v>2022</v>
      </c>
      <c r="C16416" t="s">
        <v>2790</v>
      </c>
      <c r="D16416" t="s">
        <v>2791</v>
      </c>
      <c r="E16416">
        <v>4</v>
      </c>
      <c r="F16416">
        <v>1</v>
      </c>
      <c r="G16416" t="s">
        <v>74</v>
      </c>
      <c r="H16416" t="s">
        <v>2756</v>
      </c>
      <c r="I16416">
        <v>98</v>
      </c>
      <c r="J16416" t="s">
        <v>19</v>
      </c>
      <c r="K16416">
        <v>1</v>
      </c>
      <c r="L16416" t="b">
        <v>1</v>
      </c>
      <c r="M16416">
        <v>7752903</v>
      </c>
    </row>
    <row r="16417" spans="1:13" hidden="1" x14ac:dyDescent="0.45">
      <c r="A16417">
        <v>2021</v>
      </c>
      <c r="B16417">
        <v>2022</v>
      </c>
      <c r="C16417" t="s">
        <v>2790</v>
      </c>
      <c r="D16417" t="s">
        <v>2791</v>
      </c>
      <c r="E16417">
        <v>4</v>
      </c>
      <c r="F16417">
        <v>1</v>
      </c>
      <c r="G16417" t="s">
        <v>74</v>
      </c>
      <c r="H16417" t="s">
        <v>2756</v>
      </c>
      <c r="I16417">
        <v>99</v>
      </c>
      <c r="J16417" t="s">
        <v>60</v>
      </c>
      <c r="K16417">
        <v>0</v>
      </c>
      <c r="L16417" t="b">
        <v>1</v>
      </c>
      <c r="M16417">
        <v>199033202</v>
      </c>
    </row>
    <row r="16418" spans="1:13" hidden="1" x14ac:dyDescent="0.45">
      <c r="A16418">
        <v>2021</v>
      </c>
      <c r="B16418">
        <v>2022</v>
      </c>
      <c r="C16418" t="s">
        <v>2792</v>
      </c>
      <c r="D16418" t="s">
        <v>2793</v>
      </c>
      <c r="E16418">
        <v>4</v>
      </c>
      <c r="F16418">
        <v>1</v>
      </c>
      <c r="G16418" t="s">
        <v>74</v>
      </c>
      <c r="H16418" t="s">
        <v>2756</v>
      </c>
      <c r="I16418">
        <v>1</v>
      </c>
      <c r="J16418" t="s">
        <v>2</v>
      </c>
      <c r="K16418">
        <v>0</v>
      </c>
      <c r="L16418" t="b">
        <v>1</v>
      </c>
      <c r="M16418">
        <v>4790699</v>
      </c>
    </row>
    <row r="16419" spans="1:13" hidden="1" x14ac:dyDescent="0.45">
      <c r="A16419">
        <v>2021</v>
      </c>
      <c r="B16419">
        <v>2022</v>
      </c>
      <c r="C16419" t="s">
        <v>2792</v>
      </c>
      <c r="D16419" t="s">
        <v>2793</v>
      </c>
      <c r="E16419">
        <v>4</v>
      </c>
      <c r="F16419">
        <v>1</v>
      </c>
      <c r="G16419" t="s">
        <v>74</v>
      </c>
      <c r="H16419" t="s">
        <v>2756</v>
      </c>
      <c r="I16419">
        <v>2</v>
      </c>
      <c r="J16419" t="s">
        <v>3</v>
      </c>
      <c r="K16419">
        <v>0</v>
      </c>
      <c r="L16419" t="b">
        <v>1</v>
      </c>
      <c r="M16419">
        <v>0</v>
      </c>
    </row>
    <row r="16420" spans="1:13" hidden="1" x14ac:dyDescent="0.45">
      <c r="A16420">
        <v>2021</v>
      </c>
      <c r="B16420">
        <v>2022</v>
      </c>
      <c r="C16420" t="s">
        <v>2792</v>
      </c>
      <c r="D16420" t="s">
        <v>2793</v>
      </c>
      <c r="E16420">
        <v>4</v>
      </c>
      <c r="F16420">
        <v>1</v>
      </c>
      <c r="G16420" t="s">
        <v>74</v>
      </c>
      <c r="H16420" t="s">
        <v>2756</v>
      </c>
      <c r="I16420">
        <v>3</v>
      </c>
      <c r="J16420" t="s">
        <v>52</v>
      </c>
      <c r="K16420">
        <v>0</v>
      </c>
      <c r="L16420" t="b">
        <v>1</v>
      </c>
      <c r="M16420">
        <v>0</v>
      </c>
    </row>
    <row r="16421" spans="1:13" hidden="1" x14ac:dyDescent="0.45">
      <c r="A16421">
        <v>2021</v>
      </c>
      <c r="B16421">
        <v>2022</v>
      </c>
      <c r="C16421" t="s">
        <v>2792</v>
      </c>
      <c r="D16421" t="s">
        <v>2793</v>
      </c>
      <c r="E16421">
        <v>4</v>
      </c>
      <c r="F16421">
        <v>1</v>
      </c>
      <c r="G16421" t="s">
        <v>74</v>
      </c>
      <c r="H16421" t="s">
        <v>2756</v>
      </c>
      <c r="I16421">
        <v>4</v>
      </c>
      <c r="J16421" t="s">
        <v>53</v>
      </c>
      <c r="K16421">
        <v>0</v>
      </c>
      <c r="L16421" t="b">
        <v>1</v>
      </c>
      <c r="M16421">
        <v>174977</v>
      </c>
    </row>
    <row r="16422" spans="1:13" hidden="1" x14ac:dyDescent="0.45">
      <c r="A16422">
        <v>2021</v>
      </c>
      <c r="B16422">
        <v>2022</v>
      </c>
      <c r="C16422" t="s">
        <v>2792</v>
      </c>
      <c r="D16422" t="s">
        <v>2793</v>
      </c>
      <c r="E16422">
        <v>4</v>
      </c>
      <c r="F16422">
        <v>1</v>
      </c>
      <c r="G16422" t="s">
        <v>74</v>
      </c>
      <c r="H16422" t="s">
        <v>2756</v>
      </c>
      <c r="I16422">
        <v>5</v>
      </c>
      <c r="J16422" t="s">
        <v>54</v>
      </c>
      <c r="K16422">
        <v>0</v>
      </c>
      <c r="L16422" t="b">
        <v>1</v>
      </c>
      <c r="M16422">
        <v>1664362</v>
      </c>
    </row>
    <row r="16423" spans="1:13" hidden="1" x14ac:dyDescent="0.45">
      <c r="A16423">
        <v>2021</v>
      </c>
      <c r="B16423">
        <v>2022</v>
      </c>
      <c r="C16423" t="s">
        <v>2792</v>
      </c>
      <c r="D16423" t="s">
        <v>2793</v>
      </c>
      <c r="E16423">
        <v>4</v>
      </c>
      <c r="F16423">
        <v>1</v>
      </c>
      <c r="G16423" t="s">
        <v>74</v>
      </c>
      <c r="H16423" t="s">
        <v>2756</v>
      </c>
      <c r="I16423">
        <v>6</v>
      </c>
      <c r="J16423" t="s">
        <v>55</v>
      </c>
      <c r="K16423">
        <v>0</v>
      </c>
      <c r="L16423" t="b">
        <v>1</v>
      </c>
      <c r="M16423">
        <v>4475419</v>
      </c>
    </row>
    <row r="16424" spans="1:13" hidden="1" x14ac:dyDescent="0.45">
      <c r="A16424">
        <v>2021</v>
      </c>
      <c r="B16424">
        <v>2022</v>
      </c>
      <c r="C16424" t="s">
        <v>2792</v>
      </c>
      <c r="D16424" t="s">
        <v>2793</v>
      </c>
      <c r="E16424">
        <v>4</v>
      </c>
      <c r="F16424">
        <v>1</v>
      </c>
      <c r="G16424" t="s">
        <v>74</v>
      </c>
      <c r="H16424" t="s">
        <v>2756</v>
      </c>
      <c r="I16424">
        <v>7</v>
      </c>
      <c r="J16424" t="s">
        <v>56</v>
      </c>
      <c r="K16424">
        <v>1</v>
      </c>
      <c r="L16424" t="b">
        <v>0</v>
      </c>
      <c r="M16424">
        <v>334155</v>
      </c>
    </row>
    <row r="16425" spans="1:13" hidden="1" x14ac:dyDescent="0.45">
      <c r="A16425">
        <v>2021</v>
      </c>
      <c r="B16425">
        <v>2022</v>
      </c>
      <c r="C16425" t="s">
        <v>2792</v>
      </c>
      <c r="D16425" t="s">
        <v>2793</v>
      </c>
      <c r="E16425">
        <v>4</v>
      </c>
      <c r="F16425">
        <v>1</v>
      </c>
      <c r="G16425" t="s">
        <v>74</v>
      </c>
      <c r="H16425" t="s">
        <v>2756</v>
      </c>
      <c r="I16425">
        <v>8</v>
      </c>
      <c r="J16425" t="s">
        <v>57</v>
      </c>
      <c r="K16425">
        <v>0</v>
      </c>
      <c r="L16425" t="b">
        <v>0</v>
      </c>
      <c r="M16425">
        <v>2325635</v>
      </c>
    </row>
    <row r="16426" spans="1:13" hidden="1" x14ac:dyDescent="0.45">
      <c r="A16426">
        <v>2021</v>
      </c>
      <c r="B16426">
        <v>2022</v>
      </c>
      <c r="C16426" t="s">
        <v>2792</v>
      </c>
      <c r="D16426" t="s">
        <v>2793</v>
      </c>
      <c r="E16426">
        <v>4</v>
      </c>
      <c r="F16426">
        <v>1</v>
      </c>
      <c r="G16426" t="s">
        <v>74</v>
      </c>
      <c r="H16426" t="s">
        <v>2756</v>
      </c>
      <c r="I16426">
        <v>9</v>
      </c>
      <c r="J16426" t="s">
        <v>58</v>
      </c>
      <c r="K16426">
        <v>0</v>
      </c>
      <c r="L16426" t="b">
        <v>0</v>
      </c>
      <c r="M16426">
        <v>0</v>
      </c>
    </row>
    <row r="16427" spans="1:13" hidden="1" x14ac:dyDescent="0.45">
      <c r="A16427">
        <v>2021</v>
      </c>
      <c r="B16427">
        <v>2022</v>
      </c>
      <c r="C16427" t="s">
        <v>2792</v>
      </c>
      <c r="D16427" t="s">
        <v>2793</v>
      </c>
      <c r="E16427">
        <v>4</v>
      </c>
      <c r="F16427">
        <v>1</v>
      </c>
      <c r="G16427" t="s">
        <v>74</v>
      </c>
      <c r="H16427" t="s">
        <v>2756</v>
      </c>
      <c r="I16427">
        <v>10</v>
      </c>
      <c r="J16427" t="s">
        <v>59</v>
      </c>
      <c r="K16427">
        <v>0</v>
      </c>
      <c r="L16427" t="b">
        <v>1</v>
      </c>
      <c r="M16427">
        <v>0</v>
      </c>
    </row>
    <row r="16428" spans="1:13" hidden="1" x14ac:dyDescent="0.45">
      <c r="A16428">
        <v>2021</v>
      </c>
      <c r="B16428">
        <v>2022</v>
      </c>
      <c r="C16428" t="s">
        <v>2792</v>
      </c>
      <c r="D16428" t="s">
        <v>2793</v>
      </c>
      <c r="E16428">
        <v>4</v>
      </c>
      <c r="F16428">
        <v>1</v>
      </c>
      <c r="G16428" t="s">
        <v>74</v>
      </c>
      <c r="H16428" t="s">
        <v>2756</v>
      </c>
      <c r="I16428">
        <v>98</v>
      </c>
      <c r="J16428" t="s">
        <v>19</v>
      </c>
      <c r="K16428">
        <v>1</v>
      </c>
      <c r="L16428" t="b">
        <v>1</v>
      </c>
      <c r="M16428">
        <v>1916471</v>
      </c>
    </row>
    <row r="16429" spans="1:13" hidden="1" x14ac:dyDescent="0.45">
      <c r="A16429">
        <v>2021</v>
      </c>
      <c r="B16429">
        <v>2022</v>
      </c>
      <c r="C16429" t="s">
        <v>2792</v>
      </c>
      <c r="D16429" t="s">
        <v>2793</v>
      </c>
      <c r="E16429">
        <v>4</v>
      </c>
      <c r="F16429">
        <v>1</v>
      </c>
      <c r="G16429" t="s">
        <v>74</v>
      </c>
      <c r="H16429" t="s">
        <v>2756</v>
      </c>
      <c r="I16429">
        <v>99</v>
      </c>
      <c r="J16429" t="s">
        <v>60</v>
      </c>
      <c r="K16429">
        <v>0</v>
      </c>
      <c r="L16429" t="b">
        <v>1</v>
      </c>
      <c r="M16429">
        <v>15681718</v>
      </c>
    </row>
    <row r="16430" spans="1:13" hidden="1" x14ac:dyDescent="0.45">
      <c r="A16430">
        <v>2021</v>
      </c>
      <c r="B16430">
        <v>2022</v>
      </c>
      <c r="C16430" t="s">
        <v>2794</v>
      </c>
      <c r="D16430" t="s">
        <v>2795</v>
      </c>
      <c r="E16430">
        <v>4</v>
      </c>
      <c r="F16430">
        <v>1</v>
      </c>
      <c r="G16430" t="s">
        <v>74</v>
      </c>
      <c r="H16430" t="s">
        <v>2756</v>
      </c>
      <c r="I16430">
        <v>1</v>
      </c>
      <c r="J16430" t="s">
        <v>2</v>
      </c>
      <c r="K16430">
        <v>0</v>
      </c>
      <c r="L16430" t="b">
        <v>1</v>
      </c>
      <c r="M16430">
        <v>9743178</v>
      </c>
    </row>
    <row r="16431" spans="1:13" hidden="1" x14ac:dyDescent="0.45">
      <c r="A16431">
        <v>2021</v>
      </c>
      <c r="B16431">
        <v>2022</v>
      </c>
      <c r="C16431" t="s">
        <v>2794</v>
      </c>
      <c r="D16431" t="s">
        <v>2795</v>
      </c>
      <c r="E16431">
        <v>4</v>
      </c>
      <c r="F16431">
        <v>1</v>
      </c>
      <c r="G16431" t="s">
        <v>74</v>
      </c>
      <c r="H16431" t="s">
        <v>2756</v>
      </c>
      <c r="I16431">
        <v>2</v>
      </c>
      <c r="J16431" t="s">
        <v>3</v>
      </c>
      <c r="K16431">
        <v>0</v>
      </c>
      <c r="L16431" t="b">
        <v>1</v>
      </c>
      <c r="M16431">
        <v>0</v>
      </c>
    </row>
    <row r="16432" spans="1:13" hidden="1" x14ac:dyDescent="0.45">
      <c r="A16432">
        <v>2021</v>
      </c>
      <c r="B16432">
        <v>2022</v>
      </c>
      <c r="C16432" t="s">
        <v>2794</v>
      </c>
      <c r="D16432" t="s">
        <v>2795</v>
      </c>
      <c r="E16432">
        <v>4</v>
      </c>
      <c r="F16432">
        <v>1</v>
      </c>
      <c r="G16432" t="s">
        <v>74</v>
      </c>
      <c r="H16432" t="s">
        <v>2756</v>
      </c>
      <c r="I16432">
        <v>3</v>
      </c>
      <c r="J16432" t="s">
        <v>52</v>
      </c>
      <c r="K16432">
        <v>0</v>
      </c>
      <c r="L16432" t="b">
        <v>1</v>
      </c>
      <c r="M16432">
        <v>1394</v>
      </c>
    </row>
    <row r="16433" spans="1:13" hidden="1" x14ac:dyDescent="0.45">
      <c r="A16433">
        <v>2021</v>
      </c>
      <c r="B16433">
        <v>2022</v>
      </c>
      <c r="C16433" t="s">
        <v>2794</v>
      </c>
      <c r="D16433" t="s">
        <v>2795</v>
      </c>
      <c r="E16433">
        <v>4</v>
      </c>
      <c r="F16433">
        <v>1</v>
      </c>
      <c r="G16433" t="s">
        <v>74</v>
      </c>
      <c r="H16433" t="s">
        <v>2756</v>
      </c>
      <c r="I16433">
        <v>4</v>
      </c>
      <c r="J16433" t="s">
        <v>53</v>
      </c>
      <c r="K16433">
        <v>0</v>
      </c>
      <c r="L16433" t="b">
        <v>1</v>
      </c>
      <c r="M16433">
        <v>1838161</v>
      </c>
    </row>
    <row r="16434" spans="1:13" hidden="1" x14ac:dyDescent="0.45">
      <c r="A16434">
        <v>2021</v>
      </c>
      <c r="B16434">
        <v>2022</v>
      </c>
      <c r="C16434" t="s">
        <v>2794</v>
      </c>
      <c r="D16434" t="s">
        <v>2795</v>
      </c>
      <c r="E16434">
        <v>4</v>
      </c>
      <c r="F16434">
        <v>1</v>
      </c>
      <c r="G16434" t="s">
        <v>74</v>
      </c>
      <c r="H16434" t="s">
        <v>2756</v>
      </c>
      <c r="I16434">
        <v>5</v>
      </c>
      <c r="J16434" t="s">
        <v>54</v>
      </c>
      <c r="K16434">
        <v>0</v>
      </c>
      <c r="L16434" t="b">
        <v>1</v>
      </c>
      <c r="M16434">
        <v>4135174</v>
      </c>
    </row>
    <row r="16435" spans="1:13" hidden="1" x14ac:dyDescent="0.45">
      <c r="A16435">
        <v>2021</v>
      </c>
      <c r="B16435">
        <v>2022</v>
      </c>
      <c r="C16435" t="s">
        <v>2794</v>
      </c>
      <c r="D16435" t="s">
        <v>2795</v>
      </c>
      <c r="E16435">
        <v>4</v>
      </c>
      <c r="F16435">
        <v>1</v>
      </c>
      <c r="G16435" t="s">
        <v>74</v>
      </c>
      <c r="H16435" t="s">
        <v>2756</v>
      </c>
      <c r="I16435">
        <v>6</v>
      </c>
      <c r="J16435" t="s">
        <v>55</v>
      </c>
      <c r="K16435">
        <v>0</v>
      </c>
      <c r="L16435" t="b">
        <v>1</v>
      </c>
      <c r="M16435">
        <v>5451201</v>
      </c>
    </row>
    <row r="16436" spans="1:13" hidden="1" x14ac:dyDescent="0.45">
      <c r="A16436">
        <v>2021</v>
      </c>
      <c r="B16436">
        <v>2022</v>
      </c>
      <c r="C16436" t="s">
        <v>2794</v>
      </c>
      <c r="D16436" t="s">
        <v>2795</v>
      </c>
      <c r="E16436">
        <v>4</v>
      </c>
      <c r="F16436">
        <v>1</v>
      </c>
      <c r="G16436" t="s">
        <v>74</v>
      </c>
      <c r="H16436" t="s">
        <v>2756</v>
      </c>
      <c r="I16436">
        <v>7</v>
      </c>
      <c r="J16436" t="s">
        <v>56</v>
      </c>
      <c r="K16436">
        <v>1</v>
      </c>
      <c r="L16436" t="b">
        <v>0</v>
      </c>
      <c r="M16436">
        <v>4636021</v>
      </c>
    </row>
    <row r="16437" spans="1:13" hidden="1" x14ac:dyDescent="0.45">
      <c r="A16437">
        <v>2021</v>
      </c>
      <c r="B16437">
        <v>2022</v>
      </c>
      <c r="C16437" t="s">
        <v>2794</v>
      </c>
      <c r="D16437" t="s">
        <v>2795</v>
      </c>
      <c r="E16437">
        <v>4</v>
      </c>
      <c r="F16437">
        <v>1</v>
      </c>
      <c r="G16437" t="s">
        <v>74</v>
      </c>
      <c r="H16437" t="s">
        <v>2756</v>
      </c>
      <c r="I16437">
        <v>8</v>
      </c>
      <c r="J16437" t="s">
        <v>57</v>
      </c>
      <c r="K16437">
        <v>0</v>
      </c>
      <c r="L16437" t="b">
        <v>0</v>
      </c>
      <c r="M16437">
        <v>1197379</v>
      </c>
    </row>
    <row r="16438" spans="1:13" hidden="1" x14ac:dyDescent="0.45">
      <c r="A16438">
        <v>2021</v>
      </c>
      <c r="B16438">
        <v>2022</v>
      </c>
      <c r="C16438" t="s">
        <v>2794</v>
      </c>
      <c r="D16438" t="s">
        <v>2795</v>
      </c>
      <c r="E16438">
        <v>4</v>
      </c>
      <c r="F16438">
        <v>1</v>
      </c>
      <c r="G16438" t="s">
        <v>74</v>
      </c>
      <c r="H16438" t="s">
        <v>2756</v>
      </c>
      <c r="I16438">
        <v>9</v>
      </c>
      <c r="J16438" t="s">
        <v>58</v>
      </c>
      <c r="K16438">
        <v>0</v>
      </c>
      <c r="L16438" t="b">
        <v>0</v>
      </c>
      <c r="M16438">
        <v>0</v>
      </c>
    </row>
    <row r="16439" spans="1:13" hidden="1" x14ac:dyDescent="0.45">
      <c r="A16439">
        <v>2021</v>
      </c>
      <c r="B16439">
        <v>2022</v>
      </c>
      <c r="C16439" t="s">
        <v>2794</v>
      </c>
      <c r="D16439" t="s">
        <v>2795</v>
      </c>
      <c r="E16439">
        <v>4</v>
      </c>
      <c r="F16439">
        <v>1</v>
      </c>
      <c r="G16439" t="s">
        <v>74</v>
      </c>
      <c r="H16439" t="s">
        <v>2756</v>
      </c>
      <c r="I16439">
        <v>10</v>
      </c>
      <c r="J16439" t="s">
        <v>59</v>
      </c>
      <c r="K16439">
        <v>0</v>
      </c>
      <c r="L16439" t="b">
        <v>1</v>
      </c>
      <c r="M16439">
        <v>0</v>
      </c>
    </row>
    <row r="16440" spans="1:13" hidden="1" x14ac:dyDescent="0.45">
      <c r="A16440">
        <v>2021</v>
      </c>
      <c r="B16440">
        <v>2022</v>
      </c>
      <c r="C16440" t="s">
        <v>2794</v>
      </c>
      <c r="D16440" t="s">
        <v>2795</v>
      </c>
      <c r="E16440">
        <v>4</v>
      </c>
      <c r="F16440">
        <v>1</v>
      </c>
      <c r="G16440" t="s">
        <v>74</v>
      </c>
      <c r="H16440" t="s">
        <v>2756</v>
      </c>
      <c r="I16440">
        <v>98</v>
      </c>
      <c r="J16440" t="s">
        <v>19</v>
      </c>
      <c r="K16440">
        <v>1</v>
      </c>
      <c r="L16440" t="b">
        <v>1</v>
      </c>
      <c r="M16440">
        <v>5132256</v>
      </c>
    </row>
    <row r="16441" spans="1:13" hidden="1" x14ac:dyDescent="0.45">
      <c r="A16441">
        <v>2021</v>
      </c>
      <c r="B16441">
        <v>2022</v>
      </c>
      <c r="C16441" t="s">
        <v>2794</v>
      </c>
      <c r="D16441" t="s">
        <v>2795</v>
      </c>
      <c r="E16441">
        <v>4</v>
      </c>
      <c r="F16441">
        <v>1</v>
      </c>
      <c r="G16441" t="s">
        <v>74</v>
      </c>
      <c r="H16441" t="s">
        <v>2756</v>
      </c>
      <c r="I16441">
        <v>99</v>
      </c>
      <c r="J16441" t="s">
        <v>60</v>
      </c>
      <c r="K16441">
        <v>0</v>
      </c>
      <c r="L16441" t="b">
        <v>1</v>
      </c>
      <c r="M16441">
        <v>32134764</v>
      </c>
    </row>
    <row r="16442" spans="1:13" hidden="1" x14ac:dyDescent="0.45">
      <c r="A16442">
        <v>2021</v>
      </c>
      <c r="B16442">
        <v>2022</v>
      </c>
      <c r="C16442" t="s">
        <v>2796</v>
      </c>
      <c r="D16442" t="s">
        <v>2797</v>
      </c>
      <c r="E16442">
        <v>4</v>
      </c>
      <c r="F16442">
        <v>1</v>
      </c>
      <c r="G16442" t="s">
        <v>74</v>
      </c>
      <c r="H16442" t="s">
        <v>2756</v>
      </c>
      <c r="I16442">
        <v>1</v>
      </c>
      <c r="J16442" t="s">
        <v>2</v>
      </c>
      <c r="K16442">
        <v>0</v>
      </c>
      <c r="L16442" t="b">
        <v>1</v>
      </c>
      <c r="M16442">
        <v>23142952</v>
      </c>
    </row>
    <row r="16443" spans="1:13" hidden="1" x14ac:dyDescent="0.45">
      <c r="A16443">
        <v>2021</v>
      </c>
      <c r="B16443">
        <v>2022</v>
      </c>
      <c r="C16443" t="s">
        <v>2796</v>
      </c>
      <c r="D16443" t="s">
        <v>2797</v>
      </c>
      <c r="E16443">
        <v>4</v>
      </c>
      <c r="F16443">
        <v>1</v>
      </c>
      <c r="G16443" t="s">
        <v>74</v>
      </c>
      <c r="H16443" t="s">
        <v>2756</v>
      </c>
      <c r="I16443">
        <v>2</v>
      </c>
      <c r="J16443" t="s">
        <v>3</v>
      </c>
      <c r="K16443">
        <v>0</v>
      </c>
      <c r="L16443" t="b">
        <v>1</v>
      </c>
      <c r="M16443">
        <v>0</v>
      </c>
    </row>
    <row r="16444" spans="1:13" hidden="1" x14ac:dyDescent="0.45">
      <c r="A16444">
        <v>2021</v>
      </c>
      <c r="B16444">
        <v>2022</v>
      </c>
      <c r="C16444" t="s">
        <v>2796</v>
      </c>
      <c r="D16444" t="s">
        <v>2797</v>
      </c>
      <c r="E16444">
        <v>4</v>
      </c>
      <c r="F16444">
        <v>1</v>
      </c>
      <c r="G16444" t="s">
        <v>74</v>
      </c>
      <c r="H16444" t="s">
        <v>2756</v>
      </c>
      <c r="I16444">
        <v>3</v>
      </c>
      <c r="J16444" t="s">
        <v>52</v>
      </c>
      <c r="K16444">
        <v>0</v>
      </c>
      <c r="L16444" t="b">
        <v>1</v>
      </c>
      <c r="M16444">
        <v>1126961</v>
      </c>
    </row>
    <row r="16445" spans="1:13" hidden="1" x14ac:dyDescent="0.45">
      <c r="A16445">
        <v>2021</v>
      </c>
      <c r="B16445">
        <v>2022</v>
      </c>
      <c r="C16445" t="s">
        <v>2796</v>
      </c>
      <c r="D16445" t="s">
        <v>2797</v>
      </c>
      <c r="E16445">
        <v>4</v>
      </c>
      <c r="F16445">
        <v>1</v>
      </c>
      <c r="G16445" t="s">
        <v>74</v>
      </c>
      <c r="H16445" t="s">
        <v>2756</v>
      </c>
      <c r="I16445">
        <v>4</v>
      </c>
      <c r="J16445" t="s">
        <v>53</v>
      </c>
      <c r="K16445">
        <v>0</v>
      </c>
      <c r="L16445" t="b">
        <v>1</v>
      </c>
      <c r="M16445">
        <v>3450690</v>
      </c>
    </row>
    <row r="16446" spans="1:13" hidden="1" x14ac:dyDescent="0.45">
      <c r="A16446">
        <v>2021</v>
      </c>
      <c r="B16446">
        <v>2022</v>
      </c>
      <c r="C16446" t="s">
        <v>2796</v>
      </c>
      <c r="D16446" t="s">
        <v>2797</v>
      </c>
      <c r="E16446">
        <v>4</v>
      </c>
      <c r="F16446">
        <v>1</v>
      </c>
      <c r="G16446" t="s">
        <v>74</v>
      </c>
      <c r="H16446" t="s">
        <v>2756</v>
      </c>
      <c r="I16446">
        <v>5</v>
      </c>
      <c r="J16446" t="s">
        <v>54</v>
      </c>
      <c r="K16446">
        <v>0</v>
      </c>
      <c r="L16446" t="b">
        <v>1</v>
      </c>
      <c r="M16446">
        <v>3470798</v>
      </c>
    </row>
    <row r="16447" spans="1:13" hidden="1" x14ac:dyDescent="0.45">
      <c r="A16447">
        <v>2021</v>
      </c>
      <c r="B16447">
        <v>2022</v>
      </c>
      <c r="C16447" t="s">
        <v>2796</v>
      </c>
      <c r="D16447" t="s">
        <v>2797</v>
      </c>
      <c r="E16447">
        <v>4</v>
      </c>
      <c r="F16447">
        <v>1</v>
      </c>
      <c r="G16447" t="s">
        <v>74</v>
      </c>
      <c r="H16447" t="s">
        <v>2756</v>
      </c>
      <c r="I16447">
        <v>6</v>
      </c>
      <c r="J16447" t="s">
        <v>55</v>
      </c>
      <c r="K16447">
        <v>0</v>
      </c>
      <c r="L16447" t="b">
        <v>1</v>
      </c>
      <c r="M16447">
        <v>10434278</v>
      </c>
    </row>
    <row r="16448" spans="1:13" hidden="1" x14ac:dyDescent="0.45">
      <c r="A16448">
        <v>2021</v>
      </c>
      <c r="B16448">
        <v>2022</v>
      </c>
      <c r="C16448" t="s">
        <v>2796</v>
      </c>
      <c r="D16448" t="s">
        <v>2797</v>
      </c>
      <c r="E16448">
        <v>4</v>
      </c>
      <c r="F16448">
        <v>1</v>
      </c>
      <c r="G16448" t="s">
        <v>74</v>
      </c>
      <c r="H16448" t="s">
        <v>2756</v>
      </c>
      <c r="I16448">
        <v>7</v>
      </c>
      <c r="J16448" t="s">
        <v>56</v>
      </c>
      <c r="K16448">
        <v>1</v>
      </c>
      <c r="L16448" t="b">
        <v>0</v>
      </c>
      <c r="M16448">
        <v>5710102</v>
      </c>
    </row>
    <row r="16449" spans="1:13" hidden="1" x14ac:dyDescent="0.45">
      <c r="A16449">
        <v>2021</v>
      </c>
      <c r="B16449">
        <v>2022</v>
      </c>
      <c r="C16449" t="s">
        <v>2796</v>
      </c>
      <c r="D16449" t="s">
        <v>2797</v>
      </c>
      <c r="E16449">
        <v>4</v>
      </c>
      <c r="F16449">
        <v>1</v>
      </c>
      <c r="G16449" t="s">
        <v>74</v>
      </c>
      <c r="H16449" t="s">
        <v>2756</v>
      </c>
      <c r="I16449">
        <v>8</v>
      </c>
      <c r="J16449" t="s">
        <v>57</v>
      </c>
      <c r="K16449">
        <v>0</v>
      </c>
      <c r="L16449" t="b">
        <v>0</v>
      </c>
      <c r="M16449">
        <v>3020975</v>
      </c>
    </row>
    <row r="16450" spans="1:13" hidden="1" x14ac:dyDescent="0.45">
      <c r="A16450">
        <v>2021</v>
      </c>
      <c r="B16450">
        <v>2022</v>
      </c>
      <c r="C16450" t="s">
        <v>2796</v>
      </c>
      <c r="D16450" t="s">
        <v>2797</v>
      </c>
      <c r="E16450">
        <v>4</v>
      </c>
      <c r="F16450">
        <v>1</v>
      </c>
      <c r="G16450" t="s">
        <v>74</v>
      </c>
      <c r="H16450" t="s">
        <v>2756</v>
      </c>
      <c r="I16450">
        <v>9</v>
      </c>
      <c r="J16450" t="s">
        <v>58</v>
      </c>
      <c r="K16450">
        <v>0</v>
      </c>
      <c r="L16450" t="b">
        <v>0</v>
      </c>
      <c r="M16450">
        <v>0</v>
      </c>
    </row>
    <row r="16451" spans="1:13" hidden="1" x14ac:dyDescent="0.45">
      <c r="A16451">
        <v>2021</v>
      </c>
      <c r="B16451">
        <v>2022</v>
      </c>
      <c r="C16451" t="s">
        <v>2796</v>
      </c>
      <c r="D16451" t="s">
        <v>2797</v>
      </c>
      <c r="E16451">
        <v>4</v>
      </c>
      <c r="F16451">
        <v>1</v>
      </c>
      <c r="G16451" t="s">
        <v>74</v>
      </c>
      <c r="H16451" t="s">
        <v>2756</v>
      </c>
      <c r="I16451">
        <v>10</v>
      </c>
      <c r="J16451" t="s">
        <v>59</v>
      </c>
      <c r="K16451">
        <v>0</v>
      </c>
      <c r="L16451" t="b">
        <v>1</v>
      </c>
      <c r="M16451">
        <v>0</v>
      </c>
    </row>
    <row r="16452" spans="1:13" hidden="1" x14ac:dyDescent="0.45">
      <c r="A16452">
        <v>2021</v>
      </c>
      <c r="B16452">
        <v>2022</v>
      </c>
      <c r="C16452" t="s">
        <v>2796</v>
      </c>
      <c r="D16452" t="s">
        <v>2797</v>
      </c>
      <c r="E16452">
        <v>4</v>
      </c>
      <c r="F16452">
        <v>1</v>
      </c>
      <c r="G16452" t="s">
        <v>74</v>
      </c>
      <c r="H16452" t="s">
        <v>2756</v>
      </c>
      <c r="I16452">
        <v>98</v>
      </c>
      <c r="J16452" t="s">
        <v>19</v>
      </c>
      <c r="K16452">
        <v>1</v>
      </c>
      <c r="L16452" t="b">
        <v>1</v>
      </c>
      <c r="M16452">
        <v>-656411</v>
      </c>
    </row>
    <row r="16453" spans="1:13" hidden="1" x14ac:dyDescent="0.45">
      <c r="A16453">
        <v>2021</v>
      </c>
      <c r="B16453">
        <v>2022</v>
      </c>
      <c r="C16453" t="s">
        <v>2796</v>
      </c>
      <c r="D16453" t="s">
        <v>2797</v>
      </c>
      <c r="E16453">
        <v>4</v>
      </c>
      <c r="F16453">
        <v>1</v>
      </c>
      <c r="G16453" t="s">
        <v>74</v>
      </c>
      <c r="H16453" t="s">
        <v>2756</v>
      </c>
      <c r="I16453">
        <v>99</v>
      </c>
      <c r="J16453" t="s">
        <v>60</v>
      </c>
      <c r="K16453">
        <v>0</v>
      </c>
      <c r="L16453" t="b">
        <v>1</v>
      </c>
      <c r="M16453">
        <v>49700345</v>
      </c>
    </row>
    <row r="16454" spans="1:13" hidden="1" x14ac:dyDescent="0.45">
      <c r="A16454">
        <v>2021</v>
      </c>
      <c r="B16454">
        <v>2022</v>
      </c>
      <c r="C16454" t="s">
        <v>2798</v>
      </c>
      <c r="D16454" t="s">
        <v>2799</v>
      </c>
      <c r="E16454">
        <v>4</v>
      </c>
      <c r="F16454">
        <v>1</v>
      </c>
      <c r="G16454" t="s">
        <v>74</v>
      </c>
      <c r="H16454" t="s">
        <v>2756</v>
      </c>
      <c r="I16454">
        <v>1</v>
      </c>
      <c r="J16454" t="s">
        <v>2</v>
      </c>
      <c r="K16454">
        <v>0</v>
      </c>
      <c r="L16454" t="b">
        <v>1</v>
      </c>
      <c r="M16454">
        <v>15117294</v>
      </c>
    </row>
    <row r="16455" spans="1:13" hidden="1" x14ac:dyDescent="0.45">
      <c r="A16455">
        <v>2021</v>
      </c>
      <c r="B16455">
        <v>2022</v>
      </c>
      <c r="C16455" t="s">
        <v>2798</v>
      </c>
      <c r="D16455" t="s">
        <v>2799</v>
      </c>
      <c r="E16455">
        <v>4</v>
      </c>
      <c r="F16455">
        <v>1</v>
      </c>
      <c r="G16455" t="s">
        <v>74</v>
      </c>
      <c r="H16455" t="s">
        <v>2756</v>
      </c>
      <c r="I16455">
        <v>2</v>
      </c>
      <c r="J16455" t="s">
        <v>3</v>
      </c>
      <c r="K16455">
        <v>0</v>
      </c>
      <c r="L16455" t="b">
        <v>1</v>
      </c>
      <c r="M16455">
        <v>0</v>
      </c>
    </row>
    <row r="16456" spans="1:13" hidden="1" x14ac:dyDescent="0.45">
      <c r="A16456">
        <v>2021</v>
      </c>
      <c r="B16456">
        <v>2022</v>
      </c>
      <c r="C16456" t="s">
        <v>2798</v>
      </c>
      <c r="D16456" t="s">
        <v>2799</v>
      </c>
      <c r="E16456">
        <v>4</v>
      </c>
      <c r="F16456">
        <v>1</v>
      </c>
      <c r="G16456" t="s">
        <v>74</v>
      </c>
      <c r="H16456" t="s">
        <v>2756</v>
      </c>
      <c r="I16456">
        <v>3</v>
      </c>
      <c r="J16456" t="s">
        <v>52</v>
      </c>
      <c r="K16456">
        <v>0</v>
      </c>
      <c r="L16456" t="b">
        <v>1</v>
      </c>
      <c r="M16456">
        <v>557827</v>
      </c>
    </row>
    <row r="16457" spans="1:13" hidden="1" x14ac:dyDescent="0.45">
      <c r="A16457">
        <v>2021</v>
      </c>
      <c r="B16457">
        <v>2022</v>
      </c>
      <c r="C16457" t="s">
        <v>2798</v>
      </c>
      <c r="D16457" t="s">
        <v>2799</v>
      </c>
      <c r="E16457">
        <v>4</v>
      </c>
      <c r="F16457">
        <v>1</v>
      </c>
      <c r="G16457" t="s">
        <v>74</v>
      </c>
      <c r="H16457" t="s">
        <v>2756</v>
      </c>
      <c r="I16457">
        <v>4</v>
      </c>
      <c r="J16457" t="s">
        <v>53</v>
      </c>
      <c r="K16457">
        <v>0</v>
      </c>
      <c r="L16457" t="b">
        <v>1</v>
      </c>
      <c r="M16457">
        <v>7220858</v>
      </c>
    </row>
    <row r="16458" spans="1:13" hidden="1" x14ac:dyDescent="0.45">
      <c r="A16458">
        <v>2021</v>
      </c>
      <c r="B16458">
        <v>2022</v>
      </c>
      <c r="C16458" t="s">
        <v>2798</v>
      </c>
      <c r="D16458" t="s">
        <v>2799</v>
      </c>
      <c r="E16458">
        <v>4</v>
      </c>
      <c r="F16458">
        <v>1</v>
      </c>
      <c r="G16458" t="s">
        <v>74</v>
      </c>
      <c r="H16458" t="s">
        <v>2756</v>
      </c>
      <c r="I16458">
        <v>5</v>
      </c>
      <c r="J16458" t="s">
        <v>54</v>
      </c>
      <c r="K16458">
        <v>0</v>
      </c>
      <c r="L16458" t="b">
        <v>1</v>
      </c>
      <c r="M16458">
        <v>4313169</v>
      </c>
    </row>
    <row r="16459" spans="1:13" hidden="1" x14ac:dyDescent="0.45">
      <c r="A16459">
        <v>2021</v>
      </c>
      <c r="B16459">
        <v>2022</v>
      </c>
      <c r="C16459" t="s">
        <v>2798</v>
      </c>
      <c r="D16459" t="s">
        <v>2799</v>
      </c>
      <c r="E16459">
        <v>4</v>
      </c>
      <c r="F16459">
        <v>1</v>
      </c>
      <c r="G16459" t="s">
        <v>74</v>
      </c>
      <c r="H16459" t="s">
        <v>2756</v>
      </c>
      <c r="I16459">
        <v>6</v>
      </c>
      <c r="J16459" t="s">
        <v>55</v>
      </c>
      <c r="K16459">
        <v>0</v>
      </c>
      <c r="L16459" t="b">
        <v>1</v>
      </c>
      <c r="M16459">
        <v>6551064</v>
      </c>
    </row>
    <row r="16460" spans="1:13" hidden="1" x14ac:dyDescent="0.45">
      <c r="A16460">
        <v>2021</v>
      </c>
      <c r="B16460">
        <v>2022</v>
      </c>
      <c r="C16460" t="s">
        <v>2798</v>
      </c>
      <c r="D16460" t="s">
        <v>2799</v>
      </c>
      <c r="E16460">
        <v>4</v>
      </c>
      <c r="F16460">
        <v>1</v>
      </c>
      <c r="G16460" t="s">
        <v>74</v>
      </c>
      <c r="H16460" t="s">
        <v>2756</v>
      </c>
      <c r="I16460">
        <v>7</v>
      </c>
      <c r="J16460" t="s">
        <v>56</v>
      </c>
      <c r="K16460">
        <v>1</v>
      </c>
      <c r="L16460" t="b">
        <v>0</v>
      </c>
      <c r="M16460">
        <v>8677662</v>
      </c>
    </row>
    <row r="16461" spans="1:13" hidden="1" x14ac:dyDescent="0.45">
      <c r="A16461">
        <v>2021</v>
      </c>
      <c r="B16461">
        <v>2022</v>
      </c>
      <c r="C16461" t="s">
        <v>2798</v>
      </c>
      <c r="D16461" t="s">
        <v>2799</v>
      </c>
      <c r="E16461">
        <v>4</v>
      </c>
      <c r="F16461">
        <v>1</v>
      </c>
      <c r="G16461" t="s">
        <v>74</v>
      </c>
      <c r="H16461" t="s">
        <v>2756</v>
      </c>
      <c r="I16461">
        <v>8</v>
      </c>
      <c r="J16461" t="s">
        <v>57</v>
      </c>
      <c r="K16461">
        <v>0</v>
      </c>
      <c r="L16461" t="b">
        <v>0</v>
      </c>
      <c r="M16461">
        <v>7640271</v>
      </c>
    </row>
    <row r="16462" spans="1:13" hidden="1" x14ac:dyDescent="0.45">
      <c r="A16462">
        <v>2021</v>
      </c>
      <c r="B16462">
        <v>2022</v>
      </c>
      <c r="C16462" t="s">
        <v>2798</v>
      </c>
      <c r="D16462" t="s">
        <v>2799</v>
      </c>
      <c r="E16462">
        <v>4</v>
      </c>
      <c r="F16462">
        <v>1</v>
      </c>
      <c r="G16462" t="s">
        <v>74</v>
      </c>
      <c r="H16462" t="s">
        <v>2756</v>
      </c>
      <c r="I16462">
        <v>9</v>
      </c>
      <c r="J16462" t="s">
        <v>58</v>
      </c>
      <c r="K16462">
        <v>0</v>
      </c>
      <c r="L16462" t="b">
        <v>0</v>
      </c>
      <c r="M16462">
        <v>0</v>
      </c>
    </row>
    <row r="16463" spans="1:13" hidden="1" x14ac:dyDescent="0.45">
      <c r="A16463">
        <v>2021</v>
      </c>
      <c r="B16463">
        <v>2022</v>
      </c>
      <c r="C16463" t="s">
        <v>2798</v>
      </c>
      <c r="D16463" t="s">
        <v>2799</v>
      </c>
      <c r="E16463">
        <v>4</v>
      </c>
      <c r="F16463">
        <v>1</v>
      </c>
      <c r="G16463" t="s">
        <v>74</v>
      </c>
      <c r="H16463" t="s">
        <v>2756</v>
      </c>
      <c r="I16463">
        <v>10</v>
      </c>
      <c r="J16463" t="s">
        <v>59</v>
      </c>
      <c r="K16463">
        <v>0</v>
      </c>
      <c r="L16463" t="b">
        <v>1</v>
      </c>
      <c r="M16463">
        <v>0</v>
      </c>
    </row>
    <row r="16464" spans="1:13" hidden="1" x14ac:dyDescent="0.45">
      <c r="A16464">
        <v>2021</v>
      </c>
      <c r="B16464">
        <v>2022</v>
      </c>
      <c r="C16464" t="s">
        <v>2798</v>
      </c>
      <c r="D16464" t="s">
        <v>2799</v>
      </c>
      <c r="E16464">
        <v>4</v>
      </c>
      <c r="F16464">
        <v>1</v>
      </c>
      <c r="G16464" t="s">
        <v>74</v>
      </c>
      <c r="H16464" t="s">
        <v>2756</v>
      </c>
      <c r="I16464">
        <v>98</v>
      </c>
      <c r="J16464" t="s">
        <v>19</v>
      </c>
      <c r="K16464">
        <v>1</v>
      </c>
      <c r="L16464" t="b">
        <v>1</v>
      </c>
      <c r="M16464">
        <v>6671721</v>
      </c>
    </row>
    <row r="16465" spans="1:13" hidden="1" x14ac:dyDescent="0.45">
      <c r="A16465">
        <v>2021</v>
      </c>
      <c r="B16465">
        <v>2022</v>
      </c>
      <c r="C16465" t="s">
        <v>2798</v>
      </c>
      <c r="D16465" t="s">
        <v>2799</v>
      </c>
      <c r="E16465">
        <v>4</v>
      </c>
      <c r="F16465">
        <v>1</v>
      </c>
      <c r="G16465" t="s">
        <v>74</v>
      </c>
      <c r="H16465" t="s">
        <v>2756</v>
      </c>
      <c r="I16465">
        <v>99</v>
      </c>
      <c r="J16465" t="s">
        <v>60</v>
      </c>
      <c r="K16465">
        <v>0</v>
      </c>
      <c r="L16465" t="b">
        <v>1</v>
      </c>
      <c r="M16465">
        <v>56749866</v>
      </c>
    </row>
    <row r="16466" spans="1:13" hidden="1" x14ac:dyDescent="0.45">
      <c r="A16466">
        <v>2021</v>
      </c>
      <c r="B16466">
        <v>2022</v>
      </c>
      <c r="C16466" t="s">
        <v>2800</v>
      </c>
      <c r="D16466" t="s">
        <v>2801</v>
      </c>
      <c r="E16466">
        <v>4</v>
      </c>
      <c r="F16466">
        <v>1</v>
      </c>
      <c r="G16466" t="s">
        <v>74</v>
      </c>
      <c r="H16466" t="s">
        <v>2756</v>
      </c>
      <c r="I16466">
        <v>1</v>
      </c>
      <c r="J16466" t="s">
        <v>2</v>
      </c>
      <c r="K16466">
        <v>0</v>
      </c>
      <c r="L16466" t="b">
        <v>1</v>
      </c>
      <c r="M16466">
        <v>9215807</v>
      </c>
    </row>
    <row r="16467" spans="1:13" hidden="1" x14ac:dyDescent="0.45">
      <c r="A16467">
        <v>2021</v>
      </c>
      <c r="B16467">
        <v>2022</v>
      </c>
      <c r="C16467" t="s">
        <v>2800</v>
      </c>
      <c r="D16467" t="s">
        <v>2801</v>
      </c>
      <c r="E16467">
        <v>4</v>
      </c>
      <c r="F16467">
        <v>1</v>
      </c>
      <c r="G16467" t="s">
        <v>74</v>
      </c>
      <c r="H16467" t="s">
        <v>2756</v>
      </c>
      <c r="I16467">
        <v>2</v>
      </c>
      <c r="J16467" t="s">
        <v>3</v>
      </c>
      <c r="K16467">
        <v>0</v>
      </c>
      <c r="L16467" t="b">
        <v>1</v>
      </c>
      <c r="M16467">
        <v>0</v>
      </c>
    </row>
    <row r="16468" spans="1:13" hidden="1" x14ac:dyDescent="0.45">
      <c r="A16468">
        <v>2021</v>
      </c>
      <c r="B16468">
        <v>2022</v>
      </c>
      <c r="C16468" t="s">
        <v>2800</v>
      </c>
      <c r="D16468" t="s">
        <v>2801</v>
      </c>
      <c r="E16468">
        <v>4</v>
      </c>
      <c r="F16468">
        <v>1</v>
      </c>
      <c r="G16468" t="s">
        <v>74</v>
      </c>
      <c r="H16468" t="s">
        <v>2756</v>
      </c>
      <c r="I16468">
        <v>3</v>
      </c>
      <c r="J16468" t="s">
        <v>52</v>
      </c>
      <c r="K16468">
        <v>0</v>
      </c>
      <c r="L16468" t="b">
        <v>1</v>
      </c>
      <c r="M16468">
        <v>0</v>
      </c>
    </row>
    <row r="16469" spans="1:13" hidden="1" x14ac:dyDescent="0.45">
      <c r="A16469">
        <v>2021</v>
      </c>
      <c r="B16469">
        <v>2022</v>
      </c>
      <c r="C16469" t="s">
        <v>2800</v>
      </c>
      <c r="D16469" t="s">
        <v>2801</v>
      </c>
      <c r="E16469">
        <v>4</v>
      </c>
      <c r="F16469">
        <v>1</v>
      </c>
      <c r="G16469" t="s">
        <v>74</v>
      </c>
      <c r="H16469" t="s">
        <v>2756</v>
      </c>
      <c r="I16469">
        <v>4</v>
      </c>
      <c r="J16469" t="s">
        <v>53</v>
      </c>
      <c r="K16469">
        <v>0</v>
      </c>
      <c r="L16469" t="b">
        <v>1</v>
      </c>
      <c r="M16469">
        <v>2111659</v>
      </c>
    </row>
    <row r="16470" spans="1:13" hidden="1" x14ac:dyDescent="0.45">
      <c r="A16470">
        <v>2021</v>
      </c>
      <c r="B16470">
        <v>2022</v>
      </c>
      <c r="C16470" t="s">
        <v>2800</v>
      </c>
      <c r="D16470" t="s">
        <v>2801</v>
      </c>
      <c r="E16470">
        <v>4</v>
      </c>
      <c r="F16470">
        <v>1</v>
      </c>
      <c r="G16470" t="s">
        <v>74</v>
      </c>
      <c r="H16470" t="s">
        <v>2756</v>
      </c>
      <c r="I16470">
        <v>5</v>
      </c>
      <c r="J16470" t="s">
        <v>54</v>
      </c>
      <c r="K16470">
        <v>0</v>
      </c>
      <c r="L16470" t="b">
        <v>1</v>
      </c>
      <c r="M16470">
        <v>2389480</v>
      </c>
    </row>
    <row r="16471" spans="1:13" hidden="1" x14ac:dyDescent="0.45">
      <c r="A16471">
        <v>2021</v>
      </c>
      <c r="B16471">
        <v>2022</v>
      </c>
      <c r="C16471" t="s">
        <v>2800</v>
      </c>
      <c r="D16471" t="s">
        <v>2801</v>
      </c>
      <c r="E16471">
        <v>4</v>
      </c>
      <c r="F16471">
        <v>1</v>
      </c>
      <c r="G16471" t="s">
        <v>74</v>
      </c>
      <c r="H16471" t="s">
        <v>2756</v>
      </c>
      <c r="I16471">
        <v>6</v>
      </c>
      <c r="J16471" t="s">
        <v>55</v>
      </c>
      <c r="K16471">
        <v>0</v>
      </c>
      <c r="L16471" t="b">
        <v>1</v>
      </c>
      <c r="M16471">
        <v>6014213</v>
      </c>
    </row>
    <row r="16472" spans="1:13" hidden="1" x14ac:dyDescent="0.45">
      <c r="A16472">
        <v>2021</v>
      </c>
      <c r="B16472">
        <v>2022</v>
      </c>
      <c r="C16472" t="s">
        <v>2800</v>
      </c>
      <c r="D16472" t="s">
        <v>2801</v>
      </c>
      <c r="E16472">
        <v>4</v>
      </c>
      <c r="F16472">
        <v>1</v>
      </c>
      <c r="G16472" t="s">
        <v>74</v>
      </c>
      <c r="H16472" t="s">
        <v>2756</v>
      </c>
      <c r="I16472">
        <v>7</v>
      </c>
      <c r="J16472" t="s">
        <v>56</v>
      </c>
      <c r="K16472">
        <v>1</v>
      </c>
      <c r="L16472" t="b">
        <v>0</v>
      </c>
      <c r="M16472">
        <v>8423637</v>
      </c>
    </row>
    <row r="16473" spans="1:13" hidden="1" x14ac:dyDescent="0.45">
      <c r="A16473">
        <v>2021</v>
      </c>
      <c r="B16473">
        <v>2022</v>
      </c>
      <c r="C16473" t="s">
        <v>2800</v>
      </c>
      <c r="D16473" t="s">
        <v>2801</v>
      </c>
      <c r="E16473">
        <v>4</v>
      </c>
      <c r="F16473">
        <v>1</v>
      </c>
      <c r="G16473" t="s">
        <v>74</v>
      </c>
      <c r="H16473" t="s">
        <v>2756</v>
      </c>
      <c r="I16473">
        <v>8</v>
      </c>
      <c r="J16473" t="s">
        <v>57</v>
      </c>
      <c r="K16473">
        <v>0</v>
      </c>
      <c r="L16473" t="b">
        <v>0</v>
      </c>
      <c r="M16473">
        <v>1591195</v>
      </c>
    </row>
    <row r="16474" spans="1:13" hidden="1" x14ac:dyDescent="0.45">
      <c r="A16474">
        <v>2021</v>
      </c>
      <c r="B16474">
        <v>2022</v>
      </c>
      <c r="C16474" t="s">
        <v>2800</v>
      </c>
      <c r="D16474" t="s">
        <v>2801</v>
      </c>
      <c r="E16474">
        <v>4</v>
      </c>
      <c r="F16474">
        <v>1</v>
      </c>
      <c r="G16474" t="s">
        <v>74</v>
      </c>
      <c r="H16474" t="s">
        <v>2756</v>
      </c>
      <c r="I16474">
        <v>9</v>
      </c>
      <c r="J16474" t="s">
        <v>58</v>
      </c>
      <c r="K16474">
        <v>0</v>
      </c>
      <c r="L16474" t="b">
        <v>0</v>
      </c>
      <c r="M16474">
        <v>0</v>
      </c>
    </row>
    <row r="16475" spans="1:13" hidden="1" x14ac:dyDescent="0.45">
      <c r="A16475">
        <v>2021</v>
      </c>
      <c r="B16475">
        <v>2022</v>
      </c>
      <c r="C16475" t="s">
        <v>2800</v>
      </c>
      <c r="D16475" t="s">
        <v>2801</v>
      </c>
      <c r="E16475">
        <v>4</v>
      </c>
      <c r="F16475">
        <v>1</v>
      </c>
      <c r="G16475" t="s">
        <v>74</v>
      </c>
      <c r="H16475" t="s">
        <v>2756</v>
      </c>
      <c r="I16475">
        <v>10</v>
      </c>
      <c r="J16475" t="s">
        <v>59</v>
      </c>
      <c r="K16475">
        <v>0</v>
      </c>
      <c r="L16475" t="b">
        <v>1</v>
      </c>
      <c r="M16475">
        <v>0</v>
      </c>
    </row>
    <row r="16476" spans="1:13" hidden="1" x14ac:dyDescent="0.45">
      <c r="A16476">
        <v>2021</v>
      </c>
      <c r="B16476">
        <v>2022</v>
      </c>
      <c r="C16476" t="s">
        <v>2800</v>
      </c>
      <c r="D16476" t="s">
        <v>2801</v>
      </c>
      <c r="E16476">
        <v>4</v>
      </c>
      <c r="F16476">
        <v>1</v>
      </c>
      <c r="G16476" t="s">
        <v>74</v>
      </c>
      <c r="H16476" t="s">
        <v>2756</v>
      </c>
      <c r="I16476">
        <v>98</v>
      </c>
      <c r="J16476" t="s">
        <v>19</v>
      </c>
      <c r="K16476">
        <v>1</v>
      </c>
      <c r="L16476" t="b">
        <v>1</v>
      </c>
      <c r="M16476">
        <v>3856674</v>
      </c>
    </row>
    <row r="16477" spans="1:13" hidden="1" x14ac:dyDescent="0.45">
      <c r="A16477">
        <v>2021</v>
      </c>
      <c r="B16477">
        <v>2022</v>
      </c>
      <c r="C16477" t="s">
        <v>2800</v>
      </c>
      <c r="D16477" t="s">
        <v>2801</v>
      </c>
      <c r="E16477">
        <v>4</v>
      </c>
      <c r="F16477">
        <v>1</v>
      </c>
      <c r="G16477" t="s">
        <v>74</v>
      </c>
      <c r="H16477" t="s">
        <v>2756</v>
      </c>
      <c r="I16477">
        <v>99</v>
      </c>
      <c r="J16477" t="s">
        <v>60</v>
      </c>
      <c r="K16477">
        <v>0</v>
      </c>
      <c r="L16477" t="b">
        <v>1</v>
      </c>
      <c r="M16477">
        <v>33602665</v>
      </c>
    </row>
    <row r="16478" spans="1:13" x14ac:dyDescent="0.45">
      <c r="A16478">
        <v>2021</v>
      </c>
      <c r="B16478">
        <v>2022</v>
      </c>
      <c r="C16478" t="s">
        <v>2802</v>
      </c>
      <c r="D16478" t="s">
        <v>2803</v>
      </c>
      <c r="E16478">
        <v>1</v>
      </c>
      <c r="F16478">
        <v>3</v>
      </c>
      <c r="G16478" t="s">
        <v>3</v>
      </c>
      <c r="H16478" t="s">
        <v>2756</v>
      </c>
      <c r="I16478">
        <v>1</v>
      </c>
      <c r="J16478" t="s">
        <v>2</v>
      </c>
      <c r="K16478">
        <v>0</v>
      </c>
      <c r="L16478" t="b">
        <v>1</v>
      </c>
      <c r="M16478">
        <v>54574628</v>
      </c>
    </row>
    <row r="16479" spans="1:13" x14ac:dyDescent="0.45">
      <c r="A16479">
        <v>2021</v>
      </c>
      <c r="B16479">
        <v>2022</v>
      </c>
      <c r="C16479" t="s">
        <v>2802</v>
      </c>
      <c r="D16479" t="s">
        <v>2803</v>
      </c>
      <c r="E16479">
        <v>1</v>
      </c>
      <c r="F16479">
        <v>3</v>
      </c>
      <c r="G16479" t="s">
        <v>3</v>
      </c>
      <c r="H16479" t="s">
        <v>2756</v>
      </c>
      <c r="I16479">
        <v>2</v>
      </c>
      <c r="J16479" t="s">
        <v>3</v>
      </c>
      <c r="K16479">
        <v>0</v>
      </c>
      <c r="L16479" t="b">
        <v>1</v>
      </c>
      <c r="M16479">
        <v>2384697</v>
      </c>
    </row>
    <row r="16480" spans="1:13" x14ac:dyDescent="0.45">
      <c r="A16480">
        <v>2021</v>
      </c>
      <c r="B16480">
        <v>2022</v>
      </c>
      <c r="C16480" t="s">
        <v>2802</v>
      </c>
      <c r="D16480" t="s">
        <v>2803</v>
      </c>
      <c r="E16480">
        <v>1</v>
      </c>
      <c r="F16480">
        <v>3</v>
      </c>
      <c r="G16480" t="s">
        <v>3</v>
      </c>
      <c r="H16480" t="s">
        <v>2756</v>
      </c>
      <c r="I16480">
        <v>3</v>
      </c>
      <c r="J16480" t="s">
        <v>52</v>
      </c>
      <c r="K16480">
        <v>0</v>
      </c>
      <c r="L16480" t="b">
        <v>1</v>
      </c>
      <c r="M16480">
        <v>301658</v>
      </c>
    </row>
    <row r="16481" spans="1:13" x14ac:dyDescent="0.45">
      <c r="A16481">
        <v>2021</v>
      </c>
      <c r="B16481">
        <v>2022</v>
      </c>
      <c r="C16481" t="s">
        <v>2802</v>
      </c>
      <c r="D16481" t="s">
        <v>2803</v>
      </c>
      <c r="E16481">
        <v>1</v>
      </c>
      <c r="F16481">
        <v>3</v>
      </c>
      <c r="G16481" t="s">
        <v>3</v>
      </c>
      <c r="H16481" t="s">
        <v>2756</v>
      </c>
      <c r="I16481">
        <v>4</v>
      </c>
      <c r="J16481" t="s">
        <v>53</v>
      </c>
      <c r="K16481">
        <v>0</v>
      </c>
      <c r="L16481" t="b">
        <v>1</v>
      </c>
      <c r="M16481">
        <v>32883516</v>
      </c>
    </row>
    <row r="16482" spans="1:13" x14ac:dyDescent="0.45">
      <c r="A16482">
        <v>2021</v>
      </c>
      <c r="B16482">
        <v>2022</v>
      </c>
      <c r="C16482" t="s">
        <v>2802</v>
      </c>
      <c r="D16482" t="s">
        <v>2803</v>
      </c>
      <c r="E16482">
        <v>1</v>
      </c>
      <c r="F16482">
        <v>3</v>
      </c>
      <c r="G16482" t="s">
        <v>3</v>
      </c>
      <c r="H16482" t="s">
        <v>2756</v>
      </c>
      <c r="I16482">
        <v>5</v>
      </c>
      <c r="J16482" t="s">
        <v>54</v>
      </c>
      <c r="K16482">
        <v>0</v>
      </c>
      <c r="L16482" t="b">
        <v>1</v>
      </c>
      <c r="M16482">
        <v>12617482</v>
      </c>
    </row>
    <row r="16483" spans="1:13" x14ac:dyDescent="0.45">
      <c r="A16483">
        <v>2021</v>
      </c>
      <c r="B16483">
        <v>2022</v>
      </c>
      <c r="C16483" t="s">
        <v>2802</v>
      </c>
      <c r="D16483" t="s">
        <v>2803</v>
      </c>
      <c r="E16483">
        <v>1</v>
      </c>
      <c r="F16483">
        <v>3</v>
      </c>
      <c r="G16483" t="s">
        <v>3</v>
      </c>
      <c r="H16483" t="s">
        <v>2756</v>
      </c>
      <c r="I16483">
        <v>6</v>
      </c>
      <c r="J16483" t="s">
        <v>55</v>
      </c>
      <c r="K16483">
        <v>0</v>
      </c>
      <c r="L16483" t="b">
        <v>1</v>
      </c>
      <c r="M16483">
        <v>19388062</v>
      </c>
    </row>
    <row r="16484" spans="1:13" x14ac:dyDescent="0.45">
      <c r="A16484">
        <v>2021</v>
      </c>
      <c r="B16484">
        <v>2022</v>
      </c>
      <c r="C16484" t="s">
        <v>2802</v>
      </c>
      <c r="D16484" t="s">
        <v>2803</v>
      </c>
      <c r="E16484">
        <v>1</v>
      </c>
      <c r="F16484">
        <v>3</v>
      </c>
      <c r="G16484" t="s">
        <v>3</v>
      </c>
      <c r="H16484" t="s">
        <v>2756</v>
      </c>
      <c r="I16484">
        <v>7</v>
      </c>
      <c r="J16484" t="s">
        <v>56</v>
      </c>
      <c r="K16484">
        <v>1</v>
      </c>
      <c r="L16484" t="b">
        <v>0</v>
      </c>
      <c r="M16484">
        <v>17283858</v>
      </c>
    </row>
    <row r="16485" spans="1:13" x14ac:dyDescent="0.45">
      <c r="A16485">
        <v>2021</v>
      </c>
      <c r="B16485">
        <v>2022</v>
      </c>
      <c r="C16485" t="s">
        <v>2802</v>
      </c>
      <c r="D16485" t="s">
        <v>2803</v>
      </c>
      <c r="E16485">
        <v>1</v>
      </c>
      <c r="F16485">
        <v>3</v>
      </c>
      <c r="G16485" t="s">
        <v>3</v>
      </c>
      <c r="H16485" t="s">
        <v>2756</v>
      </c>
      <c r="I16485">
        <v>8</v>
      </c>
      <c r="J16485" t="s">
        <v>57</v>
      </c>
      <c r="K16485">
        <v>0</v>
      </c>
      <c r="L16485" t="b">
        <v>0</v>
      </c>
      <c r="M16485">
        <v>13650735</v>
      </c>
    </row>
    <row r="16486" spans="1:13" x14ac:dyDescent="0.45">
      <c r="A16486">
        <v>2021</v>
      </c>
      <c r="B16486">
        <v>2022</v>
      </c>
      <c r="C16486" t="s">
        <v>2802</v>
      </c>
      <c r="D16486" t="s">
        <v>2803</v>
      </c>
      <c r="E16486">
        <v>1</v>
      </c>
      <c r="F16486">
        <v>3</v>
      </c>
      <c r="G16486" t="s">
        <v>3</v>
      </c>
      <c r="H16486" t="s">
        <v>2756</v>
      </c>
      <c r="I16486">
        <v>9</v>
      </c>
      <c r="J16486" t="s">
        <v>58</v>
      </c>
      <c r="K16486">
        <v>0</v>
      </c>
      <c r="L16486" t="b">
        <v>0</v>
      </c>
      <c r="M16486">
        <v>0</v>
      </c>
    </row>
    <row r="16487" spans="1:13" x14ac:dyDescent="0.45">
      <c r="A16487">
        <v>2021</v>
      </c>
      <c r="B16487">
        <v>2022</v>
      </c>
      <c r="C16487" t="s">
        <v>2802</v>
      </c>
      <c r="D16487" t="s">
        <v>2803</v>
      </c>
      <c r="E16487">
        <v>1</v>
      </c>
      <c r="F16487">
        <v>3</v>
      </c>
      <c r="G16487" t="s">
        <v>3</v>
      </c>
      <c r="H16487" t="s">
        <v>2756</v>
      </c>
      <c r="I16487">
        <v>10</v>
      </c>
      <c r="J16487" t="s">
        <v>59</v>
      </c>
      <c r="K16487">
        <v>0</v>
      </c>
      <c r="L16487" t="b">
        <v>1</v>
      </c>
      <c r="M16487">
        <v>0</v>
      </c>
    </row>
    <row r="16488" spans="1:13" x14ac:dyDescent="0.45">
      <c r="A16488">
        <v>2021</v>
      </c>
      <c r="B16488">
        <v>2022</v>
      </c>
      <c r="C16488" t="s">
        <v>2802</v>
      </c>
      <c r="D16488" t="s">
        <v>2803</v>
      </c>
      <c r="E16488">
        <v>1</v>
      </c>
      <c r="F16488">
        <v>3</v>
      </c>
      <c r="G16488" t="s">
        <v>3</v>
      </c>
      <c r="H16488" t="s">
        <v>2756</v>
      </c>
      <c r="I16488">
        <v>98</v>
      </c>
      <c r="J16488" t="s">
        <v>19</v>
      </c>
      <c r="K16488">
        <v>1</v>
      </c>
      <c r="L16488" t="b">
        <v>1</v>
      </c>
      <c r="M16488">
        <v>1990124</v>
      </c>
    </row>
    <row r="16489" spans="1:13" x14ac:dyDescent="0.45">
      <c r="A16489">
        <v>2021</v>
      </c>
      <c r="B16489">
        <v>2022</v>
      </c>
      <c r="C16489" t="s">
        <v>2802</v>
      </c>
      <c r="D16489" t="s">
        <v>2803</v>
      </c>
      <c r="E16489">
        <v>1</v>
      </c>
      <c r="F16489">
        <v>3</v>
      </c>
      <c r="G16489" t="s">
        <v>3</v>
      </c>
      <c r="H16489" t="s">
        <v>2756</v>
      </c>
      <c r="I16489">
        <v>99</v>
      </c>
      <c r="J16489" t="s">
        <v>60</v>
      </c>
      <c r="K16489">
        <v>0</v>
      </c>
      <c r="L16489" t="b">
        <v>1</v>
      </c>
      <c r="M16489">
        <v>155074760</v>
      </c>
    </row>
    <row r="16490" spans="1:13" hidden="1" x14ac:dyDescent="0.45">
      <c r="A16490">
        <v>2021</v>
      </c>
      <c r="B16490">
        <v>2022</v>
      </c>
      <c r="C16490" t="s">
        <v>2804</v>
      </c>
      <c r="D16490" t="s">
        <v>2805</v>
      </c>
      <c r="E16490">
        <v>4</v>
      </c>
      <c r="F16490">
        <v>1</v>
      </c>
      <c r="G16490" t="s">
        <v>74</v>
      </c>
      <c r="H16490" t="s">
        <v>2756</v>
      </c>
      <c r="I16490">
        <v>1</v>
      </c>
      <c r="J16490" t="s">
        <v>2</v>
      </c>
      <c r="K16490">
        <v>0</v>
      </c>
      <c r="L16490" t="b">
        <v>1</v>
      </c>
      <c r="M16490">
        <v>173827170</v>
      </c>
    </row>
    <row r="16491" spans="1:13" hidden="1" x14ac:dyDescent="0.45">
      <c r="A16491">
        <v>2021</v>
      </c>
      <c r="B16491">
        <v>2022</v>
      </c>
      <c r="C16491" t="s">
        <v>2804</v>
      </c>
      <c r="D16491" t="s">
        <v>2805</v>
      </c>
      <c r="E16491">
        <v>4</v>
      </c>
      <c r="F16491">
        <v>1</v>
      </c>
      <c r="G16491" t="s">
        <v>74</v>
      </c>
      <c r="H16491" t="s">
        <v>2756</v>
      </c>
      <c r="I16491">
        <v>2</v>
      </c>
      <c r="J16491" t="s">
        <v>3</v>
      </c>
      <c r="K16491">
        <v>0</v>
      </c>
      <c r="L16491" t="b">
        <v>1</v>
      </c>
      <c r="M16491">
        <v>0</v>
      </c>
    </row>
    <row r="16492" spans="1:13" hidden="1" x14ac:dyDescent="0.45">
      <c r="A16492">
        <v>2021</v>
      </c>
      <c r="B16492">
        <v>2022</v>
      </c>
      <c r="C16492" t="s">
        <v>2804</v>
      </c>
      <c r="D16492" t="s">
        <v>2805</v>
      </c>
      <c r="E16492">
        <v>4</v>
      </c>
      <c r="F16492">
        <v>1</v>
      </c>
      <c r="G16492" t="s">
        <v>74</v>
      </c>
      <c r="H16492" t="s">
        <v>2756</v>
      </c>
      <c r="I16492">
        <v>3</v>
      </c>
      <c r="J16492" t="s">
        <v>52</v>
      </c>
      <c r="K16492">
        <v>0</v>
      </c>
      <c r="L16492" t="b">
        <v>1</v>
      </c>
      <c r="M16492">
        <v>12474894</v>
      </c>
    </row>
    <row r="16493" spans="1:13" hidden="1" x14ac:dyDescent="0.45">
      <c r="A16493">
        <v>2021</v>
      </c>
      <c r="B16493">
        <v>2022</v>
      </c>
      <c r="C16493" t="s">
        <v>2804</v>
      </c>
      <c r="D16493" t="s">
        <v>2805</v>
      </c>
      <c r="E16493">
        <v>4</v>
      </c>
      <c r="F16493">
        <v>1</v>
      </c>
      <c r="G16493" t="s">
        <v>74</v>
      </c>
      <c r="H16493" t="s">
        <v>2756</v>
      </c>
      <c r="I16493">
        <v>4</v>
      </c>
      <c r="J16493" t="s">
        <v>53</v>
      </c>
      <c r="K16493">
        <v>0</v>
      </c>
      <c r="L16493" t="b">
        <v>1</v>
      </c>
      <c r="M16493">
        <v>44078269</v>
      </c>
    </row>
    <row r="16494" spans="1:13" hidden="1" x14ac:dyDescent="0.45">
      <c r="A16494">
        <v>2021</v>
      </c>
      <c r="B16494">
        <v>2022</v>
      </c>
      <c r="C16494" t="s">
        <v>2804</v>
      </c>
      <c r="D16494" t="s">
        <v>2805</v>
      </c>
      <c r="E16494">
        <v>4</v>
      </c>
      <c r="F16494">
        <v>1</v>
      </c>
      <c r="G16494" t="s">
        <v>74</v>
      </c>
      <c r="H16494" t="s">
        <v>2756</v>
      </c>
      <c r="I16494">
        <v>5</v>
      </c>
      <c r="J16494" t="s">
        <v>54</v>
      </c>
      <c r="K16494">
        <v>0</v>
      </c>
      <c r="L16494" t="b">
        <v>1</v>
      </c>
      <c r="M16494">
        <v>49866640</v>
      </c>
    </row>
    <row r="16495" spans="1:13" hidden="1" x14ac:dyDescent="0.45">
      <c r="A16495">
        <v>2021</v>
      </c>
      <c r="B16495">
        <v>2022</v>
      </c>
      <c r="C16495" t="s">
        <v>2804</v>
      </c>
      <c r="D16495" t="s">
        <v>2805</v>
      </c>
      <c r="E16495">
        <v>4</v>
      </c>
      <c r="F16495">
        <v>1</v>
      </c>
      <c r="G16495" t="s">
        <v>74</v>
      </c>
      <c r="H16495" t="s">
        <v>2756</v>
      </c>
      <c r="I16495">
        <v>6</v>
      </c>
      <c r="J16495" t="s">
        <v>55</v>
      </c>
      <c r="K16495">
        <v>0</v>
      </c>
      <c r="L16495" t="b">
        <v>1</v>
      </c>
      <c r="M16495">
        <v>119123479</v>
      </c>
    </row>
    <row r="16496" spans="1:13" hidden="1" x14ac:dyDescent="0.45">
      <c r="A16496">
        <v>2021</v>
      </c>
      <c r="B16496">
        <v>2022</v>
      </c>
      <c r="C16496" t="s">
        <v>2804</v>
      </c>
      <c r="D16496" t="s">
        <v>2805</v>
      </c>
      <c r="E16496">
        <v>4</v>
      </c>
      <c r="F16496">
        <v>1</v>
      </c>
      <c r="G16496" t="s">
        <v>74</v>
      </c>
      <c r="H16496" t="s">
        <v>2756</v>
      </c>
      <c r="I16496">
        <v>7</v>
      </c>
      <c r="J16496" t="s">
        <v>56</v>
      </c>
      <c r="K16496">
        <v>1</v>
      </c>
      <c r="L16496" t="b">
        <v>0</v>
      </c>
      <c r="M16496">
        <v>110326428</v>
      </c>
    </row>
    <row r="16497" spans="1:13" hidden="1" x14ac:dyDescent="0.45">
      <c r="A16497">
        <v>2021</v>
      </c>
      <c r="B16497">
        <v>2022</v>
      </c>
      <c r="C16497" t="s">
        <v>2804</v>
      </c>
      <c r="D16497" t="s">
        <v>2805</v>
      </c>
      <c r="E16497">
        <v>4</v>
      </c>
      <c r="F16497">
        <v>1</v>
      </c>
      <c r="G16497" t="s">
        <v>74</v>
      </c>
      <c r="H16497" t="s">
        <v>2756</v>
      </c>
      <c r="I16497">
        <v>8</v>
      </c>
      <c r="J16497" t="s">
        <v>57</v>
      </c>
      <c r="K16497">
        <v>0</v>
      </c>
      <c r="L16497" t="b">
        <v>0</v>
      </c>
      <c r="M16497">
        <v>5329748</v>
      </c>
    </row>
    <row r="16498" spans="1:13" hidden="1" x14ac:dyDescent="0.45">
      <c r="A16498">
        <v>2021</v>
      </c>
      <c r="B16498">
        <v>2022</v>
      </c>
      <c r="C16498" t="s">
        <v>2804</v>
      </c>
      <c r="D16498" t="s">
        <v>2805</v>
      </c>
      <c r="E16498">
        <v>4</v>
      </c>
      <c r="F16498">
        <v>1</v>
      </c>
      <c r="G16498" t="s">
        <v>74</v>
      </c>
      <c r="H16498" t="s">
        <v>2756</v>
      </c>
      <c r="I16498">
        <v>9</v>
      </c>
      <c r="J16498" t="s">
        <v>58</v>
      </c>
      <c r="K16498">
        <v>0</v>
      </c>
      <c r="L16498" t="b">
        <v>0</v>
      </c>
      <c r="M16498">
        <v>0</v>
      </c>
    </row>
    <row r="16499" spans="1:13" hidden="1" x14ac:dyDescent="0.45">
      <c r="A16499">
        <v>2021</v>
      </c>
      <c r="B16499">
        <v>2022</v>
      </c>
      <c r="C16499" t="s">
        <v>2804</v>
      </c>
      <c r="D16499" t="s">
        <v>2805</v>
      </c>
      <c r="E16499">
        <v>4</v>
      </c>
      <c r="F16499">
        <v>1</v>
      </c>
      <c r="G16499" t="s">
        <v>74</v>
      </c>
      <c r="H16499" t="s">
        <v>2756</v>
      </c>
      <c r="I16499">
        <v>10</v>
      </c>
      <c r="J16499" t="s">
        <v>59</v>
      </c>
      <c r="K16499">
        <v>0</v>
      </c>
      <c r="L16499" t="b">
        <v>1</v>
      </c>
      <c r="M16499">
        <v>0</v>
      </c>
    </row>
    <row r="16500" spans="1:13" hidden="1" x14ac:dyDescent="0.45">
      <c r="A16500">
        <v>2021</v>
      </c>
      <c r="B16500">
        <v>2022</v>
      </c>
      <c r="C16500" t="s">
        <v>2804</v>
      </c>
      <c r="D16500" t="s">
        <v>2805</v>
      </c>
      <c r="E16500">
        <v>4</v>
      </c>
      <c r="F16500">
        <v>1</v>
      </c>
      <c r="G16500" t="s">
        <v>74</v>
      </c>
      <c r="H16500" t="s">
        <v>2756</v>
      </c>
      <c r="I16500">
        <v>98</v>
      </c>
      <c r="J16500" t="s">
        <v>19</v>
      </c>
      <c r="K16500">
        <v>1</v>
      </c>
      <c r="L16500" t="b">
        <v>1</v>
      </c>
      <c r="M16500">
        <v>9141602</v>
      </c>
    </row>
    <row r="16501" spans="1:13" hidden="1" x14ac:dyDescent="0.45">
      <c r="A16501">
        <v>2021</v>
      </c>
      <c r="B16501">
        <v>2022</v>
      </c>
      <c r="C16501" t="s">
        <v>2804</v>
      </c>
      <c r="D16501" t="s">
        <v>2805</v>
      </c>
      <c r="E16501">
        <v>4</v>
      </c>
      <c r="F16501">
        <v>1</v>
      </c>
      <c r="G16501" t="s">
        <v>74</v>
      </c>
      <c r="H16501" t="s">
        <v>2756</v>
      </c>
      <c r="I16501">
        <v>99</v>
      </c>
      <c r="J16501" t="s">
        <v>60</v>
      </c>
      <c r="K16501">
        <v>0</v>
      </c>
      <c r="L16501" t="b">
        <v>1</v>
      </c>
      <c r="M16501">
        <v>524168230</v>
      </c>
    </row>
    <row r="16502" spans="1:13" hidden="1" x14ac:dyDescent="0.45">
      <c r="A16502">
        <v>2021</v>
      </c>
      <c r="B16502">
        <v>2022</v>
      </c>
      <c r="C16502" t="s">
        <v>2806</v>
      </c>
      <c r="D16502" t="s">
        <v>2807</v>
      </c>
      <c r="E16502">
        <v>1</v>
      </c>
      <c r="F16502">
        <v>2</v>
      </c>
      <c r="G16502" t="s">
        <v>50</v>
      </c>
      <c r="H16502" t="s">
        <v>2756</v>
      </c>
      <c r="I16502">
        <v>1</v>
      </c>
      <c r="J16502" t="s">
        <v>2</v>
      </c>
      <c r="K16502">
        <v>0</v>
      </c>
      <c r="L16502" t="b">
        <v>1</v>
      </c>
      <c r="M16502">
        <v>67060616</v>
      </c>
    </row>
    <row r="16503" spans="1:13" hidden="1" x14ac:dyDescent="0.45">
      <c r="A16503">
        <v>2021</v>
      </c>
      <c r="B16503">
        <v>2022</v>
      </c>
      <c r="C16503" t="s">
        <v>2806</v>
      </c>
      <c r="D16503" t="s">
        <v>2807</v>
      </c>
      <c r="E16503">
        <v>1</v>
      </c>
      <c r="F16503">
        <v>2</v>
      </c>
      <c r="G16503" t="s">
        <v>50</v>
      </c>
      <c r="H16503" t="s">
        <v>2756</v>
      </c>
      <c r="I16503">
        <v>2</v>
      </c>
      <c r="J16503" t="s">
        <v>3</v>
      </c>
      <c r="K16503">
        <v>0</v>
      </c>
      <c r="L16503" t="b">
        <v>1</v>
      </c>
      <c r="M16503">
        <v>2135220</v>
      </c>
    </row>
    <row r="16504" spans="1:13" hidden="1" x14ac:dyDescent="0.45">
      <c r="A16504">
        <v>2021</v>
      </c>
      <c r="B16504">
        <v>2022</v>
      </c>
      <c r="C16504" t="s">
        <v>2806</v>
      </c>
      <c r="D16504" t="s">
        <v>2807</v>
      </c>
      <c r="E16504">
        <v>1</v>
      </c>
      <c r="F16504">
        <v>2</v>
      </c>
      <c r="G16504" t="s">
        <v>50</v>
      </c>
      <c r="H16504" t="s">
        <v>2756</v>
      </c>
      <c r="I16504">
        <v>3</v>
      </c>
      <c r="J16504" t="s">
        <v>52</v>
      </c>
      <c r="K16504">
        <v>0</v>
      </c>
      <c r="L16504" t="b">
        <v>1</v>
      </c>
      <c r="M16504">
        <v>2961335</v>
      </c>
    </row>
    <row r="16505" spans="1:13" hidden="1" x14ac:dyDescent="0.45">
      <c r="A16505">
        <v>2021</v>
      </c>
      <c r="B16505">
        <v>2022</v>
      </c>
      <c r="C16505" t="s">
        <v>2806</v>
      </c>
      <c r="D16505" t="s">
        <v>2807</v>
      </c>
      <c r="E16505">
        <v>1</v>
      </c>
      <c r="F16505">
        <v>2</v>
      </c>
      <c r="G16505" t="s">
        <v>50</v>
      </c>
      <c r="H16505" t="s">
        <v>2756</v>
      </c>
      <c r="I16505">
        <v>4</v>
      </c>
      <c r="J16505" t="s">
        <v>53</v>
      </c>
      <c r="K16505">
        <v>0</v>
      </c>
      <c r="L16505" t="b">
        <v>1</v>
      </c>
      <c r="M16505">
        <v>44906359</v>
      </c>
    </row>
    <row r="16506" spans="1:13" hidden="1" x14ac:dyDescent="0.45">
      <c r="A16506">
        <v>2021</v>
      </c>
      <c r="B16506">
        <v>2022</v>
      </c>
      <c r="C16506" t="s">
        <v>2806</v>
      </c>
      <c r="D16506" t="s">
        <v>2807</v>
      </c>
      <c r="E16506">
        <v>1</v>
      </c>
      <c r="F16506">
        <v>2</v>
      </c>
      <c r="G16506" t="s">
        <v>50</v>
      </c>
      <c r="H16506" t="s">
        <v>2756</v>
      </c>
      <c r="I16506">
        <v>5</v>
      </c>
      <c r="J16506" t="s">
        <v>54</v>
      </c>
      <c r="K16506">
        <v>0</v>
      </c>
      <c r="L16506" t="b">
        <v>1</v>
      </c>
      <c r="M16506">
        <v>9103385</v>
      </c>
    </row>
    <row r="16507" spans="1:13" hidden="1" x14ac:dyDescent="0.45">
      <c r="A16507">
        <v>2021</v>
      </c>
      <c r="B16507">
        <v>2022</v>
      </c>
      <c r="C16507" t="s">
        <v>2806</v>
      </c>
      <c r="D16507" t="s">
        <v>2807</v>
      </c>
      <c r="E16507">
        <v>1</v>
      </c>
      <c r="F16507">
        <v>2</v>
      </c>
      <c r="G16507" t="s">
        <v>50</v>
      </c>
      <c r="H16507" t="s">
        <v>2756</v>
      </c>
      <c r="I16507">
        <v>6</v>
      </c>
      <c r="J16507" t="s">
        <v>55</v>
      </c>
      <c r="K16507">
        <v>0</v>
      </c>
      <c r="L16507" t="b">
        <v>1</v>
      </c>
      <c r="M16507">
        <v>30101198</v>
      </c>
    </row>
    <row r="16508" spans="1:13" hidden="1" x14ac:dyDescent="0.45">
      <c r="A16508">
        <v>2021</v>
      </c>
      <c r="B16508">
        <v>2022</v>
      </c>
      <c r="C16508" t="s">
        <v>2806</v>
      </c>
      <c r="D16508" t="s">
        <v>2807</v>
      </c>
      <c r="E16508">
        <v>1</v>
      </c>
      <c r="F16508">
        <v>2</v>
      </c>
      <c r="G16508" t="s">
        <v>50</v>
      </c>
      <c r="H16508" t="s">
        <v>2756</v>
      </c>
      <c r="I16508">
        <v>7</v>
      </c>
      <c r="J16508" t="s">
        <v>56</v>
      </c>
      <c r="K16508">
        <v>1</v>
      </c>
      <c r="L16508" t="b">
        <v>0</v>
      </c>
      <c r="M16508">
        <v>36673919</v>
      </c>
    </row>
    <row r="16509" spans="1:13" hidden="1" x14ac:dyDescent="0.45">
      <c r="A16509">
        <v>2021</v>
      </c>
      <c r="B16509">
        <v>2022</v>
      </c>
      <c r="C16509" t="s">
        <v>2806</v>
      </c>
      <c r="D16509" t="s">
        <v>2807</v>
      </c>
      <c r="E16509">
        <v>1</v>
      </c>
      <c r="F16509">
        <v>2</v>
      </c>
      <c r="G16509" t="s">
        <v>50</v>
      </c>
      <c r="H16509" t="s">
        <v>2756</v>
      </c>
      <c r="I16509">
        <v>8</v>
      </c>
      <c r="J16509" t="s">
        <v>57</v>
      </c>
      <c r="K16509">
        <v>0</v>
      </c>
      <c r="L16509" t="b">
        <v>0</v>
      </c>
      <c r="M16509">
        <v>9343017</v>
      </c>
    </row>
    <row r="16510" spans="1:13" hidden="1" x14ac:dyDescent="0.45">
      <c r="A16510">
        <v>2021</v>
      </c>
      <c r="B16510">
        <v>2022</v>
      </c>
      <c r="C16510" t="s">
        <v>2806</v>
      </c>
      <c r="D16510" t="s">
        <v>2807</v>
      </c>
      <c r="E16510">
        <v>1</v>
      </c>
      <c r="F16510">
        <v>2</v>
      </c>
      <c r="G16510" t="s">
        <v>50</v>
      </c>
      <c r="H16510" t="s">
        <v>2756</v>
      </c>
      <c r="I16510">
        <v>9</v>
      </c>
      <c r="J16510" t="s">
        <v>58</v>
      </c>
      <c r="K16510">
        <v>0</v>
      </c>
      <c r="L16510" t="b">
        <v>0</v>
      </c>
      <c r="M16510">
        <v>0</v>
      </c>
    </row>
    <row r="16511" spans="1:13" hidden="1" x14ac:dyDescent="0.45">
      <c r="A16511">
        <v>2021</v>
      </c>
      <c r="B16511">
        <v>2022</v>
      </c>
      <c r="C16511" t="s">
        <v>2806</v>
      </c>
      <c r="D16511" t="s">
        <v>2807</v>
      </c>
      <c r="E16511">
        <v>1</v>
      </c>
      <c r="F16511">
        <v>2</v>
      </c>
      <c r="G16511" t="s">
        <v>50</v>
      </c>
      <c r="H16511" t="s">
        <v>2756</v>
      </c>
      <c r="I16511">
        <v>10</v>
      </c>
      <c r="J16511" t="s">
        <v>59</v>
      </c>
      <c r="K16511">
        <v>0</v>
      </c>
      <c r="L16511" t="b">
        <v>1</v>
      </c>
      <c r="M16511">
        <v>0</v>
      </c>
    </row>
    <row r="16512" spans="1:13" hidden="1" x14ac:dyDescent="0.45">
      <c r="A16512">
        <v>2021</v>
      </c>
      <c r="B16512">
        <v>2022</v>
      </c>
      <c r="C16512" t="s">
        <v>2806</v>
      </c>
      <c r="D16512" t="s">
        <v>2807</v>
      </c>
      <c r="E16512">
        <v>1</v>
      </c>
      <c r="F16512">
        <v>2</v>
      </c>
      <c r="G16512" t="s">
        <v>50</v>
      </c>
      <c r="H16512" t="s">
        <v>2756</v>
      </c>
      <c r="I16512">
        <v>98</v>
      </c>
      <c r="J16512" t="s">
        <v>19</v>
      </c>
      <c r="K16512">
        <v>1</v>
      </c>
      <c r="L16512" t="b">
        <v>1</v>
      </c>
      <c r="M16512">
        <v>1</v>
      </c>
    </row>
    <row r="16513" spans="1:13" hidden="1" x14ac:dyDescent="0.45">
      <c r="A16513">
        <v>2021</v>
      </c>
      <c r="B16513">
        <v>2022</v>
      </c>
      <c r="C16513" t="s">
        <v>2806</v>
      </c>
      <c r="D16513" t="s">
        <v>2807</v>
      </c>
      <c r="E16513">
        <v>1</v>
      </c>
      <c r="F16513">
        <v>2</v>
      </c>
      <c r="G16513" t="s">
        <v>50</v>
      </c>
      <c r="H16513" t="s">
        <v>2756</v>
      </c>
      <c r="I16513">
        <v>99</v>
      </c>
      <c r="J16513" t="s">
        <v>60</v>
      </c>
      <c r="K16513">
        <v>0</v>
      </c>
      <c r="L16513" t="b">
        <v>1</v>
      </c>
      <c r="M16513">
        <v>202285050</v>
      </c>
    </row>
    <row r="16514" spans="1:13" hidden="1" x14ac:dyDescent="0.45">
      <c r="A16514">
        <v>2021</v>
      </c>
      <c r="B16514">
        <v>2022</v>
      </c>
      <c r="C16514" t="s">
        <v>2808</v>
      </c>
      <c r="D16514" t="s">
        <v>2809</v>
      </c>
      <c r="E16514">
        <v>1</v>
      </c>
      <c r="F16514">
        <v>2</v>
      </c>
      <c r="G16514" t="s">
        <v>50</v>
      </c>
      <c r="H16514" t="s">
        <v>2756</v>
      </c>
      <c r="I16514">
        <v>1</v>
      </c>
      <c r="J16514" t="s">
        <v>2</v>
      </c>
      <c r="K16514">
        <v>0</v>
      </c>
      <c r="L16514" t="b">
        <v>1</v>
      </c>
      <c r="M16514">
        <v>29778369</v>
      </c>
    </row>
    <row r="16515" spans="1:13" hidden="1" x14ac:dyDescent="0.45">
      <c r="A16515">
        <v>2021</v>
      </c>
      <c r="B16515">
        <v>2022</v>
      </c>
      <c r="C16515" t="s">
        <v>2808</v>
      </c>
      <c r="D16515" t="s">
        <v>2809</v>
      </c>
      <c r="E16515">
        <v>1</v>
      </c>
      <c r="F16515">
        <v>2</v>
      </c>
      <c r="G16515" t="s">
        <v>50</v>
      </c>
      <c r="H16515" t="s">
        <v>2756</v>
      </c>
      <c r="I16515">
        <v>2</v>
      </c>
      <c r="J16515" t="s">
        <v>3</v>
      </c>
      <c r="K16515">
        <v>0</v>
      </c>
      <c r="L16515" t="b">
        <v>1</v>
      </c>
      <c r="M16515">
        <v>689070</v>
      </c>
    </row>
    <row r="16516" spans="1:13" hidden="1" x14ac:dyDescent="0.45">
      <c r="A16516">
        <v>2021</v>
      </c>
      <c r="B16516">
        <v>2022</v>
      </c>
      <c r="C16516" t="s">
        <v>2808</v>
      </c>
      <c r="D16516" t="s">
        <v>2809</v>
      </c>
      <c r="E16516">
        <v>1</v>
      </c>
      <c r="F16516">
        <v>2</v>
      </c>
      <c r="G16516" t="s">
        <v>50</v>
      </c>
      <c r="H16516" t="s">
        <v>2756</v>
      </c>
      <c r="I16516">
        <v>3</v>
      </c>
      <c r="J16516" t="s">
        <v>52</v>
      </c>
      <c r="K16516">
        <v>0</v>
      </c>
      <c r="L16516" t="b">
        <v>1</v>
      </c>
      <c r="M16516">
        <v>1081389</v>
      </c>
    </row>
    <row r="16517" spans="1:13" hidden="1" x14ac:dyDescent="0.45">
      <c r="A16517">
        <v>2021</v>
      </c>
      <c r="B16517">
        <v>2022</v>
      </c>
      <c r="C16517" t="s">
        <v>2808</v>
      </c>
      <c r="D16517" t="s">
        <v>2809</v>
      </c>
      <c r="E16517">
        <v>1</v>
      </c>
      <c r="F16517">
        <v>2</v>
      </c>
      <c r="G16517" t="s">
        <v>50</v>
      </c>
      <c r="H16517" t="s">
        <v>2756</v>
      </c>
      <c r="I16517">
        <v>4</v>
      </c>
      <c r="J16517" t="s">
        <v>53</v>
      </c>
      <c r="K16517">
        <v>0</v>
      </c>
      <c r="L16517" t="b">
        <v>1</v>
      </c>
      <c r="M16517">
        <v>13126009</v>
      </c>
    </row>
    <row r="16518" spans="1:13" hidden="1" x14ac:dyDescent="0.45">
      <c r="A16518">
        <v>2021</v>
      </c>
      <c r="B16518">
        <v>2022</v>
      </c>
      <c r="C16518" t="s">
        <v>2808</v>
      </c>
      <c r="D16518" t="s">
        <v>2809</v>
      </c>
      <c r="E16518">
        <v>1</v>
      </c>
      <c r="F16518">
        <v>2</v>
      </c>
      <c r="G16518" t="s">
        <v>50</v>
      </c>
      <c r="H16518" t="s">
        <v>2756</v>
      </c>
      <c r="I16518">
        <v>5</v>
      </c>
      <c r="J16518" t="s">
        <v>54</v>
      </c>
      <c r="K16518">
        <v>0</v>
      </c>
      <c r="L16518" t="b">
        <v>1</v>
      </c>
      <c r="M16518">
        <v>10403057</v>
      </c>
    </row>
    <row r="16519" spans="1:13" hidden="1" x14ac:dyDescent="0.45">
      <c r="A16519">
        <v>2021</v>
      </c>
      <c r="B16519">
        <v>2022</v>
      </c>
      <c r="C16519" t="s">
        <v>2808</v>
      </c>
      <c r="D16519" t="s">
        <v>2809</v>
      </c>
      <c r="E16519">
        <v>1</v>
      </c>
      <c r="F16519">
        <v>2</v>
      </c>
      <c r="G16519" t="s">
        <v>50</v>
      </c>
      <c r="H16519" t="s">
        <v>2756</v>
      </c>
      <c r="I16519">
        <v>6</v>
      </c>
      <c r="J16519" t="s">
        <v>55</v>
      </c>
      <c r="K16519">
        <v>0</v>
      </c>
      <c r="L16519" t="b">
        <v>1</v>
      </c>
      <c r="M16519">
        <v>8608133</v>
      </c>
    </row>
    <row r="16520" spans="1:13" hidden="1" x14ac:dyDescent="0.45">
      <c r="A16520">
        <v>2021</v>
      </c>
      <c r="B16520">
        <v>2022</v>
      </c>
      <c r="C16520" t="s">
        <v>2808</v>
      </c>
      <c r="D16520" t="s">
        <v>2809</v>
      </c>
      <c r="E16520">
        <v>1</v>
      </c>
      <c r="F16520">
        <v>2</v>
      </c>
      <c r="G16520" t="s">
        <v>50</v>
      </c>
      <c r="H16520" t="s">
        <v>2756</v>
      </c>
      <c r="I16520">
        <v>7</v>
      </c>
      <c r="J16520" t="s">
        <v>56</v>
      </c>
      <c r="K16520">
        <v>1</v>
      </c>
      <c r="L16520" t="b">
        <v>0</v>
      </c>
      <c r="M16520">
        <v>9103361</v>
      </c>
    </row>
    <row r="16521" spans="1:13" hidden="1" x14ac:dyDescent="0.45">
      <c r="A16521">
        <v>2021</v>
      </c>
      <c r="B16521">
        <v>2022</v>
      </c>
      <c r="C16521" t="s">
        <v>2808</v>
      </c>
      <c r="D16521" t="s">
        <v>2809</v>
      </c>
      <c r="E16521">
        <v>1</v>
      </c>
      <c r="F16521">
        <v>2</v>
      </c>
      <c r="G16521" t="s">
        <v>50</v>
      </c>
      <c r="H16521" t="s">
        <v>2756</v>
      </c>
      <c r="I16521">
        <v>8</v>
      </c>
      <c r="J16521" t="s">
        <v>57</v>
      </c>
      <c r="K16521">
        <v>0</v>
      </c>
      <c r="L16521" t="b">
        <v>0</v>
      </c>
      <c r="M16521">
        <v>3317293</v>
      </c>
    </row>
    <row r="16522" spans="1:13" hidden="1" x14ac:dyDescent="0.45">
      <c r="A16522">
        <v>2021</v>
      </c>
      <c r="B16522">
        <v>2022</v>
      </c>
      <c r="C16522" t="s">
        <v>2808</v>
      </c>
      <c r="D16522" t="s">
        <v>2809</v>
      </c>
      <c r="E16522">
        <v>1</v>
      </c>
      <c r="F16522">
        <v>2</v>
      </c>
      <c r="G16522" t="s">
        <v>50</v>
      </c>
      <c r="H16522" t="s">
        <v>2756</v>
      </c>
      <c r="I16522">
        <v>9</v>
      </c>
      <c r="J16522" t="s">
        <v>58</v>
      </c>
      <c r="K16522">
        <v>0</v>
      </c>
      <c r="L16522" t="b">
        <v>0</v>
      </c>
      <c r="M16522">
        <v>0</v>
      </c>
    </row>
    <row r="16523" spans="1:13" hidden="1" x14ac:dyDescent="0.45">
      <c r="A16523">
        <v>2021</v>
      </c>
      <c r="B16523">
        <v>2022</v>
      </c>
      <c r="C16523" t="s">
        <v>2808</v>
      </c>
      <c r="D16523" t="s">
        <v>2809</v>
      </c>
      <c r="E16523">
        <v>1</v>
      </c>
      <c r="F16523">
        <v>2</v>
      </c>
      <c r="G16523" t="s">
        <v>50</v>
      </c>
      <c r="H16523" t="s">
        <v>2756</v>
      </c>
      <c r="I16523">
        <v>10</v>
      </c>
      <c r="J16523" t="s">
        <v>59</v>
      </c>
      <c r="K16523">
        <v>0</v>
      </c>
      <c r="L16523" t="b">
        <v>1</v>
      </c>
      <c r="M16523">
        <v>0</v>
      </c>
    </row>
    <row r="16524" spans="1:13" hidden="1" x14ac:dyDescent="0.45">
      <c r="A16524">
        <v>2021</v>
      </c>
      <c r="B16524">
        <v>2022</v>
      </c>
      <c r="C16524" t="s">
        <v>2808</v>
      </c>
      <c r="D16524" t="s">
        <v>2809</v>
      </c>
      <c r="E16524">
        <v>1</v>
      </c>
      <c r="F16524">
        <v>2</v>
      </c>
      <c r="G16524" t="s">
        <v>50</v>
      </c>
      <c r="H16524" t="s">
        <v>2756</v>
      </c>
      <c r="I16524">
        <v>98</v>
      </c>
      <c r="J16524" t="s">
        <v>19</v>
      </c>
      <c r="K16524">
        <v>1</v>
      </c>
      <c r="L16524" t="b">
        <v>1</v>
      </c>
      <c r="M16524">
        <v>626450</v>
      </c>
    </row>
    <row r="16525" spans="1:13" hidden="1" x14ac:dyDescent="0.45">
      <c r="A16525">
        <v>2021</v>
      </c>
      <c r="B16525">
        <v>2022</v>
      </c>
      <c r="C16525" t="s">
        <v>2808</v>
      </c>
      <c r="D16525" t="s">
        <v>2809</v>
      </c>
      <c r="E16525">
        <v>1</v>
      </c>
      <c r="F16525">
        <v>2</v>
      </c>
      <c r="G16525" t="s">
        <v>50</v>
      </c>
      <c r="H16525" t="s">
        <v>2756</v>
      </c>
      <c r="I16525">
        <v>99</v>
      </c>
      <c r="J16525" t="s">
        <v>60</v>
      </c>
      <c r="K16525">
        <v>0</v>
      </c>
      <c r="L16525" t="b">
        <v>1</v>
      </c>
      <c r="M16525">
        <v>76733131</v>
      </c>
    </row>
    <row r="16526" spans="1:13" x14ac:dyDescent="0.45">
      <c r="A16526">
        <v>2021</v>
      </c>
      <c r="B16526">
        <v>2022</v>
      </c>
      <c r="C16526" t="s">
        <v>2810</v>
      </c>
      <c r="D16526" t="s">
        <v>2811</v>
      </c>
      <c r="E16526">
        <v>1</v>
      </c>
      <c r="F16526">
        <v>3</v>
      </c>
      <c r="G16526" t="s">
        <v>3</v>
      </c>
      <c r="H16526" t="s">
        <v>2756</v>
      </c>
      <c r="I16526">
        <v>1</v>
      </c>
      <c r="J16526" t="s">
        <v>2</v>
      </c>
      <c r="K16526">
        <v>0</v>
      </c>
      <c r="L16526" t="b">
        <v>1</v>
      </c>
      <c r="M16526">
        <v>340066205</v>
      </c>
    </row>
    <row r="16527" spans="1:13" x14ac:dyDescent="0.45">
      <c r="A16527">
        <v>2021</v>
      </c>
      <c r="B16527">
        <v>2022</v>
      </c>
      <c r="C16527" t="s">
        <v>2810</v>
      </c>
      <c r="D16527" t="s">
        <v>2811</v>
      </c>
      <c r="E16527">
        <v>1</v>
      </c>
      <c r="F16527">
        <v>3</v>
      </c>
      <c r="G16527" t="s">
        <v>3</v>
      </c>
      <c r="H16527" t="s">
        <v>2756</v>
      </c>
      <c r="I16527">
        <v>2</v>
      </c>
      <c r="J16527" t="s">
        <v>3</v>
      </c>
      <c r="K16527">
        <v>0</v>
      </c>
      <c r="L16527" t="b">
        <v>1</v>
      </c>
      <c r="M16527">
        <v>217815043</v>
      </c>
    </row>
    <row r="16528" spans="1:13" x14ac:dyDescent="0.45">
      <c r="A16528">
        <v>2021</v>
      </c>
      <c r="B16528">
        <v>2022</v>
      </c>
      <c r="C16528" t="s">
        <v>2810</v>
      </c>
      <c r="D16528" t="s">
        <v>2811</v>
      </c>
      <c r="E16528">
        <v>1</v>
      </c>
      <c r="F16528">
        <v>3</v>
      </c>
      <c r="G16528" t="s">
        <v>3</v>
      </c>
      <c r="H16528" t="s">
        <v>2756</v>
      </c>
      <c r="I16528">
        <v>3</v>
      </c>
      <c r="J16528" t="s">
        <v>52</v>
      </c>
      <c r="K16528">
        <v>0</v>
      </c>
      <c r="L16528" t="b">
        <v>1</v>
      </c>
      <c r="M16528">
        <v>48249455</v>
      </c>
    </row>
    <row r="16529" spans="1:13" x14ac:dyDescent="0.45">
      <c r="A16529">
        <v>2021</v>
      </c>
      <c r="B16529">
        <v>2022</v>
      </c>
      <c r="C16529" t="s">
        <v>2810</v>
      </c>
      <c r="D16529" t="s">
        <v>2811</v>
      </c>
      <c r="E16529">
        <v>1</v>
      </c>
      <c r="F16529">
        <v>3</v>
      </c>
      <c r="G16529" t="s">
        <v>3</v>
      </c>
      <c r="H16529" t="s">
        <v>2756</v>
      </c>
      <c r="I16529">
        <v>4</v>
      </c>
      <c r="J16529" t="s">
        <v>53</v>
      </c>
      <c r="K16529">
        <v>0</v>
      </c>
      <c r="L16529" t="b">
        <v>1</v>
      </c>
      <c r="M16529">
        <v>215875071</v>
      </c>
    </row>
    <row r="16530" spans="1:13" x14ac:dyDescent="0.45">
      <c r="A16530">
        <v>2021</v>
      </c>
      <c r="B16530">
        <v>2022</v>
      </c>
      <c r="C16530" t="s">
        <v>2810</v>
      </c>
      <c r="D16530" t="s">
        <v>2811</v>
      </c>
      <c r="E16530">
        <v>1</v>
      </c>
      <c r="F16530">
        <v>3</v>
      </c>
      <c r="G16530" t="s">
        <v>3</v>
      </c>
      <c r="H16530" t="s">
        <v>2756</v>
      </c>
      <c r="I16530">
        <v>5</v>
      </c>
      <c r="J16530" t="s">
        <v>54</v>
      </c>
      <c r="K16530">
        <v>0</v>
      </c>
      <c r="L16530" t="b">
        <v>1</v>
      </c>
      <c r="M16530">
        <v>42472324</v>
      </c>
    </row>
    <row r="16531" spans="1:13" x14ac:dyDescent="0.45">
      <c r="A16531">
        <v>2021</v>
      </c>
      <c r="B16531">
        <v>2022</v>
      </c>
      <c r="C16531" t="s">
        <v>2810</v>
      </c>
      <c r="D16531" t="s">
        <v>2811</v>
      </c>
      <c r="E16531">
        <v>1</v>
      </c>
      <c r="F16531">
        <v>3</v>
      </c>
      <c r="G16531" t="s">
        <v>3</v>
      </c>
      <c r="H16531" t="s">
        <v>2756</v>
      </c>
      <c r="I16531">
        <v>6</v>
      </c>
      <c r="J16531" t="s">
        <v>55</v>
      </c>
      <c r="K16531">
        <v>0</v>
      </c>
      <c r="L16531" t="b">
        <v>1</v>
      </c>
      <c r="M16531">
        <v>72086862</v>
      </c>
    </row>
    <row r="16532" spans="1:13" x14ac:dyDescent="0.45">
      <c r="A16532">
        <v>2021</v>
      </c>
      <c r="B16532">
        <v>2022</v>
      </c>
      <c r="C16532" t="s">
        <v>2810</v>
      </c>
      <c r="D16532" t="s">
        <v>2811</v>
      </c>
      <c r="E16532">
        <v>1</v>
      </c>
      <c r="F16532">
        <v>3</v>
      </c>
      <c r="G16532" t="s">
        <v>3</v>
      </c>
      <c r="H16532" t="s">
        <v>2756</v>
      </c>
      <c r="I16532">
        <v>7</v>
      </c>
      <c r="J16532" t="s">
        <v>56</v>
      </c>
      <c r="K16532">
        <v>1</v>
      </c>
      <c r="L16532" t="b">
        <v>0</v>
      </c>
      <c r="M16532">
        <v>107015527</v>
      </c>
    </row>
    <row r="16533" spans="1:13" x14ac:dyDescent="0.45">
      <c r="A16533">
        <v>2021</v>
      </c>
      <c r="B16533">
        <v>2022</v>
      </c>
      <c r="C16533" t="s">
        <v>2810</v>
      </c>
      <c r="D16533" t="s">
        <v>2811</v>
      </c>
      <c r="E16533">
        <v>1</v>
      </c>
      <c r="F16533">
        <v>3</v>
      </c>
      <c r="G16533" t="s">
        <v>3</v>
      </c>
      <c r="H16533" t="s">
        <v>2756</v>
      </c>
      <c r="I16533">
        <v>8</v>
      </c>
      <c r="J16533" t="s">
        <v>57</v>
      </c>
      <c r="K16533">
        <v>0</v>
      </c>
      <c r="L16533" t="b">
        <v>0</v>
      </c>
      <c r="M16533">
        <v>177935093</v>
      </c>
    </row>
    <row r="16534" spans="1:13" x14ac:dyDescent="0.45">
      <c r="A16534">
        <v>2021</v>
      </c>
      <c r="B16534">
        <v>2022</v>
      </c>
      <c r="C16534" t="s">
        <v>2810</v>
      </c>
      <c r="D16534" t="s">
        <v>2811</v>
      </c>
      <c r="E16534">
        <v>1</v>
      </c>
      <c r="F16534">
        <v>3</v>
      </c>
      <c r="G16534" t="s">
        <v>3</v>
      </c>
      <c r="H16534" t="s">
        <v>2756</v>
      </c>
      <c r="I16534">
        <v>9</v>
      </c>
      <c r="J16534" t="s">
        <v>58</v>
      </c>
      <c r="K16534">
        <v>0</v>
      </c>
      <c r="L16534" t="b">
        <v>0</v>
      </c>
      <c r="M16534">
        <v>0</v>
      </c>
    </row>
    <row r="16535" spans="1:13" x14ac:dyDescent="0.45">
      <c r="A16535">
        <v>2021</v>
      </c>
      <c r="B16535">
        <v>2022</v>
      </c>
      <c r="C16535" t="s">
        <v>2810</v>
      </c>
      <c r="D16535" t="s">
        <v>2811</v>
      </c>
      <c r="E16535">
        <v>1</v>
      </c>
      <c r="F16535">
        <v>3</v>
      </c>
      <c r="G16535" t="s">
        <v>3</v>
      </c>
      <c r="H16535" t="s">
        <v>2756</v>
      </c>
      <c r="I16535">
        <v>10</v>
      </c>
      <c r="J16535" t="s">
        <v>59</v>
      </c>
      <c r="K16535">
        <v>0</v>
      </c>
      <c r="L16535" t="b">
        <v>1</v>
      </c>
      <c r="M16535">
        <v>0</v>
      </c>
    </row>
    <row r="16536" spans="1:13" x14ac:dyDescent="0.45">
      <c r="A16536">
        <v>2021</v>
      </c>
      <c r="B16536">
        <v>2022</v>
      </c>
      <c r="C16536" t="s">
        <v>2810</v>
      </c>
      <c r="D16536" t="s">
        <v>2811</v>
      </c>
      <c r="E16536">
        <v>1</v>
      </c>
      <c r="F16536">
        <v>3</v>
      </c>
      <c r="G16536" t="s">
        <v>3</v>
      </c>
      <c r="H16536" t="s">
        <v>2756</v>
      </c>
      <c r="I16536">
        <v>98</v>
      </c>
      <c r="J16536" t="s">
        <v>19</v>
      </c>
      <c r="K16536">
        <v>1</v>
      </c>
      <c r="L16536" t="b">
        <v>1</v>
      </c>
      <c r="M16536">
        <v>123034797</v>
      </c>
    </row>
    <row r="16537" spans="1:13" x14ac:dyDescent="0.45">
      <c r="A16537">
        <v>2021</v>
      </c>
      <c r="B16537">
        <v>2022</v>
      </c>
      <c r="C16537" t="s">
        <v>2810</v>
      </c>
      <c r="D16537" t="s">
        <v>2811</v>
      </c>
      <c r="E16537">
        <v>1</v>
      </c>
      <c r="F16537">
        <v>3</v>
      </c>
      <c r="G16537" t="s">
        <v>3</v>
      </c>
      <c r="H16537" t="s">
        <v>2756</v>
      </c>
      <c r="I16537">
        <v>99</v>
      </c>
      <c r="J16537" t="s">
        <v>60</v>
      </c>
      <c r="K16537">
        <v>0</v>
      </c>
      <c r="L16537" t="b">
        <v>1</v>
      </c>
      <c r="M16537">
        <v>1344550377</v>
      </c>
    </row>
    <row r="16538" spans="1:13" hidden="1" x14ac:dyDescent="0.45">
      <c r="A16538">
        <v>2021</v>
      </c>
      <c r="B16538">
        <v>2022</v>
      </c>
      <c r="C16538" t="s">
        <v>2812</v>
      </c>
      <c r="D16538" t="s">
        <v>2813</v>
      </c>
      <c r="E16538">
        <v>4</v>
      </c>
      <c r="F16538">
        <v>1</v>
      </c>
      <c r="G16538" t="s">
        <v>74</v>
      </c>
      <c r="H16538" t="s">
        <v>2756</v>
      </c>
      <c r="I16538">
        <v>1</v>
      </c>
      <c r="J16538" t="s">
        <v>2</v>
      </c>
      <c r="K16538">
        <v>0</v>
      </c>
      <c r="L16538" t="b">
        <v>1</v>
      </c>
      <c r="M16538">
        <v>12544061</v>
      </c>
    </row>
    <row r="16539" spans="1:13" hidden="1" x14ac:dyDescent="0.45">
      <c r="A16539">
        <v>2021</v>
      </c>
      <c r="B16539">
        <v>2022</v>
      </c>
      <c r="C16539" t="s">
        <v>2812</v>
      </c>
      <c r="D16539" t="s">
        <v>2813</v>
      </c>
      <c r="E16539">
        <v>4</v>
      </c>
      <c r="F16539">
        <v>1</v>
      </c>
      <c r="G16539" t="s">
        <v>74</v>
      </c>
      <c r="H16539" t="s">
        <v>2756</v>
      </c>
      <c r="I16539">
        <v>2</v>
      </c>
      <c r="J16539" t="s">
        <v>3</v>
      </c>
      <c r="K16539">
        <v>0</v>
      </c>
      <c r="L16539" t="b">
        <v>1</v>
      </c>
      <c r="M16539">
        <v>0</v>
      </c>
    </row>
    <row r="16540" spans="1:13" hidden="1" x14ac:dyDescent="0.45">
      <c r="A16540">
        <v>2021</v>
      </c>
      <c r="B16540">
        <v>2022</v>
      </c>
      <c r="C16540" t="s">
        <v>2812</v>
      </c>
      <c r="D16540" t="s">
        <v>2813</v>
      </c>
      <c r="E16540">
        <v>4</v>
      </c>
      <c r="F16540">
        <v>1</v>
      </c>
      <c r="G16540" t="s">
        <v>74</v>
      </c>
      <c r="H16540" t="s">
        <v>2756</v>
      </c>
      <c r="I16540">
        <v>3</v>
      </c>
      <c r="J16540" t="s">
        <v>52</v>
      </c>
      <c r="K16540">
        <v>0</v>
      </c>
      <c r="L16540" t="b">
        <v>1</v>
      </c>
      <c r="M16540">
        <v>1172666</v>
      </c>
    </row>
    <row r="16541" spans="1:13" hidden="1" x14ac:dyDescent="0.45">
      <c r="A16541">
        <v>2021</v>
      </c>
      <c r="B16541">
        <v>2022</v>
      </c>
      <c r="C16541" t="s">
        <v>2812</v>
      </c>
      <c r="D16541" t="s">
        <v>2813</v>
      </c>
      <c r="E16541">
        <v>4</v>
      </c>
      <c r="F16541">
        <v>1</v>
      </c>
      <c r="G16541" t="s">
        <v>74</v>
      </c>
      <c r="H16541" t="s">
        <v>2756</v>
      </c>
      <c r="I16541">
        <v>4</v>
      </c>
      <c r="J16541" t="s">
        <v>53</v>
      </c>
      <c r="K16541">
        <v>0</v>
      </c>
      <c r="L16541" t="b">
        <v>1</v>
      </c>
      <c r="M16541">
        <v>2464786</v>
      </c>
    </row>
    <row r="16542" spans="1:13" hidden="1" x14ac:dyDescent="0.45">
      <c r="A16542">
        <v>2021</v>
      </c>
      <c r="B16542">
        <v>2022</v>
      </c>
      <c r="C16542" t="s">
        <v>2812</v>
      </c>
      <c r="D16542" t="s">
        <v>2813</v>
      </c>
      <c r="E16542">
        <v>4</v>
      </c>
      <c r="F16542">
        <v>1</v>
      </c>
      <c r="G16542" t="s">
        <v>74</v>
      </c>
      <c r="H16542" t="s">
        <v>2756</v>
      </c>
      <c r="I16542">
        <v>5</v>
      </c>
      <c r="J16542" t="s">
        <v>54</v>
      </c>
      <c r="K16542">
        <v>0</v>
      </c>
      <c r="L16542" t="b">
        <v>1</v>
      </c>
      <c r="M16542">
        <v>4497687</v>
      </c>
    </row>
    <row r="16543" spans="1:13" hidden="1" x14ac:dyDescent="0.45">
      <c r="A16543">
        <v>2021</v>
      </c>
      <c r="B16543">
        <v>2022</v>
      </c>
      <c r="C16543" t="s">
        <v>2812</v>
      </c>
      <c r="D16543" t="s">
        <v>2813</v>
      </c>
      <c r="E16543">
        <v>4</v>
      </c>
      <c r="F16543">
        <v>1</v>
      </c>
      <c r="G16543" t="s">
        <v>74</v>
      </c>
      <c r="H16543" t="s">
        <v>2756</v>
      </c>
      <c r="I16543">
        <v>6</v>
      </c>
      <c r="J16543" t="s">
        <v>55</v>
      </c>
      <c r="K16543">
        <v>0</v>
      </c>
      <c r="L16543" t="b">
        <v>1</v>
      </c>
      <c r="M16543">
        <v>10739251</v>
      </c>
    </row>
    <row r="16544" spans="1:13" hidden="1" x14ac:dyDescent="0.45">
      <c r="A16544">
        <v>2021</v>
      </c>
      <c r="B16544">
        <v>2022</v>
      </c>
      <c r="C16544" t="s">
        <v>2812</v>
      </c>
      <c r="D16544" t="s">
        <v>2813</v>
      </c>
      <c r="E16544">
        <v>4</v>
      </c>
      <c r="F16544">
        <v>1</v>
      </c>
      <c r="G16544" t="s">
        <v>74</v>
      </c>
      <c r="H16544" t="s">
        <v>2756</v>
      </c>
      <c r="I16544">
        <v>7</v>
      </c>
      <c r="J16544" t="s">
        <v>56</v>
      </c>
      <c r="K16544">
        <v>1</v>
      </c>
      <c r="L16544" t="b">
        <v>0</v>
      </c>
      <c r="M16544">
        <v>3976572</v>
      </c>
    </row>
    <row r="16545" spans="1:13" hidden="1" x14ac:dyDescent="0.45">
      <c r="A16545">
        <v>2021</v>
      </c>
      <c r="B16545">
        <v>2022</v>
      </c>
      <c r="C16545" t="s">
        <v>2812</v>
      </c>
      <c r="D16545" t="s">
        <v>2813</v>
      </c>
      <c r="E16545">
        <v>4</v>
      </c>
      <c r="F16545">
        <v>1</v>
      </c>
      <c r="G16545" t="s">
        <v>74</v>
      </c>
      <c r="H16545" t="s">
        <v>2756</v>
      </c>
      <c r="I16545">
        <v>8</v>
      </c>
      <c r="J16545" t="s">
        <v>57</v>
      </c>
      <c r="K16545">
        <v>0</v>
      </c>
      <c r="L16545" t="b">
        <v>0</v>
      </c>
      <c r="M16545">
        <v>3123731</v>
      </c>
    </row>
    <row r="16546" spans="1:13" hidden="1" x14ac:dyDescent="0.45">
      <c r="A16546">
        <v>2021</v>
      </c>
      <c r="B16546">
        <v>2022</v>
      </c>
      <c r="C16546" t="s">
        <v>2812</v>
      </c>
      <c r="D16546" t="s">
        <v>2813</v>
      </c>
      <c r="E16546">
        <v>4</v>
      </c>
      <c r="F16546">
        <v>1</v>
      </c>
      <c r="G16546" t="s">
        <v>74</v>
      </c>
      <c r="H16546" t="s">
        <v>2756</v>
      </c>
      <c r="I16546">
        <v>9</v>
      </c>
      <c r="J16546" t="s">
        <v>58</v>
      </c>
      <c r="K16546">
        <v>0</v>
      </c>
      <c r="L16546" t="b">
        <v>0</v>
      </c>
      <c r="M16546">
        <v>0</v>
      </c>
    </row>
    <row r="16547" spans="1:13" hidden="1" x14ac:dyDescent="0.45">
      <c r="A16547">
        <v>2021</v>
      </c>
      <c r="B16547">
        <v>2022</v>
      </c>
      <c r="C16547" t="s">
        <v>2812</v>
      </c>
      <c r="D16547" t="s">
        <v>2813</v>
      </c>
      <c r="E16547">
        <v>4</v>
      </c>
      <c r="F16547">
        <v>1</v>
      </c>
      <c r="G16547" t="s">
        <v>74</v>
      </c>
      <c r="H16547" t="s">
        <v>2756</v>
      </c>
      <c r="I16547">
        <v>10</v>
      </c>
      <c r="J16547" t="s">
        <v>59</v>
      </c>
      <c r="K16547">
        <v>0</v>
      </c>
      <c r="L16547" t="b">
        <v>1</v>
      </c>
      <c r="M16547">
        <v>0</v>
      </c>
    </row>
    <row r="16548" spans="1:13" hidden="1" x14ac:dyDescent="0.45">
      <c r="A16548">
        <v>2021</v>
      </c>
      <c r="B16548">
        <v>2022</v>
      </c>
      <c r="C16548" t="s">
        <v>2812</v>
      </c>
      <c r="D16548" t="s">
        <v>2813</v>
      </c>
      <c r="E16548">
        <v>4</v>
      </c>
      <c r="F16548">
        <v>1</v>
      </c>
      <c r="G16548" t="s">
        <v>74</v>
      </c>
      <c r="H16548" t="s">
        <v>2756</v>
      </c>
      <c r="I16548">
        <v>98</v>
      </c>
      <c r="J16548" t="s">
        <v>19</v>
      </c>
      <c r="K16548">
        <v>1</v>
      </c>
      <c r="L16548" t="b">
        <v>1</v>
      </c>
      <c r="M16548">
        <v>-358099</v>
      </c>
    </row>
    <row r="16549" spans="1:13" hidden="1" x14ac:dyDescent="0.45">
      <c r="A16549">
        <v>2021</v>
      </c>
      <c r="B16549">
        <v>2022</v>
      </c>
      <c r="C16549" t="s">
        <v>2812</v>
      </c>
      <c r="D16549" t="s">
        <v>2813</v>
      </c>
      <c r="E16549">
        <v>4</v>
      </c>
      <c r="F16549">
        <v>1</v>
      </c>
      <c r="G16549" t="s">
        <v>74</v>
      </c>
      <c r="H16549" t="s">
        <v>2756</v>
      </c>
      <c r="I16549">
        <v>99</v>
      </c>
      <c r="J16549" t="s">
        <v>60</v>
      </c>
      <c r="K16549">
        <v>0</v>
      </c>
      <c r="L16549" t="b">
        <v>1</v>
      </c>
      <c r="M16549">
        <v>38160655</v>
      </c>
    </row>
    <row r="16550" spans="1:13" hidden="1" x14ac:dyDescent="0.45">
      <c r="A16550">
        <v>2021</v>
      </c>
      <c r="B16550">
        <v>2022</v>
      </c>
      <c r="C16550" t="s">
        <v>2814</v>
      </c>
      <c r="D16550" t="s">
        <v>2815</v>
      </c>
      <c r="E16550">
        <v>4</v>
      </c>
      <c r="F16550">
        <v>1</v>
      </c>
      <c r="G16550" t="s">
        <v>74</v>
      </c>
      <c r="H16550" t="s">
        <v>2756</v>
      </c>
      <c r="I16550">
        <v>1</v>
      </c>
      <c r="J16550" t="s">
        <v>2</v>
      </c>
      <c r="K16550">
        <v>0</v>
      </c>
      <c r="L16550" t="b">
        <v>1</v>
      </c>
      <c r="M16550">
        <v>16560078</v>
      </c>
    </row>
    <row r="16551" spans="1:13" hidden="1" x14ac:dyDescent="0.45">
      <c r="A16551">
        <v>2021</v>
      </c>
      <c r="B16551">
        <v>2022</v>
      </c>
      <c r="C16551" t="s">
        <v>2814</v>
      </c>
      <c r="D16551" t="s">
        <v>2815</v>
      </c>
      <c r="E16551">
        <v>4</v>
      </c>
      <c r="F16551">
        <v>1</v>
      </c>
      <c r="G16551" t="s">
        <v>74</v>
      </c>
      <c r="H16551" t="s">
        <v>2756</v>
      </c>
      <c r="I16551">
        <v>2</v>
      </c>
      <c r="J16551" t="s">
        <v>3</v>
      </c>
      <c r="K16551">
        <v>0</v>
      </c>
      <c r="L16551" t="b">
        <v>1</v>
      </c>
      <c r="M16551">
        <v>0</v>
      </c>
    </row>
    <row r="16552" spans="1:13" hidden="1" x14ac:dyDescent="0.45">
      <c r="A16552">
        <v>2021</v>
      </c>
      <c r="B16552">
        <v>2022</v>
      </c>
      <c r="C16552" t="s">
        <v>2814</v>
      </c>
      <c r="D16552" t="s">
        <v>2815</v>
      </c>
      <c r="E16552">
        <v>4</v>
      </c>
      <c r="F16552">
        <v>1</v>
      </c>
      <c r="G16552" t="s">
        <v>74</v>
      </c>
      <c r="H16552" t="s">
        <v>2756</v>
      </c>
      <c r="I16552">
        <v>3</v>
      </c>
      <c r="J16552" t="s">
        <v>52</v>
      </c>
      <c r="K16552">
        <v>0</v>
      </c>
      <c r="L16552" t="b">
        <v>1</v>
      </c>
      <c r="M16552">
        <v>515159</v>
      </c>
    </row>
    <row r="16553" spans="1:13" hidden="1" x14ac:dyDescent="0.45">
      <c r="A16553">
        <v>2021</v>
      </c>
      <c r="B16553">
        <v>2022</v>
      </c>
      <c r="C16553" t="s">
        <v>2814</v>
      </c>
      <c r="D16553" t="s">
        <v>2815</v>
      </c>
      <c r="E16553">
        <v>4</v>
      </c>
      <c r="F16553">
        <v>1</v>
      </c>
      <c r="G16553" t="s">
        <v>74</v>
      </c>
      <c r="H16553" t="s">
        <v>2756</v>
      </c>
      <c r="I16553">
        <v>4</v>
      </c>
      <c r="J16553" t="s">
        <v>53</v>
      </c>
      <c r="K16553">
        <v>0</v>
      </c>
      <c r="L16553" t="b">
        <v>1</v>
      </c>
      <c r="M16553">
        <v>2781016</v>
      </c>
    </row>
    <row r="16554" spans="1:13" hidden="1" x14ac:dyDescent="0.45">
      <c r="A16554">
        <v>2021</v>
      </c>
      <c r="B16554">
        <v>2022</v>
      </c>
      <c r="C16554" t="s">
        <v>2814</v>
      </c>
      <c r="D16554" t="s">
        <v>2815</v>
      </c>
      <c r="E16554">
        <v>4</v>
      </c>
      <c r="F16554">
        <v>1</v>
      </c>
      <c r="G16554" t="s">
        <v>74</v>
      </c>
      <c r="H16554" t="s">
        <v>2756</v>
      </c>
      <c r="I16554">
        <v>5</v>
      </c>
      <c r="J16554" t="s">
        <v>54</v>
      </c>
      <c r="K16554">
        <v>0</v>
      </c>
      <c r="L16554" t="b">
        <v>1</v>
      </c>
      <c r="M16554">
        <v>2661179</v>
      </c>
    </row>
    <row r="16555" spans="1:13" hidden="1" x14ac:dyDescent="0.45">
      <c r="A16555">
        <v>2021</v>
      </c>
      <c r="B16555">
        <v>2022</v>
      </c>
      <c r="C16555" t="s">
        <v>2814</v>
      </c>
      <c r="D16555" t="s">
        <v>2815</v>
      </c>
      <c r="E16555">
        <v>4</v>
      </c>
      <c r="F16555">
        <v>1</v>
      </c>
      <c r="G16555" t="s">
        <v>74</v>
      </c>
      <c r="H16555" t="s">
        <v>2756</v>
      </c>
      <c r="I16555">
        <v>6</v>
      </c>
      <c r="J16555" t="s">
        <v>55</v>
      </c>
      <c r="K16555">
        <v>0</v>
      </c>
      <c r="L16555" t="b">
        <v>1</v>
      </c>
      <c r="M16555">
        <v>8956070</v>
      </c>
    </row>
    <row r="16556" spans="1:13" hidden="1" x14ac:dyDescent="0.45">
      <c r="A16556">
        <v>2021</v>
      </c>
      <c r="B16556">
        <v>2022</v>
      </c>
      <c r="C16556" t="s">
        <v>2814</v>
      </c>
      <c r="D16556" t="s">
        <v>2815</v>
      </c>
      <c r="E16556">
        <v>4</v>
      </c>
      <c r="F16556">
        <v>1</v>
      </c>
      <c r="G16556" t="s">
        <v>74</v>
      </c>
      <c r="H16556" t="s">
        <v>2756</v>
      </c>
      <c r="I16556">
        <v>7</v>
      </c>
      <c r="J16556" t="s">
        <v>56</v>
      </c>
      <c r="K16556">
        <v>1</v>
      </c>
      <c r="L16556" t="b">
        <v>0</v>
      </c>
      <c r="M16556">
        <v>14683491</v>
      </c>
    </row>
    <row r="16557" spans="1:13" hidden="1" x14ac:dyDescent="0.45">
      <c r="A16557">
        <v>2021</v>
      </c>
      <c r="B16557">
        <v>2022</v>
      </c>
      <c r="C16557" t="s">
        <v>2814</v>
      </c>
      <c r="D16557" t="s">
        <v>2815</v>
      </c>
      <c r="E16557">
        <v>4</v>
      </c>
      <c r="F16557">
        <v>1</v>
      </c>
      <c r="G16557" t="s">
        <v>74</v>
      </c>
      <c r="H16557" t="s">
        <v>2756</v>
      </c>
      <c r="I16557">
        <v>8</v>
      </c>
      <c r="J16557" t="s">
        <v>57</v>
      </c>
      <c r="K16557">
        <v>0</v>
      </c>
      <c r="L16557" t="b">
        <v>0</v>
      </c>
      <c r="M16557">
        <v>4091657</v>
      </c>
    </row>
    <row r="16558" spans="1:13" hidden="1" x14ac:dyDescent="0.45">
      <c r="A16558">
        <v>2021</v>
      </c>
      <c r="B16558">
        <v>2022</v>
      </c>
      <c r="C16558" t="s">
        <v>2814</v>
      </c>
      <c r="D16558" t="s">
        <v>2815</v>
      </c>
      <c r="E16558">
        <v>4</v>
      </c>
      <c r="F16558">
        <v>1</v>
      </c>
      <c r="G16558" t="s">
        <v>74</v>
      </c>
      <c r="H16558" t="s">
        <v>2756</v>
      </c>
      <c r="I16558">
        <v>9</v>
      </c>
      <c r="J16558" t="s">
        <v>58</v>
      </c>
      <c r="K16558">
        <v>0</v>
      </c>
      <c r="L16558" t="b">
        <v>0</v>
      </c>
      <c r="M16558">
        <v>0</v>
      </c>
    </row>
    <row r="16559" spans="1:13" hidden="1" x14ac:dyDescent="0.45">
      <c r="A16559">
        <v>2021</v>
      </c>
      <c r="B16559">
        <v>2022</v>
      </c>
      <c r="C16559" t="s">
        <v>2814</v>
      </c>
      <c r="D16559" t="s">
        <v>2815</v>
      </c>
      <c r="E16559">
        <v>4</v>
      </c>
      <c r="F16559">
        <v>1</v>
      </c>
      <c r="G16559" t="s">
        <v>74</v>
      </c>
      <c r="H16559" t="s">
        <v>2756</v>
      </c>
      <c r="I16559">
        <v>10</v>
      </c>
      <c r="J16559" t="s">
        <v>59</v>
      </c>
      <c r="K16559">
        <v>0</v>
      </c>
      <c r="L16559" t="b">
        <v>1</v>
      </c>
      <c r="M16559">
        <v>0</v>
      </c>
    </row>
    <row r="16560" spans="1:13" hidden="1" x14ac:dyDescent="0.45">
      <c r="A16560">
        <v>2021</v>
      </c>
      <c r="B16560">
        <v>2022</v>
      </c>
      <c r="C16560" t="s">
        <v>2814</v>
      </c>
      <c r="D16560" t="s">
        <v>2815</v>
      </c>
      <c r="E16560">
        <v>4</v>
      </c>
      <c r="F16560">
        <v>1</v>
      </c>
      <c r="G16560" t="s">
        <v>74</v>
      </c>
      <c r="H16560" t="s">
        <v>2756</v>
      </c>
      <c r="I16560">
        <v>98</v>
      </c>
      <c r="J16560" t="s">
        <v>19</v>
      </c>
      <c r="K16560">
        <v>1</v>
      </c>
      <c r="L16560" t="b">
        <v>1</v>
      </c>
      <c r="M16560">
        <v>3599113</v>
      </c>
    </row>
    <row r="16561" spans="1:13" hidden="1" x14ac:dyDescent="0.45">
      <c r="A16561">
        <v>2021</v>
      </c>
      <c r="B16561">
        <v>2022</v>
      </c>
      <c r="C16561" t="s">
        <v>2814</v>
      </c>
      <c r="D16561" t="s">
        <v>2815</v>
      </c>
      <c r="E16561">
        <v>4</v>
      </c>
      <c r="F16561">
        <v>1</v>
      </c>
      <c r="G16561" t="s">
        <v>74</v>
      </c>
      <c r="H16561" t="s">
        <v>2756</v>
      </c>
      <c r="I16561">
        <v>99</v>
      </c>
      <c r="J16561" t="s">
        <v>60</v>
      </c>
      <c r="K16561">
        <v>0</v>
      </c>
      <c r="L16561" t="b">
        <v>1</v>
      </c>
      <c r="M16561">
        <v>53847763</v>
      </c>
    </row>
    <row r="16562" spans="1:13" x14ac:dyDescent="0.45">
      <c r="A16562">
        <v>2021</v>
      </c>
      <c r="B16562">
        <v>2022</v>
      </c>
      <c r="C16562" t="s">
        <v>2816</v>
      </c>
      <c r="D16562" t="s">
        <v>2817</v>
      </c>
      <c r="E16562">
        <v>1</v>
      </c>
      <c r="F16562">
        <v>3</v>
      </c>
      <c r="G16562" t="s">
        <v>3</v>
      </c>
      <c r="H16562" t="s">
        <v>2756</v>
      </c>
      <c r="I16562">
        <v>1</v>
      </c>
      <c r="J16562" t="s">
        <v>2</v>
      </c>
      <c r="K16562">
        <v>0</v>
      </c>
      <c r="L16562" t="b">
        <v>1</v>
      </c>
      <c r="M16562">
        <v>71510171</v>
      </c>
    </row>
    <row r="16563" spans="1:13" x14ac:dyDescent="0.45">
      <c r="A16563">
        <v>2021</v>
      </c>
      <c r="B16563">
        <v>2022</v>
      </c>
      <c r="C16563" t="s">
        <v>2816</v>
      </c>
      <c r="D16563" t="s">
        <v>2817</v>
      </c>
      <c r="E16563">
        <v>1</v>
      </c>
      <c r="F16563">
        <v>3</v>
      </c>
      <c r="G16563" t="s">
        <v>3</v>
      </c>
      <c r="H16563" t="s">
        <v>2756</v>
      </c>
      <c r="I16563">
        <v>2</v>
      </c>
      <c r="J16563" t="s">
        <v>3</v>
      </c>
      <c r="K16563">
        <v>0</v>
      </c>
      <c r="L16563" t="b">
        <v>1</v>
      </c>
      <c r="M16563">
        <v>7206281</v>
      </c>
    </row>
    <row r="16564" spans="1:13" x14ac:dyDescent="0.45">
      <c r="A16564">
        <v>2021</v>
      </c>
      <c r="B16564">
        <v>2022</v>
      </c>
      <c r="C16564" t="s">
        <v>2816</v>
      </c>
      <c r="D16564" t="s">
        <v>2817</v>
      </c>
      <c r="E16564">
        <v>1</v>
      </c>
      <c r="F16564">
        <v>3</v>
      </c>
      <c r="G16564" t="s">
        <v>3</v>
      </c>
      <c r="H16564" t="s">
        <v>2756</v>
      </c>
      <c r="I16564">
        <v>3</v>
      </c>
      <c r="J16564" t="s">
        <v>52</v>
      </c>
      <c r="K16564">
        <v>0</v>
      </c>
      <c r="L16564" t="b">
        <v>1</v>
      </c>
      <c r="M16564">
        <v>2277995</v>
      </c>
    </row>
    <row r="16565" spans="1:13" x14ac:dyDescent="0.45">
      <c r="A16565">
        <v>2021</v>
      </c>
      <c r="B16565">
        <v>2022</v>
      </c>
      <c r="C16565" t="s">
        <v>2816</v>
      </c>
      <c r="D16565" t="s">
        <v>2817</v>
      </c>
      <c r="E16565">
        <v>1</v>
      </c>
      <c r="F16565">
        <v>3</v>
      </c>
      <c r="G16565" t="s">
        <v>3</v>
      </c>
      <c r="H16565" t="s">
        <v>2756</v>
      </c>
      <c r="I16565">
        <v>4</v>
      </c>
      <c r="J16565" t="s">
        <v>53</v>
      </c>
      <c r="K16565">
        <v>0</v>
      </c>
      <c r="L16565" t="b">
        <v>1</v>
      </c>
      <c r="M16565">
        <v>50653455</v>
      </c>
    </row>
    <row r="16566" spans="1:13" x14ac:dyDescent="0.45">
      <c r="A16566">
        <v>2021</v>
      </c>
      <c r="B16566">
        <v>2022</v>
      </c>
      <c r="C16566" t="s">
        <v>2816</v>
      </c>
      <c r="D16566" t="s">
        <v>2817</v>
      </c>
      <c r="E16566">
        <v>1</v>
      </c>
      <c r="F16566">
        <v>3</v>
      </c>
      <c r="G16566" t="s">
        <v>3</v>
      </c>
      <c r="H16566" t="s">
        <v>2756</v>
      </c>
      <c r="I16566">
        <v>5</v>
      </c>
      <c r="J16566" t="s">
        <v>54</v>
      </c>
      <c r="K16566">
        <v>0</v>
      </c>
      <c r="L16566" t="b">
        <v>1</v>
      </c>
      <c r="M16566">
        <v>11325118</v>
      </c>
    </row>
    <row r="16567" spans="1:13" x14ac:dyDescent="0.45">
      <c r="A16567">
        <v>2021</v>
      </c>
      <c r="B16567">
        <v>2022</v>
      </c>
      <c r="C16567" t="s">
        <v>2816</v>
      </c>
      <c r="D16567" t="s">
        <v>2817</v>
      </c>
      <c r="E16567">
        <v>1</v>
      </c>
      <c r="F16567">
        <v>3</v>
      </c>
      <c r="G16567" t="s">
        <v>3</v>
      </c>
      <c r="H16567" t="s">
        <v>2756</v>
      </c>
      <c r="I16567">
        <v>6</v>
      </c>
      <c r="J16567" t="s">
        <v>55</v>
      </c>
      <c r="K16567">
        <v>0</v>
      </c>
      <c r="L16567" t="b">
        <v>1</v>
      </c>
      <c r="M16567">
        <v>29235822</v>
      </c>
    </row>
    <row r="16568" spans="1:13" x14ac:dyDescent="0.45">
      <c r="A16568">
        <v>2021</v>
      </c>
      <c r="B16568">
        <v>2022</v>
      </c>
      <c r="C16568" t="s">
        <v>2816</v>
      </c>
      <c r="D16568" t="s">
        <v>2817</v>
      </c>
      <c r="E16568">
        <v>1</v>
      </c>
      <c r="F16568">
        <v>3</v>
      </c>
      <c r="G16568" t="s">
        <v>3</v>
      </c>
      <c r="H16568" t="s">
        <v>2756</v>
      </c>
      <c r="I16568">
        <v>7</v>
      </c>
      <c r="J16568" t="s">
        <v>56</v>
      </c>
      <c r="K16568">
        <v>1</v>
      </c>
      <c r="L16568" t="b">
        <v>0</v>
      </c>
      <c r="M16568">
        <v>37153423</v>
      </c>
    </row>
    <row r="16569" spans="1:13" x14ac:dyDescent="0.45">
      <c r="A16569">
        <v>2021</v>
      </c>
      <c r="B16569">
        <v>2022</v>
      </c>
      <c r="C16569" t="s">
        <v>2816</v>
      </c>
      <c r="D16569" t="s">
        <v>2817</v>
      </c>
      <c r="E16569">
        <v>1</v>
      </c>
      <c r="F16569">
        <v>3</v>
      </c>
      <c r="G16569" t="s">
        <v>3</v>
      </c>
      <c r="H16569" t="s">
        <v>2756</v>
      </c>
      <c r="I16569">
        <v>8</v>
      </c>
      <c r="J16569" t="s">
        <v>57</v>
      </c>
      <c r="K16569">
        <v>0</v>
      </c>
      <c r="L16569" t="b">
        <v>0</v>
      </c>
      <c r="M16569">
        <v>31851914</v>
      </c>
    </row>
    <row r="16570" spans="1:13" x14ac:dyDescent="0.45">
      <c r="A16570">
        <v>2021</v>
      </c>
      <c r="B16570">
        <v>2022</v>
      </c>
      <c r="C16570" t="s">
        <v>2816</v>
      </c>
      <c r="D16570" t="s">
        <v>2817</v>
      </c>
      <c r="E16570">
        <v>1</v>
      </c>
      <c r="F16570">
        <v>3</v>
      </c>
      <c r="G16570" t="s">
        <v>3</v>
      </c>
      <c r="H16570" t="s">
        <v>2756</v>
      </c>
      <c r="I16570">
        <v>9</v>
      </c>
      <c r="J16570" t="s">
        <v>58</v>
      </c>
      <c r="K16570">
        <v>0</v>
      </c>
      <c r="L16570" t="b">
        <v>0</v>
      </c>
      <c r="M16570">
        <v>0</v>
      </c>
    </row>
    <row r="16571" spans="1:13" x14ac:dyDescent="0.45">
      <c r="A16571">
        <v>2021</v>
      </c>
      <c r="B16571">
        <v>2022</v>
      </c>
      <c r="C16571" t="s">
        <v>2816</v>
      </c>
      <c r="D16571" t="s">
        <v>2817</v>
      </c>
      <c r="E16571">
        <v>1</v>
      </c>
      <c r="F16571">
        <v>3</v>
      </c>
      <c r="G16571" t="s">
        <v>3</v>
      </c>
      <c r="H16571" t="s">
        <v>2756</v>
      </c>
      <c r="I16571">
        <v>10</v>
      </c>
      <c r="J16571" t="s">
        <v>59</v>
      </c>
      <c r="K16571">
        <v>0</v>
      </c>
      <c r="L16571" t="b">
        <v>1</v>
      </c>
      <c r="M16571">
        <v>0</v>
      </c>
    </row>
    <row r="16572" spans="1:13" x14ac:dyDescent="0.45">
      <c r="A16572">
        <v>2021</v>
      </c>
      <c r="B16572">
        <v>2022</v>
      </c>
      <c r="C16572" t="s">
        <v>2816</v>
      </c>
      <c r="D16572" t="s">
        <v>2817</v>
      </c>
      <c r="E16572">
        <v>1</v>
      </c>
      <c r="F16572">
        <v>3</v>
      </c>
      <c r="G16572" t="s">
        <v>3</v>
      </c>
      <c r="H16572" t="s">
        <v>2756</v>
      </c>
      <c r="I16572">
        <v>98</v>
      </c>
      <c r="J16572" t="s">
        <v>19</v>
      </c>
      <c r="K16572">
        <v>1</v>
      </c>
      <c r="L16572" t="b">
        <v>1</v>
      </c>
      <c r="M16572">
        <v>21422135</v>
      </c>
    </row>
    <row r="16573" spans="1:13" x14ac:dyDescent="0.45">
      <c r="A16573">
        <v>2021</v>
      </c>
      <c r="B16573">
        <v>2022</v>
      </c>
      <c r="C16573" t="s">
        <v>2816</v>
      </c>
      <c r="D16573" t="s">
        <v>2817</v>
      </c>
      <c r="E16573">
        <v>1</v>
      </c>
      <c r="F16573">
        <v>3</v>
      </c>
      <c r="G16573" t="s">
        <v>3</v>
      </c>
      <c r="H16573" t="s">
        <v>2756</v>
      </c>
      <c r="I16573">
        <v>99</v>
      </c>
      <c r="J16573" t="s">
        <v>60</v>
      </c>
      <c r="K16573">
        <v>0</v>
      </c>
      <c r="L16573" t="b">
        <v>1</v>
      </c>
      <c r="M16573">
        <v>262636314</v>
      </c>
    </row>
    <row r="16574" spans="1:13" hidden="1" x14ac:dyDescent="0.45">
      <c r="A16574">
        <v>2021</v>
      </c>
      <c r="B16574">
        <v>2022</v>
      </c>
      <c r="C16574" t="s">
        <v>2818</v>
      </c>
      <c r="D16574" t="s">
        <v>2819</v>
      </c>
      <c r="E16574">
        <v>4</v>
      </c>
      <c r="F16574">
        <v>1</v>
      </c>
      <c r="G16574" t="s">
        <v>74</v>
      </c>
      <c r="H16574" t="s">
        <v>2756</v>
      </c>
      <c r="I16574">
        <v>1</v>
      </c>
      <c r="J16574" t="s">
        <v>2</v>
      </c>
      <c r="K16574">
        <v>0</v>
      </c>
      <c r="L16574" t="b">
        <v>1</v>
      </c>
      <c r="M16574">
        <v>9208819</v>
      </c>
    </row>
    <row r="16575" spans="1:13" hidden="1" x14ac:dyDescent="0.45">
      <c r="A16575">
        <v>2021</v>
      </c>
      <c r="B16575">
        <v>2022</v>
      </c>
      <c r="C16575" t="s">
        <v>2818</v>
      </c>
      <c r="D16575" t="s">
        <v>2819</v>
      </c>
      <c r="E16575">
        <v>4</v>
      </c>
      <c r="F16575">
        <v>1</v>
      </c>
      <c r="G16575" t="s">
        <v>74</v>
      </c>
      <c r="H16575" t="s">
        <v>2756</v>
      </c>
      <c r="I16575">
        <v>2</v>
      </c>
      <c r="J16575" t="s">
        <v>3</v>
      </c>
      <c r="K16575">
        <v>0</v>
      </c>
      <c r="L16575" t="b">
        <v>1</v>
      </c>
      <c r="M16575">
        <v>0</v>
      </c>
    </row>
    <row r="16576" spans="1:13" hidden="1" x14ac:dyDescent="0.45">
      <c r="A16576">
        <v>2021</v>
      </c>
      <c r="B16576">
        <v>2022</v>
      </c>
      <c r="C16576" t="s">
        <v>2818</v>
      </c>
      <c r="D16576" t="s">
        <v>2819</v>
      </c>
      <c r="E16576">
        <v>4</v>
      </c>
      <c r="F16576">
        <v>1</v>
      </c>
      <c r="G16576" t="s">
        <v>74</v>
      </c>
      <c r="H16576" t="s">
        <v>2756</v>
      </c>
      <c r="I16576">
        <v>3</v>
      </c>
      <c r="J16576" t="s">
        <v>52</v>
      </c>
      <c r="K16576">
        <v>0</v>
      </c>
      <c r="L16576" t="b">
        <v>1</v>
      </c>
      <c r="M16576">
        <v>2108168</v>
      </c>
    </row>
    <row r="16577" spans="1:13" hidden="1" x14ac:dyDescent="0.45">
      <c r="A16577">
        <v>2021</v>
      </c>
      <c r="B16577">
        <v>2022</v>
      </c>
      <c r="C16577" t="s">
        <v>2818</v>
      </c>
      <c r="D16577" t="s">
        <v>2819</v>
      </c>
      <c r="E16577">
        <v>4</v>
      </c>
      <c r="F16577">
        <v>1</v>
      </c>
      <c r="G16577" t="s">
        <v>74</v>
      </c>
      <c r="H16577" t="s">
        <v>2756</v>
      </c>
      <c r="I16577">
        <v>4</v>
      </c>
      <c r="J16577" t="s">
        <v>53</v>
      </c>
      <c r="K16577">
        <v>0</v>
      </c>
      <c r="L16577" t="b">
        <v>1</v>
      </c>
      <c r="M16577">
        <v>3434249</v>
      </c>
    </row>
    <row r="16578" spans="1:13" hidden="1" x14ac:dyDescent="0.45">
      <c r="A16578">
        <v>2021</v>
      </c>
      <c r="B16578">
        <v>2022</v>
      </c>
      <c r="C16578" t="s">
        <v>2818</v>
      </c>
      <c r="D16578" t="s">
        <v>2819</v>
      </c>
      <c r="E16578">
        <v>4</v>
      </c>
      <c r="F16578">
        <v>1</v>
      </c>
      <c r="G16578" t="s">
        <v>74</v>
      </c>
      <c r="H16578" t="s">
        <v>2756</v>
      </c>
      <c r="I16578">
        <v>5</v>
      </c>
      <c r="J16578" t="s">
        <v>54</v>
      </c>
      <c r="K16578">
        <v>0</v>
      </c>
      <c r="L16578" t="b">
        <v>1</v>
      </c>
      <c r="M16578">
        <v>2580149</v>
      </c>
    </row>
    <row r="16579" spans="1:13" hidden="1" x14ac:dyDescent="0.45">
      <c r="A16579">
        <v>2021</v>
      </c>
      <c r="B16579">
        <v>2022</v>
      </c>
      <c r="C16579" t="s">
        <v>2818</v>
      </c>
      <c r="D16579" t="s">
        <v>2819</v>
      </c>
      <c r="E16579">
        <v>4</v>
      </c>
      <c r="F16579">
        <v>1</v>
      </c>
      <c r="G16579" t="s">
        <v>74</v>
      </c>
      <c r="H16579" t="s">
        <v>2756</v>
      </c>
      <c r="I16579">
        <v>6</v>
      </c>
      <c r="J16579" t="s">
        <v>55</v>
      </c>
      <c r="K16579">
        <v>0</v>
      </c>
      <c r="L16579" t="b">
        <v>1</v>
      </c>
      <c r="M16579">
        <v>4112887</v>
      </c>
    </row>
    <row r="16580" spans="1:13" hidden="1" x14ac:dyDescent="0.45">
      <c r="A16580">
        <v>2021</v>
      </c>
      <c r="B16580">
        <v>2022</v>
      </c>
      <c r="C16580" t="s">
        <v>2818</v>
      </c>
      <c r="D16580" t="s">
        <v>2819</v>
      </c>
      <c r="E16580">
        <v>4</v>
      </c>
      <c r="F16580">
        <v>1</v>
      </c>
      <c r="G16580" t="s">
        <v>74</v>
      </c>
      <c r="H16580" t="s">
        <v>2756</v>
      </c>
      <c r="I16580">
        <v>7</v>
      </c>
      <c r="J16580" t="s">
        <v>56</v>
      </c>
      <c r="K16580">
        <v>1</v>
      </c>
      <c r="L16580" t="b">
        <v>0</v>
      </c>
      <c r="M16580">
        <v>6113640</v>
      </c>
    </row>
    <row r="16581" spans="1:13" hidden="1" x14ac:dyDescent="0.45">
      <c r="A16581">
        <v>2021</v>
      </c>
      <c r="B16581">
        <v>2022</v>
      </c>
      <c r="C16581" t="s">
        <v>2818</v>
      </c>
      <c r="D16581" t="s">
        <v>2819</v>
      </c>
      <c r="E16581">
        <v>4</v>
      </c>
      <c r="F16581">
        <v>1</v>
      </c>
      <c r="G16581" t="s">
        <v>74</v>
      </c>
      <c r="H16581" t="s">
        <v>2756</v>
      </c>
      <c r="I16581">
        <v>8</v>
      </c>
      <c r="J16581" t="s">
        <v>57</v>
      </c>
      <c r="K16581">
        <v>0</v>
      </c>
      <c r="L16581" t="b">
        <v>0</v>
      </c>
      <c r="M16581">
        <v>0</v>
      </c>
    </row>
    <row r="16582" spans="1:13" hidden="1" x14ac:dyDescent="0.45">
      <c r="A16582">
        <v>2021</v>
      </c>
      <c r="B16582">
        <v>2022</v>
      </c>
      <c r="C16582" t="s">
        <v>2818</v>
      </c>
      <c r="D16582" t="s">
        <v>2819</v>
      </c>
      <c r="E16582">
        <v>4</v>
      </c>
      <c r="F16582">
        <v>1</v>
      </c>
      <c r="G16582" t="s">
        <v>74</v>
      </c>
      <c r="H16582" t="s">
        <v>2756</v>
      </c>
      <c r="I16582">
        <v>9</v>
      </c>
      <c r="J16582" t="s">
        <v>58</v>
      </c>
      <c r="K16582">
        <v>0</v>
      </c>
      <c r="L16582" t="b">
        <v>0</v>
      </c>
      <c r="M16582">
        <v>0</v>
      </c>
    </row>
    <row r="16583" spans="1:13" hidden="1" x14ac:dyDescent="0.45">
      <c r="A16583">
        <v>2021</v>
      </c>
      <c r="B16583">
        <v>2022</v>
      </c>
      <c r="C16583" t="s">
        <v>2818</v>
      </c>
      <c r="D16583" t="s">
        <v>2819</v>
      </c>
      <c r="E16583">
        <v>4</v>
      </c>
      <c r="F16583">
        <v>1</v>
      </c>
      <c r="G16583" t="s">
        <v>74</v>
      </c>
      <c r="H16583" t="s">
        <v>2756</v>
      </c>
      <c r="I16583">
        <v>10</v>
      </c>
      <c r="J16583" t="s">
        <v>59</v>
      </c>
      <c r="K16583">
        <v>0</v>
      </c>
      <c r="L16583" t="b">
        <v>1</v>
      </c>
      <c r="M16583">
        <v>0</v>
      </c>
    </row>
    <row r="16584" spans="1:13" hidden="1" x14ac:dyDescent="0.45">
      <c r="A16584">
        <v>2021</v>
      </c>
      <c r="B16584">
        <v>2022</v>
      </c>
      <c r="C16584" t="s">
        <v>2818</v>
      </c>
      <c r="D16584" t="s">
        <v>2819</v>
      </c>
      <c r="E16584">
        <v>4</v>
      </c>
      <c r="F16584">
        <v>1</v>
      </c>
      <c r="G16584" t="s">
        <v>74</v>
      </c>
      <c r="H16584" t="s">
        <v>2756</v>
      </c>
      <c r="I16584">
        <v>98</v>
      </c>
      <c r="J16584" t="s">
        <v>19</v>
      </c>
      <c r="K16584">
        <v>1</v>
      </c>
      <c r="L16584" t="b">
        <v>1</v>
      </c>
      <c r="M16584">
        <v>3284630</v>
      </c>
    </row>
    <row r="16585" spans="1:13" hidden="1" x14ac:dyDescent="0.45">
      <c r="A16585">
        <v>2021</v>
      </c>
      <c r="B16585">
        <v>2022</v>
      </c>
      <c r="C16585" t="s">
        <v>2818</v>
      </c>
      <c r="D16585" t="s">
        <v>2819</v>
      </c>
      <c r="E16585">
        <v>4</v>
      </c>
      <c r="F16585">
        <v>1</v>
      </c>
      <c r="G16585" t="s">
        <v>74</v>
      </c>
      <c r="H16585" t="s">
        <v>2756</v>
      </c>
      <c r="I16585">
        <v>99</v>
      </c>
      <c r="J16585" t="s">
        <v>60</v>
      </c>
      <c r="K16585">
        <v>0</v>
      </c>
      <c r="L16585" t="b">
        <v>1</v>
      </c>
      <c r="M16585">
        <v>30842542</v>
      </c>
    </row>
    <row r="16586" spans="1:13" hidden="1" x14ac:dyDescent="0.45">
      <c r="A16586">
        <v>2021</v>
      </c>
      <c r="B16586">
        <v>2022</v>
      </c>
      <c r="C16586" t="s">
        <v>2820</v>
      </c>
      <c r="D16586" t="s">
        <v>2821</v>
      </c>
      <c r="E16586">
        <v>4</v>
      </c>
      <c r="F16586">
        <v>1</v>
      </c>
      <c r="G16586" t="s">
        <v>74</v>
      </c>
      <c r="H16586" t="s">
        <v>2756</v>
      </c>
      <c r="I16586">
        <v>1</v>
      </c>
      <c r="J16586" t="s">
        <v>2</v>
      </c>
      <c r="K16586">
        <v>0</v>
      </c>
      <c r="L16586" t="b">
        <v>1</v>
      </c>
      <c r="M16586">
        <v>11525707</v>
      </c>
    </row>
    <row r="16587" spans="1:13" hidden="1" x14ac:dyDescent="0.45">
      <c r="A16587">
        <v>2021</v>
      </c>
      <c r="B16587">
        <v>2022</v>
      </c>
      <c r="C16587" t="s">
        <v>2820</v>
      </c>
      <c r="D16587" t="s">
        <v>2821</v>
      </c>
      <c r="E16587">
        <v>4</v>
      </c>
      <c r="F16587">
        <v>1</v>
      </c>
      <c r="G16587" t="s">
        <v>74</v>
      </c>
      <c r="H16587" t="s">
        <v>2756</v>
      </c>
      <c r="I16587">
        <v>2</v>
      </c>
      <c r="J16587" t="s">
        <v>3</v>
      </c>
      <c r="K16587">
        <v>0</v>
      </c>
      <c r="L16587" t="b">
        <v>1</v>
      </c>
      <c r="M16587">
        <v>0</v>
      </c>
    </row>
    <row r="16588" spans="1:13" hidden="1" x14ac:dyDescent="0.45">
      <c r="A16588">
        <v>2021</v>
      </c>
      <c r="B16588">
        <v>2022</v>
      </c>
      <c r="C16588" t="s">
        <v>2820</v>
      </c>
      <c r="D16588" t="s">
        <v>2821</v>
      </c>
      <c r="E16588">
        <v>4</v>
      </c>
      <c r="F16588">
        <v>1</v>
      </c>
      <c r="G16588" t="s">
        <v>74</v>
      </c>
      <c r="H16588" t="s">
        <v>2756</v>
      </c>
      <c r="I16588">
        <v>3</v>
      </c>
      <c r="J16588" t="s">
        <v>52</v>
      </c>
      <c r="K16588">
        <v>0</v>
      </c>
      <c r="L16588" t="b">
        <v>1</v>
      </c>
      <c r="M16588">
        <v>342361</v>
      </c>
    </row>
    <row r="16589" spans="1:13" hidden="1" x14ac:dyDescent="0.45">
      <c r="A16589">
        <v>2021</v>
      </c>
      <c r="B16589">
        <v>2022</v>
      </c>
      <c r="C16589" t="s">
        <v>2820</v>
      </c>
      <c r="D16589" t="s">
        <v>2821</v>
      </c>
      <c r="E16589">
        <v>4</v>
      </c>
      <c r="F16589">
        <v>1</v>
      </c>
      <c r="G16589" t="s">
        <v>74</v>
      </c>
      <c r="H16589" t="s">
        <v>2756</v>
      </c>
      <c r="I16589">
        <v>4</v>
      </c>
      <c r="J16589" t="s">
        <v>53</v>
      </c>
      <c r="K16589">
        <v>0</v>
      </c>
      <c r="L16589" t="b">
        <v>1</v>
      </c>
      <c r="M16589">
        <v>4871569</v>
      </c>
    </row>
    <row r="16590" spans="1:13" hidden="1" x14ac:dyDescent="0.45">
      <c r="A16590">
        <v>2021</v>
      </c>
      <c r="B16590">
        <v>2022</v>
      </c>
      <c r="C16590" t="s">
        <v>2820</v>
      </c>
      <c r="D16590" t="s">
        <v>2821</v>
      </c>
      <c r="E16590">
        <v>4</v>
      </c>
      <c r="F16590">
        <v>1</v>
      </c>
      <c r="G16590" t="s">
        <v>74</v>
      </c>
      <c r="H16590" t="s">
        <v>2756</v>
      </c>
      <c r="I16590">
        <v>5</v>
      </c>
      <c r="J16590" t="s">
        <v>54</v>
      </c>
      <c r="K16590">
        <v>0</v>
      </c>
      <c r="L16590" t="b">
        <v>1</v>
      </c>
      <c r="M16590">
        <v>2152207</v>
      </c>
    </row>
    <row r="16591" spans="1:13" hidden="1" x14ac:dyDescent="0.45">
      <c r="A16591">
        <v>2021</v>
      </c>
      <c r="B16591">
        <v>2022</v>
      </c>
      <c r="C16591" t="s">
        <v>2820</v>
      </c>
      <c r="D16591" t="s">
        <v>2821</v>
      </c>
      <c r="E16591">
        <v>4</v>
      </c>
      <c r="F16591">
        <v>1</v>
      </c>
      <c r="G16591" t="s">
        <v>74</v>
      </c>
      <c r="H16591" t="s">
        <v>2756</v>
      </c>
      <c r="I16591">
        <v>6</v>
      </c>
      <c r="J16591" t="s">
        <v>55</v>
      </c>
      <c r="K16591">
        <v>0</v>
      </c>
      <c r="L16591" t="b">
        <v>1</v>
      </c>
      <c r="M16591">
        <v>6694301</v>
      </c>
    </row>
    <row r="16592" spans="1:13" hidden="1" x14ac:dyDescent="0.45">
      <c r="A16592">
        <v>2021</v>
      </c>
      <c r="B16592">
        <v>2022</v>
      </c>
      <c r="C16592" t="s">
        <v>2820</v>
      </c>
      <c r="D16592" t="s">
        <v>2821</v>
      </c>
      <c r="E16592">
        <v>4</v>
      </c>
      <c r="F16592">
        <v>1</v>
      </c>
      <c r="G16592" t="s">
        <v>74</v>
      </c>
      <c r="H16592" t="s">
        <v>2756</v>
      </c>
      <c r="I16592">
        <v>7</v>
      </c>
      <c r="J16592" t="s">
        <v>56</v>
      </c>
      <c r="K16592">
        <v>1</v>
      </c>
      <c r="L16592" t="b">
        <v>0</v>
      </c>
      <c r="M16592">
        <v>6860723</v>
      </c>
    </row>
    <row r="16593" spans="1:13" hidden="1" x14ac:dyDescent="0.45">
      <c r="A16593">
        <v>2021</v>
      </c>
      <c r="B16593">
        <v>2022</v>
      </c>
      <c r="C16593" t="s">
        <v>2820</v>
      </c>
      <c r="D16593" t="s">
        <v>2821</v>
      </c>
      <c r="E16593">
        <v>4</v>
      </c>
      <c r="F16593">
        <v>1</v>
      </c>
      <c r="G16593" t="s">
        <v>74</v>
      </c>
      <c r="H16593" t="s">
        <v>2756</v>
      </c>
      <c r="I16593">
        <v>8</v>
      </c>
      <c r="J16593" t="s">
        <v>57</v>
      </c>
      <c r="K16593">
        <v>0</v>
      </c>
      <c r="L16593" t="b">
        <v>0</v>
      </c>
      <c r="M16593">
        <v>1212028</v>
      </c>
    </row>
    <row r="16594" spans="1:13" hidden="1" x14ac:dyDescent="0.45">
      <c r="A16594">
        <v>2021</v>
      </c>
      <c r="B16594">
        <v>2022</v>
      </c>
      <c r="C16594" t="s">
        <v>2820</v>
      </c>
      <c r="D16594" t="s">
        <v>2821</v>
      </c>
      <c r="E16594">
        <v>4</v>
      </c>
      <c r="F16594">
        <v>1</v>
      </c>
      <c r="G16594" t="s">
        <v>74</v>
      </c>
      <c r="H16594" t="s">
        <v>2756</v>
      </c>
      <c r="I16594">
        <v>9</v>
      </c>
      <c r="J16594" t="s">
        <v>58</v>
      </c>
      <c r="K16594">
        <v>0</v>
      </c>
      <c r="L16594" t="b">
        <v>0</v>
      </c>
      <c r="M16594">
        <v>0</v>
      </c>
    </row>
    <row r="16595" spans="1:13" hidden="1" x14ac:dyDescent="0.45">
      <c r="A16595">
        <v>2021</v>
      </c>
      <c r="B16595">
        <v>2022</v>
      </c>
      <c r="C16595" t="s">
        <v>2820</v>
      </c>
      <c r="D16595" t="s">
        <v>2821</v>
      </c>
      <c r="E16595">
        <v>4</v>
      </c>
      <c r="F16595">
        <v>1</v>
      </c>
      <c r="G16595" t="s">
        <v>74</v>
      </c>
      <c r="H16595" t="s">
        <v>2756</v>
      </c>
      <c r="I16595">
        <v>10</v>
      </c>
      <c r="J16595" t="s">
        <v>59</v>
      </c>
      <c r="K16595">
        <v>0</v>
      </c>
      <c r="L16595" t="b">
        <v>1</v>
      </c>
      <c r="M16595">
        <v>0</v>
      </c>
    </row>
    <row r="16596" spans="1:13" hidden="1" x14ac:dyDescent="0.45">
      <c r="A16596">
        <v>2021</v>
      </c>
      <c r="B16596">
        <v>2022</v>
      </c>
      <c r="C16596" t="s">
        <v>2820</v>
      </c>
      <c r="D16596" t="s">
        <v>2821</v>
      </c>
      <c r="E16596">
        <v>4</v>
      </c>
      <c r="F16596">
        <v>1</v>
      </c>
      <c r="G16596" t="s">
        <v>74</v>
      </c>
      <c r="H16596" t="s">
        <v>2756</v>
      </c>
      <c r="I16596">
        <v>98</v>
      </c>
      <c r="J16596" t="s">
        <v>19</v>
      </c>
      <c r="K16596">
        <v>1</v>
      </c>
      <c r="L16596" t="b">
        <v>1</v>
      </c>
      <c r="M16596">
        <v>1556138</v>
      </c>
    </row>
    <row r="16597" spans="1:13" hidden="1" x14ac:dyDescent="0.45">
      <c r="A16597">
        <v>2021</v>
      </c>
      <c r="B16597">
        <v>2022</v>
      </c>
      <c r="C16597" t="s">
        <v>2820</v>
      </c>
      <c r="D16597" t="s">
        <v>2821</v>
      </c>
      <c r="E16597">
        <v>4</v>
      </c>
      <c r="F16597">
        <v>1</v>
      </c>
      <c r="G16597" t="s">
        <v>74</v>
      </c>
      <c r="H16597" t="s">
        <v>2756</v>
      </c>
      <c r="I16597">
        <v>99</v>
      </c>
      <c r="J16597" t="s">
        <v>60</v>
      </c>
      <c r="K16597">
        <v>0</v>
      </c>
      <c r="L16597" t="b">
        <v>1</v>
      </c>
      <c r="M16597">
        <v>35215034</v>
      </c>
    </row>
    <row r="16598" spans="1:13" hidden="1" x14ac:dyDescent="0.45">
      <c r="A16598">
        <v>2021</v>
      </c>
      <c r="B16598">
        <v>2022</v>
      </c>
      <c r="C16598" t="s">
        <v>2822</v>
      </c>
      <c r="D16598" t="s">
        <v>2823</v>
      </c>
      <c r="E16598">
        <v>4</v>
      </c>
      <c r="F16598">
        <v>1</v>
      </c>
      <c r="G16598" t="s">
        <v>74</v>
      </c>
      <c r="H16598" t="s">
        <v>2756</v>
      </c>
      <c r="I16598">
        <v>1</v>
      </c>
      <c r="J16598" t="s">
        <v>2</v>
      </c>
      <c r="K16598">
        <v>0</v>
      </c>
      <c r="L16598" t="b">
        <v>1</v>
      </c>
      <c r="M16598">
        <v>36845072</v>
      </c>
    </row>
    <row r="16599" spans="1:13" hidden="1" x14ac:dyDescent="0.45">
      <c r="A16599">
        <v>2021</v>
      </c>
      <c r="B16599">
        <v>2022</v>
      </c>
      <c r="C16599" t="s">
        <v>2822</v>
      </c>
      <c r="D16599" t="s">
        <v>2823</v>
      </c>
      <c r="E16599">
        <v>4</v>
      </c>
      <c r="F16599">
        <v>1</v>
      </c>
      <c r="G16599" t="s">
        <v>74</v>
      </c>
      <c r="H16599" t="s">
        <v>2756</v>
      </c>
      <c r="I16599">
        <v>2</v>
      </c>
      <c r="J16599" t="s">
        <v>3</v>
      </c>
      <c r="K16599">
        <v>0</v>
      </c>
      <c r="L16599" t="b">
        <v>1</v>
      </c>
      <c r="M16599">
        <v>53916</v>
      </c>
    </row>
    <row r="16600" spans="1:13" hidden="1" x14ac:dyDescent="0.45">
      <c r="A16600">
        <v>2021</v>
      </c>
      <c r="B16600">
        <v>2022</v>
      </c>
      <c r="C16600" t="s">
        <v>2822</v>
      </c>
      <c r="D16600" t="s">
        <v>2823</v>
      </c>
      <c r="E16600">
        <v>4</v>
      </c>
      <c r="F16600">
        <v>1</v>
      </c>
      <c r="G16600" t="s">
        <v>74</v>
      </c>
      <c r="H16600" t="s">
        <v>2756</v>
      </c>
      <c r="I16600">
        <v>3</v>
      </c>
      <c r="J16600" t="s">
        <v>52</v>
      </c>
      <c r="K16600">
        <v>0</v>
      </c>
      <c r="L16600" t="b">
        <v>1</v>
      </c>
      <c r="M16600">
        <v>704794</v>
      </c>
    </row>
    <row r="16601" spans="1:13" hidden="1" x14ac:dyDescent="0.45">
      <c r="A16601">
        <v>2021</v>
      </c>
      <c r="B16601">
        <v>2022</v>
      </c>
      <c r="C16601" t="s">
        <v>2822</v>
      </c>
      <c r="D16601" t="s">
        <v>2823</v>
      </c>
      <c r="E16601">
        <v>4</v>
      </c>
      <c r="F16601">
        <v>1</v>
      </c>
      <c r="G16601" t="s">
        <v>74</v>
      </c>
      <c r="H16601" t="s">
        <v>2756</v>
      </c>
      <c r="I16601">
        <v>4</v>
      </c>
      <c r="J16601" t="s">
        <v>53</v>
      </c>
      <c r="K16601">
        <v>0</v>
      </c>
      <c r="L16601" t="b">
        <v>1</v>
      </c>
      <c r="M16601">
        <v>10475826</v>
      </c>
    </row>
    <row r="16602" spans="1:13" hidden="1" x14ac:dyDescent="0.45">
      <c r="A16602">
        <v>2021</v>
      </c>
      <c r="B16602">
        <v>2022</v>
      </c>
      <c r="C16602" t="s">
        <v>2822</v>
      </c>
      <c r="D16602" t="s">
        <v>2823</v>
      </c>
      <c r="E16602">
        <v>4</v>
      </c>
      <c r="F16602">
        <v>1</v>
      </c>
      <c r="G16602" t="s">
        <v>74</v>
      </c>
      <c r="H16602" t="s">
        <v>2756</v>
      </c>
      <c r="I16602">
        <v>5</v>
      </c>
      <c r="J16602" t="s">
        <v>54</v>
      </c>
      <c r="K16602">
        <v>0</v>
      </c>
      <c r="L16602" t="b">
        <v>1</v>
      </c>
      <c r="M16602">
        <v>7636697</v>
      </c>
    </row>
    <row r="16603" spans="1:13" hidden="1" x14ac:dyDescent="0.45">
      <c r="A16603">
        <v>2021</v>
      </c>
      <c r="B16603">
        <v>2022</v>
      </c>
      <c r="C16603" t="s">
        <v>2822</v>
      </c>
      <c r="D16603" t="s">
        <v>2823</v>
      </c>
      <c r="E16603">
        <v>4</v>
      </c>
      <c r="F16603">
        <v>1</v>
      </c>
      <c r="G16603" t="s">
        <v>74</v>
      </c>
      <c r="H16603" t="s">
        <v>2756</v>
      </c>
      <c r="I16603">
        <v>6</v>
      </c>
      <c r="J16603" t="s">
        <v>55</v>
      </c>
      <c r="K16603">
        <v>0</v>
      </c>
      <c r="L16603" t="b">
        <v>1</v>
      </c>
      <c r="M16603">
        <v>25008630</v>
      </c>
    </row>
    <row r="16604" spans="1:13" hidden="1" x14ac:dyDescent="0.45">
      <c r="A16604">
        <v>2021</v>
      </c>
      <c r="B16604">
        <v>2022</v>
      </c>
      <c r="C16604" t="s">
        <v>2822</v>
      </c>
      <c r="D16604" t="s">
        <v>2823</v>
      </c>
      <c r="E16604">
        <v>4</v>
      </c>
      <c r="F16604">
        <v>1</v>
      </c>
      <c r="G16604" t="s">
        <v>74</v>
      </c>
      <c r="H16604" t="s">
        <v>2756</v>
      </c>
      <c r="I16604">
        <v>7</v>
      </c>
      <c r="J16604" t="s">
        <v>56</v>
      </c>
      <c r="K16604">
        <v>1</v>
      </c>
      <c r="L16604" t="b">
        <v>0</v>
      </c>
      <c r="M16604">
        <v>11157445</v>
      </c>
    </row>
    <row r="16605" spans="1:13" hidden="1" x14ac:dyDescent="0.45">
      <c r="A16605">
        <v>2021</v>
      </c>
      <c r="B16605">
        <v>2022</v>
      </c>
      <c r="C16605" t="s">
        <v>2822</v>
      </c>
      <c r="D16605" t="s">
        <v>2823</v>
      </c>
      <c r="E16605">
        <v>4</v>
      </c>
      <c r="F16605">
        <v>1</v>
      </c>
      <c r="G16605" t="s">
        <v>74</v>
      </c>
      <c r="H16605" t="s">
        <v>2756</v>
      </c>
      <c r="I16605">
        <v>8</v>
      </c>
      <c r="J16605" t="s">
        <v>57</v>
      </c>
      <c r="K16605">
        <v>0</v>
      </c>
      <c r="L16605" t="b">
        <v>0</v>
      </c>
      <c r="M16605">
        <v>1144650</v>
      </c>
    </row>
    <row r="16606" spans="1:13" hidden="1" x14ac:dyDescent="0.45">
      <c r="A16606">
        <v>2021</v>
      </c>
      <c r="B16606">
        <v>2022</v>
      </c>
      <c r="C16606" t="s">
        <v>2822</v>
      </c>
      <c r="D16606" t="s">
        <v>2823</v>
      </c>
      <c r="E16606">
        <v>4</v>
      </c>
      <c r="F16606">
        <v>1</v>
      </c>
      <c r="G16606" t="s">
        <v>74</v>
      </c>
      <c r="H16606" t="s">
        <v>2756</v>
      </c>
      <c r="I16606">
        <v>9</v>
      </c>
      <c r="J16606" t="s">
        <v>58</v>
      </c>
      <c r="K16606">
        <v>0</v>
      </c>
      <c r="L16606" t="b">
        <v>0</v>
      </c>
      <c r="M16606">
        <v>0</v>
      </c>
    </row>
    <row r="16607" spans="1:13" hidden="1" x14ac:dyDescent="0.45">
      <c r="A16607">
        <v>2021</v>
      </c>
      <c r="B16607">
        <v>2022</v>
      </c>
      <c r="C16607" t="s">
        <v>2822</v>
      </c>
      <c r="D16607" t="s">
        <v>2823</v>
      </c>
      <c r="E16607">
        <v>4</v>
      </c>
      <c r="F16607">
        <v>1</v>
      </c>
      <c r="G16607" t="s">
        <v>74</v>
      </c>
      <c r="H16607" t="s">
        <v>2756</v>
      </c>
      <c r="I16607">
        <v>10</v>
      </c>
      <c r="J16607" t="s">
        <v>59</v>
      </c>
      <c r="K16607">
        <v>0</v>
      </c>
      <c r="L16607" t="b">
        <v>1</v>
      </c>
      <c r="M16607">
        <v>0</v>
      </c>
    </row>
    <row r="16608" spans="1:13" hidden="1" x14ac:dyDescent="0.45">
      <c r="A16608">
        <v>2021</v>
      </c>
      <c r="B16608">
        <v>2022</v>
      </c>
      <c r="C16608" t="s">
        <v>2822</v>
      </c>
      <c r="D16608" t="s">
        <v>2823</v>
      </c>
      <c r="E16608">
        <v>4</v>
      </c>
      <c r="F16608">
        <v>1</v>
      </c>
      <c r="G16608" t="s">
        <v>74</v>
      </c>
      <c r="H16608" t="s">
        <v>2756</v>
      </c>
      <c r="I16608">
        <v>98</v>
      </c>
      <c r="J16608" t="s">
        <v>19</v>
      </c>
      <c r="K16608">
        <v>1</v>
      </c>
      <c r="L16608" t="b">
        <v>1</v>
      </c>
      <c r="M16608">
        <v>7667896</v>
      </c>
    </row>
    <row r="16609" spans="1:13" hidden="1" x14ac:dyDescent="0.45">
      <c r="A16609">
        <v>2021</v>
      </c>
      <c r="B16609">
        <v>2022</v>
      </c>
      <c r="C16609" t="s">
        <v>2822</v>
      </c>
      <c r="D16609" t="s">
        <v>2823</v>
      </c>
      <c r="E16609">
        <v>4</v>
      </c>
      <c r="F16609">
        <v>1</v>
      </c>
      <c r="G16609" t="s">
        <v>74</v>
      </c>
      <c r="H16609" t="s">
        <v>2756</v>
      </c>
      <c r="I16609">
        <v>99</v>
      </c>
      <c r="J16609" t="s">
        <v>60</v>
      </c>
      <c r="K16609">
        <v>0</v>
      </c>
      <c r="L16609" t="b">
        <v>1</v>
      </c>
      <c r="M16609">
        <v>100694926</v>
      </c>
    </row>
    <row r="16610" spans="1:13" hidden="1" x14ac:dyDescent="0.45">
      <c r="A16610">
        <v>2021</v>
      </c>
      <c r="B16610">
        <v>2022</v>
      </c>
      <c r="C16610" t="s">
        <v>2824</v>
      </c>
      <c r="D16610" t="s">
        <v>2825</v>
      </c>
      <c r="E16610">
        <v>1</v>
      </c>
      <c r="F16610">
        <v>2</v>
      </c>
      <c r="G16610" t="s">
        <v>50</v>
      </c>
      <c r="H16610" t="s">
        <v>2756</v>
      </c>
      <c r="I16610">
        <v>1</v>
      </c>
      <c r="J16610" t="s">
        <v>2</v>
      </c>
      <c r="K16610">
        <v>0</v>
      </c>
      <c r="L16610" t="b">
        <v>1</v>
      </c>
      <c r="M16610">
        <v>54680905</v>
      </c>
    </row>
    <row r="16611" spans="1:13" hidden="1" x14ac:dyDescent="0.45">
      <c r="A16611">
        <v>2021</v>
      </c>
      <c r="B16611">
        <v>2022</v>
      </c>
      <c r="C16611" t="s">
        <v>2824</v>
      </c>
      <c r="D16611" t="s">
        <v>2825</v>
      </c>
      <c r="E16611">
        <v>1</v>
      </c>
      <c r="F16611">
        <v>2</v>
      </c>
      <c r="G16611" t="s">
        <v>50</v>
      </c>
      <c r="H16611" t="s">
        <v>2756</v>
      </c>
      <c r="I16611">
        <v>2</v>
      </c>
      <c r="J16611" t="s">
        <v>3</v>
      </c>
      <c r="K16611">
        <v>0</v>
      </c>
      <c r="L16611" t="b">
        <v>1</v>
      </c>
      <c r="M16611">
        <v>4705745</v>
      </c>
    </row>
    <row r="16612" spans="1:13" hidden="1" x14ac:dyDescent="0.45">
      <c r="A16612">
        <v>2021</v>
      </c>
      <c r="B16612">
        <v>2022</v>
      </c>
      <c r="C16612" t="s">
        <v>2824</v>
      </c>
      <c r="D16612" t="s">
        <v>2825</v>
      </c>
      <c r="E16612">
        <v>1</v>
      </c>
      <c r="F16612">
        <v>2</v>
      </c>
      <c r="G16612" t="s">
        <v>50</v>
      </c>
      <c r="H16612" t="s">
        <v>2756</v>
      </c>
      <c r="I16612">
        <v>3</v>
      </c>
      <c r="J16612" t="s">
        <v>52</v>
      </c>
      <c r="K16612">
        <v>0</v>
      </c>
      <c r="L16612" t="b">
        <v>1</v>
      </c>
      <c r="M16612">
        <v>3097210</v>
      </c>
    </row>
    <row r="16613" spans="1:13" hidden="1" x14ac:dyDescent="0.45">
      <c r="A16613">
        <v>2021</v>
      </c>
      <c r="B16613">
        <v>2022</v>
      </c>
      <c r="C16613" t="s">
        <v>2824</v>
      </c>
      <c r="D16613" t="s">
        <v>2825</v>
      </c>
      <c r="E16613">
        <v>1</v>
      </c>
      <c r="F16613">
        <v>2</v>
      </c>
      <c r="G16613" t="s">
        <v>50</v>
      </c>
      <c r="H16613" t="s">
        <v>2756</v>
      </c>
      <c r="I16613">
        <v>4</v>
      </c>
      <c r="J16613" t="s">
        <v>53</v>
      </c>
      <c r="K16613">
        <v>0</v>
      </c>
      <c r="L16613" t="b">
        <v>1</v>
      </c>
      <c r="M16613">
        <v>28958899</v>
      </c>
    </row>
    <row r="16614" spans="1:13" hidden="1" x14ac:dyDescent="0.45">
      <c r="A16614">
        <v>2021</v>
      </c>
      <c r="B16614">
        <v>2022</v>
      </c>
      <c r="C16614" t="s">
        <v>2824</v>
      </c>
      <c r="D16614" t="s">
        <v>2825</v>
      </c>
      <c r="E16614">
        <v>1</v>
      </c>
      <c r="F16614">
        <v>2</v>
      </c>
      <c r="G16614" t="s">
        <v>50</v>
      </c>
      <c r="H16614" t="s">
        <v>2756</v>
      </c>
      <c r="I16614">
        <v>5</v>
      </c>
      <c r="J16614" t="s">
        <v>54</v>
      </c>
      <c r="K16614">
        <v>0</v>
      </c>
      <c r="L16614" t="b">
        <v>1</v>
      </c>
      <c r="M16614">
        <v>10613335</v>
      </c>
    </row>
    <row r="16615" spans="1:13" hidden="1" x14ac:dyDescent="0.45">
      <c r="A16615">
        <v>2021</v>
      </c>
      <c r="B16615">
        <v>2022</v>
      </c>
      <c r="C16615" t="s">
        <v>2824</v>
      </c>
      <c r="D16615" t="s">
        <v>2825</v>
      </c>
      <c r="E16615">
        <v>1</v>
      </c>
      <c r="F16615">
        <v>2</v>
      </c>
      <c r="G16615" t="s">
        <v>50</v>
      </c>
      <c r="H16615" t="s">
        <v>2756</v>
      </c>
      <c r="I16615">
        <v>6</v>
      </c>
      <c r="J16615" t="s">
        <v>55</v>
      </c>
      <c r="K16615">
        <v>0</v>
      </c>
      <c r="L16615" t="b">
        <v>1</v>
      </c>
      <c r="M16615">
        <v>10132804</v>
      </c>
    </row>
    <row r="16616" spans="1:13" hidden="1" x14ac:dyDescent="0.45">
      <c r="A16616">
        <v>2021</v>
      </c>
      <c r="B16616">
        <v>2022</v>
      </c>
      <c r="C16616" t="s">
        <v>2824</v>
      </c>
      <c r="D16616" t="s">
        <v>2825</v>
      </c>
      <c r="E16616">
        <v>1</v>
      </c>
      <c r="F16616">
        <v>2</v>
      </c>
      <c r="G16616" t="s">
        <v>50</v>
      </c>
      <c r="H16616" t="s">
        <v>2756</v>
      </c>
      <c r="I16616">
        <v>7</v>
      </c>
      <c r="J16616" t="s">
        <v>56</v>
      </c>
      <c r="K16616">
        <v>1</v>
      </c>
      <c r="L16616" t="b">
        <v>0</v>
      </c>
      <c r="M16616">
        <v>41931906</v>
      </c>
    </row>
    <row r="16617" spans="1:13" hidden="1" x14ac:dyDescent="0.45">
      <c r="A16617">
        <v>2021</v>
      </c>
      <c r="B16617">
        <v>2022</v>
      </c>
      <c r="C16617" t="s">
        <v>2824</v>
      </c>
      <c r="D16617" t="s">
        <v>2825</v>
      </c>
      <c r="E16617">
        <v>1</v>
      </c>
      <c r="F16617">
        <v>2</v>
      </c>
      <c r="G16617" t="s">
        <v>50</v>
      </c>
      <c r="H16617" t="s">
        <v>2756</v>
      </c>
      <c r="I16617">
        <v>8</v>
      </c>
      <c r="J16617" t="s">
        <v>57</v>
      </c>
      <c r="K16617">
        <v>0</v>
      </c>
      <c r="L16617" t="b">
        <v>0</v>
      </c>
      <c r="M16617">
        <v>13002313</v>
      </c>
    </row>
    <row r="16618" spans="1:13" hidden="1" x14ac:dyDescent="0.45">
      <c r="A16618">
        <v>2021</v>
      </c>
      <c r="B16618">
        <v>2022</v>
      </c>
      <c r="C16618" t="s">
        <v>2824</v>
      </c>
      <c r="D16618" t="s">
        <v>2825</v>
      </c>
      <c r="E16618">
        <v>1</v>
      </c>
      <c r="F16618">
        <v>2</v>
      </c>
      <c r="G16618" t="s">
        <v>50</v>
      </c>
      <c r="H16618" t="s">
        <v>2756</v>
      </c>
      <c r="I16618">
        <v>9</v>
      </c>
      <c r="J16618" t="s">
        <v>58</v>
      </c>
      <c r="K16618">
        <v>0</v>
      </c>
      <c r="L16618" t="b">
        <v>0</v>
      </c>
      <c r="M16618">
        <v>0</v>
      </c>
    </row>
    <row r="16619" spans="1:13" hidden="1" x14ac:dyDescent="0.45">
      <c r="A16619">
        <v>2021</v>
      </c>
      <c r="B16619">
        <v>2022</v>
      </c>
      <c r="C16619" t="s">
        <v>2824</v>
      </c>
      <c r="D16619" t="s">
        <v>2825</v>
      </c>
      <c r="E16619">
        <v>1</v>
      </c>
      <c r="F16619">
        <v>2</v>
      </c>
      <c r="G16619" t="s">
        <v>50</v>
      </c>
      <c r="H16619" t="s">
        <v>2756</v>
      </c>
      <c r="I16619">
        <v>10</v>
      </c>
      <c r="J16619" t="s">
        <v>59</v>
      </c>
      <c r="K16619">
        <v>0</v>
      </c>
      <c r="L16619" t="b">
        <v>1</v>
      </c>
      <c r="M16619">
        <v>0</v>
      </c>
    </row>
    <row r="16620" spans="1:13" hidden="1" x14ac:dyDescent="0.45">
      <c r="A16620">
        <v>2021</v>
      </c>
      <c r="B16620">
        <v>2022</v>
      </c>
      <c r="C16620" t="s">
        <v>2824</v>
      </c>
      <c r="D16620" t="s">
        <v>2825</v>
      </c>
      <c r="E16620">
        <v>1</v>
      </c>
      <c r="F16620">
        <v>2</v>
      </c>
      <c r="G16620" t="s">
        <v>50</v>
      </c>
      <c r="H16620" t="s">
        <v>2756</v>
      </c>
      <c r="I16620">
        <v>98</v>
      </c>
      <c r="J16620" t="s">
        <v>19</v>
      </c>
      <c r="K16620">
        <v>1</v>
      </c>
      <c r="L16620" t="b">
        <v>1</v>
      </c>
      <c r="M16620">
        <v>52406233</v>
      </c>
    </row>
    <row r="16621" spans="1:13" hidden="1" x14ac:dyDescent="0.45">
      <c r="A16621">
        <v>2021</v>
      </c>
      <c r="B16621">
        <v>2022</v>
      </c>
      <c r="C16621" t="s">
        <v>2824</v>
      </c>
      <c r="D16621" t="s">
        <v>2825</v>
      </c>
      <c r="E16621">
        <v>1</v>
      </c>
      <c r="F16621">
        <v>2</v>
      </c>
      <c r="G16621" t="s">
        <v>50</v>
      </c>
      <c r="H16621" t="s">
        <v>2756</v>
      </c>
      <c r="I16621">
        <v>99</v>
      </c>
      <c r="J16621" t="s">
        <v>60</v>
      </c>
      <c r="K16621">
        <v>0</v>
      </c>
      <c r="L16621" t="b">
        <v>1</v>
      </c>
      <c r="M16621">
        <v>219529350</v>
      </c>
    </row>
    <row r="16622" spans="1:13" hidden="1" x14ac:dyDescent="0.45">
      <c r="A16622">
        <v>2021</v>
      </c>
      <c r="B16622">
        <v>2022</v>
      </c>
      <c r="C16622" t="s">
        <v>2826</v>
      </c>
      <c r="D16622" t="s">
        <v>2827</v>
      </c>
      <c r="E16622">
        <v>4</v>
      </c>
      <c r="F16622">
        <v>1</v>
      </c>
      <c r="G16622" t="s">
        <v>74</v>
      </c>
      <c r="H16622" t="s">
        <v>2756</v>
      </c>
      <c r="I16622">
        <v>1</v>
      </c>
      <c r="J16622" t="s">
        <v>2</v>
      </c>
      <c r="K16622">
        <v>0</v>
      </c>
      <c r="L16622" t="b">
        <v>1</v>
      </c>
      <c r="M16622">
        <v>24963155</v>
      </c>
    </row>
    <row r="16623" spans="1:13" hidden="1" x14ac:dyDescent="0.45">
      <c r="A16623">
        <v>2021</v>
      </c>
      <c r="B16623">
        <v>2022</v>
      </c>
      <c r="C16623" t="s">
        <v>2826</v>
      </c>
      <c r="D16623" t="s">
        <v>2827</v>
      </c>
      <c r="E16623">
        <v>4</v>
      </c>
      <c r="F16623">
        <v>1</v>
      </c>
      <c r="G16623" t="s">
        <v>74</v>
      </c>
      <c r="H16623" t="s">
        <v>2756</v>
      </c>
      <c r="I16623">
        <v>2</v>
      </c>
      <c r="J16623" t="s">
        <v>3</v>
      </c>
      <c r="K16623">
        <v>0</v>
      </c>
      <c r="L16623" t="b">
        <v>1</v>
      </c>
      <c r="M16623">
        <v>0</v>
      </c>
    </row>
    <row r="16624" spans="1:13" hidden="1" x14ac:dyDescent="0.45">
      <c r="A16624">
        <v>2021</v>
      </c>
      <c r="B16624">
        <v>2022</v>
      </c>
      <c r="C16624" t="s">
        <v>2826</v>
      </c>
      <c r="D16624" t="s">
        <v>2827</v>
      </c>
      <c r="E16624">
        <v>4</v>
      </c>
      <c r="F16624">
        <v>1</v>
      </c>
      <c r="G16624" t="s">
        <v>74</v>
      </c>
      <c r="H16624" t="s">
        <v>2756</v>
      </c>
      <c r="I16624">
        <v>3</v>
      </c>
      <c r="J16624" t="s">
        <v>52</v>
      </c>
      <c r="K16624">
        <v>0</v>
      </c>
      <c r="L16624" t="b">
        <v>1</v>
      </c>
      <c r="M16624">
        <v>1864191</v>
      </c>
    </row>
    <row r="16625" spans="1:13" hidden="1" x14ac:dyDescent="0.45">
      <c r="A16625">
        <v>2021</v>
      </c>
      <c r="B16625">
        <v>2022</v>
      </c>
      <c r="C16625" t="s">
        <v>2826</v>
      </c>
      <c r="D16625" t="s">
        <v>2827</v>
      </c>
      <c r="E16625">
        <v>4</v>
      </c>
      <c r="F16625">
        <v>1</v>
      </c>
      <c r="G16625" t="s">
        <v>74</v>
      </c>
      <c r="H16625" t="s">
        <v>2756</v>
      </c>
      <c r="I16625">
        <v>4</v>
      </c>
      <c r="J16625" t="s">
        <v>53</v>
      </c>
      <c r="K16625">
        <v>0</v>
      </c>
      <c r="L16625" t="b">
        <v>1</v>
      </c>
      <c r="M16625">
        <v>3826316</v>
      </c>
    </row>
    <row r="16626" spans="1:13" hidden="1" x14ac:dyDescent="0.45">
      <c r="A16626">
        <v>2021</v>
      </c>
      <c r="B16626">
        <v>2022</v>
      </c>
      <c r="C16626" t="s">
        <v>2826</v>
      </c>
      <c r="D16626" t="s">
        <v>2827</v>
      </c>
      <c r="E16626">
        <v>4</v>
      </c>
      <c r="F16626">
        <v>1</v>
      </c>
      <c r="G16626" t="s">
        <v>74</v>
      </c>
      <c r="H16626" t="s">
        <v>2756</v>
      </c>
      <c r="I16626">
        <v>5</v>
      </c>
      <c r="J16626" t="s">
        <v>54</v>
      </c>
      <c r="K16626">
        <v>0</v>
      </c>
      <c r="L16626" t="b">
        <v>1</v>
      </c>
      <c r="M16626">
        <v>10218494</v>
      </c>
    </row>
    <row r="16627" spans="1:13" hidden="1" x14ac:dyDescent="0.45">
      <c r="A16627">
        <v>2021</v>
      </c>
      <c r="B16627">
        <v>2022</v>
      </c>
      <c r="C16627" t="s">
        <v>2826</v>
      </c>
      <c r="D16627" t="s">
        <v>2827</v>
      </c>
      <c r="E16627">
        <v>4</v>
      </c>
      <c r="F16627">
        <v>1</v>
      </c>
      <c r="G16627" t="s">
        <v>74</v>
      </c>
      <c r="H16627" t="s">
        <v>2756</v>
      </c>
      <c r="I16627">
        <v>6</v>
      </c>
      <c r="J16627" t="s">
        <v>55</v>
      </c>
      <c r="K16627">
        <v>0</v>
      </c>
      <c r="L16627" t="b">
        <v>1</v>
      </c>
      <c r="M16627">
        <v>14746945</v>
      </c>
    </row>
    <row r="16628" spans="1:13" hidden="1" x14ac:dyDescent="0.45">
      <c r="A16628">
        <v>2021</v>
      </c>
      <c r="B16628">
        <v>2022</v>
      </c>
      <c r="C16628" t="s">
        <v>2826</v>
      </c>
      <c r="D16628" t="s">
        <v>2827</v>
      </c>
      <c r="E16628">
        <v>4</v>
      </c>
      <c r="F16628">
        <v>1</v>
      </c>
      <c r="G16628" t="s">
        <v>74</v>
      </c>
      <c r="H16628" t="s">
        <v>2756</v>
      </c>
      <c r="I16628">
        <v>7</v>
      </c>
      <c r="J16628" t="s">
        <v>56</v>
      </c>
      <c r="K16628">
        <v>1</v>
      </c>
      <c r="L16628" t="b">
        <v>0</v>
      </c>
      <c r="M16628">
        <v>4961589</v>
      </c>
    </row>
    <row r="16629" spans="1:13" hidden="1" x14ac:dyDescent="0.45">
      <c r="A16629">
        <v>2021</v>
      </c>
      <c r="B16629">
        <v>2022</v>
      </c>
      <c r="C16629" t="s">
        <v>2826</v>
      </c>
      <c r="D16629" t="s">
        <v>2827</v>
      </c>
      <c r="E16629">
        <v>4</v>
      </c>
      <c r="F16629">
        <v>1</v>
      </c>
      <c r="G16629" t="s">
        <v>74</v>
      </c>
      <c r="H16629" t="s">
        <v>2756</v>
      </c>
      <c r="I16629">
        <v>8</v>
      </c>
      <c r="J16629" t="s">
        <v>57</v>
      </c>
      <c r="K16629">
        <v>0</v>
      </c>
      <c r="L16629" t="b">
        <v>0</v>
      </c>
      <c r="M16629">
        <v>1207770</v>
      </c>
    </row>
    <row r="16630" spans="1:13" hidden="1" x14ac:dyDescent="0.45">
      <c r="A16630">
        <v>2021</v>
      </c>
      <c r="B16630">
        <v>2022</v>
      </c>
      <c r="C16630" t="s">
        <v>2826</v>
      </c>
      <c r="D16630" t="s">
        <v>2827</v>
      </c>
      <c r="E16630">
        <v>4</v>
      </c>
      <c r="F16630">
        <v>1</v>
      </c>
      <c r="G16630" t="s">
        <v>74</v>
      </c>
      <c r="H16630" t="s">
        <v>2756</v>
      </c>
      <c r="I16630">
        <v>9</v>
      </c>
      <c r="J16630" t="s">
        <v>58</v>
      </c>
      <c r="K16630">
        <v>0</v>
      </c>
      <c r="L16630" t="b">
        <v>0</v>
      </c>
      <c r="M16630">
        <v>0</v>
      </c>
    </row>
    <row r="16631" spans="1:13" hidden="1" x14ac:dyDescent="0.45">
      <c r="A16631">
        <v>2021</v>
      </c>
      <c r="B16631">
        <v>2022</v>
      </c>
      <c r="C16631" t="s">
        <v>2826</v>
      </c>
      <c r="D16631" t="s">
        <v>2827</v>
      </c>
      <c r="E16631">
        <v>4</v>
      </c>
      <c r="F16631">
        <v>1</v>
      </c>
      <c r="G16631" t="s">
        <v>74</v>
      </c>
      <c r="H16631" t="s">
        <v>2756</v>
      </c>
      <c r="I16631">
        <v>10</v>
      </c>
      <c r="J16631" t="s">
        <v>59</v>
      </c>
      <c r="K16631">
        <v>0</v>
      </c>
      <c r="L16631" t="b">
        <v>1</v>
      </c>
      <c r="M16631">
        <v>0</v>
      </c>
    </row>
    <row r="16632" spans="1:13" hidden="1" x14ac:dyDescent="0.45">
      <c r="A16632">
        <v>2021</v>
      </c>
      <c r="B16632">
        <v>2022</v>
      </c>
      <c r="C16632" t="s">
        <v>2826</v>
      </c>
      <c r="D16632" t="s">
        <v>2827</v>
      </c>
      <c r="E16632">
        <v>4</v>
      </c>
      <c r="F16632">
        <v>1</v>
      </c>
      <c r="G16632" t="s">
        <v>74</v>
      </c>
      <c r="H16632" t="s">
        <v>2756</v>
      </c>
      <c r="I16632">
        <v>98</v>
      </c>
      <c r="J16632" t="s">
        <v>19</v>
      </c>
      <c r="K16632">
        <v>1</v>
      </c>
      <c r="L16632" t="b">
        <v>1</v>
      </c>
      <c r="M16632">
        <v>11365955</v>
      </c>
    </row>
    <row r="16633" spans="1:13" hidden="1" x14ac:dyDescent="0.45">
      <c r="A16633">
        <v>2021</v>
      </c>
      <c r="B16633">
        <v>2022</v>
      </c>
      <c r="C16633" t="s">
        <v>2826</v>
      </c>
      <c r="D16633" t="s">
        <v>2827</v>
      </c>
      <c r="E16633">
        <v>4</v>
      </c>
      <c r="F16633">
        <v>1</v>
      </c>
      <c r="G16633" t="s">
        <v>74</v>
      </c>
      <c r="H16633" t="s">
        <v>2756</v>
      </c>
      <c r="I16633">
        <v>99</v>
      </c>
      <c r="J16633" t="s">
        <v>60</v>
      </c>
      <c r="K16633">
        <v>0</v>
      </c>
      <c r="L16633" t="b">
        <v>1</v>
      </c>
      <c r="M16633">
        <v>73154415</v>
      </c>
    </row>
    <row r="16634" spans="1:13" hidden="1" x14ac:dyDescent="0.45">
      <c r="A16634">
        <v>2021</v>
      </c>
      <c r="B16634">
        <v>2022</v>
      </c>
      <c r="C16634" t="s">
        <v>2828</v>
      </c>
      <c r="D16634" t="s">
        <v>2829</v>
      </c>
      <c r="E16634">
        <v>4</v>
      </c>
      <c r="F16634">
        <v>1</v>
      </c>
      <c r="G16634" t="s">
        <v>74</v>
      </c>
      <c r="H16634" t="s">
        <v>2756</v>
      </c>
      <c r="I16634">
        <v>1</v>
      </c>
      <c r="J16634" t="s">
        <v>2</v>
      </c>
      <c r="K16634">
        <v>0</v>
      </c>
      <c r="L16634" t="b">
        <v>1</v>
      </c>
      <c r="M16634">
        <v>14241762</v>
      </c>
    </row>
    <row r="16635" spans="1:13" hidden="1" x14ac:dyDescent="0.45">
      <c r="A16635">
        <v>2021</v>
      </c>
      <c r="B16635">
        <v>2022</v>
      </c>
      <c r="C16635" t="s">
        <v>2828</v>
      </c>
      <c r="D16635" t="s">
        <v>2829</v>
      </c>
      <c r="E16635">
        <v>4</v>
      </c>
      <c r="F16635">
        <v>1</v>
      </c>
      <c r="G16635" t="s">
        <v>74</v>
      </c>
      <c r="H16635" t="s">
        <v>2756</v>
      </c>
      <c r="I16635">
        <v>2</v>
      </c>
      <c r="J16635" t="s">
        <v>3</v>
      </c>
      <c r="K16635">
        <v>0</v>
      </c>
      <c r="L16635" t="b">
        <v>1</v>
      </c>
      <c r="M16635">
        <v>0</v>
      </c>
    </row>
    <row r="16636" spans="1:13" hidden="1" x14ac:dyDescent="0.45">
      <c r="A16636">
        <v>2021</v>
      </c>
      <c r="B16636">
        <v>2022</v>
      </c>
      <c r="C16636" t="s">
        <v>2828</v>
      </c>
      <c r="D16636" t="s">
        <v>2829</v>
      </c>
      <c r="E16636">
        <v>4</v>
      </c>
      <c r="F16636">
        <v>1</v>
      </c>
      <c r="G16636" t="s">
        <v>74</v>
      </c>
      <c r="H16636" t="s">
        <v>2756</v>
      </c>
      <c r="I16636">
        <v>3</v>
      </c>
      <c r="J16636" t="s">
        <v>52</v>
      </c>
      <c r="K16636">
        <v>0</v>
      </c>
      <c r="L16636" t="b">
        <v>1</v>
      </c>
      <c r="M16636">
        <v>1199859</v>
      </c>
    </row>
    <row r="16637" spans="1:13" hidden="1" x14ac:dyDescent="0.45">
      <c r="A16637">
        <v>2021</v>
      </c>
      <c r="B16637">
        <v>2022</v>
      </c>
      <c r="C16637" t="s">
        <v>2828</v>
      </c>
      <c r="D16637" t="s">
        <v>2829</v>
      </c>
      <c r="E16637">
        <v>4</v>
      </c>
      <c r="F16637">
        <v>1</v>
      </c>
      <c r="G16637" t="s">
        <v>74</v>
      </c>
      <c r="H16637" t="s">
        <v>2756</v>
      </c>
      <c r="I16637">
        <v>4</v>
      </c>
      <c r="J16637" t="s">
        <v>53</v>
      </c>
      <c r="K16637">
        <v>0</v>
      </c>
      <c r="L16637" t="b">
        <v>1</v>
      </c>
      <c r="M16637">
        <v>4781852</v>
      </c>
    </row>
    <row r="16638" spans="1:13" hidden="1" x14ac:dyDescent="0.45">
      <c r="A16638">
        <v>2021</v>
      </c>
      <c r="B16638">
        <v>2022</v>
      </c>
      <c r="C16638" t="s">
        <v>2828</v>
      </c>
      <c r="D16638" t="s">
        <v>2829</v>
      </c>
      <c r="E16638">
        <v>4</v>
      </c>
      <c r="F16638">
        <v>1</v>
      </c>
      <c r="G16638" t="s">
        <v>74</v>
      </c>
      <c r="H16638" t="s">
        <v>2756</v>
      </c>
      <c r="I16638">
        <v>5</v>
      </c>
      <c r="J16638" t="s">
        <v>54</v>
      </c>
      <c r="K16638">
        <v>0</v>
      </c>
      <c r="L16638" t="b">
        <v>1</v>
      </c>
      <c r="M16638">
        <v>4822964</v>
      </c>
    </row>
    <row r="16639" spans="1:13" hidden="1" x14ac:dyDescent="0.45">
      <c r="A16639">
        <v>2021</v>
      </c>
      <c r="B16639">
        <v>2022</v>
      </c>
      <c r="C16639" t="s">
        <v>2828</v>
      </c>
      <c r="D16639" t="s">
        <v>2829</v>
      </c>
      <c r="E16639">
        <v>4</v>
      </c>
      <c r="F16639">
        <v>1</v>
      </c>
      <c r="G16639" t="s">
        <v>74</v>
      </c>
      <c r="H16639" t="s">
        <v>2756</v>
      </c>
      <c r="I16639">
        <v>6</v>
      </c>
      <c r="J16639" t="s">
        <v>55</v>
      </c>
      <c r="K16639">
        <v>0</v>
      </c>
      <c r="L16639" t="b">
        <v>1</v>
      </c>
      <c r="M16639">
        <v>9384592</v>
      </c>
    </row>
    <row r="16640" spans="1:13" hidden="1" x14ac:dyDescent="0.45">
      <c r="A16640">
        <v>2021</v>
      </c>
      <c r="B16640">
        <v>2022</v>
      </c>
      <c r="C16640" t="s">
        <v>2828</v>
      </c>
      <c r="D16640" t="s">
        <v>2829</v>
      </c>
      <c r="E16640">
        <v>4</v>
      </c>
      <c r="F16640">
        <v>1</v>
      </c>
      <c r="G16640" t="s">
        <v>74</v>
      </c>
      <c r="H16640" t="s">
        <v>2756</v>
      </c>
      <c r="I16640">
        <v>7</v>
      </c>
      <c r="J16640" t="s">
        <v>56</v>
      </c>
      <c r="K16640">
        <v>1</v>
      </c>
      <c r="L16640" t="b">
        <v>0</v>
      </c>
      <c r="M16640">
        <v>7705310</v>
      </c>
    </row>
    <row r="16641" spans="1:13" hidden="1" x14ac:dyDescent="0.45">
      <c r="A16641">
        <v>2021</v>
      </c>
      <c r="B16641">
        <v>2022</v>
      </c>
      <c r="C16641" t="s">
        <v>2828</v>
      </c>
      <c r="D16641" t="s">
        <v>2829</v>
      </c>
      <c r="E16641">
        <v>4</v>
      </c>
      <c r="F16641">
        <v>1</v>
      </c>
      <c r="G16641" t="s">
        <v>74</v>
      </c>
      <c r="H16641" t="s">
        <v>2756</v>
      </c>
      <c r="I16641">
        <v>8</v>
      </c>
      <c r="J16641" t="s">
        <v>57</v>
      </c>
      <c r="K16641">
        <v>0</v>
      </c>
      <c r="L16641" t="b">
        <v>0</v>
      </c>
      <c r="M16641">
        <v>216626</v>
      </c>
    </row>
    <row r="16642" spans="1:13" hidden="1" x14ac:dyDescent="0.45">
      <c r="A16642">
        <v>2021</v>
      </c>
      <c r="B16642">
        <v>2022</v>
      </c>
      <c r="C16642" t="s">
        <v>2828</v>
      </c>
      <c r="D16642" t="s">
        <v>2829</v>
      </c>
      <c r="E16642">
        <v>4</v>
      </c>
      <c r="F16642">
        <v>1</v>
      </c>
      <c r="G16642" t="s">
        <v>74</v>
      </c>
      <c r="H16642" t="s">
        <v>2756</v>
      </c>
      <c r="I16642">
        <v>9</v>
      </c>
      <c r="J16642" t="s">
        <v>58</v>
      </c>
      <c r="K16642">
        <v>0</v>
      </c>
      <c r="L16642" t="b">
        <v>0</v>
      </c>
      <c r="M16642">
        <v>0</v>
      </c>
    </row>
    <row r="16643" spans="1:13" hidden="1" x14ac:dyDescent="0.45">
      <c r="A16643">
        <v>2021</v>
      </c>
      <c r="B16643">
        <v>2022</v>
      </c>
      <c r="C16643" t="s">
        <v>2828</v>
      </c>
      <c r="D16643" t="s">
        <v>2829</v>
      </c>
      <c r="E16643">
        <v>4</v>
      </c>
      <c r="F16643">
        <v>1</v>
      </c>
      <c r="G16643" t="s">
        <v>74</v>
      </c>
      <c r="H16643" t="s">
        <v>2756</v>
      </c>
      <c r="I16643">
        <v>10</v>
      </c>
      <c r="J16643" t="s">
        <v>59</v>
      </c>
      <c r="K16643">
        <v>0</v>
      </c>
      <c r="L16643" t="b">
        <v>1</v>
      </c>
      <c r="M16643">
        <v>0</v>
      </c>
    </row>
    <row r="16644" spans="1:13" hidden="1" x14ac:dyDescent="0.45">
      <c r="A16644">
        <v>2021</v>
      </c>
      <c r="B16644">
        <v>2022</v>
      </c>
      <c r="C16644" t="s">
        <v>2828</v>
      </c>
      <c r="D16644" t="s">
        <v>2829</v>
      </c>
      <c r="E16644">
        <v>4</v>
      </c>
      <c r="F16644">
        <v>1</v>
      </c>
      <c r="G16644" t="s">
        <v>74</v>
      </c>
      <c r="H16644" t="s">
        <v>2756</v>
      </c>
      <c r="I16644">
        <v>98</v>
      </c>
      <c r="J16644" t="s">
        <v>19</v>
      </c>
      <c r="K16644">
        <v>1</v>
      </c>
      <c r="L16644" t="b">
        <v>1</v>
      </c>
      <c r="M16644">
        <v>12798840</v>
      </c>
    </row>
    <row r="16645" spans="1:13" hidden="1" x14ac:dyDescent="0.45">
      <c r="A16645">
        <v>2021</v>
      </c>
      <c r="B16645">
        <v>2022</v>
      </c>
      <c r="C16645" t="s">
        <v>2828</v>
      </c>
      <c r="D16645" t="s">
        <v>2829</v>
      </c>
      <c r="E16645">
        <v>4</v>
      </c>
      <c r="F16645">
        <v>1</v>
      </c>
      <c r="G16645" t="s">
        <v>74</v>
      </c>
      <c r="H16645" t="s">
        <v>2756</v>
      </c>
      <c r="I16645">
        <v>99</v>
      </c>
      <c r="J16645" t="s">
        <v>60</v>
      </c>
      <c r="K16645">
        <v>0</v>
      </c>
      <c r="L16645" t="b">
        <v>1</v>
      </c>
      <c r="M16645">
        <v>55151805</v>
      </c>
    </row>
    <row r="16646" spans="1:13" hidden="1" x14ac:dyDescent="0.45">
      <c r="A16646">
        <v>2021</v>
      </c>
      <c r="B16646">
        <v>2022</v>
      </c>
      <c r="C16646" t="s">
        <v>2830</v>
      </c>
      <c r="D16646" t="s">
        <v>2831</v>
      </c>
      <c r="E16646">
        <v>4</v>
      </c>
      <c r="F16646">
        <v>1</v>
      </c>
      <c r="G16646" t="s">
        <v>74</v>
      </c>
      <c r="H16646" t="s">
        <v>2756</v>
      </c>
      <c r="I16646">
        <v>1</v>
      </c>
      <c r="J16646" t="s">
        <v>2</v>
      </c>
      <c r="K16646">
        <v>0</v>
      </c>
      <c r="L16646" t="b">
        <v>1</v>
      </c>
      <c r="M16646">
        <v>30070935</v>
      </c>
    </row>
    <row r="16647" spans="1:13" hidden="1" x14ac:dyDescent="0.45">
      <c r="A16647">
        <v>2021</v>
      </c>
      <c r="B16647">
        <v>2022</v>
      </c>
      <c r="C16647" t="s">
        <v>2830</v>
      </c>
      <c r="D16647" t="s">
        <v>2831</v>
      </c>
      <c r="E16647">
        <v>4</v>
      </c>
      <c r="F16647">
        <v>1</v>
      </c>
      <c r="G16647" t="s">
        <v>74</v>
      </c>
      <c r="H16647" t="s">
        <v>2756</v>
      </c>
      <c r="I16647">
        <v>2</v>
      </c>
      <c r="J16647" t="s">
        <v>3</v>
      </c>
      <c r="K16647">
        <v>0</v>
      </c>
      <c r="L16647" t="b">
        <v>1</v>
      </c>
      <c r="M16647">
        <v>0</v>
      </c>
    </row>
    <row r="16648" spans="1:13" hidden="1" x14ac:dyDescent="0.45">
      <c r="A16648">
        <v>2021</v>
      </c>
      <c r="B16648">
        <v>2022</v>
      </c>
      <c r="C16648" t="s">
        <v>2830</v>
      </c>
      <c r="D16648" t="s">
        <v>2831</v>
      </c>
      <c r="E16648">
        <v>4</v>
      </c>
      <c r="F16648">
        <v>1</v>
      </c>
      <c r="G16648" t="s">
        <v>74</v>
      </c>
      <c r="H16648" t="s">
        <v>2756</v>
      </c>
      <c r="I16648">
        <v>3</v>
      </c>
      <c r="J16648" t="s">
        <v>52</v>
      </c>
      <c r="K16648">
        <v>0</v>
      </c>
      <c r="L16648" t="b">
        <v>1</v>
      </c>
      <c r="M16648">
        <v>2154057</v>
      </c>
    </row>
    <row r="16649" spans="1:13" hidden="1" x14ac:dyDescent="0.45">
      <c r="A16649">
        <v>2021</v>
      </c>
      <c r="B16649">
        <v>2022</v>
      </c>
      <c r="C16649" t="s">
        <v>2830</v>
      </c>
      <c r="D16649" t="s">
        <v>2831</v>
      </c>
      <c r="E16649">
        <v>4</v>
      </c>
      <c r="F16649">
        <v>1</v>
      </c>
      <c r="G16649" t="s">
        <v>74</v>
      </c>
      <c r="H16649" t="s">
        <v>2756</v>
      </c>
      <c r="I16649">
        <v>4</v>
      </c>
      <c r="J16649" t="s">
        <v>53</v>
      </c>
      <c r="K16649">
        <v>0</v>
      </c>
      <c r="L16649" t="b">
        <v>1</v>
      </c>
      <c r="M16649">
        <v>3511536</v>
      </c>
    </row>
    <row r="16650" spans="1:13" hidden="1" x14ac:dyDescent="0.45">
      <c r="A16650">
        <v>2021</v>
      </c>
      <c r="B16650">
        <v>2022</v>
      </c>
      <c r="C16650" t="s">
        <v>2830</v>
      </c>
      <c r="D16650" t="s">
        <v>2831</v>
      </c>
      <c r="E16650">
        <v>4</v>
      </c>
      <c r="F16650">
        <v>1</v>
      </c>
      <c r="G16650" t="s">
        <v>74</v>
      </c>
      <c r="H16650" t="s">
        <v>2756</v>
      </c>
      <c r="I16650">
        <v>5</v>
      </c>
      <c r="J16650" t="s">
        <v>54</v>
      </c>
      <c r="K16650">
        <v>0</v>
      </c>
      <c r="L16650" t="b">
        <v>1</v>
      </c>
      <c r="M16650">
        <v>13144081</v>
      </c>
    </row>
    <row r="16651" spans="1:13" hidden="1" x14ac:dyDescent="0.45">
      <c r="A16651">
        <v>2021</v>
      </c>
      <c r="B16651">
        <v>2022</v>
      </c>
      <c r="C16651" t="s">
        <v>2830</v>
      </c>
      <c r="D16651" t="s">
        <v>2831</v>
      </c>
      <c r="E16651">
        <v>4</v>
      </c>
      <c r="F16651">
        <v>1</v>
      </c>
      <c r="G16651" t="s">
        <v>74</v>
      </c>
      <c r="H16651" t="s">
        <v>2756</v>
      </c>
      <c r="I16651">
        <v>6</v>
      </c>
      <c r="J16651" t="s">
        <v>55</v>
      </c>
      <c r="K16651">
        <v>0</v>
      </c>
      <c r="L16651" t="b">
        <v>1</v>
      </c>
      <c r="M16651">
        <v>17388266</v>
      </c>
    </row>
    <row r="16652" spans="1:13" hidden="1" x14ac:dyDescent="0.45">
      <c r="A16652">
        <v>2021</v>
      </c>
      <c r="B16652">
        <v>2022</v>
      </c>
      <c r="C16652" t="s">
        <v>2830</v>
      </c>
      <c r="D16652" t="s">
        <v>2831</v>
      </c>
      <c r="E16652">
        <v>4</v>
      </c>
      <c r="F16652">
        <v>1</v>
      </c>
      <c r="G16652" t="s">
        <v>74</v>
      </c>
      <c r="H16652" t="s">
        <v>2756</v>
      </c>
      <c r="I16652">
        <v>7</v>
      </c>
      <c r="J16652" t="s">
        <v>56</v>
      </c>
      <c r="K16652">
        <v>1</v>
      </c>
      <c r="L16652" t="b">
        <v>0</v>
      </c>
      <c r="M16652">
        <v>8277366</v>
      </c>
    </row>
    <row r="16653" spans="1:13" hidden="1" x14ac:dyDescent="0.45">
      <c r="A16653">
        <v>2021</v>
      </c>
      <c r="B16653">
        <v>2022</v>
      </c>
      <c r="C16653" t="s">
        <v>2830</v>
      </c>
      <c r="D16653" t="s">
        <v>2831</v>
      </c>
      <c r="E16653">
        <v>4</v>
      </c>
      <c r="F16653">
        <v>1</v>
      </c>
      <c r="G16653" t="s">
        <v>74</v>
      </c>
      <c r="H16653" t="s">
        <v>2756</v>
      </c>
      <c r="I16653">
        <v>8</v>
      </c>
      <c r="J16653" t="s">
        <v>57</v>
      </c>
      <c r="K16653">
        <v>0</v>
      </c>
      <c r="L16653" t="b">
        <v>0</v>
      </c>
      <c r="M16653">
        <v>2794993</v>
      </c>
    </row>
    <row r="16654" spans="1:13" hidden="1" x14ac:dyDescent="0.45">
      <c r="A16654">
        <v>2021</v>
      </c>
      <c r="B16654">
        <v>2022</v>
      </c>
      <c r="C16654" t="s">
        <v>2830</v>
      </c>
      <c r="D16654" t="s">
        <v>2831</v>
      </c>
      <c r="E16654">
        <v>4</v>
      </c>
      <c r="F16654">
        <v>1</v>
      </c>
      <c r="G16654" t="s">
        <v>74</v>
      </c>
      <c r="H16654" t="s">
        <v>2756</v>
      </c>
      <c r="I16654">
        <v>9</v>
      </c>
      <c r="J16654" t="s">
        <v>58</v>
      </c>
      <c r="K16654">
        <v>0</v>
      </c>
      <c r="L16654" t="b">
        <v>0</v>
      </c>
      <c r="M16654">
        <v>0</v>
      </c>
    </row>
    <row r="16655" spans="1:13" hidden="1" x14ac:dyDescent="0.45">
      <c r="A16655">
        <v>2021</v>
      </c>
      <c r="B16655">
        <v>2022</v>
      </c>
      <c r="C16655" t="s">
        <v>2830</v>
      </c>
      <c r="D16655" t="s">
        <v>2831</v>
      </c>
      <c r="E16655">
        <v>4</v>
      </c>
      <c r="F16655">
        <v>1</v>
      </c>
      <c r="G16655" t="s">
        <v>74</v>
      </c>
      <c r="H16655" t="s">
        <v>2756</v>
      </c>
      <c r="I16655">
        <v>10</v>
      </c>
      <c r="J16655" t="s">
        <v>59</v>
      </c>
      <c r="K16655">
        <v>0</v>
      </c>
      <c r="L16655" t="b">
        <v>1</v>
      </c>
      <c r="M16655">
        <v>0</v>
      </c>
    </row>
    <row r="16656" spans="1:13" hidden="1" x14ac:dyDescent="0.45">
      <c r="A16656">
        <v>2021</v>
      </c>
      <c r="B16656">
        <v>2022</v>
      </c>
      <c r="C16656" t="s">
        <v>2830</v>
      </c>
      <c r="D16656" t="s">
        <v>2831</v>
      </c>
      <c r="E16656">
        <v>4</v>
      </c>
      <c r="F16656">
        <v>1</v>
      </c>
      <c r="G16656" t="s">
        <v>74</v>
      </c>
      <c r="H16656" t="s">
        <v>2756</v>
      </c>
      <c r="I16656">
        <v>98</v>
      </c>
      <c r="J16656" t="s">
        <v>19</v>
      </c>
      <c r="K16656">
        <v>1</v>
      </c>
      <c r="L16656" t="b">
        <v>1</v>
      </c>
      <c r="M16656">
        <v>12196981</v>
      </c>
    </row>
    <row r="16657" spans="1:13" hidden="1" x14ac:dyDescent="0.45">
      <c r="A16657">
        <v>2021</v>
      </c>
      <c r="B16657">
        <v>2022</v>
      </c>
      <c r="C16657" t="s">
        <v>2830</v>
      </c>
      <c r="D16657" t="s">
        <v>2831</v>
      </c>
      <c r="E16657">
        <v>4</v>
      </c>
      <c r="F16657">
        <v>1</v>
      </c>
      <c r="G16657" t="s">
        <v>74</v>
      </c>
      <c r="H16657" t="s">
        <v>2756</v>
      </c>
      <c r="I16657">
        <v>99</v>
      </c>
      <c r="J16657" t="s">
        <v>60</v>
      </c>
      <c r="K16657">
        <v>0</v>
      </c>
      <c r="L16657" t="b">
        <v>1</v>
      </c>
      <c r="M16657">
        <v>89538215</v>
      </c>
    </row>
    <row r="16658" spans="1:13" hidden="1" x14ac:dyDescent="0.45">
      <c r="A16658">
        <v>2021</v>
      </c>
      <c r="B16658">
        <v>2022</v>
      </c>
      <c r="C16658" t="s">
        <v>2832</v>
      </c>
      <c r="D16658" t="s">
        <v>2833</v>
      </c>
      <c r="E16658">
        <v>4</v>
      </c>
      <c r="F16658">
        <v>1</v>
      </c>
      <c r="G16658" t="s">
        <v>74</v>
      </c>
      <c r="H16658" t="s">
        <v>2756</v>
      </c>
      <c r="I16658">
        <v>1</v>
      </c>
      <c r="J16658" t="s">
        <v>2</v>
      </c>
      <c r="K16658">
        <v>0</v>
      </c>
      <c r="L16658" t="b">
        <v>1</v>
      </c>
      <c r="M16658">
        <v>20247031</v>
      </c>
    </row>
    <row r="16659" spans="1:13" hidden="1" x14ac:dyDescent="0.45">
      <c r="A16659">
        <v>2021</v>
      </c>
      <c r="B16659">
        <v>2022</v>
      </c>
      <c r="C16659" t="s">
        <v>2832</v>
      </c>
      <c r="D16659" t="s">
        <v>2833</v>
      </c>
      <c r="E16659">
        <v>4</v>
      </c>
      <c r="F16659">
        <v>1</v>
      </c>
      <c r="G16659" t="s">
        <v>74</v>
      </c>
      <c r="H16659" t="s">
        <v>2756</v>
      </c>
      <c r="I16659">
        <v>2</v>
      </c>
      <c r="J16659" t="s">
        <v>3</v>
      </c>
      <c r="K16659">
        <v>0</v>
      </c>
      <c r="L16659" t="b">
        <v>1</v>
      </c>
      <c r="M16659">
        <v>0</v>
      </c>
    </row>
    <row r="16660" spans="1:13" hidden="1" x14ac:dyDescent="0.45">
      <c r="A16660">
        <v>2021</v>
      </c>
      <c r="B16660">
        <v>2022</v>
      </c>
      <c r="C16660" t="s">
        <v>2832</v>
      </c>
      <c r="D16660" t="s">
        <v>2833</v>
      </c>
      <c r="E16660">
        <v>4</v>
      </c>
      <c r="F16660">
        <v>1</v>
      </c>
      <c r="G16660" t="s">
        <v>74</v>
      </c>
      <c r="H16660" t="s">
        <v>2756</v>
      </c>
      <c r="I16660">
        <v>3</v>
      </c>
      <c r="J16660" t="s">
        <v>52</v>
      </c>
      <c r="K16660">
        <v>0</v>
      </c>
      <c r="L16660" t="b">
        <v>1</v>
      </c>
      <c r="M16660">
        <v>4808204</v>
      </c>
    </row>
    <row r="16661" spans="1:13" hidden="1" x14ac:dyDescent="0.45">
      <c r="A16661">
        <v>2021</v>
      </c>
      <c r="B16661">
        <v>2022</v>
      </c>
      <c r="C16661" t="s">
        <v>2832</v>
      </c>
      <c r="D16661" t="s">
        <v>2833</v>
      </c>
      <c r="E16661">
        <v>4</v>
      </c>
      <c r="F16661">
        <v>1</v>
      </c>
      <c r="G16661" t="s">
        <v>74</v>
      </c>
      <c r="H16661" t="s">
        <v>2756</v>
      </c>
      <c r="I16661">
        <v>4</v>
      </c>
      <c r="J16661" t="s">
        <v>53</v>
      </c>
      <c r="K16661">
        <v>0</v>
      </c>
      <c r="L16661" t="b">
        <v>1</v>
      </c>
      <c r="M16661">
        <v>11289347</v>
      </c>
    </row>
    <row r="16662" spans="1:13" hidden="1" x14ac:dyDescent="0.45">
      <c r="A16662">
        <v>2021</v>
      </c>
      <c r="B16662">
        <v>2022</v>
      </c>
      <c r="C16662" t="s">
        <v>2832</v>
      </c>
      <c r="D16662" t="s">
        <v>2833</v>
      </c>
      <c r="E16662">
        <v>4</v>
      </c>
      <c r="F16662">
        <v>1</v>
      </c>
      <c r="G16662" t="s">
        <v>74</v>
      </c>
      <c r="H16662" t="s">
        <v>2756</v>
      </c>
      <c r="I16662">
        <v>5</v>
      </c>
      <c r="J16662" t="s">
        <v>54</v>
      </c>
      <c r="K16662">
        <v>0</v>
      </c>
      <c r="L16662" t="b">
        <v>1</v>
      </c>
      <c r="M16662">
        <v>5771700</v>
      </c>
    </row>
    <row r="16663" spans="1:13" hidden="1" x14ac:dyDescent="0.45">
      <c r="A16663">
        <v>2021</v>
      </c>
      <c r="B16663">
        <v>2022</v>
      </c>
      <c r="C16663" t="s">
        <v>2832</v>
      </c>
      <c r="D16663" t="s">
        <v>2833</v>
      </c>
      <c r="E16663">
        <v>4</v>
      </c>
      <c r="F16663">
        <v>1</v>
      </c>
      <c r="G16663" t="s">
        <v>74</v>
      </c>
      <c r="H16663" t="s">
        <v>2756</v>
      </c>
      <c r="I16663">
        <v>6</v>
      </c>
      <c r="J16663" t="s">
        <v>55</v>
      </c>
      <c r="K16663">
        <v>0</v>
      </c>
      <c r="L16663" t="b">
        <v>1</v>
      </c>
      <c r="M16663">
        <v>9571309</v>
      </c>
    </row>
    <row r="16664" spans="1:13" hidden="1" x14ac:dyDescent="0.45">
      <c r="A16664">
        <v>2021</v>
      </c>
      <c r="B16664">
        <v>2022</v>
      </c>
      <c r="C16664" t="s">
        <v>2832</v>
      </c>
      <c r="D16664" t="s">
        <v>2833</v>
      </c>
      <c r="E16664">
        <v>4</v>
      </c>
      <c r="F16664">
        <v>1</v>
      </c>
      <c r="G16664" t="s">
        <v>74</v>
      </c>
      <c r="H16664" t="s">
        <v>2756</v>
      </c>
      <c r="I16664">
        <v>7</v>
      </c>
      <c r="J16664" t="s">
        <v>56</v>
      </c>
      <c r="K16664">
        <v>1</v>
      </c>
      <c r="L16664" t="b">
        <v>0</v>
      </c>
      <c r="M16664">
        <v>5350649</v>
      </c>
    </row>
    <row r="16665" spans="1:13" hidden="1" x14ac:dyDescent="0.45">
      <c r="A16665">
        <v>2021</v>
      </c>
      <c r="B16665">
        <v>2022</v>
      </c>
      <c r="C16665" t="s">
        <v>2832</v>
      </c>
      <c r="D16665" t="s">
        <v>2833</v>
      </c>
      <c r="E16665">
        <v>4</v>
      </c>
      <c r="F16665">
        <v>1</v>
      </c>
      <c r="G16665" t="s">
        <v>74</v>
      </c>
      <c r="H16665" t="s">
        <v>2756</v>
      </c>
      <c r="I16665">
        <v>8</v>
      </c>
      <c r="J16665" t="s">
        <v>57</v>
      </c>
      <c r="K16665">
        <v>0</v>
      </c>
      <c r="L16665" t="b">
        <v>0</v>
      </c>
      <c r="M16665">
        <v>5238663</v>
      </c>
    </row>
    <row r="16666" spans="1:13" hidden="1" x14ac:dyDescent="0.45">
      <c r="A16666">
        <v>2021</v>
      </c>
      <c r="B16666">
        <v>2022</v>
      </c>
      <c r="C16666" t="s">
        <v>2832</v>
      </c>
      <c r="D16666" t="s">
        <v>2833</v>
      </c>
      <c r="E16666">
        <v>4</v>
      </c>
      <c r="F16666">
        <v>1</v>
      </c>
      <c r="G16666" t="s">
        <v>74</v>
      </c>
      <c r="H16666" t="s">
        <v>2756</v>
      </c>
      <c r="I16666">
        <v>9</v>
      </c>
      <c r="J16666" t="s">
        <v>58</v>
      </c>
      <c r="K16666">
        <v>0</v>
      </c>
      <c r="L16666" t="b">
        <v>0</v>
      </c>
      <c r="M16666">
        <v>0</v>
      </c>
    </row>
    <row r="16667" spans="1:13" hidden="1" x14ac:dyDescent="0.45">
      <c r="A16667">
        <v>2021</v>
      </c>
      <c r="B16667">
        <v>2022</v>
      </c>
      <c r="C16667" t="s">
        <v>2832</v>
      </c>
      <c r="D16667" t="s">
        <v>2833</v>
      </c>
      <c r="E16667">
        <v>4</v>
      </c>
      <c r="F16667">
        <v>1</v>
      </c>
      <c r="G16667" t="s">
        <v>74</v>
      </c>
      <c r="H16667" t="s">
        <v>2756</v>
      </c>
      <c r="I16667">
        <v>10</v>
      </c>
      <c r="J16667" t="s">
        <v>59</v>
      </c>
      <c r="K16667">
        <v>0</v>
      </c>
      <c r="L16667" t="b">
        <v>1</v>
      </c>
      <c r="M16667">
        <v>0</v>
      </c>
    </row>
    <row r="16668" spans="1:13" hidden="1" x14ac:dyDescent="0.45">
      <c r="A16668">
        <v>2021</v>
      </c>
      <c r="B16668">
        <v>2022</v>
      </c>
      <c r="C16668" t="s">
        <v>2832</v>
      </c>
      <c r="D16668" t="s">
        <v>2833</v>
      </c>
      <c r="E16668">
        <v>4</v>
      </c>
      <c r="F16668">
        <v>1</v>
      </c>
      <c r="G16668" t="s">
        <v>74</v>
      </c>
      <c r="H16668" t="s">
        <v>2756</v>
      </c>
      <c r="I16668">
        <v>98</v>
      </c>
      <c r="J16668" t="s">
        <v>19</v>
      </c>
      <c r="K16668">
        <v>1</v>
      </c>
      <c r="L16668" t="b">
        <v>1</v>
      </c>
      <c r="M16668">
        <v>2866651</v>
      </c>
    </row>
    <row r="16669" spans="1:13" hidden="1" x14ac:dyDescent="0.45">
      <c r="A16669">
        <v>2021</v>
      </c>
      <c r="B16669">
        <v>2022</v>
      </c>
      <c r="C16669" t="s">
        <v>2832</v>
      </c>
      <c r="D16669" t="s">
        <v>2833</v>
      </c>
      <c r="E16669">
        <v>4</v>
      </c>
      <c r="F16669">
        <v>1</v>
      </c>
      <c r="G16669" t="s">
        <v>74</v>
      </c>
      <c r="H16669" t="s">
        <v>2756</v>
      </c>
      <c r="I16669">
        <v>99</v>
      </c>
      <c r="J16669" t="s">
        <v>60</v>
      </c>
      <c r="K16669">
        <v>0</v>
      </c>
      <c r="L16669" t="b">
        <v>1</v>
      </c>
      <c r="M16669">
        <v>65143554</v>
      </c>
    </row>
    <row r="16670" spans="1:13" hidden="1" x14ac:dyDescent="0.45">
      <c r="A16670">
        <v>2021</v>
      </c>
      <c r="B16670">
        <v>2022</v>
      </c>
      <c r="C16670" t="s">
        <v>2834</v>
      </c>
      <c r="D16670" t="s">
        <v>2835</v>
      </c>
      <c r="E16670">
        <v>1</v>
      </c>
      <c r="F16670">
        <v>2</v>
      </c>
      <c r="G16670" t="s">
        <v>50</v>
      </c>
      <c r="H16670" t="s">
        <v>2756</v>
      </c>
      <c r="I16670">
        <v>1</v>
      </c>
      <c r="J16670" t="s">
        <v>2</v>
      </c>
      <c r="K16670">
        <v>0</v>
      </c>
      <c r="L16670" t="b">
        <v>1</v>
      </c>
      <c r="M16670">
        <v>59321779</v>
      </c>
    </row>
    <row r="16671" spans="1:13" hidden="1" x14ac:dyDescent="0.45">
      <c r="A16671">
        <v>2021</v>
      </c>
      <c r="B16671">
        <v>2022</v>
      </c>
      <c r="C16671" t="s">
        <v>2834</v>
      </c>
      <c r="D16671" t="s">
        <v>2835</v>
      </c>
      <c r="E16671">
        <v>1</v>
      </c>
      <c r="F16671">
        <v>2</v>
      </c>
      <c r="G16671" t="s">
        <v>50</v>
      </c>
      <c r="H16671" t="s">
        <v>2756</v>
      </c>
      <c r="I16671">
        <v>2</v>
      </c>
      <c r="J16671" t="s">
        <v>3</v>
      </c>
      <c r="K16671">
        <v>0</v>
      </c>
      <c r="L16671" t="b">
        <v>1</v>
      </c>
      <c r="M16671">
        <v>1404513</v>
      </c>
    </row>
    <row r="16672" spans="1:13" hidden="1" x14ac:dyDescent="0.45">
      <c r="A16672">
        <v>2021</v>
      </c>
      <c r="B16672">
        <v>2022</v>
      </c>
      <c r="C16672" t="s">
        <v>2834</v>
      </c>
      <c r="D16672" t="s">
        <v>2835</v>
      </c>
      <c r="E16672">
        <v>1</v>
      </c>
      <c r="F16672">
        <v>2</v>
      </c>
      <c r="G16672" t="s">
        <v>50</v>
      </c>
      <c r="H16672" t="s">
        <v>2756</v>
      </c>
      <c r="I16672">
        <v>3</v>
      </c>
      <c r="J16672" t="s">
        <v>52</v>
      </c>
      <c r="K16672">
        <v>0</v>
      </c>
      <c r="L16672" t="b">
        <v>1</v>
      </c>
      <c r="M16672">
        <v>1581085</v>
      </c>
    </row>
    <row r="16673" spans="1:13" hidden="1" x14ac:dyDescent="0.45">
      <c r="A16673">
        <v>2021</v>
      </c>
      <c r="B16673">
        <v>2022</v>
      </c>
      <c r="C16673" t="s">
        <v>2834</v>
      </c>
      <c r="D16673" t="s">
        <v>2835</v>
      </c>
      <c r="E16673">
        <v>1</v>
      </c>
      <c r="F16673">
        <v>2</v>
      </c>
      <c r="G16673" t="s">
        <v>50</v>
      </c>
      <c r="H16673" t="s">
        <v>2756</v>
      </c>
      <c r="I16673">
        <v>4</v>
      </c>
      <c r="J16673" t="s">
        <v>53</v>
      </c>
      <c r="K16673">
        <v>0</v>
      </c>
      <c r="L16673" t="b">
        <v>1</v>
      </c>
      <c r="M16673">
        <v>14309956</v>
      </c>
    </row>
    <row r="16674" spans="1:13" hidden="1" x14ac:dyDescent="0.45">
      <c r="A16674">
        <v>2021</v>
      </c>
      <c r="B16674">
        <v>2022</v>
      </c>
      <c r="C16674" t="s">
        <v>2834</v>
      </c>
      <c r="D16674" t="s">
        <v>2835</v>
      </c>
      <c r="E16674">
        <v>1</v>
      </c>
      <c r="F16674">
        <v>2</v>
      </c>
      <c r="G16674" t="s">
        <v>50</v>
      </c>
      <c r="H16674" t="s">
        <v>2756</v>
      </c>
      <c r="I16674">
        <v>5</v>
      </c>
      <c r="J16674" t="s">
        <v>54</v>
      </c>
      <c r="K16674">
        <v>0</v>
      </c>
      <c r="L16674" t="b">
        <v>1</v>
      </c>
      <c r="M16674">
        <v>21698783</v>
      </c>
    </row>
    <row r="16675" spans="1:13" hidden="1" x14ac:dyDescent="0.45">
      <c r="A16675">
        <v>2021</v>
      </c>
      <c r="B16675">
        <v>2022</v>
      </c>
      <c r="C16675" t="s">
        <v>2834</v>
      </c>
      <c r="D16675" t="s">
        <v>2835</v>
      </c>
      <c r="E16675">
        <v>1</v>
      </c>
      <c r="F16675">
        <v>2</v>
      </c>
      <c r="G16675" t="s">
        <v>50</v>
      </c>
      <c r="H16675" t="s">
        <v>2756</v>
      </c>
      <c r="I16675">
        <v>6</v>
      </c>
      <c r="J16675" t="s">
        <v>55</v>
      </c>
      <c r="K16675">
        <v>0</v>
      </c>
      <c r="L16675" t="b">
        <v>1</v>
      </c>
      <c r="M16675">
        <v>12941299</v>
      </c>
    </row>
    <row r="16676" spans="1:13" hidden="1" x14ac:dyDescent="0.45">
      <c r="A16676">
        <v>2021</v>
      </c>
      <c r="B16676">
        <v>2022</v>
      </c>
      <c r="C16676" t="s">
        <v>2834</v>
      </c>
      <c r="D16676" t="s">
        <v>2835</v>
      </c>
      <c r="E16676">
        <v>1</v>
      </c>
      <c r="F16676">
        <v>2</v>
      </c>
      <c r="G16676" t="s">
        <v>50</v>
      </c>
      <c r="H16676" t="s">
        <v>2756</v>
      </c>
      <c r="I16676">
        <v>7</v>
      </c>
      <c r="J16676" t="s">
        <v>56</v>
      </c>
      <c r="K16676">
        <v>1</v>
      </c>
      <c r="L16676" t="b">
        <v>0</v>
      </c>
      <c r="M16676">
        <v>19940886</v>
      </c>
    </row>
    <row r="16677" spans="1:13" hidden="1" x14ac:dyDescent="0.45">
      <c r="A16677">
        <v>2021</v>
      </c>
      <c r="B16677">
        <v>2022</v>
      </c>
      <c r="C16677" t="s">
        <v>2834</v>
      </c>
      <c r="D16677" t="s">
        <v>2835</v>
      </c>
      <c r="E16677">
        <v>1</v>
      </c>
      <c r="F16677">
        <v>2</v>
      </c>
      <c r="G16677" t="s">
        <v>50</v>
      </c>
      <c r="H16677" t="s">
        <v>2756</v>
      </c>
      <c r="I16677">
        <v>8</v>
      </c>
      <c r="J16677" t="s">
        <v>57</v>
      </c>
      <c r="K16677">
        <v>0</v>
      </c>
      <c r="L16677" t="b">
        <v>0</v>
      </c>
      <c r="M16677">
        <v>10651216</v>
      </c>
    </row>
    <row r="16678" spans="1:13" hidden="1" x14ac:dyDescent="0.45">
      <c r="A16678">
        <v>2021</v>
      </c>
      <c r="B16678">
        <v>2022</v>
      </c>
      <c r="C16678" t="s">
        <v>2834</v>
      </c>
      <c r="D16678" t="s">
        <v>2835</v>
      </c>
      <c r="E16678">
        <v>1</v>
      </c>
      <c r="F16678">
        <v>2</v>
      </c>
      <c r="G16678" t="s">
        <v>50</v>
      </c>
      <c r="H16678" t="s">
        <v>2756</v>
      </c>
      <c r="I16678">
        <v>9</v>
      </c>
      <c r="J16678" t="s">
        <v>58</v>
      </c>
      <c r="K16678">
        <v>0</v>
      </c>
      <c r="L16678" t="b">
        <v>0</v>
      </c>
      <c r="M16678">
        <v>0</v>
      </c>
    </row>
    <row r="16679" spans="1:13" hidden="1" x14ac:dyDescent="0.45">
      <c r="A16679">
        <v>2021</v>
      </c>
      <c r="B16679">
        <v>2022</v>
      </c>
      <c r="C16679" t="s">
        <v>2834</v>
      </c>
      <c r="D16679" t="s">
        <v>2835</v>
      </c>
      <c r="E16679">
        <v>1</v>
      </c>
      <c r="F16679">
        <v>2</v>
      </c>
      <c r="G16679" t="s">
        <v>50</v>
      </c>
      <c r="H16679" t="s">
        <v>2756</v>
      </c>
      <c r="I16679">
        <v>10</v>
      </c>
      <c r="J16679" t="s">
        <v>59</v>
      </c>
      <c r="K16679">
        <v>0</v>
      </c>
      <c r="L16679" t="b">
        <v>1</v>
      </c>
      <c r="M16679">
        <v>0</v>
      </c>
    </row>
    <row r="16680" spans="1:13" hidden="1" x14ac:dyDescent="0.45">
      <c r="A16680">
        <v>2021</v>
      </c>
      <c r="B16680">
        <v>2022</v>
      </c>
      <c r="C16680" t="s">
        <v>2834</v>
      </c>
      <c r="D16680" t="s">
        <v>2835</v>
      </c>
      <c r="E16680">
        <v>1</v>
      </c>
      <c r="F16680">
        <v>2</v>
      </c>
      <c r="G16680" t="s">
        <v>50</v>
      </c>
      <c r="H16680" t="s">
        <v>2756</v>
      </c>
      <c r="I16680">
        <v>98</v>
      </c>
      <c r="J16680" t="s">
        <v>19</v>
      </c>
      <c r="K16680">
        <v>1</v>
      </c>
      <c r="L16680" t="b">
        <v>1</v>
      </c>
      <c r="M16680">
        <v>918359</v>
      </c>
    </row>
    <row r="16681" spans="1:13" hidden="1" x14ac:dyDescent="0.45">
      <c r="A16681">
        <v>2021</v>
      </c>
      <c r="B16681">
        <v>2022</v>
      </c>
      <c r="C16681" t="s">
        <v>2834</v>
      </c>
      <c r="D16681" t="s">
        <v>2835</v>
      </c>
      <c r="E16681">
        <v>1</v>
      </c>
      <c r="F16681">
        <v>2</v>
      </c>
      <c r="G16681" t="s">
        <v>50</v>
      </c>
      <c r="H16681" t="s">
        <v>2756</v>
      </c>
      <c r="I16681">
        <v>99</v>
      </c>
      <c r="J16681" t="s">
        <v>60</v>
      </c>
      <c r="K16681">
        <v>0</v>
      </c>
      <c r="L16681" t="b">
        <v>1</v>
      </c>
      <c r="M16681">
        <v>142767876</v>
      </c>
    </row>
    <row r="16682" spans="1:13" hidden="1" x14ac:dyDescent="0.45">
      <c r="A16682">
        <v>2021</v>
      </c>
      <c r="B16682">
        <v>2022</v>
      </c>
      <c r="C16682" t="s">
        <v>2836</v>
      </c>
      <c r="D16682" t="s">
        <v>2837</v>
      </c>
      <c r="E16682">
        <v>4</v>
      </c>
      <c r="F16682">
        <v>1</v>
      </c>
      <c r="G16682" t="s">
        <v>74</v>
      </c>
      <c r="H16682" t="s">
        <v>2756</v>
      </c>
      <c r="I16682">
        <v>1</v>
      </c>
      <c r="J16682" t="s">
        <v>2</v>
      </c>
      <c r="K16682">
        <v>0</v>
      </c>
      <c r="L16682" t="b">
        <v>1</v>
      </c>
      <c r="M16682">
        <v>16704563</v>
      </c>
    </row>
    <row r="16683" spans="1:13" hidden="1" x14ac:dyDescent="0.45">
      <c r="A16683">
        <v>2021</v>
      </c>
      <c r="B16683">
        <v>2022</v>
      </c>
      <c r="C16683" t="s">
        <v>2836</v>
      </c>
      <c r="D16683" t="s">
        <v>2837</v>
      </c>
      <c r="E16683">
        <v>4</v>
      </c>
      <c r="F16683">
        <v>1</v>
      </c>
      <c r="G16683" t="s">
        <v>74</v>
      </c>
      <c r="H16683" t="s">
        <v>2756</v>
      </c>
      <c r="I16683">
        <v>2</v>
      </c>
      <c r="J16683" t="s">
        <v>3</v>
      </c>
      <c r="K16683">
        <v>0</v>
      </c>
      <c r="L16683" t="b">
        <v>1</v>
      </c>
      <c r="M16683">
        <v>0</v>
      </c>
    </row>
    <row r="16684" spans="1:13" hidden="1" x14ac:dyDescent="0.45">
      <c r="A16684">
        <v>2021</v>
      </c>
      <c r="B16684">
        <v>2022</v>
      </c>
      <c r="C16684" t="s">
        <v>2836</v>
      </c>
      <c r="D16684" t="s">
        <v>2837</v>
      </c>
      <c r="E16684">
        <v>4</v>
      </c>
      <c r="F16684">
        <v>1</v>
      </c>
      <c r="G16684" t="s">
        <v>74</v>
      </c>
      <c r="H16684" t="s">
        <v>2756</v>
      </c>
      <c r="I16684">
        <v>3</v>
      </c>
      <c r="J16684" t="s">
        <v>52</v>
      </c>
      <c r="K16684">
        <v>0</v>
      </c>
      <c r="L16684" t="b">
        <v>1</v>
      </c>
      <c r="M16684">
        <v>456289</v>
      </c>
    </row>
    <row r="16685" spans="1:13" hidden="1" x14ac:dyDescent="0.45">
      <c r="A16685">
        <v>2021</v>
      </c>
      <c r="B16685">
        <v>2022</v>
      </c>
      <c r="C16685" t="s">
        <v>2836</v>
      </c>
      <c r="D16685" t="s">
        <v>2837</v>
      </c>
      <c r="E16685">
        <v>4</v>
      </c>
      <c r="F16685">
        <v>1</v>
      </c>
      <c r="G16685" t="s">
        <v>74</v>
      </c>
      <c r="H16685" t="s">
        <v>2756</v>
      </c>
      <c r="I16685">
        <v>4</v>
      </c>
      <c r="J16685" t="s">
        <v>53</v>
      </c>
      <c r="K16685">
        <v>0</v>
      </c>
      <c r="L16685" t="b">
        <v>1</v>
      </c>
      <c r="M16685">
        <v>2272290</v>
      </c>
    </row>
    <row r="16686" spans="1:13" hidden="1" x14ac:dyDescent="0.45">
      <c r="A16686">
        <v>2021</v>
      </c>
      <c r="B16686">
        <v>2022</v>
      </c>
      <c r="C16686" t="s">
        <v>2836</v>
      </c>
      <c r="D16686" t="s">
        <v>2837</v>
      </c>
      <c r="E16686">
        <v>4</v>
      </c>
      <c r="F16686">
        <v>1</v>
      </c>
      <c r="G16686" t="s">
        <v>74</v>
      </c>
      <c r="H16686" t="s">
        <v>2756</v>
      </c>
      <c r="I16686">
        <v>5</v>
      </c>
      <c r="J16686" t="s">
        <v>54</v>
      </c>
      <c r="K16686">
        <v>0</v>
      </c>
      <c r="L16686" t="b">
        <v>1</v>
      </c>
      <c r="M16686">
        <v>4624432</v>
      </c>
    </row>
    <row r="16687" spans="1:13" hidden="1" x14ac:dyDescent="0.45">
      <c r="A16687">
        <v>2021</v>
      </c>
      <c r="B16687">
        <v>2022</v>
      </c>
      <c r="C16687" t="s">
        <v>2836</v>
      </c>
      <c r="D16687" t="s">
        <v>2837</v>
      </c>
      <c r="E16687">
        <v>4</v>
      </c>
      <c r="F16687">
        <v>1</v>
      </c>
      <c r="G16687" t="s">
        <v>74</v>
      </c>
      <c r="H16687" t="s">
        <v>2756</v>
      </c>
      <c r="I16687">
        <v>6</v>
      </c>
      <c r="J16687" t="s">
        <v>55</v>
      </c>
      <c r="K16687">
        <v>0</v>
      </c>
      <c r="L16687" t="b">
        <v>1</v>
      </c>
      <c r="M16687">
        <v>10497233</v>
      </c>
    </row>
    <row r="16688" spans="1:13" hidden="1" x14ac:dyDescent="0.45">
      <c r="A16688">
        <v>2021</v>
      </c>
      <c r="B16688">
        <v>2022</v>
      </c>
      <c r="C16688" t="s">
        <v>2836</v>
      </c>
      <c r="D16688" t="s">
        <v>2837</v>
      </c>
      <c r="E16688">
        <v>4</v>
      </c>
      <c r="F16688">
        <v>1</v>
      </c>
      <c r="G16688" t="s">
        <v>74</v>
      </c>
      <c r="H16688" t="s">
        <v>2756</v>
      </c>
      <c r="I16688">
        <v>7</v>
      </c>
      <c r="J16688" t="s">
        <v>56</v>
      </c>
      <c r="K16688">
        <v>1</v>
      </c>
      <c r="L16688" t="b">
        <v>0</v>
      </c>
      <c r="M16688">
        <v>17350976</v>
      </c>
    </row>
    <row r="16689" spans="1:13" hidden="1" x14ac:dyDescent="0.45">
      <c r="A16689">
        <v>2021</v>
      </c>
      <c r="B16689">
        <v>2022</v>
      </c>
      <c r="C16689" t="s">
        <v>2836</v>
      </c>
      <c r="D16689" t="s">
        <v>2837</v>
      </c>
      <c r="E16689">
        <v>4</v>
      </c>
      <c r="F16689">
        <v>1</v>
      </c>
      <c r="G16689" t="s">
        <v>74</v>
      </c>
      <c r="H16689" t="s">
        <v>2756</v>
      </c>
      <c r="I16689">
        <v>8</v>
      </c>
      <c r="J16689" t="s">
        <v>57</v>
      </c>
      <c r="K16689">
        <v>0</v>
      </c>
      <c r="L16689" t="b">
        <v>0</v>
      </c>
      <c r="M16689">
        <v>8085766</v>
      </c>
    </row>
    <row r="16690" spans="1:13" hidden="1" x14ac:dyDescent="0.45">
      <c r="A16690">
        <v>2021</v>
      </c>
      <c r="B16690">
        <v>2022</v>
      </c>
      <c r="C16690" t="s">
        <v>2836</v>
      </c>
      <c r="D16690" t="s">
        <v>2837</v>
      </c>
      <c r="E16690">
        <v>4</v>
      </c>
      <c r="F16690">
        <v>1</v>
      </c>
      <c r="G16690" t="s">
        <v>74</v>
      </c>
      <c r="H16690" t="s">
        <v>2756</v>
      </c>
      <c r="I16690">
        <v>9</v>
      </c>
      <c r="J16690" t="s">
        <v>58</v>
      </c>
      <c r="K16690">
        <v>0</v>
      </c>
      <c r="L16690" t="b">
        <v>0</v>
      </c>
      <c r="M16690">
        <v>0</v>
      </c>
    </row>
    <row r="16691" spans="1:13" hidden="1" x14ac:dyDescent="0.45">
      <c r="A16691">
        <v>2021</v>
      </c>
      <c r="B16691">
        <v>2022</v>
      </c>
      <c r="C16691" t="s">
        <v>2836</v>
      </c>
      <c r="D16691" t="s">
        <v>2837</v>
      </c>
      <c r="E16691">
        <v>4</v>
      </c>
      <c r="F16691">
        <v>1</v>
      </c>
      <c r="G16691" t="s">
        <v>74</v>
      </c>
      <c r="H16691" t="s">
        <v>2756</v>
      </c>
      <c r="I16691">
        <v>10</v>
      </c>
      <c r="J16691" t="s">
        <v>59</v>
      </c>
      <c r="K16691">
        <v>0</v>
      </c>
      <c r="L16691" t="b">
        <v>1</v>
      </c>
      <c r="M16691">
        <v>0</v>
      </c>
    </row>
    <row r="16692" spans="1:13" hidden="1" x14ac:dyDescent="0.45">
      <c r="A16692">
        <v>2021</v>
      </c>
      <c r="B16692">
        <v>2022</v>
      </c>
      <c r="C16692" t="s">
        <v>2836</v>
      </c>
      <c r="D16692" t="s">
        <v>2837</v>
      </c>
      <c r="E16692">
        <v>4</v>
      </c>
      <c r="F16692">
        <v>1</v>
      </c>
      <c r="G16692" t="s">
        <v>74</v>
      </c>
      <c r="H16692" t="s">
        <v>2756</v>
      </c>
      <c r="I16692">
        <v>98</v>
      </c>
      <c r="J16692" t="s">
        <v>19</v>
      </c>
      <c r="K16692">
        <v>1</v>
      </c>
      <c r="L16692" t="b">
        <v>1</v>
      </c>
      <c r="M16692">
        <v>7637885</v>
      </c>
    </row>
    <row r="16693" spans="1:13" hidden="1" x14ac:dyDescent="0.45">
      <c r="A16693">
        <v>2021</v>
      </c>
      <c r="B16693">
        <v>2022</v>
      </c>
      <c r="C16693" t="s">
        <v>2836</v>
      </c>
      <c r="D16693" t="s">
        <v>2837</v>
      </c>
      <c r="E16693">
        <v>4</v>
      </c>
      <c r="F16693">
        <v>1</v>
      </c>
      <c r="G16693" t="s">
        <v>74</v>
      </c>
      <c r="H16693" t="s">
        <v>2756</v>
      </c>
      <c r="I16693">
        <v>99</v>
      </c>
      <c r="J16693" t="s">
        <v>60</v>
      </c>
      <c r="K16693">
        <v>0</v>
      </c>
      <c r="L16693" t="b">
        <v>1</v>
      </c>
      <c r="M16693">
        <v>67629434</v>
      </c>
    </row>
    <row r="16694" spans="1:13" hidden="1" x14ac:dyDescent="0.45">
      <c r="A16694">
        <v>2021</v>
      </c>
      <c r="B16694">
        <v>2022</v>
      </c>
      <c r="C16694" t="s">
        <v>2838</v>
      </c>
      <c r="D16694" t="s">
        <v>2839</v>
      </c>
      <c r="E16694">
        <v>4</v>
      </c>
      <c r="F16694">
        <v>1</v>
      </c>
      <c r="G16694" t="s">
        <v>74</v>
      </c>
      <c r="H16694" t="s">
        <v>2756</v>
      </c>
      <c r="I16694">
        <v>1</v>
      </c>
      <c r="J16694" t="s">
        <v>2</v>
      </c>
      <c r="K16694">
        <v>0</v>
      </c>
      <c r="L16694" t="b">
        <v>1</v>
      </c>
      <c r="M16694">
        <v>174386489</v>
      </c>
    </row>
    <row r="16695" spans="1:13" hidden="1" x14ac:dyDescent="0.45">
      <c r="A16695">
        <v>2021</v>
      </c>
      <c r="B16695">
        <v>2022</v>
      </c>
      <c r="C16695" t="s">
        <v>2838</v>
      </c>
      <c r="D16695" t="s">
        <v>2839</v>
      </c>
      <c r="E16695">
        <v>4</v>
      </c>
      <c r="F16695">
        <v>1</v>
      </c>
      <c r="G16695" t="s">
        <v>74</v>
      </c>
      <c r="H16695" t="s">
        <v>2756</v>
      </c>
      <c r="I16695">
        <v>2</v>
      </c>
      <c r="J16695" t="s">
        <v>3</v>
      </c>
      <c r="K16695">
        <v>0</v>
      </c>
      <c r="L16695" t="b">
        <v>1</v>
      </c>
      <c r="M16695">
        <v>0</v>
      </c>
    </row>
    <row r="16696" spans="1:13" hidden="1" x14ac:dyDescent="0.45">
      <c r="A16696">
        <v>2021</v>
      </c>
      <c r="B16696">
        <v>2022</v>
      </c>
      <c r="C16696" t="s">
        <v>2838</v>
      </c>
      <c r="D16696" t="s">
        <v>2839</v>
      </c>
      <c r="E16696">
        <v>4</v>
      </c>
      <c r="F16696">
        <v>1</v>
      </c>
      <c r="G16696" t="s">
        <v>74</v>
      </c>
      <c r="H16696" t="s">
        <v>2756</v>
      </c>
      <c r="I16696">
        <v>3</v>
      </c>
      <c r="J16696" t="s">
        <v>52</v>
      </c>
      <c r="K16696">
        <v>0</v>
      </c>
      <c r="L16696" t="b">
        <v>1</v>
      </c>
      <c r="M16696">
        <v>1057717</v>
      </c>
    </row>
    <row r="16697" spans="1:13" hidden="1" x14ac:dyDescent="0.45">
      <c r="A16697">
        <v>2021</v>
      </c>
      <c r="B16697">
        <v>2022</v>
      </c>
      <c r="C16697" t="s">
        <v>2838</v>
      </c>
      <c r="D16697" t="s">
        <v>2839</v>
      </c>
      <c r="E16697">
        <v>4</v>
      </c>
      <c r="F16697">
        <v>1</v>
      </c>
      <c r="G16697" t="s">
        <v>74</v>
      </c>
      <c r="H16697" t="s">
        <v>2756</v>
      </c>
      <c r="I16697">
        <v>4</v>
      </c>
      <c r="J16697" t="s">
        <v>53</v>
      </c>
      <c r="K16697">
        <v>0</v>
      </c>
      <c r="L16697" t="b">
        <v>1</v>
      </c>
      <c r="M16697">
        <v>83085998</v>
      </c>
    </row>
    <row r="16698" spans="1:13" hidden="1" x14ac:dyDescent="0.45">
      <c r="A16698">
        <v>2021</v>
      </c>
      <c r="B16698">
        <v>2022</v>
      </c>
      <c r="C16698" t="s">
        <v>2838</v>
      </c>
      <c r="D16698" t="s">
        <v>2839</v>
      </c>
      <c r="E16698">
        <v>4</v>
      </c>
      <c r="F16698">
        <v>1</v>
      </c>
      <c r="G16698" t="s">
        <v>74</v>
      </c>
      <c r="H16698" t="s">
        <v>2756</v>
      </c>
      <c r="I16698">
        <v>5</v>
      </c>
      <c r="J16698" t="s">
        <v>54</v>
      </c>
      <c r="K16698">
        <v>0</v>
      </c>
      <c r="L16698" t="b">
        <v>1</v>
      </c>
      <c r="M16698">
        <v>71250574</v>
      </c>
    </row>
    <row r="16699" spans="1:13" hidden="1" x14ac:dyDescent="0.45">
      <c r="A16699">
        <v>2021</v>
      </c>
      <c r="B16699">
        <v>2022</v>
      </c>
      <c r="C16699" t="s">
        <v>2838</v>
      </c>
      <c r="D16699" t="s">
        <v>2839</v>
      </c>
      <c r="E16699">
        <v>4</v>
      </c>
      <c r="F16699">
        <v>1</v>
      </c>
      <c r="G16699" t="s">
        <v>74</v>
      </c>
      <c r="H16699" t="s">
        <v>2756</v>
      </c>
      <c r="I16699">
        <v>6</v>
      </c>
      <c r="J16699" t="s">
        <v>55</v>
      </c>
      <c r="K16699">
        <v>0</v>
      </c>
      <c r="L16699" t="b">
        <v>1</v>
      </c>
      <c r="M16699">
        <v>94515767</v>
      </c>
    </row>
    <row r="16700" spans="1:13" hidden="1" x14ac:dyDescent="0.45">
      <c r="A16700">
        <v>2021</v>
      </c>
      <c r="B16700">
        <v>2022</v>
      </c>
      <c r="C16700" t="s">
        <v>2838</v>
      </c>
      <c r="D16700" t="s">
        <v>2839</v>
      </c>
      <c r="E16700">
        <v>4</v>
      </c>
      <c r="F16700">
        <v>1</v>
      </c>
      <c r="G16700" t="s">
        <v>74</v>
      </c>
      <c r="H16700" t="s">
        <v>2756</v>
      </c>
      <c r="I16700">
        <v>7</v>
      </c>
      <c r="J16700" t="s">
        <v>56</v>
      </c>
      <c r="K16700">
        <v>1</v>
      </c>
      <c r="L16700" t="b">
        <v>0</v>
      </c>
      <c r="M16700">
        <v>70613284</v>
      </c>
    </row>
    <row r="16701" spans="1:13" hidden="1" x14ac:dyDescent="0.45">
      <c r="A16701">
        <v>2021</v>
      </c>
      <c r="B16701">
        <v>2022</v>
      </c>
      <c r="C16701" t="s">
        <v>2838</v>
      </c>
      <c r="D16701" t="s">
        <v>2839</v>
      </c>
      <c r="E16701">
        <v>4</v>
      </c>
      <c r="F16701">
        <v>1</v>
      </c>
      <c r="G16701" t="s">
        <v>74</v>
      </c>
      <c r="H16701" t="s">
        <v>2756</v>
      </c>
      <c r="I16701">
        <v>8</v>
      </c>
      <c r="J16701" t="s">
        <v>57</v>
      </c>
      <c r="K16701">
        <v>0</v>
      </c>
      <c r="L16701" t="b">
        <v>0</v>
      </c>
      <c r="M16701">
        <v>7310712</v>
      </c>
    </row>
    <row r="16702" spans="1:13" hidden="1" x14ac:dyDescent="0.45">
      <c r="A16702">
        <v>2021</v>
      </c>
      <c r="B16702">
        <v>2022</v>
      </c>
      <c r="C16702" t="s">
        <v>2838</v>
      </c>
      <c r="D16702" t="s">
        <v>2839</v>
      </c>
      <c r="E16702">
        <v>4</v>
      </c>
      <c r="F16702">
        <v>1</v>
      </c>
      <c r="G16702" t="s">
        <v>74</v>
      </c>
      <c r="H16702" t="s">
        <v>2756</v>
      </c>
      <c r="I16702">
        <v>9</v>
      </c>
      <c r="J16702" t="s">
        <v>58</v>
      </c>
      <c r="K16702">
        <v>0</v>
      </c>
      <c r="L16702" t="b">
        <v>0</v>
      </c>
      <c r="M16702">
        <v>0</v>
      </c>
    </row>
    <row r="16703" spans="1:13" hidden="1" x14ac:dyDescent="0.45">
      <c r="A16703">
        <v>2021</v>
      </c>
      <c r="B16703">
        <v>2022</v>
      </c>
      <c r="C16703" t="s">
        <v>2838</v>
      </c>
      <c r="D16703" t="s">
        <v>2839</v>
      </c>
      <c r="E16703">
        <v>4</v>
      </c>
      <c r="F16703">
        <v>1</v>
      </c>
      <c r="G16703" t="s">
        <v>74</v>
      </c>
      <c r="H16703" t="s">
        <v>2756</v>
      </c>
      <c r="I16703">
        <v>10</v>
      </c>
      <c r="J16703" t="s">
        <v>59</v>
      </c>
      <c r="K16703">
        <v>0</v>
      </c>
      <c r="L16703" t="b">
        <v>1</v>
      </c>
      <c r="M16703">
        <v>0</v>
      </c>
    </row>
    <row r="16704" spans="1:13" hidden="1" x14ac:dyDescent="0.45">
      <c r="A16704">
        <v>2021</v>
      </c>
      <c r="B16704">
        <v>2022</v>
      </c>
      <c r="C16704" t="s">
        <v>2838</v>
      </c>
      <c r="D16704" t="s">
        <v>2839</v>
      </c>
      <c r="E16704">
        <v>4</v>
      </c>
      <c r="F16704">
        <v>1</v>
      </c>
      <c r="G16704" t="s">
        <v>74</v>
      </c>
      <c r="H16704" t="s">
        <v>2756</v>
      </c>
      <c r="I16704">
        <v>98</v>
      </c>
      <c r="J16704" t="s">
        <v>19</v>
      </c>
      <c r="K16704">
        <v>1</v>
      </c>
      <c r="L16704" t="b">
        <v>1</v>
      </c>
      <c r="M16704">
        <v>14293199</v>
      </c>
    </row>
    <row r="16705" spans="1:13" hidden="1" x14ac:dyDescent="0.45">
      <c r="A16705">
        <v>2021</v>
      </c>
      <c r="B16705">
        <v>2022</v>
      </c>
      <c r="C16705" t="s">
        <v>2838</v>
      </c>
      <c r="D16705" t="s">
        <v>2839</v>
      </c>
      <c r="E16705">
        <v>4</v>
      </c>
      <c r="F16705">
        <v>1</v>
      </c>
      <c r="G16705" t="s">
        <v>74</v>
      </c>
      <c r="H16705" t="s">
        <v>2756</v>
      </c>
      <c r="I16705">
        <v>99</v>
      </c>
      <c r="J16705" t="s">
        <v>60</v>
      </c>
      <c r="K16705">
        <v>0</v>
      </c>
      <c r="L16705" t="b">
        <v>1</v>
      </c>
      <c r="M16705">
        <v>516513740</v>
      </c>
    </row>
    <row r="16706" spans="1:13" x14ac:dyDescent="0.45">
      <c r="A16706">
        <v>2021</v>
      </c>
      <c r="B16706">
        <v>2022</v>
      </c>
      <c r="C16706" t="s">
        <v>2840</v>
      </c>
      <c r="D16706" t="s">
        <v>2841</v>
      </c>
      <c r="E16706">
        <v>1</v>
      </c>
      <c r="F16706">
        <v>3</v>
      </c>
      <c r="G16706" t="s">
        <v>3</v>
      </c>
      <c r="H16706" t="s">
        <v>2756</v>
      </c>
      <c r="I16706">
        <v>1</v>
      </c>
      <c r="J16706" t="s">
        <v>2</v>
      </c>
      <c r="K16706">
        <v>0</v>
      </c>
      <c r="L16706" t="b">
        <v>1</v>
      </c>
      <c r="M16706">
        <v>228073498</v>
      </c>
    </row>
    <row r="16707" spans="1:13" x14ac:dyDescent="0.45">
      <c r="A16707">
        <v>2021</v>
      </c>
      <c r="B16707">
        <v>2022</v>
      </c>
      <c r="C16707" t="s">
        <v>2840</v>
      </c>
      <c r="D16707" t="s">
        <v>2841</v>
      </c>
      <c r="E16707">
        <v>1</v>
      </c>
      <c r="F16707">
        <v>3</v>
      </c>
      <c r="G16707" t="s">
        <v>3</v>
      </c>
      <c r="H16707" t="s">
        <v>2756</v>
      </c>
      <c r="I16707">
        <v>2</v>
      </c>
      <c r="J16707" t="s">
        <v>3</v>
      </c>
      <c r="K16707">
        <v>0</v>
      </c>
      <c r="L16707" t="b">
        <v>1</v>
      </c>
      <c r="M16707">
        <v>96963667</v>
      </c>
    </row>
    <row r="16708" spans="1:13" x14ac:dyDescent="0.45">
      <c r="A16708">
        <v>2021</v>
      </c>
      <c r="B16708">
        <v>2022</v>
      </c>
      <c r="C16708" t="s">
        <v>2840</v>
      </c>
      <c r="D16708" t="s">
        <v>2841</v>
      </c>
      <c r="E16708">
        <v>1</v>
      </c>
      <c r="F16708">
        <v>3</v>
      </c>
      <c r="G16708" t="s">
        <v>3</v>
      </c>
      <c r="H16708" t="s">
        <v>2756</v>
      </c>
      <c r="I16708">
        <v>3</v>
      </c>
      <c r="J16708" t="s">
        <v>52</v>
      </c>
      <c r="K16708">
        <v>0</v>
      </c>
      <c r="L16708" t="b">
        <v>1</v>
      </c>
      <c r="M16708">
        <v>10586878</v>
      </c>
    </row>
    <row r="16709" spans="1:13" x14ac:dyDescent="0.45">
      <c r="A16709">
        <v>2021</v>
      </c>
      <c r="B16709">
        <v>2022</v>
      </c>
      <c r="C16709" t="s">
        <v>2840</v>
      </c>
      <c r="D16709" t="s">
        <v>2841</v>
      </c>
      <c r="E16709">
        <v>1</v>
      </c>
      <c r="F16709">
        <v>3</v>
      </c>
      <c r="G16709" t="s">
        <v>3</v>
      </c>
      <c r="H16709" t="s">
        <v>2756</v>
      </c>
      <c r="I16709">
        <v>4</v>
      </c>
      <c r="J16709" t="s">
        <v>53</v>
      </c>
      <c r="K16709">
        <v>0</v>
      </c>
      <c r="L16709" t="b">
        <v>1</v>
      </c>
      <c r="M16709">
        <v>73823631</v>
      </c>
    </row>
    <row r="16710" spans="1:13" x14ac:dyDescent="0.45">
      <c r="A16710">
        <v>2021</v>
      </c>
      <c r="B16710">
        <v>2022</v>
      </c>
      <c r="C16710" t="s">
        <v>2840</v>
      </c>
      <c r="D16710" t="s">
        <v>2841</v>
      </c>
      <c r="E16710">
        <v>1</v>
      </c>
      <c r="F16710">
        <v>3</v>
      </c>
      <c r="G16710" t="s">
        <v>3</v>
      </c>
      <c r="H16710" t="s">
        <v>2756</v>
      </c>
      <c r="I16710">
        <v>5</v>
      </c>
      <c r="J16710" t="s">
        <v>54</v>
      </c>
      <c r="K16710">
        <v>0</v>
      </c>
      <c r="L16710" t="b">
        <v>1</v>
      </c>
      <c r="M16710">
        <v>112044953</v>
      </c>
    </row>
    <row r="16711" spans="1:13" x14ac:dyDescent="0.45">
      <c r="A16711">
        <v>2021</v>
      </c>
      <c r="B16711">
        <v>2022</v>
      </c>
      <c r="C16711" t="s">
        <v>2840</v>
      </c>
      <c r="D16711" t="s">
        <v>2841</v>
      </c>
      <c r="E16711">
        <v>1</v>
      </c>
      <c r="F16711">
        <v>3</v>
      </c>
      <c r="G16711" t="s">
        <v>3</v>
      </c>
      <c r="H16711" t="s">
        <v>2756</v>
      </c>
      <c r="I16711">
        <v>6</v>
      </c>
      <c r="J16711" t="s">
        <v>55</v>
      </c>
      <c r="K16711">
        <v>0</v>
      </c>
      <c r="L16711" t="b">
        <v>1</v>
      </c>
      <c r="M16711">
        <v>59533582</v>
      </c>
    </row>
    <row r="16712" spans="1:13" x14ac:dyDescent="0.45">
      <c r="A16712">
        <v>2021</v>
      </c>
      <c r="B16712">
        <v>2022</v>
      </c>
      <c r="C16712" t="s">
        <v>2840</v>
      </c>
      <c r="D16712" t="s">
        <v>2841</v>
      </c>
      <c r="E16712">
        <v>1</v>
      </c>
      <c r="F16712">
        <v>3</v>
      </c>
      <c r="G16712" t="s">
        <v>3</v>
      </c>
      <c r="H16712" t="s">
        <v>2756</v>
      </c>
      <c r="I16712">
        <v>7</v>
      </c>
      <c r="J16712" t="s">
        <v>56</v>
      </c>
      <c r="K16712">
        <v>1</v>
      </c>
      <c r="L16712" t="b">
        <v>0</v>
      </c>
      <c r="M16712">
        <v>112924268</v>
      </c>
    </row>
    <row r="16713" spans="1:13" x14ac:dyDescent="0.45">
      <c r="A16713">
        <v>2021</v>
      </c>
      <c r="B16713">
        <v>2022</v>
      </c>
      <c r="C16713" t="s">
        <v>2840</v>
      </c>
      <c r="D16713" t="s">
        <v>2841</v>
      </c>
      <c r="E16713">
        <v>1</v>
      </c>
      <c r="F16713">
        <v>3</v>
      </c>
      <c r="G16713" t="s">
        <v>3</v>
      </c>
      <c r="H16713" t="s">
        <v>2756</v>
      </c>
      <c r="I16713">
        <v>8</v>
      </c>
      <c r="J16713" t="s">
        <v>57</v>
      </c>
      <c r="K16713">
        <v>0</v>
      </c>
      <c r="L16713" t="b">
        <v>0</v>
      </c>
      <c r="M16713">
        <v>68219182</v>
      </c>
    </row>
    <row r="16714" spans="1:13" x14ac:dyDescent="0.45">
      <c r="A16714">
        <v>2021</v>
      </c>
      <c r="B16714">
        <v>2022</v>
      </c>
      <c r="C16714" t="s">
        <v>2840</v>
      </c>
      <c r="D16714" t="s">
        <v>2841</v>
      </c>
      <c r="E16714">
        <v>1</v>
      </c>
      <c r="F16714">
        <v>3</v>
      </c>
      <c r="G16714" t="s">
        <v>3</v>
      </c>
      <c r="H16714" t="s">
        <v>2756</v>
      </c>
      <c r="I16714">
        <v>9</v>
      </c>
      <c r="J16714" t="s">
        <v>58</v>
      </c>
      <c r="K16714">
        <v>0</v>
      </c>
      <c r="L16714" t="b">
        <v>0</v>
      </c>
      <c r="M16714">
        <v>0</v>
      </c>
    </row>
    <row r="16715" spans="1:13" x14ac:dyDescent="0.45">
      <c r="A16715">
        <v>2021</v>
      </c>
      <c r="B16715">
        <v>2022</v>
      </c>
      <c r="C16715" t="s">
        <v>2840</v>
      </c>
      <c r="D16715" t="s">
        <v>2841</v>
      </c>
      <c r="E16715">
        <v>1</v>
      </c>
      <c r="F16715">
        <v>3</v>
      </c>
      <c r="G16715" t="s">
        <v>3</v>
      </c>
      <c r="H16715" t="s">
        <v>2756</v>
      </c>
      <c r="I16715">
        <v>10</v>
      </c>
      <c r="J16715" t="s">
        <v>59</v>
      </c>
      <c r="K16715">
        <v>0</v>
      </c>
      <c r="L16715" t="b">
        <v>1</v>
      </c>
      <c r="M16715">
        <v>0</v>
      </c>
    </row>
    <row r="16716" spans="1:13" x14ac:dyDescent="0.45">
      <c r="A16716">
        <v>2021</v>
      </c>
      <c r="B16716">
        <v>2022</v>
      </c>
      <c r="C16716" t="s">
        <v>2840</v>
      </c>
      <c r="D16716" t="s">
        <v>2841</v>
      </c>
      <c r="E16716">
        <v>1</v>
      </c>
      <c r="F16716">
        <v>3</v>
      </c>
      <c r="G16716" t="s">
        <v>3</v>
      </c>
      <c r="H16716" t="s">
        <v>2756</v>
      </c>
      <c r="I16716">
        <v>98</v>
      </c>
      <c r="J16716" t="s">
        <v>19</v>
      </c>
      <c r="K16716">
        <v>1</v>
      </c>
      <c r="L16716" t="b">
        <v>1</v>
      </c>
      <c r="M16716">
        <v>169479069</v>
      </c>
    </row>
    <row r="16717" spans="1:13" x14ac:dyDescent="0.45">
      <c r="A16717">
        <v>2021</v>
      </c>
      <c r="B16717">
        <v>2022</v>
      </c>
      <c r="C16717" t="s">
        <v>2840</v>
      </c>
      <c r="D16717" t="s">
        <v>2841</v>
      </c>
      <c r="E16717">
        <v>1</v>
      </c>
      <c r="F16717">
        <v>3</v>
      </c>
      <c r="G16717" t="s">
        <v>3</v>
      </c>
      <c r="H16717" t="s">
        <v>2756</v>
      </c>
      <c r="I16717">
        <v>99</v>
      </c>
      <c r="J16717" t="s">
        <v>60</v>
      </c>
      <c r="K16717">
        <v>0</v>
      </c>
      <c r="L16717" t="b">
        <v>1</v>
      </c>
      <c r="M16717">
        <v>931648728</v>
      </c>
    </row>
    <row r="16718" spans="1:13" hidden="1" x14ac:dyDescent="0.45">
      <c r="A16718">
        <v>2021</v>
      </c>
      <c r="B16718">
        <v>2022</v>
      </c>
      <c r="C16718" t="s">
        <v>2842</v>
      </c>
      <c r="D16718" t="s">
        <v>2843</v>
      </c>
      <c r="E16718">
        <v>4</v>
      </c>
      <c r="F16718">
        <v>1</v>
      </c>
      <c r="G16718" t="s">
        <v>74</v>
      </c>
      <c r="H16718" t="s">
        <v>2756</v>
      </c>
      <c r="I16718">
        <v>1</v>
      </c>
      <c r="J16718" t="s">
        <v>2</v>
      </c>
      <c r="K16718">
        <v>0</v>
      </c>
      <c r="L16718" t="b">
        <v>1</v>
      </c>
      <c r="M16718">
        <v>11532588</v>
      </c>
    </row>
    <row r="16719" spans="1:13" hidden="1" x14ac:dyDescent="0.45">
      <c r="A16719">
        <v>2021</v>
      </c>
      <c r="B16719">
        <v>2022</v>
      </c>
      <c r="C16719" t="s">
        <v>2842</v>
      </c>
      <c r="D16719" t="s">
        <v>2843</v>
      </c>
      <c r="E16719">
        <v>4</v>
      </c>
      <c r="F16719">
        <v>1</v>
      </c>
      <c r="G16719" t="s">
        <v>74</v>
      </c>
      <c r="H16719" t="s">
        <v>2756</v>
      </c>
      <c r="I16719">
        <v>2</v>
      </c>
      <c r="J16719" t="s">
        <v>3</v>
      </c>
      <c r="K16719">
        <v>0</v>
      </c>
      <c r="L16719" t="b">
        <v>1</v>
      </c>
      <c r="M16719">
        <v>0</v>
      </c>
    </row>
    <row r="16720" spans="1:13" hidden="1" x14ac:dyDescent="0.45">
      <c r="A16720">
        <v>2021</v>
      </c>
      <c r="B16720">
        <v>2022</v>
      </c>
      <c r="C16720" t="s">
        <v>2842</v>
      </c>
      <c r="D16720" t="s">
        <v>2843</v>
      </c>
      <c r="E16720">
        <v>4</v>
      </c>
      <c r="F16720">
        <v>1</v>
      </c>
      <c r="G16720" t="s">
        <v>74</v>
      </c>
      <c r="H16720" t="s">
        <v>2756</v>
      </c>
      <c r="I16720">
        <v>3</v>
      </c>
      <c r="J16720" t="s">
        <v>52</v>
      </c>
      <c r="K16720">
        <v>0</v>
      </c>
      <c r="L16720" t="b">
        <v>1</v>
      </c>
      <c r="M16720">
        <v>575186</v>
      </c>
    </row>
    <row r="16721" spans="1:13" hidden="1" x14ac:dyDescent="0.45">
      <c r="A16721">
        <v>2021</v>
      </c>
      <c r="B16721">
        <v>2022</v>
      </c>
      <c r="C16721" t="s">
        <v>2842</v>
      </c>
      <c r="D16721" t="s">
        <v>2843</v>
      </c>
      <c r="E16721">
        <v>4</v>
      </c>
      <c r="F16721">
        <v>1</v>
      </c>
      <c r="G16721" t="s">
        <v>74</v>
      </c>
      <c r="H16721" t="s">
        <v>2756</v>
      </c>
      <c r="I16721">
        <v>4</v>
      </c>
      <c r="J16721" t="s">
        <v>53</v>
      </c>
      <c r="K16721">
        <v>0</v>
      </c>
      <c r="L16721" t="b">
        <v>1</v>
      </c>
      <c r="M16721">
        <v>1381051</v>
      </c>
    </row>
    <row r="16722" spans="1:13" hidden="1" x14ac:dyDescent="0.45">
      <c r="A16722">
        <v>2021</v>
      </c>
      <c r="B16722">
        <v>2022</v>
      </c>
      <c r="C16722" t="s">
        <v>2842</v>
      </c>
      <c r="D16722" t="s">
        <v>2843</v>
      </c>
      <c r="E16722">
        <v>4</v>
      </c>
      <c r="F16722">
        <v>1</v>
      </c>
      <c r="G16722" t="s">
        <v>74</v>
      </c>
      <c r="H16722" t="s">
        <v>2756</v>
      </c>
      <c r="I16722">
        <v>5</v>
      </c>
      <c r="J16722" t="s">
        <v>54</v>
      </c>
      <c r="K16722">
        <v>0</v>
      </c>
      <c r="L16722" t="b">
        <v>1</v>
      </c>
      <c r="M16722">
        <v>1783500</v>
      </c>
    </row>
    <row r="16723" spans="1:13" hidden="1" x14ac:dyDescent="0.45">
      <c r="A16723">
        <v>2021</v>
      </c>
      <c r="B16723">
        <v>2022</v>
      </c>
      <c r="C16723" t="s">
        <v>2842</v>
      </c>
      <c r="D16723" t="s">
        <v>2843</v>
      </c>
      <c r="E16723">
        <v>4</v>
      </c>
      <c r="F16723">
        <v>1</v>
      </c>
      <c r="G16723" t="s">
        <v>74</v>
      </c>
      <c r="H16723" t="s">
        <v>2756</v>
      </c>
      <c r="I16723">
        <v>6</v>
      </c>
      <c r="J16723" t="s">
        <v>55</v>
      </c>
      <c r="K16723">
        <v>0</v>
      </c>
      <c r="L16723" t="b">
        <v>1</v>
      </c>
      <c r="M16723">
        <v>7331609</v>
      </c>
    </row>
    <row r="16724" spans="1:13" hidden="1" x14ac:dyDescent="0.45">
      <c r="A16724">
        <v>2021</v>
      </c>
      <c r="B16724">
        <v>2022</v>
      </c>
      <c r="C16724" t="s">
        <v>2842</v>
      </c>
      <c r="D16724" t="s">
        <v>2843</v>
      </c>
      <c r="E16724">
        <v>4</v>
      </c>
      <c r="F16724">
        <v>1</v>
      </c>
      <c r="G16724" t="s">
        <v>74</v>
      </c>
      <c r="H16724" t="s">
        <v>2756</v>
      </c>
      <c r="I16724">
        <v>7</v>
      </c>
      <c r="J16724" t="s">
        <v>56</v>
      </c>
      <c r="K16724">
        <v>1</v>
      </c>
      <c r="L16724" t="b">
        <v>0</v>
      </c>
      <c r="M16724">
        <v>4728106</v>
      </c>
    </row>
    <row r="16725" spans="1:13" hidden="1" x14ac:dyDescent="0.45">
      <c r="A16725">
        <v>2021</v>
      </c>
      <c r="B16725">
        <v>2022</v>
      </c>
      <c r="C16725" t="s">
        <v>2842</v>
      </c>
      <c r="D16725" t="s">
        <v>2843</v>
      </c>
      <c r="E16725">
        <v>4</v>
      </c>
      <c r="F16725">
        <v>1</v>
      </c>
      <c r="G16725" t="s">
        <v>74</v>
      </c>
      <c r="H16725" t="s">
        <v>2756</v>
      </c>
      <c r="I16725">
        <v>8</v>
      </c>
      <c r="J16725" t="s">
        <v>57</v>
      </c>
      <c r="K16725">
        <v>0</v>
      </c>
      <c r="L16725" t="b">
        <v>0</v>
      </c>
      <c r="M16725">
        <v>3505005</v>
      </c>
    </row>
    <row r="16726" spans="1:13" hidden="1" x14ac:dyDescent="0.45">
      <c r="A16726">
        <v>2021</v>
      </c>
      <c r="B16726">
        <v>2022</v>
      </c>
      <c r="C16726" t="s">
        <v>2842</v>
      </c>
      <c r="D16726" t="s">
        <v>2843</v>
      </c>
      <c r="E16726">
        <v>4</v>
      </c>
      <c r="F16726">
        <v>1</v>
      </c>
      <c r="G16726" t="s">
        <v>74</v>
      </c>
      <c r="H16726" t="s">
        <v>2756</v>
      </c>
      <c r="I16726">
        <v>9</v>
      </c>
      <c r="J16726" t="s">
        <v>58</v>
      </c>
      <c r="K16726">
        <v>0</v>
      </c>
      <c r="L16726" t="b">
        <v>0</v>
      </c>
      <c r="M16726">
        <v>0</v>
      </c>
    </row>
    <row r="16727" spans="1:13" hidden="1" x14ac:dyDescent="0.45">
      <c r="A16727">
        <v>2021</v>
      </c>
      <c r="B16727">
        <v>2022</v>
      </c>
      <c r="C16727" t="s">
        <v>2842</v>
      </c>
      <c r="D16727" t="s">
        <v>2843</v>
      </c>
      <c r="E16727">
        <v>4</v>
      </c>
      <c r="F16727">
        <v>1</v>
      </c>
      <c r="G16727" t="s">
        <v>74</v>
      </c>
      <c r="H16727" t="s">
        <v>2756</v>
      </c>
      <c r="I16727">
        <v>10</v>
      </c>
      <c r="J16727" t="s">
        <v>59</v>
      </c>
      <c r="K16727">
        <v>0</v>
      </c>
      <c r="L16727" t="b">
        <v>1</v>
      </c>
      <c r="M16727">
        <v>0</v>
      </c>
    </row>
    <row r="16728" spans="1:13" hidden="1" x14ac:dyDescent="0.45">
      <c r="A16728">
        <v>2021</v>
      </c>
      <c r="B16728">
        <v>2022</v>
      </c>
      <c r="C16728" t="s">
        <v>2842</v>
      </c>
      <c r="D16728" t="s">
        <v>2843</v>
      </c>
      <c r="E16728">
        <v>4</v>
      </c>
      <c r="F16728">
        <v>1</v>
      </c>
      <c r="G16728" t="s">
        <v>74</v>
      </c>
      <c r="H16728" t="s">
        <v>2756</v>
      </c>
      <c r="I16728">
        <v>98</v>
      </c>
      <c r="J16728" t="s">
        <v>19</v>
      </c>
      <c r="K16728">
        <v>1</v>
      </c>
      <c r="L16728" t="b">
        <v>1</v>
      </c>
      <c r="M16728">
        <v>696092</v>
      </c>
    </row>
    <row r="16729" spans="1:13" hidden="1" x14ac:dyDescent="0.45">
      <c r="A16729">
        <v>2021</v>
      </c>
      <c r="B16729">
        <v>2022</v>
      </c>
      <c r="C16729" t="s">
        <v>2842</v>
      </c>
      <c r="D16729" t="s">
        <v>2843</v>
      </c>
      <c r="E16729">
        <v>4</v>
      </c>
      <c r="F16729">
        <v>1</v>
      </c>
      <c r="G16729" t="s">
        <v>74</v>
      </c>
      <c r="H16729" t="s">
        <v>2756</v>
      </c>
      <c r="I16729">
        <v>99</v>
      </c>
      <c r="J16729" t="s">
        <v>60</v>
      </c>
      <c r="K16729">
        <v>0</v>
      </c>
      <c r="L16729" t="b">
        <v>1</v>
      </c>
      <c r="M16729">
        <v>31533137</v>
      </c>
    </row>
    <row r="16730" spans="1:13" hidden="1" x14ac:dyDescent="0.45">
      <c r="A16730">
        <v>2021</v>
      </c>
      <c r="B16730">
        <v>2022</v>
      </c>
      <c r="C16730" t="s">
        <v>2844</v>
      </c>
      <c r="D16730" t="s">
        <v>2845</v>
      </c>
      <c r="E16730">
        <v>4</v>
      </c>
      <c r="F16730">
        <v>1</v>
      </c>
      <c r="G16730" t="s">
        <v>74</v>
      </c>
      <c r="H16730" t="s">
        <v>2756</v>
      </c>
      <c r="I16730">
        <v>1</v>
      </c>
      <c r="J16730" t="s">
        <v>2</v>
      </c>
      <c r="K16730">
        <v>0</v>
      </c>
      <c r="L16730" t="b">
        <v>1</v>
      </c>
      <c r="M16730">
        <v>26391089</v>
      </c>
    </row>
    <row r="16731" spans="1:13" hidden="1" x14ac:dyDescent="0.45">
      <c r="A16731">
        <v>2021</v>
      </c>
      <c r="B16731">
        <v>2022</v>
      </c>
      <c r="C16731" t="s">
        <v>2844</v>
      </c>
      <c r="D16731" t="s">
        <v>2845</v>
      </c>
      <c r="E16731">
        <v>4</v>
      </c>
      <c r="F16731">
        <v>1</v>
      </c>
      <c r="G16731" t="s">
        <v>74</v>
      </c>
      <c r="H16731" t="s">
        <v>2756</v>
      </c>
      <c r="I16731">
        <v>2</v>
      </c>
      <c r="J16731" t="s">
        <v>3</v>
      </c>
      <c r="K16731">
        <v>0</v>
      </c>
      <c r="L16731" t="b">
        <v>1</v>
      </c>
      <c r="M16731">
        <v>0</v>
      </c>
    </row>
    <row r="16732" spans="1:13" hidden="1" x14ac:dyDescent="0.45">
      <c r="A16732">
        <v>2021</v>
      </c>
      <c r="B16732">
        <v>2022</v>
      </c>
      <c r="C16732" t="s">
        <v>2844</v>
      </c>
      <c r="D16732" t="s">
        <v>2845</v>
      </c>
      <c r="E16732">
        <v>4</v>
      </c>
      <c r="F16732">
        <v>1</v>
      </c>
      <c r="G16732" t="s">
        <v>74</v>
      </c>
      <c r="H16732" t="s">
        <v>2756</v>
      </c>
      <c r="I16732">
        <v>3</v>
      </c>
      <c r="J16732" t="s">
        <v>52</v>
      </c>
      <c r="K16732">
        <v>0</v>
      </c>
      <c r="L16732" t="b">
        <v>1</v>
      </c>
      <c r="M16732">
        <v>1456081</v>
      </c>
    </row>
    <row r="16733" spans="1:13" hidden="1" x14ac:dyDescent="0.45">
      <c r="A16733">
        <v>2021</v>
      </c>
      <c r="B16733">
        <v>2022</v>
      </c>
      <c r="C16733" t="s">
        <v>2844</v>
      </c>
      <c r="D16733" t="s">
        <v>2845</v>
      </c>
      <c r="E16733">
        <v>4</v>
      </c>
      <c r="F16733">
        <v>1</v>
      </c>
      <c r="G16733" t="s">
        <v>74</v>
      </c>
      <c r="H16733" t="s">
        <v>2756</v>
      </c>
      <c r="I16733">
        <v>4</v>
      </c>
      <c r="J16733" t="s">
        <v>53</v>
      </c>
      <c r="K16733">
        <v>0</v>
      </c>
      <c r="L16733" t="b">
        <v>1</v>
      </c>
      <c r="M16733">
        <v>7626439</v>
      </c>
    </row>
    <row r="16734" spans="1:13" hidden="1" x14ac:dyDescent="0.45">
      <c r="A16734">
        <v>2021</v>
      </c>
      <c r="B16734">
        <v>2022</v>
      </c>
      <c r="C16734" t="s">
        <v>2844</v>
      </c>
      <c r="D16734" t="s">
        <v>2845</v>
      </c>
      <c r="E16734">
        <v>4</v>
      </c>
      <c r="F16734">
        <v>1</v>
      </c>
      <c r="G16734" t="s">
        <v>74</v>
      </c>
      <c r="H16734" t="s">
        <v>2756</v>
      </c>
      <c r="I16734">
        <v>5</v>
      </c>
      <c r="J16734" t="s">
        <v>54</v>
      </c>
      <c r="K16734">
        <v>0</v>
      </c>
      <c r="L16734" t="b">
        <v>1</v>
      </c>
      <c r="M16734">
        <v>4970863</v>
      </c>
    </row>
    <row r="16735" spans="1:13" hidden="1" x14ac:dyDescent="0.45">
      <c r="A16735">
        <v>2021</v>
      </c>
      <c r="B16735">
        <v>2022</v>
      </c>
      <c r="C16735" t="s">
        <v>2844</v>
      </c>
      <c r="D16735" t="s">
        <v>2845</v>
      </c>
      <c r="E16735">
        <v>4</v>
      </c>
      <c r="F16735">
        <v>1</v>
      </c>
      <c r="G16735" t="s">
        <v>74</v>
      </c>
      <c r="H16735" t="s">
        <v>2756</v>
      </c>
      <c r="I16735">
        <v>6</v>
      </c>
      <c r="J16735" t="s">
        <v>55</v>
      </c>
      <c r="K16735">
        <v>0</v>
      </c>
      <c r="L16735" t="b">
        <v>1</v>
      </c>
      <c r="M16735">
        <v>9471034</v>
      </c>
    </row>
    <row r="16736" spans="1:13" hidden="1" x14ac:dyDescent="0.45">
      <c r="A16736">
        <v>2021</v>
      </c>
      <c r="B16736">
        <v>2022</v>
      </c>
      <c r="C16736" t="s">
        <v>2844</v>
      </c>
      <c r="D16736" t="s">
        <v>2845</v>
      </c>
      <c r="E16736">
        <v>4</v>
      </c>
      <c r="F16736">
        <v>1</v>
      </c>
      <c r="G16736" t="s">
        <v>74</v>
      </c>
      <c r="H16736" t="s">
        <v>2756</v>
      </c>
      <c r="I16736">
        <v>7</v>
      </c>
      <c r="J16736" t="s">
        <v>56</v>
      </c>
      <c r="K16736">
        <v>1</v>
      </c>
      <c r="L16736" t="b">
        <v>0</v>
      </c>
      <c r="M16736">
        <v>12406034</v>
      </c>
    </row>
    <row r="16737" spans="1:13" hidden="1" x14ac:dyDescent="0.45">
      <c r="A16737">
        <v>2021</v>
      </c>
      <c r="B16737">
        <v>2022</v>
      </c>
      <c r="C16737" t="s">
        <v>2844</v>
      </c>
      <c r="D16737" t="s">
        <v>2845</v>
      </c>
      <c r="E16737">
        <v>4</v>
      </c>
      <c r="F16737">
        <v>1</v>
      </c>
      <c r="G16737" t="s">
        <v>74</v>
      </c>
      <c r="H16737" t="s">
        <v>2756</v>
      </c>
      <c r="I16737">
        <v>8</v>
      </c>
      <c r="J16737" t="s">
        <v>57</v>
      </c>
      <c r="K16737">
        <v>0</v>
      </c>
      <c r="L16737" t="b">
        <v>0</v>
      </c>
      <c r="M16737">
        <v>2953248</v>
      </c>
    </row>
    <row r="16738" spans="1:13" hidden="1" x14ac:dyDescent="0.45">
      <c r="A16738">
        <v>2021</v>
      </c>
      <c r="B16738">
        <v>2022</v>
      </c>
      <c r="C16738" t="s">
        <v>2844</v>
      </c>
      <c r="D16738" t="s">
        <v>2845</v>
      </c>
      <c r="E16738">
        <v>4</v>
      </c>
      <c r="F16738">
        <v>1</v>
      </c>
      <c r="G16738" t="s">
        <v>74</v>
      </c>
      <c r="H16738" t="s">
        <v>2756</v>
      </c>
      <c r="I16738">
        <v>9</v>
      </c>
      <c r="J16738" t="s">
        <v>58</v>
      </c>
      <c r="K16738">
        <v>0</v>
      </c>
      <c r="L16738" t="b">
        <v>0</v>
      </c>
      <c r="M16738">
        <v>0</v>
      </c>
    </row>
    <row r="16739" spans="1:13" hidden="1" x14ac:dyDescent="0.45">
      <c r="A16739">
        <v>2021</v>
      </c>
      <c r="B16739">
        <v>2022</v>
      </c>
      <c r="C16739" t="s">
        <v>2844</v>
      </c>
      <c r="D16739" t="s">
        <v>2845</v>
      </c>
      <c r="E16739">
        <v>4</v>
      </c>
      <c r="F16739">
        <v>1</v>
      </c>
      <c r="G16739" t="s">
        <v>74</v>
      </c>
      <c r="H16739" t="s">
        <v>2756</v>
      </c>
      <c r="I16739">
        <v>10</v>
      </c>
      <c r="J16739" t="s">
        <v>59</v>
      </c>
      <c r="K16739">
        <v>0</v>
      </c>
      <c r="L16739" t="b">
        <v>1</v>
      </c>
      <c r="M16739">
        <v>0</v>
      </c>
    </row>
    <row r="16740" spans="1:13" hidden="1" x14ac:dyDescent="0.45">
      <c r="A16740">
        <v>2021</v>
      </c>
      <c r="B16740">
        <v>2022</v>
      </c>
      <c r="C16740" t="s">
        <v>2844</v>
      </c>
      <c r="D16740" t="s">
        <v>2845</v>
      </c>
      <c r="E16740">
        <v>4</v>
      </c>
      <c r="F16740">
        <v>1</v>
      </c>
      <c r="G16740" t="s">
        <v>74</v>
      </c>
      <c r="H16740" t="s">
        <v>2756</v>
      </c>
      <c r="I16740">
        <v>98</v>
      </c>
      <c r="J16740" t="s">
        <v>19</v>
      </c>
      <c r="K16740">
        <v>1</v>
      </c>
      <c r="L16740" t="b">
        <v>1</v>
      </c>
      <c r="M16740">
        <v>1802990</v>
      </c>
    </row>
    <row r="16741" spans="1:13" hidden="1" x14ac:dyDescent="0.45">
      <c r="A16741">
        <v>2021</v>
      </c>
      <c r="B16741">
        <v>2022</v>
      </c>
      <c r="C16741" t="s">
        <v>2844</v>
      </c>
      <c r="D16741" t="s">
        <v>2845</v>
      </c>
      <c r="E16741">
        <v>4</v>
      </c>
      <c r="F16741">
        <v>1</v>
      </c>
      <c r="G16741" t="s">
        <v>74</v>
      </c>
      <c r="H16741" t="s">
        <v>2756</v>
      </c>
      <c r="I16741">
        <v>99</v>
      </c>
      <c r="J16741" t="s">
        <v>60</v>
      </c>
      <c r="K16741">
        <v>0</v>
      </c>
      <c r="L16741" t="b">
        <v>1</v>
      </c>
      <c r="M16741">
        <v>67077778</v>
      </c>
    </row>
    <row r="16742" spans="1:13" x14ac:dyDescent="0.45">
      <c r="A16742">
        <v>2021</v>
      </c>
      <c r="B16742">
        <v>2022</v>
      </c>
      <c r="C16742" t="s">
        <v>2846</v>
      </c>
      <c r="D16742" t="s">
        <v>2847</v>
      </c>
      <c r="E16742">
        <v>1</v>
      </c>
      <c r="F16742">
        <v>3</v>
      </c>
      <c r="G16742" t="s">
        <v>3</v>
      </c>
      <c r="H16742" t="s">
        <v>2756</v>
      </c>
      <c r="I16742">
        <v>1</v>
      </c>
      <c r="J16742" t="s">
        <v>2</v>
      </c>
      <c r="K16742">
        <v>0</v>
      </c>
      <c r="L16742" t="b">
        <v>1</v>
      </c>
      <c r="M16742">
        <v>230641264</v>
      </c>
    </row>
    <row r="16743" spans="1:13" x14ac:dyDescent="0.45">
      <c r="A16743">
        <v>2021</v>
      </c>
      <c r="B16743">
        <v>2022</v>
      </c>
      <c r="C16743" t="s">
        <v>2846</v>
      </c>
      <c r="D16743" t="s">
        <v>2847</v>
      </c>
      <c r="E16743">
        <v>1</v>
      </c>
      <c r="F16743">
        <v>3</v>
      </c>
      <c r="G16743" t="s">
        <v>3</v>
      </c>
      <c r="H16743" t="s">
        <v>2756</v>
      </c>
      <c r="I16743">
        <v>2</v>
      </c>
      <c r="J16743" t="s">
        <v>3</v>
      </c>
      <c r="K16743">
        <v>0</v>
      </c>
      <c r="L16743" t="b">
        <v>1</v>
      </c>
      <c r="M16743">
        <v>59563011</v>
      </c>
    </row>
    <row r="16744" spans="1:13" x14ac:dyDescent="0.45">
      <c r="A16744">
        <v>2021</v>
      </c>
      <c r="B16744">
        <v>2022</v>
      </c>
      <c r="C16744" t="s">
        <v>2846</v>
      </c>
      <c r="D16744" t="s">
        <v>2847</v>
      </c>
      <c r="E16744">
        <v>1</v>
      </c>
      <c r="F16744">
        <v>3</v>
      </c>
      <c r="G16744" t="s">
        <v>3</v>
      </c>
      <c r="H16744" t="s">
        <v>2756</v>
      </c>
      <c r="I16744">
        <v>3</v>
      </c>
      <c r="J16744" t="s">
        <v>52</v>
      </c>
      <c r="K16744">
        <v>0</v>
      </c>
      <c r="L16744" t="b">
        <v>1</v>
      </c>
      <c r="M16744">
        <v>13525011</v>
      </c>
    </row>
    <row r="16745" spans="1:13" x14ac:dyDescent="0.45">
      <c r="A16745">
        <v>2021</v>
      </c>
      <c r="B16745">
        <v>2022</v>
      </c>
      <c r="C16745" t="s">
        <v>2846</v>
      </c>
      <c r="D16745" t="s">
        <v>2847</v>
      </c>
      <c r="E16745">
        <v>1</v>
      </c>
      <c r="F16745">
        <v>3</v>
      </c>
      <c r="G16745" t="s">
        <v>3</v>
      </c>
      <c r="H16745" t="s">
        <v>2756</v>
      </c>
      <c r="I16745">
        <v>4</v>
      </c>
      <c r="J16745" t="s">
        <v>53</v>
      </c>
      <c r="K16745">
        <v>0</v>
      </c>
      <c r="L16745" t="b">
        <v>1</v>
      </c>
      <c r="M16745">
        <v>83174454</v>
      </c>
    </row>
    <row r="16746" spans="1:13" x14ac:dyDescent="0.45">
      <c r="A16746">
        <v>2021</v>
      </c>
      <c r="B16746">
        <v>2022</v>
      </c>
      <c r="C16746" t="s">
        <v>2846</v>
      </c>
      <c r="D16746" t="s">
        <v>2847</v>
      </c>
      <c r="E16746">
        <v>1</v>
      </c>
      <c r="F16746">
        <v>3</v>
      </c>
      <c r="G16746" t="s">
        <v>3</v>
      </c>
      <c r="H16746" t="s">
        <v>2756</v>
      </c>
      <c r="I16746">
        <v>5</v>
      </c>
      <c r="J16746" t="s">
        <v>54</v>
      </c>
      <c r="K16746">
        <v>0</v>
      </c>
      <c r="L16746" t="b">
        <v>1</v>
      </c>
      <c r="M16746">
        <v>45953337</v>
      </c>
    </row>
    <row r="16747" spans="1:13" x14ac:dyDescent="0.45">
      <c r="A16747">
        <v>2021</v>
      </c>
      <c r="B16747">
        <v>2022</v>
      </c>
      <c r="C16747" t="s">
        <v>2846</v>
      </c>
      <c r="D16747" t="s">
        <v>2847</v>
      </c>
      <c r="E16747">
        <v>1</v>
      </c>
      <c r="F16747">
        <v>3</v>
      </c>
      <c r="G16747" t="s">
        <v>3</v>
      </c>
      <c r="H16747" t="s">
        <v>2756</v>
      </c>
      <c r="I16747">
        <v>6</v>
      </c>
      <c r="J16747" t="s">
        <v>55</v>
      </c>
      <c r="K16747">
        <v>0</v>
      </c>
      <c r="L16747" t="b">
        <v>1</v>
      </c>
      <c r="M16747">
        <v>48749346</v>
      </c>
    </row>
    <row r="16748" spans="1:13" x14ac:dyDescent="0.45">
      <c r="A16748">
        <v>2021</v>
      </c>
      <c r="B16748">
        <v>2022</v>
      </c>
      <c r="C16748" t="s">
        <v>2846</v>
      </c>
      <c r="D16748" t="s">
        <v>2847</v>
      </c>
      <c r="E16748">
        <v>1</v>
      </c>
      <c r="F16748">
        <v>3</v>
      </c>
      <c r="G16748" t="s">
        <v>3</v>
      </c>
      <c r="H16748" t="s">
        <v>2756</v>
      </c>
      <c r="I16748">
        <v>7</v>
      </c>
      <c r="J16748" t="s">
        <v>56</v>
      </c>
      <c r="K16748">
        <v>1</v>
      </c>
      <c r="L16748" t="b">
        <v>0</v>
      </c>
      <c r="M16748">
        <v>97577366</v>
      </c>
    </row>
    <row r="16749" spans="1:13" x14ac:dyDescent="0.45">
      <c r="A16749">
        <v>2021</v>
      </c>
      <c r="B16749">
        <v>2022</v>
      </c>
      <c r="C16749" t="s">
        <v>2846</v>
      </c>
      <c r="D16749" t="s">
        <v>2847</v>
      </c>
      <c r="E16749">
        <v>1</v>
      </c>
      <c r="F16749">
        <v>3</v>
      </c>
      <c r="G16749" t="s">
        <v>3</v>
      </c>
      <c r="H16749" t="s">
        <v>2756</v>
      </c>
      <c r="I16749">
        <v>8</v>
      </c>
      <c r="J16749" t="s">
        <v>57</v>
      </c>
      <c r="K16749">
        <v>0</v>
      </c>
      <c r="L16749" t="b">
        <v>0</v>
      </c>
      <c r="M16749">
        <v>32816993</v>
      </c>
    </row>
    <row r="16750" spans="1:13" x14ac:dyDescent="0.45">
      <c r="A16750">
        <v>2021</v>
      </c>
      <c r="B16750">
        <v>2022</v>
      </c>
      <c r="C16750" t="s">
        <v>2846</v>
      </c>
      <c r="D16750" t="s">
        <v>2847</v>
      </c>
      <c r="E16750">
        <v>1</v>
      </c>
      <c r="F16750">
        <v>3</v>
      </c>
      <c r="G16750" t="s">
        <v>3</v>
      </c>
      <c r="H16750" t="s">
        <v>2756</v>
      </c>
      <c r="I16750">
        <v>9</v>
      </c>
      <c r="J16750" t="s">
        <v>58</v>
      </c>
      <c r="K16750">
        <v>0</v>
      </c>
      <c r="L16750" t="b">
        <v>0</v>
      </c>
      <c r="M16750">
        <v>49962471</v>
      </c>
    </row>
    <row r="16751" spans="1:13" x14ac:dyDescent="0.45">
      <c r="A16751">
        <v>2021</v>
      </c>
      <c r="B16751">
        <v>2022</v>
      </c>
      <c r="C16751" t="s">
        <v>2846</v>
      </c>
      <c r="D16751" t="s">
        <v>2847</v>
      </c>
      <c r="E16751">
        <v>1</v>
      </c>
      <c r="F16751">
        <v>3</v>
      </c>
      <c r="G16751" t="s">
        <v>3</v>
      </c>
      <c r="H16751" t="s">
        <v>2756</v>
      </c>
      <c r="I16751">
        <v>10</v>
      </c>
      <c r="J16751" t="s">
        <v>59</v>
      </c>
      <c r="K16751">
        <v>0</v>
      </c>
      <c r="L16751" t="b">
        <v>1</v>
      </c>
      <c r="M16751">
        <v>0</v>
      </c>
    </row>
    <row r="16752" spans="1:13" x14ac:dyDescent="0.45">
      <c r="A16752">
        <v>2021</v>
      </c>
      <c r="B16752">
        <v>2022</v>
      </c>
      <c r="C16752" t="s">
        <v>2846</v>
      </c>
      <c r="D16752" t="s">
        <v>2847</v>
      </c>
      <c r="E16752">
        <v>1</v>
      </c>
      <c r="F16752">
        <v>3</v>
      </c>
      <c r="G16752" t="s">
        <v>3</v>
      </c>
      <c r="H16752" t="s">
        <v>2756</v>
      </c>
      <c r="I16752">
        <v>98</v>
      </c>
      <c r="J16752" t="s">
        <v>19</v>
      </c>
      <c r="K16752">
        <v>1</v>
      </c>
      <c r="L16752" t="b">
        <v>1</v>
      </c>
      <c r="M16752">
        <v>154074628</v>
      </c>
    </row>
    <row r="16753" spans="1:13" x14ac:dyDescent="0.45">
      <c r="A16753">
        <v>2021</v>
      </c>
      <c r="B16753">
        <v>2022</v>
      </c>
      <c r="C16753" t="s">
        <v>2846</v>
      </c>
      <c r="D16753" t="s">
        <v>2847</v>
      </c>
      <c r="E16753">
        <v>1</v>
      </c>
      <c r="F16753">
        <v>3</v>
      </c>
      <c r="G16753" t="s">
        <v>3</v>
      </c>
      <c r="H16753" t="s">
        <v>2756</v>
      </c>
      <c r="I16753">
        <v>99</v>
      </c>
      <c r="J16753" t="s">
        <v>60</v>
      </c>
      <c r="K16753">
        <v>0</v>
      </c>
      <c r="L16753" t="b">
        <v>1</v>
      </c>
      <c r="M16753">
        <v>816037881</v>
      </c>
    </row>
    <row r="16754" spans="1:13" hidden="1" x14ac:dyDescent="0.45">
      <c r="A16754">
        <v>2021</v>
      </c>
      <c r="B16754">
        <v>2022</v>
      </c>
      <c r="C16754" t="s">
        <v>2848</v>
      </c>
      <c r="D16754" t="s">
        <v>2849</v>
      </c>
      <c r="E16754">
        <v>4</v>
      </c>
      <c r="F16754">
        <v>1</v>
      </c>
      <c r="G16754" t="s">
        <v>74</v>
      </c>
      <c r="H16754" t="s">
        <v>2756</v>
      </c>
      <c r="I16754">
        <v>1</v>
      </c>
      <c r="J16754" t="s">
        <v>2</v>
      </c>
      <c r="K16754">
        <v>0</v>
      </c>
      <c r="L16754" t="b">
        <v>1</v>
      </c>
      <c r="M16754">
        <v>10957156</v>
      </c>
    </row>
    <row r="16755" spans="1:13" hidden="1" x14ac:dyDescent="0.45">
      <c r="A16755">
        <v>2021</v>
      </c>
      <c r="B16755">
        <v>2022</v>
      </c>
      <c r="C16755" t="s">
        <v>2848</v>
      </c>
      <c r="D16755" t="s">
        <v>2849</v>
      </c>
      <c r="E16755">
        <v>4</v>
      </c>
      <c r="F16755">
        <v>1</v>
      </c>
      <c r="G16755" t="s">
        <v>74</v>
      </c>
      <c r="H16755" t="s">
        <v>2756</v>
      </c>
      <c r="I16755">
        <v>2</v>
      </c>
      <c r="J16755" t="s">
        <v>3</v>
      </c>
      <c r="K16755">
        <v>0</v>
      </c>
      <c r="L16755" t="b">
        <v>1</v>
      </c>
      <c r="M16755">
        <v>0</v>
      </c>
    </row>
    <row r="16756" spans="1:13" hidden="1" x14ac:dyDescent="0.45">
      <c r="A16756">
        <v>2021</v>
      </c>
      <c r="B16756">
        <v>2022</v>
      </c>
      <c r="C16756" t="s">
        <v>2848</v>
      </c>
      <c r="D16756" t="s">
        <v>2849</v>
      </c>
      <c r="E16756">
        <v>4</v>
      </c>
      <c r="F16756">
        <v>1</v>
      </c>
      <c r="G16756" t="s">
        <v>74</v>
      </c>
      <c r="H16756" t="s">
        <v>2756</v>
      </c>
      <c r="I16756">
        <v>3</v>
      </c>
      <c r="J16756" t="s">
        <v>52</v>
      </c>
      <c r="K16756">
        <v>0</v>
      </c>
      <c r="L16756" t="b">
        <v>1</v>
      </c>
      <c r="M16756">
        <v>2990472</v>
      </c>
    </row>
    <row r="16757" spans="1:13" hidden="1" x14ac:dyDescent="0.45">
      <c r="A16757">
        <v>2021</v>
      </c>
      <c r="B16757">
        <v>2022</v>
      </c>
      <c r="C16757" t="s">
        <v>2848</v>
      </c>
      <c r="D16757" t="s">
        <v>2849</v>
      </c>
      <c r="E16757">
        <v>4</v>
      </c>
      <c r="F16757">
        <v>1</v>
      </c>
      <c r="G16757" t="s">
        <v>74</v>
      </c>
      <c r="H16757" t="s">
        <v>2756</v>
      </c>
      <c r="I16757">
        <v>4</v>
      </c>
      <c r="J16757" t="s">
        <v>53</v>
      </c>
      <c r="K16757">
        <v>0</v>
      </c>
      <c r="L16757" t="b">
        <v>1</v>
      </c>
      <c r="M16757">
        <v>2911537</v>
      </c>
    </row>
    <row r="16758" spans="1:13" hidden="1" x14ac:dyDescent="0.45">
      <c r="A16758">
        <v>2021</v>
      </c>
      <c r="B16758">
        <v>2022</v>
      </c>
      <c r="C16758" t="s">
        <v>2848</v>
      </c>
      <c r="D16758" t="s">
        <v>2849</v>
      </c>
      <c r="E16758">
        <v>4</v>
      </c>
      <c r="F16758">
        <v>1</v>
      </c>
      <c r="G16758" t="s">
        <v>74</v>
      </c>
      <c r="H16758" t="s">
        <v>2756</v>
      </c>
      <c r="I16758">
        <v>5</v>
      </c>
      <c r="J16758" t="s">
        <v>54</v>
      </c>
      <c r="K16758">
        <v>0</v>
      </c>
      <c r="L16758" t="b">
        <v>1</v>
      </c>
      <c r="M16758">
        <v>3681263</v>
      </c>
    </row>
    <row r="16759" spans="1:13" hidden="1" x14ac:dyDescent="0.45">
      <c r="A16759">
        <v>2021</v>
      </c>
      <c r="B16759">
        <v>2022</v>
      </c>
      <c r="C16759" t="s">
        <v>2848</v>
      </c>
      <c r="D16759" t="s">
        <v>2849</v>
      </c>
      <c r="E16759">
        <v>4</v>
      </c>
      <c r="F16759">
        <v>1</v>
      </c>
      <c r="G16759" t="s">
        <v>74</v>
      </c>
      <c r="H16759" t="s">
        <v>2756</v>
      </c>
      <c r="I16759">
        <v>6</v>
      </c>
      <c r="J16759" t="s">
        <v>55</v>
      </c>
      <c r="K16759">
        <v>0</v>
      </c>
      <c r="L16759" t="b">
        <v>1</v>
      </c>
      <c r="M16759">
        <v>10217046</v>
      </c>
    </row>
    <row r="16760" spans="1:13" hidden="1" x14ac:dyDescent="0.45">
      <c r="A16760">
        <v>2021</v>
      </c>
      <c r="B16760">
        <v>2022</v>
      </c>
      <c r="C16760" t="s">
        <v>2848</v>
      </c>
      <c r="D16760" t="s">
        <v>2849</v>
      </c>
      <c r="E16760">
        <v>4</v>
      </c>
      <c r="F16760">
        <v>1</v>
      </c>
      <c r="G16760" t="s">
        <v>74</v>
      </c>
      <c r="H16760" t="s">
        <v>2756</v>
      </c>
      <c r="I16760">
        <v>7</v>
      </c>
      <c r="J16760" t="s">
        <v>56</v>
      </c>
      <c r="K16760">
        <v>1</v>
      </c>
      <c r="L16760" t="b">
        <v>0</v>
      </c>
      <c r="M16760">
        <v>14619555</v>
      </c>
    </row>
    <row r="16761" spans="1:13" hidden="1" x14ac:dyDescent="0.45">
      <c r="A16761">
        <v>2021</v>
      </c>
      <c r="B16761">
        <v>2022</v>
      </c>
      <c r="C16761" t="s">
        <v>2848</v>
      </c>
      <c r="D16761" t="s">
        <v>2849</v>
      </c>
      <c r="E16761">
        <v>4</v>
      </c>
      <c r="F16761">
        <v>1</v>
      </c>
      <c r="G16761" t="s">
        <v>74</v>
      </c>
      <c r="H16761" t="s">
        <v>2756</v>
      </c>
      <c r="I16761">
        <v>8</v>
      </c>
      <c r="J16761" t="s">
        <v>57</v>
      </c>
      <c r="K16761">
        <v>0</v>
      </c>
      <c r="L16761" t="b">
        <v>0</v>
      </c>
      <c r="M16761">
        <v>2121940</v>
      </c>
    </row>
    <row r="16762" spans="1:13" hidden="1" x14ac:dyDescent="0.45">
      <c r="A16762">
        <v>2021</v>
      </c>
      <c r="B16762">
        <v>2022</v>
      </c>
      <c r="C16762" t="s">
        <v>2848</v>
      </c>
      <c r="D16762" t="s">
        <v>2849</v>
      </c>
      <c r="E16762">
        <v>4</v>
      </c>
      <c r="F16762">
        <v>1</v>
      </c>
      <c r="G16762" t="s">
        <v>74</v>
      </c>
      <c r="H16762" t="s">
        <v>2756</v>
      </c>
      <c r="I16762">
        <v>9</v>
      </c>
      <c r="J16762" t="s">
        <v>58</v>
      </c>
      <c r="K16762">
        <v>0</v>
      </c>
      <c r="L16762" t="b">
        <v>0</v>
      </c>
      <c r="M16762">
        <v>0</v>
      </c>
    </row>
    <row r="16763" spans="1:13" hidden="1" x14ac:dyDescent="0.45">
      <c r="A16763">
        <v>2021</v>
      </c>
      <c r="B16763">
        <v>2022</v>
      </c>
      <c r="C16763" t="s">
        <v>2848</v>
      </c>
      <c r="D16763" t="s">
        <v>2849</v>
      </c>
      <c r="E16763">
        <v>4</v>
      </c>
      <c r="F16763">
        <v>1</v>
      </c>
      <c r="G16763" t="s">
        <v>74</v>
      </c>
      <c r="H16763" t="s">
        <v>2756</v>
      </c>
      <c r="I16763">
        <v>10</v>
      </c>
      <c r="J16763" t="s">
        <v>59</v>
      </c>
      <c r="K16763">
        <v>0</v>
      </c>
      <c r="L16763" t="b">
        <v>1</v>
      </c>
      <c r="M16763">
        <v>0</v>
      </c>
    </row>
    <row r="16764" spans="1:13" hidden="1" x14ac:dyDescent="0.45">
      <c r="A16764">
        <v>2021</v>
      </c>
      <c r="B16764">
        <v>2022</v>
      </c>
      <c r="C16764" t="s">
        <v>2848</v>
      </c>
      <c r="D16764" t="s">
        <v>2849</v>
      </c>
      <c r="E16764">
        <v>4</v>
      </c>
      <c r="F16764">
        <v>1</v>
      </c>
      <c r="G16764" t="s">
        <v>74</v>
      </c>
      <c r="H16764" t="s">
        <v>2756</v>
      </c>
      <c r="I16764">
        <v>98</v>
      </c>
      <c r="J16764" t="s">
        <v>19</v>
      </c>
      <c r="K16764">
        <v>1</v>
      </c>
      <c r="L16764" t="b">
        <v>1</v>
      </c>
      <c r="M16764">
        <v>18237292</v>
      </c>
    </row>
    <row r="16765" spans="1:13" hidden="1" x14ac:dyDescent="0.45">
      <c r="A16765">
        <v>2021</v>
      </c>
      <c r="B16765">
        <v>2022</v>
      </c>
      <c r="C16765" t="s">
        <v>2848</v>
      </c>
      <c r="D16765" t="s">
        <v>2849</v>
      </c>
      <c r="E16765">
        <v>4</v>
      </c>
      <c r="F16765">
        <v>1</v>
      </c>
      <c r="G16765" t="s">
        <v>74</v>
      </c>
      <c r="H16765" t="s">
        <v>2756</v>
      </c>
      <c r="I16765">
        <v>99</v>
      </c>
      <c r="J16765" t="s">
        <v>60</v>
      </c>
      <c r="K16765">
        <v>0</v>
      </c>
      <c r="L16765" t="b">
        <v>1</v>
      </c>
      <c r="M16765">
        <v>65736261</v>
      </c>
    </row>
    <row r="16766" spans="1:13" hidden="1" x14ac:dyDescent="0.45">
      <c r="A16766">
        <v>2021</v>
      </c>
      <c r="B16766">
        <v>2022</v>
      </c>
      <c r="C16766" t="s">
        <v>2850</v>
      </c>
      <c r="D16766" t="s">
        <v>2851</v>
      </c>
      <c r="E16766">
        <v>4</v>
      </c>
      <c r="F16766">
        <v>1</v>
      </c>
      <c r="G16766" t="s">
        <v>74</v>
      </c>
      <c r="H16766" t="s">
        <v>2756</v>
      </c>
      <c r="I16766">
        <v>1</v>
      </c>
      <c r="J16766" t="s">
        <v>2</v>
      </c>
      <c r="K16766">
        <v>0</v>
      </c>
      <c r="L16766" t="b">
        <v>1</v>
      </c>
      <c r="M16766">
        <v>8540802</v>
      </c>
    </row>
    <row r="16767" spans="1:13" hidden="1" x14ac:dyDescent="0.45">
      <c r="A16767">
        <v>2021</v>
      </c>
      <c r="B16767">
        <v>2022</v>
      </c>
      <c r="C16767" t="s">
        <v>2850</v>
      </c>
      <c r="D16767" t="s">
        <v>2851</v>
      </c>
      <c r="E16767">
        <v>4</v>
      </c>
      <c r="F16767">
        <v>1</v>
      </c>
      <c r="G16767" t="s">
        <v>74</v>
      </c>
      <c r="H16767" t="s">
        <v>2756</v>
      </c>
      <c r="I16767">
        <v>2</v>
      </c>
      <c r="J16767" t="s">
        <v>3</v>
      </c>
      <c r="K16767">
        <v>0</v>
      </c>
      <c r="L16767" t="b">
        <v>1</v>
      </c>
      <c r="M16767">
        <v>0</v>
      </c>
    </row>
    <row r="16768" spans="1:13" hidden="1" x14ac:dyDescent="0.45">
      <c r="A16768">
        <v>2021</v>
      </c>
      <c r="B16768">
        <v>2022</v>
      </c>
      <c r="C16768" t="s">
        <v>2850</v>
      </c>
      <c r="D16768" t="s">
        <v>2851</v>
      </c>
      <c r="E16768">
        <v>4</v>
      </c>
      <c r="F16768">
        <v>1</v>
      </c>
      <c r="G16768" t="s">
        <v>74</v>
      </c>
      <c r="H16768" t="s">
        <v>2756</v>
      </c>
      <c r="I16768">
        <v>3</v>
      </c>
      <c r="J16768" t="s">
        <v>52</v>
      </c>
      <c r="K16768">
        <v>0</v>
      </c>
      <c r="L16768" t="b">
        <v>1</v>
      </c>
      <c r="M16768">
        <v>214648</v>
      </c>
    </row>
    <row r="16769" spans="1:13" hidden="1" x14ac:dyDescent="0.45">
      <c r="A16769">
        <v>2021</v>
      </c>
      <c r="B16769">
        <v>2022</v>
      </c>
      <c r="C16769" t="s">
        <v>2850</v>
      </c>
      <c r="D16769" t="s">
        <v>2851</v>
      </c>
      <c r="E16769">
        <v>4</v>
      </c>
      <c r="F16769">
        <v>1</v>
      </c>
      <c r="G16769" t="s">
        <v>74</v>
      </c>
      <c r="H16769" t="s">
        <v>2756</v>
      </c>
      <c r="I16769">
        <v>4</v>
      </c>
      <c r="J16769" t="s">
        <v>53</v>
      </c>
      <c r="K16769">
        <v>0</v>
      </c>
      <c r="L16769" t="b">
        <v>1</v>
      </c>
      <c r="M16769">
        <v>2874368</v>
      </c>
    </row>
    <row r="16770" spans="1:13" hidden="1" x14ac:dyDescent="0.45">
      <c r="A16770">
        <v>2021</v>
      </c>
      <c r="B16770">
        <v>2022</v>
      </c>
      <c r="C16770" t="s">
        <v>2850</v>
      </c>
      <c r="D16770" t="s">
        <v>2851</v>
      </c>
      <c r="E16770">
        <v>4</v>
      </c>
      <c r="F16770">
        <v>1</v>
      </c>
      <c r="G16770" t="s">
        <v>74</v>
      </c>
      <c r="H16770" t="s">
        <v>2756</v>
      </c>
      <c r="I16770">
        <v>5</v>
      </c>
      <c r="J16770" t="s">
        <v>54</v>
      </c>
      <c r="K16770">
        <v>0</v>
      </c>
      <c r="L16770" t="b">
        <v>1</v>
      </c>
      <c r="M16770">
        <v>1882310</v>
      </c>
    </row>
    <row r="16771" spans="1:13" hidden="1" x14ac:dyDescent="0.45">
      <c r="A16771">
        <v>2021</v>
      </c>
      <c r="B16771">
        <v>2022</v>
      </c>
      <c r="C16771" t="s">
        <v>2850</v>
      </c>
      <c r="D16771" t="s">
        <v>2851</v>
      </c>
      <c r="E16771">
        <v>4</v>
      </c>
      <c r="F16771">
        <v>1</v>
      </c>
      <c r="G16771" t="s">
        <v>74</v>
      </c>
      <c r="H16771" t="s">
        <v>2756</v>
      </c>
      <c r="I16771">
        <v>6</v>
      </c>
      <c r="J16771" t="s">
        <v>55</v>
      </c>
      <c r="K16771">
        <v>0</v>
      </c>
      <c r="L16771" t="b">
        <v>1</v>
      </c>
      <c r="M16771">
        <v>5110675</v>
      </c>
    </row>
    <row r="16772" spans="1:13" hidden="1" x14ac:dyDescent="0.45">
      <c r="A16772">
        <v>2021</v>
      </c>
      <c r="B16772">
        <v>2022</v>
      </c>
      <c r="C16772" t="s">
        <v>2850</v>
      </c>
      <c r="D16772" t="s">
        <v>2851</v>
      </c>
      <c r="E16772">
        <v>4</v>
      </c>
      <c r="F16772">
        <v>1</v>
      </c>
      <c r="G16772" t="s">
        <v>74</v>
      </c>
      <c r="H16772" t="s">
        <v>2756</v>
      </c>
      <c r="I16772">
        <v>7</v>
      </c>
      <c r="J16772" t="s">
        <v>56</v>
      </c>
      <c r="K16772">
        <v>1</v>
      </c>
      <c r="L16772" t="b">
        <v>0</v>
      </c>
      <c r="M16772">
        <v>2883759</v>
      </c>
    </row>
    <row r="16773" spans="1:13" hidden="1" x14ac:dyDescent="0.45">
      <c r="A16773">
        <v>2021</v>
      </c>
      <c r="B16773">
        <v>2022</v>
      </c>
      <c r="C16773" t="s">
        <v>2850</v>
      </c>
      <c r="D16773" t="s">
        <v>2851</v>
      </c>
      <c r="E16773">
        <v>4</v>
      </c>
      <c r="F16773">
        <v>1</v>
      </c>
      <c r="G16773" t="s">
        <v>74</v>
      </c>
      <c r="H16773" t="s">
        <v>2756</v>
      </c>
      <c r="I16773">
        <v>8</v>
      </c>
      <c r="J16773" t="s">
        <v>57</v>
      </c>
      <c r="K16773">
        <v>0</v>
      </c>
      <c r="L16773" t="b">
        <v>0</v>
      </c>
      <c r="M16773">
        <v>2366394</v>
      </c>
    </row>
    <row r="16774" spans="1:13" hidden="1" x14ac:dyDescent="0.45">
      <c r="A16774">
        <v>2021</v>
      </c>
      <c r="B16774">
        <v>2022</v>
      </c>
      <c r="C16774" t="s">
        <v>2850</v>
      </c>
      <c r="D16774" t="s">
        <v>2851</v>
      </c>
      <c r="E16774">
        <v>4</v>
      </c>
      <c r="F16774">
        <v>1</v>
      </c>
      <c r="G16774" t="s">
        <v>74</v>
      </c>
      <c r="H16774" t="s">
        <v>2756</v>
      </c>
      <c r="I16774">
        <v>9</v>
      </c>
      <c r="J16774" t="s">
        <v>58</v>
      </c>
      <c r="K16774">
        <v>0</v>
      </c>
      <c r="L16774" t="b">
        <v>0</v>
      </c>
      <c r="M16774">
        <v>0</v>
      </c>
    </row>
    <row r="16775" spans="1:13" hidden="1" x14ac:dyDescent="0.45">
      <c r="A16775">
        <v>2021</v>
      </c>
      <c r="B16775">
        <v>2022</v>
      </c>
      <c r="C16775" t="s">
        <v>2850</v>
      </c>
      <c r="D16775" t="s">
        <v>2851</v>
      </c>
      <c r="E16775">
        <v>4</v>
      </c>
      <c r="F16775">
        <v>1</v>
      </c>
      <c r="G16775" t="s">
        <v>74</v>
      </c>
      <c r="H16775" t="s">
        <v>2756</v>
      </c>
      <c r="I16775">
        <v>10</v>
      </c>
      <c r="J16775" t="s">
        <v>59</v>
      </c>
      <c r="K16775">
        <v>0</v>
      </c>
      <c r="L16775" t="b">
        <v>1</v>
      </c>
      <c r="M16775">
        <v>0</v>
      </c>
    </row>
    <row r="16776" spans="1:13" hidden="1" x14ac:dyDescent="0.45">
      <c r="A16776">
        <v>2021</v>
      </c>
      <c r="B16776">
        <v>2022</v>
      </c>
      <c r="C16776" t="s">
        <v>2850</v>
      </c>
      <c r="D16776" t="s">
        <v>2851</v>
      </c>
      <c r="E16776">
        <v>4</v>
      </c>
      <c r="F16776">
        <v>1</v>
      </c>
      <c r="G16776" t="s">
        <v>74</v>
      </c>
      <c r="H16776" t="s">
        <v>2756</v>
      </c>
      <c r="I16776">
        <v>98</v>
      </c>
      <c r="J16776" t="s">
        <v>19</v>
      </c>
      <c r="K16776">
        <v>1</v>
      </c>
      <c r="L16776" t="b">
        <v>1</v>
      </c>
      <c r="M16776">
        <v>6557332</v>
      </c>
    </row>
    <row r="16777" spans="1:13" hidden="1" x14ac:dyDescent="0.45">
      <c r="A16777">
        <v>2021</v>
      </c>
      <c r="B16777">
        <v>2022</v>
      </c>
      <c r="C16777" t="s">
        <v>2850</v>
      </c>
      <c r="D16777" t="s">
        <v>2851</v>
      </c>
      <c r="E16777">
        <v>4</v>
      </c>
      <c r="F16777">
        <v>1</v>
      </c>
      <c r="G16777" t="s">
        <v>74</v>
      </c>
      <c r="H16777" t="s">
        <v>2756</v>
      </c>
      <c r="I16777">
        <v>99</v>
      </c>
      <c r="J16777" t="s">
        <v>60</v>
      </c>
      <c r="K16777">
        <v>0</v>
      </c>
      <c r="L16777" t="b">
        <v>1</v>
      </c>
      <c r="M16777">
        <v>30430288</v>
      </c>
    </row>
    <row r="16778" spans="1:13" hidden="1" x14ac:dyDescent="0.45">
      <c r="A16778">
        <v>2021</v>
      </c>
      <c r="B16778">
        <v>2022</v>
      </c>
      <c r="C16778" t="s">
        <v>2852</v>
      </c>
      <c r="D16778" t="s">
        <v>2853</v>
      </c>
      <c r="E16778">
        <v>4</v>
      </c>
      <c r="F16778">
        <v>1</v>
      </c>
      <c r="G16778" t="s">
        <v>74</v>
      </c>
      <c r="H16778" t="s">
        <v>2756</v>
      </c>
      <c r="I16778">
        <v>1</v>
      </c>
      <c r="J16778" t="s">
        <v>2</v>
      </c>
      <c r="K16778">
        <v>0</v>
      </c>
      <c r="L16778" t="b">
        <v>1</v>
      </c>
      <c r="M16778">
        <v>9554793</v>
      </c>
    </row>
    <row r="16779" spans="1:13" hidden="1" x14ac:dyDescent="0.45">
      <c r="A16779">
        <v>2021</v>
      </c>
      <c r="B16779">
        <v>2022</v>
      </c>
      <c r="C16779" t="s">
        <v>2852</v>
      </c>
      <c r="D16779" t="s">
        <v>2853</v>
      </c>
      <c r="E16779">
        <v>4</v>
      </c>
      <c r="F16779">
        <v>1</v>
      </c>
      <c r="G16779" t="s">
        <v>74</v>
      </c>
      <c r="H16779" t="s">
        <v>2756</v>
      </c>
      <c r="I16779">
        <v>2</v>
      </c>
      <c r="J16779" t="s">
        <v>3</v>
      </c>
      <c r="K16779">
        <v>0</v>
      </c>
      <c r="L16779" t="b">
        <v>1</v>
      </c>
      <c r="M16779">
        <v>0</v>
      </c>
    </row>
    <row r="16780" spans="1:13" hidden="1" x14ac:dyDescent="0.45">
      <c r="A16780">
        <v>2021</v>
      </c>
      <c r="B16780">
        <v>2022</v>
      </c>
      <c r="C16780" t="s">
        <v>2852</v>
      </c>
      <c r="D16780" t="s">
        <v>2853</v>
      </c>
      <c r="E16780">
        <v>4</v>
      </c>
      <c r="F16780">
        <v>1</v>
      </c>
      <c r="G16780" t="s">
        <v>74</v>
      </c>
      <c r="H16780" t="s">
        <v>2756</v>
      </c>
      <c r="I16780">
        <v>3</v>
      </c>
      <c r="J16780" t="s">
        <v>52</v>
      </c>
      <c r="K16780">
        <v>0</v>
      </c>
      <c r="L16780" t="b">
        <v>1</v>
      </c>
      <c r="M16780">
        <v>896080</v>
      </c>
    </row>
    <row r="16781" spans="1:13" hidden="1" x14ac:dyDescent="0.45">
      <c r="A16781">
        <v>2021</v>
      </c>
      <c r="B16781">
        <v>2022</v>
      </c>
      <c r="C16781" t="s">
        <v>2852</v>
      </c>
      <c r="D16781" t="s">
        <v>2853</v>
      </c>
      <c r="E16781">
        <v>4</v>
      </c>
      <c r="F16781">
        <v>1</v>
      </c>
      <c r="G16781" t="s">
        <v>74</v>
      </c>
      <c r="H16781" t="s">
        <v>2756</v>
      </c>
      <c r="I16781">
        <v>4</v>
      </c>
      <c r="J16781" t="s">
        <v>53</v>
      </c>
      <c r="K16781">
        <v>0</v>
      </c>
      <c r="L16781" t="b">
        <v>1</v>
      </c>
      <c r="M16781">
        <v>971970</v>
      </c>
    </row>
    <row r="16782" spans="1:13" hidden="1" x14ac:dyDescent="0.45">
      <c r="A16782">
        <v>2021</v>
      </c>
      <c r="B16782">
        <v>2022</v>
      </c>
      <c r="C16782" t="s">
        <v>2852</v>
      </c>
      <c r="D16782" t="s">
        <v>2853</v>
      </c>
      <c r="E16782">
        <v>4</v>
      </c>
      <c r="F16782">
        <v>1</v>
      </c>
      <c r="G16782" t="s">
        <v>74</v>
      </c>
      <c r="H16782" t="s">
        <v>2756</v>
      </c>
      <c r="I16782">
        <v>5</v>
      </c>
      <c r="J16782" t="s">
        <v>54</v>
      </c>
      <c r="K16782">
        <v>0</v>
      </c>
      <c r="L16782" t="b">
        <v>1</v>
      </c>
      <c r="M16782">
        <v>3153230</v>
      </c>
    </row>
    <row r="16783" spans="1:13" hidden="1" x14ac:dyDescent="0.45">
      <c r="A16783">
        <v>2021</v>
      </c>
      <c r="B16783">
        <v>2022</v>
      </c>
      <c r="C16783" t="s">
        <v>2852</v>
      </c>
      <c r="D16783" t="s">
        <v>2853</v>
      </c>
      <c r="E16783">
        <v>4</v>
      </c>
      <c r="F16783">
        <v>1</v>
      </c>
      <c r="G16783" t="s">
        <v>74</v>
      </c>
      <c r="H16783" t="s">
        <v>2756</v>
      </c>
      <c r="I16783">
        <v>6</v>
      </c>
      <c r="J16783" t="s">
        <v>55</v>
      </c>
      <c r="K16783">
        <v>0</v>
      </c>
      <c r="L16783" t="b">
        <v>1</v>
      </c>
      <c r="M16783">
        <v>2653168</v>
      </c>
    </row>
    <row r="16784" spans="1:13" hidden="1" x14ac:dyDescent="0.45">
      <c r="A16784">
        <v>2021</v>
      </c>
      <c r="B16784">
        <v>2022</v>
      </c>
      <c r="C16784" t="s">
        <v>2852</v>
      </c>
      <c r="D16784" t="s">
        <v>2853</v>
      </c>
      <c r="E16784">
        <v>4</v>
      </c>
      <c r="F16784">
        <v>1</v>
      </c>
      <c r="G16784" t="s">
        <v>74</v>
      </c>
      <c r="H16784" t="s">
        <v>2756</v>
      </c>
      <c r="I16784">
        <v>7</v>
      </c>
      <c r="J16784" t="s">
        <v>56</v>
      </c>
      <c r="K16784">
        <v>1</v>
      </c>
      <c r="L16784" t="b">
        <v>0</v>
      </c>
      <c r="M16784">
        <v>10801054</v>
      </c>
    </row>
    <row r="16785" spans="1:13" hidden="1" x14ac:dyDescent="0.45">
      <c r="A16785">
        <v>2021</v>
      </c>
      <c r="B16785">
        <v>2022</v>
      </c>
      <c r="C16785" t="s">
        <v>2852</v>
      </c>
      <c r="D16785" t="s">
        <v>2853</v>
      </c>
      <c r="E16785">
        <v>4</v>
      </c>
      <c r="F16785">
        <v>1</v>
      </c>
      <c r="G16785" t="s">
        <v>74</v>
      </c>
      <c r="H16785" t="s">
        <v>2756</v>
      </c>
      <c r="I16785">
        <v>8</v>
      </c>
      <c r="J16785" t="s">
        <v>57</v>
      </c>
      <c r="K16785">
        <v>0</v>
      </c>
      <c r="L16785" t="b">
        <v>0</v>
      </c>
      <c r="M16785">
        <v>1481718</v>
      </c>
    </row>
    <row r="16786" spans="1:13" hidden="1" x14ac:dyDescent="0.45">
      <c r="A16786">
        <v>2021</v>
      </c>
      <c r="B16786">
        <v>2022</v>
      </c>
      <c r="C16786" t="s">
        <v>2852</v>
      </c>
      <c r="D16786" t="s">
        <v>2853</v>
      </c>
      <c r="E16786">
        <v>4</v>
      </c>
      <c r="F16786">
        <v>1</v>
      </c>
      <c r="G16786" t="s">
        <v>74</v>
      </c>
      <c r="H16786" t="s">
        <v>2756</v>
      </c>
      <c r="I16786">
        <v>9</v>
      </c>
      <c r="J16786" t="s">
        <v>58</v>
      </c>
      <c r="K16786">
        <v>0</v>
      </c>
      <c r="L16786" t="b">
        <v>0</v>
      </c>
      <c r="M16786">
        <v>0</v>
      </c>
    </row>
    <row r="16787" spans="1:13" hidden="1" x14ac:dyDescent="0.45">
      <c r="A16787">
        <v>2021</v>
      </c>
      <c r="B16787">
        <v>2022</v>
      </c>
      <c r="C16787" t="s">
        <v>2852</v>
      </c>
      <c r="D16787" t="s">
        <v>2853</v>
      </c>
      <c r="E16787">
        <v>4</v>
      </c>
      <c r="F16787">
        <v>1</v>
      </c>
      <c r="G16787" t="s">
        <v>74</v>
      </c>
      <c r="H16787" t="s">
        <v>2756</v>
      </c>
      <c r="I16787">
        <v>10</v>
      </c>
      <c r="J16787" t="s">
        <v>59</v>
      </c>
      <c r="K16787">
        <v>0</v>
      </c>
      <c r="L16787" t="b">
        <v>1</v>
      </c>
      <c r="M16787">
        <v>0</v>
      </c>
    </row>
    <row r="16788" spans="1:13" hidden="1" x14ac:dyDescent="0.45">
      <c r="A16788">
        <v>2021</v>
      </c>
      <c r="B16788">
        <v>2022</v>
      </c>
      <c r="C16788" t="s">
        <v>2852</v>
      </c>
      <c r="D16788" t="s">
        <v>2853</v>
      </c>
      <c r="E16788">
        <v>4</v>
      </c>
      <c r="F16788">
        <v>1</v>
      </c>
      <c r="G16788" t="s">
        <v>74</v>
      </c>
      <c r="H16788" t="s">
        <v>2756</v>
      </c>
      <c r="I16788">
        <v>98</v>
      </c>
      <c r="J16788" t="s">
        <v>19</v>
      </c>
      <c r="K16788">
        <v>1</v>
      </c>
      <c r="L16788" t="b">
        <v>1</v>
      </c>
      <c r="M16788">
        <v>4265594</v>
      </c>
    </row>
    <row r="16789" spans="1:13" hidden="1" x14ac:dyDescent="0.45">
      <c r="A16789">
        <v>2021</v>
      </c>
      <c r="B16789">
        <v>2022</v>
      </c>
      <c r="C16789" t="s">
        <v>2852</v>
      </c>
      <c r="D16789" t="s">
        <v>2853</v>
      </c>
      <c r="E16789">
        <v>4</v>
      </c>
      <c r="F16789">
        <v>1</v>
      </c>
      <c r="G16789" t="s">
        <v>74</v>
      </c>
      <c r="H16789" t="s">
        <v>2756</v>
      </c>
      <c r="I16789">
        <v>99</v>
      </c>
      <c r="J16789" t="s">
        <v>60</v>
      </c>
      <c r="K16789">
        <v>0</v>
      </c>
      <c r="L16789" t="b">
        <v>1</v>
      </c>
      <c r="M16789">
        <v>33777607</v>
      </c>
    </row>
    <row r="16790" spans="1:13" x14ac:dyDescent="0.45">
      <c r="A16790">
        <v>2021</v>
      </c>
      <c r="B16790">
        <v>2022</v>
      </c>
      <c r="C16790" t="s">
        <v>2854</v>
      </c>
      <c r="D16790" t="s">
        <v>2855</v>
      </c>
      <c r="E16790">
        <v>1</v>
      </c>
      <c r="F16790">
        <v>3</v>
      </c>
      <c r="G16790" t="s">
        <v>3</v>
      </c>
      <c r="H16790" t="s">
        <v>2756</v>
      </c>
      <c r="I16790">
        <v>1</v>
      </c>
      <c r="J16790" t="s">
        <v>2</v>
      </c>
      <c r="K16790">
        <v>0</v>
      </c>
      <c r="L16790" t="b">
        <v>1</v>
      </c>
      <c r="M16790">
        <v>70939245</v>
      </c>
    </row>
    <row r="16791" spans="1:13" x14ac:dyDescent="0.45">
      <c r="A16791">
        <v>2021</v>
      </c>
      <c r="B16791">
        <v>2022</v>
      </c>
      <c r="C16791" t="s">
        <v>2854</v>
      </c>
      <c r="D16791" t="s">
        <v>2855</v>
      </c>
      <c r="E16791">
        <v>1</v>
      </c>
      <c r="F16791">
        <v>3</v>
      </c>
      <c r="G16791" t="s">
        <v>3</v>
      </c>
      <c r="H16791" t="s">
        <v>2756</v>
      </c>
      <c r="I16791">
        <v>2</v>
      </c>
      <c r="J16791" t="s">
        <v>3</v>
      </c>
      <c r="K16791">
        <v>0</v>
      </c>
      <c r="L16791" t="b">
        <v>1</v>
      </c>
      <c r="M16791">
        <v>24559435</v>
      </c>
    </row>
    <row r="16792" spans="1:13" x14ac:dyDescent="0.45">
      <c r="A16792">
        <v>2021</v>
      </c>
      <c r="B16792">
        <v>2022</v>
      </c>
      <c r="C16792" t="s">
        <v>2854</v>
      </c>
      <c r="D16792" t="s">
        <v>2855</v>
      </c>
      <c r="E16792">
        <v>1</v>
      </c>
      <c r="F16792">
        <v>3</v>
      </c>
      <c r="G16792" t="s">
        <v>3</v>
      </c>
      <c r="H16792" t="s">
        <v>2756</v>
      </c>
      <c r="I16792">
        <v>3</v>
      </c>
      <c r="J16792" t="s">
        <v>52</v>
      </c>
      <c r="K16792">
        <v>0</v>
      </c>
      <c r="L16792" t="b">
        <v>1</v>
      </c>
      <c r="M16792">
        <v>12805466</v>
      </c>
    </row>
    <row r="16793" spans="1:13" x14ac:dyDescent="0.45">
      <c r="A16793">
        <v>2021</v>
      </c>
      <c r="B16793">
        <v>2022</v>
      </c>
      <c r="C16793" t="s">
        <v>2854</v>
      </c>
      <c r="D16793" t="s">
        <v>2855</v>
      </c>
      <c r="E16793">
        <v>1</v>
      </c>
      <c r="F16793">
        <v>3</v>
      </c>
      <c r="G16793" t="s">
        <v>3</v>
      </c>
      <c r="H16793" t="s">
        <v>2756</v>
      </c>
      <c r="I16793">
        <v>4</v>
      </c>
      <c r="J16793" t="s">
        <v>53</v>
      </c>
      <c r="K16793">
        <v>0</v>
      </c>
      <c r="L16793" t="b">
        <v>1</v>
      </c>
      <c r="M16793">
        <v>28956251</v>
      </c>
    </row>
    <row r="16794" spans="1:13" x14ac:dyDescent="0.45">
      <c r="A16794">
        <v>2021</v>
      </c>
      <c r="B16794">
        <v>2022</v>
      </c>
      <c r="C16794" t="s">
        <v>2854</v>
      </c>
      <c r="D16794" t="s">
        <v>2855</v>
      </c>
      <c r="E16794">
        <v>1</v>
      </c>
      <c r="F16794">
        <v>3</v>
      </c>
      <c r="G16794" t="s">
        <v>3</v>
      </c>
      <c r="H16794" t="s">
        <v>2756</v>
      </c>
      <c r="I16794">
        <v>5</v>
      </c>
      <c r="J16794" t="s">
        <v>54</v>
      </c>
      <c r="K16794">
        <v>0</v>
      </c>
      <c r="L16794" t="b">
        <v>1</v>
      </c>
      <c r="M16794">
        <v>22676021</v>
      </c>
    </row>
    <row r="16795" spans="1:13" x14ac:dyDescent="0.45">
      <c r="A16795">
        <v>2021</v>
      </c>
      <c r="B16795">
        <v>2022</v>
      </c>
      <c r="C16795" t="s">
        <v>2854</v>
      </c>
      <c r="D16795" t="s">
        <v>2855</v>
      </c>
      <c r="E16795">
        <v>1</v>
      </c>
      <c r="F16795">
        <v>3</v>
      </c>
      <c r="G16795" t="s">
        <v>3</v>
      </c>
      <c r="H16795" t="s">
        <v>2756</v>
      </c>
      <c r="I16795">
        <v>6</v>
      </c>
      <c r="J16795" t="s">
        <v>55</v>
      </c>
      <c r="K16795">
        <v>0</v>
      </c>
      <c r="L16795" t="b">
        <v>1</v>
      </c>
      <c r="M16795">
        <v>23968332</v>
      </c>
    </row>
    <row r="16796" spans="1:13" x14ac:dyDescent="0.45">
      <c r="A16796">
        <v>2021</v>
      </c>
      <c r="B16796">
        <v>2022</v>
      </c>
      <c r="C16796" t="s">
        <v>2854</v>
      </c>
      <c r="D16796" t="s">
        <v>2855</v>
      </c>
      <c r="E16796">
        <v>1</v>
      </c>
      <c r="F16796">
        <v>3</v>
      </c>
      <c r="G16796" t="s">
        <v>3</v>
      </c>
      <c r="H16796" t="s">
        <v>2756</v>
      </c>
      <c r="I16796">
        <v>7</v>
      </c>
      <c r="J16796" t="s">
        <v>56</v>
      </c>
      <c r="K16796">
        <v>1</v>
      </c>
      <c r="L16796" t="b">
        <v>0</v>
      </c>
      <c r="M16796">
        <v>71765555</v>
      </c>
    </row>
    <row r="16797" spans="1:13" x14ac:dyDescent="0.45">
      <c r="A16797">
        <v>2021</v>
      </c>
      <c r="B16797">
        <v>2022</v>
      </c>
      <c r="C16797" t="s">
        <v>2854</v>
      </c>
      <c r="D16797" t="s">
        <v>2855</v>
      </c>
      <c r="E16797">
        <v>1</v>
      </c>
      <c r="F16797">
        <v>3</v>
      </c>
      <c r="G16797" t="s">
        <v>3</v>
      </c>
      <c r="H16797" t="s">
        <v>2756</v>
      </c>
      <c r="I16797">
        <v>8</v>
      </c>
      <c r="J16797" t="s">
        <v>57</v>
      </c>
      <c r="K16797">
        <v>0</v>
      </c>
      <c r="L16797" t="b">
        <v>0</v>
      </c>
      <c r="M16797">
        <v>33469529</v>
      </c>
    </row>
    <row r="16798" spans="1:13" x14ac:dyDescent="0.45">
      <c r="A16798">
        <v>2021</v>
      </c>
      <c r="B16798">
        <v>2022</v>
      </c>
      <c r="C16798" t="s">
        <v>2854</v>
      </c>
      <c r="D16798" t="s">
        <v>2855</v>
      </c>
      <c r="E16798">
        <v>1</v>
      </c>
      <c r="F16798">
        <v>3</v>
      </c>
      <c r="G16798" t="s">
        <v>3</v>
      </c>
      <c r="H16798" t="s">
        <v>2756</v>
      </c>
      <c r="I16798">
        <v>9</v>
      </c>
      <c r="J16798" t="s">
        <v>58</v>
      </c>
      <c r="K16798">
        <v>0</v>
      </c>
      <c r="L16798" t="b">
        <v>0</v>
      </c>
      <c r="M16798">
        <v>0</v>
      </c>
    </row>
    <row r="16799" spans="1:13" x14ac:dyDescent="0.45">
      <c r="A16799">
        <v>2021</v>
      </c>
      <c r="B16799">
        <v>2022</v>
      </c>
      <c r="C16799" t="s">
        <v>2854</v>
      </c>
      <c r="D16799" t="s">
        <v>2855</v>
      </c>
      <c r="E16799">
        <v>1</v>
      </c>
      <c r="F16799">
        <v>3</v>
      </c>
      <c r="G16799" t="s">
        <v>3</v>
      </c>
      <c r="H16799" t="s">
        <v>2756</v>
      </c>
      <c r="I16799">
        <v>10</v>
      </c>
      <c r="J16799" t="s">
        <v>59</v>
      </c>
      <c r="K16799">
        <v>0</v>
      </c>
      <c r="L16799" t="b">
        <v>1</v>
      </c>
      <c r="M16799">
        <v>0</v>
      </c>
    </row>
    <row r="16800" spans="1:13" x14ac:dyDescent="0.45">
      <c r="A16800">
        <v>2021</v>
      </c>
      <c r="B16800">
        <v>2022</v>
      </c>
      <c r="C16800" t="s">
        <v>2854</v>
      </c>
      <c r="D16800" t="s">
        <v>2855</v>
      </c>
      <c r="E16800">
        <v>1</v>
      </c>
      <c r="F16800">
        <v>3</v>
      </c>
      <c r="G16800" t="s">
        <v>3</v>
      </c>
      <c r="H16800" t="s">
        <v>2756</v>
      </c>
      <c r="I16800">
        <v>98</v>
      </c>
      <c r="J16800" t="s">
        <v>19</v>
      </c>
      <c r="K16800">
        <v>1</v>
      </c>
      <c r="L16800" t="b">
        <v>1</v>
      </c>
      <c r="M16800">
        <v>67824764</v>
      </c>
    </row>
    <row r="16801" spans="1:13" x14ac:dyDescent="0.45">
      <c r="A16801">
        <v>2021</v>
      </c>
      <c r="B16801">
        <v>2022</v>
      </c>
      <c r="C16801" t="s">
        <v>2854</v>
      </c>
      <c r="D16801" t="s">
        <v>2855</v>
      </c>
      <c r="E16801">
        <v>1</v>
      </c>
      <c r="F16801">
        <v>3</v>
      </c>
      <c r="G16801" t="s">
        <v>3</v>
      </c>
      <c r="H16801" t="s">
        <v>2756</v>
      </c>
      <c r="I16801">
        <v>99</v>
      </c>
      <c r="J16801" t="s">
        <v>60</v>
      </c>
      <c r="K16801">
        <v>0</v>
      </c>
      <c r="L16801" t="b">
        <v>1</v>
      </c>
      <c r="M16801">
        <v>356964598</v>
      </c>
    </row>
    <row r="16802" spans="1:13" hidden="1" x14ac:dyDescent="0.45">
      <c r="A16802">
        <v>2021</v>
      </c>
      <c r="B16802">
        <v>2022</v>
      </c>
      <c r="C16802" t="s">
        <v>2856</v>
      </c>
      <c r="D16802" t="s">
        <v>2857</v>
      </c>
      <c r="E16802">
        <v>4</v>
      </c>
      <c r="F16802">
        <v>1</v>
      </c>
      <c r="G16802" t="s">
        <v>74</v>
      </c>
      <c r="H16802" t="s">
        <v>2756</v>
      </c>
      <c r="I16802">
        <v>1</v>
      </c>
      <c r="J16802" t="s">
        <v>2</v>
      </c>
      <c r="K16802">
        <v>0</v>
      </c>
      <c r="L16802" t="b">
        <v>1</v>
      </c>
      <c r="M16802">
        <v>4963165</v>
      </c>
    </row>
    <row r="16803" spans="1:13" hidden="1" x14ac:dyDescent="0.45">
      <c r="A16803">
        <v>2021</v>
      </c>
      <c r="B16803">
        <v>2022</v>
      </c>
      <c r="C16803" t="s">
        <v>2856</v>
      </c>
      <c r="D16803" t="s">
        <v>2857</v>
      </c>
      <c r="E16803">
        <v>4</v>
      </c>
      <c r="F16803">
        <v>1</v>
      </c>
      <c r="G16803" t="s">
        <v>74</v>
      </c>
      <c r="H16803" t="s">
        <v>2756</v>
      </c>
      <c r="I16803">
        <v>2</v>
      </c>
      <c r="J16803" t="s">
        <v>3</v>
      </c>
      <c r="K16803">
        <v>0</v>
      </c>
      <c r="L16803" t="b">
        <v>1</v>
      </c>
      <c r="M16803">
        <v>0</v>
      </c>
    </row>
    <row r="16804" spans="1:13" hidden="1" x14ac:dyDescent="0.45">
      <c r="A16804">
        <v>2021</v>
      </c>
      <c r="B16804">
        <v>2022</v>
      </c>
      <c r="C16804" t="s">
        <v>2856</v>
      </c>
      <c r="D16804" t="s">
        <v>2857</v>
      </c>
      <c r="E16804">
        <v>4</v>
      </c>
      <c r="F16804">
        <v>1</v>
      </c>
      <c r="G16804" t="s">
        <v>74</v>
      </c>
      <c r="H16804" t="s">
        <v>2756</v>
      </c>
      <c r="I16804">
        <v>3</v>
      </c>
      <c r="J16804" t="s">
        <v>52</v>
      </c>
      <c r="K16804">
        <v>0</v>
      </c>
      <c r="L16804" t="b">
        <v>1</v>
      </c>
      <c r="M16804">
        <v>0</v>
      </c>
    </row>
    <row r="16805" spans="1:13" hidden="1" x14ac:dyDescent="0.45">
      <c r="A16805">
        <v>2021</v>
      </c>
      <c r="B16805">
        <v>2022</v>
      </c>
      <c r="C16805" t="s">
        <v>2856</v>
      </c>
      <c r="D16805" t="s">
        <v>2857</v>
      </c>
      <c r="E16805">
        <v>4</v>
      </c>
      <c r="F16805">
        <v>1</v>
      </c>
      <c r="G16805" t="s">
        <v>74</v>
      </c>
      <c r="H16805" t="s">
        <v>2756</v>
      </c>
      <c r="I16805">
        <v>4</v>
      </c>
      <c r="J16805" t="s">
        <v>53</v>
      </c>
      <c r="K16805">
        <v>0</v>
      </c>
      <c r="L16805" t="b">
        <v>1</v>
      </c>
      <c r="M16805">
        <v>819241</v>
      </c>
    </row>
    <row r="16806" spans="1:13" hidden="1" x14ac:dyDescent="0.45">
      <c r="A16806">
        <v>2021</v>
      </c>
      <c r="B16806">
        <v>2022</v>
      </c>
      <c r="C16806" t="s">
        <v>2856</v>
      </c>
      <c r="D16806" t="s">
        <v>2857</v>
      </c>
      <c r="E16806">
        <v>4</v>
      </c>
      <c r="F16806">
        <v>1</v>
      </c>
      <c r="G16806" t="s">
        <v>74</v>
      </c>
      <c r="H16806" t="s">
        <v>2756</v>
      </c>
      <c r="I16806">
        <v>5</v>
      </c>
      <c r="J16806" t="s">
        <v>54</v>
      </c>
      <c r="K16806">
        <v>0</v>
      </c>
      <c r="L16806" t="b">
        <v>1</v>
      </c>
      <c r="M16806">
        <v>1445098</v>
      </c>
    </row>
    <row r="16807" spans="1:13" hidden="1" x14ac:dyDescent="0.45">
      <c r="A16807">
        <v>2021</v>
      </c>
      <c r="B16807">
        <v>2022</v>
      </c>
      <c r="C16807" t="s">
        <v>2856</v>
      </c>
      <c r="D16807" t="s">
        <v>2857</v>
      </c>
      <c r="E16807">
        <v>4</v>
      </c>
      <c r="F16807">
        <v>1</v>
      </c>
      <c r="G16807" t="s">
        <v>74</v>
      </c>
      <c r="H16807" t="s">
        <v>2756</v>
      </c>
      <c r="I16807">
        <v>6</v>
      </c>
      <c r="J16807" t="s">
        <v>55</v>
      </c>
      <c r="K16807">
        <v>0</v>
      </c>
      <c r="L16807" t="b">
        <v>1</v>
      </c>
      <c r="M16807">
        <v>2618381</v>
      </c>
    </row>
    <row r="16808" spans="1:13" hidden="1" x14ac:dyDescent="0.45">
      <c r="A16808">
        <v>2021</v>
      </c>
      <c r="B16808">
        <v>2022</v>
      </c>
      <c r="C16808" t="s">
        <v>2856</v>
      </c>
      <c r="D16808" t="s">
        <v>2857</v>
      </c>
      <c r="E16808">
        <v>4</v>
      </c>
      <c r="F16808">
        <v>1</v>
      </c>
      <c r="G16808" t="s">
        <v>74</v>
      </c>
      <c r="H16808" t="s">
        <v>2756</v>
      </c>
      <c r="I16808">
        <v>7</v>
      </c>
      <c r="J16808" t="s">
        <v>56</v>
      </c>
      <c r="K16808">
        <v>1</v>
      </c>
      <c r="L16808" t="b">
        <v>0</v>
      </c>
      <c r="M16808">
        <v>2728297</v>
      </c>
    </row>
    <row r="16809" spans="1:13" hidden="1" x14ac:dyDescent="0.45">
      <c r="A16809">
        <v>2021</v>
      </c>
      <c r="B16809">
        <v>2022</v>
      </c>
      <c r="C16809" t="s">
        <v>2856</v>
      </c>
      <c r="D16809" t="s">
        <v>2857</v>
      </c>
      <c r="E16809">
        <v>4</v>
      </c>
      <c r="F16809">
        <v>1</v>
      </c>
      <c r="G16809" t="s">
        <v>74</v>
      </c>
      <c r="H16809" t="s">
        <v>2756</v>
      </c>
      <c r="I16809">
        <v>8</v>
      </c>
      <c r="J16809" t="s">
        <v>57</v>
      </c>
      <c r="K16809">
        <v>0</v>
      </c>
      <c r="L16809" t="b">
        <v>0</v>
      </c>
      <c r="M16809">
        <v>2660940</v>
      </c>
    </row>
    <row r="16810" spans="1:13" hidden="1" x14ac:dyDescent="0.45">
      <c r="A16810">
        <v>2021</v>
      </c>
      <c r="B16810">
        <v>2022</v>
      </c>
      <c r="C16810" t="s">
        <v>2856</v>
      </c>
      <c r="D16810" t="s">
        <v>2857</v>
      </c>
      <c r="E16810">
        <v>4</v>
      </c>
      <c r="F16810">
        <v>1</v>
      </c>
      <c r="G16810" t="s">
        <v>74</v>
      </c>
      <c r="H16810" t="s">
        <v>2756</v>
      </c>
      <c r="I16810">
        <v>9</v>
      </c>
      <c r="J16810" t="s">
        <v>58</v>
      </c>
      <c r="K16810">
        <v>0</v>
      </c>
      <c r="L16810" t="b">
        <v>0</v>
      </c>
      <c r="M16810">
        <v>0</v>
      </c>
    </row>
    <row r="16811" spans="1:13" hidden="1" x14ac:dyDescent="0.45">
      <c r="A16811">
        <v>2021</v>
      </c>
      <c r="B16811">
        <v>2022</v>
      </c>
      <c r="C16811" t="s">
        <v>2856</v>
      </c>
      <c r="D16811" t="s">
        <v>2857</v>
      </c>
      <c r="E16811">
        <v>4</v>
      </c>
      <c r="F16811">
        <v>1</v>
      </c>
      <c r="G16811" t="s">
        <v>74</v>
      </c>
      <c r="H16811" t="s">
        <v>2756</v>
      </c>
      <c r="I16811">
        <v>10</v>
      </c>
      <c r="J16811" t="s">
        <v>59</v>
      </c>
      <c r="K16811">
        <v>0</v>
      </c>
      <c r="L16811" t="b">
        <v>1</v>
      </c>
      <c r="M16811">
        <v>0</v>
      </c>
    </row>
    <row r="16812" spans="1:13" hidden="1" x14ac:dyDescent="0.45">
      <c r="A16812">
        <v>2021</v>
      </c>
      <c r="B16812">
        <v>2022</v>
      </c>
      <c r="C16812" t="s">
        <v>2856</v>
      </c>
      <c r="D16812" t="s">
        <v>2857</v>
      </c>
      <c r="E16812">
        <v>4</v>
      </c>
      <c r="F16812">
        <v>1</v>
      </c>
      <c r="G16812" t="s">
        <v>74</v>
      </c>
      <c r="H16812" t="s">
        <v>2756</v>
      </c>
      <c r="I16812">
        <v>98</v>
      </c>
      <c r="J16812" t="s">
        <v>19</v>
      </c>
      <c r="K16812">
        <v>1</v>
      </c>
      <c r="L16812" t="b">
        <v>1</v>
      </c>
      <c r="M16812">
        <v>2940651</v>
      </c>
    </row>
    <row r="16813" spans="1:13" hidden="1" x14ac:dyDescent="0.45">
      <c r="A16813">
        <v>2021</v>
      </c>
      <c r="B16813">
        <v>2022</v>
      </c>
      <c r="C16813" t="s">
        <v>2856</v>
      </c>
      <c r="D16813" t="s">
        <v>2857</v>
      </c>
      <c r="E16813">
        <v>4</v>
      </c>
      <c r="F16813">
        <v>1</v>
      </c>
      <c r="G16813" t="s">
        <v>74</v>
      </c>
      <c r="H16813" t="s">
        <v>2756</v>
      </c>
      <c r="I16813">
        <v>99</v>
      </c>
      <c r="J16813" t="s">
        <v>60</v>
      </c>
      <c r="K16813">
        <v>0</v>
      </c>
      <c r="L16813" t="b">
        <v>1</v>
      </c>
      <c r="M16813">
        <v>18175773</v>
      </c>
    </row>
    <row r="16814" spans="1:13" hidden="1" x14ac:dyDescent="0.45">
      <c r="A16814">
        <v>2021</v>
      </c>
      <c r="B16814">
        <v>2022</v>
      </c>
      <c r="C16814" t="s">
        <v>2858</v>
      </c>
      <c r="D16814" t="s">
        <v>2859</v>
      </c>
      <c r="E16814">
        <v>4</v>
      </c>
      <c r="F16814">
        <v>1</v>
      </c>
      <c r="G16814" t="s">
        <v>74</v>
      </c>
      <c r="H16814" t="s">
        <v>2756</v>
      </c>
      <c r="I16814">
        <v>1</v>
      </c>
      <c r="J16814" t="s">
        <v>2</v>
      </c>
      <c r="K16814">
        <v>0</v>
      </c>
      <c r="L16814" t="b">
        <v>1</v>
      </c>
      <c r="M16814">
        <v>42297031</v>
      </c>
    </row>
    <row r="16815" spans="1:13" hidden="1" x14ac:dyDescent="0.45">
      <c r="A16815">
        <v>2021</v>
      </c>
      <c r="B16815">
        <v>2022</v>
      </c>
      <c r="C16815" t="s">
        <v>2858</v>
      </c>
      <c r="D16815" t="s">
        <v>2859</v>
      </c>
      <c r="E16815">
        <v>4</v>
      </c>
      <c r="F16815">
        <v>1</v>
      </c>
      <c r="G16815" t="s">
        <v>74</v>
      </c>
      <c r="H16815" t="s">
        <v>2756</v>
      </c>
      <c r="I16815">
        <v>2</v>
      </c>
      <c r="J16815" t="s">
        <v>3</v>
      </c>
      <c r="K16815">
        <v>0</v>
      </c>
      <c r="L16815" t="b">
        <v>1</v>
      </c>
      <c r="M16815">
        <v>0</v>
      </c>
    </row>
    <row r="16816" spans="1:13" hidden="1" x14ac:dyDescent="0.45">
      <c r="A16816">
        <v>2021</v>
      </c>
      <c r="B16816">
        <v>2022</v>
      </c>
      <c r="C16816" t="s">
        <v>2858</v>
      </c>
      <c r="D16816" t="s">
        <v>2859</v>
      </c>
      <c r="E16816">
        <v>4</v>
      </c>
      <c r="F16816">
        <v>1</v>
      </c>
      <c r="G16816" t="s">
        <v>74</v>
      </c>
      <c r="H16816" t="s">
        <v>2756</v>
      </c>
      <c r="I16816">
        <v>3</v>
      </c>
      <c r="J16816" t="s">
        <v>52</v>
      </c>
      <c r="K16816">
        <v>0</v>
      </c>
      <c r="L16816" t="b">
        <v>1</v>
      </c>
      <c r="M16816">
        <v>84587</v>
      </c>
    </row>
    <row r="16817" spans="1:13" hidden="1" x14ac:dyDescent="0.45">
      <c r="A16817">
        <v>2021</v>
      </c>
      <c r="B16817">
        <v>2022</v>
      </c>
      <c r="C16817" t="s">
        <v>2858</v>
      </c>
      <c r="D16817" t="s">
        <v>2859</v>
      </c>
      <c r="E16817">
        <v>4</v>
      </c>
      <c r="F16817">
        <v>1</v>
      </c>
      <c r="G16817" t="s">
        <v>74</v>
      </c>
      <c r="H16817" t="s">
        <v>2756</v>
      </c>
      <c r="I16817">
        <v>4</v>
      </c>
      <c r="J16817" t="s">
        <v>53</v>
      </c>
      <c r="K16817">
        <v>0</v>
      </c>
      <c r="L16817" t="b">
        <v>1</v>
      </c>
      <c r="M16817">
        <v>7792509</v>
      </c>
    </row>
    <row r="16818" spans="1:13" hidden="1" x14ac:dyDescent="0.45">
      <c r="A16818">
        <v>2021</v>
      </c>
      <c r="B16818">
        <v>2022</v>
      </c>
      <c r="C16818" t="s">
        <v>2858</v>
      </c>
      <c r="D16818" t="s">
        <v>2859</v>
      </c>
      <c r="E16818">
        <v>4</v>
      </c>
      <c r="F16818">
        <v>1</v>
      </c>
      <c r="G16818" t="s">
        <v>74</v>
      </c>
      <c r="H16818" t="s">
        <v>2756</v>
      </c>
      <c r="I16818">
        <v>5</v>
      </c>
      <c r="J16818" t="s">
        <v>54</v>
      </c>
      <c r="K16818">
        <v>0</v>
      </c>
      <c r="L16818" t="b">
        <v>1</v>
      </c>
      <c r="M16818">
        <v>10320719</v>
      </c>
    </row>
    <row r="16819" spans="1:13" hidden="1" x14ac:dyDescent="0.45">
      <c r="A16819">
        <v>2021</v>
      </c>
      <c r="B16819">
        <v>2022</v>
      </c>
      <c r="C16819" t="s">
        <v>2858</v>
      </c>
      <c r="D16819" t="s">
        <v>2859</v>
      </c>
      <c r="E16819">
        <v>4</v>
      </c>
      <c r="F16819">
        <v>1</v>
      </c>
      <c r="G16819" t="s">
        <v>74</v>
      </c>
      <c r="H16819" t="s">
        <v>2756</v>
      </c>
      <c r="I16819">
        <v>6</v>
      </c>
      <c r="J16819" t="s">
        <v>55</v>
      </c>
      <c r="K16819">
        <v>0</v>
      </c>
      <c r="L16819" t="b">
        <v>1</v>
      </c>
      <c r="M16819">
        <v>26184957</v>
      </c>
    </row>
    <row r="16820" spans="1:13" hidden="1" x14ac:dyDescent="0.45">
      <c r="A16820">
        <v>2021</v>
      </c>
      <c r="B16820">
        <v>2022</v>
      </c>
      <c r="C16820" t="s">
        <v>2858</v>
      </c>
      <c r="D16820" t="s">
        <v>2859</v>
      </c>
      <c r="E16820">
        <v>4</v>
      </c>
      <c r="F16820">
        <v>1</v>
      </c>
      <c r="G16820" t="s">
        <v>74</v>
      </c>
      <c r="H16820" t="s">
        <v>2756</v>
      </c>
      <c r="I16820">
        <v>7</v>
      </c>
      <c r="J16820" t="s">
        <v>56</v>
      </c>
      <c r="K16820">
        <v>1</v>
      </c>
      <c r="L16820" t="b">
        <v>0</v>
      </c>
      <c r="M16820">
        <v>16066207</v>
      </c>
    </row>
    <row r="16821" spans="1:13" hidden="1" x14ac:dyDescent="0.45">
      <c r="A16821">
        <v>2021</v>
      </c>
      <c r="B16821">
        <v>2022</v>
      </c>
      <c r="C16821" t="s">
        <v>2858</v>
      </c>
      <c r="D16821" t="s">
        <v>2859</v>
      </c>
      <c r="E16821">
        <v>4</v>
      </c>
      <c r="F16821">
        <v>1</v>
      </c>
      <c r="G16821" t="s">
        <v>74</v>
      </c>
      <c r="H16821" t="s">
        <v>2756</v>
      </c>
      <c r="I16821">
        <v>8</v>
      </c>
      <c r="J16821" t="s">
        <v>57</v>
      </c>
      <c r="K16821">
        <v>0</v>
      </c>
      <c r="L16821" t="b">
        <v>0</v>
      </c>
      <c r="M16821">
        <v>205821</v>
      </c>
    </row>
    <row r="16822" spans="1:13" hidden="1" x14ac:dyDescent="0.45">
      <c r="A16822">
        <v>2021</v>
      </c>
      <c r="B16822">
        <v>2022</v>
      </c>
      <c r="C16822" t="s">
        <v>2858</v>
      </c>
      <c r="D16822" t="s">
        <v>2859</v>
      </c>
      <c r="E16822">
        <v>4</v>
      </c>
      <c r="F16822">
        <v>1</v>
      </c>
      <c r="G16822" t="s">
        <v>74</v>
      </c>
      <c r="H16822" t="s">
        <v>2756</v>
      </c>
      <c r="I16822">
        <v>9</v>
      </c>
      <c r="J16822" t="s">
        <v>58</v>
      </c>
      <c r="K16822">
        <v>0</v>
      </c>
      <c r="L16822" t="b">
        <v>0</v>
      </c>
      <c r="M16822">
        <v>0</v>
      </c>
    </row>
    <row r="16823" spans="1:13" hidden="1" x14ac:dyDescent="0.45">
      <c r="A16823">
        <v>2021</v>
      </c>
      <c r="B16823">
        <v>2022</v>
      </c>
      <c r="C16823" t="s">
        <v>2858</v>
      </c>
      <c r="D16823" t="s">
        <v>2859</v>
      </c>
      <c r="E16823">
        <v>4</v>
      </c>
      <c r="F16823">
        <v>1</v>
      </c>
      <c r="G16823" t="s">
        <v>74</v>
      </c>
      <c r="H16823" t="s">
        <v>2756</v>
      </c>
      <c r="I16823">
        <v>10</v>
      </c>
      <c r="J16823" t="s">
        <v>59</v>
      </c>
      <c r="K16823">
        <v>0</v>
      </c>
      <c r="L16823" t="b">
        <v>1</v>
      </c>
      <c r="M16823">
        <v>0</v>
      </c>
    </row>
    <row r="16824" spans="1:13" hidden="1" x14ac:dyDescent="0.45">
      <c r="A16824">
        <v>2021</v>
      </c>
      <c r="B16824">
        <v>2022</v>
      </c>
      <c r="C16824" t="s">
        <v>2858</v>
      </c>
      <c r="D16824" t="s">
        <v>2859</v>
      </c>
      <c r="E16824">
        <v>4</v>
      </c>
      <c r="F16824">
        <v>1</v>
      </c>
      <c r="G16824" t="s">
        <v>74</v>
      </c>
      <c r="H16824" t="s">
        <v>2756</v>
      </c>
      <c r="I16824">
        <v>98</v>
      </c>
      <c r="J16824" t="s">
        <v>19</v>
      </c>
      <c r="K16824">
        <v>1</v>
      </c>
      <c r="L16824" t="b">
        <v>1</v>
      </c>
      <c r="M16824">
        <v>9069610</v>
      </c>
    </row>
    <row r="16825" spans="1:13" hidden="1" x14ac:dyDescent="0.45">
      <c r="A16825">
        <v>2021</v>
      </c>
      <c r="B16825">
        <v>2022</v>
      </c>
      <c r="C16825" t="s">
        <v>2858</v>
      </c>
      <c r="D16825" t="s">
        <v>2859</v>
      </c>
      <c r="E16825">
        <v>4</v>
      </c>
      <c r="F16825">
        <v>1</v>
      </c>
      <c r="G16825" t="s">
        <v>74</v>
      </c>
      <c r="H16825" t="s">
        <v>2756</v>
      </c>
      <c r="I16825">
        <v>99</v>
      </c>
      <c r="J16825" t="s">
        <v>60</v>
      </c>
      <c r="K16825">
        <v>0</v>
      </c>
      <c r="L16825" t="b">
        <v>1</v>
      </c>
      <c r="M16825">
        <v>112021441</v>
      </c>
    </row>
    <row r="16826" spans="1:13" x14ac:dyDescent="0.45">
      <c r="A16826">
        <v>2021</v>
      </c>
      <c r="B16826">
        <v>2022</v>
      </c>
      <c r="C16826" t="s">
        <v>2860</v>
      </c>
      <c r="D16826" t="s">
        <v>2861</v>
      </c>
      <c r="E16826">
        <v>1</v>
      </c>
      <c r="F16826">
        <v>3</v>
      </c>
      <c r="G16826" t="s">
        <v>3</v>
      </c>
      <c r="H16826" t="s">
        <v>2756</v>
      </c>
      <c r="I16826">
        <v>1</v>
      </c>
      <c r="J16826" t="s">
        <v>2</v>
      </c>
      <c r="K16826">
        <v>0</v>
      </c>
      <c r="L16826" t="b">
        <v>1</v>
      </c>
      <c r="M16826">
        <v>143720207</v>
      </c>
    </row>
    <row r="16827" spans="1:13" x14ac:dyDescent="0.45">
      <c r="A16827">
        <v>2021</v>
      </c>
      <c r="B16827">
        <v>2022</v>
      </c>
      <c r="C16827" t="s">
        <v>2860</v>
      </c>
      <c r="D16827" t="s">
        <v>2861</v>
      </c>
      <c r="E16827">
        <v>1</v>
      </c>
      <c r="F16827">
        <v>3</v>
      </c>
      <c r="G16827" t="s">
        <v>3</v>
      </c>
      <c r="H16827" t="s">
        <v>2756</v>
      </c>
      <c r="I16827">
        <v>2</v>
      </c>
      <c r="J16827" t="s">
        <v>3</v>
      </c>
      <c r="K16827">
        <v>0</v>
      </c>
      <c r="L16827" t="b">
        <v>1</v>
      </c>
      <c r="M16827">
        <v>13214636</v>
      </c>
    </row>
    <row r="16828" spans="1:13" x14ac:dyDescent="0.45">
      <c r="A16828">
        <v>2021</v>
      </c>
      <c r="B16828">
        <v>2022</v>
      </c>
      <c r="C16828" t="s">
        <v>2860</v>
      </c>
      <c r="D16828" t="s">
        <v>2861</v>
      </c>
      <c r="E16828">
        <v>1</v>
      </c>
      <c r="F16828">
        <v>3</v>
      </c>
      <c r="G16828" t="s">
        <v>3</v>
      </c>
      <c r="H16828" t="s">
        <v>2756</v>
      </c>
      <c r="I16828">
        <v>3</v>
      </c>
      <c r="J16828" t="s">
        <v>52</v>
      </c>
      <c r="K16828">
        <v>0</v>
      </c>
      <c r="L16828" t="b">
        <v>1</v>
      </c>
      <c r="M16828">
        <v>26563361</v>
      </c>
    </row>
    <row r="16829" spans="1:13" x14ac:dyDescent="0.45">
      <c r="A16829">
        <v>2021</v>
      </c>
      <c r="B16829">
        <v>2022</v>
      </c>
      <c r="C16829" t="s">
        <v>2860</v>
      </c>
      <c r="D16829" t="s">
        <v>2861</v>
      </c>
      <c r="E16829">
        <v>1</v>
      </c>
      <c r="F16829">
        <v>3</v>
      </c>
      <c r="G16829" t="s">
        <v>3</v>
      </c>
      <c r="H16829" t="s">
        <v>2756</v>
      </c>
      <c r="I16829">
        <v>4</v>
      </c>
      <c r="J16829" t="s">
        <v>53</v>
      </c>
      <c r="K16829">
        <v>0</v>
      </c>
      <c r="L16829" t="b">
        <v>1</v>
      </c>
      <c r="M16829">
        <v>67571219</v>
      </c>
    </row>
    <row r="16830" spans="1:13" x14ac:dyDescent="0.45">
      <c r="A16830">
        <v>2021</v>
      </c>
      <c r="B16830">
        <v>2022</v>
      </c>
      <c r="C16830" t="s">
        <v>2860</v>
      </c>
      <c r="D16830" t="s">
        <v>2861</v>
      </c>
      <c r="E16830">
        <v>1</v>
      </c>
      <c r="F16830">
        <v>3</v>
      </c>
      <c r="G16830" t="s">
        <v>3</v>
      </c>
      <c r="H16830" t="s">
        <v>2756</v>
      </c>
      <c r="I16830">
        <v>5</v>
      </c>
      <c r="J16830" t="s">
        <v>54</v>
      </c>
      <c r="K16830">
        <v>0</v>
      </c>
      <c r="L16830" t="b">
        <v>1</v>
      </c>
      <c r="M16830">
        <v>39800362</v>
      </c>
    </row>
    <row r="16831" spans="1:13" x14ac:dyDescent="0.45">
      <c r="A16831">
        <v>2021</v>
      </c>
      <c r="B16831">
        <v>2022</v>
      </c>
      <c r="C16831" t="s">
        <v>2860</v>
      </c>
      <c r="D16831" t="s">
        <v>2861</v>
      </c>
      <c r="E16831">
        <v>1</v>
      </c>
      <c r="F16831">
        <v>3</v>
      </c>
      <c r="G16831" t="s">
        <v>3</v>
      </c>
      <c r="H16831" t="s">
        <v>2756</v>
      </c>
      <c r="I16831">
        <v>6</v>
      </c>
      <c r="J16831" t="s">
        <v>55</v>
      </c>
      <c r="K16831">
        <v>0</v>
      </c>
      <c r="L16831" t="b">
        <v>1</v>
      </c>
      <c r="M16831">
        <v>33570859</v>
      </c>
    </row>
    <row r="16832" spans="1:13" x14ac:dyDescent="0.45">
      <c r="A16832">
        <v>2021</v>
      </c>
      <c r="B16832">
        <v>2022</v>
      </c>
      <c r="C16832" t="s">
        <v>2860</v>
      </c>
      <c r="D16832" t="s">
        <v>2861</v>
      </c>
      <c r="E16832">
        <v>1</v>
      </c>
      <c r="F16832">
        <v>3</v>
      </c>
      <c r="G16832" t="s">
        <v>3</v>
      </c>
      <c r="H16832" t="s">
        <v>2756</v>
      </c>
      <c r="I16832">
        <v>7</v>
      </c>
      <c r="J16832" t="s">
        <v>56</v>
      </c>
      <c r="K16832">
        <v>1</v>
      </c>
      <c r="L16832" t="b">
        <v>0</v>
      </c>
      <c r="M16832">
        <v>59633485</v>
      </c>
    </row>
    <row r="16833" spans="1:13" x14ac:dyDescent="0.45">
      <c r="A16833">
        <v>2021</v>
      </c>
      <c r="B16833">
        <v>2022</v>
      </c>
      <c r="C16833" t="s">
        <v>2860</v>
      </c>
      <c r="D16833" t="s">
        <v>2861</v>
      </c>
      <c r="E16833">
        <v>1</v>
      </c>
      <c r="F16833">
        <v>3</v>
      </c>
      <c r="G16833" t="s">
        <v>3</v>
      </c>
      <c r="H16833" t="s">
        <v>2756</v>
      </c>
      <c r="I16833">
        <v>8</v>
      </c>
      <c r="J16833" t="s">
        <v>57</v>
      </c>
      <c r="K16833">
        <v>0</v>
      </c>
      <c r="L16833" t="b">
        <v>0</v>
      </c>
      <c r="M16833">
        <v>59787438</v>
      </c>
    </row>
    <row r="16834" spans="1:13" x14ac:dyDescent="0.45">
      <c r="A16834">
        <v>2021</v>
      </c>
      <c r="B16834">
        <v>2022</v>
      </c>
      <c r="C16834" t="s">
        <v>2860</v>
      </c>
      <c r="D16834" t="s">
        <v>2861</v>
      </c>
      <c r="E16834">
        <v>1</v>
      </c>
      <c r="F16834">
        <v>3</v>
      </c>
      <c r="G16834" t="s">
        <v>3</v>
      </c>
      <c r="H16834" t="s">
        <v>2756</v>
      </c>
      <c r="I16834">
        <v>9</v>
      </c>
      <c r="J16834" t="s">
        <v>58</v>
      </c>
      <c r="K16834">
        <v>0</v>
      </c>
      <c r="L16834" t="b">
        <v>0</v>
      </c>
      <c r="M16834">
        <v>1108865</v>
      </c>
    </row>
    <row r="16835" spans="1:13" x14ac:dyDescent="0.45">
      <c r="A16835">
        <v>2021</v>
      </c>
      <c r="B16835">
        <v>2022</v>
      </c>
      <c r="C16835" t="s">
        <v>2860</v>
      </c>
      <c r="D16835" t="s">
        <v>2861</v>
      </c>
      <c r="E16835">
        <v>1</v>
      </c>
      <c r="F16835">
        <v>3</v>
      </c>
      <c r="G16835" t="s">
        <v>3</v>
      </c>
      <c r="H16835" t="s">
        <v>2756</v>
      </c>
      <c r="I16835">
        <v>10</v>
      </c>
      <c r="J16835" t="s">
        <v>59</v>
      </c>
      <c r="K16835">
        <v>0</v>
      </c>
      <c r="L16835" t="b">
        <v>1</v>
      </c>
      <c r="M16835">
        <v>0</v>
      </c>
    </row>
    <row r="16836" spans="1:13" x14ac:dyDescent="0.45">
      <c r="A16836">
        <v>2021</v>
      </c>
      <c r="B16836">
        <v>2022</v>
      </c>
      <c r="C16836" t="s">
        <v>2860</v>
      </c>
      <c r="D16836" t="s">
        <v>2861</v>
      </c>
      <c r="E16836">
        <v>1</v>
      </c>
      <c r="F16836">
        <v>3</v>
      </c>
      <c r="G16836" t="s">
        <v>3</v>
      </c>
      <c r="H16836" t="s">
        <v>2756</v>
      </c>
      <c r="I16836">
        <v>98</v>
      </c>
      <c r="J16836" t="s">
        <v>19</v>
      </c>
      <c r="K16836">
        <v>1</v>
      </c>
      <c r="L16836" t="b">
        <v>1</v>
      </c>
      <c r="M16836">
        <v>85455116</v>
      </c>
    </row>
    <row r="16837" spans="1:13" x14ac:dyDescent="0.45">
      <c r="A16837">
        <v>2021</v>
      </c>
      <c r="B16837">
        <v>2022</v>
      </c>
      <c r="C16837" t="s">
        <v>2860</v>
      </c>
      <c r="D16837" t="s">
        <v>2861</v>
      </c>
      <c r="E16837">
        <v>1</v>
      </c>
      <c r="F16837">
        <v>3</v>
      </c>
      <c r="G16837" t="s">
        <v>3</v>
      </c>
      <c r="H16837" t="s">
        <v>2756</v>
      </c>
      <c r="I16837">
        <v>99</v>
      </c>
      <c r="J16837" t="s">
        <v>60</v>
      </c>
      <c r="K16837">
        <v>0</v>
      </c>
      <c r="L16837" t="b">
        <v>1</v>
      </c>
      <c r="M16837">
        <v>530425548</v>
      </c>
    </row>
    <row r="16838" spans="1:13" hidden="1" x14ac:dyDescent="0.45">
      <c r="A16838">
        <v>2021</v>
      </c>
      <c r="B16838">
        <v>2022</v>
      </c>
      <c r="C16838" t="s">
        <v>2862</v>
      </c>
      <c r="D16838" t="s">
        <v>2863</v>
      </c>
      <c r="E16838">
        <v>4</v>
      </c>
      <c r="F16838">
        <v>1</v>
      </c>
      <c r="G16838" t="s">
        <v>74</v>
      </c>
      <c r="H16838" t="s">
        <v>2756</v>
      </c>
      <c r="I16838">
        <v>1</v>
      </c>
      <c r="J16838" t="s">
        <v>2</v>
      </c>
      <c r="K16838">
        <v>0</v>
      </c>
      <c r="L16838" t="b">
        <v>1</v>
      </c>
      <c r="M16838">
        <v>49957293</v>
      </c>
    </row>
    <row r="16839" spans="1:13" hidden="1" x14ac:dyDescent="0.45">
      <c r="A16839">
        <v>2021</v>
      </c>
      <c r="B16839">
        <v>2022</v>
      </c>
      <c r="C16839" t="s">
        <v>2862</v>
      </c>
      <c r="D16839" t="s">
        <v>2863</v>
      </c>
      <c r="E16839">
        <v>4</v>
      </c>
      <c r="F16839">
        <v>1</v>
      </c>
      <c r="G16839" t="s">
        <v>74</v>
      </c>
      <c r="H16839" t="s">
        <v>2756</v>
      </c>
      <c r="I16839">
        <v>2</v>
      </c>
      <c r="J16839" t="s">
        <v>3</v>
      </c>
      <c r="K16839">
        <v>0</v>
      </c>
      <c r="L16839" t="b">
        <v>1</v>
      </c>
      <c r="M16839">
        <v>0</v>
      </c>
    </row>
    <row r="16840" spans="1:13" hidden="1" x14ac:dyDescent="0.45">
      <c r="A16840">
        <v>2021</v>
      </c>
      <c r="B16840">
        <v>2022</v>
      </c>
      <c r="C16840" t="s">
        <v>2862</v>
      </c>
      <c r="D16840" t="s">
        <v>2863</v>
      </c>
      <c r="E16840">
        <v>4</v>
      </c>
      <c r="F16840">
        <v>1</v>
      </c>
      <c r="G16840" t="s">
        <v>74</v>
      </c>
      <c r="H16840" t="s">
        <v>2756</v>
      </c>
      <c r="I16840">
        <v>3</v>
      </c>
      <c r="J16840" t="s">
        <v>52</v>
      </c>
      <c r="K16840">
        <v>0</v>
      </c>
      <c r="L16840" t="b">
        <v>1</v>
      </c>
      <c r="M16840">
        <v>1742122</v>
      </c>
    </row>
    <row r="16841" spans="1:13" hidden="1" x14ac:dyDescent="0.45">
      <c r="A16841">
        <v>2021</v>
      </c>
      <c r="B16841">
        <v>2022</v>
      </c>
      <c r="C16841" t="s">
        <v>2862</v>
      </c>
      <c r="D16841" t="s">
        <v>2863</v>
      </c>
      <c r="E16841">
        <v>4</v>
      </c>
      <c r="F16841">
        <v>1</v>
      </c>
      <c r="G16841" t="s">
        <v>74</v>
      </c>
      <c r="H16841" t="s">
        <v>2756</v>
      </c>
      <c r="I16841">
        <v>4</v>
      </c>
      <c r="J16841" t="s">
        <v>53</v>
      </c>
      <c r="K16841">
        <v>0</v>
      </c>
      <c r="L16841" t="b">
        <v>1</v>
      </c>
      <c r="M16841">
        <v>5367969</v>
      </c>
    </row>
    <row r="16842" spans="1:13" hidden="1" x14ac:dyDescent="0.45">
      <c r="A16842">
        <v>2021</v>
      </c>
      <c r="B16842">
        <v>2022</v>
      </c>
      <c r="C16842" t="s">
        <v>2862</v>
      </c>
      <c r="D16842" t="s">
        <v>2863</v>
      </c>
      <c r="E16842">
        <v>4</v>
      </c>
      <c r="F16842">
        <v>1</v>
      </c>
      <c r="G16842" t="s">
        <v>74</v>
      </c>
      <c r="H16842" t="s">
        <v>2756</v>
      </c>
      <c r="I16842">
        <v>5</v>
      </c>
      <c r="J16842" t="s">
        <v>54</v>
      </c>
      <c r="K16842">
        <v>0</v>
      </c>
      <c r="L16842" t="b">
        <v>1</v>
      </c>
      <c r="M16842">
        <v>16579560</v>
      </c>
    </row>
    <row r="16843" spans="1:13" hidden="1" x14ac:dyDescent="0.45">
      <c r="A16843">
        <v>2021</v>
      </c>
      <c r="B16843">
        <v>2022</v>
      </c>
      <c r="C16843" t="s">
        <v>2862</v>
      </c>
      <c r="D16843" t="s">
        <v>2863</v>
      </c>
      <c r="E16843">
        <v>4</v>
      </c>
      <c r="F16843">
        <v>1</v>
      </c>
      <c r="G16843" t="s">
        <v>74</v>
      </c>
      <c r="H16843" t="s">
        <v>2756</v>
      </c>
      <c r="I16843">
        <v>6</v>
      </c>
      <c r="J16843" t="s">
        <v>55</v>
      </c>
      <c r="K16843">
        <v>0</v>
      </c>
      <c r="L16843" t="b">
        <v>1</v>
      </c>
      <c r="M16843">
        <v>19309826</v>
      </c>
    </row>
    <row r="16844" spans="1:13" hidden="1" x14ac:dyDescent="0.45">
      <c r="A16844">
        <v>2021</v>
      </c>
      <c r="B16844">
        <v>2022</v>
      </c>
      <c r="C16844" t="s">
        <v>2862</v>
      </c>
      <c r="D16844" t="s">
        <v>2863</v>
      </c>
      <c r="E16844">
        <v>4</v>
      </c>
      <c r="F16844">
        <v>1</v>
      </c>
      <c r="G16844" t="s">
        <v>74</v>
      </c>
      <c r="H16844" t="s">
        <v>2756</v>
      </c>
      <c r="I16844">
        <v>7</v>
      </c>
      <c r="J16844" t="s">
        <v>56</v>
      </c>
      <c r="K16844">
        <v>1</v>
      </c>
      <c r="L16844" t="b">
        <v>0</v>
      </c>
      <c r="M16844">
        <v>36630017</v>
      </c>
    </row>
    <row r="16845" spans="1:13" hidden="1" x14ac:dyDescent="0.45">
      <c r="A16845">
        <v>2021</v>
      </c>
      <c r="B16845">
        <v>2022</v>
      </c>
      <c r="C16845" t="s">
        <v>2862</v>
      </c>
      <c r="D16845" t="s">
        <v>2863</v>
      </c>
      <c r="E16845">
        <v>4</v>
      </c>
      <c r="F16845">
        <v>1</v>
      </c>
      <c r="G16845" t="s">
        <v>74</v>
      </c>
      <c r="H16845" t="s">
        <v>2756</v>
      </c>
      <c r="I16845">
        <v>8</v>
      </c>
      <c r="J16845" t="s">
        <v>57</v>
      </c>
      <c r="K16845">
        <v>0</v>
      </c>
      <c r="L16845" t="b">
        <v>0</v>
      </c>
      <c r="M16845">
        <v>215755</v>
      </c>
    </row>
    <row r="16846" spans="1:13" hidden="1" x14ac:dyDescent="0.45">
      <c r="A16846">
        <v>2021</v>
      </c>
      <c r="B16846">
        <v>2022</v>
      </c>
      <c r="C16846" t="s">
        <v>2862</v>
      </c>
      <c r="D16846" t="s">
        <v>2863</v>
      </c>
      <c r="E16846">
        <v>4</v>
      </c>
      <c r="F16846">
        <v>1</v>
      </c>
      <c r="G16846" t="s">
        <v>74</v>
      </c>
      <c r="H16846" t="s">
        <v>2756</v>
      </c>
      <c r="I16846">
        <v>9</v>
      </c>
      <c r="J16846" t="s">
        <v>58</v>
      </c>
      <c r="K16846">
        <v>0</v>
      </c>
      <c r="L16846" t="b">
        <v>0</v>
      </c>
      <c r="M16846">
        <v>0</v>
      </c>
    </row>
    <row r="16847" spans="1:13" hidden="1" x14ac:dyDescent="0.45">
      <c r="A16847">
        <v>2021</v>
      </c>
      <c r="B16847">
        <v>2022</v>
      </c>
      <c r="C16847" t="s">
        <v>2862</v>
      </c>
      <c r="D16847" t="s">
        <v>2863</v>
      </c>
      <c r="E16847">
        <v>4</v>
      </c>
      <c r="F16847">
        <v>1</v>
      </c>
      <c r="G16847" t="s">
        <v>74</v>
      </c>
      <c r="H16847" t="s">
        <v>2756</v>
      </c>
      <c r="I16847">
        <v>10</v>
      </c>
      <c r="J16847" t="s">
        <v>59</v>
      </c>
      <c r="K16847">
        <v>0</v>
      </c>
      <c r="L16847" t="b">
        <v>1</v>
      </c>
      <c r="M16847">
        <v>0</v>
      </c>
    </row>
    <row r="16848" spans="1:13" hidden="1" x14ac:dyDescent="0.45">
      <c r="A16848">
        <v>2021</v>
      </c>
      <c r="B16848">
        <v>2022</v>
      </c>
      <c r="C16848" t="s">
        <v>2862</v>
      </c>
      <c r="D16848" t="s">
        <v>2863</v>
      </c>
      <c r="E16848">
        <v>4</v>
      </c>
      <c r="F16848">
        <v>1</v>
      </c>
      <c r="G16848" t="s">
        <v>74</v>
      </c>
      <c r="H16848" t="s">
        <v>2756</v>
      </c>
      <c r="I16848">
        <v>98</v>
      </c>
      <c r="J16848" t="s">
        <v>19</v>
      </c>
      <c r="K16848">
        <v>1</v>
      </c>
      <c r="L16848" t="b">
        <v>1</v>
      </c>
      <c r="M16848">
        <v>11084779</v>
      </c>
    </row>
    <row r="16849" spans="1:13" hidden="1" x14ac:dyDescent="0.45">
      <c r="A16849">
        <v>2021</v>
      </c>
      <c r="B16849">
        <v>2022</v>
      </c>
      <c r="C16849" t="s">
        <v>2862</v>
      </c>
      <c r="D16849" t="s">
        <v>2863</v>
      </c>
      <c r="E16849">
        <v>4</v>
      </c>
      <c r="F16849">
        <v>1</v>
      </c>
      <c r="G16849" t="s">
        <v>74</v>
      </c>
      <c r="H16849" t="s">
        <v>2756</v>
      </c>
      <c r="I16849">
        <v>99</v>
      </c>
      <c r="J16849" t="s">
        <v>60</v>
      </c>
      <c r="K16849">
        <v>0</v>
      </c>
      <c r="L16849" t="b">
        <v>1</v>
      </c>
      <c r="M16849">
        <v>140887321</v>
      </c>
    </row>
    <row r="16850" spans="1:13" hidden="1" x14ac:dyDescent="0.45">
      <c r="A16850">
        <v>2021</v>
      </c>
      <c r="B16850">
        <v>2022</v>
      </c>
      <c r="C16850" t="s">
        <v>2864</v>
      </c>
      <c r="D16850" t="s">
        <v>2865</v>
      </c>
      <c r="E16850">
        <v>4</v>
      </c>
      <c r="F16850">
        <v>1</v>
      </c>
      <c r="G16850" t="s">
        <v>74</v>
      </c>
      <c r="H16850" t="s">
        <v>2756</v>
      </c>
      <c r="I16850">
        <v>1</v>
      </c>
      <c r="J16850" t="s">
        <v>2</v>
      </c>
      <c r="K16850">
        <v>0</v>
      </c>
      <c r="L16850" t="b">
        <v>1</v>
      </c>
      <c r="M16850">
        <v>112988502</v>
      </c>
    </row>
    <row r="16851" spans="1:13" hidden="1" x14ac:dyDescent="0.45">
      <c r="A16851">
        <v>2021</v>
      </c>
      <c r="B16851">
        <v>2022</v>
      </c>
      <c r="C16851" t="s">
        <v>2864</v>
      </c>
      <c r="D16851" t="s">
        <v>2865</v>
      </c>
      <c r="E16851">
        <v>4</v>
      </c>
      <c r="F16851">
        <v>1</v>
      </c>
      <c r="G16851" t="s">
        <v>74</v>
      </c>
      <c r="H16851" t="s">
        <v>2756</v>
      </c>
      <c r="I16851">
        <v>2</v>
      </c>
      <c r="J16851" t="s">
        <v>3</v>
      </c>
      <c r="K16851">
        <v>0</v>
      </c>
      <c r="L16851" t="b">
        <v>1</v>
      </c>
      <c r="M16851">
        <v>0</v>
      </c>
    </row>
    <row r="16852" spans="1:13" hidden="1" x14ac:dyDescent="0.45">
      <c r="A16852">
        <v>2021</v>
      </c>
      <c r="B16852">
        <v>2022</v>
      </c>
      <c r="C16852" t="s">
        <v>2864</v>
      </c>
      <c r="D16852" t="s">
        <v>2865</v>
      </c>
      <c r="E16852">
        <v>4</v>
      </c>
      <c r="F16852">
        <v>1</v>
      </c>
      <c r="G16852" t="s">
        <v>74</v>
      </c>
      <c r="H16852" t="s">
        <v>2756</v>
      </c>
      <c r="I16852">
        <v>3</v>
      </c>
      <c r="J16852" t="s">
        <v>52</v>
      </c>
      <c r="K16852">
        <v>0</v>
      </c>
      <c r="L16852" t="b">
        <v>1</v>
      </c>
      <c r="M16852">
        <v>557310</v>
      </c>
    </row>
    <row r="16853" spans="1:13" hidden="1" x14ac:dyDescent="0.45">
      <c r="A16853">
        <v>2021</v>
      </c>
      <c r="B16853">
        <v>2022</v>
      </c>
      <c r="C16853" t="s">
        <v>2864</v>
      </c>
      <c r="D16853" t="s">
        <v>2865</v>
      </c>
      <c r="E16853">
        <v>4</v>
      </c>
      <c r="F16853">
        <v>1</v>
      </c>
      <c r="G16853" t="s">
        <v>74</v>
      </c>
      <c r="H16853" t="s">
        <v>2756</v>
      </c>
      <c r="I16853">
        <v>4</v>
      </c>
      <c r="J16853" t="s">
        <v>53</v>
      </c>
      <c r="K16853">
        <v>0</v>
      </c>
      <c r="L16853" t="b">
        <v>1</v>
      </c>
      <c r="M16853">
        <v>31696691</v>
      </c>
    </row>
    <row r="16854" spans="1:13" hidden="1" x14ac:dyDescent="0.45">
      <c r="A16854">
        <v>2021</v>
      </c>
      <c r="B16854">
        <v>2022</v>
      </c>
      <c r="C16854" t="s">
        <v>2864</v>
      </c>
      <c r="D16854" t="s">
        <v>2865</v>
      </c>
      <c r="E16854">
        <v>4</v>
      </c>
      <c r="F16854">
        <v>1</v>
      </c>
      <c r="G16854" t="s">
        <v>74</v>
      </c>
      <c r="H16854" t="s">
        <v>2756</v>
      </c>
      <c r="I16854">
        <v>5</v>
      </c>
      <c r="J16854" t="s">
        <v>54</v>
      </c>
      <c r="K16854">
        <v>0</v>
      </c>
      <c r="L16854" t="b">
        <v>1</v>
      </c>
      <c r="M16854">
        <v>25883575</v>
      </c>
    </row>
    <row r="16855" spans="1:13" hidden="1" x14ac:dyDescent="0.45">
      <c r="A16855">
        <v>2021</v>
      </c>
      <c r="B16855">
        <v>2022</v>
      </c>
      <c r="C16855" t="s">
        <v>2864</v>
      </c>
      <c r="D16855" t="s">
        <v>2865</v>
      </c>
      <c r="E16855">
        <v>4</v>
      </c>
      <c r="F16855">
        <v>1</v>
      </c>
      <c r="G16855" t="s">
        <v>74</v>
      </c>
      <c r="H16855" t="s">
        <v>2756</v>
      </c>
      <c r="I16855">
        <v>6</v>
      </c>
      <c r="J16855" t="s">
        <v>55</v>
      </c>
      <c r="K16855">
        <v>0</v>
      </c>
      <c r="L16855" t="b">
        <v>1</v>
      </c>
      <c r="M16855">
        <v>69592193</v>
      </c>
    </row>
    <row r="16856" spans="1:13" hidden="1" x14ac:dyDescent="0.45">
      <c r="A16856">
        <v>2021</v>
      </c>
      <c r="B16856">
        <v>2022</v>
      </c>
      <c r="C16856" t="s">
        <v>2864</v>
      </c>
      <c r="D16856" t="s">
        <v>2865</v>
      </c>
      <c r="E16856">
        <v>4</v>
      </c>
      <c r="F16856">
        <v>1</v>
      </c>
      <c r="G16856" t="s">
        <v>74</v>
      </c>
      <c r="H16856" t="s">
        <v>2756</v>
      </c>
      <c r="I16856">
        <v>7</v>
      </c>
      <c r="J16856" t="s">
        <v>56</v>
      </c>
      <c r="K16856">
        <v>1</v>
      </c>
      <c r="L16856" t="b">
        <v>0</v>
      </c>
      <c r="M16856">
        <v>42432242</v>
      </c>
    </row>
    <row r="16857" spans="1:13" hidden="1" x14ac:dyDescent="0.45">
      <c r="A16857">
        <v>2021</v>
      </c>
      <c r="B16857">
        <v>2022</v>
      </c>
      <c r="C16857" t="s">
        <v>2864</v>
      </c>
      <c r="D16857" t="s">
        <v>2865</v>
      </c>
      <c r="E16857">
        <v>4</v>
      </c>
      <c r="F16857">
        <v>1</v>
      </c>
      <c r="G16857" t="s">
        <v>74</v>
      </c>
      <c r="H16857" t="s">
        <v>2756</v>
      </c>
      <c r="I16857">
        <v>8</v>
      </c>
      <c r="J16857" t="s">
        <v>57</v>
      </c>
      <c r="K16857">
        <v>0</v>
      </c>
      <c r="L16857" t="b">
        <v>0</v>
      </c>
      <c r="M16857">
        <v>3814335</v>
      </c>
    </row>
    <row r="16858" spans="1:13" hidden="1" x14ac:dyDescent="0.45">
      <c r="A16858">
        <v>2021</v>
      </c>
      <c r="B16858">
        <v>2022</v>
      </c>
      <c r="C16858" t="s">
        <v>2864</v>
      </c>
      <c r="D16858" t="s">
        <v>2865</v>
      </c>
      <c r="E16858">
        <v>4</v>
      </c>
      <c r="F16858">
        <v>1</v>
      </c>
      <c r="G16858" t="s">
        <v>74</v>
      </c>
      <c r="H16858" t="s">
        <v>2756</v>
      </c>
      <c r="I16858">
        <v>9</v>
      </c>
      <c r="J16858" t="s">
        <v>58</v>
      </c>
      <c r="K16858">
        <v>0</v>
      </c>
      <c r="L16858" t="b">
        <v>0</v>
      </c>
      <c r="M16858">
        <v>0</v>
      </c>
    </row>
    <row r="16859" spans="1:13" hidden="1" x14ac:dyDescent="0.45">
      <c r="A16859">
        <v>2021</v>
      </c>
      <c r="B16859">
        <v>2022</v>
      </c>
      <c r="C16859" t="s">
        <v>2864</v>
      </c>
      <c r="D16859" t="s">
        <v>2865</v>
      </c>
      <c r="E16859">
        <v>4</v>
      </c>
      <c r="F16859">
        <v>1</v>
      </c>
      <c r="G16859" t="s">
        <v>74</v>
      </c>
      <c r="H16859" t="s">
        <v>2756</v>
      </c>
      <c r="I16859">
        <v>10</v>
      </c>
      <c r="J16859" t="s">
        <v>59</v>
      </c>
      <c r="K16859">
        <v>0</v>
      </c>
      <c r="L16859" t="b">
        <v>1</v>
      </c>
      <c r="M16859">
        <v>0</v>
      </c>
    </row>
    <row r="16860" spans="1:13" hidden="1" x14ac:dyDescent="0.45">
      <c r="A16860">
        <v>2021</v>
      </c>
      <c r="B16860">
        <v>2022</v>
      </c>
      <c r="C16860" t="s">
        <v>2864</v>
      </c>
      <c r="D16860" t="s">
        <v>2865</v>
      </c>
      <c r="E16860">
        <v>4</v>
      </c>
      <c r="F16860">
        <v>1</v>
      </c>
      <c r="G16860" t="s">
        <v>74</v>
      </c>
      <c r="H16860" t="s">
        <v>2756</v>
      </c>
      <c r="I16860">
        <v>98</v>
      </c>
      <c r="J16860" t="s">
        <v>19</v>
      </c>
      <c r="K16860">
        <v>1</v>
      </c>
      <c r="L16860" t="b">
        <v>1</v>
      </c>
      <c r="M16860">
        <v>2784172</v>
      </c>
    </row>
    <row r="16861" spans="1:13" hidden="1" x14ac:dyDescent="0.45">
      <c r="A16861">
        <v>2021</v>
      </c>
      <c r="B16861">
        <v>2022</v>
      </c>
      <c r="C16861" t="s">
        <v>2864</v>
      </c>
      <c r="D16861" t="s">
        <v>2865</v>
      </c>
      <c r="E16861">
        <v>4</v>
      </c>
      <c r="F16861">
        <v>1</v>
      </c>
      <c r="G16861" t="s">
        <v>74</v>
      </c>
      <c r="H16861" t="s">
        <v>2756</v>
      </c>
      <c r="I16861">
        <v>99</v>
      </c>
      <c r="J16861" t="s">
        <v>60</v>
      </c>
      <c r="K16861">
        <v>0</v>
      </c>
      <c r="L16861" t="b">
        <v>1</v>
      </c>
      <c r="M16861">
        <v>289749020</v>
      </c>
    </row>
    <row r="16862" spans="1:13" hidden="1" x14ac:dyDescent="0.45">
      <c r="A16862">
        <v>2021</v>
      </c>
      <c r="B16862">
        <v>2022</v>
      </c>
      <c r="C16862" t="s">
        <v>2866</v>
      </c>
      <c r="D16862" t="s">
        <v>2867</v>
      </c>
      <c r="E16862">
        <v>4</v>
      </c>
      <c r="F16862">
        <v>1</v>
      </c>
      <c r="G16862" t="s">
        <v>74</v>
      </c>
      <c r="H16862" t="s">
        <v>2756</v>
      </c>
      <c r="I16862">
        <v>1</v>
      </c>
      <c r="J16862" t="s">
        <v>2</v>
      </c>
      <c r="K16862">
        <v>0</v>
      </c>
      <c r="L16862" t="b">
        <v>1</v>
      </c>
      <c r="M16862">
        <v>37735541</v>
      </c>
    </row>
    <row r="16863" spans="1:13" hidden="1" x14ac:dyDescent="0.45">
      <c r="A16863">
        <v>2021</v>
      </c>
      <c r="B16863">
        <v>2022</v>
      </c>
      <c r="C16863" t="s">
        <v>2866</v>
      </c>
      <c r="D16863" t="s">
        <v>2867</v>
      </c>
      <c r="E16863">
        <v>4</v>
      </c>
      <c r="F16863">
        <v>1</v>
      </c>
      <c r="G16863" t="s">
        <v>74</v>
      </c>
      <c r="H16863" t="s">
        <v>2756</v>
      </c>
      <c r="I16863">
        <v>2</v>
      </c>
      <c r="J16863" t="s">
        <v>3</v>
      </c>
      <c r="K16863">
        <v>0</v>
      </c>
      <c r="L16863" t="b">
        <v>1</v>
      </c>
      <c r="M16863">
        <v>0</v>
      </c>
    </row>
    <row r="16864" spans="1:13" hidden="1" x14ac:dyDescent="0.45">
      <c r="A16864">
        <v>2021</v>
      </c>
      <c r="B16864">
        <v>2022</v>
      </c>
      <c r="C16864" t="s">
        <v>2866</v>
      </c>
      <c r="D16864" t="s">
        <v>2867</v>
      </c>
      <c r="E16864">
        <v>4</v>
      </c>
      <c r="F16864">
        <v>1</v>
      </c>
      <c r="G16864" t="s">
        <v>74</v>
      </c>
      <c r="H16864" t="s">
        <v>2756</v>
      </c>
      <c r="I16864">
        <v>3</v>
      </c>
      <c r="J16864" t="s">
        <v>52</v>
      </c>
      <c r="K16864">
        <v>0</v>
      </c>
      <c r="L16864" t="b">
        <v>1</v>
      </c>
      <c r="M16864">
        <v>424167</v>
      </c>
    </row>
    <row r="16865" spans="1:13" hidden="1" x14ac:dyDescent="0.45">
      <c r="A16865">
        <v>2021</v>
      </c>
      <c r="B16865">
        <v>2022</v>
      </c>
      <c r="C16865" t="s">
        <v>2866</v>
      </c>
      <c r="D16865" t="s">
        <v>2867</v>
      </c>
      <c r="E16865">
        <v>4</v>
      </c>
      <c r="F16865">
        <v>1</v>
      </c>
      <c r="G16865" t="s">
        <v>74</v>
      </c>
      <c r="H16865" t="s">
        <v>2756</v>
      </c>
      <c r="I16865">
        <v>4</v>
      </c>
      <c r="J16865" t="s">
        <v>53</v>
      </c>
      <c r="K16865">
        <v>0</v>
      </c>
      <c r="L16865" t="b">
        <v>1</v>
      </c>
      <c r="M16865">
        <v>4106959</v>
      </c>
    </row>
    <row r="16866" spans="1:13" hidden="1" x14ac:dyDescent="0.45">
      <c r="A16866">
        <v>2021</v>
      </c>
      <c r="B16866">
        <v>2022</v>
      </c>
      <c r="C16866" t="s">
        <v>2866</v>
      </c>
      <c r="D16866" t="s">
        <v>2867</v>
      </c>
      <c r="E16866">
        <v>4</v>
      </c>
      <c r="F16866">
        <v>1</v>
      </c>
      <c r="G16866" t="s">
        <v>74</v>
      </c>
      <c r="H16866" t="s">
        <v>2756</v>
      </c>
      <c r="I16866">
        <v>5</v>
      </c>
      <c r="J16866" t="s">
        <v>54</v>
      </c>
      <c r="K16866">
        <v>0</v>
      </c>
      <c r="L16866" t="b">
        <v>1</v>
      </c>
      <c r="M16866">
        <v>9246744</v>
      </c>
    </row>
    <row r="16867" spans="1:13" hidden="1" x14ac:dyDescent="0.45">
      <c r="A16867">
        <v>2021</v>
      </c>
      <c r="B16867">
        <v>2022</v>
      </c>
      <c r="C16867" t="s">
        <v>2866</v>
      </c>
      <c r="D16867" t="s">
        <v>2867</v>
      </c>
      <c r="E16867">
        <v>4</v>
      </c>
      <c r="F16867">
        <v>1</v>
      </c>
      <c r="G16867" t="s">
        <v>74</v>
      </c>
      <c r="H16867" t="s">
        <v>2756</v>
      </c>
      <c r="I16867">
        <v>6</v>
      </c>
      <c r="J16867" t="s">
        <v>55</v>
      </c>
      <c r="K16867">
        <v>0</v>
      </c>
      <c r="L16867" t="b">
        <v>1</v>
      </c>
      <c r="M16867">
        <v>10611547</v>
      </c>
    </row>
    <row r="16868" spans="1:13" hidden="1" x14ac:dyDescent="0.45">
      <c r="A16868">
        <v>2021</v>
      </c>
      <c r="B16868">
        <v>2022</v>
      </c>
      <c r="C16868" t="s">
        <v>2866</v>
      </c>
      <c r="D16868" t="s">
        <v>2867</v>
      </c>
      <c r="E16868">
        <v>4</v>
      </c>
      <c r="F16868">
        <v>1</v>
      </c>
      <c r="G16868" t="s">
        <v>74</v>
      </c>
      <c r="H16868" t="s">
        <v>2756</v>
      </c>
      <c r="I16868">
        <v>7</v>
      </c>
      <c r="J16868" t="s">
        <v>56</v>
      </c>
      <c r="K16868">
        <v>1</v>
      </c>
      <c r="L16868" t="b">
        <v>0</v>
      </c>
      <c r="M16868">
        <v>8616250</v>
      </c>
    </row>
    <row r="16869" spans="1:13" hidden="1" x14ac:dyDescent="0.45">
      <c r="A16869">
        <v>2021</v>
      </c>
      <c r="B16869">
        <v>2022</v>
      </c>
      <c r="C16869" t="s">
        <v>2866</v>
      </c>
      <c r="D16869" t="s">
        <v>2867</v>
      </c>
      <c r="E16869">
        <v>4</v>
      </c>
      <c r="F16869">
        <v>1</v>
      </c>
      <c r="G16869" t="s">
        <v>74</v>
      </c>
      <c r="H16869" t="s">
        <v>2756</v>
      </c>
      <c r="I16869">
        <v>8</v>
      </c>
      <c r="J16869" t="s">
        <v>57</v>
      </c>
      <c r="K16869">
        <v>0</v>
      </c>
      <c r="L16869" t="b">
        <v>0</v>
      </c>
      <c r="M16869">
        <v>4906015</v>
      </c>
    </row>
    <row r="16870" spans="1:13" hidden="1" x14ac:dyDescent="0.45">
      <c r="A16870">
        <v>2021</v>
      </c>
      <c r="B16870">
        <v>2022</v>
      </c>
      <c r="C16870" t="s">
        <v>2866</v>
      </c>
      <c r="D16870" t="s">
        <v>2867</v>
      </c>
      <c r="E16870">
        <v>4</v>
      </c>
      <c r="F16870">
        <v>1</v>
      </c>
      <c r="G16870" t="s">
        <v>74</v>
      </c>
      <c r="H16870" t="s">
        <v>2756</v>
      </c>
      <c r="I16870">
        <v>9</v>
      </c>
      <c r="J16870" t="s">
        <v>58</v>
      </c>
      <c r="K16870">
        <v>0</v>
      </c>
      <c r="L16870" t="b">
        <v>0</v>
      </c>
      <c r="M16870">
        <v>0</v>
      </c>
    </row>
    <row r="16871" spans="1:13" hidden="1" x14ac:dyDescent="0.45">
      <c r="A16871">
        <v>2021</v>
      </c>
      <c r="B16871">
        <v>2022</v>
      </c>
      <c r="C16871" t="s">
        <v>2866</v>
      </c>
      <c r="D16871" t="s">
        <v>2867</v>
      </c>
      <c r="E16871">
        <v>4</v>
      </c>
      <c r="F16871">
        <v>1</v>
      </c>
      <c r="G16871" t="s">
        <v>74</v>
      </c>
      <c r="H16871" t="s">
        <v>2756</v>
      </c>
      <c r="I16871">
        <v>10</v>
      </c>
      <c r="J16871" t="s">
        <v>59</v>
      </c>
      <c r="K16871">
        <v>0</v>
      </c>
      <c r="L16871" t="b">
        <v>1</v>
      </c>
      <c r="M16871">
        <v>0</v>
      </c>
    </row>
    <row r="16872" spans="1:13" hidden="1" x14ac:dyDescent="0.45">
      <c r="A16872">
        <v>2021</v>
      </c>
      <c r="B16872">
        <v>2022</v>
      </c>
      <c r="C16872" t="s">
        <v>2866</v>
      </c>
      <c r="D16872" t="s">
        <v>2867</v>
      </c>
      <c r="E16872">
        <v>4</v>
      </c>
      <c r="F16872">
        <v>1</v>
      </c>
      <c r="G16872" t="s">
        <v>74</v>
      </c>
      <c r="H16872" t="s">
        <v>2756</v>
      </c>
      <c r="I16872">
        <v>98</v>
      </c>
      <c r="J16872" t="s">
        <v>19</v>
      </c>
      <c r="K16872">
        <v>1</v>
      </c>
      <c r="L16872" t="b">
        <v>1</v>
      </c>
      <c r="M16872">
        <v>3311095</v>
      </c>
    </row>
    <row r="16873" spans="1:13" hidden="1" x14ac:dyDescent="0.45">
      <c r="A16873">
        <v>2021</v>
      </c>
      <c r="B16873">
        <v>2022</v>
      </c>
      <c r="C16873" t="s">
        <v>2866</v>
      </c>
      <c r="D16873" t="s">
        <v>2867</v>
      </c>
      <c r="E16873">
        <v>4</v>
      </c>
      <c r="F16873">
        <v>1</v>
      </c>
      <c r="G16873" t="s">
        <v>74</v>
      </c>
      <c r="H16873" t="s">
        <v>2756</v>
      </c>
      <c r="I16873">
        <v>99</v>
      </c>
      <c r="J16873" t="s">
        <v>60</v>
      </c>
      <c r="K16873">
        <v>0</v>
      </c>
      <c r="L16873" t="b">
        <v>1</v>
      </c>
      <c r="M16873">
        <v>78958318</v>
      </c>
    </row>
    <row r="16874" spans="1:13" hidden="1" x14ac:dyDescent="0.45">
      <c r="A16874">
        <v>2021</v>
      </c>
      <c r="B16874">
        <v>2022</v>
      </c>
      <c r="C16874" t="s">
        <v>2868</v>
      </c>
      <c r="D16874" t="s">
        <v>2869</v>
      </c>
      <c r="E16874">
        <v>4</v>
      </c>
      <c r="F16874">
        <v>1</v>
      </c>
      <c r="G16874" t="s">
        <v>74</v>
      </c>
      <c r="H16874" t="s">
        <v>2756</v>
      </c>
      <c r="I16874">
        <v>1</v>
      </c>
      <c r="J16874" t="s">
        <v>2</v>
      </c>
      <c r="K16874">
        <v>0</v>
      </c>
      <c r="L16874" t="b">
        <v>1</v>
      </c>
      <c r="M16874">
        <v>14737717</v>
      </c>
    </row>
    <row r="16875" spans="1:13" hidden="1" x14ac:dyDescent="0.45">
      <c r="A16875">
        <v>2021</v>
      </c>
      <c r="B16875">
        <v>2022</v>
      </c>
      <c r="C16875" t="s">
        <v>2868</v>
      </c>
      <c r="D16875" t="s">
        <v>2869</v>
      </c>
      <c r="E16875">
        <v>4</v>
      </c>
      <c r="F16875">
        <v>1</v>
      </c>
      <c r="G16875" t="s">
        <v>74</v>
      </c>
      <c r="H16875" t="s">
        <v>2756</v>
      </c>
      <c r="I16875">
        <v>2</v>
      </c>
      <c r="J16875" t="s">
        <v>3</v>
      </c>
      <c r="K16875">
        <v>0</v>
      </c>
      <c r="L16875" t="b">
        <v>1</v>
      </c>
      <c r="M16875">
        <v>0</v>
      </c>
    </row>
    <row r="16876" spans="1:13" hidden="1" x14ac:dyDescent="0.45">
      <c r="A16876">
        <v>2021</v>
      </c>
      <c r="B16876">
        <v>2022</v>
      </c>
      <c r="C16876" t="s">
        <v>2868</v>
      </c>
      <c r="D16876" t="s">
        <v>2869</v>
      </c>
      <c r="E16876">
        <v>4</v>
      </c>
      <c r="F16876">
        <v>1</v>
      </c>
      <c r="G16876" t="s">
        <v>74</v>
      </c>
      <c r="H16876" t="s">
        <v>2756</v>
      </c>
      <c r="I16876">
        <v>3</v>
      </c>
      <c r="J16876" t="s">
        <v>52</v>
      </c>
      <c r="K16876">
        <v>0</v>
      </c>
      <c r="L16876" t="b">
        <v>1</v>
      </c>
      <c r="M16876">
        <v>1264088</v>
      </c>
    </row>
    <row r="16877" spans="1:13" hidden="1" x14ac:dyDescent="0.45">
      <c r="A16877">
        <v>2021</v>
      </c>
      <c r="B16877">
        <v>2022</v>
      </c>
      <c r="C16877" t="s">
        <v>2868</v>
      </c>
      <c r="D16877" t="s">
        <v>2869</v>
      </c>
      <c r="E16877">
        <v>4</v>
      </c>
      <c r="F16877">
        <v>1</v>
      </c>
      <c r="G16877" t="s">
        <v>74</v>
      </c>
      <c r="H16877" t="s">
        <v>2756</v>
      </c>
      <c r="I16877">
        <v>4</v>
      </c>
      <c r="J16877" t="s">
        <v>53</v>
      </c>
      <c r="K16877">
        <v>0</v>
      </c>
      <c r="L16877" t="b">
        <v>1</v>
      </c>
      <c r="M16877">
        <v>2827635</v>
      </c>
    </row>
    <row r="16878" spans="1:13" hidden="1" x14ac:dyDescent="0.45">
      <c r="A16878">
        <v>2021</v>
      </c>
      <c r="B16878">
        <v>2022</v>
      </c>
      <c r="C16878" t="s">
        <v>2868</v>
      </c>
      <c r="D16878" t="s">
        <v>2869</v>
      </c>
      <c r="E16878">
        <v>4</v>
      </c>
      <c r="F16878">
        <v>1</v>
      </c>
      <c r="G16878" t="s">
        <v>74</v>
      </c>
      <c r="H16878" t="s">
        <v>2756</v>
      </c>
      <c r="I16878">
        <v>5</v>
      </c>
      <c r="J16878" t="s">
        <v>54</v>
      </c>
      <c r="K16878">
        <v>0</v>
      </c>
      <c r="L16878" t="b">
        <v>1</v>
      </c>
      <c r="M16878">
        <v>4304671</v>
      </c>
    </row>
    <row r="16879" spans="1:13" hidden="1" x14ac:dyDescent="0.45">
      <c r="A16879">
        <v>2021</v>
      </c>
      <c r="B16879">
        <v>2022</v>
      </c>
      <c r="C16879" t="s">
        <v>2868</v>
      </c>
      <c r="D16879" t="s">
        <v>2869</v>
      </c>
      <c r="E16879">
        <v>4</v>
      </c>
      <c r="F16879">
        <v>1</v>
      </c>
      <c r="G16879" t="s">
        <v>74</v>
      </c>
      <c r="H16879" t="s">
        <v>2756</v>
      </c>
      <c r="I16879">
        <v>6</v>
      </c>
      <c r="J16879" t="s">
        <v>55</v>
      </c>
      <c r="K16879">
        <v>0</v>
      </c>
      <c r="L16879" t="b">
        <v>1</v>
      </c>
      <c r="M16879">
        <v>10703914</v>
      </c>
    </row>
    <row r="16880" spans="1:13" hidden="1" x14ac:dyDescent="0.45">
      <c r="A16880">
        <v>2021</v>
      </c>
      <c r="B16880">
        <v>2022</v>
      </c>
      <c r="C16880" t="s">
        <v>2868</v>
      </c>
      <c r="D16880" t="s">
        <v>2869</v>
      </c>
      <c r="E16880">
        <v>4</v>
      </c>
      <c r="F16880">
        <v>1</v>
      </c>
      <c r="G16880" t="s">
        <v>74</v>
      </c>
      <c r="H16880" t="s">
        <v>2756</v>
      </c>
      <c r="I16880">
        <v>7</v>
      </c>
      <c r="J16880" t="s">
        <v>56</v>
      </c>
      <c r="K16880">
        <v>1</v>
      </c>
      <c r="L16880" t="b">
        <v>0</v>
      </c>
      <c r="M16880">
        <v>8851137</v>
      </c>
    </row>
    <row r="16881" spans="1:13" hidden="1" x14ac:dyDescent="0.45">
      <c r="A16881">
        <v>2021</v>
      </c>
      <c r="B16881">
        <v>2022</v>
      </c>
      <c r="C16881" t="s">
        <v>2868</v>
      </c>
      <c r="D16881" t="s">
        <v>2869</v>
      </c>
      <c r="E16881">
        <v>4</v>
      </c>
      <c r="F16881">
        <v>1</v>
      </c>
      <c r="G16881" t="s">
        <v>74</v>
      </c>
      <c r="H16881" t="s">
        <v>2756</v>
      </c>
      <c r="I16881">
        <v>8</v>
      </c>
      <c r="J16881" t="s">
        <v>57</v>
      </c>
      <c r="K16881">
        <v>0</v>
      </c>
      <c r="L16881" t="b">
        <v>0</v>
      </c>
      <c r="M16881">
        <v>1550837</v>
      </c>
    </row>
    <row r="16882" spans="1:13" hidden="1" x14ac:dyDescent="0.45">
      <c r="A16882">
        <v>2021</v>
      </c>
      <c r="B16882">
        <v>2022</v>
      </c>
      <c r="C16882" t="s">
        <v>2868</v>
      </c>
      <c r="D16882" t="s">
        <v>2869</v>
      </c>
      <c r="E16882">
        <v>4</v>
      </c>
      <c r="F16882">
        <v>1</v>
      </c>
      <c r="G16882" t="s">
        <v>74</v>
      </c>
      <c r="H16882" t="s">
        <v>2756</v>
      </c>
      <c r="I16882">
        <v>9</v>
      </c>
      <c r="J16882" t="s">
        <v>58</v>
      </c>
      <c r="K16882">
        <v>0</v>
      </c>
      <c r="L16882" t="b">
        <v>0</v>
      </c>
      <c r="M16882">
        <v>0</v>
      </c>
    </row>
    <row r="16883" spans="1:13" hidden="1" x14ac:dyDescent="0.45">
      <c r="A16883">
        <v>2021</v>
      </c>
      <c r="B16883">
        <v>2022</v>
      </c>
      <c r="C16883" t="s">
        <v>2868</v>
      </c>
      <c r="D16883" t="s">
        <v>2869</v>
      </c>
      <c r="E16883">
        <v>4</v>
      </c>
      <c r="F16883">
        <v>1</v>
      </c>
      <c r="G16883" t="s">
        <v>74</v>
      </c>
      <c r="H16883" t="s">
        <v>2756</v>
      </c>
      <c r="I16883">
        <v>10</v>
      </c>
      <c r="J16883" t="s">
        <v>59</v>
      </c>
      <c r="K16883">
        <v>0</v>
      </c>
      <c r="L16883" t="b">
        <v>1</v>
      </c>
      <c r="M16883">
        <v>0</v>
      </c>
    </row>
    <row r="16884" spans="1:13" hidden="1" x14ac:dyDescent="0.45">
      <c r="A16884">
        <v>2021</v>
      </c>
      <c r="B16884">
        <v>2022</v>
      </c>
      <c r="C16884" t="s">
        <v>2868</v>
      </c>
      <c r="D16884" t="s">
        <v>2869</v>
      </c>
      <c r="E16884">
        <v>4</v>
      </c>
      <c r="F16884">
        <v>1</v>
      </c>
      <c r="G16884" t="s">
        <v>74</v>
      </c>
      <c r="H16884" t="s">
        <v>2756</v>
      </c>
      <c r="I16884">
        <v>98</v>
      </c>
      <c r="J16884" t="s">
        <v>19</v>
      </c>
      <c r="K16884">
        <v>1</v>
      </c>
      <c r="L16884" t="b">
        <v>1</v>
      </c>
      <c r="M16884">
        <v>7305180</v>
      </c>
    </row>
    <row r="16885" spans="1:13" hidden="1" x14ac:dyDescent="0.45">
      <c r="A16885">
        <v>2021</v>
      </c>
      <c r="B16885">
        <v>2022</v>
      </c>
      <c r="C16885" t="s">
        <v>2868</v>
      </c>
      <c r="D16885" t="s">
        <v>2869</v>
      </c>
      <c r="E16885">
        <v>4</v>
      </c>
      <c r="F16885">
        <v>1</v>
      </c>
      <c r="G16885" t="s">
        <v>74</v>
      </c>
      <c r="H16885" t="s">
        <v>2756</v>
      </c>
      <c r="I16885">
        <v>99</v>
      </c>
      <c r="J16885" t="s">
        <v>60</v>
      </c>
      <c r="K16885">
        <v>0</v>
      </c>
      <c r="L16885" t="b">
        <v>1</v>
      </c>
      <c r="M16885">
        <v>51545179</v>
      </c>
    </row>
    <row r="16886" spans="1:13" hidden="1" x14ac:dyDescent="0.45">
      <c r="A16886">
        <v>2021</v>
      </c>
      <c r="B16886">
        <v>2022</v>
      </c>
      <c r="C16886" t="s">
        <v>2870</v>
      </c>
      <c r="D16886" t="s">
        <v>2871</v>
      </c>
      <c r="E16886">
        <v>1</v>
      </c>
      <c r="F16886">
        <v>2</v>
      </c>
      <c r="G16886" t="s">
        <v>50</v>
      </c>
      <c r="H16886" t="s">
        <v>2756</v>
      </c>
      <c r="I16886">
        <v>1</v>
      </c>
      <c r="J16886" t="s">
        <v>2</v>
      </c>
      <c r="K16886">
        <v>0</v>
      </c>
      <c r="L16886" t="b">
        <v>1</v>
      </c>
      <c r="M16886">
        <v>80299382</v>
      </c>
    </row>
    <row r="16887" spans="1:13" hidden="1" x14ac:dyDescent="0.45">
      <c r="A16887">
        <v>2021</v>
      </c>
      <c r="B16887">
        <v>2022</v>
      </c>
      <c r="C16887" t="s">
        <v>2870</v>
      </c>
      <c r="D16887" t="s">
        <v>2871</v>
      </c>
      <c r="E16887">
        <v>1</v>
      </c>
      <c r="F16887">
        <v>2</v>
      </c>
      <c r="G16887" t="s">
        <v>50</v>
      </c>
      <c r="H16887" t="s">
        <v>2756</v>
      </c>
      <c r="I16887">
        <v>2</v>
      </c>
      <c r="J16887" t="s">
        <v>3</v>
      </c>
      <c r="K16887">
        <v>0</v>
      </c>
      <c r="L16887" t="b">
        <v>1</v>
      </c>
      <c r="M16887">
        <v>3648604</v>
      </c>
    </row>
    <row r="16888" spans="1:13" hidden="1" x14ac:dyDescent="0.45">
      <c r="A16888">
        <v>2021</v>
      </c>
      <c r="B16888">
        <v>2022</v>
      </c>
      <c r="C16888" t="s">
        <v>2870</v>
      </c>
      <c r="D16888" t="s">
        <v>2871</v>
      </c>
      <c r="E16888">
        <v>1</v>
      </c>
      <c r="F16888">
        <v>2</v>
      </c>
      <c r="G16888" t="s">
        <v>50</v>
      </c>
      <c r="H16888" t="s">
        <v>2756</v>
      </c>
      <c r="I16888">
        <v>3</v>
      </c>
      <c r="J16888" t="s">
        <v>52</v>
      </c>
      <c r="K16888">
        <v>0</v>
      </c>
      <c r="L16888" t="b">
        <v>1</v>
      </c>
      <c r="M16888">
        <v>785175</v>
      </c>
    </row>
    <row r="16889" spans="1:13" hidden="1" x14ac:dyDescent="0.45">
      <c r="A16889">
        <v>2021</v>
      </c>
      <c r="B16889">
        <v>2022</v>
      </c>
      <c r="C16889" t="s">
        <v>2870</v>
      </c>
      <c r="D16889" t="s">
        <v>2871</v>
      </c>
      <c r="E16889">
        <v>1</v>
      </c>
      <c r="F16889">
        <v>2</v>
      </c>
      <c r="G16889" t="s">
        <v>50</v>
      </c>
      <c r="H16889" t="s">
        <v>2756</v>
      </c>
      <c r="I16889">
        <v>4</v>
      </c>
      <c r="J16889" t="s">
        <v>53</v>
      </c>
      <c r="K16889">
        <v>0</v>
      </c>
      <c r="L16889" t="b">
        <v>1</v>
      </c>
      <c r="M16889">
        <v>20218186</v>
      </c>
    </row>
    <row r="16890" spans="1:13" hidden="1" x14ac:dyDescent="0.45">
      <c r="A16890">
        <v>2021</v>
      </c>
      <c r="B16890">
        <v>2022</v>
      </c>
      <c r="C16890" t="s">
        <v>2870</v>
      </c>
      <c r="D16890" t="s">
        <v>2871</v>
      </c>
      <c r="E16890">
        <v>1</v>
      </c>
      <c r="F16890">
        <v>2</v>
      </c>
      <c r="G16890" t="s">
        <v>50</v>
      </c>
      <c r="H16890" t="s">
        <v>2756</v>
      </c>
      <c r="I16890">
        <v>5</v>
      </c>
      <c r="J16890" t="s">
        <v>54</v>
      </c>
      <c r="K16890">
        <v>0</v>
      </c>
      <c r="L16890" t="b">
        <v>1</v>
      </c>
      <c r="M16890">
        <v>31740854</v>
      </c>
    </row>
    <row r="16891" spans="1:13" hidden="1" x14ac:dyDescent="0.45">
      <c r="A16891">
        <v>2021</v>
      </c>
      <c r="B16891">
        <v>2022</v>
      </c>
      <c r="C16891" t="s">
        <v>2870</v>
      </c>
      <c r="D16891" t="s">
        <v>2871</v>
      </c>
      <c r="E16891">
        <v>1</v>
      </c>
      <c r="F16891">
        <v>2</v>
      </c>
      <c r="G16891" t="s">
        <v>50</v>
      </c>
      <c r="H16891" t="s">
        <v>2756</v>
      </c>
      <c r="I16891">
        <v>6</v>
      </c>
      <c r="J16891" t="s">
        <v>55</v>
      </c>
      <c r="K16891">
        <v>0</v>
      </c>
      <c r="L16891" t="b">
        <v>1</v>
      </c>
      <c r="M16891">
        <v>36561821</v>
      </c>
    </row>
    <row r="16892" spans="1:13" hidden="1" x14ac:dyDescent="0.45">
      <c r="A16892">
        <v>2021</v>
      </c>
      <c r="B16892">
        <v>2022</v>
      </c>
      <c r="C16892" t="s">
        <v>2870</v>
      </c>
      <c r="D16892" t="s">
        <v>2871</v>
      </c>
      <c r="E16892">
        <v>1</v>
      </c>
      <c r="F16892">
        <v>2</v>
      </c>
      <c r="G16892" t="s">
        <v>50</v>
      </c>
      <c r="H16892" t="s">
        <v>2756</v>
      </c>
      <c r="I16892">
        <v>7</v>
      </c>
      <c r="J16892" t="s">
        <v>56</v>
      </c>
      <c r="K16892">
        <v>1</v>
      </c>
      <c r="L16892" t="b">
        <v>0</v>
      </c>
      <c r="M16892">
        <v>24536337</v>
      </c>
    </row>
    <row r="16893" spans="1:13" hidden="1" x14ac:dyDescent="0.45">
      <c r="A16893">
        <v>2021</v>
      </c>
      <c r="B16893">
        <v>2022</v>
      </c>
      <c r="C16893" t="s">
        <v>2870</v>
      </c>
      <c r="D16893" t="s">
        <v>2871</v>
      </c>
      <c r="E16893">
        <v>1</v>
      </c>
      <c r="F16893">
        <v>2</v>
      </c>
      <c r="G16893" t="s">
        <v>50</v>
      </c>
      <c r="H16893" t="s">
        <v>2756</v>
      </c>
      <c r="I16893">
        <v>8</v>
      </c>
      <c r="J16893" t="s">
        <v>57</v>
      </c>
      <c r="K16893">
        <v>0</v>
      </c>
      <c r="L16893" t="b">
        <v>0</v>
      </c>
      <c r="M16893">
        <v>36136206</v>
      </c>
    </row>
    <row r="16894" spans="1:13" hidden="1" x14ac:dyDescent="0.45">
      <c r="A16894">
        <v>2021</v>
      </c>
      <c r="B16894">
        <v>2022</v>
      </c>
      <c r="C16894" t="s">
        <v>2870</v>
      </c>
      <c r="D16894" t="s">
        <v>2871</v>
      </c>
      <c r="E16894">
        <v>1</v>
      </c>
      <c r="F16894">
        <v>2</v>
      </c>
      <c r="G16894" t="s">
        <v>50</v>
      </c>
      <c r="H16894" t="s">
        <v>2756</v>
      </c>
      <c r="I16894">
        <v>9</v>
      </c>
      <c r="J16894" t="s">
        <v>58</v>
      </c>
      <c r="K16894">
        <v>0</v>
      </c>
      <c r="L16894" t="b">
        <v>0</v>
      </c>
      <c r="M16894">
        <v>0</v>
      </c>
    </row>
    <row r="16895" spans="1:13" hidden="1" x14ac:dyDescent="0.45">
      <c r="A16895">
        <v>2021</v>
      </c>
      <c r="B16895">
        <v>2022</v>
      </c>
      <c r="C16895" t="s">
        <v>2870</v>
      </c>
      <c r="D16895" t="s">
        <v>2871</v>
      </c>
      <c r="E16895">
        <v>1</v>
      </c>
      <c r="F16895">
        <v>2</v>
      </c>
      <c r="G16895" t="s">
        <v>50</v>
      </c>
      <c r="H16895" t="s">
        <v>2756</v>
      </c>
      <c r="I16895">
        <v>10</v>
      </c>
      <c r="J16895" t="s">
        <v>59</v>
      </c>
      <c r="K16895">
        <v>0</v>
      </c>
      <c r="L16895" t="b">
        <v>1</v>
      </c>
      <c r="M16895">
        <v>0</v>
      </c>
    </row>
    <row r="16896" spans="1:13" hidden="1" x14ac:dyDescent="0.45">
      <c r="A16896">
        <v>2021</v>
      </c>
      <c r="B16896">
        <v>2022</v>
      </c>
      <c r="C16896" t="s">
        <v>2870</v>
      </c>
      <c r="D16896" t="s">
        <v>2871</v>
      </c>
      <c r="E16896">
        <v>1</v>
      </c>
      <c r="F16896">
        <v>2</v>
      </c>
      <c r="G16896" t="s">
        <v>50</v>
      </c>
      <c r="H16896" t="s">
        <v>2756</v>
      </c>
      <c r="I16896">
        <v>98</v>
      </c>
      <c r="J16896" t="s">
        <v>19</v>
      </c>
      <c r="K16896">
        <v>1</v>
      </c>
      <c r="L16896" t="b">
        <v>1</v>
      </c>
      <c r="M16896">
        <v>15754948</v>
      </c>
    </row>
    <row r="16897" spans="1:13" hidden="1" x14ac:dyDescent="0.45">
      <c r="A16897">
        <v>2021</v>
      </c>
      <c r="B16897">
        <v>2022</v>
      </c>
      <c r="C16897" t="s">
        <v>2870</v>
      </c>
      <c r="D16897" t="s">
        <v>2871</v>
      </c>
      <c r="E16897">
        <v>1</v>
      </c>
      <c r="F16897">
        <v>2</v>
      </c>
      <c r="G16897" t="s">
        <v>50</v>
      </c>
      <c r="H16897" t="s">
        <v>2756</v>
      </c>
      <c r="I16897">
        <v>99</v>
      </c>
      <c r="J16897" t="s">
        <v>60</v>
      </c>
      <c r="K16897">
        <v>0</v>
      </c>
      <c r="L16897" t="b">
        <v>1</v>
      </c>
      <c r="M16897">
        <v>249681513</v>
      </c>
    </row>
    <row r="16898" spans="1:13" x14ac:dyDescent="0.45">
      <c r="A16898">
        <v>2021</v>
      </c>
      <c r="B16898">
        <v>2022</v>
      </c>
      <c r="C16898" t="s">
        <v>2872</v>
      </c>
      <c r="D16898" t="s">
        <v>2873</v>
      </c>
      <c r="E16898">
        <v>1</v>
      </c>
      <c r="F16898">
        <v>3</v>
      </c>
      <c r="G16898" t="s">
        <v>3</v>
      </c>
      <c r="H16898" t="s">
        <v>2756</v>
      </c>
      <c r="I16898">
        <v>1</v>
      </c>
      <c r="J16898" t="s">
        <v>2</v>
      </c>
      <c r="K16898">
        <v>0</v>
      </c>
      <c r="L16898" t="b">
        <v>1</v>
      </c>
      <c r="M16898">
        <v>217780381</v>
      </c>
    </row>
    <row r="16899" spans="1:13" x14ac:dyDescent="0.45">
      <c r="A16899">
        <v>2021</v>
      </c>
      <c r="B16899">
        <v>2022</v>
      </c>
      <c r="C16899" t="s">
        <v>2872</v>
      </c>
      <c r="D16899" t="s">
        <v>2873</v>
      </c>
      <c r="E16899">
        <v>1</v>
      </c>
      <c r="F16899">
        <v>3</v>
      </c>
      <c r="G16899" t="s">
        <v>3</v>
      </c>
      <c r="H16899" t="s">
        <v>2756</v>
      </c>
      <c r="I16899">
        <v>2</v>
      </c>
      <c r="J16899" t="s">
        <v>3</v>
      </c>
      <c r="K16899">
        <v>0</v>
      </c>
      <c r="L16899" t="b">
        <v>1</v>
      </c>
      <c r="M16899">
        <v>108657936</v>
      </c>
    </row>
    <row r="16900" spans="1:13" x14ac:dyDescent="0.45">
      <c r="A16900">
        <v>2021</v>
      </c>
      <c r="B16900">
        <v>2022</v>
      </c>
      <c r="C16900" t="s">
        <v>2872</v>
      </c>
      <c r="D16900" t="s">
        <v>2873</v>
      </c>
      <c r="E16900">
        <v>1</v>
      </c>
      <c r="F16900">
        <v>3</v>
      </c>
      <c r="G16900" t="s">
        <v>3</v>
      </c>
      <c r="H16900" t="s">
        <v>2756</v>
      </c>
      <c r="I16900">
        <v>3</v>
      </c>
      <c r="J16900" t="s">
        <v>52</v>
      </c>
      <c r="K16900">
        <v>0</v>
      </c>
      <c r="L16900" t="b">
        <v>1</v>
      </c>
      <c r="M16900">
        <v>2462243</v>
      </c>
    </row>
    <row r="16901" spans="1:13" x14ac:dyDescent="0.45">
      <c r="A16901">
        <v>2021</v>
      </c>
      <c r="B16901">
        <v>2022</v>
      </c>
      <c r="C16901" t="s">
        <v>2872</v>
      </c>
      <c r="D16901" t="s">
        <v>2873</v>
      </c>
      <c r="E16901">
        <v>1</v>
      </c>
      <c r="F16901">
        <v>3</v>
      </c>
      <c r="G16901" t="s">
        <v>3</v>
      </c>
      <c r="H16901" t="s">
        <v>2756</v>
      </c>
      <c r="I16901">
        <v>4</v>
      </c>
      <c r="J16901" t="s">
        <v>53</v>
      </c>
      <c r="K16901">
        <v>0</v>
      </c>
      <c r="L16901" t="b">
        <v>1</v>
      </c>
      <c r="M16901">
        <v>61351068</v>
      </c>
    </row>
    <row r="16902" spans="1:13" x14ac:dyDescent="0.45">
      <c r="A16902">
        <v>2021</v>
      </c>
      <c r="B16902">
        <v>2022</v>
      </c>
      <c r="C16902" t="s">
        <v>2872</v>
      </c>
      <c r="D16902" t="s">
        <v>2873</v>
      </c>
      <c r="E16902">
        <v>1</v>
      </c>
      <c r="F16902">
        <v>3</v>
      </c>
      <c r="G16902" t="s">
        <v>3</v>
      </c>
      <c r="H16902" t="s">
        <v>2756</v>
      </c>
      <c r="I16902">
        <v>5</v>
      </c>
      <c r="J16902" t="s">
        <v>54</v>
      </c>
      <c r="K16902">
        <v>0</v>
      </c>
      <c r="L16902" t="b">
        <v>1</v>
      </c>
      <c r="M16902">
        <v>74798266</v>
      </c>
    </row>
    <row r="16903" spans="1:13" x14ac:dyDescent="0.45">
      <c r="A16903">
        <v>2021</v>
      </c>
      <c r="B16903">
        <v>2022</v>
      </c>
      <c r="C16903" t="s">
        <v>2872</v>
      </c>
      <c r="D16903" t="s">
        <v>2873</v>
      </c>
      <c r="E16903">
        <v>1</v>
      </c>
      <c r="F16903">
        <v>3</v>
      </c>
      <c r="G16903" t="s">
        <v>3</v>
      </c>
      <c r="H16903" t="s">
        <v>2756</v>
      </c>
      <c r="I16903">
        <v>6</v>
      </c>
      <c r="J16903" t="s">
        <v>55</v>
      </c>
      <c r="K16903">
        <v>0</v>
      </c>
      <c r="L16903" t="b">
        <v>1</v>
      </c>
      <c r="M16903">
        <v>45956017</v>
      </c>
    </row>
    <row r="16904" spans="1:13" x14ac:dyDescent="0.45">
      <c r="A16904">
        <v>2021</v>
      </c>
      <c r="B16904">
        <v>2022</v>
      </c>
      <c r="C16904" t="s">
        <v>2872</v>
      </c>
      <c r="D16904" t="s">
        <v>2873</v>
      </c>
      <c r="E16904">
        <v>1</v>
      </c>
      <c r="F16904">
        <v>3</v>
      </c>
      <c r="G16904" t="s">
        <v>3</v>
      </c>
      <c r="H16904" t="s">
        <v>2756</v>
      </c>
      <c r="I16904">
        <v>7</v>
      </c>
      <c r="J16904" t="s">
        <v>56</v>
      </c>
      <c r="K16904">
        <v>1</v>
      </c>
      <c r="L16904" t="b">
        <v>0</v>
      </c>
      <c r="M16904">
        <v>111952967</v>
      </c>
    </row>
    <row r="16905" spans="1:13" x14ac:dyDescent="0.45">
      <c r="A16905">
        <v>2021</v>
      </c>
      <c r="B16905">
        <v>2022</v>
      </c>
      <c r="C16905" t="s">
        <v>2872</v>
      </c>
      <c r="D16905" t="s">
        <v>2873</v>
      </c>
      <c r="E16905">
        <v>1</v>
      </c>
      <c r="F16905">
        <v>3</v>
      </c>
      <c r="G16905" t="s">
        <v>3</v>
      </c>
      <c r="H16905" t="s">
        <v>2756</v>
      </c>
      <c r="I16905">
        <v>8</v>
      </c>
      <c r="J16905" t="s">
        <v>57</v>
      </c>
      <c r="K16905">
        <v>0</v>
      </c>
      <c r="L16905" t="b">
        <v>0</v>
      </c>
      <c r="M16905">
        <v>117250753</v>
      </c>
    </row>
    <row r="16906" spans="1:13" x14ac:dyDescent="0.45">
      <c r="A16906">
        <v>2021</v>
      </c>
      <c r="B16906">
        <v>2022</v>
      </c>
      <c r="C16906" t="s">
        <v>2872</v>
      </c>
      <c r="D16906" t="s">
        <v>2873</v>
      </c>
      <c r="E16906">
        <v>1</v>
      </c>
      <c r="F16906">
        <v>3</v>
      </c>
      <c r="G16906" t="s">
        <v>3</v>
      </c>
      <c r="H16906" t="s">
        <v>2756</v>
      </c>
      <c r="I16906">
        <v>9</v>
      </c>
      <c r="J16906" t="s">
        <v>58</v>
      </c>
      <c r="K16906">
        <v>0</v>
      </c>
      <c r="L16906" t="b">
        <v>0</v>
      </c>
      <c r="M16906">
        <v>0</v>
      </c>
    </row>
    <row r="16907" spans="1:13" x14ac:dyDescent="0.45">
      <c r="A16907">
        <v>2021</v>
      </c>
      <c r="B16907">
        <v>2022</v>
      </c>
      <c r="C16907" t="s">
        <v>2872</v>
      </c>
      <c r="D16907" t="s">
        <v>2873</v>
      </c>
      <c r="E16907">
        <v>1</v>
      </c>
      <c r="F16907">
        <v>3</v>
      </c>
      <c r="G16907" t="s">
        <v>3</v>
      </c>
      <c r="H16907" t="s">
        <v>2756</v>
      </c>
      <c r="I16907">
        <v>10</v>
      </c>
      <c r="J16907" t="s">
        <v>59</v>
      </c>
      <c r="K16907">
        <v>0</v>
      </c>
      <c r="L16907" t="b">
        <v>1</v>
      </c>
      <c r="M16907">
        <v>0</v>
      </c>
    </row>
    <row r="16908" spans="1:13" x14ac:dyDescent="0.45">
      <c r="A16908">
        <v>2021</v>
      </c>
      <c r="B16908">
        <v>2022</v>
      </c>
      <c r="C16908" t="s">
        <v>2872</v>
      </c>
      <c r="D16908" t="s">
        <v>2873</v>
      </c>
      <c r="E16908">
        <v>1</v>
      </c>
      <c r="F16908">
        <v>3</v>
      </c>
      <c r="G16908" t="s">
        <v>3</v>
      </c>
      <c r="H16908" t="s">
        <v>2756</v>
      </c>
      <c r="I16908">
        <v>98</v>
      </c>
      <c r="J16908" t="s">
        <v>19</v>
      </c>
      <c r="K16908">
        <v>1</v>
      </c>
      <c r="L16908" t="b">
        <v>1</v>
      </c>
      <c r="M16908">
        <v>65113816</v>
      </c>
    </row>
    <row r="16909" spans="1:13" x14ac:dyDescent="0.45">
      <c r="A16909">
        <v>2021</v>
      </c>
      <c r="B16909">
        <v>2022</v>
      </c>
      <c r="C16909" t="s">
        <v>2872</v>
      </c>
      <c r="D16909" t="s">
        <v>2873</v>
      </c>
      <c r="E16909">
        <v>1</v>
      </c>
      <c r="F16909">
        <v>3</v>
      </c>
      <c r="G16909" t="s">
        <v>3</v>
      </c>
      <c r="H16909" t="s">
        <v>2756</v>
      </c>
      <c r="I16909">
        <v>99</v>
      </c>
      <c r="J16909" t="s">
        <v>60</v>
      </c>
      <c r="K16909">
        <v>0</v>
      </c>
      <c r="L16909" t="b">
        <v>1</v>
      </c>
      <c r="M16909">
        <v>805323447</v>
      </c>
    </row>
    <row r="16910" spans="1:13" hidden="1" x14ac:dyDescent="0.45">
      <c r="A16910">
        <v>2021</v>
      </c>
      <c r="B16910">
        <v>2022</v>
      </c>
      <c r="C16910" t="s">
        <v>2874</v>
      </c>
      <c r="D16910" t="s">
        <v>2875</v>
      </c>
      <c r="E16910">
        <v>1</v>
      </c>
      <c r="F16910">
        <v>2</v>
      </c>
      <c r="G16910" t="s">
        <v>50</v>
      </c>
      <c r="H16910" t="s">
        <v>2756</v>
      </c>
      <c r="I16910">
        <v>1</v>
      </c>
      <c r="J16910" t="s">
        <v>2</v>
      </c>
      <c r="K16910">
        <v>0</v>
      </c>
      <c r="L16910" t="b">
        <v>1</v>
      </c>
      <c r="M16910">
        <v>14992290</v>
      </c>
    </row>
    <row r="16911" spans="1:13" hidden="1" x14ac:dyDescent="0.45">
      <c r="A16911">
        <v>2021</v>
      </c>
      <c r="B16911">
        <v>2022</v>
      </c>
      <c r="C16911" t="s">
        <v>2874</v>
      </c>
      <c r="D16911" t="s">
        <v>2875</v>
      </c>
      <c r="E16911">
        <v>1</v>
      </c>
      <c r="F16911">
        <v>2</v>
      </c>
      <c r="G16911" t="s">
        <v>50</v>
      </c>
      <c r="H16911" t="s">
        <v>2756</v>
      </c>
      <c r="I16911">
        <v>2</v>
      </c>
      <c r="J16911" t="s">
        <v>3</v>
      </c>
      <c r="K16911">
        <v>0</v>
      </c>
      <c r="L16911" t="b">
        <v>1</v>
      </c>
      <c r="M16911">
        <v>3546134</v>
      </c>
    </row>
    <row r="16912" spans="1:13" hidden="1" x14ac:dyDescent="0.45">
      <c r="A16912">
        <v>2021</v>
      </c>
      <c r="B16912">
        <v>2022</v>
      </c>
      <c r="C16912" t="s">
        <v>2874</v>
      </c>
      <c r="D16912" t="s">
        <v>2875</v>
      </c>
      <c r="E16912">
        <v>1</v>
      </c>
      <c r="F16912">
        <v>2</v>
      </c>
      <c r="G16912" t="s">
        <v>50</v>
      </c>
      <c r="H16912" t="s">
        <v>2756</v>
      </c>
      <c r="I16912">
        <v>3</v>
      </c>
      <c r="J16912" t="s">
        <v>52</v>
      </c>
      <c r="K16912">
        <v>0</v>
      </c>
      <c r="L16912" t="b">
        <v>1</v>
      </c>
      <c r="M16912">
        <v>2738849</v>
      </c>
    </row>
    <row r="16913" spans="1:13" hidden="1" x14ac:dyDescent="0.45">
      <c r="A16913">
        <v>2021</v>
      </c>
      <c r="B16913">
        <v>2022</v>
      </c>
      <c r="C16913" t="s">
        <v>2874</v>
      </c>
      <c r="D16913" t="s">
        <v>2875</v>
      </c>
      <c r="E16913">
        <v>1</v>
      </c>
      <c r="F16913">
        <v>2</v>
      </c>
      <c r="G16913" t="s">
        <v>50</v>
      </c>
      <c r="H16913" t="s">
        <v>2756</v>
      </c>
      <c r="I16913">
        <v>4</v>
      </c>
      <c r="J16913" t="s">
        <v>53</v>
      </c>
      <c r="K16913">
        <v>0</v>
      </c>
      <c r="L16913" t="b">
        <v>1</v>
      </c>
      <c r="M16913">
        <v>8162820</v>
      </c>
    </row>
    <row r="16914" spans="1:13" hidden="1" x14ac:dyDescent="0.45">
      <c r="A16914">
        <v>2021</v>
      </c>
      <c r="B16914">
        <v>2022</v>
      </c>
      <c r="C16914" t="s">
        <v>2874</v>
      </c>
      <c r="D16914" t="s">
        <v>2875</v>
      </c>
      <c r="E16914">
        <v>1</v>
      </c>
      <c r="F16914">
        <v>2</v>
      </c>
      <c r="G16914" t="s">
        <v>50</v>
      </c>
      <c r="H16914" t="s">
        <v>2756</v>
      </c>
      <c r="I16914">
        <v>5</v>
      </c>
      <c r="J16914" t="s">
        <v>54</v>
      </c>
      <c r="K16914">
        <v>0</v>
      </c>
      <c r="L16914" t="b">
        <v>1</v>
      </c>
      <c r="M16914">
        <v>5221230</v>
      </c>
    </row>
    <row r="16915" spans="1:13" hidden="1" x14ac:dyDescent="0.45">
      <c r="A16915">
        <v>2021</v>
      </c>
      <c r="B16915">
        <v>2022</v>
      </c>
      <c r="C16915" t="s">
        <v>2874</v>
      </c>
      <c r="D16915" t="s">
        <v>2875</v>
      </c>
      <c r="E16915">
        <v>1</v>
      </c>
      <c r="F16915">
        <v>2</v>
      </c>
      <c r="G16915" t="s">
        <v>50</v>
      </c>
      <c r="H16915" t="s">
        <v>2756</v>
      </c>
      <c r="I16915">
        <v>6</v>
      </c>
      <c r="J16915" t="s">
        <v>55</v>
      </c>
      <c r="K16915">
        <v>0</v>
      </c>
      <c r="L16915" t="b">
        <v>1</v>
      </c>
      <c r="M16915">
        <v>10163332</v>
      </c>
    </row>
    <row r="16916" spans="1:13" hidden="1" x14ac:dyDescent="0.45">
      <c r="A16916">
        <v>2021</v>
      </c>
      <c r="B16916">
        <v>2022</v>
      </c>
      <c r="C16916" t="s">
        <v>2874</v>
      </c>
      <c r="D16916" t="s">
        <v>2875</v>
      </c>
      <c r="E16916">
        <v>1</v>
      </c>
      <c r="F16916">
        <v>2</v>
      </c>
      <c r="G16916" t="s">
        <v>50</v>
      </c>
      <c r="H16916" t="s">
        <v>2756</v>
      </c>
      <c r="I16916">
        <v>7</v>
      </c>
      <c r="J16916" t="s">
        <v>56</v>
      </c>
      <c r="K16916">
        <v>1</v>
      </c>
      <c r="L16916" t="b">
        <v>0</v>
      </c>
      <c r="M16916">
        <v>7018191</v>
      </c>
    </row>
    <row r="16917" spans="1:13" hidden="1" x14ac:dyDescent="0.45">
      <c r="A16917">
        <v>2021</v>
      </c>
      <c r="B16917">
        <v>2022</v>
      </c>
      <c r="C16917" t="s">
        <v>2874</v>
      </c>
      <c r="D16917" t="s">
        <v>2875</v>
      </c>
      <c r="E16917">
        <v>1</v>
      </c>
      <c r="F16917">
        <v>2</v>
      </c>
      <c r="G16917" t="s">
        <v>50</v>
      </c>
      <c r="H16917" t="s">
        <v>2756</v>
      </c>
      <c r="I16917">
        <v>8</v>
      </c>
      <c r="J16917" t="s">
        <v>57</v>
      </c>
      <c r="K16917">
        <v>0</v>
      </c>
      <c r="L16917" t="b">
        <v>0</v>
      </c>
      <c r="M16917">
        <v>9108063</v>
      </c>
    </row>
    <row r="16918" spans="1:13" hidden="1" x14ac:dyDescent="0.45">
      <c r="A16918">
        <v>2021</v>
      </c>
      <c r="B16918">
        <v>2022</v>
      </c>
      <c r="C16918" t="s">
        <v>2874</v>
      </c>
      <c r="D16918" t="s">
        <v>2875</v>
      </c>
      <c r="E16918">
        <v>1</v>
      </c>
      <c r="F16918">
        <v>2</v>
      </c>
      <c r="G16918" t="s">
        <v>50</v>
      </c>
      <c r="H16918" t="s">
        <v>2756</v>
      </c>
      <c r="I16918">
        <v>9</v>
      </c>
      <c r="J16918" t="s">
        <v>58</v>
      </c>
      <c r="K16918">
        <v>0</v>
      </c>
      <c r="L16918" t="b">
        <v>0</v>
      </c>
      <c r="M16918">
        <v>0</v>
      </c>
    </row>
    <row r="16919" spans="1:13" hidden="1" x14ac:dyDescent="0.45">
      <c r="A16919">
        <v>2021</v>
      </c>
      <c r="B16919">
        <v>2022</v>
      </c>
      <c r="C16919" t="s">
        <v>2874</v>
      </c>
      <c r="D16919" t="s">
        <v>2875</v>
      </c>
      <c r="E16919">
        <v>1</v>
      </c>
      <c r="F16919">
        <v>2</v>
      </c>
      <c r="G16919" t="s">
        <v>50</v>
      </c>
      <c r="H16919" t="s">
        <v>2756</v>
      </c>
      <c r="I16919">
        <v>10</v>
      </c>
      <c r="J16919" t="s">
        <v>59</v>
      </c>
      <c r="K16919">
        <v>0</v>
      </c>
      <c r="L16919" t="b">
        <v>1</v>
      </c>
      <c r="M16919">
        <v>0</v>
      </c>
    </row>
    <row r="16920" spans="1:13" hidden="1" x14ac:dyDescent="0.45">
      <c r="A16920">
        <v>2021</v>
      </c>
      <c r="B16920">
        <v>2022</v>
      </c>
      <c r="C16920" t="s">
        <v>2874</v>
      </c>
      <c r="D16920" t="s">
        <v>2875</v>
      </c>
      <c r="E16920">
        <v>1</v>
      </c>
      <c r="F16920">
        <v>2</v>
      </c>
      <c r="G16920" t="s">
        <v>50</v>
      </c>
      <c r="H16920" t="s">
        <v>2756</v>
      </c>
      <c r="I16920">
        <v>98</v>
      </c>
      <c r="J16920" t="s">
        <v>19</v>
      </c>
      <c r="K16920">
        <v>1</v>
      </c>
      <c r="L16920" t="b">
        <v>1</v>
      </c>
      <c r="M16920">
        <v>7461101</v>
      </c>
    </row>
    <row r="16921" spans="1:13" hidden="1" x14ac:dyDescent="0.45">
      <c r="A16921">
        <v>2021</v>
      </c>
      <c r="B16921">
        <v>2022</v>
      </c>
      <c r="C16921" t="s">
        <v>2874</v>
      </c>
      <c r="D16921" t="s">
        <v>2875</v>
      </c>
      <c r="E16921">
        <v>1</v>
      </c>
      <c r="F16921">
        <v>2</v>
      </c>
      <c r="G16921" t="s">
        <v>50</v>
      </c>
      <c r="H16921" t="s">
        <v>2756</v>
      </c>
      <c r="I16921">
        <v>99</v>
      </c>
      <c r="J16921" t="s">
        <v>60</v>
      </c>
      <c r="K16921">
        <v>0</v>
      </c>
      <c r="L16921" t="b">
        <v>1</v>
      </c>
      <c r="M16921">
        <v>68412010</v>
      </c>
    </row>
    <row r="16922" spans="1:13" x14ac:dyDescent="0.45">
      <c r="A16922">
        <v>2021</v>
      </c>
      <c r="B16922">
        <v>2022</v>
      </c>
      <c r="C16922" t="s">
        <v>2876</v>
      </c>
      <c r="D16922" t="s">
        <v>2877</v>
      </c>
      <c r="E16922">
        <v>1</v>
      </c>
      <c r="F16922">
        <v>3</v>
      </c>
      <c r="G16922" t="s">
        <v>3</v>
      </c>
      <c r="H16922" t="s">
        <v>2756</v>
      </c>
      <c r="I16922">
        <v>1</v>
      </c>
      <c r="J16922" t="s">
        <v>2</v>
      </c>
      <c r="K16922">
        <v>0</v>
      </c>
      <c r="L16922" t="b">
        <v>1</v>
      </c>
      <c r="M16922">
        <v>72315183</v>
      </c>
    </row>
    <row r="16923" spans="1:13" x14ac:dyDescent="0.45">
      <c r="A16923">
        <v>2021</v>
      </c>
      <c r="B16923">
        <v>2022</v>
      </c>
      <c r="C16923" t="s">
        <v>2876</v>
      </c>
      <c r="D16923" t="s">
        <v>2877</v>
      </c>
      <c r="E16923">
        <v>1</v>
      </c>
      <c r="F16923">
        <v>3</v>
      </c>
      <c r="G16923" t="s">
        <v>3</v>
      </c>
      <c r="H16923" t="s">
        <v>2756</v>
      </c>
      <c r="I16923">
        <v>2</v>
      </c>
      <c r="J16923" t="s">
        <v>3</v>
      </c>
      <c r="K16923">
        <v>0</v>
      </c>
      <c r="L16923" t="b">
        <v>1</v>
      </c>
      <c r="M16923">
        <v>23004112</v>
      </c>
    </row>
    <row r="16924" spans="1:13" x14ac:dyDescent="0.45">
      <c r="A16924">
        <v>2021</v>
      </c>
      <c r="B16924">
        <v>2022</v>
      </c>
      <c r="C16924" t="s">
        <v>2876</v>
      </c>
      <c r="D16924" t="s">
        <v>2877</v>
      </c>
      <c r="E16924">
        <v>1</v>
      </c>
      <c r="F16924">
        <v>3</v>
      </c>
      <c r="G16924" t="s">
        <v>3</v>
      </c>
      <c r="H16924" t="s">
        <v>2756</v>
      </c>
      <c r="I16924">
        <v>3</v>
      </c>
      <c r="J16924" t="s">
        <v>52</v>
      </c>
      <c r="K16924">
        <v>0</v>
      </c>
      <c r="L16924" t="b">
        <v>1</v>
      </c>
      <c r="M16924">
        <v>3647574</v>
      </c>
    </row>
    <row r="16925" spans="1:13" x14ac:dyDescent="0.45">
      <c r="A16925">
        <v>2021</v>
      </c>
      <c r="B16925">
        <v>2022</v>
      </c>
      <c r="C16925" t="s">
        <v>2876</v>
      </c>
      <c r="D16925" t="s">
        <v>2877</v>
      </c>
      <c r="E16925">
        <v>1</v>
      </c>
      <c r="F16925">
        <v>3</v>
      </c>
      <c r="G16925" t="s">
        <v>3</v>
      </c>
      <c r="H16925" t="s">
        <v>2756</v>
      </c>
      <c r="I16925">
        <v>4</v>
      </c>
      <c r="J16925" t="s">
        <v>53</v>
      </c>
      <c r="K16925">
        <v>0</v>
      </c>
      <c r="L16925" t="b">
        <v>1</v>
      </c>
      <c r="M16925">
        <v>30590272</v>
      </c>
    </row>
    <row r="16926" spans="1:13" x14ac:dyDescent="0.45">
      <c r="A16926">
        <v>2021</v>
      </c>
      <c r="B16926">
        <v>2022</v>
      </c>
      <c r="C16926" t="s">
        <v>2876</v>
      </c>
      <c r="D16926" t="s">
        <v>2877</v>
      </c>
      <c r="E16926">
        <v>1</v>
      </c>
      <c r="F16926">
        <v>3</v>
      </c>
      <c r="G16926" t="s">
        <v>3</v>
      </c>
      <c r="H16926" t="s">
        <v>2756</v>
      </c>
      <c r="I16926">
        <v>5</v>
      </c>
      <c r="J16926" t="s">
        <v>54</v>
      </c>
      <c r="K16926">
        <v>0</v>
      </c>
      <c r="L16926" t="b">
        <v>1</v>
      </c>
      <c r="M16926">
        <v>20858490</v>
      </c>
    </row>
    <row r="16927" spans="1:13" x14ac:dyDescent="0.45">
      <c r="A16927">
        <v>2021</v>
      </c>
      <c r="B16927">
        <v>2022</v>
      </c>
      <c r="C16927" t="s">
        <v>2876</v>
      </c>
      <c r="D16927" t="s">
        <v>2877</v>
      </c>
      <c r="E16927">
        <v>1</v>
      </c>
      <c r="F16927">
        <v>3</v>
      </c>
      <c r="G16927" t="s">
        <v>3</v>
      </c>
      <c r="H16927" t="s">
        <v>2756</v>
      </c>
      <c r="I16927">
        <v>6</v>
      </c>
      <c r="J16927" t="s">
        <v>55</v>
      </c>
      <c r="K16927">
        <v>0</v>
      </c>
      <c r="L16927" t="b">
        <v>1</v>
      </c>
      <c r="M16927">
        <v>32700231</v>
      </c>
    </row>
    <row r="16928" spans="1:13" x14ac:dyDescent="0.45">
      <c r="A16928">
        <v>2021</v>
      </c>
      <c r="B16928">
        <v>2022</v>
      </c>
      <c r="C16928" t="s">
        <v>2876</v>
      </c>
      <c r="D16928" t="s">
        <v>2877</v>
      </c>
      <c r="E16928">
        <v>1</v>
      </c>
      <c r="F16928">
        <v>3</v>
      </c>
      <c r="G16928" t="s">
        <v>3</v>
      </c>
      <c r="H16928" t="s">
        <v>2756</v>
      </c>
      <c r="I16928">
        <v>7</v>
      </c>
      <c r="J16928" t="s">
        <v>56</v>
      </c>
      <c r="K16928">
        <v>1</v>
      </c>
      <c r="L16928" t="b">
        <v>0</v>
      </c>
      <c r="M16928">
        <v>32874552</v>
      </c>
    </row>
    <row r="16929" spans="1:13" x14ac:dyDescent="0.45">
      <c r="A16929">
        <v>2021</v>
      </c>
      <c r="B16929">
        <v>2022</v>
      </c>
      <c r="C16929" t="s">
        <v>2876</v>
      </c>
      <c r="D16929" t="s">
        <v>2877</v>
      </c>
      <c r="E16929">
        <v>1</v>
      </c>
      <c r="F16929">
        <v>3</v>
      </c>
      <c r="G16929" t="s">
        <v>3</v>
      </c>
      <c r="H16929" t="s">
        <v>2756</v>
      </c>
      <c r="I16929">
        <v>8</v>
      </c>
      <c r="J16929" t="s">
        <v>57</v>
      </c>
      <c r="K16929">
        <v>0</v>
      </c>
      <c r="L16929" t="b">
        <v>0</v>
      </c>
      <c r="M16929">
        <v>52181305</v>
      </c>
    </row>
    <row r="16930" spans="1:13" x14ac:dyDescent="0.45">
      <c r="A16930">
        <v>2021</v>
      </c>
      <c r="B16930">
        <v>2022</v>
      </c>
      <c r="C16930" t="s">
        <v>2876</v>
      </c>
      <c r="D16930" t="s">
        <v>2877</v>
      </c>
      <c r="E16930">
        <v>1</v>
      </c>
      <c r="F16930">
        <v>3</v>
      </c>
      <c r="G16930" t="s">
        <v>3</v>
      </c>
      <c r="H16930" t="s">
        <v>2756</v>
      </c>
      <c r="I16930">
        <v>9</v>
      </c>
      <c r="J16930" t="s">
        <v>58</v>
      </c>
      <c r="K16930">
        <v>0</v>
      </c>
      <c r="L16930" t="b">
        <v>0</v>
      </c>
      <c r="M16930">
        <v>0</v>
      </c>
    </row>
    <row r="16931" spans="1:13" x14ac:dyDescent="0.45">
      <c r="A16931">
        <v>2021</v>
      </c>
      <c r="B16931">
        <v>2022</v>
      </c>
      <c r="C16931" t="s">
        <v>2876</v>
      </c>
      <c r="D16931" t="s">
        <v>2877</v>
      </c>
      <c r="E16931">
        <v>1</v>
      </c>
      <c r="F16931">
        <v>3</v>
      </c>
      <c r="G16931" t="s">
        <v>3</v>
      </c>
      <c r="H16931" t="s">
        <v>2756</v>
      </c>
      <c r="I16931">
        <v>10</v>
      </c>
      <c r="J16931" t="s">
        <v>59</v>
      </c>
      <c r="K16931">
        <v>0</v>
      </c>
      <c r="L16931" t="b">
        <v>1</v>
      </c>
      <c r="M16931">
        <v>0</v>
      </c>
    </row>
    <row r="16932" spans="1:13" x14ac:dyDescent="0.45">
      <c r="A16932">
        <v>2021</v>
      </c>
      <c r="B16932">
        <v>2022</v>
      </c>
      <c r="C16932" t="s">
        <v>2876</v>
      </c>
      <c r="D16932" t="s">
        <v>2877</v>
      </c>
      <c r="E16932">
        <v>1</v>
      </c>
      <c r="F16932">
        <v>3</v>
      </c>
      <c r="G16932" t="s">
        <v>3</v>
      </c>
      <c r="H16932" t="s">
        <v>2756</v>
      </c>
      <c r="I16932">
        <v>98</v>
      </c>
      <c r="J16932" t="s">
        <v>19</v>
      </c>
      <c r="K16932">
        <v>1</v>
      </c>
      <c r="L16932" t="b">
        <v>1</v>
      </c>
      <c r="M16932">
        <v>69954271</v>
      </c>
    </row>
    <row r="16933" spans="1:13" x14ac:dyDescent="0.45">
      <c r="A16933">
        <v>2021</v>
      </c>
      <c r="B16933">
        <v>2022</v>
      </c>
      <c r="C16933" t="s">
        <v>2876</v>
      </c>
      <c r="D16933" t="s">
        <v>2877</v>
      </c>
      <c r="E16933">
        <v>1</v>
      </c>
      <c r="F16933">
        <v>3</v>
      </c>
      <c r="G16933" t="s">
        <v>3</v>
      </c>
      <c r="H16933" t="s">
        <v>2756</v>
      </c>
      <c r="I16933">
        <v>99</v>
      </c>
      <c r="J16933" t="s">
        <v>60</v>
      </c>
      <c r="K16933">
        <v>0</v>
      </c>
      <c r="L16933" t="b">
        <v>1</v>
      </c>
      <c r="M16933">
        <v>338125990</v>
      </c>
    </row>
    <row r="16934" spans="1:13" hidden="1" x14ac:dyDescent="0.45">
      <c r="A16934">
        <v>2021</v>
      </c>
      <c r="B16934">
        <v>2022</v>
      </c>
      <c r="C16934" t="s">
        <v>2878</v>
      </c>
      <c r="D16934" t="s">
        <v>2879</v>
      </c>
      <c r="E16934">
        <v>4</v>
      </c>
      <c r="F16934">
        <v>1</v>
      </c>
      <c r="G16934" t="s">
        <v>74</v>
      </c>
      <c r="H16934" t="s">
        <v>2756</v>
      </c>
      <c r="I16934">
        <v>1</v>
      </c>
      <c r="J16934" t="s">
        <v>2</v>
      </c>
      <c r="K16934">
        <v>0</v>
      </c>
      <c r="L16934" t="b">
        <v>1</v>
      </c>
      <c r="M16934">
        <v>180874177</v>
      </c>
    </row>
    <row r="16935" spans="1:13" hidden="1" x14ac:dyDescent="0.45">
      <c r="A16935">
        <v>2021</v>
      </c>
      <c r="B16935">
        <v>2022</v>
      </c>
      <c r="C16935" t="s">
        <v>2878</v>
      </c>
      <c r="D16935" t="s">
        <v>2879</v>
      </c>
      <c r="E16935">
        <v>4</v>
      </c>
      <c r="F16935">
        <v>1</v>
      </c>
      <c r="G16935" t="s">
        <v>74</v>
      </c>
      <c r="H16935" t="s">
        <v>2756</v>
      </c>
      <c r="I16935">
        <v>2</v>
      </c>
      <c r="J16935" t="s">
        <v>3</v>
      </c>
      <c r="K16935">
        <v>0</v>
      </c>
      <c r="L16935" t="b">
        <v>1</v>
      </c>
      <c r="M16935">
        <v>0</v>
      </c>
    </row>
    <row r="16936" spans="1:13" hidden="1" x14ac:dyDescent="0.45">
      <c r="A16936">
        <v>2021</v>
      </c>
      <c r="B16936">
        <v>2022</v>
      </c>
      <c r="C16936" t="s">
        <v>2878</v>
      </c>
      <c r="D16936" t="s">
        <v>2879</v>
      </c>
      <c r="E16936">
        <v>4</v>
      </c>
      <c r="F16936">
        <v>1</v>
      </c>
      <c r="G16936" t="s">
        <v>74</v>
      </c>
      <c r="H16936" t="s">
        <v>2756</v>
      </c>
      <c r="I16936">
        <v>3</v>
      </c>
      <c r="J16936" t="s">
        <v>52</v>
      </c>
      <c r="K16936">
        <v>0</v>
      </c>
      <c r="L16936" t="b">
        <v>1</v>
      </c>
      <c r="M16936">
        <v>4631951</v>
      </c>
    </row>
    <row r="16937" spans="1:13" hidden="1" x14ac:dyDescent="0.45">
      <c r="A16937">
        <v>2021</v>
      </c>
      <c r="B16937">
        <v>2022</v>
      </c>
      <c r="C16937" t="s">
        <v>2878</v>
      </c>
      <c r="D16937" t="s">
        <v>2879</v>
      </c>
      <c r="E16937">
        <v>4</v>
      </c>
      <c r="F16937">
        <v>1</v>
      </c>
      <c r="G16937" t="s">
        <v>74</v>
      </c>
      <c r="H16937" t="s">
        <v>2756</v>
      </c>
      <c r="I16937">
        <v>4</v>
      </c>
      <c r="J16937" t="s">
        <v>53</v>
      </c>
      <c r="K16937">
        <v>0</v>
      </c>
      <c r="L16937" t="b">
        <v>1</v>
      </c>
      <c r="M16937">
        <v>43830551</v>
      </c>
    </row>
    <row r="16938" spans="1:13" hidden="1" x14ac:dyDescent="0.45">
      <c r="A16938">
        <v>2021</v>
      </c>
      <c r="B16938">
        <v>2022</v>
      </c>
      <c r="C16938" t="s">
        <v>2878</v>
      </c>
      <c r="D16938" t="s">
        <v>2879</v>
      </c>
      <c r="E16938">
        <v>4</v>
      </c>
      <c r="F16938">
        <v>1</v>
      </c>
      <c r="G16938" t="s">
        <v>74</v>
      </c>
      <c r="H16938" t="s">
        <v>2756</v>
      </c>
      <c r="I16938">
        <v>5</v>
      </c>
      <c r="J16938" t="s">
        <v>54</v>
      </c>
      <c r="K16938">
        <v>0</v>
      </c>
      <c r="L16938" t="b">
        <v>1</v>
      </c>
      <c r="M16938">
        <v>49271936</v>
      </c>
    </row>
    <row r="16939" spans="1:13" hidden="1" x14ac:dyDescent="0.45">
      <c r="A16939">
        <v>2021</v>
      </c>
      <c r="B16939">
        <v>2022</v>
      </c>
      <c r="C16939" t="s">
        <v>2878</v>
      </c>
      <c r="D16939" t="s">
        <v>2879</v>
      </c>
      <c r="E16939">
        <v>4</v>
      </c>
      <c r="F16939">
        <v>1</v>
      </c>
      <c r="G16939" t="s">
        <v>74</v>
      </c>
      <c r="H16939" t="s">
        <v>2756</v>
      </c>
      <c r="I16939">
        <v>6</v>
      </c>
      <c r="J16939" t="s">
        <v>55</v>
      </c>
      <c r="K16939">
        <v>0</v>
      </c>
      <c r="L16939" t="b">
        <v>1</v>
      </c>
      <c r="M16939">
        <v>75738223</v>
      </c>
    </row>
    <row r="16940" spans="1:13" hidden="1" x14ac:dyDescent="0.45">
      <c r="A16940">
        <v>2021</v>
      </c>
      <c r="B16940">
        <v>2022</v>
      </c>
      <c r="C16940" t="s">
        <v>2878</v>
      </c>
      <c r="D16940" t="s">
        <v>2879</v>
      </c>
      <c r="E16940">
        <v>4</v>
      </c>
      <c r="F16940">
        <v>1</v>
      </c>
      <c r="G16940" t="s">
        <v>74</v>
      </c>
      <c r="H16940" t="s">
        <v>2756</v>
      </c>
      <c r="I16940">
        <v>7</v>
      </c>
      <c r="J16940" t="s">
        <v>56</v>
      </c>
      <c r="K16940">
        <v>1</v>
      </c>
      <c r="L16940" t="b">
        <v>0</v>
      </c>
      <c r="M16940">
        <v>130788804</v>
      </c>
    </row>
    <row r="16941" spans="1:13" hidden="1" x14ac:dyDescent="0.45">
      <c r="A16941">
        <v>2021</v>
      </c>
      <c r="B16941">
        <v>2022</v>
      </c>
      <c r="C16941" t="s">
        <v>2878</v>
      </c>
      <c r="D16941" t="s">
        <v>2879</v>
      </c>
      <c r="E16941">
        <v>4</v>
      </c>
      <c r="F16941">
        <v>1</v>
      </c>
      <c r="G16941" t="s">
        <v>74</v>
      </c>
      <c r="H16941" t="s">
        <v>2756</v>
      </c>
      <c r="I16941">
        <v>8</v>
      </c>
      <c r="J16941" t="s">
        <v>57</v>
      </c>
      <c r="K16941">
        <v>0</v>
      </c>
      <c r="L16941" t="b">
        <v>0</v>
      </c>
      <c r="M16941">
        <v>9659575</v>
      </c>
    </row>
    <row r="16942" spans="1:13" hidden="1" x14ac:dyDescent="0.45">
      <c r="A16942">
        <v>2021</v>
      </c>
      <c r="B16942">
        <v>2022</v>
      </c>
      <c r="C16942" t="s">
        <v>2878</v>
      </c>
      <c r="D16942" t="s">
        <v>2879</v>
      </c>
      <c r="E16942">
        <v>4</v>
      </c>
      <c r="F16942">
        <v>1</v>
      </c>
      <c r="G16942" t="s">
        <v>74</v>
      </c>
      <c r="H16942" t="s">
        <v>2756</v>
      </c>
      <c r="I16942">
        <v>9</v>
      </c>
      <c r="J16942" t="s">
        <v>58</v>
      </c>
      <c r="K16942">
        <v>0</v>
      </c>
      <c r="L16942" t="b">
        <v>0</v>
      </c>
      <c r="M16942">
        <v>0</v>
      </c>
    </row>
    <row r="16943" spans="1:13" hidden="1" x14ac:dyDescent="0.45">
      <c r="A16943">
        <v>2021</v>
      </c>
      <c r="B16943">
        <v>2022</v>
      </c>
      <c r="C16943" t="s">
        <v>2878</v>
      </c>
      <c r="D16943" t="s">
        <v>2879</v>
      </c>
      <c r="E16943">
        <v>4</v>
      </c>
      <c r="F16943">
        <v>1</v>
      </c>
      <c r="G16943" t="s">
        <v>74</v>
      </c>
      <c r="H16943" t="s">
        <v>2756</v>
      </c>
      <c r="I16943">
        <v>10</v>
      </c>
      <c r="J16943" t="s">
        <v>59</v>
      </c>
      <c r="K16943">
        <v>0</v>
      </c>
      <c r="L16943" t="b">
        <v>1</v>
      </c>
      <c r="M16943">
        <v>0</v>
      </c>
    </row>
    <row r="16944" spans="1:13" hidden="1" x14ac:dyDescent="0.45">
      <c r="A16944">
        <v>2021</v>
      </c>
      <c r="B16944">
        <v>2022</v>
      </c>
      <c r="C16944" t="s">
        <v>2878</v>
      </c>
      <c r="D16944" t="s">
        <v>2879</v>
      </c>
      <c r="E16944">
        <v>4</v>
      </c>
      <c r="F16944">
        <v>1</v>
      </c>
      <c r="G16944" t="s">
        <v>74</v>
      </c>
      <c r="H16944" t="s">
        <v>2756</v>
      </c>
      <c r="I16944">
        <v>98</v>
      </c>
      <c r="J16944" t="s">
        <v>19</v>
      </c>
      <c r="K16944">
        <v>1</v>
      </c>
      <c r="L16944" t="b">
        <v>1</v>
      </c>
      <c r="M16944">
        <v>8031826</v>
      </c>
    </row>
    <row r="16945" spans="1:13" hidden="1" x14ac:dyDescent="0.45">
      <c r="A16945">
        <v>2021</v>
      </c>
      <c r="B16945">
        <v>2022</v>
      </c>
      <c r="C16945" t="s">
        <v>2878</v>
      </c>
      <c r="D16945" t="s">
        <v>2879</v>
      </c>
      <c r="E16945">
        <v>4</v>
      </c>
      <c r="F16945">
        <v>1</v>
      </c>
      <c r="G16945" t="s">
        <v>74</v>
      </c>
      <c r="H16945" t="s">
        <v>2756</v>
      </c>
      <c r="I16945">
        <v>99</v>
      </c>
      <c r="J16945" t="s">
        <v>60</v>
      </c>
      <c r="K16945">
        <v>0</v>
      </c>
      <c r="L16945" t="b">
        <v>1</v>
      </c>
      <c r="M16945">
        <v>502827043</v>
      </c>
    </row>
    <row r="16946" spans="1:13" hidden="1" x14ac:dyDescent="0.45">
      <c r="A16946">
        <v>2021</v>
      </c>
      <c r="B16946">
        <v>2022</v>
      </c>
      <c r="C16946" t="s">
        <v>2880</v>
      </c>
      <c r="D16946" t="s">
        <v>2881</v>
      </c>
      <c r="E16946">
        <v>4</v>
      </c>
      <c r="F16946">
        <v>1</v>
      </c>
      <c r="G16946" t="s">
        <v>74</v>
      </c>
      <c r="H16946" t="s">
        <v>2756</v>
      </c>
      <c r="I16946">
        <v>1</v>
      </c>
      <c r="J16946" t="s">
        <v>2</v>
      </c>
      <c r="K16946">
        <v>0</v>
      </c>
      <c r="L16946" t="b">
        <v>1</v>
      </c>
      <c r="M16946">
        <v>18602460</v>
      </c>
    </row>
    <row r="16947" spans="1:13" hidden="1" x14ac:dyDescent="0.45">
      <c r="A16947">
        <v>2021</v>
      </c>
      <c r="B16947">
        <v>2022</v>
      </c>
      <c r="C16947" t="s">
        <v>2880</v>
      </c>
      <c r="D16947" t="s">
        <v>2881</v>
      </c>
      <c r="E16947">
        <v>4</v>
      </c>
      <c r="F16947">
        <v>1</v>
      </c>
      <c r="G16947" t="s">
        <v>74</v>
      </c>
      <c r="H16947" t="s">
        <v>2756</v>
      </c>
      <c r="I16947">
        <v>2</v>
      </c>
      <c r="J16947" t="s">
        <v>3</v>
      </c>
      <c r="K16947">
        <v>0</v>
      </c>
      <c r="L16947" t="b">
        <v>1</v>
      </c>
      <c r="M16947">
        <v>0</v>
      </c>
    </row>
    <row r="16948" spans="1:13" hidden="1" x14ac:dyDescent="0.45">
      <c r="A16948">
        <v>2021</v>
      </c>
      <c r="B16948">
        <v>2022</v>
      </c>
      <c r="C16948" t="s">
        <v>2880</v>
      </c>
      <c r="D16948" t="s">
        <v>2881</v>
      </c>
      <c r="E16948">
        <v>4</v>
      </c>
      <c r="F16948">
        <v>1</v>
      </c>
      <c r="G16948" t="s">
        <v>74</v>
      </c>
      <c r="H16948" t="s">
        <v>2756</v>
      </c>
      <c r="I16948">
        <v>3</v>
      </c>
      <c r="J16948" t="s">
        <v>52</v>
      </c>
      <c r="K16948">
        <v>0</v>
      </c>
      <c r="L16948" t="b">
        <v>1</v>
      </c>
      <c r="M16948">
        <v>1863407</v>
      </c>
    </row>
    <row r="16949" spans="1:13" hidden="1" x14ac:dyDescent="0.45">
      <c r="A16949">
        <v>2021</v>
      </c>
      <c r="B16949">
        <v>2022</v>
      </c>
      <c r="C16949" t="s">
        <v>2880</v>
      </c>
      <c r="D16949" t="s">
        <v>2881</v>
      </c>
      <c r="E16949">
        <v>4</v>
      </c>
      <c r="F16949">
        <v>1</v>
      </c>
      <c r="G16949" t="s">
        <v>74</v>
      </c>
      <c r="H16949" t="s">
        <v>2756</v>
      </c>
      <c r="I16949">
        <v>4</v>
      </c>
      <c r="J16949" t="s">
        <v>53</v>
      </c>
      <c r="K16949">
        <v>0</v>
      </c>
      <c r="L16949" t="b">
        <v>1</v>
      </c>
      <c r="M16949">
        <v>5648032</v>
      </c>
    </row>
    <row r="16950" spans="1:13" hidden="1" x14ac:dyDescent="0.45">
      <c r="A16950">
        <v>2021</v>
      </c>
      <c r="B16950">
        <v>2022</v>
      </c>
      <c r="C16950" t="s">
        <v>2880</v>
      </c>
      <c r="D16950" t="s">
        <v>2881</v>
      </c>
      <c r="E16950">
        <v>4</v>
      </c>
      <c r="F16950">
        <v>1</v>
      </c>
      <c r="G16950" t="s">
        <v>74</v>
      </c>
      <c r="H16950" t="s">
        <v>2756</v>
      </c>
      <c r="I16950">
        <v>5</v>
      </c>
      <c r="J16950" t="s">
        <v>54</v>
      </c>
      <c r="K16950">
        <v>0</v>
      </c>
      <c r="L16950" t="b">
        <v>1</v>
      </c>
      <c r="M16950">
        <v>4785802</v>
      </c>
    </row>
    <row r="16951" spans="1:13" hidden="1" x14ac:dyDescent="0.45">
      <c r="A16951">
        <v>2021</v>
      </c>
      <c r="B16951">
        <v>2022</v>
      </c>
      <c r="C16951" t="s">
        <v>2880</v>
      </c>
      <c r="D16951" t="s">
        <v>2881</v>
      </c>
      <c r="E16951">
        <v>4</v>
      </c>
      <c r="F16951">
        <v>1</v>
      </c>
      <c r="G16951" t="s">
        <v>74</v>
      </c>
      <c r="H16951" t="s">
        <v>2756</v>
      </c>
      <c r="I16951">
        <v>6</v>
      </c>
      <c r="J16951" t="s">
        <v>55</v>
      </c>
      <c r="K16951">
        <v>0</v>
      </c>
      <c r="L16951" t="b">
        <v>1</v>
      </c>
      <c r="M16951">
        <v>8877321</v>
      </c>
    </row>
    <row r="16952" spans="1:13" hidden="1" x14ac:dyDescent="0.45">
      <c r="A16952">
        <v>2021</v>
      </c>
      <c r="B16952">
        <v>2022</v>
      </c>
      <c r="C16952" t="s">
        <v>2880</v>
      </c>
      <c r="D16952" t="s">
        <v>2881</v>
      </c>
      <c r="E16952">
        <v>4</v>
      </c>
      <c r="F16952">
        <v>1</v>
      </c>
      <c r="G16952" t="s">
        <v>74</v>
      </c>
      <c r="H16952" t="s">
        <v>2756</v>
      </c>
      <c r="I16952">
        <v>7</v>
      </c>
      <c r="J16952" t="s">
        <v>56</v>
      </c>
      <c r="K16952">
        <v>1</v>
      </c>
      <c r="L16952" t="b">
        <v>0</v>
      </c>
      <c r="M16952">
        <v>11560959</v>
      </c>
    </row>
    <row r="16953" spans="1:13" hidden="1" x14ac:dyDescent="0.45">
      <c r="A16953">
        <v>2021</v>
      </c>
      <c r="B16953">
        <v>2022</v>
      </c>
      <c r="C16953" t="s">
        <v>2880</v>
      </c>
      <c r="D16953" t="s">
        <v>2881</v>
      </c>
      <c r="E16953">
        <v>4</v>
      </c>
      <c r="F16953">
        <v>1</v>
      </c>
      <c r="G16953" t="s">
        <v>74</v>
      </c>
      <c r="H16953" t="s">
        <v>2756</v>
      </c>
      <c r="I16953">
        <v>8</v>
      </c>
      <c r="J16953" t="s">
        <v>57</v>
      </c>
      <c r="K16953">
        <v>0</v>
      </c>
      <c r="L16953" t="b">
        <v>0</v>
      </c>
      <c r="M16953">
        <v>1893218</v>
      </c>
    </row>
    <row r="16954" spans="1:13" hidden="1" x14ac:dyDescent="0.45">
      <c r="A16954">
        <v>2021</v>
      </c>
      <c r="B16954">
        <v>2022</v>
      </c>
      <c r="C16954" t="s">
        <v>2880</v>
      </c>
      <c r="D16954" t="s">
        <v>2881</v>
      </c>
      <c r="E16954">
        <v>4</v>
      </c>
      <c r="F16954">
        <v>1</v>
      </c>
      <c r="G16954" t="s">
        <v>74</v>
      </c>
      <c r="H16954" t="s">
        <v>2756</v>
      </c>
      <c r="I16954">
        <v>9</v>
      </c>
      <c r="J16954" t="s">
        <v>58</v>
      </c>
      <c r="K16954">
        <v>0</v>
      </c>
      <c r="L16954" t="b">
        <v>0</v>
      </c>
      <c r="M16954">
        <v>0</v>
      </c>
    </row>
    <row r="16955" spans="1:13" hidden="1" x14ac:dyDescent="0.45">
      <c r="A16955">
        <v>2021</v>
      </c>
      <c r="B16955">
        <v>2022</v>
      </c>
      <c r="C16955" t="s">
        <v>2880</v>
      </c>
      <c r="D16955" t="s">
        <v>2881</v>
      </c>
      <c r="E16955">
        <v>4</v>
      </c>
      <c r="F16955">
        <v>1</v>
      </c>
      <c r="G16955" t="s">
        <v>74</v>
      </c>
      <c r="H16955" t="s">
        <v>2756</v>
      </c>
      <c r="I16955">
        <v>10</v>
      </c>
      <c r="J16955" t="s">
        <v>59</v>
      </c>
      <c r="K16955">
        <v>0</v>
      </c>
      <c r="L16955" t="b">
        <v>1</v>
      </c>
      <c r="M16955">
        <v>0</v>
      </c>
    </row>
    <row r="16956" spans="1:13" hidden="1" x14ac:dyDescent="0.45">
      <c r="A16956">
        <v>2021</v>
      </c>
      <c r="B16956">
        <v>2022</v>
      </c>
      <c r="C16956" t="s">
        <v>2880</v>
      </c>
      <c r="D16956" t="s">
        <v>2881</v>
      </c>
      <c r="E16956">
        <v>4</v>
      </c>
      <c r="F16956">
        <v>1</v>
      </c>
      <c r="G16956" t="s">
        <v>74</v>
      </c>
      <c r="H16956" t="s">
        <v>2756</v>
      </c>
      <c r="I16956">
        <v>98</v>
      </c>
      <c r="J16956" t="s">
        <v>19</v>
      </c>
      <c r="K16956">
        <v>1</v>
      </c>
      <c r="L16956" t="b">
        <v>1</v>
      </c>
      <c r="M16956">
        <v>629992</v>
      </c>
    </row>
    <row r="16957" spans="1:13" hidden="1" x14ac:dyDescent="0.45">
      <c r="A16957">
        <v>2021</v>
      </c>
      <c r="B16957">
        <v>2022</v>
      </c>
      <c r="C16957" t="s">
        <v>2880</v>
      </c>
      <c r="D16957" t="s">
        <v>2881</v>
      </c>
      <c r="E16957">
        <v>4</v>
      </c>
      <c r="F16957">
        <v>1</v>
      </c>
      <c r="G16957" t="s">
        <v>74</v>
      </c>
      <c r="H16957" t="s">
        <v>2756</v>
      </c>
      <c r="I16957">
        <v>99</v>
      </c>
      <c r="J16957" t="s">
        <v>60</v>
      </c>
      <c r="K16957">
        <v>0</v>
      </c>
      <c r="L16957" t="b">
        <v>1</v>
      </c>
      <c r="M16957">
        <v>53861191</v>
      </c>
    </row>
    <row r="16958" spans="1:13" hidden="1" x14ac:dyDescent="0.45">
      <c r="A16958">
        <v>2021</v>
      </c>
      <c r="B16958">
        <v>2022</v>
      </c>
      <c r="C16958" t="s">
        <v>2882</v>
      </c>
      <c r="D16958" t="s">
        <v>2883</v>
      </c>
      <c r="E16958">
        <v>1</v>
      </c>
      <c r="F16958">
        <v>4</v>
      </c>
      <c r="G16958" t="s">
        <v>192</v>
      </c>
      <c r="H16958" t="s">
        <v>2756</v>
      </c>
      <c r="I16958">
        <v>1</v>
      </c>
      <c r="J16958" t="s">
        <v>2</v>
      </c>
      <c r="K16958">
        <v>0</v>
      </c>
      <c r="L16958" t="b">
        <v>1</v>
      </c>
      <c r="M16958">
        <v>1352146960</v>
      </c>
    </row>
    <row r="16959" spans="1:13" hidden="1" x14ac:dyDescent="0.45">
      <c r="A16959">
        <v>2021</v>
      </c>
      <c r="B16959">
        <v>2022</v>
      </c>
      <c r="C16959" t="s">
        <v>2882</v>
      </c>
      <c r="D16959" t="s">
        <v>2883</v>
      </c>
      <c r="E16959">
        <v>1</v>
      </c>
      <c r="F16959">
        <v>4</v>
      </c>
      <c r="G16959" t="s">
        <v>192</v>
      </c>
      <c r="H16959" t="s">
        <v>2756</v>
      </c>
      <c r="I16959">
        <v>2</v>
      </c>
      <c r="J16959" t="s">
        <v>3</v>
      </c>
      <c r="K16959">
        <v>0</v>
      </c>
      <c r="L16959" t="b">
        <v>1</v>
      </c>
      <c r="M16959">
        <v>524451447</v>
      </c>
    </row>
    <row r="16960" spans="1:13" hidden="1" x14ac:dyDescent="0.45">
      <c r="A16960">
        <v>2021</v>
      </c>
      <c r="B16960">
        <v>2022</v>
      </c>
      <c r="C16960" t="s">
        <v>2882</v>
      </c>
      <c r="D16960" t="s">
        <v>2883</v>
      </c>
      <c r="E16960">
        <v>1</v>
      </c>
      <c r="F16960">
        <v>4</v>
      </c>
      <c r="G16960" t="s">
        <v>192</v>
      </c>
      <c r="H16960" t="s">
        <v>2756</v>
      </c>
      <c r="I16960">
        <v>3</v>
      </c>
      <c r="J16960" t="s">
        <v>52</v>
      </c>
      <c r="K16960">
        <v>0</v>
      </c>
      <c r="L16960" t="b">
        <v>1</v>
      </c>
      <c r="M16960">
        <v>29336906</v>
      </c>
    </row>
    <row r="16961" spans="1:13" hidden="1" x14ac:dyDescent="0.45">
      <c r="A16961">
        <v>2021</v>
      </c>
      <c r="B16961">
        <v>2022</v>
      </c>
      <c r="C16961" t="s">
        <v>2882</v>
      </c>
      <c r="D16961" t="s">
        <v>2883</v>
      </c>
      <c r="E16961">
        <v>1</v>
      </c>
      <c r="F16961">
        <v>4</v>
      </c>
      <c r="G16961" t="s">
        <v>192</v>
      </c>
      <c r="H16961" t="s">
        <v>2756</v>
      </c>
      <c r="I16961">
        <v>4</v>
      </c>
      <c r="J16961" t="s">
        <v>53</v>
      </c>
      <c r="K16961">
        <v>0</v>
      </c>
      <c r="L16961" t="b">
        <v>1</v>
      </c>
      <c r="M16961">
        <v>88204451</v>
      </c>
    </row>
    <row r="16962" spans="1:13" hidden="1" x14ac:dyDescent="0.45">
      <c r="A16962">
        <v>2021</v>
      </c>
      <c r="B16962">
        <v>2022</v>
      </c>
      <c r="C16962" t="s">
        <v>2882</v>
      </c>
      <c r="D16962" t="s">
        <v>2883</v>
      </c>
      <c r="E16962">
        <v>1</v>
      </c>
      <c r="F16962">
        <v>4</v>
      </c>
      <c r="G16962" t="s">
        <v>192</v>
      </c>
      <c r="H16962" t="s">
        <v>2756</v>
      </c>
      <c r="I16962">
        <v>5</v>
      </c>
      <c r="J16962" t="s">
        <v>54</v>
      </c>
      <c r="K16962">
        <v>0</v>
      </c>
      <c r="L16962" t="b">
        <v>1</v>
      </c>
      <c r="M16962">
        <v>2340866</v>
      </c>
    </row>
    <row r="16963" spans="1:13" hidden="1" x14ac:dyDescent="0.45">
      <c r="A16963">
        <v>2021</v>
      </c>
      <c r="B16963">
        <v>2022</v>
      </c>
      <c r="C16963" t="s">
        <v>2882</v>
      </c>
      <c r="D16963" t="s">
        <v>2883</v>
      </c>
      <c r="E16963">
        <v>1</v>
      </c>
      <c r="F16963">
        <v>4</v>
      </c>
      <c r="G16963" t="s">
        <v>192</v>
      </c>
      <c r="H16963" t="s">
        <v>2756</v>
      </c>
      <c r="I16963">
        <v>6</v>
      </c>
      <c r="J16963" t="s">
        <v>55</v>
      </c>
      <c r="K16963">
        <v>0</v>
      </c>
      <c r="L16963" t="b">
        <v>1</v>
      </c>
      <c r="M16963">
        <v>108723640</v>
      </c>
    </row>
    <row r="16964" spans="1:13" hidden="1" x14ac:dyDescent="0.45">
      <c r="A16964">
        <v>2021</v>
      </c>
      <c r="B16964">
        <v>2022</v>
      </c>
      <c r="C16964" t="s">
        <v>2882</v>
      </c>
      <c r="D16964" t="s">
        <v>2883</v>
      </c>
      <c r="E16964">
        <v>1</v>
      </c>
      <c r="F16964">
        <v>4</v>
      </c>
      <c r="G16964" t="s">
        <v>192</v>
      </c>
      <c r="H16964" t="s">
        <v>2756</v>
      </c>
      <c r="I16964">
        <v>7</v>
      </c>
      <c r="J16964" t="s">
        <v>56</v>
      </c>
      <c r="K16964">
        <v>1</v>
      </c>
      <c r="L16964" t="b">
        <v>0</v>
      </c>
      <c r="M16964">
        <v>3231058</v>
      </c>
    </row>
    <row r="16965" spans="1:13" hidden="1" x14ac:dyDescent="0.45">
      <c r="A16965">
        <v>2021</v>
      </c>
      <c r="B16965">
        <v>2022</v>
      </c>
      <c r="C16965" t="s">
        <v>2882</v>
      </c>
      <c r="D16965" t="s">
        <v>2883</v>
      </c>
      <c r="E16965">
        <v>1</v>
      </c>
      <c r="F16965">
        <v>4</v>
      </c>
      <c r="G16965" t="s">
        <v>192</v>
      </c>
      <c r="H16965" t="s">
        <v>2756</v>
      </c>
      <c r="I16965">
        <v>8</v>
      </c>
      <c r="J16965" t="s">
        <v>57</v>
      </c>
      <c r="K16965">
        <v>0</v>
      </c>
      <c r="L16965" t="b">
        <v>0</v>
      </c>
      <c r="M16965">
        <v>39212620</v>
      </c>
    </row>
    <row r="16966" spans="1:13" hidden="1" x14ac:dyDescent="0.45">
      <c r="A16966">
        <v>2021</v>
      </c>
      <c r="B16966">
        <v>2022</v>
      </c>
      <c r="C16966" t="s">
        <v>2882</v>
      </c>
      <c r="D16966" t="s">
        <v>2883</v>
      </c>
      <c r="E16966">
        <v>1</v>
      </c>
      <c r="F16966">
        <v>4</v>
      </c>
      <c r="G16966" t="s">
        <v>192</v>
      </c>
      <c r="H16966" t="s">
        <v>2756</v>
      </c>
      <c r="I16966">
        <v>9</v>
      </c>
      <c r="J16966" t="s">
        <v>58</v>
      </c>
      <c r="K16966">
        <v>0</v>
      </c>
      <c r="L16966" t="b">
        <v>0</v>
      </c>
      <c r="M16966">
        <v>2188934255</v>
      </c>
    </row>
    <row r="16967" spans="1:13" hidden="1" x14ac:dyDescent="0.45">
      <c r="A16967">
        <v>2021</v>
      </c>
      <c r="B16967">
        <v>2022</v>
      </c>
      <c r="C16967" t="s">
        <v>2882</v>
      </c>
      <c r="D16967" t="s">
        <v>2883</v>
      </c>
      <c r="E16967">
        <v>1</v>
      </c>
      <c r="F16967">
        <v>4</v>
      </c>
      <c r="G16967" t="s">
        <v>192</v>
      </c>
      <c r="H16967" t="s">
        <v>2756</v>
      </c>
      <c r="I16967">
        <v>10</v>
      </c>
      <c r="J16967" t="s">
        <v>59</v>
      </c>
      <c r="K16967">
        <v>0</v>
      </c>
      <c r="L16967" t="b">
        <v>1</v>
      </c>
      <c r="M16967">
        <v>0</v>
      </c>
    </row>
    <row r="16968" spans="1:13" hidden="1" x14ac:dyDescent="0.45">
      <c r="A16968">
        <v>2021</v>
      </c>
      <c r="B16968">
        <v>2022</v>
      </c>
      <c r="C16968" t="s">
        <v>2882</v>
      </c>
      <c r="D16968" t="s">
        <v>2883</v>
      </c>
      <c r="E16968">
        <v>1</v>
      </c>
      <c r="F16968">
        <v>4</v>
      </c>
      <c r="G16968" t="s">
        <v>192</v>
      </c>
      <c r="H16968" t="s">
        <v>2756</v>
      </c>
      <c r="I16968">
        <v>98</v>
      </c>
      <c r="J16968" t="s">
        <v>19</v>
      </c>
      <c r="K16968">
        <v>1</v>
      </c>
      <c r="L16968" t="b">
        <v>1</v>
      </c>
      <c r="M16968">
        <v>136099915</v>
      </c>
    </row>
    <row r="16969" spans="1:13" hidden="1" x14ac:dyDescent="0.45">
      <c r="A16969">
        <v>2021</v>
      </c>
      <c r="B16969">
        <v>2022</v>
      </c>
      <c r="C16969" t="s">
        <v>2882</v>
      </c>
      <c r="D16969" t="s">
        <v>2883</v>
      </c>
      <c r="E16969">
        <v>1</v>
      </c>
      <c r="F16969">
        <v>4</v>
      </c>
      <c r="G16969" t="s">
        <v>192</v>
      </c>
      <c r="H16969" t="s">
        <v>2756</v>
      </c>
      <c r="I16969">
        <v>99</v>
      </c>
      <c r="J16969" t="s">
        <v>60</v>
      </c>
      <c r="K16969">
        <v>0</v>
      </c>
      <c r="L16969" t="b">
        <v>1</v>
      </c>
      <c r="M16969">
        <v>4472682118</v>
      </c>
    </row>
    <row r="16970" spans="1:13" hidden="1" x14ac:dyDescent="0.45">
      <c r="A16970">
        <v>2021</v>
      </c>
      <c r="B16970">
        <v>2022</v>
      </c>
      <c r="C16970" t="s">
        <v>2884</v>
      </c>
      <c r="D16970" t="s">
        <v>2885</v>
      </c>
      <c r="E16970">
        <v>1</v>
      </c>
      <c r="F16970">
        <v>4</v>
      </c>
      <c r="G16970" t="s">
        <v>192</v>
      </c>
      <c r="H16970" t="s">
        <v>2756</v>
      </c>
      <c r="I16970">
        <v>1</v>
      </c>
      <c r="J16970" t="s">
        <v>2</v>
      </c>
      <c r="K16970">
        <v>0</v>
      </c>
      <c r="L16970" t="b">
        <v>1</v>
      </c>
      <c r="M16970">
        <v>513432278</v>
      </c>
    </row>
    <row r="16971" spans="1:13" hidden="1" x14ac:dyDescent="0.45">
      <c r="A16971">
        <v>2021</v>
      </c>
      <c r="B16971">
        <v>2022</v>
      </c>
      <c r="C16971" t="s">
        <v>2884</v>
      </c>
      <c r="D16971" t="s">
        <v>2885</v>
      </c>
      <c r="E16971">
        <v>1</v>
      </c>
      <c r="F16971">
        <v>4</v>
      </c>
      <c r="G16971" t="s">
        <v>192</v>
      </c>
      <c r="H16971" t="s">
        <v>2756</v>
      </c>
      <c r="I16971">
        <v>2</v>
      </c>
      <c r="J16971" t="s">
        <v>3</v>
      </c>
      <c r="K16971">
        <v>0</v>
      </c>
      <c r="L16971" t="b">
        <v>1</v>
      </c>
      <c r="M16971">
        <v>185081569</v>
      </c>
    </row>
    <row r="16972" spans="1:13" hidden="1" x14ac:dyDescent="0.45">
      <c r="A16972">
        <v>2021</v>
      </c>
      <c r="B16972">
        <v>2022</v>
      </c>
      <c r="C16972" t="s">
        <v>2884</v>
      </c>
      <c r="D16972" t="s">
        <v>2885</v>
      </c>
      <c r="E16972">
        <v>1</v>
      </c>
      <c r="F16972">
        <v>4</v>
      </c>
      <c r="G16972" t="s">
        <v>192</v>
      </c>
      <c r="H16972" t="s">
        <v>2756</v>
      </c>
      <c r="I16972">
        <v>3</v>
      </c>
      <c r="J16972" t="s">
        <v>52</v>
      </c>
      <c r="K16972">
        <v>0</v>
      </c>
      <c r="L16972" t="b">
        <v>1</v>
      </c>
      <c r="M16972">
        <v>105498951</v>
      </c>
    </row>
    <row r="16973" spans="1:13" hidden="1" x14ac:dyDescent="0.45">
      <c r="A16973">
        <v>2021</v>
      </c>
      <c r="B16973">
        <v>2022</v>
      </c>
      <c r="C16973" t="s">
        <v>2884</v>
      </c>
      <c r="D16973" t="s">
        <v>2885</v>
      </c>
      <c r="E16973">
        <v>1</v>
      </c>
      <c r="F16973">
        <v>4</v>
      </c>
      <c r="G16973" t="s">
        <v>192</v>
      </c>
      <c r="H16973" t="s">
        <v>2756</v>
      </c>
      <c r="I16973">
        <v>4</v>
      </c>
      <c r="J16973" t="s">
        <v>53</v>
      </c>
      <c r="K16973">
        <v>0</v>
      </c>
      <c r="L16973" t="b">
        <v>1</v>
      </c>
      <c r="M16973">
        <v>60903705</v>
      </c>
    </row>
    <row r="16974" spans="1:13" hidden="1" x14ac:dyDescent="0.45">
      <c r="A16974">
        <v>2021</v>
      </c>
      <c r="B16974">
        <v>2022</v>
      </c>
      <c r="C16974" t="s">
        <v>2884</v>
      </c>
      <c r="D16974" t="s">
        <v>2885</v>
      </c>
      <c r="E16974">
        <v>1</v>
      </c>
      <c r="F16974">
        <v>4</v>
      </c>
      <c r="G16974" t="s">
        <v>192</v>
      </c>
      <c r="H16974" t="s">
        <v>2756</v>
      </c>
      <c r="I16974">
        <v>5</v>
      </c>
      <c r="J16974" t="s">
        <v>54</v>
      </c>
      <c r="K16974">
        <v>0</v>
      </c>
      <c r="L16974" t="b">
        <v>1</v>
      </c>
      <c r="M16974">
        <v>3198971</v>
      </c>
    </row>
    <row r="16975" spans="1:13" hidden="1" x14ac:dyDescent="0.45">
      <c r="A16975">
        <v>2021</v>
      </c>
      <c r="B16975">
        <v>2022</v>
      </c>
      <c r="C16975" t="s">
        <v>2884</v>
      </c>
      <c r="D16975" t="s">
        <v>2885</v>
      </c>
      <c r="E16975">
        <v>1</v>
      </c>
      <c r="F16975">
        <v>4</v>
      </c>
      <c r="G16975" t="s">
        <v>192</v>
      </c>
      <c r="H16975" t="s">
        <v>2756</v>
      </c>
      <c r="I16975">
        <v>6</v>
      </c>
      <c r="J16975" t="s">
        <v>55</v>
      </c>
      <c r="K16975">
        <v>0</v>
      </c>
      <c r="L16975" t="b">
        <v>1</v>
      </c>
      <c r="M16975">
        <v>72049354</v>
      </c>
    </row>
    <row r="16976" spans="1:13" hidden="1" x14ac:dyDescent="0.45">
      <c r="A16976">
        <v>2021</v>
      </c>
      <c r="B16976">
        <v>2022</v>
      </c>
      <c r="C16976" t="s">
        <v>2884</v>
      </c>
      <c r="D16976" t="s">
        <v>2885</v>
      </c>
      <c r="E16976">
        <v>1</v>
      </c>
      <c r="F16976">
        <v>4</v>
      </c>
      <c r="G16976" t="s">
        <v>192</v>
      </c>
      <c r="H16976" t="s">
        <v>2756</v>
      </c>
      <c r="I16976">
        <v>7</v>
      </c>
      <c r="J16976" t="s">
        <v>56</v>
      </c>
      <c r="K16976">
        <v>1</v>
      </c>
      <c r="L16976" t="b">
        <v>0</v>
      </c>
      <c r="M16976">
        <v>14460391</v>
      </c>
    </row>
    <row r="16977" spans="1:13" hidden="1" x14ac:dyDescent="0.45">
      <c r="A16977">
        <v>2021</v>
      </c>
      <c r="B16977">
        <v>2022</v>
      </c>
      <c r="C16977" t="s">
        <v>2884</v>
      </c>
      <c r="D16977" t="s">
        <v>2885</v>
      </c>
      <c r="E16977">
        <v>1</v>
      </c>
      <c r="F16977">
        <v>4</v>
      </c>
      <c r="G16977" t="s">
        <v>192</v>
      </c>
      <c r="H16977" t="s">
        <v>2756</v>
      </c>
      <c r="I16977">
        <v>8</v>
      </c>
      <c r="J16977" t="s">
        <v>57</v>
      </c>
      <c r="K16977">
        <v>0</v>
      </c>
      <c r="L16977" t="b">
        <v>0</v>
      </c>
      <c r="M16977">
        <v>5535838</v>
      </c>
    </row>
    <row r="16978" spans="1:13" hidden="1" x14ac:dyDescent="0.45">
      <c r="A16978">
        <v>2021</v>
      </c>
      <c r="B16978">
        <v>2022</v>
      </c>
      <c r="C16978" t="s">
        <v>2884</v>
      </c>
      <c r="D16978" t="s">
        <v>2885</v>
      </c>
      <c r="E16978">
        <v>1</v>
      </c>
      <c r="F16978">
        <v>4</v>
      </c>
      <c r="G16978" t="s">
        <v>192</v>
      </c>
      <c r="H16978" t="s">
        <v>2756</v>
      </c>
      <c r="I16978">
        <v>9</v>
      </c>
      <c r="J16978" t="s">
        <v>58</v>
      </c>
      <c r="K16978">
        <v>0</v>
      </c>
      <c r="L16978" t="b">
        <v>0</v>
      </c>
      <c r="M16978">
        <v>0</v>
      </c>
    </row>
    <row r="16979" spans="1:13" hidden="1" x14ac:dyDescent="0.45">
      <c r="A16979">
        <v>2021</v>
      </c>
      <c r="B16979">
        <v>2022</v>
      </c>
      <c r="C16979" t="s">
        <v>2884</v>
      </c>
      <c r="D16979" t="s">
        <v>2885</v>
      </c>
      <c r="E16979">
        <v>1</v>
      </c>
      <c r="F16979">
        <v>4</v>
      </c>
      <c r="G16979" t="s">
        <v>192</v>
      </c>
      <c r="H16979" t="s">
        <v>2756</v>
      </c>
      <c r="I16979">
        <v>10</v>
      </c>
      <c r="J16979" t="s">
        <v>59</v>
      </c>
      <c r="K16979">
        <v>0</v>
      </c>
      <c r="L16979" t="b">
        <v>1</v>
      </c>
      <c r="M16979">
        <v>0</v>
      </c>
    </row>
    <row r="16980" spans="1:13" hidden="1" x14ac:dyDescent="0.45">
      <c r="A16980">
        <v>2021</v>
      </c>
      <c r="B16980">
        <v>2022</v>
      </c>
      <c r="C16980" t="s">
        <v>2884</v>
      </c>
      <c r="D16980" t="s">
        <v>2885</v>
      </c>
      <c r="E16980">
        <v>1</v>
      </c>
      <c r="F16980">
        <v>4</v>
      </c>
      <c r="G16980" t="s">
        <v>192</v>
      </c>
      <c r="H16980" t="s">
        <v>2756</v>
      </c>
      <c r="I16980">
        <v>98</v>
      </c>
      <c r="J16980" t="s">
        <v>19</v>
      </c>
      <c r="K16980">
        <v>1</v>
      </c>
      <c r="L16980" t="b">
        <v>1</v>
      </c>
      <c r="M16980">
        <v>226202322</v>
      </c>
    </row>
    <row r="16981" spans="1:13" hidden="1" x14ac:dyDescent="0.45">
      <c r="A16981">
        <v>2021</v>
      </c>
      <c r="B16981">
        <v>2022</v>
      </c>
      <c r="C16981" t="s">
        <v>2884</v>
      </c>
      <c r="D16981" t="s">
        <v>2885</v>
      </c>
      <c r="E16981">
        <v>1</v>
      </c>
      <c r="F16981">
        <v>4</v>
      </c>
      <c r="G16981" t="s">
        <v>192</v>
      </c>
      <c r="H16981" t="s">
        <v>2756</v>
      </c>
      <c r="I16981">
        <v>99</v>
      </c>
      <c r="J16981" t="s">
        <v>60</v>
      </c>
      <c r="K16981">
        <v>0</v>
      </c>
      <c r="L16981" t="b">
        <v>1</v>
      </c>
      <c r="M16981">
        <v>1186363379</v>
      </c>
    </row>
    <row r="16982" spans="1:13" hidden="1" x14ac:dyDescent="0.45">
      <c r="A16982">
        <v>2021</v>
      </c>
      <c r="B16982">
        <v>2022</v>
      </c>
      <c r="C16982" t="s">
        <v>2886</v>
      </c>
      <c r="D16982" t="s">
        <v>2887</v>
      </c>
      <c r="E16982">
        <v>1</v>
      </c>
      <c r="F16982">
        <v>4</v>
      </c>
      <c r="G16982" t="s">
        <v>192</v>
      </c>
      <c r="H16982" t="s">
        <v>2756</v>
      </c>
      <c r="I16982">
        <v>1</v>
      </c>
      <c r="J16982" t="s">
        <v>2</v>
      </c>
      <c r="K16982">
        <v>0</v>
      </c>
      <c r="L16982" t="b">
        <v>1</v>
      </c>
      <c r="M16982">
        <v>498803430</v>
      </c>
    </row>
    <row r="16983" spans="1:13" hidden="1" x14ac:dyDescent="0.45">
      <c r="A16983">
        <v>2021</v>
      </c>
      <c r="B16983">
        <v>2022</v>
      </c>
      <c r="C16983" t="s">
        <v>2886</v>
      </c>
      <c r="D16983" t="s">
        <v>2887</v>
      </c>
      <c r="E16983">
        <v>1</v>
      </c>
      <c r="F16983">
        <v>4</v>
      </c>
      <c r="G16983" t="s">
        <v>192</v>
      </c>
      <c r="H16983" t="s">
        <v>2756</v>
      </c>
      <c r="I16983">
        <v>2</v>
      </c>
      <c r="J16983" t="s">
        <v>3</v>
      </c>
      <c r="K16983">
        <v>0</v>
      </c>
      <c r="L16983" t="b">
        <v>1</v>
      </c>
      <c r="M16983">
        <v>140999750</v>
      </c>
    </row>
    <row r="16984" spans="1:13" hidden="1" x14ac:dyDescent="0.45">
      <c r="A16984">
        <v>2021</v>
      </c>
      <c r="B16984">
        <v>2022</v>
      </c>
      <c r="C16984" t="s">
        <v>2886</v>
      </c>
      <c r="D16984" t="s">
        <v>2887</v>
      </c>
      <c r="E16984">
        <v>1</v>
      </c>
      <c r="F16984">
        <v>4</v>
      </c>
      <c r="G16984" t="s">
        <v>192</v>
      </c>
      <c r="H16984" t="s">
        <v>2756</v>
      </c>
      <c r="I16984">
        <v>3</v>
      </c>
      <c r="J16984" t="s">
        <v>52</v>
      </c>
      <c r="K16984">
        <v>0</v>
      </c>
      <c r="L16984" t="b">
        <v>1</v>
      </c>
      <c r="M16984">
        <v>26998240</v>
      </c>
    </row>
    <row r="16985" spans="1:13" hidden="1" x14ac:dyDescent="0.45">
      <c r="A16985">
        <v>2021</v>
      </c>
      <c r="B16985">
        <v>2022</v>
      </c>
      <c r="C16985" t="s">
        <v>2886</v>
      </c>
      <c r="D16985" t="s">
        <v>2887</v>
      </c>
      <c r="E16985">
        <v>1</v>
      </c>
      <c r="F16985">
        <v>4</v>
      </c>
      <c r="G16985" t="s">
        <v>192</v>
      </c>
      <c r="H16985" t="s">
        <v>2756</v>
      </c>
      <c r="I16985">
        <v>4</v>
      </c>
      <c r="J16985" t="s">
        <v>53</v>
      </c>
      <c r="K16985">
        <v>0</v>
      </c>
      <c r="L16985" t="b">
        <v>1</v>
      </c>
      <c r="M16985">
        <v>46781873</v>
      </c>
    </row>
    <row r="16986" spans="1:13" hidden="1" x14ac:dyDescent="0.45">
      <c r="A16986">
        <v>2021</v>
      </c>
      <c r="B16986">
        <v>2022</v>
      </c>
      <c r="C16986" t="s">
        <v>2886</v>
      </c>
      <c r="D16986" t="s">
        <v>2887</v>
      </c>
      <c r="E16986">
        <v>1</v>
      </c>
      <c r="F16986">
        <v>4</v>
      </c>
      <c r="G16986" t="s">
        <v>192</v>
      </c>
      <c r="H16986" t="s">
        <v>2756</v>
      </c>
      <c r="I16986">
        <v>5</v>
      </c>
      <c r="J16986" t="s">
        <v>54</v>
      </c>
      <c r="K16986">
        <v>0</v>
      </c>
      <c r="L16986" t="b">
        <v>1</v>
      </c>
      <c r="M16986">
        <v>8309952</v>
      </c>
    </row>
    <row r="16987" spans="1:13" hidden="1" x14ac:dyDescent="0.45">
      <c r="A16987">
        <v>2021</v>
      </c>
      <c r="B16987">
        <v>2022</v>
      </c>
      <c r="C16987" t="s">
        <v>2886</v>
      </c>
      <c r="D16987" t="s">
        <v>2887</v>
      </c>
      <c r="E16987">
        <v>1</v>
      </c>
      <c r="F16987">
        <v>4</v>
      </c>
      <c r="G16987" t="s">
        <v>192</v>
      </c>
      <c r="H16987" t="s">
        <v>2756</v>
      </c>
      <c r="I16987">
        <v>6</v>
      </c>
      <c r="J16987" t="s">
        <v>55</v>
      </c>
      <c r="K16987">
        <v>0</v>
      </c>
      <c r="L16987" t="b">
        <v>1</v>
      </c>
      <c r="M16987">
        <v>115621917</v>
      </c>
    </row>
    <row r="16988" spans="1:13" hidden="1" x14ac:dyDescent="0.45">
      <c r="A16988">
        <v>2021</v>
      </c>
      <c r="B16988">
        <v>2022</v>
      </c>
      <c r="C16988" t="s">
        <v>2886</v>
      </c>
      <c r="D16988" t="s">
        <v>2887</v>
      </c>
      <c r="E16988">
        <v>1</v>
      </c>
      <c r="F16988">
        <v>4</v>
      </c>
      <c r="G16988" t="s">
        <v>192</v>
      </c>
      <c r="H16988" t="s">
        <v>2756</v>
      </c>
      <c r="I16988">
        <v>7</v>
      </c>
      <c r="J16988" t="s">
        <v>56</v>
      </c>
      <c r="K16988">
        <v>1</v>
      </c>
      <c r="L16988" t="b">
        <v>0</v>
      </c>
      <c r="M16988">
        <v>11477605</v>
      </c>
    </row>
    <row r="16989" spans="1:13" hidden="1" x14ac:dyDescent="0.45">
      <c r="A16989">
        <v>2021</v>
      </c>
      <c r="B16989">
        <v>2022</v>
      </c>
      <c r="C16989" t="s">
        <v>2886</v>
      </c>
      <c r="D16989" t="s">
        <v>2887</v>
      </c>
      <c r="E16989">
        <v>1</v>
      </c>
      <c r="F16989">
        <v>4</v>
      </c>
      <c r="G16989" t="s">
        <v>192</v>
      </c>
      <c r="H16989" t="s">
        <v>2756</v>
      </c>
      <c r="I16989">
        <v>8</v>
      </c>
      <c r="J16989" t="s">
        <v>57</v>
      </c>
      <c r="K16989">
        <v>0</v>
      </c>
      <c r="L16989" t="b">
        <v>0</v>
      </c>
      <c r="M16989">
        <v>11214727</v>
      </c>
    </row>
    <row r="16990" spans="1:13" hidden="1" x14ac:dyDescent="0.45">
      <c r="A16990">
        <v>2021</v>
      </c>
      <c r="B16990">
        <v>2022</v>
      </c>
      <c r="C16990" t="s">
        <v>2886</v>
      </c>
      <c r="D16990" t="s">
        <v>2887</v>
      </c>
      <c r="E16990">
        <v>1</v>
      </c>
      <c r="F16990">
        <v>4</v>
      </c>
      <c r="G16990" t="s">
        <v>192</v>
      </c>
      <c r="H16990" t="s">
        <v>2756</v>
      </c>
      <c r="I16990">
        <v>9</v>
      </c>
      <c r="J16990" t="s">
        <v>58</v>
      </c>
      <c r="K16990">
        <v>0</v>
      </c>
      <c r="L16990" t="b">
        <v>0</v>
      </c>
      <c r="M16990">
        <v>1796414342</v>
      </c>
    </row>
    <row r="16991" spans="1:13" hidden="1" x14ac:dyDescent="0.45">
      <c r="A16991">
        <v>2021</v>
      </c>
      <c r="B16991">
        <v>2022</v>
      </c>
      <c r="C16991" t="s">
        <v>2886</v>
      </c>
      <c r="D16991" t="s">
        <v>2887</v>
      </c>
      <c r="E16991">
        <v>1</v>
      </c>
      <c r="F16991">
        <v>4</v>
      </c>
      <c r="G16991" t="s">
        <v>192</v>
      </c>
      <c r="H16991" t="s">
        <v>2756</v>
      </c>
      <c r="I16991">
        <v>10</v>
      </c>
      <c r="J16991" t="s">
        <v>59</v>
      </c>
      <c r="K16991">
        <v>0</v>
      </c>
      <c r="L16991" t="b">
        <v>1</v>
      </c>
      <c r="M16991">
        <v>0</v>
      </c>
    </row>
    <row r="16992" spans="1:13" hidden="1" x14ac:dyDescent="0.45">
      <c r="A16992">
        <v>2021</v>
      </c>
      <c r="B16992">
        <v>2022</v>
      </c>
      <c r="C16992" t="s">
        <v>2886</v>
      </c>
      <c r="D16992" t="s">
        <v>2887</v>
      </c>
      <c r="E16992">
        <v>1</v>
      </c>
      <c r="F16992">
        <v>4</v>
      </c>
      <c r="G16992" t="s">
        <v>192</v>
      </c>
      <c r="H16992" t="s">
        <v>2756</v>
      </c>
      <c r="I16992">
        <v>98</v>
      </c>
      <c r="J16992" t="s">
        <v>19</v>
      </c>
      <c r="K16992">
        <v>1</v>
      </c>
      <c r="L16992" t="b">
        <v>1</v>
      </c>
      <c r="M16992">
        <v>69493946</v>
      </c>
    </row>
    <row r="16993" spans="1:13" hidden="1" x14ac:dyDescent="0.45">
      <c r="A16993">
        <v>2021</v>
      </c>
      <c r="B16993">
        <v>2022</v>
      </c>
      <c r="C16993" t="s">
        <v>2886</v>
      </c>
      <c r="D16993" t="s">
        <v>2887</v>
      </c>
      <c r="E16993">
        <v>1</v>
      </c>
      <c r="F16993">
        <v>4</v>
      </c>
      <c r="G16993" t="s">
        <v>192</v>
      </c>
      <c r="H16993" t="s">
        <v>2756</v>
      </c>
      <c r="I16993">
        <v>99</v>
      </c>
      <c r="J16993" t="s">
        <v>60</v>
      </c>
      <c r="K16993">
        <v>0</v>
      </c>
      <c r="L16993" t="b">
        <v>1</v>
      </c>
      <c r="M16993">
        <v>2726115782</v>
      </c>
    </row>
    <row r="16994" spans="1:13" hidden="1" x14ac:dyDescent="0.45">
      <c r="A16994">
        <v>2021</v>
      </c>
      <c r="B16994">
        <v>2022</v>
      </c>
      <c r="C16994" t="s">
        <v>2888</v>
      </c>
      <c r="D16994" t="s">
        <v>2889</v>
      </c>
      <c r="E16994">
        <v>4</v>
      </c>
      <c r="F16994">
        <v>1</v>
      </c>
      <c r="G16994" t="s">
        <v>74</v>
      </c>
      <c r="H16994" t="s">
        <v>2756</v>
      </c>
      <c r="I16994">
        <v>1</v>
      </c>
      <c r="J16994" t="s">
        <v>2</v>
      </c>
      <c r="K16994">
        <v>0</v>
      </c>
      <c r="L16994" t="b">
        <v>1</v>
      </c>
      <c r="M16994">
        <v>11484641</v>
      </c>
    </row>
    <row r="16995" spans="1:13" hidden="1" x14ac:dyDescent="0.45">
      <c r="A16995">
        <v>2021</v>
      </c>
      <c r="B16995">
        <v>2022</v>
      </c>
      <c r="C16995" t="s">
        <v>2888</v>
      </c>
      <c r="D16995" t="s">
        <v>2889</v>
      </c>
      <c r="E16995">
        <v>4</v>
      </c>
      <c r="F16995">
        <v>1</v>
      </c>
      <c r="G16995" t="s">
        <v>74</v>
      </c>
      <c r="H16995" t="s">
        <v>2756</v>
      </c>
      <c r="I16995">
        <v>2</v>
      </c>
      <c r="J16995" t="s">
        <v>3</v>
      </c>
      <c r="K16995">
        <v>0</v>
      </c>
      <c r="L16995" t="b">
        <v>1</v>
      </c>
      <c r="M16995">
        <v>0</v>
      </c>
    </row>
    <row r="16996" spans="1:13" hidden="1" x14ac:dyDescent="0.45">
      <c r="A16996">
        <v>2021</v>
      </c>
      <c r="B16996">
        <v>2022</v>
      </c>
      <c r="C16996" t="s">
        <v>2888</v>
      </c>
      <c r="D16996" t="s">
        <v>2889</v>
      </c>
      <c r="E16996">
        <v>4</v>
      </c>
      <c r="F16996">
        <v>1</v>
      </c>
      <c r="G16996" t="s">
        <v>74</v>
      </c>
      <c r="H16996" t="s">
        <v>2756</v>
      </c>
      <c r="I16996">
        <v>3</v>
      </c>
      <c r="J16996" t="s">
        <v>52</v>
      </c>
      <c r="K16996">
        <v>0</v>
      </c>
      <c r="L16996" t="b">
        <v>1</v>
      </c>
      <c r="M16996">
        <v>0</v>
      </c>
    </row>
    <row r="16997" spans="1:13" hidden="1" x14ac:dyDescent="0.45">
      <c r="A16997">
        <v>2021</v>
      </c>
      <c r="B16997">
        <v>2022</v>
      </c>
      <c r="C16997" t="s">
        <v>2888</v>
      </c>
      <c r="D16997" t="s">
        <v>2889</v>
      </c>
      <c r="E16997">
        <v>4</v>
      </c>
      <c r="F16997">
        <v>1</v>
      </c>
      <c r="G16997" t="s">
        <v>74</v>
      </c>
      <c r="H16997" t="s">
        <v>2756</v>
      </c>
      <c r="I16997">
        <v>4</v>
      </c>
      <c r="J16997" t="s">
        <v>53</v>
      </c>
      <c r="K16997">
        <v>0</v>
      </c>
      <c r="L16997" t="b">
        <v>1</v>
      </c>
      <c r="M16997">
        <v>2283191</v>
      </c>
    </row>
    <row r="16998" spans="1:13" hidden="1" x14ac:dyDescent="0.45">
      <c r="A16998">
        <v>2021</v>
      </c>
      <c r="B16998">
        <v>2022</v>
      </c>
      <c r="C16998" t="s">
        <v>2888</v>
      </c>
      <c r="D16998" t="s">
        <v>2889</v>
      </c>
      <c r="E16998">
        <v>4</v>
      </c>
      <c r="F16998">
        <v>1</v>
      </c>
      <c r="G16998" t="s">
        <v>74</v>
      </c>
      <c r="H16998" t="s">
        <v>2756</v>
      </c>
      <c r="I16998">
        <v>5</v>
      </c>
      <c r="J16998" t="s">
        <v>54</v>
      </c>
      <c r="K16998">
        <v>0</v>
      </c>
      <c r="L16998" t="b">
        <v>1</v>
      </c>
      <c r="M16998">
        <v>1655840</v>
      </c>
    </row>
    <row r="16999" spans="1:13" hidden="1" x14ac:dyDescent="0.45">
      <c r="A16999">
        <v>2021</v>
      </c>
      <c r="B16999">
        <v>2022</v>
      </c>
      <c r="C16999" t="s">
        <v>2888</v>
      </c>
      <c r="D16999" t="s">
        <v>2889</v>
      </c>
      <c r="E16999">
        <v>4</v>
      </c>
      <c r="F16999">
        <v>1</v>
      </c>
      <c r="G16999" t="s">
        <v>74</v>
      </c>
      <c r="H16999" t="s">
        <v>2756</v>
      </c>
      <c r="I16999">
        <v>6</v>
      </c>
      <c r="J16999" t="s">
        <v>55</v>
      </c>
      <c r="K16999">
        <v>0</v>
      </c>
      <c r="L16999" t="b">
        <v>1</v>
      </c>
      <c r="M16999">
        <v>3950708</v>
      </c>
    </row>
    <row r="17000" spans="1:13" hidden="1" x14ac:dyDescent="0.45">
      <c r="A17000">
        <v>2021</v>
      </c>
      <c r="B17000">
        <v>2022</v>
      </c>
      <c r="C17000" t="s">
        <v>2888</v>
      </c>
      <c r="D17000" t="s">
        <v>2889</v>
      </c>
      <c r="E17000">
        <v>4</v>
      </c>
      <c r="F17000">
        <v>1</v>
      </c>
      <c r="G17000" t="s">
        <v>74</v>
      </c>
      <c r="H17000" t="s">
        <v>2756</v>
      </c>
      <c r="I17000">
        <v>7</v>
      </c>
      <c r="J17000" t="s">
        <v>56</v>
      </c>
      <c r="K17000">
        <v>1</v>
      </c>
      <c r="L17000" t="b">
        <v>0</v>
      </c>
      <c r="M17000">
        <v>6269575</v>
      </c>
    </row>
    <row r="17001" spans="1:13" hidden="1" x14ac:dyDescent="0.45">
      <c r="A17001">
        <v>2021</v>
      </c>
      <c r="B17001">
        <v>2022</v>
      </c>
      <c r="C17001" t="s">
        <v>2888</v>
      </c>
      <c r="D17001" t="s">
        <v>2889</v>
      </c>
      <c r="E17001">
        <v>4</v>
      </c>
      <c r="F17001">
        <v>1</v>
      </c>
      <c r="G17001" t="s">
        <v>74</v>
      </c>
      <c r="H17001" t="s">
        <v>2756</v>
      </c>
      <c r="I17001">
        <v>8</v>
      </c>
      <c r="J17001" t="s">
        <v>57</v>
      </c>
      <c r="K17001">
        <v>0</v>
      </c>
      <c r="L17001" t="b">
        <v>0</v>
      </c>
      <c r="M17001">
        <v>1281327</v>
      </c>
    </row>
    <row r="17002" spans="1:13" hidden="1" x14ac:dyDescent="0.45">
      <c r="A17002">
        <v>2021</v>
      </c>
      <c r="B17002">
        <v>2022</v>
      </c>
      <c r="C17002" t="s">
        <v>2888</v>
      </c>
      <c r="D17002" t="s">
        <v>2889</v>
      </c>
      <c r="E17002">
        <v>4</v>
      </c>
      <c r="F17002">
        <v>1</v>
      </c>
      <c r="G17002" t="s">
        <v>74</v>
      </c>
      <c r="H17002" t="s">
        <v>2756</v>
      </c>
      <c r="I17002">
        <v>9</v>
      </c>
      <c r="J17002" t="s">
        <v>58</v>
      </c>
      <c r="K17002">
        <v>0</v>
      </c>
      <c r="L17002" t="b">
        <v>0</v>
      </c>
      <c r="M17002">
        <v>0</v>
      </c>
    </row>
    <row r="17003" spans="1:13" hidden="1" x14ac:dyDescent="0.45">
      <c r="A17003">
        <v>2021</v>
      </c>
      <c r="B17003">
        <v>2022</v>
      </c>
      <c r="C17003" t="s">
        <v>2888</v>
      </c>
      <c r="D17003" t="s">
        <v>2889</v>
      </c>
      <c r="E17003">
        <v>4</v>
      </c>
      <c r="F17003">
        <v>1</v>
      </c>
      <c r="G17003" t="s">
        <v>74</v>
      </c>
      <c r="H17003" t="s">
        <v>2756</v>
      </c>
      <c r="I17003">
        <v>10</v>
      </c>
      <c r="J17003" t="s">
        <v>59</v>
      </c>
      <c r="K17003">
        <v>0</v>
      </c>
      <c r="L17003" t="b">
        <v>1</v>
      </c>
      <c r="M17003">
        <v>0</v>
      </c>
    </row>
    <row r="17004" spans="1:13" hidden="1" x14ac:dyDescent="0.45">
      <c r="A17004">
        <v>2021</v>
      </c>
      <c r="B17004">
        <v>2022</v>
      </c>
      <c r="C17004" t="s">
        <v>2888</v>
      </c>
      <c r="D17004" t="s">
        <v>2889</v>
      </c>
      <c r="E17004">
        <v>4</v>
      </c>
      <c r="F17004">
        <v>1</v>
      </c>
      <c r="G17004" t="s">
        <v>74</v>
      </c>
      <c r="H17004" t="s">
        <v>2756</v>
      </c>
      <c r="I17004">
        <v>98</v>
      </c>
      <c r="J17004" t="s">
        <v>19</v>
      </c>
      <c r="K17004">
        <v>1</v>
      </c>
      <c r="L17004" t="b">
        <v>1</v>
      </c>
      <c r="M17004">
        <v>4590359</v>
      </c>
    </row>
    <row r="17005" spans="1:13" hidden="1" x14ac:dyDescent="0.45">
      <c r="A17005">
        <v>2021</v>
      </c>
      <c r="B17005">
        <v>2022</v>
      </c>
      <c r="C17005" t="s">
        <v>2888</v>
      </c>
      <c r="D17005" t="s">
        <v>2889</v>
      </c>
      <c r="E17005">
        <v>4</v>
      </c>
      <c r="F17005">
        <v>1</v>
      </c>
      <c r="G17005" t="s">
        <v>74</v>
      </c>
      <c r="H17005" t="s">
        <v>2756</v>
      </c>
      <c r="I17005">
        <v>99</v>
      </c>
      <c r="J17005" t="s">
        <v>60</v>
      </c>
      <c r="K17005">
        <v>0</v>
      </c>
      <c r="L17005" t="b">
        <v>1</v>
      </c>
      <c r="M17005">
        <v>31515641</v>
      </c>
    </row>
    <row r="17006" spans="1:13" x14ac:dyDescent="0.45">
      <c r="A17006">
        <v>2021</v>
      </c>
      <c r="B17006">
        <v>2022</v>
      </c>
      <c r="C17006" t="s">
        <v>2890</v>
      </c>
      <c r="D17006" t="s">
        <v>2891</v>
      </c>
      <c r="E17006">
        <v>1</v>
      </c>
      <c r="F17006">
        <v>3</v>
      </c>
      <c r="G17006" t="s">
        <v>3</v>
      </c>
      <c r="H17006" t="s">
        <v>2756</v>
      </c>
      <c r="I17006">
        <v>1</v>
      </c>
      <c r="J17006" t="s">
        <v>2</v>
      </c>
      <c r="K17006">
        <v>0</v>
      </c>
      <c r="L17006" t="b">
        <v>1</v>
      </c>
      <c r="M17006">
        <v>51142492</v>
      </c>
    </row>
    <row r="17007" spans="1:13" x14ac:dyDescent="0.45">
      <c r="A17007">
        <v>2021</v>
      </c>
      <c r="B17007">
        <v>2022</v>
      </c>
      <c r="C17007" t="s">
        <v>2890</v>
      </c>
      <c r="D17007" t="s">
        <v>2891</v>
      </c>
      <c r="E17007">
        <v>1</v>
      </c>
      <c r="F17007">
        <v>3</v>
      </c>
      <c r="G17007" t="s">
        <v>3</v>
      </c>
      <c r="H17007" t="s">
        <v>2756</v>
      </c>
      <c r="I17007">
        <v>2</v>
      </c>
      <c r="J17007" t="s">
        <v>3</v>
      </c>
      <c r="K17007">
        <v>0</v>
      </c>
      <c r="L17007" t="b">
        <v>1</v>
      </c>
      <c r="M17007">
        <v>24458418</v>
      </c>
    </row>
    <row r="17008" spans="1:13" x14ac:dyDescent="0.45">
      <c r="A17008">
        <v>2021</v>
      </c>
      <c r="B17008">
        <v>2022</v>
      </c>
      <c r="C17008" t="s">
        <v>2890</v>
      </c>
      <c r="D17008" t="s">
        <v>2891</v>
      </c>
      <c r="E17008">
        <v>1</v>
      </c>
      <c r="F17008">
        <v>3</v>
      </c>
      <c r="G17008" t="s">
        <v>3</v>
      </c>
      <c r="H17008" t="s">
        <v>2756</v>
      </c>
      <c r="I17008">
        <v>3</v>
      </c>
      <c r="J17008" t="s">
        <v>52</v>
      </c>
      <c r="K17008">
        <v>0</v>
      </c>
      <c r="L17008" t="b">
        <v>1</v>
      </c>
      <c r="M17008">
        <v>629579</v>
      </c>
    </row>
    <row r="17009" spans="1:13" x14ac:dyDescent="0.45">
      <c r="A17009">
        <v>2021</v>
      </c>
      <c r="B17009">
        <v>2022</v>
      </c>
      <c r="C17009" t="s">
        <v>2890</v>
      </c>
      <c r="D17009" t="s">
        <v>2891</v>
      </c>
      <c r="E17009">
        <v>1</v>
      </c>
      <c r="F17009">
        <v>3</v>
      </c>
      <c r="G17009" t="s">
        <v>3</v>
      </c>
      <c r="H17009" t="s">
        <v>2756</v>
      </c>
      <c r="I17009">
        <v>4</v>
      </c>
      <c r="J17009" t="s">
        <v>53</v>
      </c>
      <c r="K17009">
        <v>0</v>
      </c>
      <c r="L17009" t="b">
        <v>1</v>
      </c>
      <c r="M17009">
        <v>19008817</v>
      </c>
    </row>
    <row r="17010" spans="1:13" x14ac:dyDescent="0.45">
      <c r="A17010">
        <v>2021</v>
      </c>
      <c r="B17010">
        <v>2022</v>
      </c>
      <c r="C17010" t="s">
        <v>2890</v>
      </c>
      <c r="D17010" t="s">
        <v>2891</v>
      </c>
      <c r="E17010">
        <v>1</v>
      </c>
      <c r="F17010">
        <v>3</v>
      </c>
      <c r="G17010" t="s">
        <v>3</v>
      </c>
      <c r="H17010" t="s">
        <v>2756</v>
      </c>
      <c r="I17010">
        <v>5</v>
      </c>
      <c r="J17010" t="s">
        <v>54</v>
      </c>
      <c r="K17010">
        <v>0</v>
      </c>
      <c r="L17010" t="b">
        <v>1</v>
      </c>
      <c r="M17010">
        <v>16484171</v>
      </c>
    </row>
    <row r="17011" spans="1:13" x14ac:dyDescent="0.45">
      <c r="A17011">
        <v>2021</v>
      </c>
      <c r="B17011">
        <v>2022</v>
      </c>
      <c r="C17011" t="s">
        <v>2890</v>
      </c>
      <c r="D17011" t="s">
        <v>2891</v>
      </c>
      <c r="E17011">
        <v>1</v>
      </c>
      <c r="F17011">
        <v>3</v>
      </c>
      <c r="G17011" t="s">
        <v>3</v>
      </c>
      <c r="H17011" t="s">
        <v>2756</v>
      </c>
      <c r="I17011">
        <v>6</v>
      </c>
      <c r="J17011" t="s">
        <v>55</v>
      </c>
      <c r="K17011">
        <v>0</v>
      </c>
      <c r="L17011" t="b">
        <v>1</v>
      </c>
      <c r="M17011">
        <v>14396458</v>
      </c>
    </row>
    <row r="17012" spans="1:13" x14ac:dyDescent="0.45">
      <c r="A17012">
        <v>2021</v>
      </c>
      <c r="B17012">
        <v>2022</v>
      </c>
      <c r="C17012" t="s">
        <v>2890</v>
      </c>
      <c r="D17012" t="s">
        <v>2891</v>
      </c>
      <c r="E17012">
        <v>1</v>
      </c>
      <c r="F17012">
        <v>3</v>
      </c>
      <c r="G17012" t="s">
        <v>3</v>
      </c>
      <c r="H17012" t="s">
        <v>2756</v>
      </c>
      <c r="I17012">
        <v>7</v>
      </c>
      <c r="J17012" t="s">
        <v>56</v>
      </c>
      <c r="K17012">
        <v>1</v>
      </c>
      <c r="L17012" t="b">
        <v>0</v>
      </c>
      <c r="M17012">
        <v>21660074</v>
      </c>
    </row>
    <row r="17013" spans="1:13" x14ac:dyDescent="0.45">
      <c r="A17013">
        <v>2021</v>
      </c>
      <c r="B17013">
        <v>2022</v>
      </c>
      <c r="C17013" t="s">
        <v>2890</v>
      </c>
      <c r="D17013" t="s">
        <v>2891</v>
      </c>
      <c r="E17013">
        <v>1</v>
      </c>
      <c r="F17013">
        <v>3</v>
      </c>
      <c r="G17013" t="s">
        <v>3</v>
      </c>
      <c r="H17013" t="s">
        <v>2756</v>
      </c>
      <c r="I17013">
        <v>8</v>
      </c>
      <c r="J17013" t="s">
        <v>57</v>
      </c>
      <c r="K17013">
        <v>0</v>
      </c>
      <c r="L17013" t="b">
        <v>0</v>
      </c>
      <c r="M17013">
        <v>24721836</v>
      </c>
    </row>
    <row r="17014" spans="1:13" x14ac:dyDescent="0.45">
      <c r="A17014">
        <v>2021</v>
      </c>
      <c r="B17014">
        <v>2022</v>
      </c>
      <c r="C17014" t="s">
        <v>2890</v>
      </c>
      <c r="D17014" t="s">
        <v>2891</v>
      </c>
      <c r="E17014">
        <v>1</v>
      </c>
      <c r="F17014">
        <v>3</v>
      </c>
      <c r="G17014" t="s">
        <v>3</v>
      </c>
      <c r="H17014" t="s">
        <v>2756</v>
      </c>
      <c r="I17014">
        <v>9</v>
      </c>
      <c r="J17014" t="s">
        <v>58</v>
      </c>
      <c r="K17014">
        <v>0</v>
      </c>
      <c r="L17014" t="b">
        <v>0</v>
      </c>
      <c r="M17014">
        <v>0</v>
      </c>
    </row>
    <row r="17015" spans="1:13" x14ac:dyDescent="0.45">
      <c r="A17015">
        <v>2021</v>
      </c>
      <c r="B17015">
        <v>2022</v>
      </c>
      <c r="C17015" t="s">
        <v>2890</v>
      </c>
      <c r="D17015" t="s">
        <v>2891</v>
      </c>
      <c r="E17015">
        <v>1</v>
      </c>
      <c r="F17015">
        <v>3</v>
      </c>
      <c r="G17015" t="s">
        <v>3</v>
      </c>
      <c r="H17015" t="s">
        <v>2756</v>
      </c>
      <c r="I17015">
        <v>10</v>
      </c>
      <c r="J17015" t="s">
        <v>59</v>
      </c>
      <c r="K17015">
        <v>0</v>
      </c>
      <c r="L17015" t="b">
        <v>1</v>
      </c>
      <c r="M17015">
        <v>0</v>
      </c>
    </row>
    <row r="17016" spans="1:13" x14ac:dyDescent="0.45">
      <c r="A17016">
        <v>2021</v>
      </c>
      <c r="B17016">
        <v>2022</v>
      </c>
      <c r="C17016" t="s">
        <v>2890</v>
      </c>
      <c r="D17016" t="s">
        <v>2891</v>
      </c>
      <c r="E17016">
        <v>1</v>
      </c>
      <c r="F17016">
        <v>3</v>
      </c>
      <c r="G17016" t="s">
        <v>3</v>
      </c>
      <c r="H17016" t="s">
        <v>2756</v>
      </c>
      <c r="I17016">
        <v>98</v>
      </c>
      <c r="J17016" t="s">
        <v>19</v>
      </c>
      <c r="K17016">
        <v>1</v>
      </c>
      <c r="L17016" t="b">
        <v>1</v>
      </c>
      <c r="M17016">
        <v>17550473</v>
      </c>
    </row>
    <row r="17017" spans="1:13" x14ac:dyDescent="0.45">
      <c r="A17017">
        <v>2021</v>
      </c>
      <c r="B17017">
        <v>2022</v>
      </c>
      <c r="C17017" t="s">
        <v>2890</v>
      </c>
      <c r="D17017" t="s">
        <v>2891</v>
      </c>
      <c r="E17017">
        <v>1</v>
      </c>
      <c r="F17017">
        <v>3</v>
      </c>
      <c r="G17017" t="s">
        <v>3</v>
      </c>
      <c r="H17017" t="s">
        <v>2756</v>
      </c>
      <c r="I17017">
        <v>99</v>
      </c>
      <c r="J17017" t="s">
        <v>60</v>
      </c>
      <c r="K17017">
        <v>0</v>
      </c>
      <c r="L17017" t="b">
        <v>1</v>
      </c>
      <c r="M17017">
        <v>190052318</v>
      </c>
    </row>
    <row r="17018" spans="1:13" x14ac:dyDescent="0.45">
      <c r="A17018">
        <v>2021</v>
      </c>
      <c r="B17018">
        <v>2022</v>
      </c>
      <c r="C17018" t="s">
        <v>2892</v>
      </c>
      <c r="D17018" t="s">
        <v>2893</v>
      </c>
      <c r="E17018">
        <v>1</v>
      </c>
      <c r="F17018">
        <v>3</v>
      </c>
      <c r="G17018" t="s">
        <v>3</v>
      </c>
      <c r="H17018" t="s">
        <v>2756</v>
      </c>
      <c r="I17018">
        <v>1</v>
      </c>
      <c r="J17018" t="s">
        <v>2</v>
      </c>
      <c r="K17018">
        <v>0</v>
      </c>
      <c r="L17018" t="b">
        <v>1</v>
      </c>
      <c r="M17018">
        <v>1133661523</v>
      </c>
    </row>
    <row r="17019" spans="1:13" x14ac:dyDescent="0.45">
      <c r="A17019">
        <v>2021</v>
      </c>
      <c r="B17019">
        <v>2022</v>
      </c>
      <c r="C17019" t="s">
        <v>2892</v>
      </c>
      <c r="D17019" t="s">
        <v>2893</v>
      </c>
      <c r="E17019">
        <v>1</v>
      </c>
      <c r="F17019">
        <v>3</v>
      </c>
      <c r="G17019" t="s">
        <v>3</v>
      </c>
      <c r="H17019" t="s">
        <v>2756</v>
      </c>
      <c r="I17019">
        <v>2</v>
      </c>
      <c r="J17019" t="s">
        <v>3</v>
      </c>
      <c r="K17019">
        <v>0</v>
      </c>
      <c r="L17019" t="b">
        <v>1</v>
      </c>
      <c r="M17019">
        <v>952927694</v>
      </c>
    </row>
    <row r="17020" spans="1:13" x14ac:dyDescent="0.45">
      <c r="A17020">
        <v>2021</v>
      </c>
      <c r="B17020">
        <v>2022</v>
      </c>
      <c r="C17020" t="s">
        <v>2892</v>
      </c>
      <c r="D17020" t="s">
        <v>2893</v>
      </c>
      <c r="E17020">
        <v>1</v>
      </c>
      <c r="F17020">
        <v>3</v>
      </c>
      <c r="G17020" t="s">
        <v>3</v>
      </c>
      <c r="H17020" t="s">
        <v>2756</v>
      </c>
      <c r="I17020">
        <v>3</v>
      </c>
      <c r="J17020" t="s">
        <v>52</v>
      </c>
      <c r="K17020">
        <v>0</v>
      </c>
      <c r="L17020" t="b">
        <v>1</v>
      </c>
      <c r="M17020">
        <v>192364026</v>
      </c>
    </row>
    <row r="17021" spans="1:13" x14ac:dyDescent="0.45">
      <c r="A17021">
        <v>2021</v>
      </c>
      <c r="B17021">
        <v>2022</v>
      </c>
      <c r="C17021" t="s">
        <v>2892</v>
      </c>
      <c r="D17021" t="s">
        <v>2893</v>
      </c>
      <c r="E17021">
        <v>1</v>
      </c>
      <c r="F17021">
        <v>3</v>
      </c>
      <c r="G17021" t="s">
        <v>3</v>
      </c>
      <c r="H17021" t="s">
        <v>2756</v>
      </c>
      <c r="I17021">
        <v>4</v>
      </c>
      <c r="J17021" t="s">
        <v>53</v>
      </c>
      <c r="K17021">
        <v>0</v>
      </c>
      <c r="L17021" t="b">
        <v>1</v>
      </c>
      <c r="M17021">
        <v>397921473</v>
      </c>
    </row>
    <row r="17022" spans="1:13" x14ac:dyDescent="0.45">
      <c r="A17022">
        <v>2021</v>
      </c>
      <c r="B17022">
        <v>2022</v>
      </c>
      <c r="C17022" t="s">
        <v>2892</v>
      </c>
      <c r="D17022" t="s">
        <v>2893</v>
      </c>
      <c r="E17022">
        <v>1</v>
      </c>
      <c r="F17022">
        <v>3</v>
      </c>
      <c r="G17022" t="s">
        <v>3</v>
      </c>
      <c r="H17022" t="s">
        <v>2756</v>
      </c>
      <c r="I17022">
        <v>5</v>
      </c>
      <c r="J17022" t="s">
        <v>54</v>
      </c>
      <c r="K17022">
        <v>0</v>
      </c>
      <c r="L17022" t="b">
        <v>1</v>
      </c>
      <c r="M17022">
        <v>116066606</v>
      </c>
    </row>
    <row r="17023" spans="1:13" x14ac:dyDescent="0.45">
      <c r="A17023">
        <v>2021</v>
      </c>
      <c r="B17023">
        <v>2022</v>
      </c>
      <c r="C17023" t="s">
        <v>2892</v>
      </c>
      <c r="D17023" t="s">
        <v>2893</v>
      </c>
      <c r="E17023">
        <v>1</v>
      </c>
      <c r="F17023">
        <v>3</v>
      </c>
      <c r="G17023" t="s">
        <v>3</v>
      </c>
      <c r="H17023" t="s">
        <v>2756</v>
      </c>
      <c r="I17023">
        <v>6</v>
      </c>
      <c r="J17023" t="s">
        <v>55</v>
      </c>
      <c r="K17023">
        <v>0</v>
      </c>
      <c r="L17023" t="b">
        <v>1</v>
      </c>
      <c r="M17023">
        <v>147950537</v>
      </c>
    </row>
    <row r="17024" spans="1:13" x14ac:dyDescent="0.45">
      <c r="A17024">
        <v>2021</v>
      </c>
      <c r="B17024">
        <v>2022</v>
      </c>
      <c r="C17024" t="s">
        <v>2892</v>
      </c>
      <c r="D17024" t="s">
        <v>2893</v>
      </c>
      <c r="E17024">
        <v>1</v>
      </c>
      <c r="F17024">
        <v>3</v>
      </c>
      <c r="G17024" t="s">
        <v>3</v>
      </c>
      <c r="H17024" t="s">
        <v>2756</v>
      </c>
      <c r="I17024">
        <v>7</v>
      </c>
      <c r="J17024" t="s">
        <v>56</v>
      </c>
      <c r="K17024">
        <v>1</v>
      </c>
      <c r="L17024" t="b">
        <v>0</v>
      </c>
      <c r="M17024">
        <v>180078502</v>
      </c>
    </row>
    <row r="17025" spans="1:13" x14ac:dyDescent="0.45">
      <c r="A17025">
        <v>2021</v>
      </c>
      <c r="B17025">
        <v>2022</v>
      </c>
      <c r="C17025" t="s">
        <v>2892</v>
      </c>
      <c r="D17025" t="s">
        <v>2893</v>
      </c>
      <c r="E17025">
        <v>1</v>
      </c>
      <c r="F17025">
        <v>3</v>
      </c>
      <c r="G17025" t="s">
        <v>3</v>
      </c>
      <c r="H17025" t="s">
        <v>2756</v>
      </c>
      <c r="I17025">
        <v>8</v>
      </c>
      <c r="J17025" t="s">
        <v>57</v>
      </c>
      <c r="K17025">
        <v>0</v>
      </c>
      <c r="L17025" t="b">
        <v>0</v>
      </c>
      <c r="M17025">
        <v>298601332</v>
      </c>
    </row>
    <row r="17026" spans="1:13" x14ac:dyDescent="0.45">
      <c r="A17026">
        <v>2021</v>
      </c>
      <c r="B17026">
        <v>2022</v>
      </c>
      <c r="C17026" t="s">
        <v>2892</v>
      </c>
      <c r="D17026" t="s">
        <v>2893</v>
      </c>
      <c r="E17026">
        <v>1</v>
      </c>
      <c r="F17026">
        <v>3</v>
      </c>
      <c r="G17026" t="s">
        <v>3</v>
      </c>
      <c r="H17026" t="s">
        <v>2756</v>
      </c>
      <c r="I17026">
        <v>9</v>
      </c>
      <c r="J17026" t="s">
        <v>58</v>
      </c>
      <c r="K17026">
        <v>0</v>
      </c>
      <c r="L17026" t="b">
        <v>0</v>
      </c>
      <c r="M17026">
        <v>0</v>
      </c>
    </row>
    <row r="17027" spans="1:13" x14ac:dyDescent="0.45">
      <c r="A17027">
        <v>2021</v>
      </c>
      <c r="B17027">
        <v>2022</v>
      </c>
      <c r="C17027" t="s">
        <v>2892</v>
      </c>
      <c r="D17027" t="s">
        <v>2893</v>
      </c>
      <c r="E17027">
        <v>1</v>
      </c>
      <c r="F17027">
        <v>3</v>
      </c>
      <c r="G17027" t="s">
        <v>3</v>
      </c>
      <c r="H17027" t="s">
        <v>2756</v>
      </c>
      <c r="I17027">
        <v>10</v>
      </c>
      <c r="J17027" t="s">
        <v>59</v>
      </c>
      <c r="K17027">
        <v>0</v>
      </c>
      <c r="L17027" t="b">
        <v>1</v>
      </c>
      <c r="M17027">
        <v>0</v>
      </c>
    </row>
    <row r="17028" spans="1:13" x14ac:dyDescent="0.45">
      <c r="A17028">
        <v>2021</v>
      </c>
      <c r="B17028">
        <v>2022</v>
      </c>
      <c r="C17028" t="s">
        <v>2892</v>
      </c>
      <c r="D17028" t="s">
        <v>2893</v>
      </c>
      <c r="E17028">
        <v>1</v>
      </c>
      <c r="F17028">
        <v>3</v>
      </c>
      <c r="G17028" t="s">
        <v>3</v>
      </c>
      <c r="H17028" t="s">
        <v>2756</v>
      </c>
      <c r="I17028">
        <v>98</v>
      </c>
      <c r="J17028" t="s">
        <v>19</v>
      </c>
      <c r="K17028">
        <v>1</v>
      </c>
      <c r="L17028" t="b">
        <v>1</v>
      </c>
      <c r="M17028">
        <v>439348188</v>
      </c>
    </row>
    <row r="17029" spans="1:13" x14ac:dyDescent="0.45">
      <c r="A17029">
        <v>2021</v>
      </c>
      <c r="B17029">
        <v>2022</v>
      </c>
      <c r="C17029" t="s">
        <v>2892</v>
      </c>
      <c r="D17029" t="s">
        <v>2893</v>
      </c>
      <c r="E17029">
        <v>1</v>
      </c>
      <c r="F17029">
        <v>3</v>
      </c>
      <c r="G17029" t="s">
        <v>3</v>
      </c>
      <c r="H17029" t="s">
        <v>2756</v>
      </c>
      <c r="I17029">
        <v>99</v>
      </c>
      <c r="J17029" t="s">
        <v>60</v>
      </c>
      <c r="K17029">
        <v>0</v>
      </c>
      <c r="L17029" t="b">
        <v>1</v>
      </c>
      <c r="M17029">
        <v>3858919881</v>
      </c>
    </row>
    <row r="17030" spans="1:13" hidden="1" x14ac:dyDescent="0.45">
      <c r="A17030">
        <v>2021</v>
      </c>
      <c r="B17030">
        <v>2022</v>
      </c>
      <c r="C17030" t="s">
        <v>2894</v>
      </c>
      <c r="D17030" t="s">
        <v>2895</v>
      </c>
      <c r="E17030">
        <v>0</v>
      </c>
      <c r="F17030">
        <v>8</v>
      </c>
      <c r="G17030" t="s">
        <v>69</v>
      </c>
      <c r="H17030" t="s">
        <v>2756</v>
      </c>
      <c r="I17030">
        <v>1</v>
      </c>
      <c r="J17030" t="s">
        <v>2</v>
      </c>
      <c r="K17030">
        <v>0</v>
      </c>
      <c r="L17030" t="b">
        <v>1</v>
      </c>
      <c r="M17030">
        <v>0</v>
      </c>
    </row>
    <row r="17031" spans="1:13" hidden="1" x14ac:dyDescent="0.45">
      <c r="A17031">
        <v>2021</v>
      </c>
      <c r="B17031">
        <v>2022</v>
      </c>
      <c r="C17031" t="s">
        <v>2894</v>
      </c>
      <c r="D17031" t="s">
        <v>2895</v>
      </c>
      <c r="E17031">
        <v>0</v>
      </c>
      <c r="F17031">
        <v>8</v>
      </c>
      <c r="G17031" t="s">
        <v>69</v>
      </c>
      <c r="H17031" t="s">
        <v>2756</v>
      </c>
      <c r="I17031">
        <v>2</v>
      </c>
      <c r="J17031" t="s">
        <v>3</v>
      </c>
      <c r="K17031">
        <v>0</v>
      </c>
      <c r="L17031" t="b">
        <v>1</v>
      </c>
      <c r="M17031">
        <v>37164275</v>
      </c>
    </row>
    <row r="17032" spans="1:13" hidden="1" x14ac:dyDescent="0.45">
      <c r="A17032">
        <v>2021</v>
      </c>
      <c r="B17032">
        <v>2022</v>
      </c>
      <c r="C17032" t="s">
        <v>2894</v>
      </c>
      <c r="D17032" t="s">
        <v>2895</v>
      </c>
      <c r="E17032">
        <v>0</v>
      </c>
      <c r="F17032">
        <v>8</v>
      </c>
      <c r="G17032" t="s">
        <v>69</v>
      </c>
      <c r="H17032" t="s">
        <v>2756</v>
      </c>
      <c r="I17032">
        <v>3</v>
      </c>
      <c r="J17032" t="s">
        <v>52</v>
      </c>
      <c r="K17032">
        <v>0</v>
      </c>
      <c r="L17032" t="b">
        <v>1</v>
      </c>
      <c r="M17032">
        <v>3976185</v>
      </c>
    </row>
    <row r="17033" spans="1:13" hidden="1" x14ac:dyDescent="0.45">
      <c r="A17033">
        <v>2021</v>
      </c>
      <c r="B17033">
        <v>2022</v>
      </c>
      <c r="C17033" t="s">
        <v>2894</v>
      </c>
      <c r="D17033" t="s">
        <v>2895</v>
      </c>
      <c r="E17033">
        <v>0</v>
      </c>
      <c r="F17033">
        <v>8</v>
      </c>
      <c r="G17033" t="s">
        <v>69</v>
      </c>
      <c r="H17033" t="s">
        <v>2756</v>
      </c>
      <c r="I17033">
        <v>4</v>
      </c>
      <c r="J17033" t="s">
        <v>53</v>
      </c>
      <c r="K17033">
        <v>0</v>
      </c>
      <c r="L17033" t="b">
        <v>1</v>
      </c>
      <c r="M17033">
        <v>0</v>
      </c>
    </row>
    <row r="17034" spans="1:13" hidden="1" x14ac:dyDescent="0.45">
      <c r="A17034">
        <v>2021</v>
      </c>
      <c r="B17034">
        <v>2022</v>
      </c>
      <c r="C17034" t="s">
        <v>2894</v>
      </c>
      <c r="D17034" t="s">
        <v>2895</v>
      </c>
      <c r="E17034">
        <v>0</v>
      </c>
      <c r="F17034">
        <v>8</v>
      </c>
      <c r="G17034" t="s">
        <v>69</v>
      </c>
      <c r="H17034" t="s">
        <v>2756</v>
      </c>
      <c r="I17034">
        <v>5</v>
      </c>
      <c r="J17034" t="s">
        <v>54</v>
      </c>
      <c r="K17034">
        <v>0</v>
      </c>
      <c r="L17034" t="b">
        <v>1</v>
      </c>
      <c r="M17034">
        <v>0</v>
      </c>
    </row>
    <row r="17035" spans="1:13" hidden="1" x14ac:dyDescent="0.45">
      <c r="A17035">
        <v>2021</v>
      </c>
      <c r="B17035">
        <v>2022</v>
      </c>
      <c r="C17035" t="s">
        <v>2894</v>
      </c>
      <c r="D17035" t="s">
        <v>2895</v>
      </c>
      <c r="E17035">
        <v>0</v>
      </c>
      <c r="F17035">
        <v>8</v>
      </c>
      <c r="G17035" t="s">
        <v>69</v>
      </c>
      <c r="H17035" t="s">
        <v>2756</v>
      </c>
      <c r="I17035">
        <v>6</v>
      </c>
      <c r="J17035" t="s">
        <v>55</v>
      </c>
      <c r="K17035">
        <v>0</v>
      </c>
      <c r="L17035" t="b">
        <v>1</v>
      </c>
      <c r="M17035">
        <v>112865871</v>
      </c>
    </row>
    <row r="17036" spans="1:13" hidden="1" x14ac:dyDescent="0.45">
      <c r="A17036">
        <v>2021</v>
      </c>
      <c r="B17036">
        <v>2022</v>
      </c>
      <c r="C17036" t="s">
        <v>2894</v>
      </c>
      <c r="D17036" t="s">
        <v>2895</v>
      </c>
      <c r="E17036">
        <v>0</v>
      </c>
      <c r="F17036">
        <v>8</v>
      </c>
      <c r="G17036" t="s">
        <v>69</v>
      </c>
      <c r="H17036" t="s">
        <v>2756</v>
      </c>
      <c r="I17036">
        <v>7</v>
      </c>
      <c r="J17036" t="s">
        <v>56</v>
      </c>
      <c r="K17036">
        <v>1</v>
      </c>
      <c r="L17036" t="b">
        <v>0</v>
      </c>
      <c r="M17036">
        <v>0</v>
      </c>
    </row>
    <row r="17037" spans="1:13" hidden="1" x14ac:dyDescent="0.45">
      <c r="A17037">
        <v>2021</v>
      </c>
      <c r="B17037">
        <v>2022</v>
      </c>
      <c r="C17037" t="s">
        <v>2894</v>
      </c>
      <c r="D17037" t="s">
        <v>2895</v>
      </c>
      <c r="E17037">
        <v>0</v>
      </c>
      <c r="F17037">
        <v>8</v>
      </c>
      <c r="G17037" t="s">
        <v>69</v>
      </c>
      <c r="H17037" t="s">
        <v>2756</v>
      </c>
      <c r="I17037">
        <v>8</v>
      </c>
      <c r="J17037" t="s">
        <v>57</v>
      </c>
      <c r="K17037">
        <v>0</v>
      </c>
      <c r="L17037" t="b">
        <v>0</v>
      </c>
      <c r="M17037">
        <v>0</v>
      </c>
    </row>
    <row r="17038" spans="1:13" hidden="1" x14ac:dyDescent="0.45">
      <c r="A17038">
        <v>2021</v>
      </c>
      <c r="B17038">
        <v>2022</v>
      </c>
      <c r="C17038" t="s">
        <v>2894</v>
      </c>
      <c r="D17038" t="s">
        <v>2895</v>
      </c>
      <c r="E17038">
        <v>0</v>
      </c>
      <c r="F17038">
        <v>8</v>
      </c>
      <c r="G17038" t="s">
        <v>69</v>
      </c>
      <c r="H17038" t="s">
        <v>2756</v>
      </c>
      <c r="I17038">
        <v>9</v>
      </c>
      <c r="J17038" t="s">
        <v>58</v>
      </c>
      <c r="K17038">
        <v>0</v>
      </c>
      <c r="L17038" t="b">
        <v>0</v>
      </c>
      <c r="M17038">
        <v>0</v>
      </c>
    </row>
    <row r="17039" spans="1:13" hidden="1" x14ac:dyDescent="0.45">
      <c r="A17039">
        <v>2021</v>
      </c>
      <c r="B17039">
        <v>2022</v>
      </c>
      <c r="C17039" t="s">
        <v>2894</v>
      </c>
      <c r="D17039" t="s">
        <v>2895</v>
      </c>
      <c r="E17039">
        <v>0</v>
      </c>
      <c r="F17039">
        <v>8</v>
      </c>
      <c r="G17039" t="s">
        <v>69</v>
      </c>
      <c r="H17039" t="s">
        <v>2756</v>
      </c>
      <c r="I17039">
        <v>10</v>
      </c>
      <c r="J17039" t="s">
        <v>59</v>
      </c>
      <c r="K17039">
        <v>0</v>
      </c>
      <c r="L17039" t="b">
        <v>1</v>
      </c>
      <c r="M17039">
        <v>0</v>
      </c>
    </row>
    <row r="17040" spans="1:13" hidden="1" x14ac:dyDescent="0.45">
      <c r="A17040">
        <v>2021</v>
      </c>
      <c r="B17040">
        <v>2022</v>
      </c>
      <c r="C17040" t="s">
        <v>2894</v>
      </c>
      <c r="D17040" t="s">
        <v>2895</v>
      </c>
      <c r="E17040">
        <v>0</v>
      </c>
      <c r="F17040">
        <v>8</v>
      </c>
      <c r="G17040" t="s">
        <v>69</v>
      </c>
      <c r="H17040" t="s">
        <v>2756</v>
      </c>
      <c r="I17040">
        <v>98</v>
      </c>
      <c r="J17040" t="s">
        <v>19</v>
      </c>
      <c r="K17040">
        <v>1</v>
      </c>
      <c r="L17040" t="b">
        <v>1</v>
      </c>
      <c r="M17040">
        <v>850759852</v>
      </c>
    </row>
    <row r="17041" spans="1:13" hidden="1" x14ac:dyDescent="0.45">
      <c r="A17041">
        <v>2021</v>
      </c>
      <c r="B17041">
        <v>2022</v>
      </c>
      <c r="C17041" t="s">
        <v>2894</v>
      </c>
      <c r="D17041" t="s">
        <v>2895</v>
      </c>
      <c r="E17041">
        <v>0</v>
      </c>
      <c r="F17041">
        <v>8</v>
      </c>
      <c r="G17041" t="s">
        <v>69</v>
      </c>
      <c r="H17041" t="s">
        <v>2756</v>
      </c>
      <c r="I17041">
        <v>99</v>
      </c>
      <c r="J17041" t="s">
        <v>60</v>
      </c>
      <c r="K17041">
        <v>0</v>
      </c>
      <c r="L17041" t="b">
        <v>1</v>
      </c>
      <c r="M17041">
        <v>1004766183</v>
      </c>
    </row>
    <row r="17042" spans="1:13" x14ac:dyDescent="0.45">
      <c r="A17042">
        <v>2021</v>
      </c>
      <c r="B17042">
        <v>2022</v>
      </c>
      <c r="C17042" t="s">
        <v>2896</v>
      </c>
      <c r="D17042" t="s">
        <v>2897</v>
      </c>
      <c r="E17042">
        <v>1</v>
      </c>
      <c r="F17042">
        <v>3</v>
      </c>
      <c r="G17042" t="s">
        <v>3</v>
      </c>
      <c r="H17042" t="s">
        <v>2756</v>
      </c>
      <c r="I17042">
        <v>1</v>
      </c>
      <c r="J17042" t="s">
        <v>2</v>
      </c>
      <c r="K17042">
        <v>0</v>
      </c>
      <c r="L17042" t="b">
        <v>1</v>
      </c>
      <c r="M17042">
        <v>249935818</v>
      </c>
    </row>
    <row r="17043" spans="1:13" x14ac:dyDescent="0.45">
      <c r="A17043">
        <v>2021</v>
      </c>
      <c r="B17043">
        <v>2022</v>
      </c>
      <c r="C17043" t="s">
        <v>2896</v>
      </c>
      <c r="D17043" t="s">
        <v>2897</v>
      </c>
      <c r="E17043">
        <v>1</v>
      </c>
      <c r="F17043">
        <v>3</v>
      </c>
      <c r="G17043" t="s">
        <v>3</v>
      </c>
      <c r="H17043" t="s">
        <v>2756</v>
      </c>
      <c r="I17043">
        <v>2</v>
      </c>
      <c r="J17043" t="s">
        <v>3</v>
      </c>
      <c r="K17043">
        <v>0</v>
      </c>
      <c r="L17043" t="b">
        <v>1</v>
      </c>
      <c r="M17043">
        <v>120970494</v>
      </c>
    </row>
    <row r="17044" spans="1:13" x14ac:dyDescent="0.45">
      <c r="A17044">
        <v>2021</v>
      </c>
      <c r="B17044">
        <v>2022</v>
      </c>
      <c r="C17044" t="s">
        <v>2896</v>
      </c>
      <c r="D17044" t="s">
        <v>2897</v>
      </c>
      <c r="E17044">
        <v>1</v>
      </c>
      <c r="F17044">
        <v>3</v>
      </c>
      <c r="G17044" t="s">
        <v>3</v>
      </c>
      <c r="H17044" t="s">
        <v>2756</v>
      </c>
      <c r="I17044">
        <v>3</v>
      </c>
      <c r="J17044" t="s">
        <v>52</v>
      </c>
      <c r="K17044">
        <v>0</v>
      </c>
      <c r="L17044" t="b">
        <v>1</v>
      </c>
      <c r="M17044">
        <v>17851146</v>
      </c>
    </row>
    <row r="17045" spans="1:13" x14ac:dyDescent="0.45">
      <c r="A17045">
        <v>2021</v>
      </c>
      <c r="B17045">
        <v>2022</v>
      </c>
      <c r="C17045" t="s">
        <v>2896</v>
      </c>
      <c r="D17045" t="s">
        <v>2897</v>
      </c>
      <c r="E17045">
        <v>1</v>
      </c>
      <c r="F17045">
        <v>3</v>
      </c>
      <c r="G17045" t="s">
        <v>3</v>
      </c>
      <c r="H17045" t="s">
        <v>2756</v>
      </c>
      <c r="I17045">
        <v>4</v>
      </c>
      <c r="J17045" t="s">
        <v>53</v>
      </c>
      <c r="K17045">
        <v>0</v>
      </c>
      <c r="L17045" t="b">
        <v>1</v>
      </c>
      <c r="M17045">
        <v>79242291</v>
      </c>
    </row>
    <row r="17046" spans="1:13" x14ac:dyDescent="0.45">
      <c r="A17046">
        <v>2021</v>
      </c>
      <c r="B17046">
        <v>2022</v>
      </c>
      <c r="C17046" t="s">
        <v>2896</v>
      </c>
      <c r="D17046" t="s">
        <v>2897</v>
      </c>
      <c r="E17046">
        <v>1</v>
      </c>
      <c r="F17046">
        <v>3</v>
      </c>
      <c r="G17046" t="s">
        <v>3</v>
      </c>
      <c r="H17046" t="s">
        <v>2756</v>
      </c>
      <c r="I17046">
        <v>5</v>
      </c>
      <c r="J17046" t="s">
        <v>54</v>
      </c>
      <c r="K17046">
        <v>0</v>
      </c>
      <c r="L17046" t="b">
        <v>1</v>
      </c>
      <c r="M17046">
        <v>92911398</v>
      </c>
    </row>
    <row r="17047" spans="1:13" x14ac:dyDescent="0.45">
      <c r="A17047">
        <v>2021</v>
      </c>
      <c r="B17047">
        <v>2022</v>
      </c>
      <c r="C17047" t="s">
        <v>2896</v>
      </c>
      <c r="D17047" t="s">
        <v>2897</v>
      </c>
      <c r="E17047">
        <v>1</v>
      </c>
      <c r="F17047">
        <v>3</v>
      </c>
      <c r="G17047" t="s">
        <v>3</v>
      </c>
      <c r="H17047" t="s">
        <v>2756</v>
      </c>
      <c r="I17047">
        <v>6</v>
      </c>
      <c r="J17047" t="s">
        <v>55</v>
      </c>
      <c r="K17047">
        <v>0</v>
      </c>
      <c r="L17047" t="b">
        <v>1</v>
      </c>
      <c r="M17047">
        <v>63055497</v>
      </c>
    </row>
    <row r="17048" spans="1:13" x14ac:dyDescent="0.45">
      <c r="A17048">
        <v>2021</v>
      </c>
      <c r="B17048">
        <v>2022</v>
      </c>
      <c r="C17048" t="s">
        <v>2896</v>
      </c>
      <c r="D17048" t="s">
        <v>2897</v>
      </c>
      <c r="E17048">
        <v>1</v>
      </c>
      <c r="F17048">
        <v>3</v>
      </c>
      <c r="G17048" t="s">
        <v>3</v>
      </c>
      <c r="H17048" t="s">
        <v>2756</v>
      </c>
      <c r="I17048">
        <v>7</v>
      </c>
      <c r="J17048" t="s">
        <v>56</v>
      </c>
      <c r="K17048">
        <v>1</v>
      </c>
      <c r="L17048" t="b">
        <v>0</v>
      </c>
      <c r="M17048">
        <v>61111190</v>
      </c>
    </row>
    <row r="17049" spans="1:13" x14ac:dyDescent="0.45">
      <c r="A17049">
        <v>2021</v>
      </c>
      <c r="B17049">
        <v>2022</v>
      </c>
      <c r="C17049" t="s">
        <v>2896</v>
      </c>
      <c r="D17049" t="s">
        <v>2897</v>
      </c>
      <c r="E17049">
        <v>1</v>
      </c>
      <c r="F17049">
        <v>3</v>
      </c>
      <c r="G17049" t="s">
        <v>3</v>
      </c>
      <c r="H17049" t="s">
        <v>2756</v>
      </c>
      <c r="I17049">
        <v>8</v>
      </c>
      <c r="J17049" t="s">
        <v>57</v>
      </c>
      <c r="K17049">
        <v>0</v>
      </c>
      <c r="L17049" t="b">
        <v>0</v>
      </c>
      <c r="M17049">
        <v>64030508</v>
      </c>
    </row>
    <row r="17050" spans="1:13" x14ac:dyDescent="0.45">
      <c r="A17050">
        <v>2021</v>
      </c>
      <c r="B17050">
        <v>2022</v>
      </c>
      <c r="C17050" t="s">
        <v>2896</v>
      </c>
      <c r="D17050" t="s">
        <v>2897</v>
      </c>
      <c r="E17050">
        <v>1</v>
      </c>
      <c r="F17050">
        <v>3</v>
      </c>
      <c r="G17050" t="s">
        <v>3</v>
      </c>
      <c r="H17050" t="s">
        <v>2756</v>
      </c>
      <c r="I17050">
        <v>9</v>
      </c>
      <c r="J17050" t="s">
        <v>58</v>
      </c>
      <c r="K17050">
        <v>0</v>
      </c>
      <c r="L17050" t="b">
        <v>0</v>
      </c>
      <c r="M17050">
        <v>0</v>
      </c>
    </row>
    <row r="17051" spans="1:13" x14ac:dyDescent="0.45">
      <c r="A17051">
        <v>2021</v>
      </c>
      <c r="B17051">
        <v>2022</v>
      </c>
      <c r="C17051" t="s">
        <v>2896</v>
      </c>
      <c r="D17051" t="s">
        <v>2897</v>
      </c>
      <c r="E17051">
        <v>1</v>
      </c>
      <c r="F17051">
        <v>3</v>
      </c>
      <c r="G17051" t="s">
        <v>3</v>
      </c>
      <c r="H17051" t="s">
        <v>2756</v>
      </c>
      <c r="I17051">
        <v>10</v>
      </c>
      <c r="J17051" t="s">
        <v>59</v>
      </c>
      <c r="K17051">
        <v>0</v>
      </c>
      <c r="L17051" t="b">
        <v>1</v>
      </c>
      <c r="M17051">
        <v>0</v>
      </c>
    </row>
    <row r="17052" spans="1:13" x14ac:dyDescent="0.45">
      <c r="A17052">
        <v>2021</v>
      </c>
      <c r="B17052">
        <v>2022</v>
      </c>
      <c r="C17052" t="s">
        <v>2896</v>
      </c>
      <c r="D17052" t="s">
        <v>2897</v>
      </c>
      <c r="E17052">
        <v>1</v>
      </c>
      <c r="F17052">
        <v>3</v>
      </c>
      <c r="G17052" t="s">
        <v>3</v>
      </c>
      <c r="H17052" t="s">
        <v>2756</v>
      </c>
      <c r="I17052">
        <v>98</v>
      </c>
      <c r="J17052" t="s">
        <v>19</v>
      </c>
      <c r="K17052">
        <v>1</v>
      </c>
      <c r="L17052" t="b">
        <v>1</v>
      </c>
      <c r="M17052">
        <v>40392215</v>
      </c>
    </row>
    <row r="17053" spans="1:13" x14ac:dyDescent="0.45">
      <c r="A17053">
        <v>2021</v>
      </c>
      <c r="B17053">
        <v>2022</v>
      </c>
      <c r="C17053" t="s">
        <v>2896</v>
      </c>
      <c r="D17053" t="s">
        <v>2897</v>
      </c>
      <c r="E17053">
        <v>1</v>
      </c>
      <c r="F17053">
        <v>3</v>
      </c>
      <c r="G17053" t="s">
        <v>3</v>
      </c>
      <c r="H17053" t="s">
        <v>2756</v>
      </c>
      <c r="I17053">
        <v>99</v>
      </c>
      <c r="J17053" t="s">
        <v>60</v>
      </c>
      <c r="K17053">
        <v>0</v>
      </c>
      <c r="L17053" t="b">
        <v>1</v>
      </c>
      <c r="M17053">
        <v>789500557</v>
      </c>
    </row>
    <row r="17054" spans="1:13" x14ac:dyDescent="0.45">
      <c r="A17054">
        <v>2021</v>
      </c>
      <c r="B17054">
        <v>2022</v>
      </c>
      <c r="C17054" t="s">
        <v>2898</v>
      </c>
      <c r="D17054" t="s">
        <v>2899</v>
      </c>
      <c r="E17054">
        <v>1</v>
      </c>
      <c r="F17054">
        <v>3</v>
      </c>
      <c r="G17054" t="s">
        <v>3</v>
      </c>
      <c r="H17054" t="s">
        <v>2756</v>
      </c>
      <c r="I17054">
        <v>1</v>
      </c>
      <c r="J17054" t="s">
        <v>2</v>
      </c>
      <c r="K17054">
        <v>0</v>
      </c>
      <c r="L17054" t="b">
        <v>1</v>
      </c>
      <c r="M17054">
        <v>949962160</v>
      </c>
    </row>
    <row r="17055" spans="1:13" x14ac:dyDescent="0.45">
      <c r="A17055">
        <v>2021</v>
      </c>
      <c r="B17055">
        <v>2022</v>
      </c>
      <c r="C17055" t="s">
        <v>2898</v>
      </c>
      <c r="D17055" t="s">
        <v>2899</v>
      </c>
      <c r="E17055">
        <v>1</v>
      </c>
      <c r="F17055">
        <v>3</v>
      </c>
      <c r="G17055" t="s">
        <v>3</v>
      </c>
      <c r="H17055" t="s">
        <v>2756</v>
      </c>
      <c r="I17055">
        <v>2</v>
      </c>
      <c r="J17055" t="s">
        <v>3</v>
      </c>
      <c r="K17055">
        <v>0</v>
      </c>
      <c r="L17055" t="b">
        <v>1</v>
      </c>
      <c r="M17055">
        <v>738864549</v>
      </c>
    </row>
    <row r="17056" spans="1:13" x14ac:dyDescent="0.45">
      <c r="A17056">
        <v>2021</v>
      </c>
      <c r="B17056">
        <v>2022</v>
      </c>
      <c r="C17056" t="s">
        <v>2898</v>
      </c>
      <c r="D17056" t="s">
        <v>2899</v>
      </c>
      <c r="E17056">
        <v>1</v>
      </c>
      <c r="F17056">
        <v>3</v>
      </c>
      <c r="G17056" t="s">
        <v>3</v>
      </c>
      <c r="H17056" t="s">
        <v>2756</v>
      </c>
      <c r="I17056">
        <v>3</v>
      </c>
      <c r="J17056" t="s">
        <v>52</v>
      </c>
      <c r="K17056">
        <v>0</v>
      </c>
      <c r="L17056" t="b">
        <v>1</v>
      </c>
      <c r="M17056">
        <v>145937502</v>
      </c>
    </row>
    <row r="17057" spans="1:13" x14ac:dyDescent="0.45">
      <c r="A17057">
        <v>2021</v>
      </c>
      <c r="B17057">
        <v>2022</v>
      </c>
      <c r="C17057" t="s">
        <v>2898</v>
      </c>
      <c r="D17057" t="s">
        <v>2899</v>
      </c>
      <c r="E17057">
        <v>1</v>
      </c>
      <c r="F17057">
        <v>3</v>
      </c>
      <c r="G17057" t="s">
        <v>3</v>
      </c>
      <c r="H17057" t="s">
        <v>2756</v>
      </c>
      <c r="I17057">
        <v>4</v>
      </c>
      <c r="J17057" t="s">
        <v>53</v>
      </c>
      <c r="K17057">
        <v>0</v>
      </c>
      <c r="L17057" t="b">
        <v>1</v>
      </c>
      <c r="M17057">
        <v>521229705</v>
      </c>
    </row>
    <row r="17058" spans="1:13" x14ac:dyDescent="0.45">
      <c r="A17058">
        <v>2021</v>
      </c>
      <c r="B17058">
        <v>2022</v>
      </c>
      <c r="C17058" t="s">
        <v>2898</v>
      </c>
      <c r="D17058" t="s">
        <v>2899</v>
      </c>
      <c r="E17058">
        <v>1</v>
      </c>
      <c r="F17058">
        <v>3</v>
      </c>
      <c r="G17058" t="s">
        <v>3</v>
      </c>
      <c r="H17058" t="s">
        <v>2756</v>
      </c>
      <c r="I17058">
        <v>5</v>
      </c>
      <c r="J17058" t="s">
        <v>54</v>
      </c>
      <c r="K17058">
        <v>0</v>
      </c>
      <c r="L17058" t="b">
        <v>1</v>
      </c>
      <c r="M17058">
        <v>49929902</v>
      </c>
    </row>
    <row r="17059" spans="1:13" x14ac:dyDescent="0.45">
      <c r="A17059">
        <v>2021</v>
      </c>
      <c r="B17059">
        <v>2022</v>
      </c>
      <c r="C17059" t="s">
        <v>2898</v>
      </c>
      <c r="D17059" t="s">
        <v>2899</v>
      </c>
      <c r="E17059">
        <v>1</v>
      </c>
      <c r="F17059">
        <v>3</v>
      </c>
      <c r="G17059" t="s">
        <v>3</v>
      </c>
      <c r="H17059" t="s">
        <v>2756</v>
      </c>
      <c r="I17059">
        <v>6</v>
      </c>
      <c r="J17059" t="s">
        <v>55</v>
      </c>
      <c r="K17059">
        <v>0</v>
      </c>
      <c r="L17059" t="b">
        <v>1</v>
      </c>
      <c r="M17059">
        <v>308441614</v>
      </c>
    </row>
    <row r="17060" spans="1:13" x14ac:dyDescent="0.45">
      <c r="A17060">
        <v>2021</v>
      </c>
      <c r="B17060">
        <v>2022</v>
      </c>
      <c r="C17060" t="s">
        <v>2898</v>
      </c>
      <c r="D17060" t="s">
        <v>2899</v>
      </c>
      <c r="E17060">
        <v>1</v>
      </c>
      <c r="F17060">
        <v>3</v>
      </c>
      <c r="G17060" t="s">
        <v>3</v>
      </c>
      <c r="H17060" t="s">
        <v>2756</v>
      </c>
      <c r="I17060">
        <v>7</v>
      </c>
      <c r="J17060" t="s">
        <v>56</v>
      </c>
      <c r="K17060">
        <v>1</v>
      </c>
      <c r="L17060" t="b">
        <v>0</v>
      </c>
      <c r="M17060">
        <v>185164915</v>
      </c>
    </row>
    <row r="17061" spans="1:13" x14ac:dyDescent="0.45">
      <c r="A17061">
        <v>2021</v>
      </c>
      <c r="B17061">
        <v>2022</v>
      </c>
      <c r="C17061" t="s">
        <v>2898</v>
      </c>
      <c r="D17061" t="s">
        <v>2899</v>
      </c>
      <c r="E17061">
        <v>1</v>
      </c>
      <c r="F17061">
        <v>3</v>
      </c>
      <c r="G17061" t="s">
        <v>3</v>
      </c>
      <c r="H17061" t="s">
        <v>2756</v>
      </c>
      <c r="I17061">
        <v>8</v>
      </c>
      <c r="J17061" t="s">
        <v>57</v>
      </c>
      <c r="K17061">
        <v>0</v>
      </c>
      <c r="L17061" t="b">
        <v>0</v>
      </c>
      <c r="M17061">
        <v>386053069</v>
      </c>
    </row>
    <row r="17062" spans="1:13" x14ac:dyDescent="0.45">
      <c r="A17062">
        <v>2021</v>
      </c>
      <c r="B17062">
        <v>2022</v>
      </c>
      <c r="C17062" t="s">
        <v>2898</v>
      </c>
      <c r="D17062" t="s">
        <v>2899</v>
      </c>
      <c r="E17062">
        <v>1</v>
      </c>
      <c r="F17062">
        <v>3</v>
      </c>
      <c r="G17062" t="s">
        <v>3</v>
      </c>
      <c r="H17062" t="s">
        <v>2756</v>
      </c>
      <c r="I17062">
        <v>9</v>
      </c>
      <c r="J17062" t="s">
        <v>58</v>
      </c>
      <c r="K17062">
        <v>0</v>
      </c>
      <c r="L17062" t="b">
        <v>0</v>
      </c>
      <c r="M17062">
        <v>163974178</v>
      </c>
    </row>
    <row r="17063" spans="1:13" x14ac:dyDescent="0.45">
      <c r="A17063">
        <v>2021</v>
      </c>
      <c r="B17063">
        <v>2022</v>
      </c>
      <c r="C17063" t="s">
        <v>2898</v>
      </c>
      <c r="D17063" t="s">
        <v>2899</v>
      </c>
      <c r="E17063">
        <v>1</v>
      </c>
      <c r="F17063">
        <v>3</v>
      </c>
      <c r="G17063" t="s">
        <v>3</v>
      </c>
      <c r="H17063" t="s">
        <v>2756</v>
      </c>
      <c r="I17063">
        <v>10</v>
      </c>
      <c r="J17063" t="s">
        <v>59</v>
      </c>
      <c r="K17063">
        <v>0</v>
      </c>
      <c r="L17063" t="b">
        <v>1</v>
      </c>
      <c r="M17063">
        <v>0</v>
      </c>
    </row>
    <row r="17064" spans="1:13" x14ac:dyDescent="0.45">
      <c r="A17064">
        <v>2021</v>
      </c>
      <c r="B17064">
        <v>2022</v>
      </c>
      <c r="C17064" t="s">
        <v>2898</v>
      </c>
      <c r="D17064" t="s">
        <v>2899</v>
      </c>
      <c r="E17064">
        <v>1</v>
      </c>
      <c r="F17064">
        <v>3</v>
      </c>
      <c r="G17064" t="s">
        <v>3</v>
      </c>
      <c r="H17064" t="s">
        <v>2756</v>
      </c>
      <c r="I17064">
        <v>98</v>
      </c>
      <c r="J17064" t="s">
        <v>19</v>
      </c>
      <c r="K17064">
        <v>1</v>
      </c>
      <c r="L17064" t="b">
        <v>1</v>
      </c>
      <c r="M17064">
        <v>136852671</v>
      </c>
    </row>
    <row r="17065" spans="1:13" x14ac:dyDescent="0.45">
      <c r="A17065">
        <v>2021</v>
      </c>
      <c r="B17065">
        <v>2022</v>
      </c>
      <c r="C17065" t="s">
        <v>2898</v>
      </c>
      <c r="D17065" t="s">
        <v>2899</v>
      </c>
      <c r="E17065">
        <v>1</v>
      </c>
      <c r="F17065">
        <v>3</v>
      </c>
      <c r="G17065" t="s">
        <v>3</v>
      </c>
      <c r="H17065" t="s">
        <v>2756</v>
      </c>
      <c r="I17065">
        <v>99</v>
      </c>
      <c r="J17065" t="s">
        <v>60</v>
      </c>
      <c r="K17065">
        <v>0</v>
      </c>
      <c r="L17065" t="b">
        <v>1</v>
      </c>
      <c r="M17065">
        <v>3586410265</v>
      </c>
    </row>
    <row r="17066" spans="1:13" x14ac:dyDescent="0.45">
      <c r="A17066">
        <v>2021</v>
      </c>
      <c r="B17066">
        <v>2022</v>
      </c>
      <c r="C17066" t="s">
        <v>2900</v>
      </c>
      <c r="D17066" t="s">
        <v>2901</v>
      </c>
      <c r="E17066">
        <v>1</v>
      </c>
      <c r="F17066">
        <v>3</v>
      </c>
      <c r="G17066" t="s">
        <v>3</v>
      </c>
      <c r="H17066" t="s">
        <v>2756</v>
      </c>
      <c r="I17066">
        <v>1</v>
      </c>
      <c r="J17066" t="s">
        <v>2</v>
      </c>
      <c r="K17066">
        <v>0</v>
      </c>
      <c r="L17066" t="b">
        <v>1</v>
      </c>
      <c r="M17066">
        <v>285081078</v>
      </c>
    </row>
    <row r="17067" spans="1:13" x14ac:dyDescent="0.45">
      <c r="A17067">
        <v>2021</v>
      </c>
      <c r="B17067">
        <v>2022</v>
      </c>
      <c r="C17067" t="s">
        <v>2900</v>
      </c>
      <c r="D17067" t="s">
        <v>2901</v>
      </c>
      <c r="E17067">
        <v>1</v>
      </c>
      <c r="F17067">
        <v>3</v>
      </c>
      <c r="G17067" t="s">
        <v>3</v>
      </c>
      <c r="H17067" t="s">
        <v>2756</v>
      </c>
      <c r="I17067">
        <v>2</v>
      </c>
      <c r="J17067" t="s">
        <v>3</v>
      </c>
      <c r="K17067">
        <v>0</v>
      </c>
      <c r="L17067" t="b">
        <v>1</v>
      </c>
      <c r="M17067">
        <v>133369496</v>
      </c>
    </row>
    <row r="17068" spans="1:13" x14ac:dyDescent="0.45">
      <c r="A17068">
        <v>2021</v>
      </c>
      <c r="B17068">
        <v>2022</v>
      </c>
      <c r="C17068" t="s">
        <v>2900</v>
      </c>
      <c r="D17068" t="s">
        <v>2901</v>
      </c>
      <c r="E17068">
        <v>1</v>
      </c>
      <c r="F17068">
        <v>3</v>
      </c>
      <c r="G17068" t="s">
        <v>3</v>
      </c>
      <c r="H17068" t="s">
        <v>2756</v>
      </c>
      <c r="I17068">
        <v>3</v>
      </c>
      <c r="J17068" t="s">
        <v>52</v>
      </c>
      <c r="K17068">
        <v>0</v>
      </c>
      <c r="L17068" t="b">
        <v>1</v>
      </c>
      <c r="M17068">
        <v>12945035</v>
      </c>
    </row>
    <row r="17069" spans="1:13" x14ac:dyDescent="0.45">
      <c r="A17069">
        <v>2021</v>
      </c>
      <c r="B17069">
        <v>2022</v>
      </c>
      <c r="C17069" t="s">
        <v>2900</v>
      </c>
      <c r="D17069" t="s">
        <v>2901</v>
      </c>
      <c r="E17069">
        <v>1</v>
      </c>
      <c r="F17069">
        <v>3</v>
      </c>
      <c r="G17069" t="s">
        <v>3</v>
      </c>
      <c r="H17069" t="s">
        <v>2756</v>
      </c>
      <c r="I17069">
        <v>4</v>
      </c>
      <c r="J17069" t="s">
        <v>53</v>
      </c>
      <c r="K17069">
        <v>0</v>
      </c>
      <c r="L17069" t="b">
        <v>1</v>
      </c>
      <c r="M17069">
        <v>85850524</v>
      </c>
    </row>
    <row r="17070" spans="1:13" x14ac:dyDescent="0.45">
      <c r="A17070">
        <v>2021</v>
      </c>
      <c r="B17070">
        <v>2022</v>
      </c>
      <c r="C17070" t="s">
        <v>2900</v>
      </c>
      <c r="D17070" t="s">
        <v>2901</v>
      </c>
      <c r="E17070">
        <v>1</v>
      </c>
      <c r="F17070">
        <v>3</v>
      </c>
      <c r="G17070" t="s">
        <v>3</v>
      </c>
      <c r="H17070" t="s">
        <v>2756</v>
      </c>
      <c r="I17070">
        <v>5</v>
      </c>
      <c r="J17070" t="s">
        <v>54</v>
      </c>
      <c r="K17070">
        <v>0</v>
      </c>
      <c r="L17070" t="b">
        <v>1</v>
      </c>
      <c r="M17070">
        <v>25110299</v>
      </c>
    </row>
    <row r="17071" spans="1:13" x14ac:dyDescent="0.45">
      <c r="A17071">
        <v>2021</v>
      </c>
      <c r="B17071">
        <v>2022</v>
      </c>
      <c r="C17071" t="s">
        <v>2900</v>
      </c>
      <c r="D17071" t="s">
        <v>2901</v>
      </c>
      <c r="E17071">
        <v>1</v>
      </c>
      <c r="F17071">
        <v>3</v>
      </c>
      <c r="G17071" t="s">
        <v>3</v>
      </c>
      <c r="H17071" t="s">
        <v>2756</v>
      </c>
      <c r="I17071">
        <v>6</v>
      </c>
      <c r="J17071" t="s">
        <v>55</v>
      </c>
      <c r="K17071">
        <v>0</v>
      </c>
      <c r="L17071" t="b">
        <v>1</v>
      </c>
      <c r="M17071">
        <v>50891240</v>
      </c>
    </row>
    <row r="17072" spans="1:13" x14ac:dyDescent="0.45">
      <c r="A17072">
        <v>2021</v>
      </c>
      <c r="B17072">
        <v>2022</v>
      </c>
      <c r="C17072" t="s">
        <v>2900</v>
      </c>
      <c r="D17072" t="s">
        <v>2901</v>
      </c>
      <c r="E17072">
        <v>1</v>
      </c>
      <c r="F17072">
        <v>3</v>
      </c>
      <c r="G17072" t="s">
        <v>3</v>
      </c>
      <c r="H17072" t="s">
        <v>2756</v>
      </c>
      <c r="I17072">
        <v>7</v>
      </c>
      <c r="J17072" t="s">
        <v>56</v>
      </c>
      <c r="K17072">
        <v>1</v>
      </c>
      <c r="L17072" t="b">
        <v>0</v>
      </c>
      <c r="M17072">
        <v>66693404</v>
      </c>
    </row>
    <row r="17073" spans="1:13" x14ac:dyDescent="0.45">
      <c r="A17073">
        <v>2021</v>
      </c>
      <c r="B17073">
        <v>2022</v>
      </c>
      <c r="C17073" t="s">
        <v>2900</v>
      </c>
      <c r="D17073" t="s">
        <v>2901</v>
      </c>
      <c r="E17073">
        <v>1</v>
      </c>
      <c r="F17073">
        <v>3</v>
      </c>
      <c r="G17073" t="s">
        <v>3</v>
      </c>
      <c r="H17073" t="s">
        <v>2756</v>
      </c>
      <c r="I17073">
        <v>8</v>
      </c>
      <c r="J17073" t="s">
        <v>57</v>
      </c>
      <c r="K17073">
        <v>0</v>
      </c>
      <c r="L17073" t="b">
        <v>0</v>
      </c>
      <c r="M17073">
        <v>54754940</v>
      </c>
    </row>
    <row r="17074" spans="1:13" x14ac:dyDescent="0.45">
      <c r="A17074">
        <v>2021</v>
      </c>
      <c r="B17074">
        <v>2022</v>
      </c>
      <c r="C17074" t="s">
        <v>2900</v>
      </c>
      <c r="D17074" t="s">
        <v>2901</v>
      </c>
      <c r="E17074">
        <v>1</v>
      </c>
      <c r="F17074">
        <v>3</v>
      </c>
      <c r="G17074" t="s">
        <v>3</v>
      </c>
      <c r="H17074" t="s">
        <v>2756</v>
      </c>
      <c r="I17074">
        <v>9</v>
      </c>
      <c r="J17074" t="s">
        <v>58</v>
      </c>
      <c r="K17074">
        <v>0</v>
      </c>
      <c r="L17074" t="b">
        <v>0</v>
      </c>
      <c r="M17074">
        <v>0</v>
      </c>
    </row>
    <row r="17075" spans="1:13" x14ac:dyDescent="0.45">
      <c r="A17075">
        <v>2021</v>
      </c>
      <c r="B17075">
        <v>2022</v>
      </c>
      <c r="C17075" t="s">
        <v>2900</v>
      </c>
      <c r="D17075" t="s">
        <v>2901</v>
      </c>
      <c r="E17075">
        <v>1</v>
      </c>
      <c r="F17075">
        <v>3</v>
      </c>
      <c r="G17075" t="s">
        <v>3</v>
      </c>
      <c r="H17075" t="s">
        <v>2756</v>
      </c>
      <c r="I17075">
        <v>10</v>
      </c>
      <c r="J17075" t="s">
        <v>59</v>
      </c>
      <c r="K17075">
        <v>0</v>
      </c>
      <c r="L17075" t="b">
        <v>1</v>
      </c>
      <c r="M17075">
        <v>0</v>
      </c>
    </row>
    <row r="17076" spans="1:13" x14ac:dyDescent="0.45">
      <c r="A17076">
        <v>2021</v>
      </c>
      <c r="B17076">
        <v>2022</v>
      </c>
      <c r="C17076" t="s">
        <v>2900</v>
      </c>
      <c r="D17076" t="s">
        <v>2901</v>
      </c>
      <c r="E17076">
        <v>1</v>
      </c>
      <c r="F17076">
        <v>3</v>
      </c>
      <c r="G17076" t="s">
        <v>3</v>
      </c>
      <c r="H17076" t="s">
        <v>2756</v>
      </c>
      <c r="I17076">
        <v>98</v>
      </c>
      <c r="J17076" t="s">
        <v>19</v>
      </c>
      <c r="K17076">
        <v>1</v>
      </c>
      <c r="L17076" t="b">
        <v>1</v>
      </c>
      <c r="M17076">
        <v>69359298</v>
      </c>
    </row>
    <row r="17077" spans="1:13" x14ac:dyDescent="0.45">
      <c r="A17077">
        <v>2021</v>
      </c>
      <c r="B17077">
        <v>2022</v>
      </c>
      <c r="C17077" t="s">
        <v>2900</v>
      </c>
      <c r="D17077" t="s">
        <v>2901</v>
      </c>
      <c r="E17077">
        <v>1</v>
      </c>
      <c r="F17077">
        <v>3</v>
      </c>
      <c r="G17077" t="s">
        <v>3</v>
      </c>
      <c r="H17077" t="s">
        <v>2756</v>
      </c>
      <c r="I17077">
        <v>99</v>
      </c>
      <c r="J17077" t="s">
        <v>60</v>
      </c>
      <c r="K17077">
        <v>0</v>
      </c>
      <c r="L17077" t="b">
        <v>1</v>
      </c>
      <c r="M17077">
        <v>784055314</v>
      </c>
    </row>
    <row r="17078" spans="1:13" x14ac:dyDescent="0.45">
      <c r="A17078">
        <v>2021</v>
      </c>
      <c r="B17078">
        <v>2022</v>
      </c>
      <c r="C17078" t="s">
        <v>2902</v>
      </c>
      <c r="D17078" t="s">
        <v>2903</v>
      </c>
      <c r="E17078">
        <v>1</v>
      </c>
      <c r="F17078">
        <v>3</v>
      </c>
      <c r="G17078" t="s">
        <v>3</v>
      </c>
      <c r="H17078" t="s">
        <v>2756</v>
      </c>
      <c r="I17078">
        <v>1</v>
      </c>
      <c r="J17078" t="s">
        <v>2</v>
      </c>
      <c r="K17078">
        <v>0</v>
      </c>
      <c r="L17078" t="b">
        <v>1</v>
      </c>
      <c r="M17078">
        <v>143118328</v>
      </c>
    </row>
    <row r="17079" spans="1:13" x14ac:dyDescent="0.45">
      <c r="A17079">
        <v>2021</v>
      </c>
      <c r="B17079">
        <v>2022</v>
      </c>
      <c r="C17079" t="s">
        <v>2902</v>
      </c>
      <c r="D17079" t="s">
        <v>2903</v>
      </c>
      <c r="E17079">
        <v>1</v>
      </c>
      <c r="F17079">
        <v>3</v>
      </c>
      <c r="G17079" t="s">
        <v>3</v>
      </c>
      <c r="H17079" t="s">
        <v>2756</v>
      </c>
      <c r="I17079">
        <v>2</v>
      </c>
      <c r="J17079" t="s">
        <v>3</v>
      </c>
      <c r="K17079">
        <v>0</v>
      </c>
      <c r="L17079" t="b">
        <v>1</v>
      </c>
      <c r="M17079">
        <v>120646174</v>
      </c>
    </row>
    <row r="17080" spans="1:13" x14ac:dyDescent="0.45">
      <c r="A17080">
        <v>2021</v>
      </c>
      <c r="B17080">
        <v>2022</v>
      </c>
      <c r="C17080" t="s">
        <v>2902</v>
      </c>
      <c r="D17080" t="s">
        <v>2903</v>
      </c>
      <c r="E17080">
        <v>1</v>
      </c>
      <c r="F17080">
        <v>3</v>
      </c>
      <c r="G17080" t="s">
        <v>3</v>
      </c>
      <c r="H17080" t="s">
        <v>2756</v>
      </c>
      <c r="I17080">
        <v>3</v>
      </c>
      <c r="J17080" t="s">
        <v>52</v>
      </c>
      <c r="K17080">
        <v>0</v>
      </c>
      <c r="L17080" t="b">
        <v>1</v>
      </c>
      <c r="M17080">
        <v>8161035</v>
      </c>
    </row>
    <row r="17081" spans="1:13" x14ac:dyDescent="0.45">
      <c r="A17081">
        <v>2021</v>
      </c>
      <c r="B17081">
        <v>2022</v>
      </c>
      <c r="C17081" t="s">
        <v>2902</v>
      </c>
      <c r="D17081" t="s">
        <v>2903</v>
      </c>
      <c r="E17081">
        <v>1</v>
      </c>
      <c r="F17081">
        <v>3</v>
      </c>
      <c r="G17081" t="s">
        <v>3</v>
      </c>
      <c r="H17081" t="s">
        <v>2756</v>
      </c>
      <c r="I17081">
        <v>4</v>
      </c>
      <c r="J17081" t="s">
        <v>53</v>
      </c>
      <c r="K17081">
        <v>0</v>
      </c>
      <c r="L17081" t="b">
        <v>1</v>
      </c>
      <c r="M17081">
        <v>31552936</v>
      </c>
    </row>
    <row r="17082" spans="1:13" x14ac:dyDescent="0.45">
      <c r="A17082">
        <v>2021</v>
      </c>
      <c r="B17082">
        <v>2022</v>
      </c>
      <c r="C17082" t="s">
        <v>2902</v>
      </c>
      <c r="D17082" t="s">
        <v>2903</v>
      </c>
      <c r="E17082">
        <v>1</v>
      </c>
      <c r="F17082">
        <v>3</v>
      </c>
      <c r="G17082" t="s">
        <v>3</v>
      </c>
      <c r="H17082" t="s">
        <v>2756</v>
      </c>
      <c r="I17082">
        <v>5</v>
      </c>
      <c r="J17082" t="s">
        <v>54</v>
      </c>
      <c r="K17082">
        <v>0</v>
      </c>
      <c r="L17082" t="b">
        <v>1</v>
      </c>
      <c r="M17082">
        <v>28119250</v>
      </c>
    </row>
    <row r="17083" spans="1:13" x14ac:dyDescent="0.45">
      <c r="A17083">
        <v>2021</v>
      </c>
      <c r="B17083">
        <v>2022</v>
      </c>
      <c r="C17083" t="s">
        <v>2902</v>
      </c>
      <c r="D17083" t="s">
        <v>2903</v>
      </c>
      <c r="E17083">
        <v>1</v>
      </c>
      <c r="F17083">
        <v>3</v>
      </c>
      <c r="G17083" t="s">
        <v>3</v>
      </c>
      <c r="H17083" t="s">
        <v>2756</v>
      </c>
      <c r="I17083">
        <v>6</v>
      </c>
      <c r="J17083" t="s">
        <v>55</v>
      </c>
      <c r="K17083">
        <v>0</v>
      </c>
      <c r="L17083" t="b">
        <v>1</v>
      </c>
      <c r="M17083">
        <v>43080481</v>
      </c>
    </row>
    <row r="17084" spans="1:13" x14ac:dyDescent="0.45">
      <c r="A17084">
        <v>2021</v>
      </c>
      <c r="B17084">
        <v>2022</v>
      </c>
      <c r="C17084" t="s">
        <v>2902</v>
      </c>
      <c r="D17084" t="s">
        <v>2903</v>
      </c>
      <c r="E17084">
        <v>1</v>
      </c>
      <c r="F17084">
        <v>3</v>
      </c>
      <c r="G17084" t="s">
        <v>3</v>
      </c>
      <c r="H17084" t="s">
        <v>2756</v>
      </c>
      <c r="I17084">
        <v>7</v>
      </c>
      <c r="J17084" t="s">
        <v>56</v>
      </c>
      <c r="K17084">
        <v>1</v>
      </c>
      <c r="L17084" t="b">
        <v>0</v>
      </c>
      <c r="M17084">
        <v>82358970</v>
      </c>
    </row>
    <row r="17085" spans="1:13" x14ac:dyDescent="0.45">
      <c r="A17085">
        <v>2021</v>
      </c>
      <c r="B17085">
        <v>2022</v>
      </c>
      <c r="C17085" t="s">
        <v>2902</v>
      </c>
      <c r="D17085" t="s">
        <v>2903</v>
      </c>
      <c r="E17085">
        <v>1</v>
      </c>
      <c r="F17085">
        <v>3</v>
      </c>
      <c r="G17085" t="s">
        <v>3</v>
      </c>
      <c r="H17085" t="s">
        <v>2756</v>
      </c>
      <c r="I17085">
        <v>8</v>
      </c>
      <c r="J17085" t="s">
        <v>57</v>
      </c>
      <c r="K17085">
        <v>0</v>
      </c>
      <c r="L17085" t="b">
        <v>0</v>
      </c>
      <c r="M17085">
        <v>64885787</v>
      </c>
    </row>
    <row r="17086" spans="1:13" x14ac:dyDescent="0.45">
      <c r="A17086">
        <v>2021</v>
      </c>
      <c r="B17086">
        <v>2022</v>
      </c>
      <c r="C17086" t="s">
        <v>2902</v>
      </c>
      <c r="D17086" t="s">
        <v>2903</v>
      </c>
      <c r="E17086">
        <v>1</v>
      </c>
      <c r="F17086">
        <v>3</v>
      </c>
      <c r="G17086" t="s">
        <v>3</v>
      </c>
      <c r="H17086" t="s">
        <v>2756</v>
      </c>
      <c r="I17086">
        <v>9</v>
      </c>
      <c r="J17086" t="s">
        <v>58</v>
      </c>
      <c r="K17086">
        <v>0</v>
      </c>
      <c r="L17086" t="b">
        <v>0</v>
      </c>
      <c r="M17086">
        <v>0</v>
      </c>
    </row>
    <row r="17087" spans="1:13" x14ac:dyDescent="0.45">
      <c r="A17087">
        <v>2021</v>
      </c>
      <c r="B17087">
        <v>2022</v>
      </c>
      <c r="C17087" t="s">
        <v>2902</v>
      </c>
      <c r="D17087" t="s">
        <v>2903</v>
      </c>
      <c r="E17087">
        <v>1</v>
      </c>
      <c r="F17087">
        <v>3</v>
      </c>
      <c r="G17087" t="s">
        <v>3</v>
      </c>
      <c r="H17087" t="s">
        <v>2756</v>
      </c>
      <c r="I17087">
        <v>10</v>
      </c>
      <c r="J17087" t="s">
        <v>59</v>
      </c>
      <c r="K17087">
        <v>0</v>
      </c>
      <c r="L17087" t="b">
        <v>1</v>
      </c>
      <c r="M17087">
        <v>0</v>
      </c>
    </row>
    <row r="17088" spans="1:13" x14ac:dyDescent="0.45">
      <c r="A17088">
        <v>2021</v>
      </c>
      <c r="B17088">
        <v>2022</v>
      </c>
      <c r="C17088" t="s">
        <v>2902</v>
      </c>
      <c r="D17088" t="s">
        <v>2903</v>
      </c>
      <c r="E17088">
        <v>1</v>
      </c>
      <c r="F17088">
        <v>3</v>
      </c>
      <c r="G17088" t="s">
        <v>3</v>
      </c>
      <c r="H17088" t="s">
        <v>2756</v>
      </c>
      <c r="I17088">
        <v>98</v>
      </c>
      <c r="J17088" t="s">
        <v>19</v>
      </c>
      <c r="K17088">
        <v>1</v>
      </c>
      <c r="L17088" t="b">
        <v>1</v>
      </c>
      <c r="M17088">
        <v>24779695</v>
      </c>
    </row>
    <row r="17089" spans="1:13" x14ac:dyDescent="0.45">
      <c r="A17089">
        <v>2021</v>
      </c>
      <c r="B17089">
        <v>2022</v>
      </c>
      <c r="C17089" t="s">
        <v>2902</v>
      </c>
      <c r="D17089" t="s">
        <v>2903</v>
      </c>
      <c r="E17089">
        <v>1</v>
      </c>
      <c r="F17089">
        <v>3</v>
      </c>
      <c r="G17089" t="s">
        <v>3</v>
      </c>
      <c r="H17089" t="s">
        <v>2756</v>
      </c>
      <c r="I17089">
        <v>99</v>
      </c>
      <c r="J17089" t="s">
        <v>60</v>
      </c>
      <c r="K17089">
        <v>0</v>
      </c>
      <c r="L17089" t="b">
        <v>1</v>
      </c>
      <c r="M17089">
        <v>546702656</v>
      </c>
    </row>
    <row r="17090" spans="1:13" x14ac:dyDescent="0.45">
      <c r="A17090">
        <v>2021</v>
      </c>
      <c r="B17090">
        <v>2022</v>
      </c>
      <c r="C17090" t="s">
        <v>2904</v>
      </c>
      <c r="D17090" t="s">
        <v>2905</v>
      </c>
      <c r="E17090">
        <v>1</v>
      </c>
      <c r="F17090">
        <v>3</v>
      </c>
      <c r="G17090" t="s">
        <v>3</v>
      </c>
      <c r="H17090" t="s">
        <v>2756</v>
      </c>
      <c r="I17090">
        <v>1</v>
      </c>
      <c r="J17090" t="s">
        <v>2</v>
      </c>
      <c r="K17090">
        <v>0</v>
      </c>
      <c r="L17090" t="b">
        <v>1</v>
      </c>
      <c r="M17090">
        <v>173212089</v>
      </c>
    </row>
    <row r="17091" spans="1:13" x14ac:dyDescent="0.45">
      <c r="A17091">
        <v>2021</v>
      </c>
      <c r="B17091">
        <v>2022</v>
      </c>
      <c r="C17091" t="s">
        <v>2904</v>
      </c>
      <c r="D17091" t="s">
        <v>2905</v>
      </c>
      <c r="E17091">
        <v>1</v>
      </c>
      <c r="F17091">
        <v>3</v>
      </c>
      <c r="G17091" t="s">
        <v>3</v>
      </c>
      <c r="H17091" t="s">
        <v>2756</v>
      </c>
      <c r="I17091">
        <v>2</v>
      </c>
      <c r="J17091" t="s">
        <v>3</v>
      </c>
      <c r="K17091">
        <v>0</v>
      </c>
      <c r="L17091" t="b">
        <v>1</v>
      </c>
      <c r="M17091">
        <v>30077415</v>
      </c>
    </row>
    <row r="17092" spans="1:13" x14ac:dyDescent="0.45">
      <c r="A17092">
        <v>2021</v>
      </c>
      <c r="B17092">
        <v>2022</v>
      </c>
      <c r="C17092" t="s">
        <v>2904</v>
      </c>
      <c r="D17092" t="s">
        <v>2905</v>
      </c>
      <c r="E17092">
        <v>1</v>
      </c>
      <c r="F17092">
        <v>3</v>
      </c>
      <c r="G17092" t="s">
        <v>3</v>
      </c>
      <c r="H17092" t="s">
        <v>2756</v>
      </c>
      <c r="I17092">
        <v>3</v>
      </c>
      <c r="J17092" t="s">
        <v>52</v>
      </c>
      <c r="K17092">
        <v>0</v>
      </c>
      <c r="L17092" t="b">
        <v>1</v>
      </c>
      <c r="M17092">
        <v>2139001</v>
      </c>
    </row>
    <row r="17093" spans="1:13" x14ac:dyDescent="0.45">
      <c r="A17093">
        <v>2021</v>
      </c>
      <c r="B17093">
        <v>2022</v>
      </c>
      <c r="C17093" t="s">
        <v>2904</v>
      </c>
      <c r="D17093" t="s">
        <v>2905</v>
      </c>
      <c r="E17093">
        <v>1</v>
      </c>
      <c r="F17093">
        <v>3</v>
      </c>
      <c r="G17093" t="s">
        <v>3</v>
      </c>
      <c r="H17093" t="s">
        <v>2756</v>
      </c>
      <c r="I17093">
        <v>4</v>
      </c>
      <c r="J17093" t="s">
        <v>53</v>
      </c>
      <c r="K17093">
        <v>0</v>
      </c>
      <c r="L17093" t="b">
        <v>1</v>
      </c>
      <c r="M17093">
        <v>22291601</v>
      </c>
    </row>
    <row r="17094" spans="1:13" x14ac:dyDescent="0.45">
      <c r="A17094">
        <v>2021</v>
      </c>
      <c r="B17094">
        <v>2022</v>
      </c>
      <c r="C17094" t="s">
        <v>2904</v>
      </c>
      <c r="D17094" t="s">
        <v>2905</v>
      </c>
      <c r="E17094">
        <v>1</v>
      </c>
      <c r="F17094">
        <v>3</v>
      </c>
      <c r="G17094" t="s">
        <v>3</v>
      </c>
      <c r="H17094" t="s">
        <v>2756</v>
      </c>
      <c r="I17094">
        <v>5</v>
      </c>
      <c r="J17094" t="s">
        <v>54</v>
      </c>
      <c r="K17094">
        <v>0</v>
      </c>
      <c r="L17094" t="b">
        <v>1</v>
      </c>
      <c r="M17094">
        <v>16759019</v>
      </c>
    </row>
    <row r="17095" spans="1:13" x14ac:dyDescent="0.45">
      <c r="A17095">
        <v>2021</v>
      </c>
      <c r="B17095">
        <v>2022</v>
      </c>
      <c r="C17095" t="s">
        <v>2904</v>
      </c>
      <c r="D17095" t="s">
        <v>2905</v>
      </c>
      <c r="E17095">
        <v>1</v>
      </c>
      <c r="F17095">
        <v>3</v>
      </c>
      <c r="G17095" t="s">
        <v>3</v>
      </c>
      <c r="H17095" t="s">
        <v>2756</v>
      </c>
      <c r="I17095">
        <v>6</v>
      </c>
      <c r="J17095" t="s">
        <v>55</v>
      </c>
      <c r="K17095">
        <v>0</v>
      </c>
      <c r="L17095" t="b">
        <v>1</v>
      </c>
      <c r="M17095">
        <v>32074122</v>
      </c>
    </row>
    <row r="17096" spans="1:13" x14ac:dyDescent="0.45">
      <c r="A17096">
        <v>2021</v>
      </c>
      <c r="B17096">
        <v>2022</v>
      </c>
      <c r="C17096" t="s">
        <v>2904</v>
      </c>
      <c r="D17096" t="s">
        <v>2905</v>
      </c>
      <c r="E17096">
        <v>1</v>
      </c>
      <c r="F17096">
        <v>3</v>
      </c>
      <c r="G17096" t="s">
        <v>3</v>
      </c>
      <c r="H17096" t="s">
        <v>2756</v>
      </c>
      <c r="I17096">
        <v>7</v>
      </c>
      <c r="J17096" t="s">
        <v>56</v>
      </c>
      <c r="K17096">
        <v>1</v>
      </c>
      <c r="L17096" t="b">
        <v>0</v>
      </c>
      <c r="M17096">
        <v>9599642</v>
      </c>
    </row>
    <row r="17097" spans="1:13" x14ac:dyDescent="0.45">
      <c r="A17097">
        <v>2021</v>
      </c>
      <c r="B17097">
        <v>2022</v>
      </c>
      <c r="C17097" t="s">
        <v>2904</v>
      </c>
      <c r="D17097" t="s">
        <v>2905</v>
      </c>
      <c r="E17097">
        <v>1</v>
      </c>
      <c r="F17097">
        <v>3</v>
      </c>
      <c r="G17097" t="s">
        <v>3</v>
      </c>
      <c r="H17097" t="s">
        <v>2756</v>
      </c>
      <c r="I17097">
        <v>8</v>
      </c>
      <c r="J17097" t="s">
        <v>57</v>
      </c>
      <c r="K17097">
        <v>0</v>
      </c>
      <c r="L17097" t="b">
        <v>0</v>
      </c>
      <c r="M17097">
        <v>15034258</v>
      </c>
    </row>
    <row r="17098" spans="1:13" x14ac:dyDescent="0.45">
      <c r="A17098">
        <v>2021</v>
      </c>
      <c r="B17098">
        <v>2022</v>
      </c>
      <c r="C17098" t="s">
        <v>2904</v>
      </c>
      <c r="D17098" t="s">
        <v>2905</v>
      </c>
      <c r="E17098">
        <v>1</v>
      </c>
      <c r="F17098">
        <v>3</v>
      </c>
      <c r="G17098" t="s">
        <v>3</v>
      </c>
      <c r="H17098" t="s">
        <v>2756</v>
      </c>
      <c r="I17098">
        <v>9</v>
      </c>
      <c r="J17098" t="s">
        <v>58</v>
      </c>
      <c r="K17098">
        <v>0</v>
      </c>
      <c r="L17098" t="b">
        <v>0</v>
      </c>
      <c r="M17098">
        <v>224884435</v>
      </c>
    </row>
    <row r="17099" spans="1:13" x14ac:dyDescent="0.45">
      <c r="A17099">
        <v>2021</v>
      </c>
      <c r="B17099">
        <v>2022</v>
      </c>
      <c r="C17099" t="s">
        <v>2904</v>
      </c>
      <c r="D17099" t="s">
        <v>2905</v>
      </c>
      <c r="E17099">
        <v>1</v>
      </c>
      <c r="F17099">
        <v>3</v>
      </c>
      <c r="G17099" t="s">
        <v>3</v>
      </c>
      <c r="H17099" t="s">
        <v>2756</v>
      </c>
      <c r="I17099">
        <v>10</v>
      </c>
      <c r="J17099" t="s">
        <v>59</v>
      </c>
      <c r="K17099">
        <v>0</v>
      </c>
      <c r="L17099" t="b">
        <v>1</v>
      </c>
      <c r="M17099">
        <v>0</v>
      </c>
    </row>
    <row r="17100" spans="1:13" x14ac:dyDescent="0.45">
      <c r="A17100">
        <v>2021</v>
      </c>
      <c r="B17100">
        <v>2022</v>
      </c>
      <c r="C17100" t="s">
        <v>2904</v>
      </c>
      <c r="D17100" t="s">
        <v>2905</v>
      </c>
      <c r="E17100">
        <v>1</v>
      </c>
      <c r="F17100">
        <v>3</v>
      </c>
      <c r="G17100" t="s">
        <v>3</v>
      </c>
      <c r="H17100" t="s">
        <v>2756</v>
      </c>
      <c r="I17100">
        <v>98</v>
      </c>
      <c r="J17100" t="s">
        <v>19</v>
      </c>
      <c r="K17100">
        <v>1</v>
      </c>
      <c r="L17100" t="b">
        <v>1</v>
      </c>
      <c r="M17100">
        <v>17972674</v>
      </c>
    </row>
    <row r="17101" spans="1:13" x14ac:dyDescent="0.45">
      <c r="A17101">
        <v>2021</v>
      </c>
      <c r="B17101">
        <v>2022</v>
      </c>
      <c r="C17101" t="s">
        <v>2904</v>
      </c>
      <c r="D17101" t="s">
        <v>2905</v>
      </c>
      <c r="E17101">
        <v>1</v>
      </c>
      <c r="F17101">
        <v>3</v>
      </c>
      <c r="G17101" t="s">
        <v>3</v>
      </c>
      <c r="H17101" t="s">
        <v>2756</v>
      </c>
      <c r="I17101">
        <v>99</v>
      </c>
      <c r="J17101" t="s">
        <v>60</v>
      </c>
      <c r="K17101">
        <v>0</v>
      </c>
      <c r="L17101" t="b">
        <v>1</v>
      </c>
      <c r="M17101">
        <v>544044256</v>
      </c>
    </row>
    <row r="17102" spans="1:13" hidden="1" x14ac:dyDescent="0.45">
      <c r="A17102">
        <v>2021</v>
      </c>
      <c r="B17102">
        <v>2022</v>
      </c>
      <c r="C17102" t="s">
        <v>2906</v>
      </c>
      <c r="D17102" t="s">
        <v>2907</v>
      </c>
      <c r="E17102">
        <v>1</v>
      </c>
      <c r="F17102">
        <v>4</v>
      </c>
      <c r="G17102" t="s">
        <v>192</v>
      </c>
      <c r="H17102" t="s">
        <v>2756</v>
      </c>
      <c r="I17102">
        <v>1</v>
      </c>
      <c r="J17102" t="s">
        <v>2</v>
      </c>
      <c r="K17102">
        <v>0</v>
      </c>
      <c r="L17102" t="b">
        <v>1</v>
      </c>
      <c r="M17102">
        <v>96479956</v>
      </c>
    </row>
    <row r="17103" spans="1:13" hidden="1" x14ac:dyDescent="0.45">
      <c r="A17103">
        <v>2021</v>
      </c>
      <c r="B17103">
        <v>2022</v>
      </c>
      <c r="C17103" t="s">
        <v>2906</v>
      </c>
      <c r="D17103" t="s">
        <v>2907</v>
      </c>
      <c r="E17103">
        <v>1</v>
      </c>
      <c r="F17103">
        <v>4</v>
      </c>
      <c r="G17103" t="s">
        <v>192</v>
      </c>
      <c r="H17103" t="s">
        <v>2756</v>
      </c>
      <c r="I17103">
        <v>2</v>
      </c>
      <c r="J17103" t="s">
        <v>3</v>
      </c>
      <c r="K17103">
        <v>0</v>
      </c>
      <c r="L17103" t="b">
        <v>1</v>
      </c>
      <c r="M17103">
        <v>51913227</v>
      </c>
    </row>
    <row r="17104" spans="1:13" hidden="1" x14ac:dyDescent="0.45">
      <c r="A17104">
        <v>2021</v>
      </c>
      <c r="B17104">
        <v>2022</v>
      </c>
      <c r="C17104" t="s">
        <v>2906</v>
      </c>
      <c r="D17104" t="s">
        <v>2907</v>
      </c>
      <c r="E17104">
        <v>1</v>
      </c>
      <c r="F17104">
        <v>4</v>
      </c>
      <c r="G17104" t="s">
        <v>192</v>
      </c>
      <c r="H17104" t="s">
        <v>2756</v>
      </c>
      <c r="I17104">
        <v>3</v>
      </c>
      <c r="J17104" t="s">
        <v>52</v>
      </c>
      <c r="K17104">
        <v>0</v>
      </c>
      <c r="L17104" t="b">
        <v>1</v>
      </c>
      <c r="M17104">
        <v>51092485</v>
      </c>
    </row>
    <row r="17105" spans="1:13" hidden="1" x14ac:dyDescent="0.45">
      <c r="A17105">
        <v>2021</v>
      </c>
      <c r="B17105">
        <v>2022</v>
      </c>
      <c r="C17105" t="s">
        <v>2906</v>
      </c>
      <c r="D17105" t="s">
        <v>2907</v>
      </c>
      <c r="E17105">
        <v>1</v>
      </c>
      <c r="F17105">
        <v>4</v>
      </c>
      <c r="G17105" t="s">
        <v>192</v>
      </c>
      <c r="H17105" t="s">
        <v>2756</v>
      </c>
      <c r="I17105">
        <v>4</v>
      </c>
      <c r="J17105" t="s">
        <v>53</v>
      </c>
      <c r="K17105">
        <v>0</v>
      </c>
      <c r="L17105" t="b">
        <v>1</v>
      </c>
      <c r="M17105">
        <v>32925932</v>
      </c>
    </row>
    <row r="17106" spans="1:13" hidden="1" x14ac:dyDescent="0.45">
      <c r="A17106">
        <v>2021</v>
      </c>
      <c r="B17106">
        <v>2022</v>
      </c>
      <c r="C17106" t="s">
        <v>2906</v>
      </c>
      <c r="D17106" t="s">
        <v>2907</v>
      </c>
      <c r="E17106">
        <v>1</v>
      </c>
      <c r="F17106">
        <v>4</v>
      </c>
      <c r="G17106" t="s">
        <v>192</v>
      </c>
      <c r="H17106" t="s">
        <v>2756</v>
      </c>
      <c r="I17106">
        <v>5</v>
      </c>
      <c r="J17106" t="s">
        <v>54</v>
      </c>
      <c r="K17106">
        <v>0</v>
      </c>
      <c r="L17106" t="b">
        <v>1</v>
      </c>
      <c r="M17106">
        <v>9789891</v>
      </c>
    </row>
    <row r="17107" spans="1:13" hidden="1" x14ac:dyDescent="0.45">
      <c r="A17107">
        <v>2021</v>
      </c>
      <c r="B17107">
        <v>2022</v>
      </c>
      <c r="C17107" t="s">
        <v>2906</v>
      </c>
      <c r="D17107" t="s">
        <v>2907</v>
      </c>
      <c r="E17107">
        <v>1</v>
      </c>
      <c r="F17107">
        <v>4</v>
      </c>
      <c r="G17107" t="s">
        <v>192</v>
      </c>
      <c r="H17107" t="s">
        <v>2756</v>
      </c>
      <c r="I17107">
        <v>6</v>
      </c>
      <c r="J17107" t="s">
        <v>55</v>
      </c>
      <c r="K17107">
        <v>0</v>
      </c>
      <c r="L17107" t="b">
        <v>1</v>
      </c>
      <c r="M17107">
        <v>25998682</v>
      </c>
    </row>
    <row r="17108" spans="1:13" hidden="1" x14ac:dyDescent="0.45">
      <c r="A17108">
        <v>2021</v>
      </c>
      <c r="B17108">
        <v>2022</v>
      </c>
      <c r="C17108" t="s">
        <v>2906</v>
      </c>
      <c r="D17108" t="s">
        <v>2907</v>
      </c>
      <c r="E17108">
        <v>1</v>
      </c>
      <c r="F17108">
        <v>4</v>
      </c>
      <c r="G17108" t="s">
        <v>192</v>
      </c>
      <c r="H17108" t="s">
        <v>2756</v>
      </c>
      <c r="I17108">
        <v>7</v>
      </c>
      <c r="J17108" t="s">
        <v>56</v>
      </c>
      <c r="K17108">
        <v>1</v>
      </c>
      <c r="L17108" t="b">
        <v>0</v>
      </c>
      <c r="M17108">
        <v>2612265</v>
      </c>
    </row>
    <row r="17109" spans="1:13" hidden="1" x14ac:dyDescent="0.45">
      <c r="A17109">
        <v>2021</v>
      </c>
      <c r="B17109">
        <v>2022</v>
      </c>
      <c r="C17109" t="s">
        <v>2906</v>
      </c>
      <c r="D17109" t="s">
        <v>2907</v>
      </c>
      <c r="E17109">
        <v>1</v>
      </c>
      <c r="F17109">
        <v>4</v>
      </c>
      <c r="G17109" t="s">
        <v>192</v>
      </c>
      <c r="H17109" t="s">
        <v>2756</v>
      </c>
      <c r="I17109">
        <v>8</v>
      </c>
      <c r="J17109" t="s">
        <v>57</v>
      </c>
      <c r="K17109">
        <v>0</v>
      </c>
      <c r="L17109" t="b">
        <v>0</v>
      </c>
      <c r="M17109">
        <v>191546</v>
      </c>
    </row>
    <row r="17110" spans="1:13" hidden="1" x14ac:dyDescent="0.45">
      <c r="A17110">
        <v>2021</v>
      </c>
      <c r="B17110">
        <v>2022</v>
      </c>
      <c r="C17110" t="s">
        <v>2906</v>
      </c>
      <c r="D17110" t="s">
        <v>2907</v>
      </c>
      <c r="E17110">
        <v>1</v>
      </c>
      <c r="F17110">
        <v>4</v>
      </c>
      <c r="G17110" t="s">
        <v>192</v>
      </c>
      <c r="H17110" t="s">
        <v>2756</v>
      </c>
      <c r="I17110">
        <v>9</v>
      </c>
      <c r="J17110" t="s">
        <v>58</v>
      </c>
      <c r="K17110">
        <v>0</v>
      </c>
      <c r="L17110" t="b">
        <v>0</v>
      </c>
      <c r="M17110">
        <v>0</v>
      </c>
    </row>
    <row r="17111" spans="1:13" hidden="1" x14ac:dyDescent="0.45">
      <c r="A17111">
        <v>2021</v>
      </c>
      <c r="B17111">
        <v>2022</v>
      </c>
      <c r="C17111" t="s">
        <v>2906</v>
      </c>
      <c r="D17111" t="s">
        <v>2907</v>
      </c>
      <c r="E17111">
        <v>1</v>
      </c>
      <c r="F17111">
        <v>4</v>
      </c>
      <c r="G17111" t="s">
        <v>192</v>
      </c>
      <c r="H17111" t="s">
        <v>2756</v>
      </c>
      <c r="I17111">
        <v>10</v>
      </c>
      <c r="J17111" t="s">
        <v>59</v>
      </c>
      <c r="K17111">
        <v>0</v>
      </c>
      <c r="L17111" t="b">
        <v>1</v>
      </c>
      <c r="M17111">
        <v>0</v>
      </c>
    </row>
    <row r="17112" spans="1:13" hidden="1" x14ac:dyDescent="0.45">
      <c r="A17112">
        <v>2021</v>
      </c>
      <c r="B17112">
        <v>2022</v>
      </c>
      <c r="C17112" t="s">
        <v>2906</v>
      </c>
      <c r="D17112" t="s">
        <v>2907</v>
      </c>
      <c r="E17112">
        <v>1</v>
      </c>
      <c r="F17112">
        <v>4</v>
      </c>
      <c r="G17112" t="s">
        <v>192</v>
      </c>
      <c r="H17112" t="s">
        <v>2756</v>
      </c>
      <c r="I17112">
        <v>98</v>
      </c>
      <c r="J17112" t="s">
        <v>19</v>
      </c>
      <c r="K17112">
        <v>1</v>
      </c>
      <c r="L17112" t="b">
        <v>1</v>
      </c>
      <c r="M17112">
        <v>68736632</v>
      </c>
    </row>
    <row r="17113" spans="1:13" hidden="1" x14ac:dyDescent="0.45">
      <c r="A17113">
        <v>2021</v>
      </c>
      <c r="B17113">
        <v>2022</v>
      </c>
      <c r="C17113" t="s">
        <v>2906</v>
      </c>
      <c r="D17113" t="s">
        <v>2907</v>
      </c>
      <c r="E17113">
        <v>1</v>
      </c>
      <c r="F17113">
        <v>4</v>
      </c>
      <c r="G17113" t="s">
        <v>192</v>
      </c>
      <c r="H17113" t="s">
        <v>2756</v>
      </c>
      <c r="I17113">
        <v>99</v>
      </c>
      <c r="J17113" t="s">
        <v>60</v>
      </c>
      <c r="K17113">
        <v>0</v>
      </c>
      <c r="L17113" t="b">
        <v>1</v>
      </c>
      <c r="M17113">
        <v>339740616</v>
      </c>
    </row>
    <row r="17114" spans="1:13" hidden="1" x14ac:dyDescent="0.45">
      <c r="A17114">
        <v>2021</v>
      </c>
      <c r="B17114">
        <v>2022</v>
      </c>
      <c r="C17114" t="s">
        <v>2908</v>
      </c>
      <c r="D17114" t="s">
        <v>2909</v>
      </c>
      <c r="E17114">
        <v>1</v>
      </c>
      <c r="F17114">
        <v>2</v>
      </c>
      <c r="G17114" t="s">
        <v>50</v>
      </c>
      <c r="H17114" t="s">
        <v>2756</v>
      </c>
      <c r="I17114">
        <v>1</v>
      </c>
      <c r="J17114" t="s">
        <v>2</v>
      </c>
      <c r="K17114">
        <v>0</v>
      </c>
      <c r="L17114" t="b">
        <v>1</v>
      </c>
      <c r="M17114">
        <v>50657608</v>
      </c>
    </row>
    <row r="17115" spans="1:13" hidden="1" x14ac:dyDescent="0.45">
      <c r="A17115">
        <v>2021</v>
      </c>
      <c r="B17115">
        <v>2022</v>
      </c>
      <c r="C17115" t="s">
        <v>2908</v>
      </c>
      <c r="D17115" t="s">
        <v>2909</v>
      </c>
      <c r="E17115">
        <v>1</v>
      </c>
      <c r="F17115">
        <v>2</v>
      </c>
      <c r="G17115" t="s">
        <v>50</v>
      </c>
      <c r="H17115" t="s">
        <v>2756</v>
      </c>
      <c r="I17115">
        <v>2</v>
      </c>
      <c r="J17115" t="s">
        <v>3</v>
      </c>
      <c r="K17115">
        <v>0</v>
      </c>
      <c r="L17115" t="b">
        <v>1</v>
      </c>
      <c r="M17115">
        <v>4734986</v>
      </c>
    </row>
    <row r="17116" spans="1:13" hidden="1" x14ac:dyDescent="0.45">
      <c r="A17116">
        <v>2021</v>
      </c>
      <c r="B17116">
        <v>2022</v>
      </c>
      <c r="C17116" t="s">
        <v>2908</v>
      </c>
      <c r="D17116" t="s">
        <v>2909</v>
      </c>
      <c r="E17116">
        <v>1</v>
      </c>
      <c r="F17116">
        <v>2</v>
      </c>
      <c r="G17116" t="s">
        <v>50</v>
      </c>
      <c r="H17116" t="s">
        <v>2756</v>
      </c>
      <c r="I17116">
        <v>3</v>
      </c>
      <c r="J17116" t="s">
        <v>52</v>
      </c>
      <c r="K17116">
        <v>0</v>
      </c>
      <c r="L17116" t="b">
        <v>1</v>
      </c>
      <c r="M17116">
        <v>4505470</v>
      </c>
    </row>
    <row r="17117" spans="1:13" hidden="1" x14ac:dyDescent="0.45">
      <c r="A17117">
        <v>2021</v>
      </c>
      <c r="B17117">
        <v>2022</v>
      </c>
      <c r="C17117" t="s">
        <v>2908</v>
      </c>
      <c r="D17117" t="s">
        <v>2909</v>
      </c>
      <c r="E17117">
        <v>1</v>
      </c>
      <c r="F17117">
        <v>2</v>
      </c>
      <c r="G17117" t="s">
        <v>50</v>
      </c>
      <c r="H17117" t="s">
        <v>2756</v>
      </c>
      <c r="I17117">
        <v>4</v>
      </c>
      <c r="J17117" t="s">
        <v>53</v>
      </c>
      <c r="K17117">
        <v>0</v>
      </c>
      <c r="L17117" t="b">
        <v>1</v>
      </c>
      <c r="M17117">
        <v>10714286</v>
      </c>
    </row>
    <row r="17118" spans="1:13" hidden="1" x14ac:dyDescent="0.45">
      <c r="A17118">
        <v>2021</v>
      </c>
      <c r="B17118">
        <v>2022</v>
      </c>
      <c r="C17118" t="s">
        <v>2908</v>
      </c>
      <c r="D17118" t="s">
        <v>2909</v>
      </c>
      <c r="E17118">
        <v>1</v>
      </c>
      <c r="F17118">
        <v>2</v>
      </c>
      <c r="G17118" t="s">
        <v>50</v>
      </c>
      <c r="H17118" t="s">
        <v>2756</v>
      </c>
      <c r="I17118">
        <v>5</v>
      </c>
      <c r="J17118" t="s">
        <v>54</v>
      </c>
      <c r="K17118">
        <v>0</v>
      </c>
      <c r="L17118" t="b">
        <v>1</v>
      </c>
      <c r="M17118">
        <v>6042083</v>
      </c>
    </row>
    <row r="17119" spans="1:13" hidden="1" x14ac:dyDescent="0.45">
      <c r="A17119">
        <v>2021</v>
      </c>
      <c r="B17119">
        <v>2022</v>
      </c>
      <c r="C17119" t="s">
        <v>2908</v>
      </c>
      <c r="D17119" t="s">
        <v>2909</v>
      </c>
      <c r="E17119">
        <v>1</v>
      </c>
      <c r="F17119">
        <v>2</v>
      </c>
      <c r="G17119" t="s">
        <v>50</v>
      </c>
      <c r="H17119" t="s">
        <v>2756</v>
      </c>
      <c r="I17119">
        <v>6</v>
      </c>
      <c r="J17119" t="s">
        <v>55</v>
      </c>
      <c r="K17119">
        <v>0</v>
      </c>
      <c r="L17119" t="b">
        <v>1</v>
      </c>
      <c r="M17119">
        <v>20981515</v>
      </c>
    </row>
    <row r="17120" spans="1:13" hidden="1" x14ac:dyDescent="0.45">
      <c r="A17120">
        <v>2021</v>
      </c>
      <c r="B17120">
        <v>2022</v>
      </c>
      <c r="C17120" t="s">
        <v>2908</v>
      </c>
      <c r="D17120" t="s">
        <v>2909</v>
      </c>
      <c r="E17120">
        <v>1</v>
      </c>
      <c r="F17120">
        <v>2</v>
      </c>
      <c r="G17120" t="s">
        <v>50</v>
      </c>
      <c r="H17120" t="s">
        <v>2756</v>
      </c>
      <c r="I17120">
        <v>7</v>
      </c>
      <c r="J17120" t="s">
        <v>56</v>
      </c>
      <c r="K17120">
        <v>1</v>
      </c>
      <c r="L17120" t="b">
        <v>0</v>
      </c>
      <c r="M17120">
        <v>8229229</v>
      </c>
    </row>
    <row r="17121" spans="1:13" hidden="1" x14ac:dyDescent="0.45">
      <c r="A17121">
        <v>2021</v>
      </c>
      <c r="B17121">
        <v>2022</v>
      </c>
      <c r="C17121" t="s">
        <v>2908</v>
      </c>
      <c r="D17121" t="s">
        <v>2909</v>
      </c>
      <c r="E17121">
        <v>1</v>
      </c>
      <c r="F17121">
        <v>2</v>
      </c>
      <c r="G17121" t="s">
        <v>50</v>
      </c>
      <c r="H17121" t="s">
        <v>2756</v>
      </c>
      <c r="I17121">
        <v>8</v>
      </c>
      <c r="J17121" t="s">
        <v>57</v>
      </c>
      <c r="K17121">
        <v>0</v>
      </c>
      <c r="L17121" t="b">
        <v>0</v>
      </c>
      <c r="M17121">
        <v>16880192</v>
      </c>
    </row>
    <row r="17122" spans="1:13" hidden="1" x14ac:dyDescent="0.45">
      <c r="A17122">
        <v>2021</v>
      </c>
      <c r="B17122">
        <v>2022</v>
      </c>
      <c r="C17122" t="s">
        <v>2908</v>
      </c>
      <c r="D17122" t="s">
        <v>2909</v>
      </c>
      <c r="E17122">
        <v>1</v>
      </c>
      <c r="F17122">
        <v>2</v>
      </c>
      <c r="G17122" t="s">
        <v>50</v>
      </c>
      <c r="H17122" t="s">
        <v>2756</v>
      </c>
      <c r="I17122">
        <v>9</v>
      </c>
      <c r="J17122" t="s">
        <v>58</v>
      </c>
      <c r="K17122">
        <v>0</v>
      </c>
      <c r="L17122" t="b">
        <v>0</v>
      </c>
      <c r="M17122">
        <v>0</v>
      </c>
    </row>
    <row r="17123" spans="1:13" hidden="1" x14ac:dyDescent="0.45">
      <c r="A17123">
        <v>2021</v>
      </c>
      <c r="B17123">
        <v>2022</v>
      </c>
      <c r="C17123" t="s">
        <v>2908</v>
      </c>
      <c r="D17123" t="s">
        <v>2909</v>
      </c>
      <c r="E17123">
        <v>1</v>
      </c>
      <c r="F17123">
        <v>2</v>
      </c>
      <c r="G17123" t="s">
        <v>50</v>
      </c>
      <c r="H17123" t="s">
        <v>2756</v>
      </c>
      <c r="I17123">
        <v>10</v>
      </c>
      <c r="J17123" t="s">
        <v>59</v>
      </c>
      <c r="K17123">
        <v>0</v>
      </c>
      <c r="L17123" t="b">
        <v>1</v>
      </c>
      <c r="M17123">
        <v>0</v>
      </c>
    </row>
    <row r="17124" spans="1:13" hidden="1" x14ac:dyDescent="0.45">
      <c r="A17124">
        <v>2021</v>
      </c>
      <c r="B17124">
        <v>2022</v>
      </c>
      <c r="C17124" t="s">
        <v>2908</v>
      </c>
      <c r="D17124" t="s">
        <v>2909</v>
      </c>
      <c r="E17124">
        <v>1</v>
      </c>
      <c r="F17124">
        <v>2</v>
      </c>
      <c r="G17124" t="s">
        <v>50</v>
      </c>
      <c r="H17124" t="s">
        <v>2756</v>
      </c>
      <c r="I17124">
        <v>98</v>
      </c>
      <c r="J17124" t="s">
        <v>19</v>
      </c>
      <c r="K17124">
        <v>1</v>
      </c>
      <c r="L17124" t="b">
        <v>1</v>
      </c>
      <c r="M17124">
        <v>0</v>
      </c>
    </row>
    <row r="17125" spans="1:13" hidden="1" x14ac:dyDescent="0.45">
      <c r="A17125">
        <v>2021</v>
      </c>
      <c r="B17125">
        <v>2022</v>
      </c>
      <c r="C17125" t="s">
        <v>2908</v>
      </c>
      <c r="D17125" t="s">
        <v>2909</v>
      </c>
      <c r="E17125">
        <v>1</v>
      </c>
      <c r="F17125">
        <v>2</v>
      </c>
      <c r="G17125" t="s">
        <v>50</v>
      </c>
      <c r="H17125" t="s">
        <v>2756</v>
      </c>
      <c r="I17125">
        <v>99</v>
      </c>
      <c r="J17125" t="s">
        <v>60</v>
      </c>
      <c r="K17125">
        <v>0</v>
      </c>
      <c r="L17125" t="b">
        <v>1</v>
      </c>
      <c r="M17125">
        <v>122745369</v>
      </c>
    </row>
    <row r="17126" spans="1:13" x14ac:dyDescent="0.45">
      <c r="A17126">
        <v>2021</v>
      </c>
      <c r="B17126">
        <v>2022</v>
      </c>
      <c r="C17126" t="s">
        <v>2910</v>
      </c>
      <c r="D17126" t="s">
        <v>2911</v>
      </c>
      <c r="E17126">
        <v>1</v>
      </c>
      <c r="F17126">
        <v>3</v>
      </c>
      <c r="G17126" t="s">
        <v>3</v>
      </c>
      <c r="H17126" t="s">
        <v>2756</v>
      </c>
      <c r="I17126">
        <v>1</v>
      </c>
      <c r="J17126" t="s">
        <v>2</v>
      </c>
      <c r="K17126">
        <v>0</v>
      </c>
      <c r="L17126" t="b">
        <v>1</v>
      </c>
      <c r="M17126">
        <v>171504329</v>
      </c>
    </row>
    <row r="17127" spans="1:13" x14ac:dyDescent="0.45">
      <c r="A17127">
        <v>2021</v>
      </c>
      <c r="B17127">
        <v>2022</v>
      </c>
      <c r="C17127" t="s">
        <v>2910</v>
      </c>
      <c r="D17127" t="s">
        <v>2911</v>
      </c>
      <c r="E17127">
        <v>1</v>
      </c>
      <c r="F17127">
        <v>3</v>
      </c>
      <c r="G17127" t="s">
        <v>3</v>
      </c>
      <c r="H17127" t="s">
        <v>2756</v>
      </c>
      <c r="I17127">
        <v>2</v>
      </c>
      <c r="J17127" t="s">
        <v>3</v>
      </c>
      <c r="K17127">
        <v>0</v>
      </c>
      <c r="L17127" t="b">
        <v>1</v>
      </c>
      <c r="M17127">
        <v>150630912</v>
      </c>
    </row>
    <row r="17128" spans="1:13" x14ac:dyDescent="0.45">
      <c r="A17128">
        <v>2021</v>
      </c>
      <c r="B17128">
        <v>2022</v>
      </c>
      <c r="C17128" t="s">
        <v>2910</v>
      </c>
      <c r="D17128" t="s">
        <v>2911</v>
      </c>
      <c r="E17128">
        <v>1</v>
      </c>
      <c r="F17128">
        <v>3</v>
      </c>
      <c r="G17128" t="s">
        <v>3</v>
      </c>
      <c r="H17128" t="s">
        <v>2756</v>
      </c>
      <c r="I17128">
        <v>3</v>
      </c>
      <c r="J17128" t="s">
        <v>52</v>
      </c>
      <c r="K17128">
        <v>0</v>
      </c>
      <c r="L17128" t="b">
        <v>1</v>
      </c>
      <c r="M17128">
        <v>18836559</v>
      </c>
    </row>
    <row r="17129" spans="1:13" x14ac:dyDescent="0.45">
      <c r="A17129">
        <v>2021</v>
      </c>
      <c r="B17129">
        <v>2022</v>
      </c>
      <c r="C17129" t="s">
        <v>2910</v>
      </c>
      <c r="D17129" t="s">
        <v>2911</v>
      </c>
      <c r="E17129">
        <v>1</v>
      </c>
      <c r="F17129">
        <v>3</v>
      </c>
      <c r="G17129" t="s">
        <v>3</v>
      </c>
      <c r="H17129" t="s">
        <v>2756</v>
      </c>
      <c r="I17129">
        <v>4</v>
      </c>
      <c r="J17129" t="s">
        <v>53</v>
      </c>
      <c r="K17129">
        <v>0</v>
      </c>
      <c r="L17129" t="b">
        <v>1</v>
      </c>
      <c r="M17129">
        <v>101177463</v>
      </c>
    </row>
    <row r="17130" spans="1:13" x14ac:dyDescent="0.45">
      <c r="A17130">
        <v>2021</v>
      </c>
      <c r="B17130">
        <v>2022</v>
      </c>
      <c r="C17130" t="s">
        <v>2910</v>
      </c>
      <c r="D17130" t="s">
        <v>2911</v>
      </c>
      <c r="E17130">
        <v>1</v>
      </c>
      <c r="F17130">
        <v>3</v>
      </c>
      <c r="G17130" t="s">
        <v>3</v>
      </c>
      <c r="H17130" t="s">
        <v>2756</v>
      </c>
      <c r="I17130">
        <v>5</v>
      </c>
      <c r="J17130" t="s">
        <v>54</v>
      </c>
      <c r="K17130">
        <v>0</v>
      </c>
      <c r="L17130" t="b">
        <v>1</v>
      </c>
      <c r="M17130">
        <v>41151907</v>
      </c>
    </row>
    <row r="17131" spans="1:13" x14ac:dyDescent="0.45">
      <c r="A17131">
        <v>2021</v>
      </c>
      <c r="B17131">
        <v>2022</v>
      </c>
      <c r="C17131" t="s">
        <v>2910</v>
      </c>
      <c r="D17131" t="s">
        <v>2911</v>
      </c>
      <c r="E17131">
        <v>1</v>
      </c>
      <c r="F17131">
        <v>3</v>
      </c>
      <c r="G17131" t="s">
        <v>3</v>
      </c>
      <c r="H17131" t="s">
        <v>2756</v>
      </c>
      <c r="I17131">
        <v>6</v>
      </c>
      <c r="J17131" t="s">
        <v>55</v>
      </c>
      <c r="K17131">
        <v>0</v>
      </c>
      <c r="L17131" t="b">
        <v>1</v>
      </c>
      <c r="M17131">
        <v>61473202</v>
      </c>
    </row>
    <row r="17132" spans="1:13" x14ac:dyDescent="0.45">
      <c r="A17132">
        <v>2021</v>
      </c>
      <c r="B17132">
        <v>2022</v>
      </c>
      <c r="C17132" t="s">
        <v>2910</v>
      </c>
      <c r="D17132" t="s">
        <v>2911</v>
      </c>
      <c r="E17132">
        <v>1</v>
      </c>
      <c r="F17132">
        <v>3</v>
      </c>
      <c r="G17132" t="s">
        <v>3</v>
      </c>
      <c r="H17132" t="s">
        <v>2756</v>
      </c>
      <c r="I17132">
        <v>7</v>
      </c>
      <c r="J17132" t="s">
        <v>56</v>
      </c>
      <c r="K17132">
        <v>1</v>
      </c>
      <c r="L17132" t="b">
        <v>0</v>
      </c>
      <c r="M17132">
        <v>87453384</v>
      </c>
    </row>
    <row r="17133" spans="1:13" x14ac:dyDescent="0.45">
      <c r="A17133">
        <v>2021</v>
      </c>
      <c r="B17133">
        <v>2022</v>
      </c>
      <c r="C17133" t="s">
        <v>2910</v>
      </c>
      <c r="D17133" t="s">
        <v>2911</v>
      </c>
      <c r="E17133">
        <v>1</v>
      </c>
      <c r="F17133">
        <v>3</v>
      </c>
      <c r="G17133" t="s">
        <v>3</v>
      </c>
      <c r="H17133" t="s">
        <v>2756</v>
      </c>
      <c r="I17133">
        <v>8</v>
      </c>
      <c r="J17133" t="s">
        <v>57</v>
      </c>
      <c r="K17133">
        <v>0</v>
      </c>
      <c r="L17133" t="b">
        <v>0</v>
      </c>
      <c r="M17133">
        <v>70980375</v>
      </c>
    </row>
    <row r="17134" spans="1:13" x14ac:dyDescent="0.45">
      <c r="A17134">
        <v>2021</v>
      </c>
      <c r="B17134">
        <v>2022</v>
      </c>
      <c r="C17134" t="s">
        <v>2910</v>
      </c>
      <c r="D17134" t="s">
        <v>2911</v>
      </c>
      <c r="E17134">
        <v>1</v>
      </c>
      <c r="F17134">
        <v>3</v>
      </c>
      <c r="G17134" t="s">
        <v>3</v>
      </c>
      <c r="H17134" t="s">
        <v>2756</v>
      </c>
      <c r="I17134">
        <v>9</v>
      </c>
      <c r="J17134" t="s">
        <v>58</v>
      </c>
      <c r="K17134">
        <v>0</v>
      </c>
      <c r="L17134" t="b">
        <v>0</v>
      </c>
      <c r="M17134">
        <v>0</v>
      </c>
    </row>
    <row r="17135" spans="1:13" x14ac:dyDescent="0.45">
      <c r="A17135">
        <v>2021</v>
      </c>
      <c r="B17135">
        <v>2022</v>
      </c>
      <c r="C17135" t="s">
        <v>2910</v>
      </c>
      <c r="D17135" t="s">
        <v>2911</v>
      </c>
      <c r="E17135">
        <v>1</v>
      </c>
      <c r="F17135">
        <v>3</v>
      </c>
      <c r="G17135" t="s">
        <v>3</v>
      </c>
      <c r="H17135" t="s">
        <v>2756</v>
      </c>
      <c r="I17135">
        <v>10</v>
      </c>
      <c r="J17135" t="s">
        <v>59</v>
      </c>
      <c r="K17135">
        <v>0</v>
      </c>
      <c r="L17135" t="b">
        <v>1</v>
      </c>
      <c r="M17135">
        <v>0</v>
      </c>
    </row>
    <row r="17136" spans="1:13" x14ac:dyDescent="0.45">
      <c r="A17136">
        <v>2021</v>
      </c>
      <c r="B17136">
        <v>2022</v>
      </c>
      <c r="C17136" t="s">
        <v>2910</v>
      </c>
      <c r="D17136" t="s">
        <v>2911</v>
      </c>
      <c r="E17136">
        <v>1</v>
      </c>
      <c r="F17136">
        <v>3</v>
      </c>
      <c r="G17136" t="s">
        <v>3</v>
      </c>
      <c r="H17136" t="s">
        <v>2756</v>
      </c>
      <c r="I17136">
        <v>98</v>
      </c>
      <c r="J17136" t="s">
        <v>19</v>
      </c>
      <c r="K17136">
        <v>1</v>
      </c>
      <c r="L17136" t="b">
        <v>1</v>
      </c>
      <c r="M17136">
        <v>29089976</v>
      </c>
    </row>
    <row r="17137" spans="1:13" x14ac:dyDescent="0.45">
      <c r="A17137">
        <v>2021</v>
      </c>
      <c r="B17137">
        <v>2022</v>
      </c>
      <c r="C17137" t="s">
        <v>2910</v>
      </c>
      <c r="D17137" t="s">
        <v>2911</v>
      </c>
      <c r="E17137">
        <v>1</v>
      </c>
      <c r="F17137">
        <v>3</v>
      </c>
      <c r="G17137" t="s">
        <v>3</v>
      </c>
      <c r="H17137" t="s">
        <v>2756</v>
      </c>
      <c r="I17137">
        <v>99</v>
      </c>
      <c r="J17137" t="s">
        <v>60</v>
      </c>
      <c r="K17137">
        <v>0</v>
      </c>
      <c r="L17137" t="b">
        <v>1</v>
      </c>
      <c r="M17137">
        <v>732298107</v>
      </c>
    </row>
    <row r="17138" spans="1:13" x14ac:dyDescent="0.45">
      <c r="A17138">
        <v>2021</v>
      </c>
      <c r="B17138">
        <v>2022</v>
      </c>
      <c r="C17138" t="s">
        <v>2912</v>
      </c>
      <c r="D17138" t="s">
        <v>2913</v>
      </c>
      <c r="E17138">
        <v>1</v>
      </c>
      <c r="F17138">
        <v>3</v>
      </c>
      <c r="G17138" t="s">
        <v>3</v>
      </c>
      <c r="H17138" t="s">
        <v>2756</v>
      </c>
      <c r="I17138">
        <v>1</v>
      </c>
      <c r="J17138" t="s">
        <v>2</v>
      </c>
      <c r="K17138">
        <v>0</v>
      </c>
      <c r="L17138" t="b">
        <v>1</v>
      </c>
      <c r="M17138">
        <v>76298242</v>
      </c>
    </row>
    <row r="17139" spans="1:13" x14ac:dyDescent="0.45">
      <c r="A17139">
        <v>2021</v>
      </c>
      <c r="B17139">
        <v>2022</v>
      </c>
      <c r="C17139" t="s">
        <v>2912</v>
      </c>
      <c r="D17139" t="s">
        <v>2913</v>
      </c>
      <c r="E17139">
        <v>1</v>
      </c>
      <c r="F17139">
        <v>3</v>
      </c>
      <c r="G17139" t="s">
        <v>3</v>
      </c>
      <c r="H17139" t="s">
        <v>2756</v>
      </c>
      <c r="I17139">
        <v>2</v>
      </c>
      <c r="J17139" t="s">
        <v>3</v>
      </c>
      <c r="K17139">
        <v>0</v>
      </c>
      <c r="L17139" t="b">
        <v>1</v>
      </c>
      <c r="M17139">
        <v>6788100</v>
      </c>
    </row>
    <row r="17140" spans="1:13" x14ac:dyDescent="0.45">
      <c r="A17140">
        <v>2021</v>
      </c>
      <c r="B17140">
        <v>2022</v>
      </c>
      <c r="C17140" t="s">
        <v>2912</v>
      </c>
      <c r="D17140" t="s">
        <v>2913</v>
      </c>
      <c r="E17140">
        <v>1</v>
      </c>
      <c r="F17140">
        <v>3</v>
      </c>
      <c r="G17140" t="s">
        <v>3</v>
      </c>
      <c r="H17140" t="s">
        <v>2756</v>
      </c>
      <c r="I17140">
        <v>3</v>
      </c>
      <c r="J17140" t="s">
        <v>52</v>
      </c>
      <c r="K17140">
        <v>0</v>
      </c>
      <c r="L17140" t="b">
        <v>1</v>
      </c>
      <c r="M17140">
        <v>2295774</v>
      </c>
    </row>
    <row r="17141" spans="1:13" x14ac:dyDescent="0.45">
      <c r="A17141">
        <v>2021</v>
      </c>
      <c r="B17141">
        <v>2022</v>
      </c>
      <c r="C17141" t="s">
        <v>2912</v>
      </c>
      <c r="D17141" t="s">
        <v>2913</v>
      </c>
      <c r="E17141">
        <v>1</v>
      </c>
      <c r="F17141">
        <v>3</v>
      </c>
      <c r="G17141" t="s">
        <v>3</v>
      </c>
      <c r="H17141" t="s">
        <v>2756</v>
      </c>
      <c r="I17141">
        <v>4</v>
      </c>
      <c r="J17141" t="s">
        <v>53</v>
      </c>
      <c r="K17141">
        <v>0</v>
      </c>
      <c r="L17141" t="b">
        <v>1</v>
      </c>
      <c r="M17141">
        <v>11969249</v>
      </c>
    </row>
    <row r="17142" spans="1:13" x14ac:dyDescent="0.45">
      <c r="A17142">
        <v>2021</v>
      </c>
      <c r="B17142">
        <v>2022</v>
      </c>
      <c r="C17142" t="s">
        <v>2912</v>
      </c>
      <c r="D17142" t="s">
        <v>2913</v>
      </c>
      <c r="E17142">
        <v>1</v>
      </c>
      <c r="F17142">
        <v>3</v>
      </c>
      <c r="G17142" t="s">
        <v>3</v>
      </c>
      <c r="H17142" t="s">
        <v>2756</v>
      </c>
      <c r="I17142">
        <v>5</v>
      </c>
      <c r="J17142" t="s">
        <v>54</v>
      </c>
      <c r="K17142">
        <v>0</v>
      </c>
      <c r="L17142" t="b">
        <v>1</v>
      </c>
      <c r="M17142">
        <v>14416441</v>
      </c>
    </row>
    <row r="17143" spans="1:13" x14ac:dyDescent="0.45">
      <c r="A17143">
        <v>2021</v>
      </c>
      <c r="B17143">
        <v>2022</v>
      </c>
      <c r="C17143" t="s">
        <v>2912</v>
      </c>
      <c r="D17143" t="s">
        <v>2913</v>
      </c>
      <c r="E17143">
        <v>1</v>
      </c>
      <c r="F17143">
        <v>3</v>
      </c>
      <c r="G17143" t="s">
        <v>3</v>
      </c>
      <c r="H17143" t="s">
        <v>2756</v>
      </c>
      <c r="I17143">
        <v>6</v>
      </c>
      <c r="J17143" t="s">
        <v>55</v>
      </c>
      <c r="K17143">
        <v>0</v>
      </c>
      <c r="L17143" t="b">
        <v>1</v>
      </c>
      <c r="M17143">
        <v>58409266</v>
      </c>
    </row>
    <row r="17144" spans="1:13" x14ac:dyDescent="0.45">
      <c r="A17144">
        <v>2021</v>
      </c>
      <c r="B17144">
        <v>2022</v>
      </c>
      <c r="C17144" t="s">
        <v>2912</v>
      </c>
      <c r="D17144" t="s">
        <v>2913</v>
      </c>
      <c r="E17144">
        <v>1</v>
      </c>
      <c r="F17144">
        <v>3</v>
      </c>
      <c r="G17144" t="s">
        <v>3</v>
      </c>
      <c r="H17144" t="s">
        <v>2756</v>
      </c>
      <c r="I17144">
        <v>7</v>
      </c>
      <c r="J17144" t="s">
        <v>56</v>
      </c>
      <c r="K17144">
        <v>1</v>
      </c>
      <c r="L17144" t="b">
        <v>0</v>
      </c>
      <c r="M17144">
        <v>42927227</v>
      </c>
    </row>
    <row r="17145" spans="1:13" x14ac:dyDescent="0.45">
      <c r="A17145">
        <v>2021</v>
      </c>
      <c r="B17145">
        <v>2022</v>
      </c>
      <c r="C17145" t="s">
        <v>2912</v>
      </c>
      <c r="D17145" t="s">
        <v>2913</v>
      </c>
      <c r="E17145">
        <v>1</v>
      </c>
      <c r="F17145">
        <v>3</v>
      </c>
      <c r="G17145" t="s">
        <v>3</v>
      </c>
      <c r="H17145" t="s">
        <v>2756</v>
      </c>
      <c r="I17145">
        <v>8</v>
      </c>
      <c r="J17145" t="s">
        <v>57</v>
      </c>
      <c r="K17145">
        <v>0</v>
      </c>
      <c r="L17145" t="b">
        <v>0</v>
      </c>
      <c r="M17145">
        <v>18273075</v>
      </c>
    </row>
    <row r="17146" spans="1:13" x14ac:dyDescent="0.45">
      <c r="A17146">
        <v>2021</v>
      </c>
      <c r="B17146">
        <v>2022</v>
      </c>
      <c r="C17146" t="s">
        <v>2912</v>
      </c>
      <c r="D17146" t="s">
        <v>2913</v>
      </c>
      <c r="E17146">
        <v>1</v>
      </c>
      <c r="F17146">
        <v>3</v>
      </c>
      <c r="G17146" t="s">
        <v>3</v>
      </c>
      <c r="H17146" t="s">
        <v>2756</v>
      </c>
      <c r="I17146">
        <v>9</v>
      </c>
      <c r="J17146" t="s">
        <v>58</v>
      </c>
      <c r="K17146">
        <v>0</v>
      </c>
      <c r="L17146" t="b">
        <v>0</v>
      </c>
      <c r="M17146">
        <v>0</v>
      </c>
    </row>
    <row r="17147" spans="1:13" x14ac:dyDescent="0.45">
      <c r="A17147">
        <v>2021</v>
      </c>
      <c r="B17147">
        <v>2022</v>
      </c>
      <c r="C17147" t="s">
        <v>2912</v>
      </c>
      <c r="D17147" t="s">
        <v>2913</v>
      </c>
      <c r="E17147">
        <v>1</v>
      </c>
      <c r="F17147">
        <v>3</v>
      </c>
      <c r="G17147" t="s">
        <v>3</v>
      </c>
      <c r="H17147" t="s">
        <v>2756</v>
      </c>
      <c r="I17147">
        <v>10</v>
      </c>
      <c r="J17147" t="s">
        <v>59</v>
      </c>
      <c r="K17147">
        <v>0</v>
      </c>
      <c r="L17147" t="b">
        <v>1</v>
      </c>
      <c r="M17147">
        <v>0</v>
      </c>
    </row>
    <row r="17148" spans="1:13" x14ac:dyDescent="0.45">
      <c r="A17148">
        <v>2021</v>
      </c>
      <c r="B17148">
        <v>2022</v>
      </c>
      <c r="C17148" t="s">
        <v>2912</v>
      </c>
      <c r="D17148" t="s">
        <v>2913</v>
      </c>
      <c r="E17148">
        <v>1</v>
      </c>
      <c r="F17148">
        <v>3</v>
      </c>
      <c r="G17148" t="s">
        <v>3</v>
      </c>
      <c r="H17148" t="s">
        <v>2756</v>
      </c>
      <c r="I17148">
        <v>98</v>
      </c>
      <c r="J17148" t="s">
        <v>19</v>
      </c>
      <c r="K17148">
        <v>1</v>
      </c>
      <c r="L17148" t="b">
        <v>1</v>
      </c>
      <c r="M17148">
        <v>50983671</v>
      </c>
    </row>
    <row r="17149" spans="1:13" x14ac:dyDescent="0.45">
      <c r="A17149">
        <v>2021</v>
      </c>
      <c r="B17149">
        <v>2022</v>
      </c>
      <c r="C17149" t="s">
        <v>2912</v>
      </c>
      <c r="D17149" t="s">
        <v>2913</v>
      </c>
      <c r="E17149">
        <v>1</v>
      </c>
      <c r="F17149">
        <v>3</v>
      </c>
      <c r="G17149" t="s">
        <v>3</v>
      </c>
      <c r="H17149" t="s">
        <v>2756</v>
      </c>
      <c r="I17149">
        <v>99</v>
      </c>
      <c r="J17149" t="s">
        <v>60</v>
      </c>
      <c r="K17149">
        <v>0</v>
      </c>
      <c r="L17149" t="b">
        <v>1</v>
      </c>
      <c r="M17149">
        <v>282361045</v>
      </c>
    </row>
    <row r="17150" spans="1:13" hidden="1" x14ac:dyDescent="0.45">
      <c r="A17150">
        <v>2021</v>
      </c>
      <c r="B17150">
        <v>2022</v>
      </c>
      <c r="C17150" t="s">
        <v>2914</v>
      </c>
      <c r="D17150" t="s">
        <v>2915</v>
      </c>
      <c r="E17150">
        <v>0</v>
      </c>
      <c r="F17150">
        <v>8</v>
      </c>
      <c r="G17150" t="s">
        <v>69</v>
      </c>
      <c r="H17150" t="s">
        <v>2756</v>
      </c>
      <c r="I17150">
        <v>1</v>
      </c>
      <c r="J17150" t="s">
        <v>2</v>
      </c>
      <c r="K17150">
        <v>0</v>
      </c>
      <c r="L17150" t="b">
        <v>1</v>
      </c>
      <c r="M17150">
        <v>0</v>
      </c>
    </row>
    <row r="17151" spans="1:13" hidden="1" x14ac:dyDescent="0.45">
      <c r="A17151">
        <v>2021</v>
      </c>
      <c r="B17151">
        <v>2022</v>
      </c>
      <c r="C17151" t="s">
        <v>2914</v>
      </c>
      <c r="D17151" t="s">
        <v>2915</v>
      </c>
      <c r="E17151">
        <v>0</v>
      </c>
      <c r="F17151">
        <v>8</v>
      </c>
      <c r="G17151" t="s">
        <v>69</v>
      </c>
      <c r="H17151" t="s">
        <v>2756</v>
      </c>
      <c r="I17151">
        <v>2</v>
      </c>
      <c r="J17151" t="s">
        <v>3</v>
      </c>
      <c r="K17151">
        <v>0</v>
      </c>
      <c r="L17151" t="b">
        <v>1</v>
      </c>
      <c r="M17151">
        <v>0</v>
      </c>
    </row>
    <row r="17152" spans="1:13" hidden="1" x14ac:dyDescent="0.45">
      <c r="A17152">
        <v>2021</v>
      </c>
      <c r="B17152">
        <v>2022</v>
      </c>
      <c r="C17152" t="s">
        <v>2914</v>
      </c>
      <c r="D17152" t="s">
        <v>2915</v>
      </c>
      <c r="E17152">
        <v>0</v>
      </c>
      <c r="F17152">
        <v>8</v>
      </c>
      <c r="G17152" t="s">
        <v>69</v>
      </c>
      <c r="H17152" t="s">
        <v>2756</v>
      </c>
      <c r="I17152">
        <v>3</v>
      </c>
      <c r="J17152" t="s">
        <v>52</v>
      </c>
      <c r="K17152">
        <v>0</v>
      </c>
      <c r="L17152" t="b">
        <v>1</v>
      </c>
      <c r="M17152">
        <v>6424905</v>
      </c>
    </row>
    <row r="17153" spans="1:13" hidden="1" x14ac:dyDescent="0.45">
      <c r="A17153">
        <v>2021</v>
      </c>
      <c r="B17153">
        <v>2022</v>
      </c>
      <c r="C17153" t="s">
        <v>2914</v>
      </c>
      <c r="D17153" t="s">
        <v>2915</v>
      </c>
      <c r="E17153">
        <v>0</v>
      </c>
      <c r="F17153">
        <v>8</v>
      </c>
      <c r="G17153" t="s">
        <v>69</v>
      </c>
      <c r="H17153" t="s">
        <v>2756</v>
      </c>
      <c r="I17153">
        <v>4</v>
      </c>
      <c r="J17153" t="s">
        <v>53</v>
      </c>
      <c r="K17153">
        <v>0</v>
      </c>
      <c r="L17153" t="b">
        <v>1</v>
      </c>
      <c r="M17153">
        <v>13870613</v>
      </c>
    </row>
    <row r="17154" spans="1:13" hidden="1" x14ac:dyDescent="0.45">
      <c r="A17154">
        <v>2021</v>
      </c>
      <c r="B17154">
        <v>2022</v>
      </c>
      <c r="C17154" t="s">
        <v>2914</v>
      </c>
      <c r="D17154" t="s">
        <v>2915</v>
      </c>
      <c r="E17154">
        <v>0</v>
      </c>
      <c r="F17154">
        <v>8</v>
      </c>
      <c r="G17154" t="s">
        <v>69</v>
      </c>
      <c r="H17154" t="s">
        <v>2756</v>
      </c>
      <c r="I17154">
        <v>5</v>
      </c>
      <c r="J17154" t="s">
        <v>54</v>
      </c>
      <c r="K17154">
        <v>0</v>
      </c>
      <c r="L17154" t="b">
        <v>1</v>
      </c>
      <c r="M17154">
        <v>0</v>
      </c>
    </row>
    <row r="17155" spans="1:13" hidden="1" x14ac:dyDescent="0.45">
      <c r="A17155">
        <v>2021</v>
      </c>
      <c r="B17155">
        <v>2022</v>
      </c>
      <c r="C17155" t="s">
        <v>2914</v>
      </c>
      <c r="D17155" t="s">
        <v>2915</v>
      </c>
      <c r="E17155">
        <v>0</v>
      </c>
      <c r="F17155">
        <v>8</v>
      </c>
      <c r="G17155" t="s">
        <v>69</v>
      </c>
      <c r="H17155" t="s">
        <v>2756</v>
      </c>
      <c r="I17155">
        <v>6</v>
      </c>
      <c r="J17155" t="s">
        <v>55</v>
      </c>
      <c r="K17155">
        <v>0</v>
      </c>
      <c r="L17155" t="b">
        <v>1</v>
      </c>
      <c r="M17155">
        <v>316140754</v>
      </c>
    </row>
    <row r="17156" spans="1:13" hidden="1" x14ac:dyDescent="0.45">
      <c r="A17156">
        <v>2021</v>
      </c>
      <c r="B17156">
        <v>2022</v>
      </c>
      <c r="C17156" t="s">
        <v>2914</v>
      </c>
      <c r="D17156" t="s">
        <v>2915</v>
      </c>
      <c r="E17156">
        <v>0</v>
      </c>
      <c r="F17156">
        <v>8</v>
      </c>
      <c r="G17156" t="s">
        <v>69</v>
      </c>
      <c r="H17156" t="s">
        <v>2756</v>
      </c>
      <c r="I17156">
        <v>7</v>
      </c>
      <c r="J17156" t="s">
        <v>56</v>
      </c>
      <c r="K17156">
        <v>1</v>
      </c>
      <c r="L17156" t="b">
        <v>0</v>
      </c>
      <c r="M17156">
        <v>1828100</v>
      </c>
    </row>
    <row r="17157" spans="1:13" hidden="1" x14ac:dyDescent="0.45">
      <c r="A17157">
        <v>2021</v>
      </c>
      <c r="B17157">
        <v>2022</v>
      </c>
      <c r="C17157" t="s">
        <v>2914</v>
      </c>
      <c r="D17157" t="s">
        <v>2915</v>
      </c>
      <c r="E17157">
        <v>0</v>
      </c>
      <c r="F17157">
        <v>8</v>
      </c>
      <c r="G17157" t="s">
        <v>69</v>
      </c>
      <c r="H17157" t="s">
        <v>2756</v>
      </c>
      <c r="I17157">
        <v>8</v>
      </c>
      <c r="J17157" t="s">
        <v>57</v>
      </c>
      <c r="K17157">
        <v>0</v>
      </c>
      <c r="L17157" t="b">
        <v>0</v>
      </c>
      <c r="M17157">
        <v>0</v>
      </c>
    </row>
    <row r="17158" spans="1:13" hidden="1" x14ac:dyDescent="0.45">
      <c r="A17158">
        <v>2021</v>
      </c>
      <c r="B17158">
        <v>2022</v>
      </c>
      <c r="C17158" t="s">
        <v>2914</v>
      </c>
      <c r="D17158" t="s">
        <v>2915</v>
      </c>
      <c r="E17158">
        <v>0</v>
      </c>
      <c r="F17158">
        <v>8</v>
      </c>
      <c r="G17158" t="s">
        <v>69</v>
      </c>
      <c r="H17158" t="s">
        <v>2756</v>
      </c>
      <c r="I17158">
        <v>9</v>
      </c>
      <c r="J17158" t="s">
        <v>58</v>
      </c>
      <c r="K17158">
        <v>0</v>
      </c>
      <c r="L17158" t="b">
        <v>0</v>
      </c>
      <c r="M17158">
        <v>0</v>
      </c>
    </row>
    <row r="17159" spans="1:13" hidden="1" x14ac:dyDescent="0.45">
      <c r="A17159">
        <v>2021</v>
      </c>
      <c r="B17159">
        <v>2022</v>
      </c>
      <c r="C17159" t="s">
        <v>2914</v>
      </c>
      <c r="D17159" t="s">
        <v>2915</v>
      </c>
      <c r="E17159">
        <v>0</v>
      </c>
      <c r="F17159">
        <v>8</v>
      </c>
      <c r="G17159" t="s">
        <v>69</v>
      </c>
      <c r="H17159" t="s">
        <v>2756</v>
      </c>
      <c r="I17159">
        <v>10</v>
      </c>
      <c r="J17159" t="s">
        <v>59</v>
      </c>
      <c r="K17159">
        <v>0</v>
      </c>
      <c r="L17159" t="b">
        <v>1</v>
      </c>
      <c r="M17159">
        <v>0</v>
      </c>
    </row>
    <row r="17160" spans="1:13" hidden="1" x14ac:dyDescent="0.45">
      <c r="A17160">
        <v>2021</v>
      </c>
      <c r="B17160">
        <v>2022</v>
      </c>
      <c r="C17160" t="s">
        <v>2914</v>
      </c>
      <c r="D17160" t="s">
        <v>2915</v>
      </c>
      <c r="E17160">
        <v>0</v>
      </c>
      <c r="F17160">
        <v>8</v>
      </c>
      <c r="G17160" t="s">
        <v>69</v>
      </c>
      <c r="H17160" t="s">
        <v>2756</v>
      </c>
      <c r="I17160">
        <v>98</v>
      </c>
      <c r="J17160" t="s">
        <v>19</v>
      </c>
      <c r="K17160">
        <v>1</v>
      </c>
      <c r="L17160" t="b">
        <v>1</v>
      </c>
      <c r="M17160">
        <v>3058543976</v>
      </c>
    </row>
    <row r="17161" spans="1:13" hidden="1" x14ac:dyDescent="0.45">
      <c r="A17161">
        <v>2021</v>
      </c>
      <c r="B17161">
        <v>2022</v>
      </c>
      <c r="C17161" t="s">
        <v>2914</v>
      </c>
      <c r="D17161" t="s">
        <v>2915</v>
      </c>
      <c r="E17161">
        <v>0</v>
      </c>
      <c r="F17161">
        <v>8</v>
      </c>
      <c r="G17161" t="s">
        <v>69</v>
      </c>
      <c r="H17161" t="s">
        <v>2756</v>
      </c>
      <c r="I17161">
        <v>99</v>
      </c>
      <c r="J17161" t="s">
        <v>60</v>
      </c>
      <c r="K17161">
        <v>0</v>
      </c>
      <c r="L17161" t="b">
        <v>1</v>
      </c>
      <c r="M17161">
        <v>3396808348</v>
      </c>
    </row>
    <row r="17162" spans="1:13" x14ac:dyDescent="0.45">
      <c r="A17162">
        <v>2021</v>
      </c>
      <c r="B17162">
        <v>2022</v>
      </c>
      <c r="C17162" t="s">
        <v>2916</v>
      </c>
      <c r="D17162" t="s">
        <v>2917</v>
      </c>
      <c r="E17162">
        <v>1</v>
      </c>
      <c r="F17162">
        <v>3</v>
      </c>
      <c r="G17162" t="s">
        <v>3</v>
      </c>
      <c r="H17162" t="s">
        <v>2756</v>
      </c>
      <c r="I17162">
        <v>1</v>
      </c>
      <c r="J17162" t="s">
        <v>2</v>
      </c>
      <c r="K17162">
        <v>0</v>
      </c>
      <c r="L17162" t="b">
        <v>1</v>
      </c>
      <c r="M17162">
        <v>282502535</v>
      </c>
    </row>
    <row r="17163" spans="1:13" x14ac:dyDescent="0.45">
      <c r="A17163">
        <v>2021</v>
      </c>
      <c r="B17163">
        <v>2022</v>
      </c>
      <c r="C17163" t="s">
        <v>2916</v>
      </c>
      <c r="D17163" t="s">
        <v>2917</v>
      </c>
      <c r="E17163">
        <v>1</v>
      </c>
      <c r="F17163">
        <v>3</v>
      </c>
      <c r="G17163" t="s">
        <v>3</v>
      </c>
      <c r="H17163" t="s">
        <v>2756</v>
      </c>
      <c r="I17163">
        <v>2</v>
      </c>
      <c r="J17163" t="s">
        <v>3</v>
      </c>
      <c r="K17163">
        <v>0</v>
      </c>
      <c r="L17163" t="b">
        <v>1</v>
      </c>
      <c r="M17163">
        <v>224153180</v>
      </c>
    </row>
    <row r="17164" spans="1:13" x14ac:dyDescent="0.45">
      <c r="A17164">
        <v>2021</v>
      </c>
      <c r="B17164">
        <v>2022</v>
      </c>
      <c r="C17164" t="s">
        <v>2916</v>
      </c>
      <c r="D17164" t="s">
        <v>2917</v>
      </c>
      <c r="E17164">
        <v>1</v>
      </c>
      <c r="F17164">
        <v>3</v>
      </c>
      <c r="G17164" t="s">
        <v>3</v>
      </c>
      <c r="H17164" t="s">
        <v>2756</v>
      </c>
      <c r="I17164">
        <v>3</v>
      </c>
      <c r="J17164" t="s">
        <v>52</v>
      </c>
      <c r="K17164">
        <v>0</v>
      </c>
      <c r="L17164" t="b">
        <v>1</v>
      </c>
      <c r="M17164">
        <v>22136445</v>
      </c>
    </row>
    <row r="17165" spans="1:13" x14ac:dyDescent="0.45">
      <c r="A17165">
        <v>2021</v>
      </c>
      <c r="B17165">
        <v>2022</v>
      </c>
      <c r="C17165" t="s">
        <v>2916</v>
      </c>
      <c r="D17165" t="s">
        <v>2917</v>
      </c>
      <c r="E17165">
        <v>1</v>
      </c>
      <c r="F17165">
        <v>3</v>
      </c>
      <c r="G17165" t="s">
        <v>3</v>
      </c>
      <c r="H17165" t="s">
        <v>2756</v>
      </c>
      <c r="I17165">
        <v>4</v>
      </c>
      <c r="J17165" t="s">
        <v>53</v>
      </c>
      <c r="K17165">
        <v>0</v>
      </c>
      <c r="L17165" t="b">
        <v>1</v>
      </c>
      <c r="M17165">
        <v>127444983</v>
      </c>
    </row>
    <row r="17166" spans="1:13" x14ac:dyDescent="0.45">
      <c r="A17166">
        <v>2021</v>
      </c>
      <c r="B17166">
        <v>2022</v>
      </c>
      <c r="C17166" t="s">
        <v>2916</v>
      </c>
      <c r="D17166" t="s">
        <v>2917</v>
      </c>
      <c r="E17166">
        <v>1</v>
      </c>
      <c r="F17166">
        <v>3</v>
      </c>
      <c r="G17166" t="s">
        <v>3</v>
      </c>
      <c r="H17166" t="s">
        <v>2756</v>
      </c>
      <c r="I17166">
        <v>5</v>
      </c>
      <c r="J17166" t="s">
        <v>54</v>
      </c>
      <c r="K17166">
        <v>0</v>
      </c>
      <c r="L17166" t="b">
        <v>1</v>
      </c>
      <c r="M17166">
        <v>66063112</v>
      </c>
    </row>
    <row r="17167" spans="1:13" x14ac:dyDescent="0.45">
      <c r="A17167">
        <v>2021</v>
      </c>
      <c r="B17167">
        <v>2022</v>
      </c>
      <c r="C17167" t="s">
        <v>2916</v>
      </c>
      <c r="D17167" t="s">
        <v>2917</v>
      </c>
      <c r="E17167">
        <v>1</v>
      </c>
      <c r="F17167">
        <v>3</v>
      </c>
      <c r="G17167" t="s">
        <v>3</v>
      </c>
      <c r="H17167" t="s">
        <v>2756</v>
      </c>
      <c r="I17167">
        <v>6</v>
      </c>
      <c r="J17167" t="s">
        <v>55</v>
      </c>
      <c r="K17167">
        <v>0</v>
      </c>
      <c r="L17167" t="b">
        <v>1</v>
      </c>
      <c r="M17167">
        <v>72028775</v>
      </c>
    </row>
    <row r="17168" spans="1:13" x14ac:dyDescent="0.45">
      <c r="A17168">
        <v>2021</v>
      </c>
      <c r="B17168">
        <v>2022</v>
      </c>
      <c r="C17168" t="s">
        <v>2916</v>
      </c>
      <c r="D17168" t="s">
        <v>2917</v>
      </c>
      <c r="E17168">
        <v>1</v>
      </c>
      <c r="F17168">
        <v>3</v>
      </c>
      <c r="G17168" t="s">
        <v>3</v>
      </c>
      <c r="H17168" t="s">
        <v>2756</v>
      </c>
      <c r="I17168">
        <v>7</v>
      </c>
      <c r="J17168" t="s">
        <v>56</v>
      </c>
      <c r="K17168">
        <v>1</v>
      </c>
      <c r="L17168" t="b">
        <v>0</v>
      </c>
      <c r="M17168">
        <v>97560331</v>
      </c>
    </row>
    <row r="17169" spans="1:13" x14ac:dyDescent="0.45">
      <c r="A17169">
        <v>2021</v>
      </c>
      <c r="B17169">
        <v>2022</v>
      </c>
      <c r="C17169" t="s">
        <v>2916</v>
      </c>
      <c r="D17169" t="s">
        <v>2917</v>
      </c>
      <c r="E17169">
        <v>1</v>
      </c>
      <c r="F17169">
        <v>3</v>
      </c>
      <c r="G17169" t="s">
        <v>3</v>
      </c>
      <c r="H17169" t="s">
        <v>2756</v>
      </c>
      <c r="I17169">
        <v>8</v>
      </c>
      <c r="J17169" t="s">
        <v>57</v>
      </c>
      <c r="K17169">
        <v>0</v>
      </c>
      <c r="L17169" t="b">
        <v>0</v>
      </c>
      <c r="M17169">
        <v>171554486</v>
      </c>
    </row>
    <row r="17170" spans="1:13" x14ac:dyDescent="0.45">
      <c r="A17170">
        <v>2021</v>
      </c>
      <c r="B17170">
        <v>2022</v>
      </c>
      <c r="C17170" t="s">
        <v>2916</v>
      </c>
      <c r="D17170" t="s">
        <v>2917</v>
      </c>
      <c r="E17170">
        <v>1</v>
      </c>
      <c r="F17170">
        <v>3</v>
      </c>
      <c r="G17170" t="s">
        <v>3</v>
      </c>
      <c r="H17170" t="s">
        <v>2756</v>
      </c>
      <c r="I17170">
        <v>9</v>
      </c>
      <c r="J17170" t="s">
        <v>58</v>
      </c>
      <c r="K17170">
        <v>0</v>
      </c>
      <c r="L17170" t="b">
        <v>0</v>
      </c>
      <c r="M17170">
        <v>0</v>
      </c>
    </row>
    <row r="17171" spans="1:13" x14ac:dyDescent="0.45">
      <c r="A17171">
        <v>2021</v>
      </c>
      <c r="B17171">
        <v>2022</v>
      </c>
      <c r="C17171" t="s">
        <v>2916</v>
      </c>
      <c r="D17171" t="s">
        <v>2917</v>
      </c>
      <c r="E17171">
        <v>1</v>
      </c>
      <c r="F17171">
        <v>3</v>
      </c>
      <c r="G17171" t="s">
        <v>3</v>
      </c>
      <c r="H17171" t="s">
        <v>2756</v>
      </c>
      <c r="I17171">
        <v>10</v>
      </c>
      <c r="J17171" t="s">
        <v>59</v>
      </c>
      <c r="K17171">
        <v>0</v>
      </c>
      <c r="L17171" t="b">
        <v>1</v>
      </c>
      <c r="M17171">
        <v>0</v>
      </c>
    </row>
    <row r="17172" spans="1:13" x14ac:dyDescent="0.45">
      <c r="A17172">
        <v>2021</v>
      </c>
      <c r="B17172">
        <v>2022</v>
      </c>
      <c r="C17172" t="s">
        <v>2916</v>
      </c>
      <c r="D17172" t="s">
        <v>2917</v>
      </c>
      <c r="E17172">
        <v>1</v>
      </c>
      <c r="F17172">
        <v>3</v>
      </c>
      <c r="G17172" t="s">
        <v>3</v>
      </c>
      <c r="H17172" t="s">
        <v>2756</v>
      </c>
      <c r="I17172">
        <v>98</v>
      </c>
      <c r="J17172" t="s">
        <v>19</v>
      </c>
      <c r="K17172">
        <v>1</v>
      </c>
      <c r="L17172" t="b">
        <v>1</v>
      </c>
      <c r="M17172">
        <v>59632012</v>
      </c>
    </row>
    <row r="17173" spans="1:13" x14ac:dyDescent="0.45">
      <c r="A17173">
        <v>2021</v>
      </c>
      <c r="B17173">
        <v>2022</v>
      </c>
      <c r="C17173" t="s">
        <v>2916</v>
      </c>
      <c r="D17173" t="s">
        <v>2917</v>
      </c>
      <c r="E17173">
        <v>1</v>
      </c>
      <c r="F17173">
        <v>3</v>
      </c>
      <c r="G17173" t="s">
        <v>3</v>
      </c>
      <c r="H17173" t="s">
        <v>2756</v>
      </c>
      <c r="I17173">
        <v>99</v>
      </c>
      <c r="J17173" t="s">
        <v>60</v>
      </c>
      <c r="K17173">
        <v>0</v>
      </c>
      <c r="L17173" t="b">
        <v>1</v>
      </c>
      <c r="M17173">
        <v>1123075859</v>
      </c>
    </row>
    <row r="17174" spans="1:13" x14ac:dyDescent="0.45">
      <c r="A17174">
        <v>2021</v>
      </c>
      <c r="B17174">
        <v>2022</v>
      </c>
      <c r="C17174" t="s">
        <v>2918</v>
      </c>
      <c r="D17174" t="s">
        <v>2919</v>
      </c>
      <c r="E17174">
        <v>1</v>
      </c>
      <c r="F17174">
        <v>3</v>
      </c>
      <c r="G17174" t="s">
        <v>3</v>
      </c>
      <c r="H17174" t="s">
        <v>2756</v>
      </c>
      <c r="I17174">
        <v>1</v>
      </c>
      <c r="J17174" t="s">
        <v>2</v>
      </c>
      <c r="K17174">
        <v>0</v>
      </c>
      <c r="L17174" t="b">
        <v>1</v>
      </c>
      <c r="M17174">
        <v>98538803</v>
      </c>
    </row>
    <row r="17175" spans="1:13" x14ac:dyDescent="0.45">
      <c r="A17175">
        <v>2021</v>
      </c>
      <c r="B17175">
        <v>2022</v>
      </c>
      <c r="C17175" t="s">
        <v>2918</v>
      </c>
      <c r="D17175" t="s">
        <v>2919</v>
      </c>
      <c r="E17175">
        <v>1</v>
      </c>
      <c r="F17175">
        <v>3</v>
      </c>
      <c r="G17175" t="s">
        <v>3</v>
      </c>
      <c r="H17175" t="s">
        <v>2756</v>
      </c>
      <c r="I17175">
        <v>2</v>
      </c>
      <c r="J17175" t="s">
        <v>3</v>
      </c>
      <c r="K17175">
        <v>0</v>
      </c>
      <c r="L17175" t="b">
        <v>1</v>
      </c>
      <c r="M17175">
        <v>5822644</v>
      </c>
    </row>
    <row r="17176" spans="1:13" x14ac:dyDescent="0.45">
      <c r="A17176">
        <v>2021</v>
      </c>
      <c r="B17176">
        <v>2022</v>
      </c>
      <c r="C17176" t="s">
        <v>2918</v>
      </c>
      <c r="D17176" t="s">
        <v>2919</v>
      </c>
      <c r="E17176">
        <v>1</v>
      </c>
      <c r="F17176">
        <v>3</v>
      </c>
      <c r="G17176" t="s">
        <v>3</v>
      </c>
      <c r="H17176" t="s">
        <v>2756</v>
      </c>
      <c r="I17176">
        <v>3</v>
      </c>
      <c r="J17176" t="s">
        <v>52</v>
      </c>
      <c r="K17176">
        <v>0</v>
      </c>
      <c r="L17176" t="b">
        <v>1</v>
      </c>
      <c r="M17176">
        <v>968590</v>
      </c>
    </row>
    <row r="17177" spans="1:13" x14ac:dyDescent="0.45">
      <c r="A17177">
        <v>2021</v>
      </c>
      <c r="B17177">
        <v>2022</v>
      </c>
      <c r="C17177" t="s">
        <v>2918</v>
      </c>
      <c r="D17177" t="s">
        <v>2919</v>
      </c>
      <c r="E17177">
        <v>1</v>
      </c>
      <c r="F17177">
        <v>3</v>
      </c>
      <c r="G17177" t="s">
        <v>3</v>
      </c>
      <c r="H17177" t="s">
        <v>2756</v>
      </c>
      <c r="I17177">
        <v>4</v>
      </c>
      <c r="J17177" t="s">
        <v>53</v>
      </c>
      <c r="K17177">
        <v>0</v>
      </c>
      <c r="L17177" t="b">
        <v>1</v>
      </c>
      <c r="M17177">
        <v>34318970</v>
      </c>
    </row>
    <row r="17178" spans="1:13" x14ac:dyDescent="0.45">
      <c r="A17178">
        <v>2021</v>
      </c>
      <c r="B17178">
        <v>2022</v>
      </c>
      <c r="C17178" t="s">
        <v>2918</v>
      </c>
      <c r="D17178" t="s">
        <v>2919</v>
      </c>
      <c r="E17178">
        <v>1</v>
      </c>
      <c r="F17178">
        <v>3</v>
      </c>
      <c r="G17178" t="s">
        <v>3</v>
      </c>
      <c r="H17178" t="s">
        <v>2756</v>
      </c>
      <c r="I17178">
        <v>5</v>
      </c>
      <c r="J17178" t="s">
        <v>54</v>
      </c>
      <c r="K17178">
        <v>0</v>
      </c>
      <c r="L17178" t="b">
        <v>1</v>
      </c>
      <c r="M17178">
        <v>15354963</v>
      </c>
    </row>
    <row r="17179" spans="1:13" x14ac:dyDescent="0.45">
      <c r="A17179">
        <v>2021</v>
      </c>
      <c r="B17179">
        <v>2022</v>
      </c>
      <c r="C17179" t="s">
        <v>2918</v>
      </c>
      <c r="D17179" t="s">
        <v>2919</v>
      </c>
      <c r="E17179">
        <v>1</v>
      </c>
      <c r="F17179">
        <v>3</v>
      </c>
      <c r="G17179" t="s">
        <v>3</v>
      </c>
      <c r="H17179" t="s">
        <v>2756</v>
      </c>
      <c r="I17179">
        <v>6</v>
      </c>
      <c r="J17179" t="s">
        <v>55</v>
      </c>
      <c r="K17179">
        <v>0</v>
      </c>
      <c r="L17179" t="b">
        <v>1</v>
      </c>
      <c r="M17179">
        <v>38322670</v>
      </c>
    </row>
    <row r="17180" spans="1:13" x14ac:dyDescent="0.45">
      <c r="A17180">
        <v>2021</v>
      </c>
      <c r="B17180">
        <v>2022</v>
      </c>
      <c r="C17180" t="s">
        <v>2918</v>
      </c>
      <c r="D17180" t="s">
        <v>2919</v>
      </c>
      <c r="E17180">
        <v>1</v>
      </c>
      <c r="F17180">
        <v>3</v>
      </c>
      <c r="G17180" t="s">
        <v>3</v>
      </c>
      <c r="H17180" t="s">
        <v>2756</v>
      </c>
      <c r="I17180">
        <v>7</v>
      </c>
      <c r="J17180" t="s">
        <v>56</v>
      </c>
      <c r="K17180">
        <v>1</v>
      </c>
      <c r="L17180" t="b">
        <v>0</v>
      </c>
      <c r="M17180">
        <v>8135273</v>
      </c>
    </row>
    <row r="17181" spans="1:13" x14ac:dyDescent="0.45">
      <c r="A17181">
        <v>2021</v>
      </c>
      <c r="B17181">
        <v>2022</v>
      </c>
      <c r="C17181" t="s">
        <v>2918</v>
      </c>
      <c r="D17181" t="s">
        <v>2919</v>
      </c>
      <c r="E17181">
        <v>1</v>
      </c>
      <c r="F17181">
        <v>3</v>
      </c>
      <c r="G17181" t="s">
        <v>3</v>
      </c>
      <c r="H17181" t="s">
        <v>2756</v>
      </c>
      <c r="I17181">
        <v>8</v>
      </c>
      <c r="J17181" t="s">
        <v>57</v>
      </c>
      <c r="K17181">
        <v>0</v>
      </c>
      <c r="L17181" t="b">
        <v>0</v>
      </c>
      <c r="M17181">
        <v>27434759</v>
      </c>
    </row>
    <row r="17182" spans="1:13" x14ac:dyDescent="0.45">
      <c r="A17182">
        <v>2021</v>
      </c>
      <c r="B17182">
        <v>2022</v>
      </c>
      <c r="C17182" t="s">
        <v>2918</v>
      </c>
      <c r="D17182" t="s">
        <v>2919</v>
      </c>
      <c r="E17182">
        <v>1</v>
      </c>
      <c r="F17182">
        <v>3</v>
      </c>
      <c r="G17182" t="s">
        <v>3</v>
      </c>
      <c r="H17182" t="s">
        <v>2756</v>
      </c>
      <c r="I17182">
        <v>9</v>
      </c>
      <c r="J17182" t="s">
        <v>58</v>
      </c>
      <c r="K17182">
        <v>0</v>
      </c>
      <c r="L17182" t="b">
        <v>0</v>
      </c>
      <c r="M17182">
        <v>0</v>
      </c>
    </row>
    <row r="17183" spans="1:13" x14ac:dyDescent="0.45">
      <c r="A17183">
        <v>2021</v>
      </c>
      <c r="B17183">
        <v>2022</v>
      </c>
      <c r="C17183" t="s">
        <v>2918</v>
      </c>
      <c r="D17183" t="s">
        <v>2919</v>
      </c>
      <c r="E17183">
        <v>1</v>
      </c>
      <c r="F17183">
        <v>3</v>
      </c>
      <c r="G17183" t="s">
        <v>3</v>
      </c>
      <c r="H17183" t="s">
        <v>2756</v>
      </c>
      <c r="I17183">
        <v>10</v>
      </c>
      <c r="J17183" t="s">
        <v>59</v>
      </c>
      <c r="K17183">
        <v>0</v>
      </c>
      <c r="L17183" t="b">
        <v>1</v>
      </c>
      <c r="M17183">
        <v>0</v>
      </c>
    </row>
    <row r="17184" spans="1:13" x14ac:dyDescent="0.45">
      <c r="A17184">
        <v>2021</v>
      </c>
      <c r="B17184">
        <v>2022</v>
      </c>
      <c r="C17184" t="s">
        <v>2918</v>
      </c>
      <c r="D17184" t="s">
        <v>2919</v>
      </c>
      <c r="E17184">
        <v>1</v>
      </c>
      <c r="F17184">
        <v>3</v>
      </c>
      <c r="G17184" t="s">
        <v>3</v>
      </c>
      <c r="H17184" t="s">
        <v>2756</v>
      </c>
      <c r="I17184">
        <v>98</v>
      </c>
      <c r="J17184" t="s">
        <v>19</v>
      </c>
      <c r="K17184">
        <v>1</v>
      </c>
      <c r="L17184" t="b">
        <v>1</v>
      </c>
      <c r="M17184">
        <v>22007057</v>
      </c>
    </row>
    <row r="17185" spans="1:13" x14ac:dyDescent="0.45">
      <c r="A17185">
        <v>2021</v>
      </c>
      <c r="B17185">
        <v>2022</v>
      </c>
      <c r="C17185" t="s">
        <v>2918</v>
      </c>
      <c r="D17185" t="s">
        <v>2919</v>
      </c>
      <c r="E17185">
        <v>1</v>
      </c>
      <c r="F17185">
        <v>3</v>
      </c>
      <c r="G17185" t="s">
        <v>3</v>
      </c>
      <c r="H17185" t="s">
        <v>2756</v>
      </c>
      <c r="I17185">
        <v>99</v>
      </c>
      <c r="J17185" t="s">
        <v>60</v>
      </c>
      <c r="K17185">
        <v>0</v>
      </c>
      <c r="L17185" t="b">
        <v>1</v>
      </c>
      <c r="M17185">
        <v>250903729</v>
      </c>
    </row>
    <row r="17186" spans="1:13" hidden="1" x14ac:dyDescent="0.45">
      <c r="A17186">
        <v>2021</v>
      </c>
      <c r="B17186">
        <v>2022</v>
      </c>
      <c r="C17186" t="s">
        <v>2920</v>
      </c>
      <c r="D17186" t="s">
        <v>2921</v>
      </c>
      <c r="E17186">
        <v>1</v>
      </c>
      <c r="F17186">
        <v>4</v>
      </c>
      <c r="G17186" t="s">
        <v>192</v>
      </c>
      <c r="H17186" t="s">
        <v>2756</v>
      </c>
      <c r="I17186">
        <v>1</v>
      </c>
      <c r="J17186" t="s">
        <v>2</v>
      </c>
      <c r="K17186">
        <v>0</v>
      </c>
      <c r="L17186" t="b">
        <v>1</v>
      </c>
      <c r="M17186">
        <v>998693474</v>
      </c>
    </row>
    <row r="17187" spans="1:13" hidden="1" x14ac:dyDescent="0.45">
      <c r="A17187">
        <v>2021</v>
      </c>
      <c r="B17187">
        <v>2022</v>
      </c>
      <c r="C17187" t="s">
        <v>2920</v>
      </c>
      <c r="D17187" t="s">
        <v>2921</v>
      </c>
      <c r="E17187">
        <v>1</v>
      </c>
      <c r="F17187">
        <v>4</v>
      </c>
      <c r="G17187" t="s">
        <v>192</v>
      </c>
      <c r="H17187" t="s">
        <v>2756</v>
      </c>
      <c r="I17187">
        <v>2</v>
      </c>
      <c r="J17187" t="s">
        <v>3</v>
      </c>
      <c r="K17187">
        <v>0</v>
      </c>
      <c r="L17187" t="b">
        <v>1</v>
      </c>
      <c r="M17187">
        <v>265581822</v>
      </c>
    </row>
    <row r="17188" spans="1:13" hidden="1" x14ac:dyDescent="0.45">
      <c r="A17188">
        <v>2021</v>
      </c>
      <c r="B17188">
        <v>2022</v>
      </c>
      <c r="C17188" t="s">
        <v>2920</v>
      </c>
      <c r="D17188" t="s">
        <v>2921</v>
      </c>
      <c r="E17188">
        <v>1</v>
      </c>
      <c r="F17188">
        <v>4</v>
      </c>
      <c r="G17188" t="s">
        <v>192</v>
      </c>
      <c r="H17188" t="s">
        <v>2756</v>
      </c>
      <c r="I17188">
        <v>3</v>
      </c>
      <c r="J17188" t="s">
        <v>52</v>
      </c>
      <c r="K17188">
        <v>0</v>
      </c>
      <c r="L17188" t="b">
        <v>1</v>
      </c>
      <c r="M17188">
        <v>63655101</v>
      </c>
    </row>
    <row r="17189" spans="1:13" hidden="1" x14ac:dyDescent="0.45">
      <c r="A17189">
        <v>2021</v>
      </c>
      <c r="B17189">
        <v>2022</v>
      </c>
      <c r="C17189" t="s">
        <v>2920</v>
      </c>
      <c r="D17189" t="s">
        <v>2921</v>
      </c>
      <c r="E17189">
        <v>1</v>
      </c>
      <c r="F17189">
        <v>4</v>
      </c>
      <c r="G17189" t="s">
        <v>192</v>
      </c>
      <c r="H17189" t="s">
        <v>2756</v>
      </c>
      <c r="I17189">
        <v>4</v>
      </c>
      <c r="J17189" t="s">
        <v>53</v>
      </c>
      <c r="K17189">
        <v>0</v>
      </c>
      <c r="L17189" t="b">
        <v>1</v>
      </c>
      <c r="M17189">
        <v>71172087</v>
      </c>
    </row>
    <row r="17190" spans="1:13" hidden="1" x14ac:dyDescent="0.45">
      <c r="A17190">
        <v>2021</v>
      </c>
      <c r="B17190">
        <v>2022</v>
      </c>
      <c r="C17190" t="s">
        <v>2920</v>
      </c>
      <c r="D17190" t="s">
        <v>2921</v>
      </c>
      <c r="E17190">
        <v>1</v>
      </c>
      <c r="F17190">
        <v>4</v>
      </c>
      <c r="G17190" t="s">
        <v>192</v>
      </c>
      <c r="H17190" t="s">
        <v>2756</v>
      </c>
      <c r="I17190">
        <v>5</v>
      </c>
      <c r="J17190" t="s">
        <v>54</v>
      </c>
      <c r="K17190">
        <v>0</v>
      </c>
      <c r="L17190" t="b">
        <v>1</v>
      </c>
      <c r="M17190">
        <v>11906037</v>
      </c>
    </row>
    <row r="17191" spans="1:13" hidden="1" x14ac:dyDescent="0.45">
      <c r="A17191">
        <v>2021</v>
      </c>
      <c r="B17191">
        <v>2022</v>
      </c>
      <c r="C17191" t="s">
        <v>2920</v>
      </c>
      <c r="D17191" t="s">
        <v>2921</v>
      </c>
      <c r="E17191">
        <v>1</v>
      </c>
      <c r="F17191">
        <v>4</v>
      </c>
      <c r="G17191" t="s">
        <v>192</v>
      </c>
      <c r="H17191" t="s">
        <v>2756</v>
      </c>
      <c r="I17191">
        <v>6</v>
      </c>
      <c r="J17191" t="s">
        <v>55</v>
      </c>
      <c r="K17191">
        <v>0</v>
      </c>
      <c r="L17191" t="b">
        <v>1</v>
      </c>
      <c r="M17191">
        <v>98017973</v>
      </c>
    </row>
    <row r="17192" spans="1:13" hidden="1" x14ac:dyDescent="0.45">
      <c r="A17192">
        <v>2021</v>
      </c>
      <c r="B17192">
        <v>2022</v>
      </c>
      <c r="C17192" t="s">
        <v>2920</v>
      </c>
      <c r="D17192" t="s">
        <v>2921</v>
      </c>
      <c r="E17192">
        <v>1</v>
      </c>
      <c r="F17192">
        <v>4</v>
      </c>
      <c r="G17192" t="s">
        <v>192</v>
      </c>
      <c r="H17192" t="s">
        <v>2756</v>
      </c>
      <c r="I17192">
        <v>7</v>
      </c>
      <c r="J17192" t="s">
        <v>56</v>
      </c>
      <c r="K17192">
        <v>1</v>
      </c>
      <c r="L17192" t="b">
        <v>0</v>
      </c>
      <c r="M17192">
        <v>12626615</v>
      </c>
    </row>
    <row r="17193" spans="1:13" hidden="1" x14ac:dyDescent="0.45">
      <c r="A17193">
        <v>2021</v>
      </c>
      <c r="B17193">
        <v>2022</v>
      </c>
      <c r="C17193" t="s">
        <v>2920</v>
      </c>
      <c r="D17193" t="s">
        <v>2921</v>
      </c>
      <c r="E17193">
        <v>1</v>
      </c>
      <c r="F17193">
        <v>4</v>
      </c>
      <c r="G17193" t="s">
        <v>192</v>
      </c>
      <c r="H17193" t="s">
        <v>2756</v>
      </c>
      <c r="I17193">
        <v>8</v>
      </c>
      <c r="J17193" t="s">
        <v>57</v>
      </c>
      <c r="K17193">
        <v>0</v>
      </c>
      <c r="L17193" t="b">
        <v>0</v>
      </c>
      <c r="M17193">
        <v>16046009</v>
      </c>
    </row>
    <row r="17194" spans="1:13" hidden="1" x14ac:dyDescent="0.45">
      <c r="A17194">
        <v>2021</v>
      </c>
      <c r="B17194">
        <v>2022</v>
      </c>
      <c r="C17194" t="s">
        <v>2920</v>
      </c>
      <c r="D17194" t="s">
        <v>2921</v>
      </c>
      <c r="E17194">
        <v>1</v>
      </c>
      <c r="F17194">
        <v>4</v>
      </c>
      <c r="G17194" t="s">
        <v>192</v>
      </c>
      <c r="H17194" t="s">
        <v>2756</v>
      </c>
      <c r="I17194">
        <v>9</v>
      </c>
      <c r="J17194" t="s">
        <v>58</v>
      </c>
      <c r="K17194">
        <v>0</v>
      </c>
      <c r="L17194" t="b">
        <v>0</v>
      </c>
      <c r="M17194">
        <v>577164806</v>
      </c>
    </row>
    <row r="17195" spans="1:13" hidden="1" x14ac:dyDescent="0.45">
      <c r="A17195">
        <v>2021</v>
      </c>
      <c r="B17195">
        <v>2022</v>
      </c>
      <c r="C17195" t="s">
        <v>2920</v>
      </c>
      <c r="D17195" t="s">
        <v>2921</v>
      </c>
      <c r="E17195">
        <v>1</v>
      </c>
      <c r="F17195">
        <v>4</v>
      </c>
      <c r="G17195" t="s">
        <v>192</v>
      </c>
      <c r="H17195" t="s">
        <v>2756</v>
      </c>
      <c r="I17195">
        <v>10</v>
      </c>
      <c r="J17195" t="s">
        <v>59</v>
      </c>
      <c r="K17195">
        <v>0</v>
      </c>
      <c r="L17195" t="b">
        <v>1</v>
      </c>
      <c r="M17195">
        <v>0</v>
      </c>
    </row>
    <row r="17196" spans="1:13" hidden="1" x14ac:dyDescent="0.45">
      <c r="A17196">
        <v>2021</v>
      </c>
      <c r="B17196">
        <v>2022</v>
      </c>
      <c r="C17196" t="s">
        <v>2920</v>
      </c>
      <c r="D17196" t="s">
        <v>2921</v>
      </c>
      <c r="E17196">
        <v>1</v>
      </c>
      <c r="F17196">
        <v>4</v>
      </c>
      <c r="G17196" t="s">
        <v>192</v>
      </c>
      <c r="H17196" t="s">
        <v>2756</v>
      </c>
      <c r="I17196">
        <v>98</v>
      </c>
      <c r="J17196" t="s">
        <v>19</v>
      </c>
      <c r="K17196">
        <v>1</v>
      </c>
      <c r="L17196" t="b">
        <v>1</v>
      </c>
      <c r="M17196">
        <v>23464979</v>
      </c>
    </row>
    <row r="17197" spans="1:13" hidden="1" x14ac:dyDescent="0.45">
      <c r="A17197">
        <v>2021</v>
      </c>
      <c r="B17197">
        <v>2022</v>
      </c>
      <c r="C17197" t="s">
        <v>2920</v>
      </c>
      <c r="D17197" t="s">
        <v>2921</v>
      </c>
      <c r="E17197">
        <v>1</v>
      </c>
      <c r="F17197">
        <v>4</v>
      </c>
      <c r="G17197" t="s">
        <v>192</v>
      </c>
      <c r="H17197" t="s">
        <v>2756</v>
      </c>
      <c r="I17197">
        <v>99</v>
      </c>
      <c r="J17197" t="s">
        <v>60</v>
      </c>
      <c r="K17197">
        <v>0</v>
      </c>
      <c r="L17197" t="b">
        <v>1</v>
      </c>
      <c r="M17197">
        <v>2138328903</v>
      </c>
    </row>
    <row r="17198" spans="1:13" hidden="1" x14ac:dyDescent="0.45">
      <c r="A17198">
        <v>2021</v>
      </c>
      <c r="B17198">
        <v>2022</v>
      </c>
      <c r="C17198" t="s">
        <v>2922</v>
      </c>
      <c r="D17198" t="s">
        <v>2923</v>
      </c>
      <c r="E17198">
        <v>1</v>
      </c>
      <c r="F17198">
        <v>4</v>
      </c>
      <c r="G17198" t="s">
        <v>192</v>
      </c>
      <c r="H17198" t="s">
        <v>2756</v>
      </c>
      <c r="I17198">
        <v>1</v>
      </c>
      <c r="J17198" t="s">
        <v>2</v>
      </c>
      <c r="K17198">
        <v>0</v>
      </c>
      <c r="L17198" t="b">
        <v>1</v>
      </c>
      <c r="M17198">
        <v>251536839</v>
      </c>
    </row>
    <row r="17199" spans="1:13" hidden="1" x14ac:dyDescent="0.45">
      <c r="A17199">
        <v>2021</v>
      </c>
      <c r="B17199">
        <v>2022</v>
      </c>
      <c r="C17199" t="s">
        <v>2922</v>
      </c>
      <c r="D17199" t="s">
        <v>2923</v>
      </c>
      <c r="E17199">
        <v>1</v>
      </c>
      <c r="F17199">
        <v>4</v>
      </c>
      <c r="G17199" t="s">
        <v>192</v>
      </c>
      <c r="H17199" t="s">
        <v>2756</v>
      </c>
      <c r="I17199">
        <v>2</v>
      </c>
      <c r="J17199" t="s">
        <v>3</v>
      </c>
      <c r="K17199">
        <v>0</v>
      </c>
      <c r="L17199" t="b">
        <v>1</v>
      </c>
      <c r="M17199">
        <v>46146661</v>
      </c>
    </row>
    <row r="17200" spans="1:13" hidden="1" x14ac:dyDescent="0.45">
      <c r="A17200">
        <v>2021</v>
      </c>
      <c r="B17200">
        <v>2022</v>
      </c>
      <c r="C17200" t="s">
        <v>2922</v>
      </c>
      <c r="D17200" t="s">
        <v>2923</v>
      </c>
      <c r="E17200">
        <v>1</v>
      </c>
      <c r="F17200">
        <v>4</v>
      </c>
      <c r="G17200" t="s">
        <v>192</v>
      </c>
      <c r="H17200" t="s">
        <v>2756</v>
      </c>
      <c r="I17200">
        <v>3</v>
      </c>
      <c r="J17200" t="s">
        <v>52</v>
      </c>
      <c r="K17200">
        <v>0</v>
      </c>
      <c r="L17200" t="b">
        <v>1</v>
      </c>
      <c r="M17200">
        <v>151772026</v>
      </c>
    </row>
    <row r="17201" spans="1:13" hidden="1" x14ac:dyDescent="0.45">
      <c r="A17201">
        <v>2021</v>
      </c>
      <c r="B17201">
        <v>2022</v>
      </c>
      <c r="C17201" t="s">
        <v>2922</v>
      </c>
      <c r="D17201" t="s">
        <v>2923</v>
      </c>
      <c r="E17201">
        <v>1</v>
      </c>
      <c r="F17201">
        <v>4</v>
      </c>
      <c r="G17201" t="s">
        <v>192</v>
      </c>
      <c r="H17201" t="s">
        <v>2756</v>
      </c>
      <c r="I17201">
        <v>4</v>
      </c>
      <c r="J17201" t="s">
        <v>53</v>
      </c>
      <c r="K17201">
        <v>0</v>
      </c>
      <c r="L17201" t="b">
        <v>1</v>
      </c>
      <c r="M17201">
        <v>140414176</v>
      </c>
    </row>
    <row r="17202" spans="1:13" hidden="1" x14ac:dyDescent="0.45">
      <c r="A17202">
        <v>2021</v>
      </c>
      <c r="B17202">
        <v>2022</v>
      </c>
      <c r="C17202" t="s">
        <v>2922</v>
      </c>
      <c r="D17202" t="s">
        <v>2923</v>
      </c>
      <c r="E17202">
        <v>1</v>
      </c>
      <c r="F17202">
        <v>4</v>
      </c>
      <c r="G17202" t="s">
        <v>192</v>
      </c>
      <c r="H17202" t="s">
        <v>2756</v>
      </c>
      <c r="I17202">
        <v>5</v>
      </c>
      <c r="J17202" t="s">
        <v>54</v>
      </c>
      <c r="K17202">
        <v>0</v>
      </c>
      <c r="L17202" t="b">
        <v>1</v>
      </c>
      <c r="M17202">
        <v>25740008</v>
      </c>
    </row>
    <row r="17203" spans="1:13" hidden="1" x14ac:dyDescent="0.45">
      <c r="A17203">
        <v>2021</v>
      </c>
      <c r="B17203">
        <v>2022</v>
      </c>
      <c r="C17203" t="s">
        <v>2922</v>
      </c>
      <c r="D17203" t="s">
        <v>2923</v>
      </c>
      <c r="E17203">
        <v>1</v>
      </c>
      <c r="F17203">
        <v>4</v>
      </c>
      <c r="G17203" t="s">
        <v>192</v>
      </c>
      <c r="H17203" t="s">
        <v>2756</v>
      </c>
      <c r="I17203">
        <v>6</v>
      </c>
      <c r="J17203" t="s">
        <v>55</v>
      </c>
      <c r="K17203">
        <v>0</v>
      </c>
      <c r="L17203" t="b">
        <v>1</v>
      </c>
      <c r="M17203">
        <v>43761350</v>
      </c>
    </row>
    <row r="17204" spans="1:13" hidden="1" x14ac:dyDescent="0.45">
      <c r="A17204">
        <v>2021</v>
      </c>
      <c r="B17204">
        <v>2022</v>
      </c>
      <c r="C17204" t="s">
        <v>2922</v>
      </c>
      <c r="D17204" t="s">
        <v>2923</v>
      </c>
      <c r="E17204">
        <v>1</v>
      </c>
      <c r="F17204">
        <v>4</v>
      </c>
      <c r="G17204" t="s">
        <v>192</v>
      </c>
      <c r="H17204" t="s">
        <v>2756</v>
      </c>
      <c r="I17204">
        <v>7</v>
      </c>
      <c r="J17204" t="s">
        <v>56</v>
      </c>
      <c r="K17204">
        <v>1</v>
      </c>
      <c r="L17204" t="b">
        <v>0</v>
      </c>
      <c r="M17204">
        <v>4959805</v>
      </c>
    </row>
    <row r="17205" spans="1:13" hidden="1" x14ac:dyDescent="0.45">
      <c r="A17205">
        <v>2021</v>
      </c>
      <c r="B17205">
        <v>2022</v>
      </c>
      <c r="C17205" t="s">
        <v>2922</v>
      </c>
      <c r="D17205" t="s">
        <v>2923</v>
      </c>
      <c r="E17205">
        <v>1</v>
      </c>
      <c r="F17205">
        <v>4</v>
      </c>
      <c r="G17205" t="s">
        <v>192</v>
      </c>
      <c r="H17205" t="s">
        <v>2756</v>
      </c>
      <c r="I17205">
        <v>8</v>
      </c>
      <c r="J17205" t="s">
        <v>57</v>
      </c>
      <c r="K17205">
        <v>0</v>
      </c>
      <c r="L17205" t="b">
        <v>0</v>
      </c>
      <c r="M17205">
        <v>527758</v>
      </c>
    </row>
    <row r="17206" spans="1:13" hidden="1" x14ac:dyDescent="0.45">
      <c r="A17206">
        <v>2021</v>
      </c>
      <c r="B17206">
        <v>2022</v>
      </c>
      <c r="C17206" t="s">
        <v>2922</v>
      </c>
      <c r="D17206" t="s">
        <v>2923</v>
      </c>
      <c r="E17206">
        <v>1</v>
      </c>
      <c r="F17206">
        <v>4</v>
      </c>
      <c r="G17206" t="s">
        <v>192</v>
      </c>
      <c r="H17206" t="s">
        <v>2756</v>
      </c>
      <c r="I17206">
        <v>9</v>
      </c>
      <c r="J17206" t="s">
        <v>58</v>
      </c>
      <c r="K17206">
        <v>0</v>
      </c>
      <c r="L17206" t="b">
        <v>0</v>
      </c>
      <c r="M17206">
        <v>106642250</v>
      </c>
    </row>
    <row r="17207" spans="1:13" hidden="1" x14ac:dyDescent="0.45">
      <c r="A17207">
        <v>2021</v>
      </c>
      <c r="B17207">
        <v>2022</v>
      </c>
      <c r="C17207" t="s">
        <v>2922</v>
      </c>
      <c r="D17207" t="s">
        <v>2923</v>
      </c>
      <c r="E17207">
        <v>1</v>
      </c>
      <c r="F17207">
        <v>4</v>
      </c>
      <c r="G17207" t="s">
        <v>192</v>
      </c>
      <c r="H17207" t="s">
        <v>2756</v>
      </c>
      <c r="I17207">
        <v>10</v>
      </c>
      <c r="J17207" t="s">
        <v>59</v>
      </c>
      <c r="K17207">
        <v>0</v>
      </c>
      <c r="L17207" t="b">
        <v>1</v>
      </c>
      <c r="M17207">
        <v>0</v>
      </c>
    </row>
    <row r="17208" spans="1:13" hidden="1" x14ac:dyDescent="0.45">
      <c r="A17208">
        <v>2021</v>
      </c>
      <c r="B17208">
        <v>2022</v>
      </c>
      <c r="C17208" t="s">
        <v>2922</v>
      </c>
      <c r="D17208" t="s">
        <v>2923</v>
      </c>
      <c r="E17208">
        <v>1</v>
      </c>
      <c r="F17208">
        <v>4</v>
      </c>
      <c r="G17208" t="s">
        <v>192</v>
      </c>
      <c r="H17208" t="s">
        <v>2756</v>
      </c>
      <c r="I17208">
        <v>98</v>
      </c>
      <c r="J17208" t="s">
        <v>19</v>
      </c>
      <c r="K17208">
        <v>1</v>
      </c>
      <c r="L17208" t="b">
        <v>1</v>
      </c>
      <c r="M17208">
        <v>34963509</v>
      </c>
    </row>
    <row r="17209" spans="1:13" hidden="1" x14ac:dyDescent="0.45">
      <c r="A17209">
        <v>2021</v>
      </c>
      <c r="B17209">
        <v>2022</v>
      </c>
      <c r="C17209" t="s">
        <v>2922</v>
      </c>
      <c r="D17209" t="s">
        <v>2923</v>
      </c>
      <c r="E17209">
        <v>1</v>
      </c>
      <c r="F17209">
        <v>4</v>
      </c>
      <c r="G17209" t="s">
        <v>192</v>
      </c>
      <c r="H17209" t="s">
        <v>2756</v>
      </c>
      <c r="I17209">
        <v>99</v>
      </c>
      <c r="J17209" t="s">
        <v>60</v>
      </c>
      <c r="K17209">
        <v>0</v>
      </c>
      <c r="L17209" t="b">
        <v>1</v>
      </c>
      <c r="M17209">
        <v>806464382</v>
      </c>
    </row>
    <row r="17210" spans="1:13" hidden="1" x14ac:dyDescent="0.45">
      <c r="A17210">
        <v>2021</v>
      </c>
      <c r="B17210">
        <v>2022</v>
      </c>
      <c r="C17210" t="s">
        <v>2924</v>
      </c>
      <c r="D17210" t="s">
        <v>2925</v>
      </c>
      <c r="E17210">
        <v>4</v>
      </c>
      <c r="F17210">
        <v>1</v>
      </c>
      <c r="G17210" t="s">
        <v>74</v>
      </c>
      <c r="H17210" t="s">
        <v>2756</v>
      </c>
      <c r="I17210">
        <v>1</v>
      </c>
      <c r="J17210" t="s">
        <v>2</v>
      </c>
      <c r="K17210">
        <v>0</v>
      </c>
      <c r="L17210" t="b">
        <v>1</v>
      </c>
      <c r="M17210">
        <v>37522741</v>
      </c>
    </row>
    <row r="17211" spans="1:13" hidden="1" x14ac:dyDescent="0.45">
      <c r="A17211">
        <v>2021</v>
      </c>
      <c r="B17211">
        <v>2022</v>
      </c>
      <c r="C17211" t="s">
        <v>2924</v>
      </c>
      <c r="D17211" t="s">
        <v>2925</v>
      </c>
      <c r="E17211">
        <v>4</v>
      </c>
      <c r="F17211">
        <v>1</v>
      </c>
      <c r="G17211" t="s">
        <v>74</v>
      </c>
      <c r="H17211" t="s">
        <v>2756</v>
      </c>
      <c r="I17211">
        <v>2</v>
      </c>
      <c r="J17211" t="s">
        <v>3</v>
      </c>
      <c r="K17211">
        <v>0</v>
      </c>
      <c r="L17211" t="b">
        <v>1</v>
      </c>
      <c r="M17211">
        <v>0</v>
      </c>
    </row>
    <row r="17212" spans="1:13" hidden="1" x14ac:dyDescent="0.45">
      <c r="A17212">
        <v>2021</v>
      </c>
      <c r="B17212">
        <v>2022</v>
      </c>
      <c r="C17212" t="s">
        <v>2924</v>
      </c>
      <c r="D17212" t="s">
        <v>2925</v>
      </c>
      <c r="E17212">
        <v>4</v>
      </c>
      <c r="F17212">
        <v>1</v>
      </c>
      <c r="G17212" t="s">
        <v>74</v>
      </c>
      <c r="H17212" t="s">
        <v>2756</v>
      </c>
      <c r="I17212">
        <v>3</v>
      </c>
      <c r="J17212" t="s">
        <v>52</v>
      </c>
      <c r="K17212">
        <v>0</v>
      </c>
      <c r="L17212" t="b">
        <v>1</v>
      </c>
      <c r="M17212">
        <v>622514</v>
      </c>
    </row>
    <row r="17213" spans="1:13" hidden="1" x14ac:dyDescent="0.45">
      <c r="A17213">
        <v>2021</v>
      </c>
      <c r="B17213">
        <v>2022</v>
      </c>
      <c r="C17213" t="s">
        <v>2924</v>
      </c>
      <c r="D17213" t="s">
        <v>2925</v>
      </c>
      <c r="E17213">
        <v>4</v>
      </c>
      <c r="F17213">
        <v>1</v>
      </c>
      <c r="G17213" t="s">
        <v>74</v>
      </c>
      <c r="H17213" t="s">
        <v>2756</v>
      </c>
      <c r="I17213">
        <v>4</v>
      </c>
      <c r="J17213" t="s">
        <v>53</v>
      </c>
      <c r="K17213">
        <v>0</v>
      </c>
      <c r="L17213" t="b">
        <v>1</v>
      </c>
      <c r="M17213">
        <v>4501490</v>
      </c>
    </row>
    <row r="17214" spans="1:13" hidden="1" x14ac:dyDescent="0.45">
      <c r="A17214">
        <v>2021</v>
      </c>
      <c r="B17214">
        <v>2022</v>
      </c>
      <c r="C17214" t="s">
        <v>2924</v>
      </c>
      <c r="D17214" t="s">
        <v>2925</v>
      </c>
      <c r="E17214">
        <v>4</v>
      </c>
      <c r="F17214">
        <v>1</v>
      </c>
      <c r="G17214" t="s">
        <v>74</v>
      </c>
      <c r="H17214" t="s">
        <v>2756</v>
      </c>
      <c r="I17214">
        <v>5</v>
      </c>
      <c r="J17214" t="s">
        <v>54</v>
      </c>
      <c r="K17214">
        <v>0</v>
      </c>
      <c r="L17214" t="b">
        <v>1</v>
      </c>
      <c r="M17214">
        <v>8902253</v>
      </c>
    </row>
    <row r="17215" spans="1:13" hidden="1" x14ac:dyDescent="0.45">
      <c r="A17215">
        <v>2021</v>
      </c>
      <c r="B17215">
        <v>2022</v>
      </c>
      <c r="C17215" t="s">
        <v>2924</v>
      </c>
      <c r="D17215" t="s">
        <v>2925</v>
      </c>
      <c r="E17215">
        <v>4</v>
      </c>
      <c r="F17215">
        <v>1</v>
      </c>
      <c r="G17215" t="s">
        <v>74</v>
      </c>
      <c r="H17215" t="s">
        <v>2756</v>
      </c>
      <c r="I17215">
        <v>6</v>
      </c>
      <c r="J17215" t="s">
        <v>55</v>
      </c>
      <c r="K17215">
        <v>0</v>
      </c>
      <c r="L17215" t="b">
        <v>1</v>
      </c>
      <c r="M17215">
        <v>23648742</v>
      </c>
    </row>
    <row r="17216" spans="1:13" hidden="1" x14ac:dyDescent="0.45">
      <c r="A17216">
        <v>2021</v>
      </c>
      <c r="B17216">
        <v>2022</v>
      </c>
      <c r="C17216" t="s">
        <v>2924</v>
      </c>
      <c r="D17216" t="s">
        <v>2925</v>
      </c>
      <c r="E17216">
        <v>4</v>
      </c>
      <c r="F17216">
        <v>1</v>
      </c>
      <c r="G17216" t="s">
        <v>74</v>
      </c>
      <c r="H17216" t="s">
        <v>2756</v>
      </c>
      <c r="I17216">
        <v>7</v>
      </c>
      <c r="J17216" t="s">
        <v>56</v>
      </c>
      <c r="K17216">
        <v>1</v>
      </c>
      <c r="L17216" t="b">
        <v>0</v>
      </c>
      <c r="M17216">
        <v>28067057</v>
      </c>
    </row>
    <row r="17217" spans="1:13" hidden="1" x14ac:dyDescent="0.45">
      <c r="A17217">
        <v>2021</v>
      </c>
      <c r="B17217">
        <v>2022</v>
      </c>
      <c r="C17217" t="s">
        <v>2924</v>
      </c>
      <c r="D17217" t="s">
        <v>2925</v>
      </c>
      <c r="E17217">
        <v>4</v>
      </c>
      <c r="F17217">
        <v>1</v>
      </c>
      <c r="G17217" t="s">
        <v>74</v>
      </c>
      <c r="H17217" t="s">
        <v>2756</v>
      </c>
      <c r="I17217">
        <v>8</v>
      </c>
      <c r="J17217" t="s">
        <v>57</v>
      </c>
      <c r="K17217">
        <v>0</v>
      </c>
      <c r="L17217" t="b">
        <v>0</v>
      </c>
      <c r="M17217">
        <v>10889315</v>
      </c>
    </row>
    <row r="17218" spans="1:13" hidden="1" x14ac:dyDescent="0.45">
      <c r="A17218">
        <v>2021</v>
      </c>
      <c r="B17218">
        <v>2022</v>
      </c>
      <c r="C17218" t="s">
        <v>2924</v>
      </c>
      <c r="D17218" t="s">
        <v>2925</v>
      </c>
      <c r="E17218">
        <v>4</v>
      </c>
      <c r="F17218">
        <v>1</v>
      </c>
      <c r="G17218" t="s">
        <v>74</v>
      </c>
      <c r="H17218" t="s">
        <v>2756</v>
      </c>
      <c r="I17218">
        <v>9</v>
      </c>
      <c r="J17218" t="s">
        <v>58</v>
      </c>
      <c r="K17218">
        <v>0</v>
      </c>
      <c r="L17218" t="b">
        <v>0</v>
      </c>
      <c r="M17218">
        <v>0</v>
      </c>
    </row>
    <row r="17219" spans="1:13" hidden="1" x14ac:dyDescent="0.45">
      <c r="A17219">
        <v>2021</v>
      </c>
      <c r="B17219">
        <v>2022</v>
      </c>
      <c r="C17219" t="s">
        <v>2924</v>
      </c>
      <c r="D17219" t="s">
        <v>2925</v>
      </c>
      <c r="E17219">
        <v>4</v>
      </c>
      <c r="F17219">
        <v>1</v>
      </c>
      <c r="G17219" t="s">
        <v>74</v>
      </c>
      <c r="H17219" t="s">
        <v>2756</v>
      </c>
      <c r="I17219">
        <v>10</v>
      </c>
      <c r="J17219" t="s">
        <v>59</v>
      </c>
      <c r="K17219">
        <v>0</v>
      </c>
      <c r="L17219" t="b">
        <v>1</v>
      </c>
      <c r="M17219">
        <v>0</v>
      </c>
    </row>
    <row r="17220" spans="1:13" hidden="1" x14ac:dyDescent="0.45">
      <c r="A17220">
        <v>2021</v>
      </c>
      <c r="B17220">
        <v>2022</v>
      </c>
      <c r="C17220" t="s">
        <v>2924</v>
      </c>
      <c r="D17220" t="s">
        <v>2925</v>
      </c>
      <c r="E17220">
        <v>4</v>
      </c>
      <c r="F17220">
        <v>1</v>
      </c>
      <c r="G17220" t="s">
        <v>74</v>
      </c>
      <c r="H17220" t="s">
        <v>2756</v>
      </c>
      <c r="I17220">
        <v>98</v>
      </c>
      <c r="J17220" t="s">
        <v>19</v>
      </c>
      <c r="K17220">
        <v>1</v>
      </c>
      <c r="L17220" t="b">
        <v>1</v>
      </c>
      <c r="M17220">
        <v>12539540</v>
      </c>
    </row>
    <row r="17221" spans="1:13" hidden="1" x14ac:dyDescent="0.45">
      <c r="A17221">
        <v>2021</v>
      </c>
      <c r="B17221">
        <v>2022</v>
      </c>
      <c r="C17221" t="s">
        <v>2924</v>
      </c>
      <c r="D17221" t="s">
        <v>2925</v>
      </c>
      <c r="E17221">
        <v>4</v>
      </c>
      <c r="F17221">
        <v>1</v>
      </c>
      <c r="G17221" t="s">
        <v>74</v>
      </c>
      <c r="H17221" t="s">
        <v>2756</v>
      </c>
      <c r="I17221">
        <v>99</v>
      </c>
      <c r="J17221" t="s">
        <v>60</v>
      </c>
      <c r="K17221">
        <v>0</v>
      </c>
      <c r="L17221" t="b">
        <v>1</v>
      </c>
      <c r="M17221">
        <v>126693652</v>
      </c>
    </row>
    <row r="17222" spans="1:13" hidden="1" x14ac:dyDescent="0.45">
      <c r="A17222">
        <v>2021</v>
      </c>
      <c r="B17222">
        <v>2022</v>
      </c>
      <c r="C17222" t="s">
        <v>2926</v>
      </c>
      <c r="D17222" t="s">
        <v>2927</v>
      </c>
      <c r="E17222">
        <v>0</v>
      </c>
      <c r="F17222">
        <v>8</v>
      </c>
      <c r="G17222" t="s">
        <v>69</v>
      </c>
      <c r="H17222" t="s">
        <v>2756</v>
      </c>
      <c r="I17222">
        <v>1</v>
      </c>
      <c r="J17222" t="s">
        <v>2</v>
      </c>
      <c r="K17222">
        <v>0</v>
      </c>
      <c r="L17222" t="b">
        <v>1</v>
      </c>
      <c r="M17222">
        <v>0</v>
      </c>
    </row>
    <row r="17223" spans="1:13" hidden="1" x14ac:dyDescent="0.45">
      <c r="A17223">
        <v>2021</v>
      </c>
      <c r="B17223">
        <v>2022</v>
      </c>
      <c r="C17223" t="s">
        <v>2926</v>
      </c>
      <c r="D17223" t="s">
        <v>2927</v>
      </c>
      <c r="E17223">
        <v>0</v>
      </c>
      <c r="F17223">
        <v>8</v>
      </c>
      <c r="G17223" t="s">
        <v>69</v>
      </c>
      <c r="H17223" t="s">
        <v>2756</v>
      </c>
      <c r="I17223">
        <v>2</v>
      </c>
      <c r="J17223" t="s">
        <v>3</v>
      </c>
      <c r="K17223">
        <v>0</v>
      </c>
      <c r="L17223" t="b">
        <v>1</v>
      </c>
      <c r="M17223">
        <v>0</v>
      </c>
    </row>
    <row r="17224" spans="1:13" hidden="1" x14ac:dyDescent="0.45">
      <c r="A17224">
        <v>2021</v>
      </c>
      <c r="B17224">
        <v>2022</v>
      </c>
      <c r="C17224" t="s">
        <v>2926</v>
      </c>
      <c r="D17224" t="s">
        <v>2927</v>
      </c>
      <c r="E17224">
        <v>0</v>
      </c>
      <c r="F17224">
        <v>8</v>
      </c>
      <c r="G17224" t="s">
        <v>69</v>
      </c>
      <c r="H17224" t="s">
        <v>2756</v>
      </c>
      <c r="I17224">
        <v>3</v>
      </c>
      <c r="J17224" t="s">
        <v>52</v>
      </c>
      <c r="K17224">
        <v>0</v>
      </c>
      <c r="L17224" t="b">
        <v>1</v>
      </c>
      <c r="M17224">
        <v>0</v>
      </c>
    </row>
    <row r="17225" spans="1:13" hidden="1" x14ac:dyDescent="0.45">
      <c r="A17225">
        <v>2021</v>
      </c>
      <c r="B17225">
        <v>2022</v>
      </c>
      <c r="C17225" t="s">
        <v>2926</v>
      </c>
      <c r="D17225" t="s">
        <v>2927</v>
      </c>
      <c r="E17225">
        <v>0</v>
      </c>
      <c r="F17225">
        <v>8</v>
      </c>
      <c r="G17225" t="s">
        <v>69</v>
      </c>
      <c r="H17225" t="s">
        <v>2756</v>
      </c>
      <c r="I17225">
        <v>4</v>
      </c>
      <c r="J17225" t="s">
        <v>53</v>
      </c>
      <c r="K17225">
        <v>0</v>
      </c>
      <c r="L17225" t="b">
        <v>1</v>
      </c>
      <c r="M17225">
        <v>835559</v>
      </c>
    </row>
    <row r="17226" spans="1:13" hidden="1" x14ac:dyDescent="0.45">
      <c r="A17226">
        <v>2021</v>
      </c>
      <c r="B17226">
        <v>2022</v>
      </c>
      <c r="C17226" t="s">
        <v>2926</v>
      </c>
      <c r="D17226" t="s">
        <v>2927</v>
      </c>
      <c r="E17226">
        <v>0</v>
      </c>
      <c r="F17226">
        <v>8</v>
      </c>
      <c r="G17226" t="s">
        <v>69</v>
      </c>
      <c r="H17226" t="s">
        <v>2756</v>
      </c>
      <c r="I17226">
        <v>5</v>
      </c>
      <c r="J17226" t="s">
        <v>54</v>
      </c>
      <c r="K17226">
        <v>0</v>
      </c>
      <c r="L17226" t="b">
        <v>1</v>
      </c>
      <c r="M17226">
        <v>479826</v>
      </c>
    </row>
    <row r="17227" spans="1:13" hidden="1" x14ac:dyDescent="0.45">
      <c r="A17227">
        <v>2021</v>
      </c>
      <c r="B17227">
        <v>2022</v>
      </c>
      <c r="C17227" t="s">
        <v>2926</v>
      </c>
      <c r="D17227" t="s">
        <v>2927</v>
      </c>
      <c r="E17227">
        <v>0</v>
      </c>
      <c r="F17227">
        <v>8</v>
      </c>
      <c r="G17227" t="s">
        <v>69</v>
      </c>
      <c r="H17227" t="s">
        <v>2756</v>
      </c>
      <c r="I17227">
        <v>6</v>
      </c>
      <c r="J17227" t="s">
        <v>55</v>
      </c>
      <c r="K17227">
        <v>0</v>
      </c>
      <c r="L17227" t="b">
        <v>1</v>
      </c>
      <c r="M17227">
        <v>17543803</v>
      </c>
    </row>
    <row r="17228" spans="1:13" hidden="1" x14ac:dyDescent="0.45">
      <c r="A17228">
        <v>2021</v>
      </c>
      <c r="B17228">
        <v>2022</v>
      </c>
      <c r="C17228" t="s">
        <v>2926</v>
      </c>
      <c r="D17228" t="s">
        <v>2927</v>
      </c>
      <c r="E17228">
        <v>0</v>
      </c>
      <c r="F17228">
        <v>8</v>
      </c>
      <c r="G17228" t="s">
        <v>69</v>
      </c>
      <c r="H17228" t="s">
        <v>2756</v>
      </c>
      <c r="I17228">
        <v>7</v>
      </c>
      <c r="J17228" t="s">
        <v>56</v>
      </c>
      <c r="K17228">
        <v>1</v>
      </c>
      <c r="L17228" t="b">
        <v>0</v>
      </c>
      <c r="M17228">
        <v>0</v>
      </c>
    </row>
    <row r="17229" spans="1:13" hidden="1" x14ac:dyDescent="0.45">
      <c r="A17229">
        <v>2021</v>
      </c>
      <c r="B17229">
        <v>2022</v>
      </c>
      <c r="C17229" t="s">
        <v>2926</v>
      </c>
      <c r="D17229" t="s">
        <v>2927</v>
      </c>
      <c r="E17229">
        <v>0</v>
      </c>
      <c r="F17229">
        <v>8</v>
      </c>
      <c r="G17229" t="s">
        <v>69</v>
      </c>
      <c r="H17229" t="s">
        <v>2756</v>
      </c>
      <c r="I17229">
        <v>8</v>
      </c>
      <c r="J17229" t="s">
        <v>57</v>
      </c>
      <c r="K17229">
        <v>0</v>
      </c>
      <c r="L17229" t="b">
        <v>0</v>
      </c>
      <c r="M17229">
        <v>0</v>
      </c>
    </row>
    <row r="17230" spans="1:13" hidden="1" x14ac:dyDescent="0.45">
      <c r="A17230">
        <v>2021</v>
      </c>
      <c r="B17230">
        <v>2022</v>
      </c>
      <c r="C17230" t="s">
        <v>2926</v>
      </c>
      <c r="D17230" t="s">
        <v>2927</v>
      </c>
      <c r="E17230">
        <v>0</v>
      </c>
      <c r="F17230">
        <v>8</v>
      </c>
      <c r="G17230" t="s">
        <v>69</v>
      </c>
      <c r="H17230" t="s">
        <v>2756</v>
      </c>
      <c r="I17230">
        <v>9</v>
      </c>
      <c r="J17230" t="s">
        <v>58</v>
      </c>
      <c r="K17230">
        <v>0</v>
      </c>
      <c r="L17230" t="b">
        <v>0</v>
      </c>
      <c r="M17230">
        <v>0</v>
      </c>
    </row>
    <row r="17231" spans="1:13" hidden="1" x14ac:dyDescent="0.45">
      <c r="A17231">
        <v>2021</v>
      </c>
      <c r="B17231">
        <v>2022</v>
      </c>
      <c r="C17231" t="s">
        <v>2926</v>
      </c>
      <c r="D17231" t="s">
        <v>2927</v>
      </c>
      <c r="E17231">
        <v>0</v>
      </c>
      <c r="F17231">
        <v>8</v>
      </c>
      <c r="G17231" t="s">
        <v>69</v>
      </c>
      <c r="H17231" t="s">
        <v>2756</v>
      </c>
      <c r="I17231">
        <v>10</v>
      </c>
      <c r="J17231" t="s">
        <v>59</v>
      </c>
      <c r="K17231">
        <v>0</v>
      </c>
      <c r="L17231" t="b">
        <v>1</v>
      </c>
      <c r="M17231">
        <v>0</v>
      </c>
    </row>
    <row r="17232" spans="1:13" hidden="1" x14ac:dyDescent="0.45">
      <c r="A17232">
        <v>2021</v>
      </c>
      <c r="B17232">
        <v>2022</v>
      </c>
      <c r="C17232" t="s">
        <v>2926</v>
      </c>
      <c r="D17232" t="s">
        <v>2927</v>
      </c>
      <c r="E17232">
        <v>0</v>
      </c>
      <c r="F17232">
        <v>8</v>
      </c>
      <c r="G17232" t="s">
        <v>69</v>
      </c>
      <c r="H17232" t="s">
        <v>2756</v>
      </c>
      <c r="I17232">
        <v>98</v>
      </c>
      <c r="J17232" t="s">
        <v>19</v>
      </c>
      <c r="K17232">
        <v>1</v>
      </c>
      <c r="L17232" t="b">
        <v>1</v>
      </c>
      <c r="M17232">
        <v>76709489</v>
      </c>
    </row>
    <row r="17233" spans="1:13" hidden="1" x14ac:dyDescent="0.45">
      <c r="A17233">
        <v>2021</v>
      </c>
      <c r="B17233">
        <v>2022</v>
      </c>
      <c r="C17233" t="s">
        <v>2926</v>
      </c>
      <c r="D17233" t="s">
        <v>2927</v>
      </c>
      <c r="E17233">
        <v>0</v>
      </c>
      <c r="F17233">
        <v>8</v>
      </c>
      <c r="G17233" t="s">
        <v>69</v>
      </c>
      <c r="H17233" t="s">
        <v>2756</v>
      </c>
      <c r="I17233">
        <v>99</v>
      </c>
      <c r="J17233" t="s">
        <v>60</v>
      </c>
      <c r="K17233">
        <v>0</v>
      </c>
      <c r="L17233" t="b">
        <v>1</v>
      </c>
      <c r="M17233">
        <v>95568677</v>
      </c>
    </row>
    <row r="17234" spans="1:13" hidden="1" x14ac:dyDescent="0.45">
      <c r="A17234">
        <v>2021</v>
      </c>
      <c r="B17234">
        <v>2022</v>
      </c>
      <c r="C17234" t="s">
        <v>2928</v>
      </c>
      <c r="D17234" t="s">
        <v>2929</v>
      </c>
      <c r="E17234">
        <v>4</v>
      </c>
      <c r="F17234">
        <v>1</v>
      </c>
      <c r="G17234" t="s">
        <v>74</v>
      </c>
      <c r="H17234" t="s">
        <v>2756</v>
      </c>
      <c r="I17234">
        <v>1</v>
      </c>
      <c r="J17234" t="s">
        <v>2</v>
      </c>
      <c r="K17234">
        <v>0</v>
      </c>
      <c r="L17234" t="b">
        <v>1</v>
      </c>
      <c r="M17234">
        <v>8673954</v>
      </c>
    </row>
    <row r="17235" spans="1:13" hidden="1" x14ac:dyDescent="0.45">
      <c r="A17235">
        <v>2021</v>
      </c>
      <c r="B17235">
        <v>2022</v>
      </c>
      <c r="C17235" t="s">
        <v>2928</v>
      </c>
      <c r="D17235" t="s">
        <v>2929</v>
      </c>
      <c r="E17235">
        <v>4</v>
      </c>
      <c r="F17235">
        <v>1</v>
      </c>
      <c r="G17235" t="s">
        <v>74</v>
      </c>
      <c r="H17235" t="s">
        <v>2756</v>
      </c>
      <c r="I17235">
        <v>2</v>
      </c>
      <c r="J17235" t="s">
        <v>3</v>
      </c>
      <c r="K17235">
        <v>0</v>
      </c>
      <c r="L17235" t="b">
        <v>1</v>
      </c>
      <c r="M17235">
        <v>0</v>
      </c>
    </row>
    <row r="17236" spans="1:13" hidden="1" x14ac:dyDescent="0.45">
      <c r="A17236">
        <v>2021</v>
      </c>
      <c r="B17236">
        <v>2022</v>
      </c>
      <c r="C17236" t="s">
        <v>2928</v>
      </c>
      <c r="D17236" t="s">
        <v>2929</v>
      </c>
      <c r="E17236">
        <v>4</v>
      </c>
      <c r="F17236">
        <v>1</v>
      </c>
      <c r="G17236" t="s">
        <v>74</v>
      </c>
      <c r="H17236" t="s">
        <v>2756</v>
      </c>
      <c r="I17236">
        <v>3</v>
      </c>
      <c r="J17236" t="s">
        <v>52</v>
      </c>
      <c r="K17236">
        <v>0</v>
      </c>
      <c r="L17236" t="b">
        <v>1</v>
      </c>
      <c r="M17236">
        <v>496072</v>
      </c>
    </row>
    <row r="17237" spans="1:13" hidden="1" x14ac:dyDescent="0.45">
      <c r="A17237">
        <v>2021</v>
      </c>
      <c r="B17237">
        <v>2022</v>
      </c>
      <c r="C17237" t="s">
        <v>2928</v>
      </c>
      <c r="D17237" t="s">
        <v>2929</v>
      </c>
      <c r="E17237">
        <v>4</v>
      </c>
      <c r="F17237">
        <v>1</v>
      </c>
      <c r="G17237" t="s">
        <v>74</v>
      </c>
      <c r="H17237" t="s">
        <v>2756</v>
      </c>
      <c r="I17237">
        <v>4</v>
      </c>
      <c r="J17237" t="s">
        <v>53</v>
      </c>
      <c r="K17237">
        <v>0</v>
      </c>
      <c r="L17237" t="b">
        <v>1</v>
      </c>
      <c r="M17237">
        <v>2678448</v>
      </c>
    </row>
    <row r="17238" spans="1:13" hidden="1" x14ac:dyDescent="0.45">
      <c r="A17238">
        <v>2021</v>
      </c>
      <c r="B17238">
        <v>2022</v>
      </c>
      <c r="C17238" t="s">
        <v>2928</v>
      </c>
      <c r="D17238" t="s">
        <v>2929</v>
      </c>
      <c r="E17238">
        <v>4</v>
      </c>
      <c r="F17238">
        <v>1</v>
      </c>
      <c r="G17238" t="s">
        <v>74</v>
      </c>
      <c r="H17238" t="s">
        <v>2756</v>
      </c>
      <c r="I17238">
        <v>5</v>
      </c>
      <c r="J17238" t="s">
        <v>54</v>
      </c>
      <c r="K17238">
        <v>0</v>
      </c>
      <c r="L17238" t="b">
        <v>1</v>
      </c>
      <c r="M17238">
        <v>1952581</v>
      </c>
    </row>
    <row r="17239" spans="1:13" hidden="1" x14ac:dyDescent="0.45">
      <c r="A17239">
        <v>2021</v>
      </c>
      <c r="B17239">
        <v>2022</v>
      </c>
      <c r="C17239" t="s">
        <v>2928</v>
      </c>
      <c r="D17239" t="s">
        <v>2929</v>
      </c>
      <c r="E17239">
        <v>4</v>
      </c>
      <c r="F17239">
        <v>1</v>
      </c>
      <c r="G17239" t="s">
        <v>74</v>
      </c>
      <c r="H17239" t="s">
        <v>2756</v>
      </c>
      <c r="I17239">
        <v>6</v>
      </c>
      <c r="J17239" t="s">
        <v>55</v>
      </c>
      <c r="K17239">
        <v>0</v>
      </c>
      <c r="L17239" t="b">
        <v>1</v>
      </c>
      <c r="M17239">
        <v>8712546</v>
      </c>
    </row>
    <row r="17240" spans="1:13" hidden="1" x14ac:dyDescent="0.45">
      <c r="A17240">
        <v>2021</v>
      </c>
      <c r="B17240">
        <v>2022</v>
      </c>
      <c r="C17240" t="s">
        <v>2928</v>
      </c>
      <c r="D17240" t="s">
        <v>2929</v>
      </c>
      <c r="E17240">
        <v>4</v>
      </c>
      <c r="F17240">
        <v>1</v>
      </c>
      <c r="G17240" t="s">
        <v>74</v>
      </c>
      <c r="H17240" t="s">
        <v>2756</v>
      </c>
      <c r="I17240">
        <v>7</v>
      </c>
      <c r="J17240" t="s">
        <v>56</v>
      </c>
      <c r="K17240">
        <v>1</v>
      </c>
      <c r="L17240" t="b">
        <v>0</v>
      </c>
      <c r="M17240">
        <v>2083624</v>
      </c>
    </row>
    <row r="17241" spans="1:13" hidden="1" x14ac:dyDescent="0.45">
      <c r="A17241">
        <v>2021</v>
      </c>
      <c r="B17241">
        <v>2022</v>
      </c>
      <c r="C17241" t="s">
        <v>2928</v>
      </c>
      <c r="D17241" t="s">
        <v>2929</v>
      </c>
      <c r="E17241">
        <v>4</v>
      </c>
      <c r="F17241">
        <v>1</v>
      </c>
      <c r="G17241" t="s">
        <v>74</v>
      </c>
      <c r="H17241" t="s">
        <v>2756</v>
      </c>
      <c r="I17241">
        <v>8</v>
      </c>
      <c r="J17241" t="s">
        <v>57</v>
      </c>
      <c r="K17241">
        <v>0</v>
      </c>
      <c r="L17241" t="b">
        <v>0</v>
      </c>
      <c r="M17241">
        <v>1511496</v>
      </c>
    </row>
    <row r="17242" spans="1:13" hidden="1" x14ac:dyDescent="0.45">
      <c r="A17242">
        <v>2021</v>
      </c>
      <c r="B17242">
        <v>2022</v>
      </c>
      <c r="C17242" t="s">
        <v>2928</v>
      </c>
      <c r="D17242" t="s">
        <v>2929</v>
      </c>
      <c r="E17242">
        <v>4</v>
      </c>
      <c r="F17242">
        <v>1</v>
      </c>
      <c r="G17242" t="s">
        <v>74</v>
      </c>
      <c r="H17242" t="s">
        <v>2756</v>
      </c>
      <c r="I17242">
        <v>9</v>
      </c>
      <c r="J17242" t="s">
        <v>58</v>
      </c>
      <c r="K17242">
        <v>0</v>
      </c>
      <c r="L17242" t="b">
        <v>0</v>
      </c>
      <c r="M17242">
        <v>0</v>
      </c>
    </row>
    <row r="17243" spans="1:13" hidden="1" x14ac:dyDescent="0.45">
      <c r="A17243">
        <v>2021</v>
      </c>
      <c r="B17243">
        <v>2022</v>
      </c>
      <c r="C17243" t="s">
        <v>2928</v>
      </c>
      <c r="D17243" t="s">
        <v>2929</v>
      </c>
      <c r="E17243">
        <v>4</v>
      </c>
      <c r="F17243">
        <v>1</v>
      </c>
      <c r="G17243" t="s">
        <v>74</v>
      </c>
      <c r="H17243" t="s">
        <v>2756</v>
      </c>
      <c r="I17243">
        <v>10</v>
      </c>
      <c r="J17243" t="s">
        <v>59</v>
      </c>
      <c r="K17243">
        <v>0</v>
      </c>
      <c r="L17243" t="b">
        <v>1</v>
      </c>
      <c r="M17243">
        <v>0</v>
      </c>
    </row>
    <row r="17244" spans="1:13" hidden="1" x14ac:dyDescent="0.45">
      <c r="A17244">
        <v>2021</v>
      </c>
      <c r="B17244">
        <v>2022</v>
      </c>
      <c r="C17244" t="s">
        <v>2928</v>
      </c>
      <c r="D17244" t="s">
        <v>2929</v>
      </c>
      <c r="E17244">
        <v>4</v>
      </c>
      <c r="F17244">
        <v>1</v>
      </c>
      <c r="G17244" t="s">
        <v>74</v>
      </c>
      <c r="H17244" t="s">
        <v>2756</v>
      </c>
      <c r="I17244">
        <v>98</v>
      </c>
      <c r="J17244" t="s">
        <v>19</v>
      </c>
      <c r="K17244">
        <v>1</v>
      </c>
      <c r="L17244" t="b">
        <v>1</v>
      </c>
      <c r="M17244">
        <v>1661697</v>
      </c>
    </row>
    <row r="17245" spans="1:13" hidden="1" x14ac:dyDescent="0.45">
      <c r="A17245">
        <v>2021</v>
      </c>
      <c r="B17245">
        <v>2022</v>
      </c>
      <c r="C17245" t="s">
        <v>2928</v>
      </c>
      <c r="D17245" t="s">
        <v>2929</v>
      </c>
      <c r="E17245">
        <v>4</v>
      </c>
      <c r="F17245">
        <v>1</v>
      </c>
      <c r="G17245" t="s">
        <v>74</v>
      </c>
      <c r="H17245" t="s">
        <v>2756</v>
      </c>
      <c r="I17245">
        <v>99</v>
      </c>
      <c r="J17245" t="s">
        <v>60</v>
      </c>
      <c r="K17245">
        <v>0</v>
      </c>
      <c r="L17245" t="b">
        <v>1</v>
      </c>
      <c r="M17245">
        <v>27770418</v>
      </c>
    </row>
    <row r="17246" spans="1:13" hidden="1" x14ac:dyDescent="0.45">
      <c r="A17246">
        <v>2021</v>
      </c>
      <c r="B17246">
        <v>2022</v>
      </c>
      <c r="C17246" t="s">
        <v>2930</v>
      </c>
      <c r="D17246" t="s">
        <v>2931</v>
      </c>
      <c r="E17246">
        <v>4</v>
      </c>
      <c r="F17246">
        <v>1</v>
      </c>
      <c r="G17246" t="s">
        <v>74</v>
      </c>
      <c r="H17246" t="s">
        <v>2756</v>
      </c>
      <c r="I17246">
        <v>1</v>
      </c>
      <c r="J17246" t="s">
        <v>2</v>
      </c>
      <c r="K17246">
        <v>0</v>
      </c>
      <c r="L17246" t="b">
        <v>1</v>
      </c>
      <c r="M17246">
        <v>14758685</v>
      </c>
    </row>
    <row r="17247" spans="1:13" hidden="1" x14ac:dyDescent="0.45">
      <c r="A17247">
        <v>2021</v>
      </c>
      <c r="B17247">
        <v>2022</v>
      </c>
      <c r="C17247" t="s">
        <v>2930</v>
      </c>
      <c r="D17247" t="s">
        <v>2931</v>
      </c>
      <c r="E17247">
        <v>4</v>
      </c>
      <c r="F17247">
        <v>1</v>
      </c>
      <c r="G17247" t="s">
        <v>74</v>
      </c>
      <c r="H17247" t="s">
        <v>2756</v>
      </c>
      <c r="I17247">
        <v>2</v>
      </c>
      <c r="J17247" t="s">
        <v>3</v>
      </c>
      <c r="K17247">
        <v>0</v>
      </c>
      <c r="L17247" t="b">
        <v>1</v>
      </c>
      <c r="M17247">
        <v>0</v>
      </c>
    </row>
    <row r="17248" spans="1:13" hidden="1" x14ac:dyDescent="0.45">
      <c r="A17248">
        <v>2021</v>
      </c>
      <c r="B17248">
        <v>2022</v>
      </c>
      <c r="C17248" t="s">
        <v>2930</v>
      </c>
      <c r="D17248" t="s">
        <v>2931</v>
      </c>
      <c r="E17248">
        <v>4</v>
      </c>
      <c r="F17248">
        <v>1</v>
      </c>
      <c r="G17248" t="s">
        <v>74</v>
      </c>
      <c r="H17248" t="s">
        <v>2756</v>
      </c>
      <c r="I17248">
        <v>3</v>
      </c>
      <c r="J17248" t="s">
        <v>52</v>
      </c>
      <c r="K17248">
        <v>0</v>
      </c>
      <c r="L17248" t="b">
        <v>1</v>
      </c>
      <c r="M17248">
        <v>304186</v>
      </c>
    </row>
    <row r="17249" spans="1:13" hidden="1" x14ac:dyDescent="0.45">
      <c r="A17249">
        <v>2021</v>
      </c>
      <c r="B17249">
        <v>2022</v>
      </c>
      <c r="C17249" t="s">
        <v>2930</v>
      </c>
      <c r="D17249" t="s">
        <v>2931</v>
      </c>
      <c r="E17249">
        <v>4</v>
      </c>
      <c r="F17249">
        <v>1</v>
      </c>
      <c r="G17249" t="s">
        <v>74</v>
      </c>
      <c r="H17249" t="s">
        <v>2756</v>
      </c>
      <c r="I17249">
        <v>4</v>
      </c>
      <c r="J17249" t="s">
        <v>53</v>
      </c>
      <c r="K17249">
        <v>0</v>
      </c>
      <c r="L17249" t="b">
        <v>1</v>
      </c>
      <c r="M17249">
        <v>3728956</v>
      </c>
    </row>
    <row r="17250" spans="1:13" hidden="1" x14ac:dyDescent="0.45">
      <c r="A17250">
        <v>2021</v>
      </c>
      <c r="B17250">
        <v>2022</v>
      </c>
      <c r="C17250" t="s">
        <v>2930</v>
      </c>
      <c r="D17250" t="s">
        <v>2931</v>
      </c>
      <c r="E17250">
        <v>4</v>
      </c>
      <c r="F17250">
        <v>1</v>
      </c>
      <c r="G17250" t="s">
        <v>74</v>
      </c>
      <c r="H17250" t="s">
        <v>2756</v>
      </c>
      <c r="I17250">
        <v>5</v>
      </c>
      <c r="J17250" t="s">
        <v>54</v>
      </c>
      <c r="K17250">
        <v>0</v>
      </c>
      <c r="L17250" t="b">
        <v>1</v>
      </c>
      <c r="M17250">
        <v>3768573</v>
      </c>
    </row>
    <row r="17251" spans="1:13" hidden="1" x14ac:dyDescent="0.45">
      <c r="A17251">
        <v>2021</v>
      </c>
      <c r="B17251">
        <v>2022</v>
      </c>
      <c r="C17251" t="s">
        <v>2930</v>
      </c>
      <c r="D17251" t="s">
        <v>2931</v>
      </c>
      <c r="E17251">
        <v>4</v>
      </c>
      <c r="F17251">
        <v>1</v>
      </c>
      <c r="G17251" t="s">
        <v>74</v>
      </c>
      <c r="H17251" t="s">
        <v>2756</v>
      </c>
      <c r="I17251">
        <v>6</v>
      </c>
      <c r="J17251" t="s">
        <v>55</v>
      </c>
      <c r="K17251">
        <v>0</v>
      </c>
      <c r="L17251" t="b">
        <v>1</v>
      </c>
      <c r="M17251">
        <v>11253304</v>
      </c>
    </row>
    <row r="17252" spans="1:13" hidden="1" x14ac:dyDescent="0.45">
      <c r="A17252">
        <v>2021</v>
      </c>
      <c r="B17252">
        <v>2022</v>
      </c>
      <c r="C17252" t="s">
        <v>2930</v>
      </c>
      <c r="D17252" t="s">
        <v>2931</v>
      </c>
      <c r="E17252">
        <v>4</v>
      </c>
      <c r="F17252">
        <v>1</v>
      </c>
      <c r="G17252" t="s">
        <v>74</v>
      </c>
      <c r="H17252" t="s">
        <v>2756</v>
      </c>
      <c r="I17252">
        <v>7</v>
      </c>
      <c r="J17252" t="s">
        <v>56</v>
      </c>
      <c r="K17252">
        <v>1</v>
      </c>
      <c r="L17252" t="b">
        <v>0</v>
      </c>
      <c r="M17252">
        <v>465902</v>
      </c>
    </row>
    <row r="17253" spans="1:13" hidden="1" x14ac:dyDescent="0.45">
      <c r="A17253">
        <v>2021</v>
      </c>
      <c r="B17253">
        <v>2022</v>
      </c>
      <c r="C17253" t="s">
        <v>2930</v>
      </c>
      <c r="D17253" t="s">
        <v>2931</v>
      </c>
      <c r="E17253">
        <v>4</v>
      </c>
      <c r="F17253">
        <v>1</v>
      </c>
      <c r="G17253" t="s">
        <v>74</v>
      </c>
      <c r="H17253" t="s">
        <v>2756</v>
      </c>
      <c r="I17253">
        <v>8</v>
      </c>
      <c r="J17253" t="s">
        <v>57</v>
      </c>
      <c r="K17253">
        <v>0</v>
      </c>
      <c r="L17253" t="b">
        <v>0</v>
      </c>
      <c r="M17253">
        <v>3676850</v>
      </c>
    </row>
    <row r="17254" spans="1:13" hidden="1" x14ac:dyDescent="0.45">
      <c r="A17254">
        <v>2021</v>
      </c>
      <c r="B17254">
        <v>2022</v>
      </c>
      <c r="C17254" t="s">
        <v>2930</v>
      </c>
      <c r="D17254" t="s">
        <v>2931</v>
      </c>
      <c r="E17254">
        <v>4</v>
      </c>
      <c r="F17254">
        <v>1</v>
      </c>
      <c r="G17254" t="s">
        <v>74</v>
      </c>
      <c r="H17254" t="s">
        <v>2756</v>
      </c>
      <c r="I17254">
        <v>9</v>
      </c>
      <c r="J17254" t="s">
        <v>58</v>
      </c>
      <c r="K17254">
        <v>0</v>
      </c>
      <c r="L17254" t="b">
        <v>0</v>
      </c>
      <c r="M17254">
        <v>0</v>
      </c>
    </row>
    <row r="17255" spans="1:13" hidden="1" x14ac:dyDescent="0.45">
      <c r="A17255">
        <v>2021</v>
      </c>
      <c r="B17255">
        <v>2022</v>
      </c>
      <c r="C17255" t="s">
        <v>2930</v>
      </c>
      <c r="D17255" t="s">
        <v>2931</v>
      </c>
      <c r="E17255">
        <v>4</v>
      </c>
      <c r="F17255">
        <v>1</v>
      </c>
      <c r="G17255" t="s">
        <v>74</v>
      </c>
      <c r="H17255" t="s">
        <v>2756</v>
      </c>
      <c r="I17255">
        <v>10</v>
      </c>
      <c r="J17255" t="s">
        <v>59</v>
      </c>
      <c r="K17255">
        <v>0</v>
      </c>
      <c r="L17255" t="b">
        <v>1</v>
      </c>
      <c r="M17255">
        <v>0</v>
      </c>
    </row>
    <row r="17256" spans="1:13" hidden="1" x14ac:dyDescent="0.45">
      <c r="A17256">
        <v>2021</v>
      </c>
      <c r="B17256">
        <v>2022</v>
      </c>
      <c r="C17256" t="s">
        <v>2930</v>
      </c>
      <c r="D17256" t="s">
        <v>2931</v>
      </c>
      <c r="E17256">
        <v>4</v>
      </c>
      <c r="F17256">
        <v>1</v>
      </c>
      <c r="G17256" t="s">
        <v>74</v>
      </c>
      <c r="H17256" t="s">
        <v>2756</v>
      </c>
      <c r="I17256">
        <v>98</v>
      </c>
      <c r="J17256" t="s">
        <v>19</v>
      </c>
      <c r="K17256">
        <v>1</v>
      </c>
      <c r="L17256" t="b">
        <v>1</v>
      </c>
      <c r="M17256">
        <v>6899092</v>
      </c>
    </row>
    <row r="17257" spans="1:13" hidden="1" x14ac:dyDescent="0.45">
      <c r="A17257">
        <v>2021</v>
      </c>
      <c r="B17257">
        <v>2022</v>
      </c>
      <c r="C17257" t="s">
        <v>2930</v>
      </c>
      <c r="D17257" t="s">
        <v>2931</v>
      </c>
      <c r="E17257">
        <v>4</v>
      </c>
      <c r="F17257">
        <v>1</v>
      </c>
      <c r="G17257" t="s">
        <v>74</v>
      </c>
      <c r="H17257" t="s">
        <v>2756</v>
      </c>
      <c r="I17257">
        <v>99</v>
      </c>
      <c r="J17257" t="s">
        <v>60</v>
      </c>
      <c r="K17257">
        <v>0</v>
      </c>
      <c r="L17257" t="b">
        <v>1</v>
      </c>
      <c r="M17257">
        <v>44855548</v>
      </c>
    </row>
    <row r="17258" spans="1:13" hidden="1" x14ac:dyDescent="0.45">
      <c r="A17258">
        <v>2021</v>
      </c>
      <c r="B17258">
        <v>2022</v>
      </c>
      <c r="C17258" t="s">
        <v>2932</v>
      </c>
      <c r="D17258" t="s">
        <v>2933</v>
      </c>
      <c r="E17258">
        <v>4</v>
      </c>
      <c r="F17258">
        <v>1</v>
      </c>
      <c r="G17258" t="s">
        <v>74</v>
      </c>
      <c r="H17258" t="s">
        <v>2756</v>
      </c>
      <c r="I17258">
        <v>1</v>
      </c>
      <c r="J17258" t="s">
        <v>2</v>
      </c>
      <c r="K17258">
        <v>0</v>
      </c>
      <c r="L17258" t="b">
        <v>1</v>
      </c>
      <c r="M17258">
        <v>22366274</v>
      </c>
    </row>
    <row r="17259" spans="1:13" hidden="1" x14ac:dyDescent="0.45">
      <c r="A17259">
        <v>2021</v>
      </c>
      <c r="B17259">
        <v>2022</v>
      </c>
      <c r="C17259" t="s">
        <v>2932</v>
      </c>
      <c r="D17259" t="s">
        <v>2933</v>
      </c>
      <c r="E17259">
        <v>4</v>
      </c>
      <c r="F17259">
        <v>1</v>
      </c>
      <c r="G17259" t="s">
        <v>74</v>
      </c>
      <c r="H17259" t="s">
        <v>2756</v>
      </c>
      <c r="I17259">
        <v>2</v>
      </c>
      <c r="J17259" t="s">
        <v>3</v>
      </c>
      <c r="K17259">
        <v>0</v>
      </c>
      <c r="L17259" t="b">
        <v>1</v>
      </c>
      <c r="M17259">
        <v>0</v>
      </c>
    </row>
    <row r="17260" spans="1:13" hidden="1" x14ac:dyDescent="0.45">
      <c r="A17260">
        <v>2021</v>
      </c>
      <c r="B17260">
        <v>2022</v>
      </c>
      <c r="C17260" t="s">
        <v>2932</v>
      </c>
      <c r="D17260" t="s">
        <v>2933</v>
      </c>
      <c r="E17260">
        <v>4</v>
      </c>
      <c r="F17260">
        <v>1</v>
      </c>
      <c r="G17260" t="s">
        <v>74</v>
      </c>
      <c r="H17260" t="s">
        <v>2756</v>
      </c>
      <c r="I17260">
        <v>3</v>
      </c>
      <c r="J17260" t="s">
        <v>52</v>
      </c>
      <c r="K17260">
        <v>0</v>
      </c>
      <c r="L17260" t="b">
        <v>1</v>
      </c>
      <c r="M17260">
        <v>25510</v>
      </c>
    </row>
    <row r="17261" spans="1:13" hidden="1" x14ac:dyDescent="0.45">
      <c r="A17261">
        <v>2021</v>
      </c>
      <c r="B17261">
        <v>2022</v>
      </c>
      <c r="C17261" t="s">
        <v>2932</v>
      </c>
      <c r="D17261" t="s">
        <v>2933</v>
      </c>
      <c r="E17261">
        <v>4</v>
      </c>
      <c r="F17261">
        <v>1</v>
      </c>
      <c r="G17261" t="s">
        <v>74</v>
      </c>
      <c r="H17261" t="s">
        <v>2756</v>
      </c>
      <c r="I17261">
        <v>4</v>
      </c>
      <c r="J17261" t="s">
        <v>53</v>
      </c>
      <c r="K17261">
        <v>0</v>
      </c>
      <c r="L17261" t="b">
        <v>1</v>
      </c>
      <c r="M17261">
        <v>5316236</v>
      </c>
    </row>
    <row r="17262" spans="1:13" hidden="1" x14ac:dyDescent="0.45">
      <c r="A17262">
        <v>2021</v>
      </c>
      <c r="B17262">
        <v>2022</v>
      </c>
      <c r="C17262" t="s">
        <v>2932</v>
      </c>
      <c r="D17262" t="s">
        <v>2933</v>
      </c>
      <c r="E17262">
        <v>4</v>
      </c>
      <c r="F17262">
        <v>1</v>
      </c>
      <c r="G17262" t="s">
        <v>74</v>
      </c>
      <c r="H17262" t="s">
        <v>2756</v>
      </c>
      <c r="I17262">
        <v>5</v>
      </c>
      <c r="J17262" t="s">
        <v>54</v>
      </c>
      <c r="K17262">
        <v>0</v>
      </c>
      <c r="L17262" t="b">
        <v>1</v>
      </c>
      <c r="M17262">
        <v>9589761</v>
      </c>
    </row>
    <row r="17263" spans="1:13" hidden="1" x14ac:dyDescent="0.45">
      <c r="A17263">
        <v>2021</v>
      </c>
      <c r="B17263">
        <v>2022</v>
      </c>
      <c r="C17263" t="s">
        <v>2932</v>
      </c>
      <c r="D17263" t="s">
        <v>2933</v>
      </c>
      <c r="E17263">
        <v>4</v>
      </c>
      <c r="F17263">
        <v>1</v>
      </c>
      <c r="G17263" t="s">
        <v>74</v>
      </c>
      <c r="H17263" t="s">
        <v>2756</v>
      </c>
      <c r="I17263">
        <v>6</v>
      </c>
      <c r="J17263" t="s">
        <v>55</v>
      </c>
      <c r="K17263">
        <v>0</v>
      </c>
      <c r="L17263" t="b">
        <v>1</v>
      </c>
      <c r="M17263">
        <v>10837954</v>
      </c>
    </row>
    <row r="17264" spans="1:13" hidden="1" x14ac:dyDescent="0.45">
      <c r="A17264">
        <v>2021</v>
      </c>
      <c r="B17264">
        <v>2022</v>
      </c>
      <c r="C17264" t="s">
        <v>2932</v>
      </c>
      <c r="D17264" t="s">
        <v>2933</v>
      </c>
      <c r="E17264">
        <v>4</v>
      </c>
      <c r="F17264">
        <v>1</v>
      </c>
      <c r="G17264" t="s">
        <v>74</v>
      </c>
      <c r="H17264" t="s">
        <v>2756</v>
      </c>
      <c r="I17264">
        <v>7</v>
      </c>
      <c r="J17264" t="s">
        <v>56</v>
      </c>
      <c r="K17264">
        <v>1</v>
      </c>
      <c r="L17264" t="b">
        <v>0</v>
      </c>
      <c r="M17264">
        <v>5813265</v>
      </c>
    </row>
    <row r="17265" spans="1:13" hidden="1" x14ac:dyDescent="0.45">
      <c r="A17265">
        <v>2021</v>
      </c>
      <c r="B17265">
        <v>2022</v>
      </c>
      <c r="C17265" t="s">
        <v>2932</v>
      </c>
      <c r="D17265" t="s">
        <v>2933</v>
      </c>
      <c r="E17265">
        <v>4</v>
      </c>
      <c r="F17265">
        <v>1</v>
      </c>
      <c r="G17265" t="s">
        <v>74</v>
      </c>
      <c r="H17265" t="s">
        <v>2756</v>
      </c>
      <c r="I17265">
        <v>8</v>
      </c>
      <c r="J17265" t="s">
        <v>57</v>
      </c>
      <c r="K17265">
        <v>0</v>
      </c>
      <c r="L17265" t="b">
        <v>0</v>
      </c>
      <c r="M17265">
        <v>4420110</v>
      </c>
    </row>
    <row r="17266" spans="1:13" hidden="1" x14ac:dyDescent="0.45">
      <c r="A17266">
        <v>2021</v>
      </c>
      <c r="B17266">
        <v>2022</v>
      </c>
      <c r="C17266" t="s">
        <v>2932</v>
      </c>
      <c r="D17266" t="s">
        <v>2933</v>
      </c>
      <c r="E17266">
        <v>4</v>
      </c>
      <c r="F17266">
        <v>1</v>
      </c>
      <c r="G17266" t="s">
        <v>74</v>
      </c>
      <c r="H17266" t="s">
        <v>2756</v>
      </c>
      <c r="I17266">
        <v>9</v>
      </c>
      <c r="J17266" t="s">
        <v>58</v>
      </c>
      <c r="K17266">
        <v>0</v>
      </c>
      <c r="L17266" t="b">
        <v>0</v>
      </c>
      <c r="M17266">
        <v>0</v>
      </c>
    </row>
    <row r="17267" spans="1:13" hidden="1" x14ac:dyDescent="0.45">
      <c r="A17267">
        <v>2021</v>
      </c>
      <c r="B17267">
        <v>2022</v>
      </c>
      <c r="C17267" t="s">
        <v>2932</v>
      </c>
      <c r="D17267" t="s">
        <v>2933</v>
      </c>
      <c r="E17267">
        <v>4</v>
      </c>
      <c r="F17267">
        <v>1</v>
      </c>
      <c r="G17267" t="s">
        <v>74</v>
      </c>
      <c r="H17267" t="s">
        <v>2756</v>
      </c>
      <c r="I17267">
        <v>10</v>
      </c>
      <c r="J17267" t="s">
        <v>59</v>
      </c>
      <c r="K17267">
        <v>0</v>
      </c>
      <c r="L17267" t="b">
        <v>1</v>
      </c>
      <c r="M17267">
        <v>0</v>
      </c>
    </row>
    <row r="17268" spans="1:13" hidden="1" x14ac:dyDescent="0.45">
      <c r="A17268">
        <v>2021</v>
      </c>
      <c r="B17268">
        <v>2022</v>
      </c>
      <c r="C17268" t="s">
        <v>2932</v>
      </c>
      <c r="D17268" t="s">
        <v>2933</v>
      </c>
      <c r="E17268">
        <v>4</v>
      </c>
      <c r="F17268">
        <v>1</v>
      </c>
      <c r="G17268" t="s">
        <v>74</v>
      </c>
      <c r="H17268" t="s">
        <v>2756</v>
      </c>
      <c r="I17268">
        <v>98</v>
      </c>
      <c r="J17268" t="s">
        <v>19</v>
      </c>
      <c r="K17268">
        <v>1</v>
      </c>
      <c r="L17268" t="b">
        <v>1</v>
      </c>
      <c r="M17268">
        <v>610502</v>
      </c>
    </row>
    <row r="17269" spans="1:13" hidden="1" x14ac:dyDescent="0.45">
      <c r="A17269">
        <v>2021</v>
      </c>
      <c r="B17269">
        <v>2022</v>
      </c>
      <c r="C17269" t="s">
        <v>2932</v>
      </c>
      <c r="D17269" t="s">
        <v>2933</v>
      </c>
      <c r="E17269">
        <v>4</v>
      </c>
      <c r="F17269">
        <v>1</v>
      </c>
      <c r="G17269" t="s">
        <v>74</v>
      </c>
      <c r="H17269" t="s">
        <v>2756</v>
      </c>
      <c r="I17269">
        <v>99</v>
      </c>
      <c r="J17269" t="s">
        <v>60</v>
      </c>
      <c r="K17269">
        <v>0</v>
      </c>
      <c r="L17269" t="b">
        <v>1</v>
      </c>
      <c r="M17269">
        <v>58979612</v>
      </c>
    </row>
    <row r="17270" spans="1:13" hidden="1" x14ac:dyDescent="0.45">
      <c r="A17270">
        <v>2021</v>
      </c>
      <c r="B17270">
        <v>2022</v>
      </c>
      <c r="C17270" t="s">
        <v>2934</v>
      </c>
      <c r="D17270" t="s">
        <v>2935</v>
      </c>
      <c r="E17270">
        <v>1</v>
      </c>
      <c r="F17270">
        <v>2</v>
      </c>
      <c r="G17270" t="s">
        <v>50</v>
      </c>
      <c r="H17270" t="s">
        <v>2756</v>
      </c>
      <c r="I17270">
        <v>1</v>
      </c>
      <c r="J17270" t="s">
        <v>2</v>
      </c>
      <c r="K17270">
        <v>0</v>
      </c>
      <c r="L17270" t="b">
        <v>1</v>
      </c>
      <c r="M17270">
        <v>44299285</v>
      </c>
    </row>
    <row r="17271" spans="1:13" hidden="1" x14ac:dyDescent="0.45">
      <c r="A17271">
        <v>2021</v>
      </c>
      <c r="B17271">
        <v>2022</v>
      </c>
      <c r="C17271" t="s">
        <v>2934</v>
      </c>
      <c r="D17271" t="s">
        <v>2935</v>
      </c>
      <c r="E17271">
        <v>1</v>
      </c>
      <c r="F17271">
        <v>2</v>
      </c>
      <c r="G17271" t="s">
        <v>50</v>
      </c>
      <c r="H17271" t="s">
        <v>2756</v>
      </c>
      <c r="I17271">
        <v>2</v>
      </c>
      <c r="J17271" t="s">
        <v>3</v>
      </c>
      <c r="K17271">
        <v>0</v>
      </c>
      <c r="L17271" t="b">
        <v>1</v>
      </c>
      <c r="M17271">
        <v>8011885</v>
      </c>
    </row>
    <row r="17272" spans="1:13" hidden="1" x14ac:dyDescent="0.45">
      <c r="A17272">
        <v>2021</v>
      </c>
      <c r="B17272">
        <v>2022</v>
      </c>
      <c r="C17272" t="s">
        <v>2934</v>
      </c>
      <c r="D17272" t="s">
        <v>2935</v>
      </c>
      <c r="E17272">
        <v>1</v>
      </c>
      <c r="F17272">
        <v>2</v>
      </c>
      <c r="G17272" t="s">
        <v>50</v>
      </c>
      <c r="H17272" t="s">
        <v>2756</v>
      </c>
      <c r="I17272">
        <v>3</v>
      </c>
      <c r="J17272" t="s">
        <v>52</v>
      </c>
      <c r="K17272">
        <v>0</v>
      </c>
      <c r="L17272" t="b">
        <v>1</v>
      </c>
      <c r="M17272">
        <v>5007282</v>
      </c>
    </row>
    <row r="17273" spans="1:13" hidden="1" x14ac:dyDescent="0.45">
      <c r="A17273">
        <v>2021</v>
      </c>
      <c r="B17273">
        <v>2022</v>
      </c>
      <c r="C17273" t="s">
        <v>2934</v>
      </c>
      <c r="D17273" t="s">
        <v>2935</v>
      </c>
      <c r="E17273">
        <v>1</v>
      </c>
      <c r="F17273">
        <v>2</v>
      </c>
      <c r="G17273" t="s">
        <v>50</v>
      </c>
      <c r="H17273" t="s">
        <v>2756</v>
      </c>
      <c r="I17273">
        <v>4</v>
      </c>
      <c r="J17273" t="s">
        <v>53</v>
      </c>
      <c r="K17273">
        <v>0</v>
      </c>
      <c r="L17273" t="b">
        <v>1</v>
      </c>
      <c r="M17273">
        <v>21008643</v>
      </c>
    </row>
    <row r="17274" spans="1:13" hidden="1" x14ac:dyDescent="0.45">
      <c r="A17274">
        <v>2021</v>
      </c>
      <c r="B17274">
        <v>2022</v>
      </c>
      <c r="C17274" t="s">
        <v>2934</v>
      </c>
      <c r="D17274" t="s">
        <v>2935</v>
      </c>
      <c r="E17274">
        <v>1</v>
      </c>
      <c r="F17274">
        <v>2</v>
      </c>
      <c r="G17274" t="s">
        <v>50</v>
      </c>
      <c r="H17274" t="s">
        <v>2756</v>
      </c>
      <c r="I17274">
        <v>5</v>
      </c>
      <c r="J17274" t="s">
        <v>54</v>
      </c>
      <c r="K17274">
        <v>0</v>
      </c>
      <c r="L17274" t="b">
        <v>1</v>
      </c>
      <c r="M17274">
        <v>12364494</v>
      </c>
    </row>
    <row r="17275" spans="1:13" hidden="1" x14ac:dyDescent="0.45">
      <c r="A17275">
        <v>2021</v>
      </c>
      <c r="B17275">
        <v>2022</v>
      </c>
      <c r="C17275" t="s">
        <v>2934</v>
      </c>
      <c r="D17275" t="s">
        <v>2935</v>
      </c>
      <c r="E17275">
        <v>1</v>
      </c>
      <c r="F17275">
        <v>2</v>
      </c>
      <c r="G17275" t="s">
        <v>50</v>
      </c>
      <c r="H17275" t="s">
        <v>2756</v>
      </c>
      <c r="I17275">
        <v>6</v>
      </c>
      <c r="J17275" t="s">
        <v>55</v>
      </c>
      <c r="K17275">
        <v>0</v>
      </c>
      <c r="L17275" t="b">
        <v>1</v>
      </c>
      <c r="M17275">
        <v>12373052</v>
      </c>
    </row>
    <row r="17276" spans="1:13" hidden="1" x14ac:dyDescent="0.45">
      <c r="A17276">
        <v>2021</v>
      </c>
      <c r="B17276">
        <v>2022</v>
      </c>
      <c r="C17276" t="s">
        <v>2934</v>
      </c>
      <c r="D17276" t="s">
        <v>2935</v>
      </c>
      <c r="E17276">
        <v>1</v>
      </c>
      <c r="F17276">
        <v>2</v>
      </c>
      <c r="G17276" t="s">
        <v>50</v>
      </c>
      <c r="H17276" t="s">
        <v>2756</v>
      </c>
      <c r="I17276">
        <v>7</v>
      </c>
      <c r="J17276" t="s">
        <v>56</v>
      </c>
      <c r="K17276">
        <v>1</v>
      </c>
      <c r="L17276" t="b">
        <v>0</v>
      </c>
      <c r="M17276">
        <v>20243613</v>
      </c>
    </row>
    <row r="17277" spans="1:13" hidden="1" x14ac:dyDescent="0.45">
      <c r="A17277">
        <v>2021</v>
      </c>
      <c r="B17277">
        <v>2022</v>
      </c>
      <c r="C17277" t="s">
        <v>2934</v>
      </c>
      <c r="D17277" t="s">
        <v>2935</v>
      </c>
      <c r="E17277">
        <v>1</v>
      </c>
      <c r="F17277">
        <v>2</v>
      </c>
      <c r="G17277" t="s">
        <v>50</v>
      </c>
      <c r="H17277" t="s">
        <v>2756</v>
      </c>
      <c r="I17277">
        <v>8</v>
      </c>
      <c r="J17277" t="s">
        <v>57</v>
      </c>
      <c r="K17277">
        <v>0</v>
      </c>
      <c r="L17277" t="b">
        <v>0</v>
      </c>
      <c r="M17277">
        <v>20600770</v>
      </c>
    </row>
    <row r="17278" spans="1:13" hidden="1" x14ac:dyDescent="0.45">
      <c r="A17278">
        <v>2021</v>
      </c>
      <c r="B17278">
        <v>2022</v>
      </c>
      <c r="C17278" t="s">
        <v>2934</v>
      </c>
      <c r="D17278" t="s">
        <v>2935</v>
      </c>
      <c r="E17278">
        <v>1</v>
      </c>
      <c r="F17278">
        <v>2</v>
      </c>
      <c r="G17278" t="s">
        <v>50</v>
      </c>
      <c r="H17278" t="s">
        <v>2756</v>
      </c>
      <c r="I17278">
        <v>9</v>
      </c>
      <c r="J17278" t="s">
        <v>58</v>
      </c>
      <c r="K17278">
        <v>0</v>
      </c>
      <c r="L17278" t="b">
        <v>0</v>
      </c>
      <c r="M17278">
        <v>0</v>
      </c>
    </row>
    <row r="17279" spans="1:13" hidden="1" x14ac:dyDescent="0.45">
      <c r="A17279">
        <v>2021</v>
      </c>
      <c r="B17279">
        <v>2022</v>
      </c>
      <c r="C17279" t="s">
        <v>2934</v>
      </c>
      <c r="D17279" t="s">
        <v>2935</v>
      </c>
      <c r="E17279">
        <v>1</v>
      </c>
      <c r="F17279">
        <v>2</v>
      </c>
      <c r="G17279" t="s">
        <v>50</v>
      </c>
      <c r="H17279" t="s">
        <v>2756</v>
      </c>
      <c r="I17279">
        <v>10</v>
      </c>
      <c r="J17279" t="s">
        <v>59</v>
      </c>
      <c r="K17279">
        <v>0</v>
      </c>
      <c r="L17279" t="b">
        <v>1</v>
      </c>
      <c r="M17279">
        <v>0</v>
      </c>
    </row>
    <row r="17280" spans="1:13" hidden="1" x14ac:dyDescent="0.45">
      <c r="A17280">
        <v>2021</v>
      </c>
      <c r="B17280">
        <v>2022</v>
      </c>
      <c r="C17280" t="s">
        <v>2934</v>
      </c>
      <c r="D17280" t="s">
        <v>2935</v>
      </c>
      <c r="E17280">
        <v>1</v>
      </c>
      <c r="F17280">
        <v>2</v>
      </c>
      <c r="G17280" t="s">
        <v>50</v>
      </c>
      <c r="H17280" t="s">
        <v>2756</v>
      </c>
      <c r="I17280">
        <v>98</v>
      </c>
      <c r="J17280" t="s">
        <v>19</v>
      </c>
      <c r="K17280">
        <v>1</v>
      </c>
      <c r="L17280" t="b">
        <v>1</v>
      </c>
      <c r="M17280">
        <v>69829424</v>
      </c>
    </row>
    <row r="17281" spans="1:13" hidden="1" x14ac:dyDescent="0.45">
      <c r="A17281">
        <v>2021</v>
      </c>
      <c r="B17281">
        <v>2022</v>
      </c>
      <c r="C17281" t="s">
        <v>2934</v>
      </c>
      <c r="D17281" t="s">
        <v>2935</v>
      </c>
      <c r="E17281">
        <v>1</v>
      </c>
      <c r="F17281">
        <v>2</v>
      </c>
      <c r="G17281" t="s">
        <v>50</v>
      </c>
      <c r="H17281" t="s">
        <v>2756</v>
      </c>
      <c r="I17281">
        <v>99</v>
      </c>
      <c r="J17281" t="s">
        <v>60</v>
      </c>
      <c r="K17281">
        <v>0</v>
      </c>
      <c r="L17281" t="b">
        <v>1</v>
      </c>
      <c r="M17281">
        <v>213738448</v>
      </c>
    </row>
    <row r="17282" spans="1:13" hidden="1" x14ac:dyDescent="0.45">
      <c r="A17282">
        <v>2021</v>
      </c>
      <c r="B17282">
        <v>2022</v>
      </c>
      <c r="C17282" t="s">
        <v>2936</v>
      </c>
      <c r="D17282" t="s">
        <v>2937</v>
      </c>
      <c r="E17282">
        <v>4</v>
      </c>
      <c r="F17282">
        <v>1</v>
      </c>
      <c r="G17282" t="s">
        <v>74</v>
      </c>
      <c r="H17282" t="s">
        <v>2756</v>
      </c>
      <c r="I17282">
        <v>1</v>
      </c>
      <c r="J17282" t="s">
        <v>2</v>
      </c>
      <c r="K17282">
        <v>0</v>
      </c>
      <c r="L17282" t="b">
        <v>1</v>
      </c>
      <c r="M17282">
        <v>3607683</v>
      </c>
    </row>
    <row r="17283" spans="1:13" hidden="1" x14ac:dyDescent="0.45">
      <c r="A17283">
        <v>2021</v>
      </c>
      <c r="B17283">
        <v>2022</v>
      </c>
      <c r="C17283" t="s">
        <v>2936</v>
      </c>
      <c r="D17283" t="s">
        <v>2937</v>
      </c>
      <c r="E17283">
        <v>4</v>
      </c>
      <c r="F17283">
        <v>1</v>
      </c>
      <c r="G17283" t="s">
        <v>74</v>
      </c>
      <c r="H17283" t="s">
        <v>2756</v>
      </c>
      <c r="I17283">
        <v>2</v>
      </c>
      <c r="J17283" t="s">
        <v>3</v>
      </c>
      <c r="K17283">
        <v>0</v>
      </c>
      <c r="L17283" t="b">
        <v>1</v>
      </c>
      <c r="M17283">
        <v>0</v>
      </c>
    </row>
    <row r="17284" spans="1:13" hidden="1" x14ac:dyDescent="0.45">
      <c r="A17284">
        <v>2021</v>
      </c>
      <c r="B17284">
        <v>2022</v>
      </c>
      <c r="C17284" t="s">
        <v>2936</v>
      </c>
      <c r="D17284" t="s">
        <v>2937</v>
      </c>
      <c r="E17284">
        <v>4</v>
      </c>
      <c r="F17284">
        <v>1</v>
      </c>
      <c r="G17284" t="s">
        <v>74</v>
      </c>
      <c r="H17284" t="s">
        <v>2756</v>
      </c>
      <c r="I17284">
        <v>3</v>
      </c>
      <c r="J17284" t="s">
        <v>52</v>
      </c>
      <c r="K17284">
        <v>0</v>
      </c>
      <c r="L17284" t="b">
        <v>1</v>
      </c>
      <c r="M17284">
        <v>2441204</v>
      </c>
    </row>
    <row r="17285" spans="1:13" hidden="1" x14ac:dyDescent="0.45">
      <c r="A17285">
        <v>2021</v>
      </c>
      <c r="B17285">
        <v>2022</v>
      </c>
      <c r="C17285" t="s">
        <v>2936</v>
      </c>
      <c r="D17285" t="s">
        <v>2937</v>
      </c>
      <c r="E17285">
        <v>4</v>
      </c>
      <c r="F17285">
        <v>1</v>
      </c>
      <c r="G17285" t="s">
        <v>74</v>
      </c>
      <c r="H17285" t="s">
        <v>2756</v>
      </c>
      <c r="I17285">
        <v>4</v>
      </c>
      <c r="J17285" t="s">
        <v>53</v>
      </c>
      <c r="K17285">
        <v>0</v>
      </c>
      <c r="L17285" t="b">
        <v>1</v>
      </c>
      <c r="M17285">
        <v>781192</v>
      </c>
    </row>
    <row r="17286" spans="1:13" hidden="1" x14ac:dyDescent="0.45">
      <c r="A17286">
        <v>2021</v>
      </c>
      <c r="B17286">
        <v>2022</v>
      </c>
      <c r="C17286" t="s">
        <v>2936</v>
      </c>
      <c r="D17286" t="s">
        <v>2937</v>
      </c>
      <c r="E17286">
        <v>4</v>
      </c>
      <c r="F17286">
        <v>1</v>
      </c>
      <c r="G17286" t="s">
        <v>74</v>
      </c>
      <c r="H17286" t="s">
        <v>2756</v>
      </c>
      <c r="I17286">
        <v>5</v>
      </c>
      <c r="J17286" t="s">
        <v>54</v>
      </c>
      <c r="K17286">
        <v>0</v>
      </c>
      <c r="L17286" t="b">
        <v>1</v>
      </c>
      <c r="M17286">
        <v>931465</v>
      </c>
    </row>
    <row r="17287" spans="1:13" hidden="1" x14ac:dyDescent="0.45">
      <c r="A17287">
        <v>2021</v>
      </c>
      <c r="B17287">
        <v>2022</v>
      </c>
      <c r="C17287" t="s">
        <v>2936</v>
      </c>
      <c r="D17287" t="s">
        <v>2937</v>
      </c>
      <c r="E17287">
        <v>4</v>
      </c>
      <c r="F17287">
        <v>1</v>
      </c>
      <c r="G17287" t="s">
        <v>74</v>
      </c>
      <c r="H17287" t="s">
        <v>2756</v>
      </c>
      <c r="I17287">
        <v>6</v>
      </c>
      <c r="J17287" t="s">
        <v>55</v>
      </c>
      <c r="K17287">
        <v>0</v>
      </c>
      <c r="L17287" t="b">
        <v>1</v>
      </c>
      <c r="M17287">
        <v>3499084</v>
      </c>
    </row>
    <row r="17288" spans="1:13" hidden="1" x14ac:dyDescent="0.45">
      <c r="A17288">
        <v>2021</v>
      </c>
      <c r="B17288">
        <v>2022</v>
      </c>
      <c r="C17288" t="s">
        <v>2936</v>
      </c>
      <c r="D17288" t="s">
        <v>2937</v>
      </c>
      <c r="E17288">
        <v>4</v>
      </c>
      <c r="F17288">
        <v>1</v>
      </c>
      <c r="G17288" t="s">
        <v>74</v>
      </c>
      <c r="H17288" t="s">
        <v>2756</v>
      </c>
      <c r="I17288">
        <v>7</v>
      </c>
      <c r="J17288" t="s">
        <v>56</v>
      </c>
      <c r="K17288">
        <v>1</v>
      </c>
      <c r="L17288" t="b">
        <v>0</v>
      </c>
      <c r="M17288">
        <v>1393600</v>
      </c>
    </row>
    <row r="17289" spans="1:13" hidden="1" x14ac:dyDescent="0.45">
      <c r="A17289">
        <v>2021</v>
      </c>
      <c r="B17289">
        <v>2022</v>
      </c>
      <c r="C17289" t="s">
        <v>2936</v>
      </c>
      <c r="D17289" t="s">
        <v>2937</v>
      </c>
      <c r="E17289">
        <v>4</v>
      </c>
      <c r="F17289">
        <v>1</v>
      </c>
      <c r="G17289" t="s">
        <v>74</v>
      </c>
      <c r="H17289" t="s">
        <v>2756</v>
      </c>
      <c r="I17289">
        <v>8</v>
      </c>
      <c r="J17289" t="s">
        <v>57</v>
      </c>
      <c r="K17289">
        <v>0</v>
      </c>
      <c r="L17289" t="b">
        <v>0</v>
      </c>
      <c r="M17289">
        <v>3326987</v>
      </c>
    </row>
    <row r="17290" spans="1:13" hidden="1" x14ac:dyDescent="0.45">
      <c r="A17290">
        <v>2021</v>
      </c>
      <c r="B17290">
        <v>2022</v>
      </c>
      <c r="C17290" t="s">
        <v>2936</v>
      </c>
      <c r="D17290" t="s">
        <v>2937</v>
      </c>
      <c r="E17290">
        <v>4</v>
      </c>
      <c r="F17290">
        <v>1</v>
      </c>
      <c r="G17290" t="s">
        <v>74</v>
      </c>
      <c r="H17290" t="s">
        <v>2756</v>
      </c>
      <c r="I17290">
        <v>9</v>
      </c>
      <c r="J17290" t="s">
        <v>58</v>
      </c>
      <c r="K17290">
        <v>0</v>
      </c>
      <c r="L17290" t="b">
        <v>0</v>
      </c>
      <c r="M17290">
        <v>0</v>
      </c>
    </row>
    <row r="17291" spans="1:13" hidden="1" x14ac:dyDescent="0.45">
      <c r="A17291">
        <v>2021</v>
      </c>
      <c r="B17291">
        <v>2022</v>
      </c>
      <c r="C17291" t="s">
        <v>2936</v>
      </c>
      <c r="D17291" t="s">
        <v>2937</v>
      </c>
      <c r="E17291">
        <v>4</v>
      </c>
      <c r="F17291">
        <v>1</v>
      </c>
      <c r="G17291" t="s">
        <v>74</v>
      </c>
      <c r="H17291" t="s">
        <v>2756</v>
      </c>
      <c r="I17291">
        <v>10</v>
      </c>
      <c r="J17291" t="s">
        <v>59</v>
      </c>
      <c r="K17291">
        <v>0</v>
      </c>
      <c r="L17291" t="b">
        <v>1</v>
      </c>
      <c r="M17291">
        <v>0</v>
      </c>
    </row>
    <row r="17292" spans="1:13" hidden="1" x14ac:dyDescent="0.45">
      <c r="A17292">
        <v>2021</v>
      </c>
      <c r="B17292">
        <v>2022</v>
      </c>
      <c r="C17292" t="s">
        <v>2936</v>
      </c>
      <c r="D17292" t="s">
        <v>2937</v>
      </c>
      <c r="E17292">
        <v>4</v>
      </c>
      <c r="F17292">
        <v>1</v>
      </c>
      <c r="G17292" t="s">
        <v>74</v>
      </c>
      <c r="H17292" t="s">
        <v>2756</v>
      </c>
      <c r="I17292">
        <v>98</v>
      </c>
      <c r="J17292" t="s">
        <v>19</v>
      </c>
      <c r="K17292">
        <v>1</v>
      </c>
      <c r="L17292" t="b">
        <v>1</v>
      </c>
      <c r="M17292">
        <v>4658155</v>
      </c>
    </row>
    <row r="17293" spans="1:13" hidden="1" x14ac:dyDescent="0.45">
      <c r="A17293">
        <v>2021</v>
      </c>
      <c r="B17293">
        <v>2022</v>
      </c>
      <c r="C17293" t="s">
        <v>2936</v>
      </c>
      <c r="D17293" t="s">
        <v>2937</v>
      </c>
      <c r="E17293">
        <v>4</v>
      </c>
      <c r="F17293">
        <v>1</v>
      </c>
      <c r="G17293" t="s">
        <v>74</v>
      </c>
      <c r="H17293" t="s">
        <v>2756</v>
      </c>
      <c r="I17293">
        <v>99</v>
      </c>
      <c r="J17293" t="s">
        <v>60</v>
      </c>
      <c r="K17293">
        <v>0</v>
      </c>
      <c r="L17293" t="b">
        <v>1</v>
      </c>
      <c r="M17293">
        <v>20639370</v>
      </c>
    </row>
    <row r="17294" spans="1:13" hidden="1" x14ac:dyDescent="0.45">
      <c r="A17294">
        <v>2021</v>
      </c>
      <c r="B17294">
        <v>2022</v>
      </c>
      <c r="C17294" t="s">
        <v>2938</v>
      </c>
      <c r="D17294" t="s">
        <v>2939</v>
      </c>
      <c r="E17294">
        <v>4</v>
      </c>
      <c r="F17294">
        <v>1</v>
      </c>
      <c r="G17294" t="s">
        <v>74</v>
      </c>
      <c r="H17294" t="s">
        <v>2756</v>
      </c>
      <c r="I17294">
        <v>1</v>
      </c>
      <c r="J17294" t="s">
        <v>2</v>
      </c>
      <c r="K17294">
        <v>0</v>
      </c>
      <c r="L17294" t="b">
        <v>1</v>
      </c>
      <c r="M17294">
        <v>19149506</v>
      </c>
    </row>
    <row r="17295" spans="1:13" hidden="1" x14ac:dyDescent="0.45">
      <c r="A17295">
        <v>2021</v>
      </c>
      <c r="B17295">
        <v>2022</v>
      </c>
      <c r="C17295" t="s">
        <v>2938</v>
      </c>
      <c r="D17295" t="s">
        <v>2939</v>
      </c>
      <c r="E17295">
        <v>4</v>
      </c>
      <c r="F17295">
        <v>1</v>
      </c>
      <c r="G17295" t="s">
        <v>74</v>
      </c>
      <c r="H17295" t="s">
        <v>2756</v>
      </c>
      <c r="I17295">
        <v>2</v>
      </c>
      <c r="J17295" t="s">
        <v>3</v>
      </c>
      <c r="K17295">
        <v>0</v>
      </c>
      <c r="L17295" t="b">
        <v>1</v>
      </c>
      <c r="M17295">
        <v>0</v>
      </c>
    </row>
    <row r="17296" spans="1:13" hidden="1" x14ac:dyDescent="0.45">
      <c r="A17296">
        <v>2021</v>
      </c>
      <c r="B17296">
        <v>2022</v>
      </c>
      <c r="C17296" t="s">
        <v>2938</v>
      </c>
      <c r="D17296" t="s">
        <v>2939</v>
      </c>
      <c r="E17296">
        <v>4</v>
      </c>
      <c r="F17296">
        <v>1</v>
      </c>
      <c r="G17296" t="s">
        <v>74</v>
      </c>
      <c r="H17296" t="s">
        <v>2756</v>
      </c>
      <c r="I17296">
        <v>3</v>
      </c>
      <c r="J17296" t="s">
        <v>52</v>
      </c>
      <c r="K17296">
        <v>0</v>
      </c>
      <c r="L17296" t="b">
        <v>1</v>
      </c>
      <c r="M17296">
        <v>1709536</v>
      </c>
    </row>
    <row r="17297" spans="1:13" hidden="1" x14ac:dyDescent="0.45">
      <c r="A17297">
        <v>2021</v>
      </c>
      <c r="B17297">
        <v>2022</v>
      </c>
      <c r="C17297" t="s">
        <v>2938</v>
      </c>
      <c r="D17297" t="s">
        <v>2939</v>
      </c>
      <c r="E17297">
        <v>4</v>
      </c>
      <c r="F17297">
        <v>1</v>
      </c>
      <c r="G17297" t="s">
        <v>74</v>
      </c>
      <c r="H17297" t="s">
        <v>2756</v>
      </c>
      <c r="I17297">
        <v>4</v>
      </c>
      <c r="J17297" t="s">
        <v>53</v>
      </c>
      <c r="K17297">
        <v>0</v>
      </c>
      <c r="L17297" t="b">
        <v>1</v>
      </c>
      <c r="M17297">
        <v>2883895</v>
      </c>
    </row>
    <row r="17298" spans="1:13" hidden="1" x14ac:dyDescent="0.45">
      <c r="A17298">
        <v>2021</v>
      </c>
      <c r="B17298">
        <v>2022</v>
      </c>
      <c r="C17298" t="s">
        <v>2938</v>
      </c>
      <c r="D17298" t="s">
        <v>2939</v>
      </c>
      <c r="E17298">
        <v>4</v>
      </c>
      <c r="F17298">
        <v>1</v>
      </c>
      <c r="G17298" t="s">
        <v>74</v>
      </c>
      <c r="H17298" t="s">
        <v>2756</v>
      </c>
      <c r="I17298">
        <v>5</v>
      </c>
      <c r="J17298" t="s">
        <v>54</v>
      </c>
      <c r="K17298">
        <v>0</v>
      </c>
      <c r="L17298" t="b">
        <v>1</v>
      </c>
      <c r="M17298">
        <v>4738995</v>
      </c>
    </row>
    <row r="17299" spans="1:13" hidden="1" x14ac:dyDescent="0.45">
      <c r="A17299">
        <v>2021</v>
      </c>
      <c r="B17299">
        <v>2022</v>
      </c>
      <c r="C17299" t="s">
        <v>2938</v>
      </c>
      <c r="D17299" t="s">
        <v>2939</v>
      </c>
      <c r="E17299">
        <v>4</v>
      </c>
      <c r="F17299">
        <v>1</v>
      </c>
      <c r="G17299" t="s">
        <v>74</v>
      </c>
      <c r="H17299" t="s">
        <v>2756</v>
      </c>
      <c r="I17299">
        <v>6</v>
      </c>
      <c r="J17299" t="s">
        <v>55</v>
      </c>
      <c r="K17299">
        <v>0</v>
      </c>
      <c r="L17299" t="b">
        <v>1</v>
      </c>
      <c r="M17299">
        <v>7295627</v>
      </c>
    </row>
    <row r="17300" spans="1:13" hidden="1" x14ac:dyDescent="0.45">
      <c r="A17300">
        <v>2021</v>
      </c>
      <c r="B17300">
        <v>2022</v>
      </c>
      <c r="C17300" t="s">
        <v>2938</v>
      </c>
      <c r="D17300" t="s">
        <v>2939</v>
      </c>
      <c r="E17300">
        <v>4</v>
      </c>
      <c r="F17300">
        <v>1</v>
      </c>
      <c r="G17300" t="s">
        <v>74</v>
      </c>
      <c r="H17300" t="s">
        <v>2756</v>
      </c>
      <c r="I17300">
        <v>7</v>
      </c>
      <c r="J17300" t="s">
        <v>56</v>
      </c>
      <c r="K17300">
        <v>1</v>
      </c>
      <c r="L17300" t="b">
        <v>0</v>
      </c>
      <c r="M17300">
        <v>11722702</v>
      </c>
    </row>
    <row r="17301" spans="1:13" hidden="1" x14ac:dyDescent="0.45">
      <c r="A17301">
        <v>2021</v>
      </c>
      <c r="B17301">
        <v>2022</v>
      </c>
      <c r="C17301" t="s">
        <v>2938</v>
      </c>
      <c r="D17301" t="s">
        <v>2939</v>
      </c>
      <c r="E17301">
        <v>4</v>
      </c>
      <c r="F17301">
        <v>1</v>
      </c>
      <c r="G17301" t="s">
        <v>74</v>
      </c>
      <c r="H17301" t="s">
        <v>2756</v>
      </c>
      <c r="I17301">
        <v>8</v>
      </c>
      <c r="J17301" t="s">
        <v>57</v>
      </c>
      <c r="K17301">
        <v>0</v>
      </c>
      <c r="L17301" t="b">
        <v>0</v>
      </c>
      <c r="M17301">
        <v>887745</v>
      </c>
    </row>
    <row r="17302" spans="1:13" hidden="1" x14ac:dyDescent="0.45">
      <c r="A17302">
        <v>2021</v>
      </c>
      <c r="B17302">
        <v>2022</v>
      </c>
      <c r="C17302" t="s">
        <v>2938</v>
      </c>
      <c r="D17302" t="s">
        <v>2939</v>
      </c>
      <c r="E17302">
        <v>4</v>
      </c>
      <c r="F17302">
        <v>1</v>
      </c>
      <c r="G17302" t="s">
        <v>74</v>
      </c>
      <c r="H17302" t="s">
        <v>2756</v>
      </c>
      <c r="I17302">
        <v>9</v>
      </c>
      <c r="J17302" t="s">
        <v>58</v>
      </c>
      <c r="K17302">
        <v>0</v>
      </c>
      <c r="L17302" t="b">
        <v>0</v>
      </c>
      <c r="M17302">
        <v>0</v>
      </c>
    </row>
    <row r="17303" spans="1:13" hidden="1" x14ac:dyDescent="0.45">
      <c r="A17303">
        <v>2021</v>
      </c>
      <c r="B17303">
        <v>2022</v>
      </c>
      <c r="C17303" t="s">
        <v>2938</v>
      </c>
      <c r="D17303" t="s">
        <v>2939</v>
      </c>
      <c r="E17303">
        <v>4</v>
      </c>
      <c r="F17303">
        <v>1</v>
      </c>
      <c r="G17303" t="s">
        <v>74</v>
      </c>
      <c r="H17303" t="s">
        <v>2756</v>
      </c>
      <c r="I17303">
        <v>10</v>
      </c>
      <c r="J17303" t="s">
        <v>59</v>
      </c>
      <c r="K17303">
        <v>0</v>
      </c>
      <c r="L17303" t="b">
        <v>1</v>
      </c>
      <c r="M17303">
        <v>0</v>
      </c>
    </row>
    <row r="17304" spans="1:13" hidden="1" x14ac:dyDescent="0.45">
      <c r="A17304">
        <v>2021</v>
      </c>
      <c r="B17304">
        <v>2022</v>
      </c>
      <c r="C17304" t="s">
        <v>2938</v>
      </c>
      <c r="D17304" t="s">
        <v>2939</v>
      </c>
      <c r="E17304">
        <v>4</v>
      </c>
      <c r="F17304">
        <v>1</v>
      </c>
      <c r="G17304" t="s">
        <v>74</v>
      </c>
      <c r="H17304" t="s">
        <v>2756</v>
      </c>
      <c r="I17304">
        <v>98</v>
      </c>
      <c r="J17304" t="s">
        <v>19</v>
      </c>
      <c r="K17304">
        <v>1</v>
      </c>
      <c r="L17304" t="b">
        <v>1</v>
      </c>
      <c r="M17304">
        <v>7086199</v>
      </c>
    </row>
    <row r="17305" spans="1:13" hidden="1" x14ac:dyDescent="0.45">
      <c r="A17305">
        <v>2021</v>
      </c>
      <c r="B17305">
        <v>2022</v>
      </c>
      <c r="C17305" t="s">
        <v>2938</v>
      </c>
      <c r="D17305" t="s">
        <v>2939</v>
      </c>
      <c r="E17305">
        <v>4</v>
      </c>
      <c r="F17305">
        <v>1</v>
      </c>
      <c r="G17305" t="s">
        <v>74</v>
      </c>
      <c r="H17305" t="s">
        <v>2756</v>
      </c>
      <c r="I17305">
        <v>99</v>
      </c>
      <c r="J17305" t="s">
        <v>60</v>
      </c>
      <c r="K17305">
        <v>0</v>
      </c>
      <c r="L17305" t="b">
        <v>1</v>
      </c>
      <c r="M17305">
        <v>55474205</v>
      </c>
    </row>
    <row r="17306" spans="1:13" hidden="1" x14ac:dyDescent="0.45">
      <c r="A17306">
        <v>2021</v>
      </c>
      <c r="B17306">
        <v>2022</v>
      </c>
      <c r="C17306" t="s">
        <v>2940</v>
      </c>
      <c r="D17306" t="s">
        <v>2941</v>
      </c>
      <c r="E17306">
        <v>7</v>
      </c>
      <c r="F17306">
        <v>8</v>
      </c>
      <c r="G17306" t="s">
        <v>69</v>
      </c>
      <c r="H17306" t="s">
        <v>16</v>
      </c>
      <c r="I17306">
        <v>1</v>
      </c>
      <c r="J17306" t="s">
        <v>2</v>
      </c>
      <c r="K17306">
        <v>0</v>
      </c>
      <c r="L17306" t="b">
        <v>1</v>
      </c>
      <c r="M17306">
        <v>9861374</v>
      </c>
    </row>
    <row r="17307" spans="1:13" hidden="1" x14ac:dyDescent="0.45">
      <c r="A17307">
        <v>2021</v>
      </c>
      <c r="B17307">
        <v>2022</v>
      </c>
      <c r="C17307" t="s">
        <v>2940</v>
      </c>
      <c r="D17307" t="s">
        <v>2941</v>
      </c>
      <c r="E17307">
        <v>7</v>
      </c>
      <c r="F17307">
        <v>8</v>
      </c>
      <c r="G17307" t="s">
        <v>69</v>
      </c>
      <c r="H17307" t="s">
        <v>16</v>
      </c>
      <c r="I17307">
        <v>2</v>
      </c>
      <c r="J17307" t="s">
        <v>3</v>
      </c>
      <c r="K17307">
        <v>0</v>
      </c>
      <c r="L17307" t="b">
        <v>1</v>
      </c>
      <c r="M17307">
        <v>0</v>
      </c>
    </row>
    <row r="17308" spans="1:13" hidden="1" x14ac:dyDescent="0.45">
      <c r="A17308">
        <v>2021</v>
      </c>
      <c r="B17308">
        <v>2022</v>
      </c>
      <c r="C17308" t="s">
        <v>2940</v>
      </c>
      <c r="D17308" t="s">
        <v>2941</v>
      </c>
      <c r="E17308">
        <v>7</v>
      </c>
      <c r="F17308">
        <v>8</v>
      </c>
      <c r="G17308" t="s">
        <v>69</v>
      </c>
      <c r="H17308" t="s">
        <v>16</v>
      </c>
      <c r="I17308">
        <v>3</v>
      </c>
      <c r="J17308" t="s">
        <v>52</v>
      </c>
      <c r="K17308">
        <v>0</v>
      </c>
      <c r="L17308" t="b">
        <v>1</v>
      </c>
      <c r="M17308">
        <v>0</v>
      </c>
    </row>
    <row r="17309" spans="1:13" hidden="1" x14ac:dyDescent="0.45">
      <c r="A17309">
        <v>2021</v>
      </c>
      <c r="B17309">
        <v>2022</v>
      </c>
      <c r="C17309" t="s">
        <v>2940</v>
      </c>
      <c r="D17309" t="s">
        <v>2941</v>
      </c>
      <c r="E17309">
        <v>7</v>
      </c>
      <c r="F17309">
        <v>8</v>
      </c>
      <c r="G17309" t="s">
        <v>69</v>
      </c>
      <c r="H17309" t="s">
        <v>16</v>
      </c>
      <c r="I17309">
        <v>4</v>
      </c>
      <c r="J17309" t="s">
        <v>53</v>
      </c>
      <c r="K17309">
        <v>0</v>
      </c>
      <c r="L17309" t="b">
        <v>1</v>
      </c>
      <c r="M17309">
        <v>907449</v>
      </c>
    </row>
    <row r="17310" spans="1:13" hidden="1" x14ac:dyDescent="0.45">
      <c r="A17310">
        <v>2021</v>
      </c>
      <c r="B17310">
        <v>2022</v>
      </c>
      <c r="C17310" t="s">
        <v>2940</v>
      </c>
      <c r="D17310" t="s">
        <v>2941</v>
      </c>
      <c r="E17310">
        <v>7</v>
      </c>
      <c r="F17310">
        <v>8</v>
      </c>
      <c r="G17310" t="s">
        <v>69</v>
      </c>
      <c r="H17310" t="s">
        <v>16</v>
      </c>
      <c r="I17310">
        <v>5</v>
      </c>
      <c r="J17310" t="s">
        <v>54</v>
      </c>
      <c r="K17310">
        <v>0</v>
      </c>
      <c r="L17310" t="b">
        <v>1</v>
      </c>
      <c r="M17310">
        <v>679854</v>
      </c>
    </row>
    <row r="17311" spans="1:13" hidden="1" x14ac:dyDescent="0.45">
      <c r="A17311">
        <v>2021</v>
      </c>
      <c r="B17311">
        <v>2022</v>
      </c>
      <c r="C17311" t="s">
        <v>2940</v>
      </c>
      <c r="D17311" t="s">
        <v>2941</v>
      </c>
      <c r="E17311">
        <v>7</v>
      </c>
      <c r="F17311">
        <v>8</v>
      </c>
      <c r="G17311" t="s">
        <v>69</v>
      </c>
      <c r="H17311" t="s">
        <v>16</v>
      </c>
      <c r="I17311">
        <v>6</v>
      </c>
      <c r="J17311" t="s">
        <v>55</v>
      </c>
      <c r="K17311">
        <v>0</v>
      </c>
      <c r="L17311" t="b">
        <v>1</v>
      </c>
      <c r="M17311">
        <v>2534309</v>
      </c>
    </row>
    <row r="17312" spans="1:13" hidden="1" x14ac:dyDescent="0.45">
      <c r="A17312">
        <v>2021</v>
      </c>
      <c r="B17312">
        <v>2022</v>
      </c>
      <c r="C17312" t="s">
        <v>2940</v>
      </c>
      <c r="D17312" t="s">
        <v>2941</v>
      </c>
      <c r="E17312">
        <v>7</v>
      </c>
      <c r="F17312">
        <v>8</v>
      </c>
      <c r="G17312" t="s">
        <v>69</v>
      </c>
      <c r="H17312" t="s">
        <v>16</v>
      </c>
      <c r="I17312">
        <v>7</v>
      </c>
      <c r="J17312" t="s">
        <v>56</v>
      </c>
      <c r="K17312">
        <v>1</v>
      </c>
      <c r="L17312" t="b">
        <v>0</v>
      </c>
      <c r="M17312">
        <v>1095654</v>
      </c>
    </row>
    <row r="17313" spans="1:13" hidden="1" x14ac:dyDescent="0.45">
      <c r="A17313">
        <v>2021</v>
      </c>
      <c r="B17313">
        <v>2022</v>
      </c>
      <c r="C17313" t="s">
        <v>2940</v>
      </c>
      <c r="D17313" t="s">
        <v>2941</v>
      </c>
      <c r="E17313">
        <v>7</v>
      </c>
      <c r="F17313">
        <v>8</v>
      </c>
      <c r="G17313" t="s">
        <v>69</v>
      </c>
      <c r="H17313" t="s">
        <v>16</v>
      </c>
      <c r="I17313">
        <v>8</v>
      </c>
      <c r="J17313" t="s">
        <v>57</v>
      </c>
      <c r="K17313">
        <v>0</v>
      </c>
      <c r="L17313" t="b">
        <v>0</v>
      </c>
      <c r="M17313">
        <v>0</v>
      </c>
    </row>
    <row r="17314" spans="1:13" hidden="1" x14ac:dyDescent="0.45">
      <c r="A17314">
        <v>2021</v>
      </c>
      <c r="B17314">
        <v>2022</v>
      </c>
      <c r="C17314" t="s">
        <v>2940</v>
      </c>
      <c r="D17314" t="s">
        <v>2941</v>
      </c>
      <c r="E17314">
        <v>7</v>
      </c>
      <c r="F17314">
        <v>8</v>
      </c>
      <c r="G17314" t="s">
        <v>69</v>
      </c>
      <c r="H17314" t="s">
        <v>16</v>
      </c>
      <c r="I17314">
        <v>9</v>
      </c>
      <c r="J17314" t="s">
        <v>58</v>
      </c>
      <c r="K17314">
        <v>0</v>
      </c>
      <c r="L17314" t="b">
        <v>0</v>
      </c>
      <c r="M17314">
        <v>0</v>
      </c>
    </row>
    <row r="17315" spans="1:13" hidden="1" x14ac:dyDescent="0.45">
      <c r="A17315">
        <v>2021</v>
      </c>
      <c r="B17315">
        <v>2022</v>
      </c>
      <c r="C17315" t="s">
        <v>2940</v>
      </c>
      <c r="D17315" t="s">
        <v>2941</v>
      </c>
      <c r="E17315">
        <v>7</v>
      </c>
      <c r="F17315">
        <v>8</v>
      </c>
      <c r="G17315" t="s">
        <v>69</v>
      </c>
      <c r="H17315" t="s">
        <v>16</v>
      </c>
      <c r="I17315">
        <v>10</v>
      </c>
      <c r="J17315" t="s">
        <v>59</v>
      </c>
      <c r="K17315">
        <v>0</v>
      </c>
      <c r="L17315" t="b">
        <v>1</v>
      </c>
      <c r="M17315">
        <v>0</v>
      </c>
    </row>
    <row r="17316" spans="1:13" hidden="1" x14ac:dyDescent="0.45">
      <c r="A17316">
        <v>2021</v>
      </c>
      <c r="B17316">
        <v>2022</v>
      </c>
      <c r="C17316" t="s">
        <v>2940</v>
      </c>
      <c r="D17316" t="s">
        <v>2941</v>
      </c>
      <c r="E17316">
        <v>7</v>
      </c>
      <c r="F17316">
        <v>8</v>
      </c>
      <c r="G17316" t="s">
        <v>69</v>
      </c>
      <c r="H17316" t="s">
        <v>16</v>
      </c>
      <c r="I17316">
        <v>98</v>
      </c>
      <c r="J17316" t="s">
        <v>19</v>
      </c>
      <c r="K17316">
        <v>1</v>
      </c>
      <c r="L17316" t="b">
        <v>1</v>
      </c>
      <c r="M17316">
        <v>1420380</v>
      </c>
    </row>
    <row r="17317" spans="1:13" hidden="1" x14ac:dyDescent="0.45">
      <c r="A17317">
        <v>2021</v>
      </c>
      <c r="B17317">
        <v>2022</v>
      </c>
      <c r="C17317" t="s">
        <v>2940</v>
      </c>
      <c r="D17317" t="s">
        <v>2941</v>
      </c>
      <c r="E17317">
        <v>7</v>
      </c>
      <c r="F17317">
        <v>8</v>
      </c>
      <c r="G17317" t="s">
        <v>69</v>
      </c>
      <c r="H17317" t="s">
        <v>16</v>
      </c>
      <c r="I17317">
        <v>99</v>
      </c>
      <c r="J17317" t="s">
        <v>60</v>
      </c>
      <c r="K17317">
        <v>0</v>
      </c>
      <c r="L17317" t="b">
        <v>1</v>
      </c>
      <c r="M17317">
        <v>16499020</v>
      </c>
    </row>
    <row r="17318" spans="1:13" hidden="1" x14ac:dyDescent="0.45">
      <c r="A17318">
        <v>2021</v>
      </c>
      <c r="B17318">
        <v>2022</v>
      </c>
      <c r="C17318" t="s">
        <v>2942</v>
      </c>
      <c r="D17318" t="s">
        <v>2943</v>
      </c>
      <c r="E17318">
        <v>7</v>
      </c>
      <c r="F17318">
        <v>8</v>
      </c>
      <c r="G17318" t="s">
        <v>69</v>
      </c>
      <c r="H17318" t="s">
        <v>16</v>
      </c>
      <c r="I17318">
        <v>1</v>
      </c>
      <c r="J17318" t="s">
        <v>2</v>
      </c>
      <c r="K17318">
        <v>0</v>
      </c>
      <c r="L17318" t="b">
        <v>1</v>
      </c>
      <c r="M17318">
        <v>13687408</v>
      </c>
    </row>
    <row r="17319" spans="1:13" hidden="1" x14ac:dyDescent="0.45">
      <c r="A17319">
        <v>2021</v>
      </c>
      <c r="B17319">
        <v>2022</v>
      </c>
      <c r="C17319" t="s">
        <v>2942</v>
      </c>
      <c r="D17319" t="s">
        <v>2943</v>
      </c>
      <c r="E17319">
        <v>7</v>
      </c>
      <c r="F17319">
        <v>8</v>
      </c>
      <c r="G17319" t="s">
        <v>69</v>
      </c>
      <c r="H17319" t="s">
        <v>16</v>
      </c>
      <c r="I17319">
        <v>2</v>
      </c>
      <c r="J17319" t="s">
        <v>3</v>
      </c>
      <c r="K17319">
        <v>0</v>
      </c>
      <c r="L17319" t="b">
        <v>1</v>
      </c>
      <c r="M17319">
        <v>0</v>
      </c>
    </row>
    <row r="17320" spans="1:13" hidden="1" x14ac:dyDescent="0.45">
      <c r="A17320">
        <v>2021</v>
      </c>
      <c r="B17320">
        <v>2022</v>
      </c>
      <c r="C17320" t="s">
        <v>2942</v>
      </c>
      <c r="D17320" t="s">
        <v>2943</v>
      </c>
      <c r="E17320">
        <v>7</v>
      </c>
      <c r="F17320">
        <v>8</v>
      </c>
      <c r="G17320" t="s">
        <v>69</v>
      </c>
      <c r="H17320" t="s">
        <v>16</v>
      </c>
      <c r="I17320">
        <v>3</v>
      </c>
      <c r="J17320" t="s">
        <v>52</v>
      </c>
      <c r="K17320">
        <v>0</v>
      </c>
      <c r="L17320" t="b">
        <v>1</v>
      </c>
      <c r="M17320">
        <v>0</v>
      </c>
    </row>
    <row r="17321" spans="1:13" hidden="1" x14ac:dyDescent="0.45">
      <c r="A17321">
        <v>2021</v>
      </c>
      <c r="B17321">
        <v>2022</v>
      </c>
      <c r="C17321" t="s">
        <v>2942</v>
      </c>
      <c r="D17321" t="s">
        <v>2943</v>
      </c>
      <c r="E17321">
        <v>7</v>
      </c>
      <c r="F17321">
        <v>8</v>
      </c>
      <c r="G17321" t="s">
        <v>69</v>
      </c>
      <c r="H17321" t="s">
        <v>16</v>
      </c>
      <c r="I17321">
        <v>4</v>
      </c>
      <c r="J17321" t="s">
        <v>53</v>
      </c>
      <c r="K17321">
        <v>0</v>
      </c>
      <c r="L17321" t="b">
        <v>1</v>
      </c>
      <c r="M17321">
        <v>2556613</v>
      </c>
    </row>
    <row r="17322" spans="1:13" hidden="1" x14ac:dyDescent="0.45">
      <c r="A17322">
        <v>2021</v>
      </c>
      <c r="B17322">
        <v>2022</v>
      </c>
      <c r="C17322" t="s">
        <v>2942</v>
      </c>
      <c r="D17322" t="s">
        <v>2943</v>
      </c>
      <c r="E17322">
        <v>7</v>
      </c>
      <c r="F17322">
        <v>8</v>
      </c>
      <c r="G17322" t="s">
        <v>69</v>
      </c>
      <c r="H17322" t="s">
        <v>16</v>
      </c>
      <c r="I17322">
        <v>5</v>
      </c>
      <c r="J17322" t="s">
        <v>54</v>
      </c>
      <c r="K17322">
        <v>0</v>
      </c>
      <c r="L17322" t="b">
        <v>1</v>
      </c>
      <c r="M17322">
        <v>3021959</v>
      </c>
    </row>
    <row r="17323" spans="1:13" hidden="1" x14ac:dyDescent="0.45">
      <c r="A17323">
        <v>2021</v>
      </c>
      <c r="B17323">
        <v>2022</v>
      </c>
      <c r="C17323" t="s">
        <v>2942</v>
      </c>
      <c r="D17323" t="s">
        <v>2943</v>
      </c>
      <c r="E17323">
        <v>7</v>
      </c>
      <c r="F17323">
        <v>8</v>
      </c>
      <c r="G17323" t="s">
        <v>69</v>
      </c>
      <c r="H17323" t="s">
        <v>16</v>
      </c>
      <c r="I17323">
        <v>6</v>
      </c>
      <c r="J17323" t="s">
        <v>55</v>
      </c>
      <c r="K17323">
        <v>0</v>
      </c>
      <c r="L17323" t="b">
        <v>1</v>
      </c>
      <c r="M17323">
        <v>4196595</v>
      </c>
    </row>
    <row r="17324" spans="1:13" hidden="1" x14ac:dyDescent="0.45">
      <c r="A17324">
        <v>2021</v>
      </c>
      <c r="B17324">
        <v>2022</v>
      </c>
      <c r="C17324" t="s">
        <v>2942</v>
      </c>
      <c r="D17324" t="s">
        <v>2943</v>
      </c>
      <c r="E17324">
        <v>7</v>
      </c>
      <c r="F17324">
        <v>8</v>
      </c>
      <c r="G17324" t="s">
        <v>69</v>
      </c>
      <c r="H17324" t="s">
        <v>16</v>
      </c>
      <c r="I17324">
        <v>7</v>
      </c>
      <c r="J17324" t="s">
        <v>56</v>
      </c>
      <c r="K17324">
        <v>1</v>
      </c>
      <c r="L17324" t="b">
        <v>0</v>
      </c>
      <c r="M17324">
        <v>2716005</v>
      </c>
    </row>
    <row r="17325" spans="1:13" hidden="1" x14ac:dyDescent="0.45">
      <c r="A17325">
        <v>2021</v>
      </c>
      <c r="B17325">
        <v>2022</v>
      </c>
      <c r="C17325" t="s">
        <v>2942</v>
      </c>
      <c r="D17325" t="s">
        <v>2943</v>
      </c>
      <c r="E17325">
        <v>7</v>
      </c>
      <c r="F17325">
        <v>8</v>
      </c>
      <c r="G17325" t="s">
        <v>69</v>
      </c>
      <c r="H17325" t="s">
        <v>16</v>
      </c>
      <c r="I17325">
        <v>8</v>
      </c>
      <c r="J17325" t="s">
        <v>57</v>
      </c>
      <c r="K17325">
        <v>0</v>
      </c>
      <c r="L17325" t="b">
        <v>0</v>
      </c>
      <c r="M17325">
        <v>0</v>
      </c>
    </row>
    <row r="17326" spans="1:13" hidden="1" x14ac:dyDescent="0.45">
      <c r="A17326">
        <v>2021</v>
      </c>
      <c r="B17326">
        <v>2022</v>
      </c>
      <c r="C17326" t="s">
        <v>2942</v>
      </c>
      <c r="D17326" t="s">
        <v>2943</v>
      </c>
      <c r="E17326">
        <v>7</v>
      </c>
      <c r="F17326">
        <v>8</v>
      </c>
      <c r="G17326" t="s">
        <v>69</v>
      </c>
      <c r="H17326" t="s">
        <v>16</v>
      </c>
      <c r="I17326">
        <v>9</v>
      </c>
      <c r="J17326" t="s">
        <v>58</v>
      </c>
      <c r="K17326">
        <v>0</v>
      </c>
      <c r="L17326" t="b">
        <v>0</v>
      </c>
      <c r="M17326">
        <v>0</v>
      </c>
    </row>
    <row r="17327" spans="1:13" hidden="1" x14ac:dyDescent="0.45">
      <c r="A17327">
        <v>2021</v>
      </c>
      <c r="B17327">
        <v>2022</v>
      </c>
      <c r="C17327" t="s">
        <v>2942</v>
      </c>
      <c r="D17327" t="s">
        <v>2943</v>
      </c>
      <c r="E17327">
        <v>7</v>
      </c>
      <c r="F17327">
        <v>8</v>
      </c>
      <c r="G17327" t="s">
        <v>69</v>
      </c>
      <c r="H17327" t="s">
        <v>16</v>
      </c>
      <c r="I17327">
        <v>10</v>
      </c>
      <c r="J17327" t="s">
        <v>59</v>
      </c>
      <c r="K17327">
        <v>0</v>
      </c>
      <c r="L17327" t="b">
        <v>1</v>
      </c>
      <c r="M17327">
        <v>0</v>
      </c>
    </row>
    <row r="17328" spans="1:13" hidden="1" x14ac:dyDescent="0.45">
      <c r="A17328">
        <v>2021</v>
      </c>
      <c r="B17328">
        <v>2022</v>
      </c>
      <c r="C17328" t="s">
        <v>2942</v>
      </c>
      <c r="D17328" t="s">
        <v>2943</v>
      </c>
      <c r="E17328">
        <v>7</v>
      </c>
      <c r="F17328">
        <v>8</v>
      </c>
      <c r="G17328" t="s">
        <v>69</v>
      </c>
      <c r="H17328" t="s">
        <v>16</v>
      </c>
      <c r="I17328">
        <v>98</v>
      </c>
      <c r="J17328" t="s">
        <v>19</v>
      </c>
      <c r="K17328">
        <v>1</v>
      </c>
      <c r="L17328" t="b">
        <v>1</v>
      </c>
      <c r="M17328">
        <v>10340735</v>
      </c>
    </row>
    <row r="17329" spans="1:13" hidden="1" x14ac:dyDescent="0.45">
      <c r="A17329">
        <v>2021</v>
      </c>
      <c r="B17329">
        <v>2022</v>
      </c>
      <c r="C17329" t="s">
        <v>2942</v>
      </c>
      <c r="D17329" t="s">
        <v>2943</v>
      </c>
      <c r="E17329">
        <v>7</v>
      </c>
      <c r="F17329">
        <v>8</v>
      </c>
      <c r="G17329" t="s">
        <v>69</v>
      </c>
      <c r="H17329" t="s">
        <v>16</v>
      </c>
      <c r="I17329">
        <v>99</v>
      </c>
      <c r="J17329" t="s">
        <v>60</v>
      </c>
      <c r="K17329">
        <v>0</v>
      </c>
      <c r="L17329" t="b">
        <v>1</v>
      </c>
      <c r="M17329">
        <v>36519315</v>
      </c>
    </row>
    <row r="17330" spans="1:13" hidden="1" x14ac:dyDescent="0.45">
      <c r="A17330">
        <v>2021</v>
      </c>
      <c r="B17330">
        <v>2022</v>
      </c>
      <c r="C17330" t="s">
        <v>2944</v>
      </c>
      <c r="D17330" t="s">
        <v>3938</v>
      </c>
      <c r="E17330">
        <v>1</v>
      </c>
      <c r="F17330">
        <v>2</v>
      </c>
      <c r="G17330" t="s">
        <v>50</v>
      </c>
      <c r="H17330" t="s">
        <v>16</v>
      </c>
      <c r="I17330">
        <v>1</v>
      </c>
      <c r="J17330" t="s">
        <v>2</v>
      </c>
      <c r="K17330">
        <v>0</v>
      </c>
      <c r="L17330" t="b">
        <v>1</v>
      </c>
      <c r="M17330">
        <v>33233415</v>
      </c>
    </row>
    <row r="17331" spans="1:13" hidden="1" x14ac:dyDescent="0.45">
      <c r="A17331">
        <v>2021</v>
      </c>
      <c r="B17331">
        <v>2022</v>
      </c>
      <c r="C17331" t="s">
        <v>2944</v>
      </c>
      <c r="D17331" t="s">
        <v>3938</v>
      </c>
      <c r="E17331">
        <v>1</v>
      </c>
      <c r="F17331">
        <v>2</v>
      </c>
      <c r="G17331" t="s">
        <v>50</v>
      </c>
      <c r="H17331" t="s">
        <v>16</v>
      </c>
      <c r="I17331">
        <v>2</v>
      </c>
      <c r="J17331" t="s">
        <v>3</v>
      </c>
      <c r="K17331">
        <v>0</v>
      </c>
      <c r="L17331" t="b">
        <v>1</v>
      </c>
      <c r="M17331">
        <v>48374</v>
      </c>
    </row>
    <row r="17332" spans="1:13" hidden="1" x14ac:dyDescent="0.45">
      <c r="A17332">
        <v>2021</v>
      </c>
      <c r="B17332">
        <v>2022</v>
      </c>
      <c r="C17332" t="s">
        <v>2944</v>
      </c>
      <c r="D17332" t="s">
        <v>3938</v>
      </c>
      <c r="E17332">
        <v>1</v>
      </c>
      <c r="F17332">
        <v>2</v>
      </c>
      <c r="G17332" t="s">
        <v>50</v>
      </c>
      <c r="H17332" t="s">
        <v>16</v>
      </c>
      <c r="I17332">
        <v>3</v>
      </c>
      <c r="J17332" t="s">
        <v>52</v>
      </c>
      <c r="K17332">
        <v>0</v>
      </c>
      <c r="L17332" t="b">
        <v>1</v>
      </c>
      <c r="M17332">
        <v>8323999</v>
      </c>
    </row>
    <row r="17333" spans="1:13" hidden="1" x14ac:dyDescent="0.45">
      <c r="A17333">
        <v>2021</v>
      </c>
      <c r="B17333">
        <v>2022</v>
      </c>
      <c r="C17333" t="s">
        <v>2944</v>
      </c>
      <c r="D17333" t="s">
        <v>3938</v>
      </c>
      <c r="E17333">
        <v>1</v>
      </c>
      <c r="F17333">
        <v>2</v>
      </c>
      <c r="G17333" t="s">
        <v>50</v>
      </c>
      <c r="H17333" t="s">
        <v>16</v>
      </c>
      <c r="I17333">
        <v>4</v>
      </c>
      <c r="J17333" t="s">
        <v>53</v>
      </c>
      <c r="K17333">
        <v>0</v>
      </c>
      <c r="L17333" t="b">
        <v>1</v>
      </c>
      <c r="M17333">
        <v>18517140</v>
      </c>
    </row>
    <row r="17334" spans="1:13" hidden="1" x14ac:dyDescent="0.45">
      <c r="A17334">
        <v>2021</v>
      </c>
      <c r="B17334">
        <v>2022</v>
      </c>
      <c r="C17334" t="s">
        <v>2944</v>
      </c>
      <c r="D17334" t="s">
        <v>3938</v>
      </c>
      <c r="E17334">
        <v>1</v>
      </c>
      <c r="F17334">
        <v>2</v>
      </c>
      <c r="G17334" t="s">
        <v>50</v>
      </c>
      <c r="H17334" t="s">
        <v>16</v>
      </c>
      <c r="I17334">
        <v>5</v>
      </c>
      <c r="J17334" t="s">
        <v>54</v>
      </c>
      <c r="K17334">
        <v>0</v>
      </c>
      <c r="L17334" t="b">
        <v>1</v>
      </c>
      <c r="M17334">
        <v>19786473</v>
      </c>
    </row>
    <row r="17335" spans="1:13" hidden="1" x14ac:dyDescent="0.45">
      <c r="A17335">
        <v>2021</v>
      </c>
      <c r="B17335">
        <v>2022</v>
      </c>
      <c r="C17335" t="s">
        <v>2944</v>
      </c>
      <c r="D17335" t="s">
        <v>3938</v>
      </c>
      <c r="E17335">
        <v>1</v>
      </c>
      <c r="F17335">
        <v>2</v>
      </c>
      <c r="G17335" t="s">
        <v>50</v>
      </c>
      <c r="H17335" t="s">
        <v>16</v>
      </c>
      <c r="I17335">
        <v>6</v>
      </c>
      <c r="J17335" t="s">
        <v>55</v>
      </c>
      <c r="K17335">
        <v>0</v>
      </c>
      <c r="L17335" t="b">
        <v>1</v>
      </c>
      <c r="M17335">
        <v>34627547</v>
      </c>
    </row>
    <row r="17336" spans="1:13" hidden="1" x14ac:dyDescent="0.45">
      <c r="A17336">
        <v>2021</v>
      </c>
      <c r="B17336">
        <v>2022</v>
      </c>
      <c r="C17336" t="s">
        <v>2944</v>
      </c>
      <c r="D17336" t="s">
        <v>3938</v>
      </c>
      <c r="E17336">
        <v>1</v>
      </c>
      <c r="F17336">
        <v>2</v>
      </c>
      <c r="G17336" t="s">
        <v>50</v>
      </c>
      <c r="H17336" t="s">
        <v>16</v>
      </c>
      <c r="I17336">
        <v>7</v>
      </c>
      <c r="J17336" t="s">
        <v>56</v>
      </c>
      <c r="K17336">
        <v>1</v>
      </c>
      <c r="L17336" t="b">
        <v>0</v>
      </c>
      <c r="M17336">
        <v>22829698</v>
      </c>
    </row>
    <row r="17337" spans="1:13" hidden="1" x14ac:dyDescent="0.45">
      <c r="A17337">
        <v>2021</v>
      </c>
      <c r="B17337">
        <v>2022</v>
      </c>
      <c r="C17337" t="s">
        <v>2944</v>
      </c>
      <c r="D17337" t="s">
        <v>3938</v>
      </c>
      <c r="E17337">
        <v>1</v>
      </c>
      <c r="F17337">
        <v>2</v>
      </c>
      <c r="G17337" t="s">
        <v>50</v>
      </c>
      <c r="H17337" t="s">
        <v>16</v>
      </c>
      <c r="I17337">
        <v>8</v>
      </c>
      <c r="J17337" t="s">
        <v>57</v>
      </c>
      <c r="K17337">
        <v>0</v>
      </c>
      <c r="L17337" t="b">
        <v>0</v>
      </c>
      <c r="M17337">
        <v>8310527</v>
      </c>
    </row>
    <row r="17338" spans="1:13" hidden="1" x14ac:dyDescent="0.45">
      <c r="A17338">
        <v>2021</v>
      </c>
      <c r="B17338">
        <v>2022</v>
      </c>
      <c r="C17338" t="s">
        <v>2944</v>
      </c>
      <c r="D17338" t="s">
        <v>3938</v>
      </c>
      <c r="E17338">
        <v>1</v>
      </c>
      <c r="F17338">
        <v>2</v>
      </c>
      <c r="G17338" t="s">
        <v>50</v>
      </c>
      <c r="H17338" t="s">
        <v>16</v>
      </c>
      <c r="I17338">
        <v>9</v>
      </c>
      <c r="J17338" t="s">
        <v>58</v>
      </c>
      <c r="K17338">
        <v>0</v>
      </c>
      <c r="L17338" t="b">
        <v>0</v>
      </c>
      <c r="M17338">
        <v>0</v>
      </c>
    </row>
    <row r="17339" spans="1:13" hidden="1" x14ac:dyDescent="0.45">
      <c r="A17339">
        <v>2021</v>
      </c>
      <c r="B17339">
        <v>2022</v>
      </c>
      <c r="C17339" t="s">
        <v>2944</v>
      </c>
      <c r="D17339" t="s">
        <v>3938</v>
      </c>
      <c r="E17339">
        <v>1</v>
      </c>
      <c r="F17339">
        <v>2</v>
      </c>
      <c r="G17339" t="s">
        <v>50</v>
      </c>
      <c r="H17339" t="s">
        <v>16</v>
      </c>
      <c r="I17339">
        <v>10</v>
      </c>
      <c r="J17339" t="s">
        <v>59</v>
      </c>
      <c r="K17339">
        <v>0</v>
      </c>
      <c r="L17339" t="b">
        <v>1</v>
      </c>
      <c r="M17339">
        <v>0</v>
      </c>
    </row>
    <row r="17340" spans="1:13" hidden="1" x14ac:dyDescent="0.45">
      <c r="A17340">
        <v>2021</v>
      </c>
      <c r="B17340">
        <v>2022</v>
      </c>
      <c r="C17340" t="s">
        <v>2944</v>
      </c>
      <c r="D17340" t="s">
        <v>3938</v>
      </c>
      <c r="E17340">
        <v>1</v>
      </c>
      <c r="F17340">
        <v>2</v>
      </c>
      <c r="G17340" t="s">
        <v>50</v>
      </c>
      <c r="H17340" t="s">
        <v>16</v>
      </c>
      <c r="I17340">
        <v>98</v>
      </c>
      <c r="J17340" t="s">
        <v>19</v>
      </c>
      <c r="K17340">
        <v>1</v>
      </c>
      <c r="L17340" t="b">
        <v>1</v>
      </c>
      <c r="M17340">
        <v>22982463</v>
      </c>
    </row>
    <row r="17341" spans="1:13" hidden="1" x14ac:dyDescent="0.45">
      <c r="A17341">
        <v>2021</v>
      </c>
      <c r="B17341">
        <v>2022</v>
      </c>
      <c r="C17341" t="s">
        <v>2944</v>
      </c>
      <c r="D17341" t="s">
        <v>3938</v>
      </c>
      <c r="E17341">
        <v>1</v>
      </c>
      <c r="F17341">
        <v>2</v>
      </c>
      <c r="G17341" t="s">
        <v>50</v>
      </c>
      <c r="H17341" t="s">
        <v>16</v>
      </c>
      <c r="I17341">
        <v>99</v>
      </c>
      <c r="J17341" t="s">
        <v>60</v>
      </c>
      <c r="K17341">
        <v>0</v>
      </c>
      <c r="L17341" t="b">
        <v>1</v>
      </c>
      <c r="M17341">
        <v>168659636</v>
      </c>
    </row>
    <row r="17342" spans="1:13" hidden="1" x14ac:dyDescent="0.45">
      <c r="A17342">
        <v>2021</v>
      </c>
      <c r="B17342">
        <v>2022</v>
      </c>
      <c r="C17342" t="s">
        <v>2945</v>
      </c>
      <c r="D17342" t="s">
        <v>2946</v>
      </c>
      <c r="E17342">
        <v>7</v>
      </c>
      <c r="F17342">
        <v>8</v>
      </c>
      <c r="G17342" t="s">
        <v>69</v>
      </c>
      <c r="H17342" t="s">
        <v>16</v>
      </c>
      <c r="I17342">
        <v>1</v>
      </c>
      <c r="J17342" t="s">
        <v>2</v>
      </c>
      <c r="K17342">
        <v>0</v>
      </c>
      <c r="L17342" t="b">
        <v>1</v>
      </c>
      <c r="M17342">
        <v>10106336</v>
      </c>
    </row>
    <row r="17343" spans="1:13" hidden="1" x14ac:dyDescent="0.45">
      <c r="A17343">
        <v>2021</v>
      </c>
      <c r="B17343">
        <v>2022</v>
      </c>
      <c r="C17343" t="s">
        <v>2945</v>
      </c>
      <c r="D17343" t="s">
        <v>2946</v>
      </c>
      <c r="E17343">
        <v>7</v>
      </c>
      <c r="F17343">
        <v>8</v>
      </c>
      <c r="G17343" t="s">
        <v>69</v>
      </c>
      <c r="H17343" t="s">
        <v>16</v>
      </c>
      <c r="I17343">
        <v>2</v>
      </c>
      <c r="J17343" t="s">
        <v>3</v>
      </c>
      <c r="K17343">
        <v>0</v>
      </c>
      <c r="L17343" t="b">
        <v>1</v>
      </c>
      <c r="M17343">
        <v>0</v>
      </c>
    </row>
    <row r="17344" spans="1:13" hidden="1" x14ac:dyDescent="0.45">
      <c r="A17344">
        <v>2021</v>
      </c>
      <c r="B17344">
        <v>2022</v>
      </c>
      <c r="C17344" t="s">
        <v>2945</v>
      </c>
      <c r="D17344" t="s">
        <v>2946</v>
      </c>
      <c r="E17344">
        <v>7</v>
      </c>
      <c r="F17344">
        <v>8</v>
      </c>
      <c r="G17344" t="s">
        <v>69</v>
      </c>
      <c r="H17344" t="s">
        <v>16</v>
      </c>
      <c r="I17344">
        <v>3</v>
      </c>
      <c r="J17344" t="s">
        <v>52</v>
      </c>
      <c r="K17344">
        <v>0</v>
      </c>
      <c r="L17344" t="b">
        <v>1</v>
      </c>
      <c r="M17344">
        <v>0</v>
      </c>
    </row>
    <row r="17345" spans="1:13" hidden="1" x14ac:dyDescent="0.45">
      <c r="A17345">
        <v>2021</v>
      </c>
      <c r="B17345">
        <v>2022</v>
      </c>
      <c r="C17345" t="s">
        <v>2945</v>
      </c>
      <c r="D17345" t="s">
        <v>2946</v>
      </c>
      <c r="E17345">
        <v>7</v>
      </c>
      <c r="F17345">
        <v>8</v>
      </c>
      <c r="G17345" t="s">
        <v>69</v>
      </c>
      <c r="H17345" t="s">
        <v>16</v>
      </c>
      <c r="I17345">
        <v>4</v>
      </c>
      <c r="J17345" t="s">
        <v>53</v>
      </c>
      <c r="K17345">
        <v>0</v>
      </c>
      <c r="L17345" t="b">
        <v>1</v>
      </c>
      <c r="M17345">
        <v>1100587</v>
      </c>
    </row>
    <row r="17346" spans="1:13" hidden="1" x14ac:dyDescent="0.45">
      <c r="A17346">
        <v>2021</v>
      </c>
      <c r="B17346">
        <v>2022</v>
      </c>
      <c r="C17346" t="s">
        <v>2945</v>
      </c>
      <c r="D17346" t="s">
        <v>2946</v>
      </c>
      <c r="E17346">
        <v>7</v>
      </c>
      <c r="F17346">
        <v>8</v>
      </c>
      <c r="G17346" t="s">
        <v>69</v>
      </c>
      <c r="H17346" t="s">
        <v>16</v>
      </c>
      <c r="I17346">
        <v>5</v>
      </c>
      <c r="J17346" t="s">
        <v>54</v>
      </c>
      <c r="K17346">
        <v>0</v>
      </c>
      <c r="L17346" t="b">
        <v>1</v>
      </c>
      <c r="M17346">
        <v>2889376</v>
      </c>
    </row>
    <row r="17347" spans="1:13" hidden="1" x14ac:dyDescent="0.45">
      <c r="A17347">
        <v>2021</v>
      </c>
      <c r="B17347">
        <v>2022</v>
      </c>
      <c r="C17347" t="s">
        <v>2945</v>
      </c>
      <c r="D17347" t="s">
        <v>2946</v>
      </c>
      <c r="E17347">
        <v>7</v>
      </c>
      <c r="F17347">
        <v>8</v>
      </c>
      <c r="G17347" t="s">
        <v>69</v>
      </c>
      <c r="H17347" t="s">
        <v>16</v>
      </c>
      <c r="I17347">
        <v>6</v>
      </c>
      <c r="J17347" t="s">
        <v>55</v>
      </c>
      <c r="K17347">
        <v>0</v>
      </c>
      <c r="L17347" t="b">
        <v>1</v>
      </c>
      <c r="M17347">
        <v>5680017</v>
      </c>
    </row>
    <row r="17348" spans="1:13" hidden="1" x14ac:dyDescent="0.45">
      <c r="A17348">
        <v>2021</v>
      </c>
      <c r="B17348">
        <v>2022</v>
      </c>
      <c r="C17348" t="s">
        <v>2945</v>
      </c>
      <c r="D17348" t="s">
        <v>2946</v>
      </c>
      <c r="E17348">
        <v>7</v>
      </c>
      <c r="F17348">
        <v>8</v>
      </c>
      <c r="G17348" t="s">
        <v>69</v>
      </c>
      <c r="H17348" t="s">
        <v>16</v>
      </c>
      <c r="I17348">
        <v>7</v>
      </c>
      <c r="J17348" t="s">
        <v>56</v>
      </c>
      <c r="K17348">
        <v>1</v>
      </c>
      <c r="L17348" t="b">
        <v>0</v>
      </c>
      <c r="M17348">
        <v>2079293</v>
      </c>
    </row>
    <row r="17349" spans="1:13" hidden="1" x14ac:dyDescent="0.45">
      <c r="A17349">
        <v>2021</v>
      </c>
      <c r="B17349">
        <v>2022</v>
      </c>
      <c r="C17349" t="s">
        <v>2945</v>
      </c>
      <c r="D17349" t="s">
        <v>2946</v>
      </c>
      <c r="E17349">
        <v>7</v>
      </c>
      <c r="F17349">
        <v>8</v>
      </c>
      <c r="G17349" t="s">
        <v>69</v>
      </c>
      <c r="H17349" t="s">
        <v>16</v>
      </c>
      <c r="I17349">
        <v>8</v>
      </c>
      <c r="J17349" t="s">
        <v>57</v>
      </c>
      <c r="K17349">
        <v>0</v>
      </c>
      <c r="L17349" t="b">
        <v>0</v>
      </c>
      <c r="M17349">
        <v>0</v>
      </c>
    </row>
    <row r="17350" spans="1:13" hidden="1" x14ac:dyDescent="0.45">
      <c r="A17350">
        <v>2021</v>
      </c>
      <c r="B17350">
        <v>2022</v>
      </c>
      <c r="C17350" t="s">
        <v>2945</v>
      </c>
      <c r="D17350" t="s">
        <v>2946</v>
      </c>
      <c r="E17350">
        <v>7</v>
      </c>
      <c r="F17350">
        <v>8</v>
      </c>
      <c r="G17350" t="s">
        <v>69</v>
      </c>
      <c r="H17350" t="s">
        <v>16</v>
      </c>
      <c r="I17350">
        <v>9</v>
      </c>
      <c r="J17350" t="s">
        <v>58</v>
      </c>
      <c r="K17350">
        <v>0</v>
      </c>
      <c r="L17350" t="b">
        <v>0</v>
      </c>
      <c r="M17350">
        <v>0</v>
      </c>
    </row>
    <row r="17351" spans="1:13" hidden="1" x14ac:dyDescent="0.45">
      <c r="A17351">
        <v>2021</v>
      </c>
      <c r="B17351">
        <v>2022</v>
      </c>
      <c r="C17351" t="s">
        <v>2945</v>
      </c>
      <c r="D17351" t="s">
        <v>2946</v>
      </c>
      <c r="E17351">
        <v>7</v>
      </c>
      <c r="F17351">
        <v>8</v>
      </c>
      <c r="G17351" t="s">
        <v>69</v>
      </c>
      <c r="H17351" t="s">
        <v>16</v>
      </c>
      <c r="I17351">
        <v>10</v>
      </c>
      <c r="J17351" t="s">
        <v>59</v>
      </c>
      <c r="K17351">
        <v>0</v>
      </c>
      <c r="L17351" t="b">
        <v>1</v>
      </c>
      <c r="M17351">
        <v>0</v>
      </c>
    </row>
    <row r="17352" spans="1:13" hidden="1" x14ac:dyDescent="0.45">
      <c r="A17352">
        <v>2021</v>
      </c>
      <c r="B17352">
        <v>2022</v>
      </c>
      <c r="C17352" t="s">
        <v>2945</v>
      </c>
      <c r="D17352" t="s">
        <v>2946</v>
      </c>
      <c r="E17352">
        <v>7</v>
      </c>
      <c r="F17352">
        <v>8</v>
      </c>
      <c r="G17352" t="s">
        <v>69</v>
      </c>
      <c r="H17352" t="s">
        <v>16</v>
      </c>
      <c r="I17352">
        <v>98</v>
      </c>
      <c r="J17352" t="s">
        <v>19</v>
      </c>
      <c r="K17352">
        <v>1</v>
      </c>
      <c r="L17352" t="b">
        <v>1</v>
      </c>
      <c r="M17352">
        <v>6282832</v>
      </c>
    </row>
    <row r="17353" spans="1:13" hidden="1" x14ac:dyDescent="0.45">
      <c r="A17353">
        <v>2021</v>
      </c>
      <c r="B17353">
        <v>2022</v>
      </c>
      <c r="C17353" t="s">
        <v>2945</v>
      </c>
      <c r="D17353" t="s">
        <v>2946</v>
      </c>
      <c r="E17353">
        <v>7</v>
      </c>
      <c r="F17353">
        <v>8</v>
      </c>
      <c r="G17353" t="s">
        <v>69</v>
      </c>
      <c r="H17353" t="s">
        <v>16</v>
      </c>
      <c r="I17353">
        <v>99</v>
      </c>
      <c r="J17353" t="s">
        <v>60</v>
      </c>
      <c r="K17353">
        <v>0</v>
      </c>
      <c r="L17353" t="b">
        <v>1</v>
      </c>
      <c r="M17353">
        <v>28138441</v>
      </c>
    </row>
    <row r="17354" spans="1:13" hidden="1" x14ac:dyDescent="0.45">
      <c r="A17354">
        <v>2021</v>
      </c>
      <c r="B17354">
        <v>2022</v>
      </c>
      <c r="C17354" t="s">
        <v>2947</v>
      </c>
      <c r="D17354" t="s">
        <v>2948</v>
      </c>
      <c r="E17354">
        <v>4</v>
      </c>
      <c r="F17354">
        <v>1</v>
      </c>
      <c r="G17354" t="s">
        <v>74</v>
      </c>
      <c r="H17354" t="s">
        <v>16</v>
      </c>
      <c r="I17354">
        <v>1</v>
      </c>
      <c r="J17354" t="s">
        <v>2</v>
      </c>
      <c r="K17354">
        <v>0</v>
      </c>
      <c r="L17354" t="b">
        <v>1</v>
      </c>
      <c r="M17354">
        <v>27935470</v>
      </c>
    </row>
    <row r="17355" spans="1:13" hidden="1" x14ac:dyDescent="0.45">
      <c r="A17355">
        <v>2021</v>
      </c>
      <c r="B17355">
        <v>2022</v>
      </c>
      <c r="C17355" t="s">
        <v>2947</v>
      </c>
      <c r="D17355" t="s">
        <v>2948</v>
      </c>
      <c r="E17355">
        <v>4</v>
      </c>
      <c r="F17355">
        <v>1</v>
      </c>
      <c r="G17355" t="s">
        <v>74</v>
      </c>
      <c r="H17355" t="s">
        <v>16</v>
      </c>
      <c r="I17355">
        <v>2</v>
      </c>
      <c r="J17355" t="s">
        <v>3</v>
      </c>
      <c r="K17355">
        <v>0</v>
      </c>
      <c r="L17355" t="b">
        <v>1</v>
      </c>
      <c r="M17355">
        <v>66501</v>
      </c>
    </row>
    <row r="17356" spans="1:13" hidden="1" x14ac:dyDescent="0.45">
      <c r="A17356">
        <v>2021</v>
      </c>
      <c r="B17356">
        <v>2022</v>
      </c>
      <c r="C17356" t="s">
        <v>2947</v>
      </c>
      <c r="D17356" t="s">
        <v>2948</v>
      </c>
      <c r="E17356">
        <v>4</v>
      </c>
      <c r="F17356">
        <v>1</v>
      </c>
      <c r="G17356" t="s">
        <v>74</v>
      </c>
      <c r="H17356" t="s">
        <v>16</v>
      </c>
      <c r="I17356">
        <v>3</v>
      </c>
      <c r="J17356" t="s">
        <v>52</v>
      </c>
      <c r="K17356">
        <v>0</v>
      </c>
      <c r="L17356" t="b">
        <v>1</v>
      </c>
      <c r="M17356">
        <v>109470</v>
      </c>
    </row>
    <row r="17357" spans="1:13" hidden="1" x14ac:dyDescent="0.45">
      <c r="A17357">
        <v>2021</v>
      </c>
      <c r="B17357">
        <v>2022</v>
      </c>
      <c r="C17357" t="s">
        <v>2947</v>
      </c>
      <c r="D17357" t="s">
        <v>2948</v>
      </c>
      <c r="E17357">
        <v>4</v>
      </c>
      <c r="F17357">
        <v>1</v>
      </c>
      <c r="G17357" t="s">
        <v>74</v>
      </c>
      <c r="H17357" t="s">
        <v>16</v>
      </c>
      <c r="I17357">
        <v>4</v>
      </c>
      <c r="J17357" t="s">
        <v>53</v>
      </c>
      <c r="K17357">
        <v>0</v>
      </c>
      <c r="L17357" t="b">
        <v>1</v>
      </c>
      <c r="M17357">
        <v>4619830</v>
      </c>
    </row>
    <row r="17358" spans="1:13" hidden="1" x14ac:dyDescent="0.45">
      <c r="A17358">
        <v>2021</v>
      </c>
      <c r="B17358">
        <v>2022</v>
      </c>
      <c r="C17358" t="s">
        <v>2947</v>
      </c>
      <c r="D17358" t="s">
        <v>2948</v>
      </c>
      <c r="E17358">
        <v>4</v>
      </c>
      <c r="F17358">
        <v>1</v>
      </c>
      <c r="G17358" t="s">
        <v>74</v>
      </c>
      <c r="H17358" t="s">
        <v>16</v>
      </c>
      <c r="I17358">
        <v>5</v>
      </c>
      <c r="J17358" t="s">
        <v>54</v>
      </c>
      <c r="K17358">
        <v>0</v>
      </c>
      <c r="L17358" t="b">
        <v>1</v>
      </c>
      <c r="M17358">
        <v>9709991</v>
      </c>
    </row>
    <row r="17359" spans="1:13" hidden="1" x14ac:dyDescent="0.45">
      <c r="A17359">
        <v>2021</v>
      </c>
      <c r="B17359">
        <v>2022</v>
      </c>
      <c r="C17359" t="s">
        <v>2947</v>
      </c>
      <c r="D17359" t="s">
        <v>2948</v>
      </c>
      <c r="E17359">
        <v>4</v>
      </c>
      <c r="F17359">
        <v>1</v>
      </c>
      <c r="G17359" t="s">
        <v>74</v>
      </c>
      <c r="H17359" t="s">
        <v>16</v>
      </c>
      <c r="I17359">
        <v>6</v>
      </c>
      <c r="J17359" t="s">
        <v>55</v>
      </c>
      <c r="K17359">
        <v>0</v>
      </c>
      <c r="L17359" t="b">
        <v>1</v>
      </c>
      <c r="M17359">
        <v>14881480</v>
      </c>
    </row>
    <row r="17360" spans="1:13" hidden="1" x14ac:dyDescent="0.45">
      <c r="A17360">
        <v>2021</v>
      </c>
      <c r="B17360">
        <v>2022</v>
      </c>
      <c r="C17360" t="s">
        <v>2947</v>
      </c>
      <c r="D17360" t="s">
        <v>2948</v>
      </c>
      <c r="E17360">
        <v>4</v>
      </c>
      <c r="F17360">
        <v>1</v>
      </c>
      <c r="G17360" t="s">
        <v>74</v>
      </c>
      <c r="H17360" t="s">
        <v>16</v>
      </c>
      <c r="I17360">
        <v>7</v>
      </c>
      <c r="J17360" t="s">
        <v>56</v>
      </c>
      <c r="K17360">
        <v>1</v>
      </c>
      <c r="L17360" t="b">
        <v>0</v>
      </c>
      <c r="M17360">
        <v>3704202</v>
      </c>
    </row>
    <row r="17361" spans="1:13" hidden="1" x14ac:dyDescent="0.45">
      <c r="A17361">
        <v>2021</v>
      </c>
      <c r="B17361">
        <v>2022</v>
      </c>
      <c r="C17361" t="s">
        <v>2947</v>
      </c>
      <c r="D17361" t="s">
        <v>2948</v>
      </c>
      <c r="E17361">
        <v>4</v>
      </c>
      <c r="F17361">
        <v>1</v>
      </c>
      <c r="G17361" t="s">
        <v>74</v>
      </c>
      <c r="H17361" t="s">
        <v>16</v>
      </c>
      <c r="I17361">
        <v>8</v>
      </c>
      <c r="J17361" t="s">
        <v>57</v>
      </c>
      <c r="K17361">
        <v>0</v>
      </c>
      <c r="L17361" t="b">
        <v>0</v>
      </c>
      <c r="M17361">
        <v>3297448</v>
      </c>
    </row>
    <row r="17362" spans="1:13" hidden="1" x14ac:dyDescent="0.45">
      <c r="A17362">
        <v>2021</v>
      </c>
      <c r="B17362">
        <v>2022</v>
      </c>
      <c r="C17362" t="s">
        <v>2947</v>
      </c>
      <c r="D17362" t="s">
        <v>2948</v>
      </c>
      <c r="E17362">
        <v>4</v>
      </c>
      <c r="F17362">
        <v>1</v>
      </c>
      <c r="G17362" t="s">
        <v>74</v>
      </c>
      <c r="H17362" t="s">
        <v>16</v>
      </c>
      <c r="I17362">
        <v>9</v>
      </c>
      <c r="J17362" t="s">
        <v>58</v>
      </c>
      <c r="K17362">
        <v>0</v>
      </c>
      <c r="L17362" t="b">
        <v>0</v>
      </c>
      <c r="M17362">
        <v>0</v>
      </c>
    </row>
    <row r="17363" spans="1:13" hidden="1" x14ac:dyDescent="0.45">
      <c r="A17363">
        <v>2021</v>
      </c>
      <c r="B17363">
        <v>2022</v>
      </c>
      <c r="C17363" t="s">
        <v>2947</v>
      </c>
      <c r="D17363" t="s">
        <v>2948</v>
      </c>
      <c r="E17363">
        <v>4</v>
      </c>
      <c r="F17363">
        <v>1</v>
      </c>
      <c r="G17363" t="s">
        <v>74</v>
      </c>
      <c r="H17363" t="s">
        <v>16</v>
      </c>
      <c r="I17363">
        <v>10</v>
      </c>
      <c r="J17363" t="s">
        <v>59</v>
      </c>
      <c r="K17363">
        <v>0</v>
      </c>
      <c r="L17363" t="b">
        <v>1</v>
      </c>
      <c r="M17363">
        <v>0</v>
      </c>
    </row>
    <row r="17364" spans="1:13" hidden="1" x14ac:dyDescent="0.45">
      <c r="A17364">
        <v>2021</v>
      </c>
      <c r="B17364">
        <v>2022</v>
      </c>
      <c r="C17364" t="s">
        <v>2947</v>
      </c>
      <c r="D17364" t="s">
        <v>2948</v>
      </c>
      <c r="E17364">
        <v>4</v>
      </c>
      <c r="F17364">
        <v>1</v>
      </c>
      <c r="G17364" t="s">
        <v>74</v>
      </c>
      <c r="H17364" t="s">
        <v>16</v>
      </c>
      <c r="I17364">
        <v>98</v>
      </c>
      <c r="J17364" t="s">
        <v>19</v>
      </c>
      <c r="K17364">
        <v>1</v>
      </c>
      <c r="L17364" t="b">
        <v>1</v>
      </c>
      <c r="M17364">
        <v>2376648</v>
      </c>
    </row>
    <row r="17365" spans="1:13" hidden="1" x14ac:dyDescent="0.45">
      <c r="A17365">
        <v>2021</v>
      </c>
      <c r="B17365">
        <v>2022</v>
      </c>
      <c r="C17365" t="s">
        <v>2947</v>
      </c>
      <c r="D17365" t="s">
        <v>2948</v>
      </c>
      <c r="E17365">
        <v>4</v>
      </c>
      <c r="F17365">
        <v>1</v>
      </c>
      <c r="G17365" t="s">
        <v>74</v>
      </c>
      <c r="H17365" t="s">
        <v>16</v>
      </c>
      <c r="I17365">
        <v>99</v>
      </c>
      <c r="J17365" t="s">
        <v>60</v>
      </c>
      <c r="K17365">
        <v>0</v>
      </c>
      <c r="L17365" t="b">
        <v>1</v>
      </c>
      <c r="M17365">
        <v>66701040</v>
      </c>
    </row>
    <row r="17366" spans="1:13" hidden="1" x14ac:dyDescent="0.45">
      <c r="A17366">
        <v>2021</v>
      </c>
      <c r="B17366">
        <v>2022</v>
      </c>
      <c r="C17366" t="s">
        <v>2949</v>
      </c>
      <c r="D17366" t="s">
        <v>2950</v>
      </c>
      <c r="E17366">
        <v>1</v>
      </c>
      <c r="F17366">
        <v>2</v>
      </c>
      <c r="G17366" t="s">
        <v>50</v>
      </c>
      <c r="H17366" t="s">
        <v>16</v>
      </c>
      <c r="I17366">
        <v>1</v>
      </c>
      <c r="J17366" t="s">
        <v>2</v>
      </c>
      <c r="K17366">
        <v>0</v>
      </c>
      <c r="L17366" t="b">
        <v>1</v>
      </c>
      <c r="M17366">
        <v>77545991</v>
      </c>
    </row>
    <row r="17367" spans="1:13" hidden="1" x14ac:dyDescent="0.45">
      <c r="A17367">
        <v>2021</v>
      </c>
      <c r="B17367">
        <v>2022</v>
      </c>
      <c r="C17367" t="s">
        <v>2949</v>
      </c>
      <c r="D17367" t="s">
        <v>2950</v>
      </c>
      <c r="E17367">
        <v>1</v>
      </c>
      <c r="F17367">
        <v>2</v>
      </c>
      <c r="G17367" t="s">
        <v>50</v>
      </c>
      <c r="H17367" t="s">
        <v>16</v>
      </c>
      <c r="I17367">
        <v>2</v>
      </c>
      <c r="J17367" t="s">
        <v>3</v>
      </c>
      <c r="K17367">
        <v>0</v>
      </c>
      <c r="L17367" t="b">
        <v>1</v>
      </c>
      <c r="M17367">
        <v>172711</v>
      </c>
    </row>
    <row r="17368" spans="1:13" hidden="1" x14ac:dyDescent="0.45">
      <c r="A17368">
        <v>2021</v>
      </c>
      <c r="B17368">
        <v>2022</v>
      </c>
      <c r="C17368" t="s">
        <v>2949</v>
      </c>
      <c r="D17368" t="s">
        <v>2950</v>
      </c>
      <c r="E17368">
        <v>1</v>
      </c>
      <c r="F17368">
        <v>2</v>
      </c>
      <c r="G17368" t="s">
        <v>50</v>
      </c>
      <c r="H17368" t="s">
        <v>16</v>
      </c>
      <c r="I17368">
        <v>3</v>
      </c>
      <c r="J17368" t="s">
        <v>52</v>
      </c>
      <c r="K17368">
        <v>0</v>
      </c>
      <c r="L17368" t="b">
        <v>1</v>
      </c>
      <c r="M17368">
        <v>28156049</v>
      </c>
    </row>
    <row r="17369" spans="1:13" hidden="1" x14ac:dyDescent="0.45">
      <c r="A17369">
        <v>2021</v>
      </c>
      <c r="B17369">
        <v>2022</v>
      </c>
      <c r="C17369" t="s">
        <v>2949</v>
      </c>
      <c r="D17369" t="s">
        <v>2950</v>
      </c>
      <c r="E17369">
        <v>1</v>
      </c>
      <c r="F17369">
        <v>2</v>
      </c>
      <c r="G17369" t="s">
        <v>50</v>
      </c>
      <c r="H17369" t="s">
        <v>16</v>
      </c>
      <c r="I17369">
        <v>4</v>
      </c>
      <c r="J17369" t="s">
        <v>53</v>
      </c>
      <c r="K17369">
        <v>0</v>
      </c>
      <c r="L17369" t="b">
        <v>1</v>
      </c>
      <c r="M17369">
        <v>18778277</v>
      </c>
    </row>
    <row r="17370" spans="1:13" hidden="1" x14ac:dyDescent="0.45">
      <c r="A17370">
        <v>2021</v>
      </c>
      <c r="B17370">
        <v>2022</v>
      </c>
      <c r="C17370" t="s">
        <v>2949</v>
      </c>
      <c r="D17370" t="s">
        <v>2950</v>
      </c>
      <c r="E17370">
        <v>1</v>
      </c>
      <c r="F17370">
        <v>2</v>
      </c>
      <c r="G17370" t="s">
        <v>50</v>
      </c>
      <c r="H17370" t="s">
        <v>16</v>
      </c>
      <c r="I17370">
        <v>5</v>
      </c>
      <c r="J17370" t="s">
        <v>54</v>
      </c>
      <c r="K17370">
        <v>0</v>
      </c>
      <c r="L17370" t="b">
        <v>1</v>
      </c>
      <c r="M17370">
        <v>31201897</v>
      </c>
    </row>
    <row r="17371" spans="1:13" hidden="1" x14ac:dyDescent="0.45">
      <c r="A17371">
        <v>2021</v>
      </c>
      <c r="B17371">
        <v>2022</v>
      </c>
      <c r="C17371" t="s">
        <v>2949</v>
      </c>
      <c r="D17371" t="s">
        <v>2950</v>
      </c>
      <c r="E17371">
        <v>1</v>
      </c>
      <c r="F17371">
        <v>2</v>
      </c>
      <c r="G17371" t="s">
        <v>50</v>
      </c>
      <c r="H17371" t="s">
        <v>16</v>
      </c>
      <c r="I17371">
        <v>6</v>
      </c>
      <c r="J17371" t="s">
        <v>55</v>
      </c>
      <c r="K17371">
        <v>0</v>
      </c>
      <c r="L17371" t="b">
        <v>1</v>
      </c>
      <c r="M17371">
        <v>22899577</v>
      </c>
    </row>
    <row r="17372" spans="1:13" hidden="1" x14ac:dyDescent="0.45">
      <c r="A17372">
        <v>2021</v>
      </c>
      <c r="B17372">
        <v>2022</v>
      </c>
      <c r="C17372" t="s">
        <v>2949</v>
      </c>
      <c r="D17372" t="s">
        <v>2950</v>
      </c>
      <c r="E17372">
        <v>1</v>
      </c>
      <c r="F17372">
        <v>2</v>
      </c>
      <c r="G17372" t="s">
        <v>50</v>
      </c>
      <c r="H17372" t="s">
        <v>16</v>
      </c>
      <c r="I17372">
        <v>7</v>
      </c>
      <c r="J17372" t="s">
        <v>56</v>
      </c>
      <c r="K17372">
        <v>1</v>
      </c>
      <c r="L17372" t="b">
        <v>0</v>
      </c>
      <c r="M17372">
        <v>17096920</v>
      </c>
    </row>
    <row r="17373" spans="1:13" hidden="1" x14ac:dyDescent="0.45">
      <c r="A17373">
        <v>2021</v>
      </c>
      <c r="B17373">
        <v>2022</v>
      </c>
      <c r="C17373" t="s">
        <v>2949</v>
      </c>
      <c r="D17373" t="s">
        <v>2950</v>
      </c>
      <c r="E17373">
        <v>1</v>
      </c>
      <c r="F17373">
        <v>2</v>
      </c>
      <c r="G17373" t="s">
        <v>50</v>
      </c>
      <c r="H17373" t="s">
        <v>16</v>
      </c>
      <c r="I17373">
        <v>8</v>
      </c>
      <c r="J17373" t="s">
        <v>57</v>
      </c>
      <c r="K17373">
        <v>0</v>
      </c>
      <c r="L17373" t="b">
        <v>0</v>
      </c>
      <c r="M17373">
        <v>8649671</v>
      </c>
    </row>
    <row r="17374" spans="1:13" hidden="1" x14ac:dyDescent="0.45">
      <c r="A17374">
        <v>2021</v>
      </c>
      <c r="B17374">
        <v>2022</v>
      </c>
      <c r="C17374" t="s">
        <v>2949</v>
      </c>
      <c r="D17374" t="s">
        <v>2950</v>
      </c>
      <c r="E17374">
        <v>1</v>
      </c>
      <c r="F17374">
        <v>2</v>
      </c>
      <c r="G17374" t="s">
        <v>50</v>
      </c>
      <c r="H17374" t="s">
        <v>16</v>
      </c>
      <c r="I17374">
        <v>9</v>
      </c>
      <c r="J17374" t="s">
        <v>58</v>
      </c>
      <c r="K17374">
        <v>0</v>
      </c>
      <c r="L17374" t="b">
        <v>0</v>
      </c>
      <c r="M17374">
        <v>0</v>
      </c>
    </row>
    <row r="17375" spans="1:13" hidden="1" x14ac:dyDescent="0.45">
      <c r="A17375">
        <v>2021</v>
      </c>
      <c r="B17375">
        <v>2022</v>
      </c>
      <c r="C17375" t="s">
        <v>2949</v>
      </c>
      <c r="D17375" t="s">
        <v>2950</v>
      </c>
      <c r="E17375">
        <v>1</v>
      </c>
      <c r="F17375">
        <v>2</v>
      </c>
      <c r="G17375" t="s">
        <v>50</v>
      </c>
      <c r="H17375" t="s">
        <v>16</v>
      </c>
      <c r="I17375">
        <v>10</v>
      </c>
      <c r="J17375" t="s">
        <v>59</v>
      </c>
      <c r="K17375">
        <v>0</v>
      </c>
      <c r="L17375" t="b">
        <v>1</v>
      </c>
      <c r="M17375">
        <v>0</v>
      </c>
    </row>
    <row r="17376" spans="1:13" hidden="1" x14ac:dyDescent="0.45">
      <c r="A17376">
        <v>2021</v>
      </c>
      <c r="B17376">
        <v>2022</v>
      </c>
      <c r="C17376" t="s">
        <v>2949</v>
      </c>
      <c r="D17376" t="s">
        <v>2950</v>
      </c>
      <c r="E17376">
        <v>1</v>
      </c>
      <c r="F17376">
        <v>2</v>
      </c>
      <c r="G17376" t="s">
        <v>50</v>
      </c>
      <c r="H17376" t="s">
        <v>16</v>
      </c>
      <c r="I17376">
        <v>98</v>
      </c>
      <c r="J17376" t="s">
        <v>19</v>
      </c>
      <c r="K17376">
        <v>1</v>
      </c>
      <c r="L17376" t="b">
        <v>1</v>
      </c>
      <c r="M17376">
        <v>5973524</v>
      </c>
    </row>
    <row r="17377" spans="1:13" hidden="1" x14ac:dyDescent="0.45">
      <c r="A17377">
        <v>2021</v>
      </c>
      <c r="B17377">
        <v>2022</v>
      </c>
      <c r="C17377" t="s">
        <v>2949</v>
      </c>
      <c r="D17377" t="s">
        <v>2950</v>
      </c>
      <c r="E17377">
        <v>1</v>
      </c>
      <c r="F17377">
        <v>2</v>
      </c>
      <c r="G17377" t="s">
        <v>50</v>
      </c>
      <c r="H17377" t="s">
        <v>16</v>
      </c>
      <c r="I17377">
        <v>99</v>
      </c>
      <c r="J17377" t="s">
        <v>60</v>
      </c>
      <c r="K17377">
        <v>0</v>
      </c>
      <c r="L17377" t="b">
        <v>1</v>
      </c>
      <c r="M17377">
        <v>210474617</v>
      </c>
    </row>
    <row r="17378" spans="1:13" hidden="1" x14ac:dyDescent="0.45">
      <c r="A17378">
        <v>2021</v>
      </c>
      <c r="B17378">
        <v>2022</v>
      </c>
      <c r="C17378" t="s">
        <v>2951</v>
      </c>
      <c r="D17378" t="s">
        <v>2952</v>
      </c>
      <c r="E17378">
        <v>7</v>
      </c>
      <c r="F17378">
        <v>8</v>
      </c>
      <c r="G17378" t="s">
        <v>69</v>
      </c>
      <c r="H17378" t="s">
        <v>16</v>
      </c>
      <c r="I17378">
        <v>1</v>
      </c>
      <c r="J17378" t="s">
        <v>2</v>
      </c>
      <c r="K17378">
        <v>0</v>
      </c>
      <c r="L17378" t="b">
        <v>1</v>
      </c>
      <c r="M17378">
        <v>6300050</v>
      </c>
    </row>
    <row r="17379" spans="1:13" hidden="1" x14ac:dyDescent="0.45">
      <c r="A17379">
        <v>2021</v>
      </c>
      <c r="B17379">
        <v>2022</v>
      </c>
      <c r="C17379" t="s">
        <v>2951</v>
      </c>
      <c r="D17379" t="s">
        <v>2952</v>
      </c>
      <c r="E17379">
        <v>7</v>
      </c>
      <c r="F17379">
        <v>8</v>
      </c>
      <c r="G17379" t="s">
        <v>69</v>
      </c>
      <c r="H17379" t="s">
        <v>16</v>
      </c>
      <c r="I17379">
        <v>2</v>
      </c>
      <c r="J17379" t="s">
        <v>3</v>
      </c>
      <c r="K17379">
        <v>0</v>
      </c>
      <c r="L17379" t="b">
        <v>1</v>
      </c>
      <c r="M17379">
        <v>0</v>
      </c>
    </row>
    <row r="17380" spans="1:13" hidden="1" x14ac:dyDescent="0.45">
      <c r="A17380">
        <v>2021</v>
      </c>
      <c r="B17380">
        <v>2022</v>
      </c>
      <c r="C17380" t="s">
        <v>2951</v>
      </c>
      <c r="D17380" t="s">
        <v>2952</v>
      </c>
      <c r="E17380">
        <v>7</v>
      </c>
      <c r="F17380">
        <v>8</v>
      </c>
      <c r="G17380" t="s">
        <v>69</v>
      </c>
      <c r="H17380" t="s">
        <v>16</v>
      </c>
      <c r="I17380">
        <v>3</v>
      </c>
      <c r="J17380" t="s">
        <v>52</v>
      </c>
      <c r="K17380">
        <v>0</v>
      </c>
      <c r="L17380" t="b">
        <v>1</v>
      </c>
      <c r="M17380">
        <v>0</v>
      </c>
    </row>
    <row r="17381" spans="1:13" hidden="1" x14ac:dyDescent="0.45">
      <c r="A17381">
        <v>2021</v>
      </c>
      <c r="B17381">
        <v>2022</v>
      </c>
      <c r="C17381" t="s">
        <v>2951</v>
      </c>
      <c r="D17381" t="s">
        <v>2952</v>
      </c>
      <c r="E17381">
        <v>7</v>
      </c>
      <c r="F17381">
        <v>8</v>
      </c>
      <c r="G17381" t="s">
        <v>69</v>
      </c>
      <c r="H17381" t="s">
        <v>16</v>
      </c>
      <c r="I17381">
        <v>4</v>
      </c>
      <c r="J17381" t="s">
        <v>53</v>
      </c>
      <c r="K17381">
        <v>0</v>
      </c>
      <c r="L17381" t="b">
        <v>1</v>
      </c>
      <c r="M17381">
        <v>0</v>
      </c>
    </row>
    <row r="17382" spans="1:13" hidden="1" x14ac:dyDescent="0.45">
      <c r="A17382">
        <v>2021</v>
      </c>
      <c r="B17382">
        <v>2022</v>
      </c>
      <c r="C17382" t="s">
        <v>2951</v>
      </c>
      <c r="D17382" t="s">
        <v>2952</v>
      </c>
      <c r="E17382">
        <v>7</v>
      </c>
      <c r="F17382">
        <v>8</v>
      </c>
      <c r="G17382" t="s">
        <v>69</v>
      </c>
      <c r="H17382" t="s">
        <v>16</v>
      </c>
      <c r="I17382">
        <v>5</v>
      </c>
      <c r="J17382" t="s">
        <v>54</v>
      </c>
      <c r="K17382">
        <v>0</v>
      </c>
      <c r="L17382" t="b">
        <v>1</v>
      </c>
      <c r="M17382">
        <v>620065</v>
      </c>
    </row>
    <row r="17383" spans="1:13" hidden="1" x14ac:dyDescent="0.45">
      <c r="A17383">
        <v>2021</v>
      </c>
      <c r="B17383">
        <v>2022</v>
      </c>
      <c r="C17383" t="s">
        <v>2951</v>
      </c>
      <c r="D17383" t="s">
        <v>2952</v>
      </c>
      <c r="E17383">
        <v>7</v>
      </c>
      <c r="F17383">
        <v>8</v>
      </c>
      <c r="G17383" t="s">
        <v>69</v>
      </c>
      <c r="H17383" t="s">
        <v>16</v>
      </c>
      <c r="I17383">
        <v>6</v>
      </c>
      <c r="J17383" t="s">
        <v>55</v>
      </c>
      <c r="K17383">
        <v>0</v>
      </c>
      <c r="L17383" t="b">
        <v>1</v>
      </c>
      <c r="M17383">
        <v>3403473</v>
      </c>
    </row>
    <row r="17384" spans="1:13" hidden="1" x14ac:dyDescent="0.45">
      <c r="A17384">
        <v>2021</v>
      </c>
      <c r="B17384">
        <v>2022</v>
      </c>
      <c r="C17384" t="s">
        <v>2951</v>
      </c>
      <c r="D17384" t="s">
        <v>2952</v>
      </c>
      <c r="E17384">
        <v>7</v>
      </c>
      <c r="F17384">
        <v>8</v>
      </c>
      <c r="G17384" t="s">
        <v>69</v>
      </c>
      <c r="H17384" t="s">
        <v>16</v>
      </c>
      <c r="I17384">
        <v>7</v>
      </c>
      <c r="J17384" t="s">
        <v>56</v>
      </c>
      <c r="K17384">
        <v>1</v>
      </c>
      <c r="L17384" t="b">
        <v>0</v>
      </c>
      <c r="M17384">
        <v>989891</v>
      </c>
    </row>
    <row r="17385" spans="1:13" hidden="1" x14ac:dyDescent="0.45">
      <c r="A17385">
        <v>2021</v>
      </c>
      <c r="B17385">
        <v>2022</v>
      </c>
      <c r="C17385" t="s">
        <v>2951</v>
      </c>
      <c r="D17385" t="s">
        <v>2952</v>
      </c>
      <c r="E17385">
        <v>7</v>
      </c>
      <c r="F17385">
        <v>8</v>
      </c>
      <c r="G17385" t="s">
        <v>69</v>
      </c>
      <c r="H17385" t="s">
        <v>16</v>
      </c>
      <c r="I17385">
        <v>8</v>
      </c>
      <c r="J17385" t="s">
        <v>57</v>
      </c>
      <c r="K17385">
        <v>0</v>
      </c>
      <c r="L17385" t="b">
        <v>0</v>
      </c>
      <c r="M17385">
        <v>0</v>
      </c>
    </row>
    <row r="17386" spans="1:13" hidden="1" x14ac:dyDescent="0.45">
      <c r="A17386">
        <v>2021</v>
      </c>
      <c r="B17386">
        <v>2022</v>
      </c>
      <c r="C17386" t="s">
        <v>2951</v>
      </c>
      <c r="D17386" t="s">
        <v>2952</v>
      </c>
      <c r="E17386">
        <v>7</v>
      </c>
      <c r="F17386">
        <v>8</v>
      </c>
      <c r="G17386" t="s">
        <v>69</v>
      </c>
      <c r="H17386" t="s">
        <v>16</v>
      </c>
      <c r="I17386">
        <v>9</v>
      </c>
      <c r="J17386" t="s">
        <v>58</v>
      </c>
      <c r="K17386">
        <v>0</v>
      </c>
      <c r="L17386" t="b">
        <v>0</v>
      </c>
      <c r="M17386">
        <v>0</v>
      </c>
    </row>
    <row r="17387" spans="1:13" hidden="1" x14ac:dyDescent="0.45">
      <c r="A17387">
        <v>2021</v>
      </c>
      <c r="B17387">
        <v>2022</v>
      </c>
      <c r="C17387" t="s">
        <v>2951</v>
      </c>
      <c r="D17387" t="s">
        <v>2952</v>
      </c>
      <c r="E17387">
        <v>7</v>
      </c>
      <c r="F17387">
        <v>8</v>
      </c>
      <c r="G17387" t="s">
        <v>69</v>
      </c>
      <c r="H17387" t="s">
        <v>16</v>
      </c>
      <c r="I17387">
        <v>10</v>
      </c>
      <c r="J17387" t="s">
        <v>59</v>
      </c>
      <c r="K17387">
        <v>0</v>
      </c>
      <c r="L17387" t="b">
        <v>1</v>
      </c>
      <c r="M17387">
        <v>0</v>
      </c>
    </row>
    <row r="17388" spans="1:13" hidden="1" x14ac:dyDescent="0.45">
      <c r="A17388">
        <v>2021</v>
      </c>
      <c r="B17388">
        <v>2022</v>
      </c>
      <c r="C17388" t="s">
        <v>2951</v>
      </c>
      <c r="D17388" t="s">
        <v>2952</v>
      </c>
      <c r="E17388">
        <v>7</v>
      </c>
      <c r="F17388">
        <v>8</v>
      </c>
      <c r="G17388" t="s">
        <v>69</v>
      </c>
      <c r="H17388" t="s">
        <v>16</v>
      </c>
      <c r="I17388">
        <v>98</v>
      </c>
      <c r="J17388" t="s">
        <v>19</v>
      </c>
      <c r="K17388">
        <v>1</v>
      </c>
      <c r="L17388" t="b">
        <v>1</v>
      </c>
      <c r="M17388">
        <v>2600779</v>
      </c>
    </row>
    <row r="17389" spans="1:13" hidden="1" x14ac:dyDescent="0.45">
      <c r="A17389">
        <v>2021</v>
      </c>
      <c r="B17389">
        <v>2022</v>
      </c>
      <c r="C17389" t="s">
        <v>2951</v>
      </c>
      <c r="D17389" t="s">
        <v>2952</v>
      </c>
      <c r="E17389">
        <v>7</v>
      </c>
      <c r="F17389">
        <v>8</v>
      </c>
      <c r="G17389" t="s">
        <v>69</v>
      </c>
      <c r="H17389" t="s">
        <v>16</v>
      </c>
      <c r="I17389">
        <v>99</v>
      </c>
      <c r="J17389" t="s">
        <v>60</v>
      </c>
      <c r="K17389">
        <v>0</v>
      </c>
      <c r="L17389" t="b">
        <v>1</v>
      </c>
      <c r="M17389">
        <v>13914258</v>
      </c>
    </row>
    <row r="17390" spans="1:13" x14ac:dyDescent="0.45">
      <c r="A17390">
        <v>2021</v>
      </c>
      <c r="B17390">
        <v>2022</v>
      </c>
      <c r="C17390" t="s">
        <v>2953</v>
      </c>
      <c r="D17390" t="s">
        <v>2954</v>
      </c>
      <c r="E17390">
        <v>1</v>
      </c>
      <c r="F17390">
        <v>3</v>
      </c>
      <c r="G17390" t="s">
        <v>3</v>
      </c>
      <c r="H17390" t="s">
        <v>16</v>
      </c>
      <c r="I17390">
        <v>1</v>
      </c>
      <c r="J17390" t="s">
        <v>2</v>
      </c>
      <c r="K17390">
        <v>0</v>
      </c>
      <c r="L17390" t="b">
        <v>1</v>
      </c>
      <c r="M17390">
        <v>263411252</v>
      </c>
    </row>
    <row r="17391" spans="1:13" x14ac:dyDescent="0.45">
      <c r="A17391">
        <v>2021</v>
      </c>
      <c r="B17391">
        <v>2022</v>
      </c>
      <c r="C17391" t="s">
        <v>2953</v>
      </c>
      <c r="D17391" t="s">
        <v>2954</v>
      </c>
      <c r="E17391">
        <v>1</v>
      </c>
      <c r="F17391">
        <v>3</v>
      </c>
      <c r="G17391" t="s">
        <v>3</v>
      </c>
      <c r="H17391" t="s">
        <v>16</v>
      </c>
      <c r="I17391">
        <v>2</v>
      </c>
      <c r="J17391" t="s">
        <v>3</v>
      </c>
      <c r="K17391">
        <v>0</v>
      </c>
      <c r="L17391" t="b">
        <v>1</v>
      </c>
      <c r="M17391">
        <v>267940100</v>
      </c>
    </row>
    <row r="17392" spans="1:13" x14ac:dyDescent="0.45">
      <c r="A17392">
        <v>2021</v>
      </c>
      <c r="B17392">
        <v>2022</v>
      </c>
      <c r="C17392" t="s">
        <v>2953</v>
      </c>
      <c r="D17392" t="s">
        <v>2954</v>
      </c>
      <c r="E17392">
        <v>1</v>
      </c>
      <c r="F17392">
        <v>3</v>
      </c>
      <c r="G17392" t="s">
        <v>3</v>
      </c>
      <c r="H17392" t="s">
        <v>16</v>
      </c>
      <c r="I17392">
        <v>3</v>
      </c>
      <c r="J17392" t="s">
        <v>52</v>
      </c>
      <c r="K17392">
        <v>0</v>
      </c>
      <c r="L17392" t="b">
        <v>1</v>
      </c>
      <c r="M17392">
        <v>91928017</v>
      </c>
    </row>
    <row r="17393" spans="1:13" x14ac:dyDescent="0.45">
      <c r="A17393">
        <v>2021</v>
      </c>
      <c r="B17393">
        <v>2022</v>
      </c>
      <c r="C17393" t="s">
        <v>2953</v>
      </c>
      <c r="D17393" t="s">
        <v>2954</v>
      </c>
      <c r="E17393">
        <v>1</v>
      </c>
      <c r="F17393">
        <v>3</v>
      </c>
      <c r="G17393" t="s">
        <v>3</v>
      </c>
      <c r="H17393" t="s">
        <v>16</v>
      </c>
      <c r="I17393">
        <v>4</v>
      </c>
      <c r="J17393" t="s">
        <v>53</v>
      </c>
      <c r="K17393">
        <v>0</v>
      </c>
      <c r="L17393" t="b">
        <v>1</v>
      </c>
      <c r="M17393">
        <v>55942713</v>
      </c>
    </row>
    <row r="17394" spans="1:13" x14ac:dyDescent="0.45">
      <c r="A17394">
        <v>2021</v>
      </c>
      <c r="B17394">
        <v>2022</v>
      </c>
      <c r="C17394" t="s">
        <v>2953</v>
      </c>
      <c r="D17394" t="s">
        <v>2954</v>
      </c>
      <c r="E17394">
        <v>1</v>
      </c>
      <c r="F17394">
        <v>3</v>
      </c>
      <c r="G17394" t="s">
        <v>3</v>
      </c>
      <c r="H17394" t="s">
        <v>16</v>
      </c>
      <c r="I17394">
        <v>5</v>
      </c>
      <c r="J17394" t="s">
        <v>54</v>
      </c>
      <c r="K17394">
        <v>0</v>
      </c>
      <c r="L17394" t="b">
        <v>1</v>
      </c>
      <c r="M17394">
        <v>35562354</v>
      </c>
    </row>
    <row r="17395" spans="1:13" x14ac:dyDescent="0.45">
      <c r="A17395">
        <v>2021</v>
      </c>
      <c r="B17395">
        <v>2022</v>
      </c>
      <c r="C17395" t="s">
        <v>2953</v>
      </c>
      <c r="D17395" t="s">
        <v>2954</v>
      </c>
      <c r="E17395">
        <v>1</v>
      </c>
      <c r="F17395">
        <v>3</v>
      </c>
      <c r="G17395" t="s">
        <v>3</v>
      </c>
      <c r="H17395" t="s">
        <v>16</v>
      </c>
      <c r="I17395">
        <v>6</v>
      </c>
      <c r="J17395" t="s">
        <v>55</v>
      </c>
      <c r="K17395">
        <v>0</v>
      </c>
      <c r="L17395" t="b">
        <v>1</v>
      </c>
      <c r="M17395">
        <v>102347299</v>
      </c>
    </row>
    <row r="17396" spans="1:13" x14ac:dyDescent="0.45">
      <c r="A17396">
        <v>2021</v>
      </c>
      <c r="B17396">
        <v>2022</v>
      </c>
      <c r="C17396" t="s">
        <v>2953</v>
      </c>
      <c r="D17396" t="s">
        <v>2954</v>
      </c>
      <c r="E17396">
        <v>1</v>
      </c>
      <c r="F17396">
        <v>3</v>
      </c>
      <c r="G17396" t="s">
        <v>3</v>
      </c>
      <c r="H17396" t="s">
        <v>16</v>
      </c>
      <c r="I17396">
        <v>7</v>
      </c>
      <c r="J17396" t="s">
        <v>56</v>
      </c>
      <c r="K17396">
        <v>1</v>
      </c>
      <c r="L17396" t="b">
        <v>0</v>
      </c>
      <c r="M17396">
        <v>55214286</v>
      </c>
    </row>
    <row r="17397" spans="1:13" x14ac:dyDescent="0.45">
      <c r="A17397">
        <v>2021</v>
      </c>
      <c r="B17397">
        <v>2022</v>
      </c>
      <c r="C17397" t="s">
        <v>2953</v>
      </c>
      <c r="D17397" t="s">
        <v>2954</v>
      </c>
      <c r="E17397">
        <v>1</v>
      </c>
      <c r="F17397">
        <v>3</v>
      </c>
      <c r="G17397" t="s">
        <v>3</v>
      </c>
      <c r="H17397" t="s">
        <v>16</v>
      </c>
      <c r="I17397">
        <v>8</v>
      </c>
      <c r="J17397" t="s">
        <v>57</v>
      </c>
      <c r="K17397">
        <v>0</v>
      </c>
      <c r="L17397" t="b">
        <v>0</v>
      </c>
      <c r="M17397">
        <v>92540902</v>
      </c>
    </row>
    <row r="17398" spans="1:13" x14ac:dyDescent="0.45">
      <c r="A17398">
        <v>2021</v>
      </c>
      <c r="B17398">
        <v>2022</v>
      </c>
      <c r="C17398" t="s">
        <v>2953</v>
      </c>
      <c r="D17398" t="s">
        <v>2954</v>
      </c>
      <c r="E17398">
        <v>1</v>
      </c>
      <c r="F17398">
        <v>3</v>
      </c>
      <c r="G17398" t="s">
        <v>3</v>
      </c>
      <c r="H17398" t="s">
        <v>16</v>
      </c>
      <c r="I17398">
        <v>9</v>
      </c>
      <c r="J17398" t="s">
        <v>58</v>
      </c>
      <c r="K17398">
        <v>0</v>
      </c>
      <c r="L17398" t="b">
        <v>0</v>
      </c>
      <c r="M17398">
        <v>0</v>
      </c>
    </row>
    <row r="17399" spans="1:13" x14ac:dyDescent="0.45">
      <c r="A17399">
        <v>2021</v>
      </c>
      <c r="B17399">
        <v>2022</v>
      </c>
      <c r="C17399" t="s">
        <v>2953</v>
      </c>
      <c r="D17399" t="s">
        <v>2954</v>
      </c>
      <c r="E17399">
        <v>1</v>
      </c>
      <c r="F17399">
        <v>3</v>
      </c>
      <c r="G17399" t="s">
        <v>3</v>
      </c>
      <c r="H17399" t="s">
        <v>16</v>
      </c>
      <c r="I17399">
        <v>10</v>
      </c>
      <c r="J17399" t="s">
        <v>59</v>
      </c>
      <c r="K17399">
        <v>0</v>
      </c>
      <c r="L17399" t="b">
        <v>1</v>
      </c>
      <c r="M17399">
        <v>0</v>
      </c>
    </row>
    <row r="17400" spans="1:13" x14ac:dyDescent="0.45">
      <c r="A17400">
        <v>2021</v>
      </c>
      <c r="B17400">
        <v>2022</v>
      </c>
      <c r="C17400" t="s">
        <v>2953</v>
      </c>
      <c r="D17400" t="s">
        <v>2954</v>
      </c>
      <c r="E17400">
        <v>1</v>
      </c>
      <c r="F17400">
        <v>3</v>
      </c>
      <c r="G17400" t="s">
        <v>3</v>
      </c>
      <c r="H17400" t="s">
        <v>16</v>
      </c>
      <c r="I17400">
        <v>98</v>
      </c>
      <c r="J17400" t="s">
        <v>19</v>
      </c>
      <c r="K17400">
        <v>1</v>
      </c>
      <c r="L17400" t="b">
        <v>1</v>
      </c>
      <c r="M17400">
        <v>0</v>
      </c>
    </row>
    <row r="17401" spans="1:13" x14ac:dyDescent="0.45">
      <c r="A17401">
        <v>2021</v>
      </c>
      <c r="B17401">
        <v>2022</v>
      </c>
      <c r="C17401" t="s">
        <v>2953</v>
      </c>
      <c r="D17401" t="s">
        <v>2954</v>
      </c>
      <c r="E17401">
        <v>1</v>
      </c>
      <c r="F17401">
        <v>3</v>
      </c>
      <c r="G17401" t="s">
        <v>3</v>
      </c>
      <c r="H17401" t="s">
        <v>16</v>
      </c>
      <c r="I17401">
        <v>99</v>
      </c>
      <c r="J17401" t="s">
        <v>60</v>
      </c>
      <c r="K17401">
        <v>0</v>
      </c>
      <c r="L17401" t="b">
        <v>1</v>
      </c>
      <c r="M17401">
        <v>964886923</v>
      </c>
    </row>
    <row r="17402" spans="1:13" hidden="1" x14ac:dyDescent="0.45">
      <c r="A17402">
        <v>2021</v>
      </c>
      <c r="B17402">
        <v>2022</v>
      </c>
      <c r="C17402" t="s">
        <v>2955</v>
      </c>
      <c r="D17402" t="s">
        <v>2956</v>
      </c>
      <c r="E17402">
        <v>1</v>
      </c>
      <c r="F17402">
        <v>2</v>
      </c>
      <c r="G17402" t="s">
        <v>50</v>
      </c>
      <c r="H17402" t="s">
        <v>16</v>
      </c>
      <c r="I17402">
        <v>1</v>
      </c>
      <c r="J17402" t="s">
        <v>2</v>
      </c>
      <c r="K17402">
        <v>0</v>
      </c>
      <c r="L17402" t="b">
        <v>1</v>
      </c>
      <c r="M17402">
        <v>168976048</v>
      </c>
    </row>
    <row r="17403" spans="1:13" hidden="1" x14ac:dyDescent="0.45">
      <c r="A17403">
        <v>2021</v>
      </c>
      <c r="B17403">
        <v>2022</v>
      </c>
      <c r="C17403" t="s">
        <v>2955</v>
      </c>
      <c r="D17403" t="s">
        <v>2956</v>
      </c>
      <c r="E17403">
        <v>1</v>
      </c>
      <c r="F17403">
        <v>2</v>
      </c>
      <c r="G17403" t="s">
        <v>50</v>
      </c>
      <c r="H17403" t="s">
        <v>16</v>
      </c>
      <c r="I17403">
        <v>2</v>
      </c>
      <c r="J17403" t="s">
        <v>3</v>
      </c>
      <c r="K17403">
        <v>0</v>
      </c>
      <c r="L17403" t="b">
        <v>1</v>
      </c>
      <c r="M17403">
        <v>860781</v>
      </c>
    </row>
    <row r="17404" spans="1:13" hidden="1" x14ac:dyDescent="0.45">
      <c r="A17404">
        <v>2021</v>
      </c>
      <c r="B17404">
        <v>2022</v>
      </c>
      <c r="C17404" t="s">
        <v>2955</v>
      </c>
      <c r="D17404" t="s">
        <v>2956</v>
      </c>
      <c r="E17404">
        <v>1</v>
      </c>
      <c r="F17404">
        <v>2</v>
      </c>
      <c r="G17404" t="s">
        <v>50</v>
      </c>
      <c r="H17404" t="s">
        <v>16</v>
      </c>
      <c r="I17404">
        <v>3</v>
      </c>
      <c r="J17404" t="s">
        <v>52</v>
      </c>
      <c r="K17404">
        <v>0</v>
      </c>
      <c r="L17404" t="b">
        <v>1</v>
      </c>
      <c r="M17404">
        <v>452069</v>
      </c>
    </row>
    <row r="17405" spans="1:13" hidden="1" x14ac:dyDescent="0.45">
      <c r="A17405">
        <v>2021</v>
      </c>
      <c r="B17405">
        <v>2022</v>
      </c>
      <c r="C17405" t="s">
        <v>2955</v>
      </c>
      <c r="D17405" t="s">
        <v>2956</v>
      </c>
      <c r="E17405">
        <v>1</v>
      </c>
      <c r="F17405">
        <v>2</v>
      </c>
      <c r="G17405" t="s">
        <v>50</v>
      </c>
      <c r="H17405" t="s">
        <v>16</v>
      </c>
      <c r="I17405">
        <v>4</v>
      </c>
      <c r="J17405" t="s">
        <v>53</v>
      </c>
      <c r="K17405">
        <v>0</v>
      </c>
      <c r="L17405" t="b">
        <v>1</v>
      </c>
      <c r="M17405">
        <v>56446601</v>
      </c>
    </row>
    <row r="17406" spans="1:13" hidden="1" x14ac:dyDescent="0.45">
      <c r="A17406">
        <v>2021</v>
      </c>
      <c r="B17406">
        <v>2022</v>
      </c>
      <c r="C17406" t="s">
        <v>2955</v>
      </c>
      <c r="D17406" t="s">
        <v>2956</v>
      </c>
      <c r="E17406">
        <v>1</v>
      </c>
      <c r="F17406">
        <v>2</v>
      </c>
      <c r="G17406" t="s">
        <v>50</v>
      </c>
      <c r="H17406" t="s">
        <v>16</v>
      </c>
      <c r="I17406">
        <v>5</v>
      </c>
      <c r="J17406" t="s">
        <v>54</v>
      </c>
      <c r="K17406">
        <v>0</v>
      </c>
      <c r="L17406" t="b">
        <v>1</v>
      </c>
      <c r="M17406">
        <v>45506857</v>
      </c>
    </row>
    <row r="17407" spans="1:13" hidden="1" x14ac:dyDescent="0.45">
      <c r="A17407">
        <v>2021</v>
      </c>
      <c r="B17407">
        <v>2022</v>
      </c>
      <c r="C17407" t="s">
        <v>2955</v>
      </c>
      <c r="D17407" t="s">
        <v>2956</v>
      </c>
      <c r="E17407">
        <v>1</v>
      </c>
      <c r="F17407">
        <v>2</v>
      </c>
      <c r="G17407" t="s">
        <v>50</v>
      </c>
      <c r="H17407" t="s">
        <v>16</v>
      </c>
      <c r="I17407">
        <v>6</v>
      </c>
      <c r="J17407" t="s">
        <v>55</v>
      </c>
      <c r="K17407">
        <v>0</v>
      </c>
      <c r="L17407" t="b">
        <v>1</v>
      </c>
      <c r="M17407">
        <v>74692589</v>
      </c>
    </row>
    <row r="17408" spans="1:13" hidden="1" x14ac:dyDescent="0.45">
      <c r="A17408">
        <v>2021</v>
      </c>
      <c r="B17408">
        <v>2022</v>
      </c>
      <c r="C17408" t="s">
        <v>2955</v>
      </c>
      <c r="D17408" t="s">
        <v>2956</v>
      </c>
      <c r="E17408">
        <v>1</v>
      </c>
      <c r="F17408">
        <v>2</v>
      </c>
      <c r="G17408" t="s">
        <v>50</v>
      </c>
      <c r="H17408" t="s">
        <v>16</v>
      </c>
      <c r="I17408">
        <v>7</v>
      </c>
      <c r="J17408" t="s">
        <v>56</v>
      </c>
      <c r="K17408">
        <v>1</v>
      </c>
      <c r="L17408" t="b">
        <v>0</v>
      </c>
      <c r="M17408">
        <v>71366331</v>
      </c>
    </row>
    <row r="17409" spans="1:13" hidden="1" x14ac:dyDescent="0.45">
      <c r="A17409">
        <v>2021</v>
      </c>
      <c r="B17409">
        <v>2022</v>
      </c>
      <c r="C17409" t="s">
        <v>2955</v>
      </c>
      <c r="D17409" t="s">
        <v>2956</v>
      </c>
      <c r="E17409">
        <v>1</v>
      </c>
      <c r="F17409">
        <v>2</v>
      </c>
      <c r="G17409" t="s">
        <v>50</v>
      </c>
      <c r="H17409" t="s">
        <v>16</v>
      </c>
      <c r="I17409">
        <v>8</v>
      </c>
      <c r="J17409" t="s">
        <v>57</v>
      </c>
      <c r="K17409">
        <v>0</v>
      </c>
      <c r="L17409" t="b">
        <v>0</v>
      </c>
      <c r="M17409">
        <v>20719064</v>
      </c>
    </row>
    <row r="17410" spans="1:13" hidden="1" x14ac:dyDescent="0.45">
      <c r="A17410">
        <v>2021</v>
      </c>
      <c r="B17410">
        <v>2022</v>
      </c>
      <c r="C17410" t="s">
        <v>2955</v>
      </c>
      <c r="D17410" t="s">
        <v>2956</v>
      </c>
      <c r="E17410">
        <v>1</v>
      </c>
      <c r="F17410">
        <v>2</v>
      </c>
      <c r="G17410" t="s">
        <v>50</v>
      </c>
      <c r="H17410" t="s">
        <v>16</v>
      </c>
      <c r="I17410">
        <v>9</v>
      </c>
      <c r="J17410" t="s">
        <v>58</v>
      </c>
      <c r="K17410">
        <v>0</v>
      </c>
      <c r="L17410" t="b">
        <v>0</v>
      </c>
      <c r="M17410">
        <v>0</v>
      </c>
    </row>
    <row r="17411" spans="1:13" hidden="1" x14ac:dyDescent="0.45">
      <c r="A17411">
        <v>2021</v>
      </c>
      <c r="B17411">
        <v>2022</v>
      </c>
      <c r="C17411" t="s">
        <v>2955</v>
      </c>
      <c r="D17411" t="s">
        <v>2956</v>
      </c>
      <c r="E17411">
        <v>1</v>
      </c>
      <c r="F17411">
        <v>2</v>
      </c>
      <c r="G17411" t="s">
        <v>50</v>
      </c>
      <c r="H17411" t="s">
        <v>16</v>
      </c>
      <c r="I17411">
        <v>10</v>
      </c>
      <c r="J17411" t="s">
        <v>59</v>
      </c>
      <c r="K17411">
        <v>0</v>
      </c>
      <c r="L17411" t="b">
        <v>1</v>
      </c>
      <c r="M17411">
        <v>0</v>
      </c>
    </row>
    <row r="17412" spans="1:13" hidden="1" x14ac:dyDescent="0.45">
      <c r="A17412">
        <v>2021</v>
      </c>
      <c r="B17412">
        <v>2022</v>
      </c>
      <c r="C17412" t="s">
        <v>2955</v>
      </c>
      <c r="D17412" t="s">
        <v>2956</v>
      </c>
      <c r="E17412">
        <v>1</v>
      </c>
      <c r="F17412">
        <v>2</v>
      </c>
      <c r="G17412" t="s">
        <v>50</v>
      </c>
      <c r="H17412" t="s">
        <v>16</v>
      </c>
      <c r="I17412">
        <v>98</v>
      </c>
      <c r="J17412" t="s">
        <v>19</v>
      </c>
      <c r="K17412">
        <v>1</v>
      </c>
      <c r="L17412" t="b">
        <v>1</v>
      </c>
      <c r="M17412">
        <v>5736728</v>
      </c>
    </row>
    <row r="17413" spans="1:13" hidden="1" x14ac:dyDescent="0.45">
      <c r="A17413">
        <v>2021</v>
      </c>
      <c r="B17413">
        <v>2022</v>
      </c>
      <c r="C17413" t="s">
        <v>2955</v>
      </c>
      <c r="D17413" t="s">
        <v>2956</v>
      </c>
      <c r="E17413">
        <v>1</v>
      </c>
      <c r="F17413">
        <v>2</v>
      </c>
      <c r="G17413" t="s">
        <v>50</v>
      </c>
      <c r="H17413" t="s">
        <v>16</v>
      </c>
      <c r="I17413">
        <v>99</v>
      </c>
      <c r="J17413" t="s">
        <v>60</v>
      </c>
      <c r="K17413">
        <v>0</v>
      </c>
      <c r="L17413" t="b">
        <v>1</v>
      </c>
      <c r="M17413">
        <v>444757068</v>
      </c>
    </row>
    <row r="17414" spans="1:13" hidden="1" x14ac:dyDescent="0.45">
      <c r="A17414">
        <v>2021</v>
      </c>
      <c r="B17414">
        <v>2022</v>
      </c>
      <c r="C17414" t="s">
        <v>2957</v>
      </c>
      <c r="D17414" t="s">
        <v>2958</v>
      </c>
      <c r="E17414">
        <v>4</v>
      </c>
      <c r="F17414">
        <v>1</v>
      </c>
      <c r="G17414" t="s">
        <v>74</v>
      </c>
      <c r="H17414" t="s">
        <v>16</v>
      </c>
      <c r="I17414">
        <v>1</v>
      </c>
      <c r="J17414" t="s">
        <v>2</v>
      </c>
      <c r="K17414">
        <v>0</v>
      </c>
      <c r="L17414" t="b">
        <v>1</v>
      </c>
      <c r="M17414">
        <v>99337453</v>
      </c>
    </row>
    <row r="17415" spans="1:13" hidden="1" x14ac:dyDescent="0.45">
      <c r="A17415">
        <v>2021</v>
      </c>
      <c r="B17415">
        <v>2022</v>
      </c>
      <c r="C17415" t="s">
        <v>2957</v>
      </c>
      <c r="D17415" t="s">
        <v>2958</v>
      </c>
      <c r="E17415">
        <v>4</v>
      </c>
      <c r="F17415">
        <v>1</v>
      </c>
      <c r="G17415" t="s">
        <v>74</v>
      </c>
      <c r="H17415" t="s">
        <v>16</v>
      </c>
      <c r="I17415">
        <v>2</v>
      </c>
      <c r="J17415" t="s">
        <v>3</v>
      </c>
      <c r="K17415">
        <v>0</v>
      </c>
      <c r="L17415" t="b">
        <v>1</v>
      </c>
      <c r="M17415">
        <v>0</v>
      </c>
    </row>
    <row r="17416" spans="1:13" hidden="1" x14ac:dyDescent="0.45">
      <c r="A17416">
        <v>2021</v>
      </c>
      <c r="B17416">
        <v>2022</v>
      </c>
      <c r="C17416" t="s">
        <v>2957</v>
      </c>
      <c r="D17416" t="s">
        <v>2958</v>
      </c>
      <c r="E17416">
        <v>4</v>
      </c>
      <c r="F17416">
        <v>1</v>
      </c>
      <c r="G17416" t="s">
        <v>74</v>
      </c>
      <c r="H17416" t="s">
        <v>16</v>
      </c>
      <c r="I17416">
        <v>3</v>
      </c>
      <c r="J17416" t="s">
        <v>52</v>
      </c>
      <c r="K17416">
        <v>0</v>
      </c>
      <c r="L17416" t="b">
        <v>1</v>
      </c>
      <c r="M17416">
        <v>1345427</v>
      </c>
    </row>
    <row r="17417" spans="1:13" hidden="1" x14ac:dyDescent="0.45">
      <c r="A17417">
        <v>2021</v>
      </c>
      <c r="B17417">
        <v>2022</v>
      </c>
      <c r="C17417" t="s">
        <v>2957</v>
      </c>
      <c r="D17417" t="s">
        <v>2958</v>
      </c>
      <c r="E17417">
        <v>4</v>
      </c>
      <c r="F17417">
        <v>1</v>
      </c>
      <c r="G17417" t="s">
        <v>74</v>
      </c>
      <c r="H17417" t="s">
        <v>16</v>
      </c>
      <c r="I17417">
        <v>4</v>
      </c>
      <c r="J17417" t="s">
        <v>53</v>
      </c>
      <c r="K17417">
        <v>0</v>
      </c>
      <c r="L17417" t="b">
        <v>1</v>
      </c>
      <c r="M17417">
        <v>15889778</v>
      </c>
    </row>
    <row r="17418" spans="1:13" hidden="1" x14ac:dyDescent="0.45">
      <c r="A17418">
        <v>2021</v>
      </c>
      <c r="B17418">
        <v>2022</v>
      </c>
      <c r="C17418" t="s">
        <v>2957</v>
      </c>
      <c r="D17418" t="s">
        <v>2958</v>
      </c>
      <c r="E17418">
        <v>4</v>
      </c>
      <c r="F17418">
        <v>1</v>
      </c>
      <c r="G17418" t="s">
        <v>74</v>
      </c>
      <c r="H17418" t="s">
        <v>16</v>
      </c>
      <c r="I17418">
        <v>5</v>
      </c>
      <c r="J17418" t="s">
        <v>54</v>
      </c>
      <c r="K17418">
        <v>0</v>
      </c>
      <c r="L17418" t="b">
        <v>1</v>
      </c>
      <c r="M17418">
        <v>37844916</v>
      </c>
    </row>
    <row r="17419" spans="1:13" hidden="1" x14ac:dyDescent="0.45">
      <c r="A17419">
        <v>2021</v>
      </c>
      <c r="B17419">
        <v>2022</v>
      </c>
      <c r="C17419" t="s">
        <v>2957</v>
      </c>
      <c r="D17419" t="s">
        <v>2958</v>
      </c>
      <c r="E17419">
        <v>4</v>
      </c>
      <c r="F17419">
        <v>1</v>
      </c>
      <c r="G17419" t="s">
        <v>74</v>
      </c>
      <c r="H17419" t="s">
        <v>16</v>
      </c>
      <c r="I17419">
        <v>6</v>
      </c>
      <c r="J17419" t="s">
        <v>55</v>
      </c>
      <c r="K17419">
        <v>0</v>
      </c>
      <c r="L17419" t="b">
        <v>1</v>
      </c>
      <c r="M17419">
        <v>49555876</v>
      </c>
    </row>
    <row r="17420" spans="1:13" hidden="1" x14ac:dyDescent="0.45">
      <c r="A17420">
        <v>2021</v>
      </c>
      <c r="B17420">
        <v>2022</v>
      </c>
      <c r="C17420" t="s">
        <v>2957</v>
      </c>
      <c r="D17420" t="s">
        <v>2958</v>
      </c>
      <c r="E17420">
        <v>4</v>
      </c>
      <c r="F17420">
        <v>1</v>
      </c>
      <c r="G17420" t="s">
        <v>74</v>
      </c>
      <c r="H17420" t="s">
        <v>16</v>
      </c>
      <c r="I17420">
        <v>7</v>
      </c>
      <c r="J17420" t="s">
        <v>56</v>
      </c>
      <c r="K17420">
        <v>1</v>
      </c>
      <c r="L17420" t="b">
        <v>0</v>
      </c>
      <c r="M17420">
        <v>33373037</v>
      </c>
    </row>
    <row r="17421" spans="1:13" hidden="1" x14ac:dyDescent="0.45">
      <c r="A17421">
        <v>2021</v>
      </c>
      <c r="B17421">
        <v>2022</v>
      </c>
      <c r="C17421" t="s">
        <v>2957</v>
      </c>
      <c r="D17421" t="s">
        <v>2958</v>
      </c>
      <c r="E17421">
        <v>4</v>
      </c>
      <c r="F17421">
        <v>1</v>
      </c>
      <c r="G17421" t="s">
        <v>74</v>
      </c>
      <c r="H17421" t="s">
        <v>16</v>
      </c>
      <c r="I17421">
        <v>8</v>
      </c>
      <c r="J17421" t="s">
        <v>57</v>
      </c>
      <c r="K17421">
        <v>0</v>
      </c>
      <c r="L17421" t="b">
        <v>0</v>
      </c>
      <c r="M17421">
        <v>3137749</v>
      </c>
    </row>
    <row r="17422" spans="1:13" hidden="1" x14ac:dyDescent="0.45">
      <c r="A17422">
        <v>2021</v>
      </c>
      <c r="B17422">
        <v>2022</v>
      </c>
      <c r="C17422" t="s">
        <v>2957</v>
      </c>
      <c r="D17422" t="s">
        <v>2958</v>
      </c>
      <c r="E17422">
        <v>4</v>
      </c>
      <c r="F17422">
        <v>1</v>
      </c>
      <c r="G17422" t="s">
        <v>74</v>
      </c>
      <c r="H17422" t="s">
        <v>16</v>
      </c>
      <c r="I17422">
        <v>9</v>
      </c>
      <c r="J17422" t="s">
        <v>58</v>
      </c>
      <c r="K17422">
        <v>0</v>
      </c>
      <c r="L17422" t="b">
        <v>0</v>
      </c>
      <c r="M17422">
        <v>0</v>
      </c>
    </row>
    <row r="17423" spans="1:13" hidden="1" x14ac:dyDescent="0.45">
      <c r="A17423">
        <v>2021</v>
      </c>
      <c r="B17423">
        <v>2022</v>
      </c>
      <c r="C17423" t="s">
        <v>2957</v>
      </c>
      <c r="D17423" t="s">
        <v>2958</v>
      </c>
      <c r="E17423">
        <v>4</v>
      </c>
      <c r="F17423">
        <v>1</v>
      </c>
      <c r="G17423" t="s">
        <v>74</v>
      </c>
      <c r="H17423" t="s">
        <v>16</v>
      </c>
      <c r="I17423">
        <v>10</v>
      </c>
      <c r="J17423" t="s">
        <v>59</v>
      </c>
      <c r="K17423">
        <v>0</v>
      </c>
      <c r="L17423" t="b">
        <v>1</v>
      </c>
      <c r="M17423">
        <v>0</v>
      </c>
    </row>
    <row r="17424" spans="1:13" hidden="1" x14ac:dyDescent="0.45">
      <c r="A17424">
        <v>2021</v>
      </c>
      <c r="B17424">
        <v>2022</v>
      </c>
      <c r="C17424" t="s">
        <v>2957</v>
      </c>
      <c r="D17424" t="s">
        <v>2958</v>
      </c>
      <c r="E17424">
        <v>4</v>
      </c>
      <c r="F17424">
        <v>1</v>
      </c>
      <c r="G17424" t="s">
        <v>74</v>
      </c>
      <c r="H17424" t="s">
        <v>16</v>
      </c>
      <c r="I17424">
        <v>98</v>
      </c>
      <c r="J17424" t="s">
        <v>19</v>
      </c>
      <c r="K17424">
        <v>1</v>
      </c>
      <c r="L17424" t="b">
        <v>1</v>
      </c>
      <c r="M17424">
        <v>8992955</v>
      </c>
    </row>
    <row r="17425" spans="1:13" hidden="1" x14ac:dyDescent="0.45">
      <c r="A17425">
        <v>2021</v>
      </c>
      <c r="B17425">
        <v>2022</v>
      </c>
      <c r="C17425" t="s">
        <v>2957</v>
      </c>
      <c r="D17425" t="s">
        <v>2958</v>
      </c>
      <c r="E17425">
        <v>4</v>
      </c>
      <c r="F17425">
        <v>1</v>
      </c>
      <c r="G17425" t="s">
        <v>74</v>
      </c>
      <c r="H17425" t="s">
        <v>16</v>
      </c>
      <c r="I17425">
        <v>99</v>
      </c>
      <c r="J17425" t="s">
        <v>60</v>
      </c>
      <c r="K17425">
        <v>0</v>
      </c>
      <c r="L17425" t="b">
        <v>1</v>
      </c>
      <c r="M17425">
        <v>249477191</v>
      </c>
    </row>
    <row r="17426" spans="1:13" x14ac:dyDescent="0.45">
      <c r="A17426">
        <v>2021</v>
      </c>
      <c r="B17426">
        <v>2022</v>
      </c>
      <c r="C17426" t="s">
        <v>2959</v>
      </c>
      <c r="D17426" t="s">
        <v>2960</v>
      </c>
      <c r="E17426">
        <v>1</v>
      </c>
      <c r="F17426">
        <v>3</v>
      </c>
      <c r="G17426" t="s">
        <v>3</v>
      </c>
      <c r="H17426" t="s">
        <v>16</v>
      </c>
      <c r="I17426">
        <v>1</v>
      </c>
      <c r="J17426" t="s">
        <v>2</v>
      </c>
      <c r="K17426">
        <v>0</v>
      </c>
      <c r="L17426" t="b">
        <v>1</v>
      </c>
      <c r="M17426">
        <v>602225000</v>
      </c>
    </row>
    <row r="17427" spans="1:13" x14ac:dyDescent="0.45">
      <c r="A17427">
        <v>2021</v>
      </c>
      <c r="B17427">
        <v>2022</v>
      </c>
      <c r="C17427" t="s">
        <v>2959</v>
      </c>
      <c r="D17427" t="s">
        <v>2960</v>
      </c>
      <c r="E17427">
        <v>1</v>
      </c>
      <c r="F17427">
        <v>3</v>
      </c>
      <c r="G17427" t="s">
        <v>3</v>
      </c>
      <c r="H17427" t="s">
        <v>16</v>
      </c>
      <c r="I17427">
        <v>2</v>
      </c>
      <c r="J17427" t="s">
        <v>3</v>
      </c>
      <c r="K17427">
        <v>0</v>
      </c>
      <c r="L17427" t="b">
        <v>1</v>
      </c>
      <c r="M17427">
        <v>471955000</v>
      </c>
    </row>
    <row r="17428" spans="1:13" x14ac:dyDescent="0.45">
      <c r="A17428">
        <v>2021</v>
      </c>
      <c r="B17428">
        <v>2022</v>
      </c>
      <c r="C17428" t="s">
        <v>2959</v>
      </c>
      <c r="D17428" t="s">
        <v>2960</v>
      </c>
      <c r="E17428">
        <v>1</v>
      </c>
      <c r="F17428">
        <v>3</v>
      </c>
      <c r="G17428" t="s">
        <v>3</v>
      </c>
      <c r="H17428" t="s">
        <v>16</v>
      </c>
      <c r="I17428">
        <v>3</v>
      </c>
      <c r="J17428" t="s">
        <v>52</v>
      </c>
      <c r="K17428">
        <v>0</v>
      </c>
      <c r="L17428" t="b">
        <v>1</v>
      </c>
      <c r="M17428">
        <v>840852000</v>
      </c>
    </row>
    <row r="17429" spans="1:13" x14ac:dyDescent="0.45">
      <c r="A17429">
        <v>2021</v>
      </c>
      <c r="B17429">
        <v>2022</v>
      </c>
      <c r="C17429" t="s">
        <v>2959</v>
      </c>
      <c r="D17429" t="s">
        <v>2960</v>
      </c>
      <c r="E17429">
        <v>1</v>
      </c>
      <c r="F17429">
        <v>3</v>
      </c>
      <c r="G17429" t="s">
        <v>3</v>
      </c>
      <c r="H17429" t="s">
        <v>16</v>
      </c>
      <c r="I17429">
        <v>4</v>
      </c>
      <c r="J17429" t="s">
        <v>53</v>
      </c>
      <c r="K17429">
        <v>0</v>
      </c>
      <c r="L17429" t="b">
        <v>1</v>
      </c>
      <c r="M17429">
        <v>207466000</v>
      </c>
    </row>
    <row r="17430" spans="1:13" x14ac:dyDescent="0.45">
      <c r="A17430">
        <v>2021</v>
      </c>
      <c r="B17430">
        <v>2022</v>
      </c>
      <c r="C17430" t="s">
        <v>2959</v>
      </c>
      <c r="D17430" t="s">
        <v>2960</v>
      </c>
      <c r="E17430">
        <v>1</v>
      </c>
      <c r="F17430">
        <v>3</v>
      </c>
      <c r="G17430" t="s">
        <v>3</v>
      </c>
      <c r="H17430" t="s">
        <v>16</v>
      </c>
      <c r="I17430">
        <v>5</v>
      </c>
      <c r="J17430" t="s">
        <v>54</v>
      </c>
      <c r="K17430">
        <v>0</v>
      </c>
      <c r="L17430" t="b">
        <v>1</v>
      </c>
      <c r="M17430">
        <v>84372000</v>
      </c>
    </row>
    <row r="17431" spans="1:13" x14ac:dyDescent="0.45">
      <c r="A17431">
        <v>2021</v>
      </c>
      <c r="B17431">
        <v>2022</v>
      </c>
      <c r="C17431" t="s">
        <v>2959</v>
      </c>
      <c r="D17431" t="s">
        <v>2960</v>
      </c>
      <c r="E17431">
        <v>1</v>
      </c>
      <c r="F17431">
        <v>3</v>
      </c>
      <c r="G17431" t="s">
        <v>3</v>
      </c>
      <c r="H17431" t="s">
        <v>16</v>
      </c>
      <c r="I17431">
        <v>6</v>
      </c>
      <c r="J17431" t="s">
        <v>55</v>
      </c>
      <c r="K17431">
        <v>0</v>
      </c>
      <c r="L17431" t="b">
        <v>1</v>
      </c>
      <c r="M17431">
        <v>213259000</v>
      </c>
    </row>
    <row r="17432" spans="1:13" x14ac:dyDescent="0.45">
      <c r="A17432">
        <v>2021</v>
      </c>
      <c r="B17432">
        <v>2022</v>
      </c>
      <c r="C17432" t="s">
        <v>2959</v>
      </c>
      <c r="D17432" t="s">
        <v>2960</v>
      </c>
      <c r="E17432">
        <v>1</v>
      </c>
      <c r="F17432">
        <v>3</v>
      </c>
      <c r="G17432" t="s">
        <v>3</v>
      </c>
      <c r="H17432" t="s">
        <v>16</v>
      </c>
      <c r="I17432">
        <v>7</v>
      </c>
      <c r="J17432" t="s">
        <v>56</v>
      </c>
      <c r="K17432">
        <v>1</v>
      </c>
      <c r="L17432" t="b">
        <v>0</v>
      </c>
      <c r="M17432">
        <v>37681000</v>
      </c>
    </row>
    <row r="17433" spans="1:13" x14ac:dyDescent="0.45">
      <c r="A17433">
        <v>2021</v>
      </c>
      <c r="B17433">
        <v>2022</v>
      </c>
      <c r="C17433" t="s">
        <v>2959</v>
      </c>
      <c r="D17433" t="s">
        <v>2960</v>
      </c>
      <c r="E17433">
        <v>1</v>
      </c>
      <c r="F17433">
        <v>3</v>
      </c>
      <c r="G17433" t="s">
        <v>3</v>
      </c>
      <c r="H17433" t="s">
        <v>16</v>
      </c>
      <c r="I17433">
        <v>8</v>
      </c>
      <c r="J17433" t="s">
        <v>57</v>
      </c>
      <c r="K17433">
        <v>0</v>
      </c>
      <c r="L17433" t="b">
        <v>0</v>
      </c>
      <c r="M17433">
        <v>198671000</v>
      </c>
    </row>
    <row r="17434" spans="1:13" x14ac:dyDescent="0.45">
      <c r="A17434">
        <v>2021</v>
      </c>
      <c r="B17434">
        <v>2022</v>
      </c>
      <c r="C17434" t="s">
        <v>2959</v>
      </c>
      <c r="D17434" t="s">
        <v>2960</v>
      </c>
      <c r="E17434">
        <v>1</v>
      </c>
      <c r="F17434">
        <v>3</v>
      </c>
      <c r="G17434" t="s">
        <v>3</v>
      </c>
      <c r="H17434" t="s">
        <v>16</v>
      </c>
      <c r="I17434">
        <v>9</v>
      </c>
      <c r="J17434" t="s">
        <v>58</v>
      </c>
      <c r="K17434">
        <v>0</v>
      </c>
      <c r="L17434" t="b">
        <v>0</v>
      </c>
      <c r="M17434">
        <v>2555383000</v>
      </c>
    </row>
    <row r="17435" spans="1:13" x14ac:dyDescent="0.45">
      <c r="A17435">
        <v>2021</v>
      </c>
      <c r="B17435">
        <v>2022</v>
      </c>
      <c r="C17435" t="s">
        <v>2959</v>
      </c>
      <c r="D17435" t="s">
        <v>2960</v>
      </c>
      <c r="E17435">
        <v>1</v>
      </c>
      <c r="F17435">
        <v>3</v>
      </c>
      <c r="G17435" t="s">
        <v>3</v>
      </c>
      <c r="H17435" t="s">
        <v>16</v>
      </c>
      <c r="I17435">
        <v>10</v>
      </c>
      <c r="J17435" t="s">
        <v>59</v>
      </c>
      <c r="K17435">
        <v>0</v>
      </c>
      <c r="L17435" t="b">
        <v>1</v>
      </c>
      <c r="M17435">
        <v>1301581000</v>
      </c>
    </row>
    <row r="17436" spans="1:13" x14ac:dyDescent="0.45">
      <c r="A17436">
        <v>2021</v>
      </c>
      <c r="B17436">
        <v>2022</v>
      </c>
      <c r="C17436" t="s">
        <v>2959</v>
      </c>
      <c r="D17436" t="s">
        <v>2960</v>
      </c>
      <c r="E17436">
        <v>1</v>
      </c>
      <c r="F17436">
        <v>3</v>
      </c>
      <c r="G17436" t="s">
        <v>3</v>
      </c>
      <c r="H17436" t="s">
        <v>16</v>
      </c>
      <c r="I17436">
        <v>98</v>
      </c>
      <c r="J17436" t="s">
        <v>19</v>
      </c>
      <c r="K17436">
        <v>1</v>
      </c>
      <c r="L17436" t="b">
        <v>1</v>
      </c>
      <c r="M17436">
        <v>133439000</v>
      </c>
    </row>
    <row r="17437" spans="1:13" x14ac:dyDescent="0.45">
      <c r="A17437">
        <v>2021</v>
      </c>
      <c r="B17437">
        <v>2022</v>
      </c>
      <c r="C17437" t="s">
        <v>2959</v>
      </c>
      <c r="D17437" t="s">
        <v>2960</v>
      </c>
      <c r="E17437">
        <v>1</v>
      </c>
      <c r="F17437">
        <v>3</v>
      </c>
      <c r="G17437" t="s">
        <v>3</v>
      </c>
      <c r="H17437" t="s">
        <v>16</v>
      </c>
      <c r="I17437">
        <v>99</v>
      </c>
      <c r="J17437" t="s">
        <v>60</v>
      </c>
      <c r="K17437">
        <v>0</v>
      </c>
      <c r="L17437" t="b">
        <v>1</v>
      </c>
      <c r="M17437">
        <v>6646884000</v>
      </c>
    </row>
    <row r="17438" spans="1:13" hidden="1" x14ac:dyDescent="0.45">
      <c r="A17438">
        <v>2021</v>
      </c>
      <c r="B17438">
        <v>2022</v>
      </c>
      <c r="C17438" t="s">
        <v>2961</v>
      </c>
      <c r="D17438" t="s">
        <v>2962</v>
      </c>
      <c r="E17438">
        <v>1</v>
      </c>
      <c r="F17438">
        <v>2</v>
      </c>
      <c r="G17438" t="s">
        <v>50</v>
      </c>
      <c r="H17438" t="s">
        <v>16</v>
      </c>
      <c r="I17438">
        <v>1</v>
      </c>
      <c r="J17438" t="s">
        <v>2</v>
      </c>
      <c r="K17438">
        <v>0</v>
      </c>
      <c r="L17438" t="b">
        <v>1</v>
      </c>
      <c r="M17438">
        <v>117394820</v>
      </c>
    </row>
    <row r="17439" spans="1:13" hidden="1" x14ac:dyDescent="0.45">
      <c r="A17439">
        <v>2021</v>
      </c>
      <c r="B17439">
        <v>2022</v>
      </c>
      <c r="C17439" t="s">
        <v>2961</v>
      </c>
      <c r="D17439" t="s">
        <v>2962</v>
      </c>
      <c r="E17439">
        <v>1</v>
      </c>
      <c r="F17439">
        <v>2</v>
      </c>
      <c r="G17439" t="s">
        <v>50</v>
      </c>
      <c r="H17439" t="s">
        <v>16</v>
      </c>
      <c r="I17439">
        <v>2</v>
      </c>
      <c r="J17439" t="s">
        <v>3</v>
      </c>
      <c r="K17439">
        <v>0</v>
      </c>
      <c r="L17439" t="b">
        <v>1</v>
      </c>
      <c r="M17439">
        <v>1125122</v>
      </c>
    </row>
    <row r="17440" spans="1:13" hidden="1" x14ac:dyDescent="0.45">
      <c r="A17440">
        <v>2021</v>
      </c>
      <c r="B17440">
        <v>2022</v>
      </c>
      <c r="C17440" t="s">
        <v>2961</v>
      </c>
      <c r="D17440" t="s">
        <v>2962</v>
      </c>
      <c r="E17440">
        <v>1</v>
      </c>
      <c r="F17440">
        <v>2</v>
      </c>
      <c r="G17440" t="s">
        <v>50</v>
      </c>
      <c r="H17440" t="s">
        <v>16</v>
      </c>
      <c r="I17440">
        <v>3</v>
      </c>
      <c r="J17440" t="s">
        <v>52</v>
      </c>
      <c r="K17440">
        <v>0</v>
      </c>
      <c r="L17440" t="b">
        <v>1</v>
      </c>
      <c r="M17440">
        <v>3154215</v>
      </c>
    </row>
    <row r="17441" spans="1:13" hidden="1" x14ac:dyDescent="0.45">
      <c r="A17441">
        <v>2021</v>
      </c>
      <c r="B17441">
        <v>2022</v>
      </c>
      <c r="C17441" t="s">
        <v>2961</v>
      </c>
      <c r="D17441" t="s">
        <v>2962</v>
      </c>
      <c r="E17441">
        <v>1</v>
      </c>
      <c r="F17441">
        <v>2</v>
      </c>
      <c r="G17441" t="s">
        <v>50</v>
      </c>
      <c r="H17441" t="s">
        <v>16</v>
      </c>
      <c r="I17441">
        <v>4</v>
      </c>
      <c r="J17441" t="s">
        <v>53</v>
      </c>
      <c r="K17441">
        <v>0</v>
      </c>
      <c r="L17441" t="b">
        <v>1</v>
      </c>
      <c r="M17441">
        <v>42208728</v>
      </c>
    </row>
    <row r="17442" spans="1:13" hidden="1" x14ac:dyDescent="0.45">
      <c r="A17442">
        <v>2021</v>
      </c>
      <c r="B17442">
        <v>2022</v>
      </c>
      <c r="C17442" t="s">
        <v>2961</v>
      </c>
      <c r="D17442" t="s">
        <v>2962</v>
      </c>
      <c r="E17442">
        <v>1</v>
      </c>
      <c r="F17442">
        <v>2</v>
      </c>
      <c r="G17442" t="s">
        <v>50</v>
      </c>
      <c r="H17442" t="s">
        <v>16</v>
      </c>
      <c r="I17442">
        <v>5</v>
      </c>
      <c r="J17442" t="s">
        <v>54</v>
      </c>
      <c r="K17442">
        <v>0</v>
      </c>
      <c r="L17442" t="b">
        <v>1</v>
      </c>
      <c r="M17442">
        <v>30703211</v>
      </c>
    </row>
    <row r="17443" spans="1:13" hidden="1" x14ac:dyDescent="0.45">
      <c r="A17443">
        <v>2021</v>
      </c>
      <c r="B17443">
        <v>2022</v>
      </c>
      <c r="C17443" t="s">
        <v>2961</v>
      </c>
      <c r="D17443" t="s">
        <v>2962</v>
      </c>
      <c r="E17443">
        <v>1</v>
      </c>
      <c r="F17443">
        <v>2</v>
      </c>
      <c r="G17443" t="s">
        <v>50</v>
      </c>
      <c r="H17443" t="s">
        <v>16</v>
      </c>
      <c r="I17443">
        <v>6</v>
      </c>
      <c r="J17443" t="s">
        <v>55</v>
      </c>
      <c r="K17443">
        <v>0</v>
      </c>
      <c r="L17443" t="b">
        <v>1</v>
      </c>
      <c r="M17443">
        <v>43178283</v>
      </c>
    </row>
    <row r="17444" spans="1:13" hidden="1" x14ac:dyDescent="0.45">
      <c r="A17444">
        <v>2021</v>
      </c>
      <c r="B17444">
        <v>2022</v>
      </c>
      <c r="C17444" t="s">
        <v>2961</v>
      </c>
      <c r="D17444" t="s">
        <v>2962</v>
      </c>
      <c r="E17444">
        <v>1</v>
      </c>
      <c r="F17444">
        <v>2</v>
      </c>
      <c r="G17444" t="s">
        <v>50</v>
      </c>
      <c r="H17444" t="s">
        <v>16</v>
      </c>
      <c r="I17444">
        <v>7</v>
      </c>
      <c r="J17444" t="s">
        <v>56</v>
      </c>
      <c r="K17444">
        <v>1</v>
      </c>
      <c r="L17444" t="b">
        <v>0</v>
      </c>
      <c r="M17444">
        <v>31813454</v>
      </c>
    </row>
    <row r="17445" spans="1:13" hidden="1" x14ac:dyDescent="0.45">
      <c r="A17445">
        <v>2021</v>
      </c>
      <c r="B17445">
        <v>2022</v>
      </c>
      <c r="C17445" t="s">
        <v>2961</v>
      </c>
      <c r="D17445" t="s">
        <v>2962</v>
      </c>
      <c r="E17445">
        <v>1</v>
      </c>
      <c r="F17445">
        <v>2</v>
      </c>
      <c r="G17445" t="s">
        <v>50</v>
      </c>
      <c r="H17445" t="s">
        <v>16</v>
      </c>
      <c r="I17445">
        <v>8</v>
      </c>
      <c r="J17445" t="s">
        <v>57</v>
      </c>
      <c r="K17445">
        <v>0</v>
      </c>
      <c r="L17445" t="b">
        <v>0</v>
      </c>
      <c r="M17445">
        <v>30373078</v>
      </c>
    </row>
    <row r="17446" spans="1:13" hidden="1" x14ac:dyDescent="0.45">
      <c r="A17446">
        <v>2021</v>
      </c>
      <c r="B17446">
        <v>2022</v>
      </c>
      <c r="C17446" t="s">
        <v>2961</v>
      </c>
      <c r="D17446" t="s">
        <v>2962</v>
      </c>
      <c r="E17446">
        <v>1</v>
      </c>
      <c r="F17446">
        <v>2</v>
      </c>
      <c r="G17446" t="s">
        <v>50</v>
      </c>
      <c r="H17446" t="s">
        <v>16</v>
      </c>
      <c r="I17446">
        <v>9</v>
      </c>
      <c r="J17446" t="s">
        <v>58</v>
      </c>
      <c r="K17446">
        <v>0</v>
      </c>
      <c r="L17446" t="b">
        <v>0</v>
      </c>
      <c r="M17446">
        <v>0</v>
      </c>
    </row>
    <row r="17447" spans="1:13" hidden="1" x14ac:dyDescent="0.45">
      <c r="A17447">
        <v>2021</v>
      </c>
      <c r="B17447">
        <v>2022</v>
      </c>
      <c r="C17447" t="s">
        <v>2961</v>
      </c>
      <c r="D17447" t="s">
        <v>2962</v>
      </c>
      <c r="E17447">
        <v>1</v>
      </c>
      <c r="F17447">
        <v>2</v>
      </c>
      <c r="G17447" t="s">
        <v>50</v>
      </c>
      <c r="H17447" t="s">
        <v>16</v>
      </c>
      <c r="I17447">
        <v>10</v>
      </c>
      <c r="J17447" t="s">
        <v>59</v>
      </c>
      <c r="K17447">
        <v>0</v>
      </c>
      <c r="L17447" t="b">
        <v>1</v>
      </c>
      <c r="M17447">
        <v>0</v>
      </c>
    </row>
    <row r="17448" spans="1:13" hidden="1" x14ac:dyDescent="0.45">
      <c r="A17448">
        <v>2021</v>
      </c>
      <c r="B17448">
        <v>2022</v>
      </c>
      <c r="C17448" t="s">
        <v>2961</v>
      </c>
      <c r="D17448" t="s">
        <v>2962</v>
      </c>
      <c r="E17448">
        <v>1</v>
      </c>
      <c r="F17448">
        <v>2</v>
      </c>
      <c r="G17448" t="s">
        <v>50</v>
      </c>
      <c r="H17448" t="s">
        <v>16</v>
      </c>
      <c r="I17448">
        <v>98</v>
      </c>
      <c r="J17448" t="s">
        <v>19</v>
      </c>
      <c r="K17448">
        <v>1</v>
      </c>
      <c r="L17448" t="b">
        <v>1</v>
      </c>
      <c r="M17448">
        <v>4198711</v>
      </c>
    </row>
    <row r="17449" spans="1:13" hidden="1" x14ac:dyDescent="0.45">
      <c r="A17449">
        <v>2021</v>
      </c>
      <c r="B17449">
        <v>2022</v>
      </c>
      <c r="C17449" t="s">
        <v>2961</v>
      </c>
      <c r="D17449" t="s">
        <v>2962</v>
      </c>
      <c r="E17449">
        <v>1</v>
      </c>
      <c r="F17449">
        <v>2</v>
      </c>
      <c r="G17449" t="s">
        <v>50</v>
      </c>
      <c r="H17449" t="s">
        <v>16</v>
      </c>
      <c r="I17449">
        <v>99</v>
      </c>
      <c r="J17449" t="s">
        <v>60</v>
      </c>
      <c r="K17449">
        <v>0</v>
      </c>
      <c r="L17449" t="b">
        <v>1</v>
      </c>
      <c r="M17449">
        <v>304149622</v>
      </c>
    </row>
    <row r="17450" spans="1:13" hidden="1" x14ac:dyDescent="0.45">
      <c r="A17450">
        <v>2021</v>
      </c>
      <c r="B17450">
        <v>2022</v>
      </c>
      <c r="C17450" t="s">
        <v>2963</v>
      </c>
      <c r="D17450" t="s">
        <v>2964</v>
      </c>
      <c r="E17450">
        <v>1</v>
      </c>
      <c r="F17450">
        <v>2</v>
      </c>
      <c r="G17450" t="s">
        <v>50</v>
      </c>
      <c r="H17450" t="s">
        <v>2965</v>
      </c>
      <c r="I17450">
        <v>1</v>
      </c>
      <c r="J17450" t="s">
        <v>2</v>
      </c>
      <c r="K17450">
        <v>0</v>
      </c>
      <c r="L17450" t="b">
        <v>1</v>
      </c>
      <c r="M17450">
        <v>16235172</v>
      </c>
    </row>
    <row r="17451" spans="1:13" hidden="1" x14ac:dyDescent="0.45">
      <c r="A17451">
        <v>2021</v>
      </c>
      <c r="B17451">
        <v>2022</v>
      </c>
      <c r="C17451" t="s">
        <v>2963</v>
      </c>
      <c r="D17451" t="s">
        <v>2964</v>
      </c>
      <c r="E17451">
        <v>1</v>
      </c>
      <c r="F17451">
        <v>2</v>
      </c>
      <c r="G17451" t="s">
        <v>50</v>
      </c>
      <c r="H17451" t="s">
        <v>2965</v>
      </c>
      <c r="I17451">
        <v>2</v>
      </c>
      <c r="J17451" t="s">
        <v>3</v>
      </c>
      <c r="K17451">
        <v>0</v>
      </c>
      <c r="L17451" t="b">
        <v>1</v>
      </c>
      <c r="M17451">
        <v>10280</v>
      </c>
    </row>
    <row r="17452" spans="1:13" hidden="1" x14ac:dyDescent="0.45">
      <c r="A17452">
        <v>2021</v>
      </c>
      <c r="B17452">
        <v>2022</v>
      </c>
      <c r="C17452" t="s">
        <v>2963</v>
      </c>
      <c r="D17452" t="s">
        <v>2964</v>
      </c>
      <c r="E17452">
        <v>1</v>
      </c>
      <c r="F17452">
        <v>2</v>
      </c>
      <c r="G17452" t="s">
        <v>50</v>
      </c>
      <c r="H17452" t="s">
        <v>2965</v>
      </c>
      <c r="I17452">
        <v>3</v>
      </c>
      <c r="J17452" t="s">
        <v>52</v>
      </c>
      <c r="K17452">
        <v>0</v>
      </c>
      <c r="L17452" t="b">
        <v>1</v>
      </c>
      <c r="M17452">
        <v>1678383</v>
      </c>
    </row>
    <row r="17453" spans="1:13" hidden="1" x14ac:dyDescent="0.45">
      <c r="A17453">
        <v>2021</v>
      </c>
      <c r="B17453">
        <v>2022</v>
      </c>
      <c r="C17453" t="s">
        <v>2963</v>
      </c>
      <c r="D17453" t="s">
        <v>2964</v>
      </c>
      <c r="E17453">
        <v>1</v>
      </c>
      <c r="F17453">
        <v>2</v>
      </c>
      <c r="G17453" t="s">
        <v>50</v>
      </c>
      <c r="H17453" t="s">
        <v>2965</v>
      </c>
      <c r="I17453">
        <v>4</v>
      </c>
      <c r="J17453" t="s">
        <v>53</v>
      </c>
      <c r="K17453">
        <v>0</v>
      </c>
      <c r="L17453" t="b">
        <v>1</v>
      </c>
      <c r="M17453">
        <v>4195658</v>
      </c>
    </row>
    <row r="17454" spans="1:13" hidden="1" x14ac:dyDescent="0.45">
      <c r="A17454">
        <v>2021</v>
      </c>
      <c r="B17454">
        <v>2022</v>
      </c>
      <c r="C17454" t="s">
        <v>2963</v>
      </c>
      <c r="D17454" t="s">
        <v>2964</v>
      </c>
      <c r="E17454">
        <v>1</v>
      </c>
      <c r="F17454">
        <v>2</v>
      </c>
      <c r="G17454" t="s">
        <v>50</v>
      </c>
      <c r="H17454" t="s">
        <v>2965</v>
      </c>
      <c r="I17454">
        <v>5</v>
      </c>
      <c r="J17454" t="s">
        <v>54</v>
      </c>
      <c r="K17454">
        <v>0</v>
      </c>
      <c r="L17454" t="b">
        <v>1</v>
      </c>
      <c r="M17454">
        <v>11549135</v>
      </c>
    </row>
    <row r="17455" spans="1:13" hidden="1" x14ac:dyDescent="0.45">
      <c r="A17455">
        <v>2021</v>
      </c>
      <c r="B17455">
        <v>2022</v>
      </c>
      <c r="C17455" t="s">
        <v>2963</v>
      </c>
      <c r="D17455" t="s">
        <v>2964</v>
      </c>
      <c r="E17455">
        <v>1</v>
      </c>
      <c r="F17455">
        <v>2</v>
      </c>
      <c r="G17455" t="s">
        <v>50</v>
      </c>
      <c r="H17455" t="s">
        <v>2965</v>
      </c>
      <c r="I17455">
        <v>6</v>
      </c>
      <c r="J17455" t="s">
        <v>55</v>
      </c>
      <c r="K17455">
        <v>0</v>
      </c>
      <c r="L17455" t="b">
        <v>1</v>
      </c>
      <c r="M17455">
        <v>5988975</v>
      </c>
    </row>
    <row r="17456" spans="1:13" hidden="1" x14ac:dyDescent="0.45">
      <c r="A17456">
        <v>2021</v>
      </c>
      <c r="B17456">
        <v>2022</v>
      </c>
      <c r="C17456" t="s">
        <v>2963</v>
      </c>
      <c r="D17456" t="s">
        <v>2964</v>
      </c>
      <c r="E17456">
        <v>1</v>
      </c>
      <c r="F17456">
        <v>2</v>
      </c>
      <c r="G17456" t="s">
        <v>50</v>
      </c>
      <c r="H17456" t="s">
        <v>2965</v>
      </c>
      <c r="I17456">
        <v>7</v>
      </c>
      <c r="J17456" t="s">
        <v>56</v>
      </c>
      <c r="K17456">
        <v>1</v>
      </c>
      <c r="L17456" t="b">
        <v>0</v>
      </c>
      <c r="M17456">
        <v>2414824</v>
      </c>
    </row>
    <row r="17457" spans="1:13" hidden="1" x14ac:dyDescent="0.45">
      <c r="A17457">
        <v>2021</v>
      </c>
      <c r="B17457">
        <v>2022</v>
      </c>
      <c r="C17457" t="s">
        <v>2963</v>
      </c>
      <c r="D17457" t="s">
        <v>2964</v>
      </c>
      <c r="E17457">
        <v>1</v>
      </c>
      <c r="F17457">
        <v>2</v>
      </c>
      <c r="G17457" t="s">
        <v>50</v>
      </c>
      <c r="H17457" t="s">
        <v>2965</v>
      </c>
      <c r="I17457">
        <v>8</v>
      </c>
      <c r="J17457" t="s">
        <v>57</v>
      </c>
      <c r="K17457">
        <v>0</v>
      </c>
      <c r="L17457" t="b">
        <v>0</v>
      </c>
      <c r="M17457">
        <v>8641817</v>
      </c>
    </row>
    <row r="17458" spans="1:13" hidden="1" x14ac:dyDescent="0.45">
      <c r="A17458">
        <v>2021</v>
      </c>
      <c r="B17458">
        <v>2022</v>
      </c>
      <c r="C17458" t="s">
        <v>2963</v>
      </c>
      <c r="D17458" t="s">
        <v>2964</v>
      </c>
      <c r="E17458">
        <v>1</v>
      </c>
      <c r="F17458">
        <v>2</v>
      </c>
      <c r="G17458" t="s">
        <v>50</v>
      </c>
      <c r="H17458" t="s">
        <v>2965</v>
      </c>
      <c r="I17458">
        <v>9</v>
      </c>
      <c r="J17458" t="s">
        <v>58</v>
      </c>
      <c r="K17458">
        <v>0</v>
      </c>
      <c r="L17458" t="b">
        <v>0</v>
      </c>
      <c r="M17458">
        <v>0</v>
      </c>
    </row>
    <row r="17459" spans="1:13" hidden="1" x14ac:dyDescent="0.45">
      <c r="A17459">
        <v>2021</v>
      </c>
      <c r="B17459">
        <v>2022</v>
      </c>
      <c r="C17459" t="s">
        <v>2963</v>
      </c>
      <c r="D17459" t="s">
        <v>2964</v>
      </c>
      <c r="E17459">
        <v>1</v>
      </c>
      <c r="F17459">
        <v>2</v>
      </c>
      <c r="G17459" t="s">
        <v>50</v>
      </c>
      <c r="H17459" t="s">
        <v>2965</v>
      </c>
      <c r="I17459">
        <v>10</v>
      </c>
      <c r="J17459" t="s">
        <v>59</v>
      </c>
      <c r="K17459">
        <v>0</v>
      </c>
      <c r="L17459" t="b">
        <v>1</v>
      </c>
      <c r="M17459">
        <v>0</v>
      </c>
    </row>
    <row r="17460" spans="1:13" hidden="1" x14ac:dyDescent="0.45">
      <c r="A17460">
        <v>2021</v>
      </c>
      <c r="B17460">
        <v>2022</v>
      </c>
      <c r="C17460" t="s">
        <v>2963</v>
      </c>
      <c r="D17460" t="s">
        <v>2964</v>
      </c>
      <c r="E17460">
        <v>1</v>
      </c>
      <c r="F17460">
        <v>2</v>
      </c>
      <c r="G17460" t="s">
        <v>50</v>
      </c>
      <c r="H17460" t="s">
        <v>2965</v>
      </c>
      <c r="I17460">
        <v>98</v>
      </c>
      <c r="J17460" t="s">
        <v>19</v>
      </c>
      <c r="K17460">
        <v>1</v>
      </c>
      <c r="L17460" t="b">
        <v>1</v>
      </c>
      <c r="M17460">
        <v>0</v>
      </c>
    </row>
    <row r="17461" spans="1:13" hidden="1" x14ac:dyDescent="0.45">
      <c r="A17461">
        <v>2021</v>
      </c>
      <c r="B17461">
        <v>2022</v>
      </c>
      <c r="C17461" t="s">
        <v>2963</v>
      </c>
      <c r="D17461" t="s">
        <v>2964</v>
      </c>
      <c r="E17461">
        <v>1</v>
      </c>
      <c r="F17461">
        <v>2</v>
      </c>
      <c r="G17461" t="s">
        <v>50</v>
      </c>
      <c r="H17461" t="s">
        <v>2965</v>
      </c>
      <c r="I17461">
        <v>99</v>
      </c>
      <c r="J17461" t="s">
        <v>60</v>
      </c>
      <c r="K17461">
        <v>0</v>
      </c>
      <c r="L17461" t="b">
        <v>1</v>
      </c>
      <c r="M17461">
        <v>50714244</v>
      </c>
    </row>
    <row r="17462" spans="1:13" hidden="1" x14ac:dyDescent="0.45">
      <c r="A17462">
        <v>2021</v>
      </c>
      <c r="B17462">
        <v>2022</v>
      </c>
      <c r="C17462" t="s">
        <v>2966</v>
      </c>
      <c r="D17462" t="s">
        <v>2967</v>
      </c>
      <c r="E17462">
        <v>4</v>
      </c>
      <c r="F17462">
        <v>1</v>
      </c>
      <c r="G17462" t="s">
        <v>74</v>
      </c>
      <c r="H17462" t="s">
        <v>2965</v>
      </c>
      <c r="I17462">
        <v>1</v>
      </c>
      <c r="J17462" t="s">
        <v>2</v>
      </c>
      <c r="K17462">
        <v>0</v>
      </c>
      <c r="L17462" t="b">
        <v>1</v>
      </c>
      <c r="M17462">
        <v>9268005</v>
      </c>
    </row>
    <row r="17463" spans="1:13" hidden="1" x14ac:dyDescent="0.45">
      <c r="A17463">
        <v>2021</v>
      </c>
      <c r="B17463">
        <v>2022</v>
      </c>
      <c r="C17463" t="s">
        <v>2966</v>
      </c>
      <c r="D17463" t="s">
        <v>2967</v>
      </c>
      <c r="E17463">
        <v>4</v>
      </c>
      <c r="F17463">
        <v>1</v>
      </c>
      <c r="G17463" t="s">
        <v>74</v>
      </c>
      <c r="H17463" t="s">
        <v>2965</v>
      </c>
      <c r="I17463">
        <v>2</v>
      </c>
      <c r="J17463" t="s">
        <v>3</v>
      </c>
      <c r="K17463">
        <v>0</v>
      </c>
      <c r="L17463" t="b">
        <v>1</v>
      </c>
      <c r="M17463">
        <v>13422</v>
      </c>
    </row>
    <row r="17464" spans="1:13" hidden="1" x14ac:dyDescent="0.45">
      <c r="A17464">
        <v>2021</v>
      </c>
      <c r="B17464">
        <v>2022</v>
      </c>
      <c r="C17464" t="s">
        <v>2966</v>
      </c>
      <c r="D17464" t="s">
        <v>2967</v>
      </c>
      <c r="E17464">
        <v>4</v>
      </c>
      <c r="F17464">
        <v>1</v>
      </c>
      <c r="G17464" t="s">
        <v>74</v>
      </c>
      <c r="H17464" t="s">
        <v>2965</v>
      </c>
      <c r="I17464">
        <v>3</v>
      </c>
      <c r="J17464" t="s">
        <v>52</v>
      </c>
      <c r="K17464">
        <v>0</v>
      </c>
      <c r="L17464" t="b">
        <v>1</v>
      </c>
      <c r="M17464">
        <v>2472455</v>
      </c>
    </row>
    <row r="17465" spans="1:13" hidden="1" x14ac:dyDescent="0.45">
      <c r="A17465">
        <v>2021</v>
      </c>
      <c r="B17465">
        <v>2022</v>
      </c>
      <c r="C17465" t="s">
        <v>2966</v>
      </c>
      <c r="D17465" t="s">
        <v>2967</v>
      </c>
      <c r="E17465">
        <v>4</v>
      </c>
      <c r="F17465">
        <v>1</v>
      </c>
      <c r="G17465" t="s">
        <v>74</v>
      </c>
      <c r="H17465" t="s">
        <v>2965</v>
      </c>
      <c r="I17465">
        <v>4</v>
      </c>
      <c r="J17465" t="s">
        <v>53</v>
      </c>
      <c r="K17465">
        <v>0</v>
      </c>
      <c r="L17465" t="b">
        <v>1</v>
      </c>
      <c r="M17465">
        <v>10765340</v>
      </c>
    </row>
    <row r="17466" spans="1:13" hidden="1" x14ac:dyDescent="0.45">
      <c r="A17466">
        <v>2021</v>
      </c>
      <c r="B17466">
        <v>2022</v>
      </c>
      <c r="C17466" t="s">
        <v>2966</v>
      </c>
      <c r="D17466" t="s">
        <v>2967</v>
      </c>
      <c r="E17466">
        <v>4</v>
      </c>
      <c r="F17466">
        <v>1</v>
      </c>
      <c r="G17466" t="s">
        <v>74</v>
      </c>
      <c r="H17466" t="s">
        <v>2965</v>
      </c>
      <c r="I17466">
        <v>5</v>
      </c>
      <c r="J17466" t="s">
        <v>54</v>
      </c>
      <c r="K17466">
        <v>0</v>
      </c>
      <c r="L17466" t="b">
        <v>1</v>
      </c>
      <c r="M17466">
        <v>3007566</v>
      </c>
    </row>
    <row r="17467" spans="1:13" hidden="1" x14ac:dyDescent="0.45">
      <c r="A17467">
        <v>2021</v>
      </c>
      <c r="B17467">
        <v>2022</v>
      </c>
      <c r="C17467" t="s">
        <v>2966</v>
      </c>
      <c r="D17467" t="s">
        <v>2967</v>
      </c>
      <c r="E17467">
        <v>4</v>
      </c>
      <c r="F17467">
        <v>1</v>
      </c>
      <c r="G17467" t="s">
        <v>74</v>
      </c>
      <c r="H17467" t="s">
        <v>2965</v>
      </c>
      <c r="I17467">
        <v>6</v>
      </c>
      <c r="J17467" t="s">
        <v>55</v>
      </c>
      <c r="K17467">
        <v>0</v>
      </c>
      <c r="L17467" t="b">
        <v>1</v>
      </c>
      <c r="M17467">
        <v>5487225</v>
      </c>
    </row>
    <row r="17468" spans="1:13" hidden="1" x14ac:dyDescent="0.45">
      <c r="A17468">
        <v>2021</v>
      </c>
      <c r="B17468">
        <v>2022</v>
      </c>
      <c r="C17468" t="s">
        <v>2966</v>
      </c>
      <c r="D17468" t="s">
        <v>2967</v>
      </c>
      <c r="E17468">
        <v>4</v>
      </c>
      <c r="F17468">
        <v>1</v>
      </c>
      <c r="G17468" t="s">
        <v>74</v>
      </c>
      <c r="H17468" t="s">
        <v>2965</v>
      </c>
      <c r="I17468">
        <v>7</v>
      </c>
      <c r="J17468" t="s">
        <v>56</v>
      </c>
      <c r="K17468">
        <v>1</v>
      </c>
      <c r="L17468" t="b">
        <v>0</v>
      </c>
      <c r="M17468">
        <v>4097121</v>
      </c>
    </row>
    <row r="17469" spans="1:13" hidden="1" x14ac:dyDescent="0.45">
      <c r="A17469">
        <v>2021</v>
      </c>
      <c r="B17469">
        <v>2022</v>
      </c>
      <c r="C17469" t="s">
        <v>2966</v>
      </c>
      <c r="D17469" t="s">
        <v>2967</v>
      </c>
      <c r="E17469">
        <v>4</v>
      </c>
      <c r="F17469">
        <v>1</v>
      </c>
      <c r="G17469" t="s">
        <v>74</v>
      </c>
      <c r="H17469" t="s">
        <v>2965</v>
      </c>
      <c r="I17469">
        <v>8</v>
      </c>
      <c r="J17469" t="s">
        <v>57</v>
      </c>
      <c r="K17469">
        <v>0</v>
      </c>
      <c r="L17469" t="b">
        <v>0</v>
      </c>
      <c r="M17469">
        <v>0</v>
      </c>
    </row>
    <row r="17470" spans="1:13" hidden="1" x14ac:dyDescent="0.45">
      <c r="A17470">
        <v>2021</v>
      </c>
      <c r="B17470">
        <v>2022</v>
      </c>
      <c r="C17470" t="s">
        <v>2966</v>
      </c>
      <c r="D17470" t="s">
        <v>2967</v>
      </c>
      <c r="E17470">
        <v>4</v>
      </c>
      <c r="F17470">
        <v>1</v>
      </c>
      <c r="G17470" t="s">
        <v>74</v>
      </c>
      <c r="H17470" t="s">
        <v>2965</v>
      </c>
      <c r="I17470">
        <v>9</v>
      </c>
      <c r="J17470" t="s">
        <v>58</v>
      </c>
      <c r="K17470">
        <v>0</v>
      </c>
      <c r="L17470" t="b">
        <v>0</v>
      </c>
      <c r="M17470">
        <v>0</v>
      </c>
    </row>
    <row r="17471" spans="1:13" hidden="1" x14ac:dyDescent="0.45">
      <c r="A17471">
        <v>2021</v>
      </c>
      <c r="B17471">
        <v>2022</v>
      </c>
      <c r="C17471" t="s">
        <v>2966</v>
      </c>
      <c r="D17471" t="s">
        <v>2967</v>
      </c>
      <c r="E17471">
        <v>4</v>
      </c>
      <c r="F17471">
        <v>1</v>
      </c>
      <c r="G17471" t="s">
        <v>74</v>
      </c>
      <c r="H17471" t="s">
        <v>2965</v>
      </c>
      <c r="I17471">
        <v>10</v>
      </c>
      <c r="J17471" t="s">
        <v>59</v>
      </c>
      <c r="K17471">
        <v>0</v>
      </c>
      <c r="L17471" t="b">
        <v>1</v>
      </c>
      <c r="M17471">
        <v>0</v>
      </c>
    </row>
    <row r="17472" spans="1:13" hidden="1" x14ac:dyDescent="0.45">
      <c r="A17472">
        <v>2021</v>
      </c>
      <c r="B17472">
        <v>2022</v>
      </c>
      <c r="C17472" t="s">
        <v>2966</v>
      </c>
      <c r="D17472" t="s">
        <v>2967</v>
      </c>
      <c r="E17472">
        <v>4</v>
      </c>
      <c r="F17472">
        <v>1</v>
      </c>
      <c r="G17472" t="s">
        <v>74</v>
      </c>
      <c r="H17472" t="s">
        <v>2965</v>
      </c>
      <c r="I17472">
        <v>98</v>
      </c>
      <c r="J17472" t="s">
        <v>19</v>
      </c>
      <c r="K17472">
        <v>1</v>
      </c>
      <c r="L17472" t="b">
        <v>1</v>
      </c>
      <c r="M17472">
        <v>0</v>
      </c>
    </row>
    <row r="17473" spans="1:13" hidden="1" x14ac:dyDescent="0.45">
      <c r="A17473">
        <v>2021</v>
      </c>
      <c r="B17473">
        <v>2022</v>
      </c>
      <c r="C17473" t="s">
        <v>2966</v>
      </c>
      <c r="D17473" t="s">
        <v>2967</v>
      </c>
      <c r="E17473">
        <v>4</v>
      </c>
      <c r="F17473">
        <v>1</v>
      </c>
      <c r="G17473" t="s">
        <v>74</v>
      </c>
      <c r="H17473" t="s">
        <v>2965</v>
      </c>
      <c r="I17473">
        <v>99</v>
      </c>
      <c r="J17473" t="s">
        <v>60</v>
      </c>
      <c r="K17473">
        <v>0</v>
      </c>
      <c r="L17473" t="b">
        <v>1</v>
      </c>
      <c r="M17473">
        <v>35111134</v>
      </c>
    </row>
    <row r="17474" spans="1:13" hidden="1" x14ac:dyDescent="0.45">
      <c r="A17474">
        <v>2021</v>
      </c>
      <c r="B17474">
        <v>2022</v>
      </c>
      <c r="C17474" t="s">
        <v>2968</v>
      </c>
      <c r="D17474" t="s">
        <v>2969</v>
      </c>
      <c r="E17474">
        <v>1</v>
      </c>
      <c r="F17474">
        <v>2</v>
      </c>
      <c r="G17474" t="s">
        <v>50</v>
      </c>
      <c r="H17474" t="s">
        <v>2965</v>
      </c>
      <c r="I17474">
        <v>1</v>
      </c>
      <c r="J17474" t="s">
        <v>2</v>
      </c>
      <c r="K17474">
        <v>0</v>
      </c>
      <c r="L17474" t="b">
        <v>1</v>
      </c>
      <c r="M17474">
        <v>16104317</v>
      </c>
    </row>
    <row r="17475" spans="1:13" hidden="1" x14ac:dyDescent="0.45">
      <c r="A17475">
        <v>2021</v>
      </c>
      <c r="B17475">
        <v>2022</v>
      </c>
      <c r="C17475" t="s">
        <v>2968</v>
      </c>
      <c r="D17475" t="s">
        <v>2969</v>
      </c>
      <c r="E17475">
        <v>1</v>
      </c>
      <c r="F17475">
        <v>2</v>
      </c>
      <c r="G17475" t="s">
        <v>50</v>
      </c>
      <c r="H17475" t="s">
        <v>2965</v>
      </c>
      <c r="I17475">
        <v>2</v>
      </c>
      <c r="J17475" t="s">
        <v>3</v>
      </c>
      <c r="K17475">
        <v>0</v>
      </c>
      <c r="L17475" t="b">
        <v>1</v>
      </c>
      <c r="M17475">
        <v>58695</v>
      </c>
    </row>
    <row r="17476" spans="1:13" hidden="1" x14ac:dyDescent="0.45">
      <c r="A17476">
        <v>2021</v>
      </c>
      <c r="B17476">
        <v>2022</v>
      </c>
      <c r="C17476" t="s">
        <v>2968</v>
      </c>
      <c r="D17476" t="s">
        <v>2969</v>
      </c>
      <c r="E17476">
        <v>1</v>
      </c>
      <c r="F17476">
        <v>2</v>
      </c>
      <c r="G17476" t="s">
        <v>50</v>
      </c>
      <c r="H17476" t="s">
        <v>2965</v>
      </c>
      <c r="I17476">
        <v>3</v>
      </c>
      <c r="J17476" t="s">
        <v>52</v>
      </c>
      <c r="K17476">
        <v>0</v>
      </c>
      <c r="L17476" t="b">
        <v>1</v>
      </c>
      <c r="M17476">
        <v>2916275</v>
      </c>
    </row>
    <row r="17477" spans="1:13" hidden="1" x14ac:dyDescent="0.45">
      <c r="A17477">
        <v>2021</v>
      </c>
      <c r="B17477">
        <v>2022</v>
      </c>
      <c r="C17477" t="s">
        <v>2968</v>
      </c>
      <c r="D17477" t="s">
        <v>2969</v>
      </c>
      <c r="E17477">
        <v>1</v>
      </c>
      <c r="F17477">
        <v>2</v>
      </c>
      <c r="G17477" t="s">
        <v>50</v>
      </c>
      <c r="H17477" t="s">
        <v>2965</v>
      </c>
      <c r="I17477">
        <v>4</v>
      </c>
      <c r="J17477" t="s">
        <v>53</v>
      </c>
      <c r="K17477">
        <v>0</v>
      </c>
      <c r="L17477" t="b">
        <v>1</v>
      </c>
      <c r="M17477">
        <v>4475280</v>
      </c>
    </row>
    <row r="17478" spans="1:13" hidden="1" x14ac:dyDescent="0.45">
      <c r="A17478">
        <v>2021</v>
      </c>
      <c r="B17478">
        <v>2022</v>
      </c>
      <c r="C17478" t="s">
        <v>2968</v>
      </c>
      <c r="D17478" t="s">
        <v>2969</v>
      </c>
      <c r="E17478">
        <v>1</v>
      </c>
      <c r="F17478">
        <v>2</v>
      </c>
      <c r="G17478" t="s">
        <v>50</v>
      </c>
      <c r="H17478" t="s">
        <v>2965</v>
      </c>
      <c r="I17478">
        <v>5</v>
      </c>
      <c r="J17478" t="s">
        <v>54</v>
      </c>
      <c r="K17478">
        <v>0</v>
      </c>
      <c r="L17478" t="b">
        <v>1</v>
      </c>
      <c r="M17478">
        <v>9751471</v>
      </c>
    </row>
    <row r="17479" spans="1:13" hidden="1" x14ac:dyDescent="0.45">
      <c r="A17479">
        <v>2021</v>
      </c>
      <c r="B17479">
        <v>2022</v>
      </c>
      <c r="C17479" t="s">
        <v>2968</v>
      </c>
      <c r="D17479" t="s">
        <v>2969</v>
      </c>
      <c r="E17479">
        <v>1</v>
      </c>
      <c r="F17479">
        <v>2</v>
      </c>
      <c r="G17479" t="s">
        <v>50</v>
      </c>
      <c r="H17479" t="s">
        <v>2965</v>
      </c>
      <c r="I17479">
        <v>6</v>
      </c>
      <c r="J17479" t="s">
        <v>55</v>
      </c>
      <c r="K17479">
        <v>0</v>
      </c>
      <c r="L17479" t="b">
        <v>1</v>
      </c>
      <c r="M17479">
        <v>9984437</v>
      </c>
    </row>
    <row r="17480" spans="1:13" hidden="1" x14ac:dyDescent="0.45">
      <c r="A17480">
        <v>2021</v>
      </c>
      <c r="B17480">
        <v>2022</v>
      </c>
      <c r="C17480" t="s">
        <v>2968</v>
      </c>
      <c r="D17480" t="s">
        <v>2969</v>
      </c>
      <c r="E17480">
        <v>1</v>
      </c>
      <c r="F17480">
        <v>2</v>
      </c>
      <c r="G17480" t="s">
        <v>50</v>
      </c>
      <c r="H17480" t="s">
        <v>2965</v>
      </c>
      <c r="I17480">
        <v>7</v>
      </c>
      <c r="J17480" t="s">
        <v>56</v>
      </c>
      <c r="K17480">
        <v>1</v>
      </c>
      <c r="L17480" t="b">
        <v>0</v>
      </c>
      <c r="M17480">
        <v>2758263</v>
      </c>
    </row>
    <row r="17481" spans="1:13" hidden="1" x14ac:dyDescent="0.45">
      <c r="A17481">
        <v>2021</v>
      </c>
      <c r="B17481">
        <v>2022</v>
      </c>
      <c r="C17481" t="s">
        <v>2968</v>
      </c>
      <c r="D17481" t="s">
        <v>2969</v>
      </c>
      <c r="E17481">
        <v>1</v>
      </c>
      <c r="F17481">
        <v>2</v>
      </c>
      <c r="G17481" t="s">
        <v>50</v>
      </c>
      <c r="H17481" t="s">
        <v>2965</v>
      </c>
      <c r="I17481">
        <v>8</v>
      </c>
      <c r="J17481" t="s">
        <v>57</v>
      </c>
      <c r="K17481">
        <v>0</v>
      </c>
      <c r="L17481" t="b">
        <v>0</v>
      </c>
      <c r="M17481">
        <v>6190800</v>
      </c>
    </row>
    <row r="17482" spans="1:13" hidden="1" x14ac:dyDescent="0.45">
      <c r="A17482">
        <v>2021</v>
      </c>
      <c r="B17482">
        <v>2022</v>
      </c>
      <c r="C17482" t="s">
        <v>2968</v>
      </c>
      <c r="D17482" t="s">
        <v>2969</v>
      </c>
      <c r="E17482">
        <v>1</v>
      </c>
      <c r="F17482">
        <v>2</v>
      </c>
      <c r="G17482" t="s">
        <v>50</v>
      </c>
      <c r="H17482" t="s">
        <v>2965</v>
      </c>
      <c r="I17482">
        <v>9</v>
      </c>
      <c r="J17482" t="s">
        <v>58</v>
      </c>
      <c r="K17482">
        <v>0</v>
      </c>
      <c r="L17482" t="b">
        <v>0</v>
      </c>
      <c r="M17482">
        <v>0</v>
      </c>
    </row>
    <row r="17483" spans="1:13" hidden="1" x14ac:dyDescent="0.45">
      <c r="A17483">
        <v>2021</v>
      </c>
      <c r="B17483">
        <v>2022</v>
      </c>
      <c r="C17483" t="s">
        <v>2968</v>
      </c>
      <c r="D17483" t="s">
        <v>2969</v>
      </c>
      <c r="E17483">
        <v>1</v>
      </c>
      <c r="F17483">
        <v>2</v>
      </c>
      <c r="G17483" t="s">
        <v>50</v>
      </c>
      <c r="H17483" t="s">
        <v>2965</v>
      </c>
      <c r="I17483">
        <v>10</v>
      </c>
      <c r="J17483" t="s">
        <v>59</v>
      </c>
      <c r="K17483">
        <v>0</v>
      </c>
      <c r="L17483" t="b">
        <v>1</v>
      </c>
      <c r="M17483">
        <v>0</v>
      </c>
    </row>
    <row r="17484" spans="1:13" hidden="1" x14ac:dyDescent="0.45">
      <c r="A17484">
        <v>2021</v>
      </c>
      <c r="B17484">
        <v>2022</v>
      </c>
      <c r="C17484" t="s">
        <v>2968</v>
      </c>
      <c r="D17484" t="s">
        <v>2969</v>
      </c>
      <c r="E17484">
        <v>1</v>
      </c>
      <c r="F17484">
        <v>2</v>
      </c>
      <c r="G17484" t="s">
        <v>50</v>
      </c>
      <c r="H17484" t="s">
        <v>2965</v>
      </c>
      <c r="I17484">
        <v>98</v>
      </c>
      <c r="J17484" t="s">
        <v>19</v>
      </c>
      <c r="K17484">
        <v>1</v>
      </c>
      <c r="L17484" t="b">
        <v>1</v>
      </c>
      <c r="M17484">
        <v>0</v>
      </c>
    </row>
    <row r="17485" spans="1:13" hidden="1" x14ac:dyDescent="0.45">
      <c r="A17485">
        <v>2021</v>
      </c>
      <c r="B17485">
        <v>2022</v>
      </c>
      <c r="C17485" t="s">
        <v>2968</v>
      </c>
      <c r="D17485" t="s">
        <v>2969</v>
      </c>
      <c r="E17485">
        <v>1</v>
      </c>
      <c r="F17485">
        <v>2</v>
      </c>
      <c r="G17485" t="s">
        <v>50</v>
      </c>
      <c r="H17485" t="s">
        <v>2965</v>
      </c>
      <c r="I17485">
        <v>99</v>
      </c>
      <c r="J17485" t="s">
        <v>60</v>
      </c>
      <c r="K17485">
        <v>0</v>
      </c>
      <c r="L17485" t="b">
        <v>1</v>
      </c>
      <c r="M17485">
        <v>52239538</v>
      </c>
    </row>
    <row r="17486" spans="1:13" hidden="1" x14ac:dyDescent="0.45">
      <c r="A17486">
        <v>2021</v>
      </c>
      <c r="B17486">
        <v>2022</v>
      </c>
      <c r="C17486" t="s">
        <v>2970</v>
      </c>
      <c r="D17486" t="s">
        <v>2971</v>
      </c>
      <c r="E17486">
        <v>0</v>
      </c>
      <c r="F17486">
        <v>8</v>
      </c>
      <c r="G17486" t="s">
        <v>69</v>
      </c>
      <c r="H17486" t="s">
        <v>2965</v>
      </c>
      <c r="I17486">
        <v>1</v>
      </c>
      <c r="J17486" t="s">
        <v>2</v>
      </c>
      <c r="K17486">
        <v>0</v>
      </c>
      <c r="L17486" t="b">
        <v>1</v>
      </c>
      <c r="M17486">
        <v>715276</v>
      </c>
    </row>
    <row r="17487" spans="1:13" hidden="1" x14ac:dyDescent="0.45">
      <c r="A17487">
        <v>2021</v>
      </c>
      <c r="B17487">
        <v>2022</v>
      </c>
      <c r="C17487" t="s">
        <v>2970</v>
      </c>
      <c r="D17487" t="s">
        <v>2971</v>
      </c>
      <c r="E17487">
        <v>0</v>
      </c>
      <c r="F17487">
        <v>8</v>
      </c>
      <c r="G17487" t="s">
        <v>69</v>
      </c>
      <c r="H17487" t="s">
        <v>2965</v>
      </c>
      <c r="I17487">
        <v>2</v>
      </c>
      <c r="J17487" t="s">
        <v>3</v>
      </c>
      <c r="K17487">
        <v>0</v>
      </c>
      <c r="L17487" t="b">
        <v>1</v>
      </c>
      <c r="M17487">
        <v>0</v>
      </c>
    </row>
    <row r="17488" spans="1:13" hidden="1" x14ac:dyDescent="0.45">
      <c r="A17488">
        <v>2021</v>
      </c>
      <c r="B17488">
        <v>2022</v>
      </c>
      <c r="C17488" t="s">
        <v>2970</v>
      </c>
      <c r="D17488" t="s">
        <v>2971</v>
      </c>
      <c r="E17488">
        <v>0</v>
      </c>
      <c r="F17488">
        <v>8</v>
      </c>
      <c r="G17488" t="s">
        <v>69</v>
      </c>
      <c r="H17488" t="s">
        <v>2965</v>
      </c>
      <c r="I17488">
        <v>3</v>
      </c>
      <c r="J17488" t="s">
        <v>52</v>
      </c>
      <c r="K17488">
        <v>0</v>
      </c>
      <c r="L17488" t="b">
        <v>1</v>
      </c>
      <c r="M17488">
        <v>0</v>
      </c>
    </row>
    <row r="17489" spans="1:13" hidden="1" x14ac:dyDescent="0.45">
      <c r="A17489">
        <v>2021</v>
      </c>
      <c r="B17489">
        <v>2022</v>
      </c>
      <c r="C17489" t="s">
        <v>2970</v>
      </c>
      <c r="D17489" t="s">
        <v>2971</v>
      </c>
      <c r="E17489">
        <v>0</v>
      </c>
      <c r="F17489">
        <v>8</v>
      </c>
      <c r="G17489" t="s">
        <v>69</v>
      </c>
      <c r="H17489" t="s">
        <v>2965</v>
      </c>
      <c r="I17489">
        <v>4</v>
      </c>
      <c r="J17489" t="s">
        <v>53</v>
      </c>
      <c r="K17489">
        <v>0</v>
      </c>
      <c r="L17489" t="b">
        <v>1</v>
      </c>
      <c r="M17489">
        <v>494675</v>
      </c>
    </row>
    <row r="17490" spans="1:13" hidden="1" x14ac:dyDescent="0.45">
      <c r="A17490">
        <v>2021</v>
      </c>
      <c r="B17490">
        <v>2022</v>
      </c>
      <c r="C17490" t="s">
        <v>2970</v>
      </c>
      <c r="D17490" t="s">
        <v>2971</v>
      </c>
      <c r="E17490">
        <v>0</v>
      </c>
      <c r="F17490">
        <v>8</v>
      </c>
      <c r="G17490" t="s">
        <v>69</v>
      </c>
      <c r="H17490" t="s">
        <v>2965</v>
      </c>
      <c r="I17490">
        <v>5</v>
      </c>
      <c r="J17490" t="s">
        <v>54</v>
      </c>
      <c r="K17490">
        <v>0</v>
      </c>
      <c r="L17490" t="b">
        <v>1</v>
      </c>
      <c r="M17490">
        <v>643890</v>
      </c>
    </row>
    <row r="17491" spans="1:13" hidden="1" x14ac:dyDescent="0.45">
      <c r="A17491">
        <v>2021</v>
      </c>
      <c r="B17491">
        <v>2022</v>
      </c>
      <c r="C17491" t="s">
        <v>2970</v>
      </c>
      <c r="D17491" t="s">
        <v>2971</v>
      </c>
      <c r="E17491">
        <v>0</v>
      </c>
      <c r="F17491">
        <v>8</v>
      </c>
      <c r="G17491" t="s">
        <v>69</v>
      </c>
      <c r="H17491" t="s">
        <v>2965</v>
      </c>
      <c r="I17491">
        <v>6</v>
      </c>
      <c r="J17491" t="s">
        <v>55</v>
      </c>
      <c r="K17491">
        <v>0</v>
      </c>
      <c r="L17491" t="b">
        <v>1</v>
      </c>
      <c r="M17491">
        <v>9158259</v>
      </c>
    </row>
    <row r="17492" spans="1:13" hidden="1" x14ac:dyDescent="0.45">
      <c r="A17492">
        <v>2021</v>
      </c>
      <c r="B17492">
        <v>2022</v>
      </c>
      <c r="C17492" t="s">
        <v>2970</v>
      </c>
      <c r="D17492" t="s">
        <v>2971</v>
      </c>
      <c r="E17492">
        <v>0</v>
      </c>
      <c r="F17492">
        <v>8</v>
      </c>
      <c r="G17492" t="s">
        <v>69</v>
      </c>
      <c r="H17492" t="s">
        <v>2965</v>
      </c>
      <c r="I17492">
        <v>7</v>
      </c>
      <c r="J17492" t="s">
        <v>56</v>
      </c>
      <c r="K17492">
        <v>1</v>
      </c>
      <c r="L17492" t="b">
        <v>0</v>
      </c>
      <c r="M17492">
        <v>15063678</v>
      </c>
    </row>
    <row r="17493" spans="1:13" hidden="1" x14ac:dyDescent="0.45">
      <c r="A17493">
        <v>2021</v>
      </c>
      <c r="B17493">
        <v>2022</v>
      </c>
      <c r="C17493" t="s">
        <v>2970</v>
      </c>
      <c r="D17493" t="s">
        <v>2971</v>
      </c>
      <c r="E17493">
        <v>0</v>
      </c>
      <c r="F17493">
        <v>8</v>
      </c>
      <c r="G17493" t="s">
        <v>69</v>
      </c>
      <c r="H17493" t="s">
        <v>2965</v>
      </c>
      <c r="I17493">
        <v>8</v>
      </c>
      <c r="J17493" t="s">
        <v>57</v>
      </c>
      <c r="K17493">
        <v>0</v>
      </c>
      <c r="L17493" t="b">
        <v>0</v>
      </c>
      <c r="M17493">
        <v>0</v>
      </c>
    </row>
    <row r="17494" spans="1:13" hidden="1" x14ac:dyDescent="0.45">
      <c r="A17494">
        <v>2021</v>
      </c>
      <c r="B17494">
        <v>2022</v>
      </c>
      <c r="C17494" t="s">
        <v>2970</v>
      </c>
      <c r="D17494" t="s">
        <v>2971</v>
      </c>
      <c r="E17494">
        <v>0</v>
      </c>
      <c r="F17494">
        <v>8</v>
      </c>
      <c r="G17494" t="s">
        <v>69</v>
      </c>
      <c r="H17494" t="s">
        <v>2965</v>
      </c>
      <c r="I17494">
        <v>9</v>
      </c>
      <c r="J17494" t="s">
        <v>58</v>
      </c>
      <c r="K17494">
        <v>0</v>
      </c>
      <c r="L17494" t="b">
        <v>0</v>
      </c>
      <c r="M17494">
        <v>0</v>
      </c>
    </row>
    <row r="17495" spans="1:13" hidden="1" x14ac:dyDescent="0.45">
      <c r="A17495">
        <v>2021</v>
      </c>
      <c r="B17495">
        <v>2022</v>
      </c>
      <c r="C17495" t="s">
        <v>2970</v>
      </c>
      <c r="D17495" t="s">
        <v>2971</v>
      </c>
      <c r="E17495">
        <v>0</v>
      </c>
      <c r="F17495">
        <v>8</v>
      </c>
      <c r="G17495" t="s">
        <v>69</v>
      </c>
      <c r="H17495" t="s">
        <v>2965</v>
      </c>
      <c r="I17495">
        <v>10</v>
      </c>
      <c r="J17495" t="s">
        <v>59</v>
      </c>
      <c r="K17495">
        <v>0</v>
      </c>
      <c r="L17495" t="b">
        <v>1</v>
      </c>
      <c r="M17495">
        <v>0</v>
      </c>
    </row>
    <row r="17496" spans="1:13" hidden="1" x14ac:dyDescent="0.45">
      <c r="A17496">
        <v>2021</v>
      </c>
      <c r="B17496">
        <v>2022</v>
      </c>
      <c r="C17496" t="s">
        <v>2970</v>
      </c>
      <c r="D17496" t="s">
        <v>2971</v>
      </c>
      <c r="E17496">
        <v>0</v>
      </c>
      <c r="F17496">
        <v>8</v>
      </c>
      <c r="G17496" t="s">
        <v>69</v>
      </c>
      <c r="H17496" t="s">
        <v>2965</v>
      </c>
      <c r="I17496">
        <v>98</v>
      </c>
      <c r="J17496" t="s">
        <v>19</v>
      </c>
      <c r="K17496">
        <v>1</v>
      </c>
      <c r="L17496" t="b">
        <v>1</v>
      </c>
      <c r="M17496">
        <v>154500</v>
      </c>
    </row>
    <row r="17497" spans="1:13" hidden="1" x14ac:dyDescent="0.45">
      <c r="A17497">
        <v>2021</v>
      </c>
      <c r="B17497">
        <v>2022</v>
      </c>
      <c r="C17497" t="s">
        <v>2970</v>
      </c>
      <c r="D17497" t="s">
        <v>2971</v>
      </c>
      <c r="E17497">
        <v>0</v>
      </c>
      <c r="F17497">
        <v>8</v>
      </c>
      <c r="G17497" t="s">
        <v>69</v>
      </c>
      <c r="H17497" t="s">
        <v>2965</v>
      </c>
      <c r="I17497">
        <v>99</v>
      </c>
      <c r="J17497" t="s">
        <v>60</v>
      </c>
      <c r="K17497">
        <v>0</v>
      </c>
      <c r="L17497" t="b">
        <v>1</v>
      </c>
      <c r="M17497">
        <v>26230278</v>
      </c>
    </row>
    <row r="17498" spans="1:13" hidden="1" x14ac:dyDescent="0.45">
      <c r="A17498">
        <v>2021</v>
      </c>
      <c r="B17498">
        <v>2022</v>
      </c>
      <c r="C17498" t="s">
        <v>2972</v>
      </c>
      <c r="D17498" t="s">
        <v>2973</v>
      </c>
      <c r="E17498">
        <v>1</v>
      </c>
      <c r="F17498">
        <v>2</v>
      </c>
      <c r="G17498" t="s">
        <v>50</v>
      </c>
      <c r="H17498" t="s">
        <v>2965</v>
      </c>
      <c r="I17498">
        <v>1</v>
      </c>
      <c r="J17498" t="s">
        <v>2</v>
      </c>
      <c r="K17498">
        <v>0</v>
      </c>
      <c r="L17498" t="b">
        <v>1</v>
      </c>
      <c r="M17498">
        <v>22373486</v>
      </c>
    </row>
    <row r="17499" spans="1:13" hidden="1" x14ac:dyDescent="0.45">
      <c r="A17499">
        <v>2021</v>
      </c>
      <c r="B17499">
        <v>2022</v>
      </c>
      <c r="C17499" t="s">
        <v>2972</v>
      </c>
      <c r="D17499" t="s">
        <v>2973</v>
      </c>
      <c r="E17499">
        <v>1</v>
      </c>
      <c r="F17499">
        <v>2</v>
      </c>
      <c r="G17499" t="s">
        <v>50</v>
      </c>
      <c r="H17499" t="s">
        <v>2965</v>
      </c>
      <c r="I17499">
        <v>2</v>
      </c>
      <c r="J17499" t="s">
        <v>3</v>
      </c>
      <c r="K17499">
        <v>0</v>
      </c>
      <c r="L17499" t="b">
        <v>1</v>
      </c>
      <c r="M17499">
        <v>52619</v>
      </c>
    </row>
    <row r="17500" spans="1:13" hidden="1" x14ac:dyDescent="0.45">
      <c r="A17500">
        <v>2021</v>
      </c>
      <c r="B17500">
        <v>2022</v>
      </c>
      <c r="C17500" t="s">
        <v>2972</v>
      </c>
      <c r="D17500" t="s">
        <v>2973</v>
      </c>
      <c r="E17500">
        <v>1</v>
      </c>
      <c r="F17500">
        <v>2</v>
      </c>
      <c r="G17500" t="s">
        <v>50</v>
      </c>
      <c r="H17500" t="s">
        <v>2965</v>
      </c>
      <c r="I17500">
        <v>3</v>
      </c>
      <c r="J17500" t="s">
        <v>52</v>
      </c>
      <c r="K17500">
        <v>0</v>
      </c>
      <c r="L17500" t="b">
        <v>1</v>
      </c>
      <c r="M17500">
        <v>6133817</v>
      </c>
    </row>
    <row r="17501" spans="1:13" hidden="1" x14ac:dyDescent="0.45">
      <c r="A17501">
        <v>2021</v>
      </c>
      <c r="B17501">
        <v>2022</v>
      </c>
      <c r="C17501" t="s">
        <v>2972</v>
      </c>
      <c r="D17501" t="s">
        <v>2973</v>
      </c>
      <c r="E17501">
        <v>1</v>
      </c>
      <c r="F17501">
        <v>2</v>
      </c>
      <c r="G17501" t="s">
        <v>50</v>
      </c>
      <c r="H17501" t="s">
        <v>2965</v>
      </c>
      <c r="I17501">
        <v>4</v>
      </c>
      <c r="J17501" t="s">
        <v>53</v>
      </c>
      <c r="K17501">
        <v>0</v>
      </c>
      <c r="L17501" t="b">
        <v>1</v>
      </c>
      <c r="M17501">
        <v>3390106</v>
      </c>
    </row>
    <row r="17502" spans="1:13" hidden="1" x14ac:dyDescent="0.45">
      <c r="A17502">
        <v>2021</v>
      </c>
      <c r="B17502">
        <v>2022</v>
      </c>
      <c r="C17502" t="s">
        <v>2972</v>
      </c>
      <c r="D17502" t="s">
        <v>2973</v>
      </c>
      <c r="E17502">
        <v>1</v>
      </c>
      <c r="F17502">
        <v>2</v>
      </c>
      <c r="G17502" t="s">
        <v>50</v>
      </c>
      <c r="H17502" t="s">
        <v>2965</v>
      </c>
      <c r="I17502">
        <v>5</v>
      </c>
      <c r="J17502" t="s">
        <v>54</v>
      </c>
      <c r="K17502">
        <v>0</v>
      </c>
      <c r="L17502" t="b">
        <v>1</v>
      </c>
      <c r="M17502">
        <v>3044975</v>
      </c>
    </row>
    <row r="17503" spans="1:13" hidden="1" x14ac:dyDescent="0.45">
      <c r="A17503">
        <v>2021</v>
      </c>
      <c r="B17503">
        <v>2022</v>
      </c>
      <c r="C17503" t="s">
        <v>2972</v>
      </c>
      <c r="D17503" t="s">
        <v>2973</v>
      </c>
      <c r="E17503">
        <v>1</v>
      </c>
      <c r="F17503">
        <v>2</v>
      </c>
      <c r="G17503" t="s">
        <v>50</v>
      </c>
      <c r="H17503" t="s">
        <v>2965</v>
      </c>
      <c r="I17503">
        <v>6</v>
      </c>
      <c r="J17503" t="s">
        <v>55</v>
      </c>
      <c r="K17503">
        <v>0</v>
      </c>
      <c r="L17503" t="b">
        <v>1</v>
      </c>
      <c r="M17503">
        <v>4988340</v>
      </c>
    </row>
    <row r="17504" spans="1:13" hidden="1" x14ac:dyDescent="0.45">
      <c r="A17504">
        <v>2021</v>
      </c>
      <c r="B17504">
        <v>2022</v>
      </c>
      <c r="C17504" t="s">
        <v>2972</v>
      </c>
      <c r="D17504" t="s">
        <v>2973</v>
      </c>
      <c r="E17504">
        <v>1</v>
      </c>
      <c r="F17504">
        <v>2</v>
      </c>
      <c r="G17504" t="s">
        <v>50</v>
      </c>
      <c r="H17504" t="s">
        <v>2965</v>
      </c>
      <c r="I17504">
        <v>7</v>
      </c>
      <c r="J17504" t="s">
        <v>56</v>
      </c>
      <c r="K17504">
        <v>1</v>
      </c>
      <c r="L17504" t="b">
        <v>0</v>
      </c>
      <c r="M17504">
        <v>1741335</v>
      </c>
    </row>
    <row r="17505" spans="1:13" hidden="1" x14ac:dyDescent="0.45">
      <c r="A17505">
        <v>2021</v>
      </c>
      <c r="B17505">
        <v>2022</v>
      </c>
      <c r="C17505" t="s">
        <v>2972</v>
      </c>
      <c r="D17505" t="s">
        <v>2973</v>
      </c>
      <c r="E17505">
        <v>1</v>
      </c>
      <c r="F17505">
        <v>2</v>
      </c>
      <c r="G17505" t="s">
        <v>50</v>
      </c>
      <c r="H17505" t="s">
        <v>2965</v>
      </c>
      <c r="I17505">
        <v>8</v>
      </c>
      <c r="J17505" t="s">
        <v>57</v>
      </c>
      <c r="K17505">
        <v>0</v>
      </c>
      <c r="L17505" t="b">
        <v>0</v>
      </c>
      <c r="M17505">
        <v>2175777</v>
      </c>
    </row>
    <row r="17506" spans="1:13" hidden="1" x14ac:dyDescent="0.45">
      <c r="A17506">
        <v>2021</v>
      </c>
      <c r="B17506">
        <v>2022</v>
      </c>
      <c r="C17506" t="s">
        <v>2972</v>
      </c>
      <c r="D17506" t="s">
        <v>2973</v>
      </c>
      <c r="E17506">
        <v>1</v>
      </c>
      <c r="F17506">
        <v>2</v>
      </c>
      <c r="G17506" t="s">
        <v>50</v>
      </c>
      <c r="H17506" t="s">
        <v>2965</v>
      </c>
      <c r="I17506">
        <v>9</v>
      </c>
      <c r="J17506" t="s">
        <v>58</v>
      </c>
      <c r="K17506">
        <v>0</v>
      </c>
      <c r="L17506" t="b">
        <v>0</v>
      </c>
      <c r="M17506">
        <v>0</v>
      </c>
    </row>
    <row r="17507" spans="1:13" hidden="1" x14ac:dyDescent="0.45">
      <c r="A17507">
        <v>2021</v>
      </c>
      <c r="B17507">
        <v>2022</v>
      </c>
      <c r="C17507" t="s">
        <v>2972</v>
      </c>
      <c r="D17507" t="s">
        <v>2973</v>
      </c>
      <c r="E17507">
        <v>1</v>
      </c>
      <c r="F17507">
        <v>2</v>
      </c>
      <c r="G17507" t="s">
        <v>50</v>
      </c>
      <c r="H17507" t="s">
        <v>2965</v>
      </c>
      <c r="I17507">
        <v>10</v>
      </c>
      <c r="J17507" t="s">
        <v>59</v>
      </c>
      <c r="K17507">
        <v>0</v>
      </c>
      <c r="L17507" t="b">
        <v>1</v>
      </c>
      <c r="M17507">
        <v>0</v>
      </c>
    </row>
    <row r="17508" spans="1:13" hidden="1" x14ac:dyDescent="0.45">
      <c r="A17508">
        <v>2021</v>
      </c>
      <c r="B17508">
        <v>2022</v>
      </c>
      <c r="C17508" t="s">
        <v>2972</v>
      </c>
      <c r="D17508" t="s">
        <v>2973</v>
      </c>
      <c r="E17508">
        <v>1</v>
      </c>
      <c r="F17508">
        <v>2</v>
      </c>
      <c r="G17508" t="s">
        <v>50</v>
      </c>
      <c r="H17508" t="s">
        <v>2965</v>
      </c>
      <c r="I17508">
        <v>98</v>
      </c>
      <c r="J17508" t="s">
        <v>19</v>
      </c>
      <c r="K17508">
        <v>1</v>
      </c>
      <c r="L17508" t="b">
        <v>1</v>
      </c>
      <c r="M17508">
        <v>0</v>
      </c>
    </row>
    <row r="17509" spans="1:13" hidden="1" x14ac:dyDescent="0.45">
      <c r="A17509">
        <v>2021</v>
      </c>
      <c r="B17509">
        <v>2022</v>
      </c>
      <c r="C17509" t="s">
        <v>2972</v>
      </c>
      <c r="D17509" t="s">
        <v>2973</v>
      </c>
      <c r="E17509">
        <v>1</v>
      </c>
      <c r="F17509">
        <v>2</v>
      </c>
      <c r="G17509" t="s">
        <v>50</v>
      </c>
      <c r="H17509" t="s">
        <v>2965</v>
      </c>
      <c r="I17509">
        <v>99</v>
      </c>
      <c r="J17509" t="s">
        <v>60</v>
      </c>
      <c r="K17509">
        <v>0</v>
      </c>
      <c r="L17509" t="b">
        <v>1</v>
      </c>
      <c r="M17509">
        <v>43900455</v>
      </c>
    </row>
    <row r="17510" spans="1:13" x14ac:dyDescent="0.45">
      <c r="A17510">
        <v>2021</v>
      </c>
      <c r="B17510">
        <v>2022</v>
      </c>
      <c r="C17510" t="s">
        <v>2974</v>
      </c>
      <c r="D17510" t="s">
        <v>2975</v>
      </c>
      <c r="E17510">
        <v>1</v>
      </c>
      <c r="F17510">
        <v>3</v>
      </c>
      <c r="G17510" t="s">
        <v>3</v>
      </c>
      <c r="H17510" t="s">
        <v>2965</v>
      </c>
      <c r="I17510">
        <v>1</v>
      </c>
      <c r="J17510" t="s">
        <v>2</v>
      </c>
      <c r="K17510">
        <v>0</v>
      </c>
      <c r="L17510" t="b">
        <v>1</v>
      </c>
      <c r="M17510">
        <v>185789000</v>
      </c>
    </row>
    <row r="17511" spans="1:13" x14ac:dyDescent="0.45">
      <c r="A17511">
        <v>2021</v>
      </c>
      <c r="B17511">
        <v>2022</v>
      </c>
      <c r="C17511" t="s">
        <v>2974</v>
      </c>
      <c r="D17511" t="s">
        <v>2975</v>
      </c>
      <c r="E17511">
        <v>1</v>
      </c>
      <c r="F17511">
        <v>3</v>
      </c>
      <c r="G17511" t="s">
        <v>3</v>
      </c>
      <c r="H17511" t="s">
        <v>2965</v>
      </c>
      <c r="I17511">
        <v>2</v>
      </c>
      <c r="J17511" t="s">
        <v>3</v>
      </c>
      <c r="K17511">
        <v>0</v>
      </c>
      <c r="L17511" t="b">
        <v>1</v>
      </c>
      <c r="M17511">
        <v>129967000</v>
      </c>
    </row>
    <row r="17512" spans="1:13" x14ac:dyDescent="0.45">
      <c r="A17512">
        <v>2021</v>
      </c>
      <c r="B17512">
        <v>2022</v>
      </c>
      <c r="C17512" t="s">
        <v>2974</v>
      </c>
      <c r="D17512" t="s">
        <v>2975</v>
      </c>
      <c r="E17512">
        <v>1</v>
      </c>
      <c r="F17512">
        <v>3</v>
      </c>
      <c r="G17512" t="s">
        <v>3</v>
      </c>
      <c r="H17512" t="s">
        <v>2965</v>
      </c>
      <c r="I17512">
        <v>3</v>
      </c>
      <c r="J17512" t="s">
        <v>52</v>
      </c>
      <c r="K17512">
        <v>0</v>
      </c>
      <c r="L17512" t="b">
        <v>1</v>
      </c>
      <c r="M17512">
        <v>68759000</v>
      </c>
    </row>
    <row r="17513" spans="1:13" x14ac:dyDescent="0.45">
      <c r="A17513">
        <v>2021</v>
      </c>
      <c r="B17513">
        <v>2022</v>
      </c>
      <c r="C17513" t="s">
        <v>2974</v>
      </c>
      <c r="D17513" t="s">
        <v>2975</v>
      </c>
      <c r="E17513">
        <v>1</v>
      </c>
      <c r="F17513">
        <v>3</v>
      </c>
      <c r="G17513" t="s">
        <v>3</v>
      </c>
      <c r="H17513" t="s">
        <v>2965</v>
      </c>
      <c r="I17513">
        <v>4</v>
      </c>
      <c r="J17513" t="s">
        <v>53</v>
      </c>
      <c r="K17513">
        <v>0</v>
      </c>
      <c r="L17513" t="b">
        <v>1</v>
      </c>
      <c r="M17513">
        <v>87698000</v>
      </c>
    </row>
    <row r="17514" spans="1:13" x14ac:dyDescent="0.45">
      <c r="A17514">
        <v>2021</v>
      </c>
      <c r="B17514">
        <v>2022</v>
      </c>
      <c r="C17514" t="s">
        <v>2974</v>
      </c>
      <c r="D17514" t="s">
        <v>2975</v>
      </c>
      <c r="E17514">
        <v>1</v>
      </c>
      <c r="F17514">
        <v>3</v>
      </c>
      <c r="G17514" t="s">
        <v>3</v>
      </c>
      <c r="H17514" t="s">
        <v>2965</v>
      </c>
      <c r="I17514">
        <v>5</v>
      </c>
      <c r="J17514" t="s">
        <v>54</v>
      </c>
      <c r="K17514">
        <v>0</v>
      </c>
      <c r="L17514" t="b">
        <v>1</v>
      </c>
      <c r="M17514">
        <v>46528000</v>
      </c>
    </row>
    <row r="17515" spans="1:13" x14ac:dyDescent="0.45">
      <c r="A17515">
        <v>2021</v>
      </c>
      <c r="B17515">
        <v>2022</v>
      </c>
      <c r="C17515" t="s">
        <v>2974</v>
      </c>
      <c r="D17515" t="s">
        <v>2975</v>
      </c>
      <c r="E17515">
        <v>1</v>
      </c>
      <c r="F17515">
        <v>3</v>
      </c>
      <c r="G17515" t="s">
        <v>3</v>
      </c>
      <c r="H17515" t="s">
        <v>2965</v>
      </c>
      <c r="I17515">
        <v>6</v>
      </c>
      <c r="J17515" t="s">
        <v>55</v>
      </c>
      <c r="K17515">
        <v>0</v>
      </c>
      <c r="L17515" t="b">
        <v>1</v>
      </c>
      <c r="M17515">
        <v>65649000</v>
      </c>
    </row>
    <row r="17516" spans="1:13" x14ac:dyDescent="0.45">
      <c r="A17516">
        <v>2021</v>
      </c>
      <c r="B17516">
        <v>2022</v>
      </c>
      <c r="C17516" t="s">
        <v>2974</v>
      </c>
      <c r="D17516" t="s">
        <v>2975</v>
      </c>
      <c r="E17516">
        <v>1</v>
      </c>
      <c r="F17516">
        <v>3</v>
      </c>
      <c r="G17516" t="s">
        <v>3</v>
      </c>
      <c r="H17516" t="s">
        <v>2965</v>
      </c>
      <c r="I17516">
        <v>7</v>
      </c>
      <c r="J17516" t="s">
        <v>56</v>
      </c>
      <c r="K17516">
        <v>1</v>
      </c>
      <c r="L17516" t="b">
        <v>0</v>
      </c>
      <c r="M17516">
        <v>39936000</v>
      </c>
    </row>
    <row r="17517" spans="1:13" x14ac:dyDescent="0.45">
      <c r="A17517">
        <v>2021</v>
      </c>
      <c r="B17517">
        <v>2022</v>
      </c>
      <c r="C17517" t="s">
        <v>2974</v>
      </c>
      <c r="D17517" t="s">
        <v>2975</v>
      </c>
      <c r="E17517">
        <v>1</v>
      </c>
      <c r="F17517">
        <v>3</v>
      </c>
      <c r="G17517" t="s">
        <v>3</v>
      </c>
      <c r="H17517" t="s">
        <v>2965</v>
      </c>
      <c r="I17517">
        <v>8</v>
      </c>
      <c r="J17517" t="s">
        <v>57</v>
      </c>
      <c r="K17517">
        <v>0</v>
      </c>
      <c r="L17517" t="b">
        <v>0</v>
      </c>
      <c r="M17517">
        <v>94603000</v>
      </c>
    </row>
    <row r="17518" spans="1:13" x14ac:dyDescent="0.45">
      <c r="A17518">
        <v>2021</v>
      </c>
      <c r="B17518">
        <v>2022</v>
      </c>
      <c r="C17518" t="s">
        <v>2974</v>
      </c>
      <c r="D17518" t="s">
        <v>2975</v>
      </c>
      <c r="E17518">
        <v>1</v>
      </c>
      <c r="F17518">
        <v>3</v>
      </c>
      <c r="G17518" t="s">
        <v>3</v>
      </c>
      <c r="H17518" t="s">
        <v>2965</v>
      </c>
      <c r="I17518">
        <v>9</v>
      </c>
      <c r="J17518" t="s">
        <v>58</v>
      </c>
      <c r="K17518">
        <v>0</v>
      </c>
      <c r="L17518" t="b">
        <v>0</v>
      </c>
      <c r="M17518">
        <v>0</v>
      </c>
    </row>
    <row r="17519" spans="1:13" x14ac:dyDescent="0.45">
      <c r="A17519">
        <v>2021</v>
      </c>
      <c r="B17519">
        <v>2022</v>
      </c>
      <c r="C17519" t="s">
        <v>2974</v>
      </c>
      <c r="D17519" t="s">
        <v>2975</v>
      </c>
      <c r="E17519">
        <v>1</v>
      </c>
      <c r="F17519">
        <v>3</v>
      </c>
      <c r="G17519" t="s">
        <v>3</v>
      </c>
      <c r="H17519" t="s">
        <v>2965</v>
      </c>
      <c r="I17519">
        <v>10</v>
      </c>
      <c r="J17519" t="s">
        <v>59</v>
      </c>
      <c r="K17519">
        <v>0</v>
      </c>
      <c r="L17519" t="b">
        <v>1</v>
      </c>
      <c r="M17519">
        <v>0</v>
      </c>
    </row>
    <row r="17520" spans="1:13" x14ac:dyDescent="0.45">
      <c r="A17520">
        <v>2021</v>
      </c>
      <c r="B17520">
        <v>2022</v>
      </c>
      <c r="C17520" t="s">
        <v>2974</v>
      </c>
      <c r="D17520" t="s">
        <v>2975</v>
      </c>
      <c r="E17520">
        <v>1</v>
      </c>
      <c r="F17520">
        <v>3</v>
      </c>
      <c r="G17520" t="s">
        <v>3</v>
      </c>
      <c r="H17520" t="s">
        <v>2965</v>
      </c>
      <c r="I17520">
        <v>98</v>
      </c>
      <c r="J17520" t="s">
        <v>19</v>
      </c>
      <c r="K17520">
        <v>1</v>
      </c>
      <c r="L17520" t="b">
        <v>1</v>
      </c>
      <c r="M17520">
        <v>24127000</v>
      </c>
    </row>
    <row r="17521" spans="1:13" x14ac:dyDescent="0.45">
      <c r="A17521">
        <v>2021</v>
      </c>
      <c r="B17521">
        <v>2022</v>
      </c>
      <c r="C17521" t="s">
        <v>2974</v>
      </c>
      <c r="D17521" t="s">
        <v>2975</v>
      </c>
      <c r="E17521">
        <v>1</v>
      </c>
      <c r="F17521">
        <v>3</v>
      </c>
      <c r="G17521" t="s">
        <v>3</v>
      </c>
      <c r="H17521" t="s">
        <v>2965</v>
      </c>
      <c r="I17521">
        <v>99</v>
      </c>
      <c r="J17521" t="s">
        <v>60</v>
      </c>
      <c r="K17521">
        <v>0</v>
      </c>
      <c r="L17521" t="b">
        <v>1</v>
      </c>
      <c r="M17521">
        <v>743056000</v>
      </c>
    </row>
    <row r="17522" spans="1:13" hidden="1" x14ac:dyDescent="0.45">
      <c r="A17522">
        <v>2021</v>
      </c>
      <c r="B17522">
        <v>2022</v>
      </c>
      <c r="C17522" t="s">
        <v>2976</v>
      </c>
      <c r="D17522" t="s">
        <v>2080</v>
      </c>
      <c r="E17522">
        <v>4</v>
      </c>
      <c r="F17522">
        <v>1</v>
      </c>
      <c r="G17522" t="s">
        <v>74</v>
      </c>
      <c r="H17522" t="s">
        <v>2977</v>
      </c>
      <c r="I17522">
        <v>1</v>
      </c>
      <c r="J17522" t="s">
        <v>2</v>
      </c>
      <c r="K17522">
        <v>0</v>
      </c>
      <c r="L17522" t="b">
        <v>1</v>
      </c>
      <c r="M17522">
        <v>13684157</v>
      </c>
    </row>
    <row r="17523" spans="1:13" hidden="1" x14ac:dyDescent="0.45">
      <c r="A17523">
        <v>2021</v>
      </c>
      <c r="B17523">
        <v>2022</v>
      </c>
      <c r="C17523" t="s">
        <v>2976</v>
      </c>
      <c r="D17523" t="s">
        <v>2080</v>
      </c>
      <c r="E17523">
        <v>4</v>
      </c>
      <c r="F17523">
        <v>1</v>
      </c>
      <c r="G17523" t="s">
        <v>74</v>
      </c>
      <c r="H17523" t="s">
        <v>2977</v>
      </c>
      <c r="I17523">
        <v>2</v>
      </c>
      <c r="J17523" t="s">
        <v>3</v>
      </c>
      <c r="K17523">
        <v>0</v>
      </c>
      <c r="L17523" t="b">
        <v>1</v>
      </c>
      <c r="M17523">
        <v>0</v>
      </c>
    </row>
    <row r="17524" spans="1:13" hidden="1" x14ac:dyDescent="0.45">
      <c r="A17524">
        <v>2021</v>
      </c>
      <c r="B17524">
        <v>2022</v>
      </c>
      <c r="C17524" t="s">
        <v>2976</v>
      </c>
      <c r="D17524" t="s">
        <v>2080</v>
      </c>
      <c r="E17524">
        <v>4</v>
      </c>
      <c r="F17524">
        <v>1</v>
      </c>
      <c r="G17524" t="s">
        <v>74</v>
      </c>
      <c r="H17524" t="s">
        <v>2977</v>
      </c>
      <c r="I17524">
        <v>3</v>
      </c>
      <c r="J17524" t="s">
        <v>52</v>
      </c>
      <c r="K17524">
        <v>0</v>
      </c>
      <c r="L17524" t="b">
        <v>1</v>
      </c>
      <c r="M17524">
        <v>101092</v>
      </c>
    </row>
    <row r="17525" spans="1:13" hidden="1" x14ac:dyDescent="0.45">
      <c r="A17525">
        <v>2021</v>
      </c>
      <c r="B17525">
        <v>2022</v>
      </c>
      <c r="C17525" t="s">
        <v>2976</v>
      </c>
      <c r="D17525" t="s">
        <v>2080</v>
      </c>
      <c r="E17525">
        <v>4</v>
      </c>
      <c r="F17525">
        <v>1</v>
      </c>
      <c r="G17525" t="s">
        <v>74</v>
      </c>
      <c r="H17525" t="s">
        <v>2977</v>
      </c>
      <c r="I17525">
        <v>4</v>
      </c>
      <c r="J17525" t="s">
        <v>53</v>
      </c>
      <c r="K17525">
        <v>0</v>
      </c>
      <c r="L17525" t="b">
        <v>1</v>
      </c>
      <c r="M17525">
        <v>2146946</v>
      </c>
    </row>
    <row r="17526" spans="1:13" hidden="1" x14ac:dyDescent="0.45">
      <c r="A17526">
        <v>2021</v>
      </c>
      <c r="B17526">
        <v>2022</v>
      </c>
      <c r="C17526" t="s">
        <v>2976</v>
      </c>
      <c r="D17526" t="s">
        <v>2080</v>
      </c>
      <c r="E17526">
        <v>4</v>
      </c>
      <c r="F17526">
        <v>1</v>
      </c>
      <c r="G17526" t="s">
        <v>74</v>
      </c>
      <c r="H17526" t="s">
        <v>2977</v>
      </c>
      <c r="I17526">
        <v>5</v>
      </c>
      <c r="J17526" t="s">
        <v>54</v>
      </c>
      <c r="K17526">
        <v>0</v>
      </c>
      <c r="L17526" t="b">
        <v>1</v>
      </c>
      <c r="M17526">
        <v>3192622</v>
      </c>
    </row>
    <row r="17527" spans="1:13" hidden="1" x14ac:dyDescent="0.45">
      <c r="A17527">
        <v>2021</v>
      </c>
      <c r="B17527">
        <v>2022</v>
      </c>
      <c r="C17527" t="s">
        <v>2976</v>
      </c>
      <c r="D17527" t="s">
        <v>2080</v>
      </c>
      <c r="E17527">
        <v>4</v>
      </c>
      <c r="F17527">
        <v>1</v>
      </c>
      <c r="G17527" t="s">
        <v>74</v>
      </c>
      <c r="H17527" t="s">
        <v>2977</v>
      </c>
      <c r="I17527">
        <v>6</v>
      </c>
      <c r="J17527" t="s">
        <v>55</v>
      </c>
      <c r="K17527">
        <v>0</v>
      </c>
      <c r="L17527" t="b">
        <v>1</v>
      </c>
      <c r="M17527">
        <v>8443953</v>
      </c>
    </row>
    <row r="17528" spans="1:13" hidden="1" x14ac:dyDescent="0.45">
      <c r="A17528">
        <v>2021</v>
      </c>
      <c r="B17528">
        <v>2022</v>
      </c>
      <c r="C17528" t="s">
        <v>2976</v>
      </c>
      <c r="D17528" t="s">
        <v>2080</v>
      </c>
      <c r="E17528">
        <v>4</v>
      </c>
      <c r="F17528">
        <v>1</v>
      </c>
      <c r="G17528" t="s">
        <v>74</v>
      </c>
      <c r="H17528" t="s">
        <v>2977</v>
      </c>
      <c r="I17528">
        <v>7</v>
      </c>
      <c r="J17528" t="s">
        <v>56</v>
      </c>
      <c r="K17528">
        <v>1</v>
      </c>
      <c r="L17528" t="b">
        <v>0</v>
      </c>
      <c r="M17528">
        <v>8208538</v>
      </c>
    </row>
    <row r="17529" spans="1:13" hidden="1" x14ac:dyDescent="0.45">
      <c r="A17529">
        <v>2021</v>
      </c>
      <c r="B17529">
        <v>2022</v>
      </c>
      <c r="C17529" t="s">
        <v>2976</v>
      </c>
      <c r="D17529" t="s">
        <v>2080</v>
      </c>
      <c r="E17529">
        <v>4</v>
      </c>
      <c r="F17529">
        <v>1</v>
      </c>
      <c r="G17529" t="s">
        <v>74</v>
      </c>
      <c r="H17529" t="s">
        <v>2977</v>
      </c>
      <c r="I17529">
        <v>8</v>
      </c>
      <c r="J17529" t="s">
        <v>57</v>
      </c>
      <c r="K17529">
        <v>0</v>
      </c>
      <c r="L17529" t="b">
        <v>0</v>
      </c>
      <c r="M17529">
        <v>451452</v>
      </c>
    </row>
    <row r="17530" spans="1:13" hidden="1" x14ac:dyDescent="0.45">
      <c r="A17530">
        <v>2021</v>
      </c>
      <c r="B17530">
        <v>2022</v>
      </c>
      <c r="C17530" t="s">
        <v>2976</v>
      </c>
      <c r="D17530" t="s">
        <v>2080</v>
      </c>
      <c r="E17530">
        <v>4</v>
      </c>
      <c r="F17530">
        <v>1</v>
      </c>
      <c r="G17530" t="s">
        <v>74</v>
      </c>
      <c r="H17530" t="s">
        <v>2977</v>
      </c>
      <c r="I17530">
        <v>9</v>
      </c>
      <c r="J17530" t="s">
        <v>58</v>
      </c>
      <c r="K17530">
        <v>0</v>
      </c>
      <c r="L17530" t="b">
        <v>0</v>
      </c>
      <c r="M17530">
        <v>0</v>
      </c>
    </row>
    <row r="17531" spans="1:13" hidden="1" x14ac:dyDescent="0.45">
      <c r="A17531">
        <v>2021</v>
      </c>
      <c r="B17531">
        <v>2022</v>
      </c>
      <c r="C17531" t="s">
        <v>2976</v>
      </c>
      <c r="D17531" t="s">
        <v>2080</v>
      </c>
      <c r="E17531">
        <v>4</v>
      </c>
      <c r="F17531">
        <v>1</v>
      </c>
      <c r="G17531" t="s">
        <v>74</v>
      </c>
      <c r="H17531" t="s">
        <v>2977</v>
      </c>
      <c r="I17531">
        <v>10</v>
      </c>
      <c r="J17531" t="s">
        <v>59</v>
      </c>
      <c r="K17531">
        <v>0</v>
      </c>
      <c r="L17531" t="b">
        <v>1</v>
      </c>
      <c r="M17531">
        <v>0</v>
      </c>
    </row>
    <row r="17532" spans="1:13" hidden="1" x14ac:dyDescent="0.45">
      <c r="A17532">
        <v>2021</v>
      </c>
      <c r="B17532">
        <v>2022</v>
      </c>
      <c r="C17532" t="s">
        <v>2976</v>
      </c>
      <c r="D17532" t="s">
        <v>2080</v>
      </c>
      <c r="E17532">
        <v>4</v>
      </c>
      <c r="F17532">
        <v>1</v>
      </c>
      <c r="G17532" t="s">
        <v>74</v>
      </c>
      <c r="H17532" t="s">
        <v>2977</v>
      </c>
      <c r="I17532">
        <v>98</v>
      </c>
      <c r="J17532" t="s">
        <v>19</v>
      </c>
      <c r="K17532">
        <v>1</v>
      </c>
      <c r="L17532" t="b">
        <v>1</v>
      </c>
      <c r="M17532">
        <v>432955</v>
      </c>
    </row>
    <row r="17533" spans="1:13" hidden="1" x14ac:dyDescent="0.45">
      <c r="A17533">
        <v>2021</v>
      </c>
      <c r="B17533">
        <v>2022</v>
      </c>
      <c r="C17533" t="s">
        <v>2976</v>
      </c>
      <c r="D17533" t="s">
        <v>2080</v>
      </c>
      <c r="E17533">
        <v>4</v>
      </c>
      <c r="F17533">
        <v>1</v>
      </c>
      <c r="G17533" t="s">
        <v>74</v>
      </c>
      <c r="H17533" t="s">
        <v>2977</v>
      </c>
      <c r="I17533">
        <v>99</v>
      </c>
      <c r="J17533" t="s">
        <v>60</v>
      </c>
      <c r="K17533">
        <v>0</v>
      </c>
      <c r="L17533" t="b">
        <v>1</v>
      </c>
      <c r="M17533">
        <v>36661715</v>
      </c>
    </row>
    <row r="17534" spans="1:13" x14ac:dyDescent="0.45">
      <c r="A17534">
        <v>2021</v>
      </c>
      <c r="B17534">
        <v>2022</v>
      </c>
      <c r="C17534" t="s">
        <v>2978</v>
      </c>
      <c r="D17534" t="s">
        <v>2979</v>
      </c>
      <c r="E17534">
        <v>1</v>
      </c>
      <c r="F17534">
        <v>3</v>
      </c>
      <c r="G17534" t="s">
        <v>3</v>
      </c>
      <c r="H17534" t="s">
        <v>2977</v>
      </c>
      <c r="I17534">
        <v>1</v>
      </c>
      <c r="J17534" t="s">
        <v>2</v>
      </c>
      <c r="K17534">
        <v>0</v>
      </c>
      <c r="L17534" t="b">
        <v>1</v>
      </c>
      <c r="M17534">
        <v>139859126</v>
      </c>
    </row>
    <row r="17535" spans="1:13" x14ac:dyDescent="0.45">
      <c r="A17535">
        <v>2021</v>
      </c>
      <c r="B17535">
        <v>2022</v>
      </c>
      <c r="C17535" t="s">
        <v>2978</v>
      </c>
      <c r="D17535" t="s">
        <v>2979</v>
      </c>
      <c r="E17535">
        <v>1</v>
      </c>
      <c r="F17535">
        <v>3</v>
      </c>
      <c r="G17535" t="s">
        <v>3</v>
      </c>
      <c r="H17535" t="s">
        <v>2977</v>
      </c>
      <c r="I17535">
        <v>2</v>
      </c>
      <c r="J17535" t="s">
        <v>3</v>
      </c>
      <c r="K17535">
        <v>0</v>
      </c>
      <c r="L17535" t="b">
        <v>1</v>
      </c>
      <c r="M17535">
        <v>67009985</v>
      </c>
    </row>
    <row r="17536" spans="1:13" x14ac:dyDescent="0.45">
      <c r="A17536">
        <v>2021</v>
      </c>
      <c r="B17536">
        <v>2022</v>
      </c>
      <c r="C17536" t="s">
        <v>2978</v>
      </c>
      <c r="D17536" t="s">
        <v>2979</v>
      </c>
      <c r="E17536">
        <v>1</v>
      </c>
      <c r="F17536">
        <v>3</v>
      </c>
      <c r="G17536" t="s">
        <v>3</v>
      </c>
      <c r="H17536" t="s">
        <v>2977</v>
      </c>
      <c r="I17536">
        <v>3</v>
      </c>
      <c r="J17536" t="s">
        <v>52</v>
      </c>
      <c r="K17536">
        <v>0</v>
      </c>
      <c r="L17536" t="b">
        <v>1</v>
      </c>
      <c r="M17536">
        <v>427687</v>
      </c>
    </row>
    <row r="17537" spans="1:13" x14ac:dyDescent="0.45">
      <c r="A17537">
        <v>2021</v>
      </c>
      <c r="B17537">
        <v>2022</v>
      </c>
      <c r="C17537" t="s">
        <v>2978</v>
      </c>
      <c r="D17537" t="s">
        <v>2979</v>
      </c>
      <c r="E17537">
        <v>1</v>
      </c>
      <c r="F17537">
        <v>3</v>
      </c>
      <c r="G17537" t="s">
        <v>3</v>
      </c>
      <c r="H17537" t="s">
        <v>2977</v>
      </c>
      <c r="I17537">
        <v>4</v>
      </c>
      <c r="J17537" t="s">
        <v>53</v>
      </c>
      <c r="K17537">
        <v>0</v>
      </c>
      <c r="L17537" t="b">
        <v>1</v>
      </c>
      <c r="M17537">
        <v>51784065</v>
      </c>
    </row>
    <row r="17538" spans="1:13" x14ac:dyDescent="0.45">
      <c r="A17538">
        <v>2021</v>
      </c>
      <c r="B17538">
        <v>2022</v>
      </c>
      <c r="C17538" t="s">
        <v>2978</v>
      </c>
      <c r="D17538" t="s">
        <v>2979</v>
      </c>
      <c r="E17538">
        <v>1</v>
      </c>
      <c r="F17538">
        <v>3</v>
      </c>
      <c r="G17538" t="s">
        <v>3</v>
      </c>
      <c r="H17538" t="s">
        <v>2977</v>
      </c>
      <c r="I17538">
        <v>5</v>
      </c>
      <c r="J17538" t="s">
        <v>54</v>
      </c>
      <c r="K17538">
        <v>0</v>
      </c>
      <c r="L17538" t="b">
        <v>1</v>
      </c>
      <c r="M17538">
        <v>18843169</v>
      </c>
    </row>
    <row r="17539" spans="1:13" x14ac:dyDescent="0.45">
      <c r="A17539">
        <v>2021</v>
      </c>
      <c r="B17539">
        <v>2022</v>
      </c>
      <c r="C17539" t="s">
        <v>2978</v>
      </c>
      <c r="D17539" t="s">
        <v>2979</v>
      </c>
      <c r="E17539">
        <v>1</v>
      </c>
      <c r="F17539">
        <v>3</v>
      </c>
      <c r="G17539" t="s">
        <v>3</v>
      </c>
      <c r="H17539" t="s">
        <v>2977</v>
      </c>
      <c r="I17539">
        <v>6</v>
      </c>
      <c r="J17539" t="s">
        <v>55</v>
      </c>
      <c r="K17539">
        <v>0</v>
      </c>
      <c r="L17539" t="b">
        <v>1</v>
      </c>
      <c r="M17539">
        <v>46710938</v>
      </c>
    </row>
    <row r="17540" spans="1:13" x14ac:dyDescent="0.45">
      <c r="A17540">
        <v>2021</v>
      </c>
      <c r="B17540">
        <v>2022</v>
      </c>
      <c r="C17540" t="s">
        <v>2978</v>
      </c>
      <c r="D17540" t="s">
        <v>2979</v>
      </c>
      <c r="E17540">
        <v>1</v>
      </c>
      <c r="F17540">
        <v>3</v>
      </c>
      <c r="G17540" t="s">
        <v>3</v>
      </c>
      <c r="H17540" t="s">
        <v>2977</v>
      </c>
      <c r="I17540">
        <v>7</v>
      </c>
      <c r="J17540" t="s">
        <v>56</v>
      </c>
      <c r="K17540">
        <v>1</v>
      </c>
      <c r="L17540" t="b">
        <v>0</v>
      </c>
      <c r="M17540">
        <v>25841380</v>
      </c>
    </row>
    <row r="17541" spans="1:13" x14ac:dyDescent="0.45">
      <c r="A17541">
        <v>2021</v>
      </c>
      <c r="B17541">
        <v>2022</v>
      </c>
      <c r="C17541" t="s">
        <v>2978</v>
      </c>
      <c r="D17541" t="s">
        <v>2979</v>
      </c>
      <c r="E17541">
        <v>1</v>
      </c>
      <c r="F17541">
        <v>3</v>
      </c>
      <c r="G17541" t="s">
        <v>3</v>
      </c>
      <c r="H17541" t="s">
        <v>2977</v>
      </c>
      <c r="I17541">
        <v>8</v>
      </c>
      <c r="J17541" t="s">
        <v>57</v>
      </c>
      <c r="K17541">
        <v>0</v>
      </c>
      <c r="L17541" t="b">
        <v>0</v>
      </c>
      <c r="M17541">
        <v>123790871</v>
      </c>
    </row>
    <row r="17542" spans="1:13" x14ac:dyDescent="0.45">
      <c r="A17542">
        <v>2021</v>
      </c>
      <c r="B17542">
        <v>2022</v>
      </c>
      <c r="C17542" t="s">
        <v>2978</v>
      </c>
      <c r="D17542" t="s">
        <v>2979</v>
      </c>
      <c r="E17542">
        <v>1</v>
      </c>
      <c r="F17542">
        <v>3</v>
      </c>
      <c r="G17542" t="s">
        <v>3</v>
      </c>
      <c r="H17542" t="s">
        <v>2977</v>
      </c>
      <c r="I17542">
        <v>9</v>
      </c>
      <c r="J17542" t="s">
        <v>58</v>
      </c>
      <c r="K17542">
        <v>0</v>
      </c>
      <c r="L17542" t="b">
        <v>0</v>
      </c>
      <c r="M17542">
        <v>0</v>
      </c>
    </row>
    <row r="17543" spans="1:13" x14ac:dyDescent="0.45">
      <c r="A17543">
        <v>2021</v>
      </c>
      <c r="B17543">
        <v>2022</v>
      </c>
      <c r="C17543" t="s">
        <v>2978</v>
      </c>
      <c r="D17543" t="s">
        <v>2979</v>
      </c>
      <c r="E17543">
        <v>1</v>
      </c>
      <c r="F17543">
        <v>3</v>
      </c>
      <c r="G17543" t="s">
        <v>3</v>
      </c>
      <c r="H17543" t="s">
        <v>2977</v>
      </c>
      <c r="I17543">
        <v>10</v>
      </c>
      <c r="J17543" t="s">
        <v>59</v>
      </c>
      <c r="K17543">
        <v>0</v>
      </c>
      <c r="L17543" t="b">
        <v>1</v>
      </c>
      <c r="M17543">
        <v>0</v>
      </c>
    </row>
    <row r="17544" spans="1:13" x14ac:dyDescent="0.45">
      <c r="A17544">
        <v>2021</v>
      </c>
      <c r="B17544">
        <v>2022</v>
      </c>
      <c r="C17544" t="s">
        <v>2978</v>
      </c>
      <c r="D17544" t="s">
        <v>2979</v>
      </c>
      <c r="E17544">
        <v>1</v>
      </c>
      <c r="F17544">
        <v>3</v>
      </c>
      <c r="G17544" t="s">
        <v>3</v>
      </c>
      <c r="H17544" t="s">
        <v>2977</v>
      </c>
      <c r="I17544">
        <v>98</v>
      </c>
      <c r="J17544" t="s">
        <v>19</v>
      </c>
      <c r="K17544">
        <v>1</v>
      </c>
      <c r="L17544" t="b">
        <v>1</v>
      </c>
      <c r="M17544">
        <v>42294000</v>
      </c>
    </row>
    <row r="17545" spans="1:13" x14ac:dyDescent="0.45">
      <c r="A17545">
        <v>2021</v>
      </c>
      <c r="B17545">
        <v>2022</v>
      </c>
      <c r="C17545" t="s">
        <v>2978</v>
      </c>
      <c r="D17545" t="s">
        <v>2979</v>
      </c>
      <c r="E17545">
        <v>1</v>
      </c>
      <c r="F17545">
        <v>3</v>
      </c>
      <c r="G17545" t="s">
        <v>3</v>
      </c>
      <c r="H17545" t="s">
        <v>2977</v>
      </c>
      <c r="I17545">
        <v>99</v>
      </c>
      <c r="J17545" t="s">
        <v>60</v>
      </c>
      <c r="K17545">
        <v>0</v>
      </c>
      <c r="L17545" t="b">
        <v>1</v>
      </c>
      <c r="M17545">
        <v>516561221</v>
      </c>
    </row>
    <row r="17546" spans="1:13" hidden="1" x14ac:dyDescent="0.45">
      <c r="A17546">
        <v>2021</v>
      </c>
      <c r="B17546">
        <v>2022</v>
      </c>
      <c r="C17546" t="s">
        <v>2980</v>
      </c>
      <c r="D17546" t="s">
        <v>2981</v>
      </c>
      <c r="E17546">
        <v>7</v>
      </c>
      <c r="F17546">
        <v>8</v>
      </c>
      <c r="G17546" t="s">
        <v>69</v>
      </c>
      <c r="H17546" t="s">
        <v>2977</v>
      </c>
      <c r="I17546">
        <v>1</v>
      </c>
      <c r="J17546" t="s">
        <v>2</v>
      </c>
      <c r="K17546">
        <v>0</v>
      </c>
      <c r="L17546" t="b">
        <v>1</v>
      </c>
      <c r="M17546">
        <v>52000</v>
      </c>
    </row>
    <row r="17547" spans="1:13" hidden="1" x14ac:dyDescent="0.45">
      <c r="A17547">
        <v>2021</v>
      </c>
      <c r="B17547">
        <v>2022</v>
      </c>
      <c r="C17547" t="s">
        <v>2980</v>
      </c>
      <c r="D17547" t="s">
        <v>2981</v>
      </c>
      <c r="E17547">
        <v>7</v>
      </c>
      <c r="F17547">
        <v>8</v>
      </c>
      <c r="G17547" t="s">
        <v>69</v>
      </c>
      <c r="H17547" t="s">
        <v>2977</v>
      </c>
      <c r="I17547">
        <v>2</v>
      </c>
      <c r="J17547" t="s">
        <v>3</v>
      </c>
      <c r="K17547">
        <v>0</v>
      </c>
      <c r="L17547" t="b">
        <v>1</v>
      </c>
      <c r="M17547">
        <v>0</v>
      </c>
    </row>
    <row r="17548" spans="1:13" hidden="1" x14ac:dyDescent="0.45">
      <c r="A17548">
        <v>2021</v>
      </c>
      <c r="B17548">
        <v>2022</v>
      </c>
      <c r="C17548" t="s">
        <v>2980</v>
      </c>
      <c r="D17548" t="s">
        <v>2981</v>
      </c>
      <c r="E17548">
        <v>7</v>
      </c>
      <c r="F17548">
        <v>8</v>
      </c>
      <c r="G17548" t="s">
        <v>69</v>
      </c>
      <c r="H17548" t="s">
        <v>2977</v>
      </c>
      <c r="I17548">
        <v>3</v>
      </c>
      <c r="J17548" t="s">
        <v>52</v>
      </c>
      <c r="K17548">
        <v>0</v>
      </c>
      <c r="L17548" t="b">
        <v>1</v>
      </c>
      <c r="M17548">
        <v>0</v>
      </c>
    </row>
    <row r="17549" spans="1:13" hidden="1" x14ac:dyDescent="0.45">
      <c r="A17549">
        <v>2021</v>
      </c>
      <c r="B17549">
        <v>2022</v>
      </c>
      <c r="C17549" t="s">
        <v>2980</v>
      </c>
      <c r="D17549" t="s">
        <v>2981</v>
      </c>
      <c r="E17549">
        <v>7</v>
      </c>
      <c r="F17549">
        <v>8</v>
      </c>
      <c r="G17549" t="s">
        <v>69</v>
      </c>
      <c r="H17549" t="s">
        <v>2977</v>
      </c>
      <c r="I17549">
        <v>4</v>
      </c>
      <c r="J17549" t="s">
        <v>53</v>
      </c>
      <c r="K17549">
        <v>0</v>
      </c>
      <c r="L17549" t="b">
        <v>1</v>
      </c>
      <c r="M17549">
        <v>54500</v>
      </c>
    </row>
    <row r="17550" spans="1:13" hidden="1" x14ac:dyDescent="0.45">
      <c r="A17550">
        <v>2021</v>
      </c>
      <c r="B17550">
        <v>2022</v>
      </c>
      <c r="C17550" t="s">
        <v>2980</v>
      </c>
      <c r="D17550" t="s">
        <v>2981</v>
      </c>
      <c r="E17550">
        <v>7</v>
      </c>
      <c r="F17550">
        <v>8</v>
      </c>
      <c r="G17550" t="s">
        <v>69</v>
      </c>
      <c r="H17550" t="s">
        <v>2977</v>
      </c>
      <c r="I17550">
        <v>5</v>
      </c>
      <c r="J17550" t="s">
        <v>54</v>
      </c>
      <c r="K17550">
        <v>0</v>
      </c>
      <c r="L17550" t="b">
        <v>1</v>
      </c>
      <c r="M17550">
        <v>25000</v>
      </c>
    </row>
    <row r="17551" spans="1:13" hidden="1" x14ac:dyDescent="0.45">
      <c r="A17551">
        <v>2021</v>
      </c>
      <c r="B17551">
        <v>2022</v>
      </c>
      <c r="C17551" t="s">
        <v>2980</v>
      </c>
      <c r="D17551" t="s">
        <v>2981</v>
      </c>
      <c r="E17551">
        <v>7</v>
      </c>
      <c r="F17551">
        <v>8</v>
      </c>
      <c r="G17551" t="s">
        <v>69</v>
      </c>
      <c r="H17551" t="s">
        <v>2977</v>
      </c>
      <c r="I17551">
        <v>6</v>
      </c>
      <c r="J17551" t="s">
        <v>55</v>
      </c>
      <c r="K17551">
        <v>0</v>
      </c>
      <c r="L17551" t="b">
        <v>1</v>
      </c>
      <c r="M17551">
        <v>47587</v>
      </c>
    </row>
    <row r="17552" spans="1:13" hidden="1" x14ac:dyDescent="0.45">
      <c r="A17552">
        <v>2021</v>
      </c>
      <c r="B17552">
        <v>2022</v>
      </c>
      <c r="C17552" t="s">
        <v>2980</v>
      </c>
      <c r="D17552" t="s">
        <v>2981</v>
      </c>
      <c r="E17552">
        <v>7</v>
      </c>
      <c r="F17552">
        <v>8</v>
      </c>
      <c r="G17552" t="s">
        <v>69</v>
      </c>
      <c r="H17552" t="s">
        <v>2977</v>
      </c>
      <c r="I17552">
        <v>7</v>
      </c>
      <c r="J17552" t="s">
        <v>56</v>
      </c>
      <c r="K17552">
        <v>1</v>
      </c>
      <c r="L17552" t="b">
        <v>0</v>
      </c>
      <c r="M17552">
        <v>27154</v>
      </c>
    </row>
    <row r="17553" spans="1:13" hidden="1" x14ac:dyDescent="0.45">
      <c r="A17553">
        <v>2021</v>
      </c>
      <c r="B17553">
        <v>2022</v>
      </c>
      <c r="C17553" t="s">
        <v>2980</v>
      </c>
      <c r="D17553" t="s">
        <v>2981</v>
      </c>
      <c r="E17553">
        <v>7</v>
      </c>
      <c r="F17553">
        <v>8</v>
      </c>
      <c r="G17553" t="s">
        <v>69</v>
      </c>
      <c r="H17553" t="s">
        <v>2977</v>
      </c>
      <c r="I17553">
        <v>8</v>
      </c>
      <c r="J17553" t="s">
        <v>57</v>
      </c>
      <c r="K17553">
        <v>0</v>
      </c>
      <c r="L17553" t="b">
        <v>0</v>
      </c>
      <c r="M17553">
        <v>0</v>
      </c>
    </row>
    <row r="17554" spans="1:13" hidden="1" x14ac:dyDescent="0.45">
      <c r="A17554">
        <v>2021</v>
      </c>
      <c r="B17554">
        <v>2022</v>
      </c>
      <c r="C17554" t="s">
        <v>2980</v>
      </c>
      <c r="D17554" t="s">
        <v>2981</v>
      </c>
      <c r="E17554">
        <v>7</v>
      </c>
      <c r="F17554">
        <v>8</v>
      </c>
      <c r="G17554" t="s">
        <v>69</v>
      </c>
      <c r="H17554" t="s">
        <v>2977</v>
      </c>
      <c r="I17554">
        <v>9</v>
      </c>
      <c r="J17554" t="s">
        <v>58</v>
      </c>
      <c r="K17554">
        <v>0</v>
      </c>
      <c r="L17554" t="b">
        <v>0</v>
      </c>
      <c r="M17554">
        <v>0</v>
      </c>
    </row>
    <row r="17555" spans="1:13" hidden="1" x14ac:dyDescent="0.45">
      <c r="A17555">
        <v>2021</v>
      </c>
      <c r="B17555">
        <v>2022</v>
      </c>
      <c r="C17555" t="s">
        <v>2980</v>
      </c>
      <c r="D17555" t="s">
        <v>2981</v>
      </c>
      <c r="E17555">
        <v>7</v>
      </c>
      <c r="F17555">
        <v>8</v>
      </c>
      <c r="G17555" t="s">
        <v>69</v>
      </c>
      <c r="H17555" t="s">
        <v>2977</v>
      </c>
      <c r="I17555">
        <v>10</v>
      </c>
      <c r="J17555" t="s">
        <v>59</v>
      </c>
      <c r="K17555">
        <v>0</v>
      </c>
      <c r="L17555" t="b">
        <v>1</v>
      </c>
      <c r="M17555">
        <v>0</v>
      </c>
    </row>
    <row r="17556" spans="1:13" hidden="1" x14ac:dyDescent="0.45">
      <c r="A17556">
        <v>2021</v>
      </c>
      <c r="B17556">
        <v>2022</v>
      </c>
      <c r="C17556" t="s">
        <v>2980</v>
      </c>
      <c r="D17556" t="s">
        <v>2981</v>
      </c>
      <c r="E17556">
        <v>7</v>
      </c>
      <c r="F17556">
        <v>8</v>
      </c>
      <c r="G17556" t="s">
        <v>69</v>
      </c>
      <c r="H17556" t="s">
        <v>2977</v>
      </c>
      <c r="I17556">
        <v>98</v>
      </c>
      <c r="J17556" t="s">
        <v>19</v>
      </c>
      <c r="K17556">
        <v>1</v>
      </c>
      <c r="L17556" t="b">
        <v>1</v>
      </c>
      <c r="M17556">
        <v>0</v>
      </c>
    </row>
    <row r="17557" spans="1:13" hidden="1" x14ac:dyDescent="0.45">
      <c r="A17557">
        <v>2021</v>
      </c>
      <c r="B17557">
        <v>2022</v>
      </c>
      <c r="C17557" t="s">
        <v>2980</v>
      </c>
      <c r="D17557" t="s">
        <v>2981</v>
      </c>
      <c r="E17557">
        <v>7</v>
      </c>
      <c r="F17557">
        <v>8</v>
      </c>
      <c r="G17557" t="s">
        <v>69</v>
      </c>
      <c r="H17557" t="s">
        <v>2977</v>
      </c>
      <c r="I17557">
        <v>99</v>
      </c>
      <c r="J17557" t="s">
        <v>60</v>
      </c>
      <c r="K17557">
        <v>0</v>
      </c>
      <c r="L17557" t="b">
        <v>1</v>
      </c>
      <c r="M17557">
        <v>206241</v>
      </c>
    </row>
    <row r="17558" spans="1:13" hidden="1" x14ac:dyDescent="0.45">
      <c r="A17558">
        <v>2021</v>
      </c>
      <c r="B17558">
        <v>2022</v>
      </c>
      <c r="C17558" t="s">
        <v>2982</v>
      </c>
      <c r="D17558" t="s">
        <v>2983</v>
      </c>
      <c r="E17558">
        <v>4</v>
      </c>
      <c r="F17558">
        <v>1</v>
      </c>
      <c r="G17558" t="s">
        <v>74</v>
      </c>
      <c r="H17558" t="s">
        <v>2977</v>
      </c>
      <c r="I17558">
        <v>1</v>
      </c>
      <c r="J17558" t="s">
        <v>2</v>
      </c>
      <c r="K17558">
        <v>0</v>
      </c>
      <c r="L17558" t="b">
        <v>1</v>
      </c>
      <c r="M17558">
        <v>12622515</v>
      </c>
    </row>
    <row r="17559" spans="1:13" hidden="1" x14ac:dyDescent="0.45">
      <c r="A17559">
        <v>2021</v>
      </c>
      <c r="B17559">
        <v>2022</v>
      </c>
      <c r="C17559" t="s">
        <v>2982</v>
      </c>
      <c r="D17559" t="s">
        <v>2983</v>
      </c>
      <c r="E17559">
        <v>4</v>
      </c>
      <c r="F17559">
        <v>1</v>
      </c>
      <c r="G17559" t="s">
        <v>74</v>
      </c>
      <c r="H17559" t="s">
        <v>2977</v>
      </c>
      <c r="I17559">
        <v>2</v>
      </c>
      <c r="J17559" t="s">
        <v>3</v>
      </c>
      <c r="K17559">
        <v>0</v>
      </c>
      <c r="L17559" t="b">
        <v>1</v>
      </c>
      <c r="M17559">
        <v>0</v>
      </c>
    </row>
    <row r="17560" spans="1:13" hidden="1" x14ac:dyDescent="0.45">
      <c r="A17560">
        <v>2021</v>
      </c>
      <c r="B17560">
        <v>2022</v>
      </c>
      <c r="C17560" t="s">
        <v>2982</v>
      </c>
      <c r="D17560" t="s">
        <v>2983</v>
      </c>
      <c r="E17560">
        <v>4</v>
      </c>
      <c r="F17560">
        <v>1</v>
      </c>
      <c r="G17560" t="s">
        <v>74</v>
      </c>
      <c r="H17560" t="s">
        <v>2977</v>
      </c>
      <c r="I17560">
        <v>3</v>
      </c>
      <c r="J17560" t="s">
        <v>52</v>
      </c>
      <c r="K17560">
        <v>0</v>
      </c>
      <c r="L17560" t="b">
        <v>1</v>
      </c>
      <c r="M17560">
        <v>39158</v>
      </c>
    </row>
    <row r="17561" spans="1:13" hidden="1" x14ac:dyDescent="0.45">
      <c r="A17561">
        <v>2021</v>
      </c>
      <c r="B17561">
        <v>2022</v>
      </c>
      <c r="C17561" t="s">
        <v>2982</v>
      </c>
      <c r="D17561" t="s">
        <v>2983</v>
      </c>
      <c r="E17561">
        <v>4</v>
      </c>
      <c r="F17561">
        <v>1</v>
      </c>
      <c r="G17561" t="s">
        <v>74</v>
      </c>
      <c r="H17561" t="s">
        <v>2977</v>
      </c>
      <c r="I17561">
        <v>4</v>
      </c>
      <c r="J17561" t="s">
        <v>53</v>
      </c>
      <c r="K17561">
        <v>0</v>
      </c>
      <c r="L17561" t="b">
        <v>1</v>
      </c>
      <c r="M17561">
        <v>2192122</v>
      </c>
    </row>
    <row r="17562" spans="1:13" hidden="1" x14ac:dyDescent="0.45">
      <c r="A17562">
        <v>2021</v>
      </c>
      <c r="B17562">
        <v>2022</v>
      </c>
      <c r="C17562" t="s">
        <v>2982</v>
      </c>
      <c r="D17562" t="s">
        <v>2983</v>
      </c>
      <c r="E17562">
        <v>4</v>
      </c>
      <c r="F17562">
        <v>1</v>
      </c>
      <c r="G17562" t="s">
        <v>74</v>
      </c>
      <c r="H17562" t="s">
        <v>2977</v>
      </c>
      <c r="I17562">
        <v>5</v>
      </c>
      <c r="J17562" t="s">
        <v>54</v>
      </c>
      <c r="K17562">
        <v>0</v>
      </c>
      <c r="L17562" t="b">
        <v>1</v>
      </c>
      <c r="M17562">
        <v>3305177</v>
      </c>
    </row>
    <row r="17563" spans="1:13" hidden="1" x14ac:dyDescent="0.45">
      <c r="A17563">
        <v>2021</v>
      </c>
      <c r="B17563">
        <v>2022</v>
      </c>
      <c r="C17563" t="s">
        <v>2982</v>
      </c>
      <c r="D17563" t="s">
        <v>2983</v>
      </c>
      <c r="E17563">
        <v>4</v>
      </c>
      <c r="F17563">
        <v>1</v>
      </c>
      <c r="G17563" t="s">
        <v>74</v>
      </c>
      <c r="H17563" t="s">
        <v>2977</v>
      </c>
      <c r="I17563">
        <v>6</v>
      </c>
      <c r="J17563" t="s">
        <v>55</v>
      </c>
      <c r="K17563">
        <v>0</v>
      </c>
      <c r="L17563" t="b">
        <v>1</v>
      </c>
      <c r="M17563">
        <v>7222174</v>
      </c>
    </row>
    <row r="17564" spans="1:13" hidden="1" x14ac:dyDescent="0.45">
      <c r="A17564">
        <v>2021</v>
      </c>
      <c r="B17564">
        <v>2022</v>
      </c>
      <c r="C17564" t="s">
        <v>2982</v>
      </c>
      <c r="D17564" t="s">
        <v>2983</v>
      </c>
      <c r="E17564">
        <v>4</v>
      </c>
      <c r="F17564">
        <v>1</v>
      </c>
      <c r="G17564" t="s">
        <v>74</v>
      </c>
      <c r="H17564" t="s">
        <v>2977</v>
      </c>
      <c r="I17564">
        <v>7</v>
      </c>
      <c r="J17564" t="s">
        <v>56</v>
      </c>
      <c r="K17564">
        <v>1</v>
      </c>
      <c r="L17564" t="b">
        <v>0</v>
      </c>
      <c r="M17564">
        <v>6704980</v>
      </c>
    </row>
    <row r="17565" spans="1:13" hidden="1" x14ac:dyDescent="0.45">
      <c r="A17565">
        <v>2021</v>
      </c>
      <c r="B17565">
        <v>2022</v>
      </c>
      <c r="C17565" t="s">
        <v>2982</v>
      </c>
      <c r="D17565" t="s">
        <v>2983</v>
      </c>
      <c r="E17565">
        <v>4</v>
      </c>
      <c r="F17565">
        <v>1</v>
      </c>
      <c r="G17565" t="s">
        <v>74</v>
      </c>
      <c r="H17565" t="s">
        <v>2977</v>
      </c>
      <c r="I17565">
        <v>8</v>
      </c>
      <c r="J17565" t="s">
        <v>57</v>
      </c>
      <c r="K17565">
        <v>0</v>
      </c>
      <c r="L17565" t="b">
        <v>0</v>
      </c>
      <c r="M17565">
        <v>41510</v>
      </c>
    </row>
    <row r="17566" spans="1:13" hidden="1" x14ac:dyDescent="0.45">
      <c r="A17566">
        <v>2021</v>
      </c>
      <c r="B17566">
        <v>2022</v>
      </c>
      <c r="C17566" t="s">
        <v>2982</v>
      </c>
      <c r="D17566" t="s">
        <v>2983</v>
      </c>
      <c r="E17566">
        <v>4</v>
      </c>
      <c r="F17566">
        <v>1</v>
      </c>
      <c r="G17566" t="s">
        <v>74</v>
      </c>
      <c r="H17566" t="s">
        <v>2977</v>
      </c>
      <c r="I17566">
        <v>9</v>
      </c>
      <c r="J17566" t="s">
        <v>58</v>
      </c>
      <c r="K17566">
        <v>0</v>
      </c>
      <c r="L17566" t="b">
        <v>0</v>
      </c>
      <c r="M17566">
        <v>0</v>
      </c>
    </row>
    <row r="17567" spans="1:13" hidden="1" x14ac:dyDescent="0.45">
      <c r="A17567">
        <v>2021</v>
      </c>
      <c r="B17567">
        <v>2022</v>
      </c>
      <c r="C17567" t="s">
        <v>2982</v>
      </c>
      <c r="D17567" t="s">
        <v>2983</v>
      </c>
      <c r="E17567">
        <v>4</v>
      </c>
      <c r="F17567">
        <v>1</v>
      </c>
      <c r="G17567" t="s">
        <v>74</v>
      </c>
      <c r="H17567" t="s">
        <v>2977</v>
      </c>
      <c r="I17567">
        <v>10</v>
      </c>
      <c r="J17567" t="s">
        <v>59</v>
      </c>
      <c r="K17567">
        <v>0</v>
      </c>
      <c r="L17567" t="b">
        <v>1</v>
      </c>
      <c r="M17567">
        <v>0</v>
      </c>
    </row>
    <row r="17568" spans="1:13" hidden="1" x14ac:dyDescent="0.45">
      <c r="A17568">
        <v>2021</v>
      </c>
      <c r="B17568">
        <v>2022</v>
      </c>
      <c r="C17568" t="s">
        <v>2982</v>
      </c>
      <c r="D17568" t="s">
        <v>2983</v>
      </c>
      <c r="E17568">
        <v>4</v>
      </c>
      <c r="F17568">
        <v>1</v>
      </c>
      <c r="G17568" t="s">
        <v>74</v>
      </c>
      <c r="H17568" t="s">
        <v>2977</v>
      </c>
      <c r="I17568">
        <v>98</v>
      </c>
      <c r="J17568" t="s">
        <v>19</v>
      </c>
      <c r="K17568">
        <v>1</v>
      </c>
      <c r="L17568" t="b">
        <v>1</v>
      </c>
      <c r="M17568">
        <v>360215</v>
      </c>
    </row>
    <row r="17569" spans="1:13" hidden="1" x14ac:dyDescent="0.45">
      <c r="A17569">
        <v>2021</v>
      </c>
      <c r="B17569">
        <v>2022</v>
      </c>
      <c r="C17569" t="s">
        <v>2982</v>
      </c>
      <c r="D17569" t="s">
        <v>2983</v>
      </c>
      <c r="E17569">
        <v>4</v>
      </c>
      <c r="F17569">
        <v>1</v>
      </c>
      <c r="G17569" t="s">
        <v>74</v>
      </c>
      <c r="H17569" t="s">
        <v>2977</v>
      </c>
      <c r="I17569">
        <v>99</v>
      </c>
      <c r="J17569" t="s">
        <v>60</v>
      </c>
      <c r="K17569">
        <v>0</v>
      </c>
      <c r="L17569" t="b">
        <v>1</v>
      </c>
      <c r="M17569">
        <v>32487851</v>
      </c>
    </row>
    <row r="17570" spans="1:13" hidden="1" x14ac:dyDescent="0.45">
      <c r="A17570">
        <v>2021</v>
      </c>
      <c r="B17570">
        <v>2022</v>
      </c>
      <c r="C17570" t="s">
        <v>2984</v>
      </c>
      <c r="D17570" t="s">
        <v>2985</v>
      </c>
      <c r="E17570">
        <v>1</v>
      </c>
      <c r="F17570">
        <v>2</v>
      </c>
      <c r="G17570" t="s">
        <v>50</v>
      </c>
      <c r="H17570" t="s">
        <v>2977</v>
      </c>
      <c r="I17570">
        <v>1</v>
      </c>
      <c r="J17570" t="s">
        <v>2</v>
      </c>
      <c r="K17570">
        <v>0</v>
      </c>
      <c r="L17570" t="b">
        <v>1</v>
      </c>
      <c r="M17570">
        <v>52373586</v>
      </c>
    </row>
    <row r="17571" spans="1:13" hidden="1" x14ac:dyDescent="0.45">
      <c r="A17571">
        <v>2021</v>
      </c>
      <c r="B17571">
        <v>2022</v>
      </c>
      <c r="C17571" t="s">
        <v>2984</v>
      </c>
      <c r="D17571" t="s">
        <v>2985</v>
      </c>
      <c r="E17571">
        <v>1</v>
      </c>
      <c r="F17571">
        <v>2</v>
      </c>
      <c r="G17571" t="s">
        <v>50</v>
      </c>
      <c r="H17571" t="s">
        <v>2977</v>
      </c>
      <c r="I17571">
        <v>2</v>
      </c>
      <c r="J17571" t="s">
        <v>3</v>
      </c>
      <c r="K17571">
        <v>0</v>
      </c>
      <c r="L17571" t="b">
        <v>1</v>
      </c>
      <c r="M17571">
        <v>3991685</v>
      </c>
    </row>
    <row r="17572" spans="1:13" hidden="1" x14ac:dyDescent="0.45">
      <c r="A17572">
        <v>2021</v>
      </c>
      <c r="B17572">
        <v>2022</v>
      </c>
      <c r="C17572" t="s">
        <v>2984</v>
      </c>
      <c r="D17572" t="s">
        <v>2985</v>
      </c>
      <c r="E17572">
        <v>1</v>
      </c>
      <c r="F17572">
        <v>2</v>
      </c>
      <c r="G17572" t="s">
        <v>50</v>
      </c>
      <c r="H17572" t="s">
        <v>2977</v>
      </c>
      <c r="I17572">
        <v>3</v>
      </c>
      <c r="J17572" t="s">
        <v>52</v>
      </c>
      <c r="K17572">
        <v>0</v>
      </c>
      <c r="L17572" t="b">
        <v>1</v>
      </c>
      <c r="M17572">
        <v>0</v>
      </c>
    </row>
    <row r="17573" spans="1:13" hidden="1" x14ac:dyDescent="0.45">
      <c r="A17573">
        <v>2021</v>
      </c>
      <c r="B17573">
        <v>2022</v>
      </c>
      <c r="C17573" t="s">
        <v>2984</v>
      </c>
      <c r="D17573" t="s">
        <v>2985</v>
      </c>
      <c r="E17573">
        <v>1</v>
      </c>
      <c r="F17573">
        <v>2</v>
      </c>
      <c r="G17573" t="s">
        <v>50</v>
      </c>
      <c r="H17573" t="s">
        <v>2977</v>
      </c>
      <c r="I17573">
        <v>4</v>
      </c>
      <c r="J17573" t="s">
        <v>53</v>
      </c>
      <c r="K17573">
        <v>0</v>
      </c>
      <c r="L17573" t="b">
        <v>1</v>
      </c>
      <c r="M17573">
        <v>15786123</v>
      </c>
    </row>
    <row r="17574" spans="1:13" hidden="1" x14ac:dyDescent="0.45">
      <c r="A17574">
        <v>2021</v>
      </c>
      <c r="B17574">
        <v>2022</v>
      </c>
      <c r="C17574" t="s">
        <v>2984</v>
      </c>
      <c r="D17574" t="s">
        <v>2985</v>
      </c>
      <c r="E17574">
        <v>1</v>
      </c>
      <c r="F17574">
        <v>2</v>
      </c>
      <c r="G17574" t="s">
        <v>50</v>
      </c>
      <c r="H17574" t="s">
        <v>2977</v>
      </c>
      <c r="I17574">
        <v>5</v>
      </c>
      <c r="J17574" t="s">
        <v>54</v>
      </c>
      <c r="K17574">
        <v>0</v>
      </c>
      <c r="L17574" t="b">
        <v>1</v>
      </c>
      <c r="M17574">
        <v>10971447</v>
      </c>
    </row>
    <row r="17575" spans="1:13" hidden="1" x14ac:dyDescent="0.45">
      <c r="A17575">
        <v>2021</v>
      </c>
      <c r="B17575">
        <v>2022</v>
      </c>
      <c r="C17575" t="s">
        <v>2984</v>
      </c>
      <c r="D17575" t="s">
        <v>2985</v>
      </c>
      <c r="E17575">
        <v>1</v>
      </c>
      <c r="F17575">
        <v>2</v>
      </c>
      <c r="G17575" t="s">
        <v>50</v>
      </c>
      <c r="H17575" t="s">
        <v>2977</v>
      </c>
      <c r="I17575">
        <v>6</v>
      </c>
      <c r="J17575" t="s">
        <v>55</v>
      </c>
      <c r="K17575">
        <v>0</v>
      </c>
      <c r="L17575" t="b">
        <v>1</v>
      </c>
      <c r="M17575">
        <v>18447951</v>
      </c>
    </row>
    <row r="17576" spans="1:13" hidden="1" x14ac:dyDescent="0.45">
      <c r="A17576">
        <v>2021</v>
      </c>
      <c r="B17576">
        <v>2022</v>
      </c>
      <c r="C17576" t="s">
        <v>2984</v>
      </c>
      <c r="D17576" t="s">
        <v>2985</v>
      </c>
      <c r="E17576">
        <v>1</v>
      </c>
      <c r="F17576">
        <v>2</v>
      </c>
      <c r="G17576" t="s">
        <v>50</v>
      </c>
      <c r="H17576" t="s">
        <v>2977</v>
      </c>
      <c r="I17576">
        <v>7</v>
      </c>
      <c r="J17576" t="s">
        <v>56</v>
      </c>
      <c r="K17576">
        <v>1</v>
      </c>
      <c r="L17576" t="b">
        <v>0</v>
      </c>
      <c r="M17576">
        <v>2167295</v>
      </c>
    </row>
    <row r="17577" spans="1:13" hidden="1" x14ac:dyDescent="0.45">
      <c r="A17577">
        <v>2021</v>
      </c>
      <c r="B17577">
        <v>2022</v>
      </c>
      <c r="C17577" t="s">
        <v>2984</v>
      </c>
      <c r="D17577" t="s">
        <v>2985</v>
      </c>
      <c r="E17577">
        <v>1</v>
      </c>
      <c r="F17577">
        <v>2</v>
      </c>
      <c r="G17577" t="s">
        <v>50</v>
      </c>
      <c r="H17577" t="s">
        <v>2977</v>
      </c>
      <c r="I17577">
        <v>8</v>
      </c>
      <c r="J17577" t="s">
        <v>57</v>
      </c>
      <c r="K17577">
        <v>0</v>
      </c>
      <c r="L17577" t="b">
        <v>0</v>
      </c>
      <c r="M17577">
        <v>69294518</v>
      </c>
    </row>
    <row r="17578" spans="1:13" hidden="1" x14ac:dyDescent="0.45">
      <c r="A17578">
        <v>2021</v>
      </c>
      <c r="B17578">
        <v>2022</v>
      </c>
      <c r="C17578" t="s">
        <v>2984</v>
      </c>
      <c r="D17578" t="s">
        <v>2985</v>
      </c>
      <c r="E17578">
        <v>1</v>
      </c>
      <c r="F17578">
        <v>2</v>
      </c>
      <c r="G17578" t="s">
        <v>50</v>
      </c>
      <c r="H17578" t="s">
        <v>2977</v>
      </c>
      <c r="I17578">
        <v>9</v>
      </c>
      <c r="J17578" t="s">
        <v>58</v>
      </c>
      <c r="K17578">
        <v>0</v>
      </c>
      <c r="L17578" t="b">
        <v>0</v>
      </c>
      <c r="M17578">
        <v>0</v>
      </c>
    </row>
    <row r="17579" spans="1:13" hidden="1" x14ac:dyDescent="0.45">
      <c r="A17579">
        <v>2021</v>
      </c>
      <c r="B17579">
        <v>2022</v>
      </c>
      <c r="C17579" t="s">
        <v>2984</v>
      </c>
      <c r="D17579" t="s">
        <v>2985</v>
      </c>
      <c r="E17579">
        <v>1</v>
      </c>
      <c r="F17579">
        <v>2</v>
      </c>
      <c r="G17579" t="s">
        <v>50</v>
      </c>
      <c r="H17579" t="s">
        <v>2977</v>
      </c>
      <c r="I17579">
        <v>10</v>
      </c>
      <c r="J17579" t="s">
        <v>59</v>
      </c>
      <c r="K17579">
        <v>0</v>
      </c>
      <c r="L17579" t="b">
        <v>1</v>
      </c>
      <c r="M17579">
        <v>0</v>
      </c>
    </row>
    <row r="17580" spans="1:13" hidden="1" x14ac:dyDescent="0.45">
      <c r="A17580">
        <v>2021</v>
      </c>
      <c r="B17580">
        <v>2022</v>
      </c>
      <c r="C17580" t="s">
        <v>2984</v>
      </c>
      <c r="D17580" t="s">
        <v>2985</v>
      </c>
      <c r="E17580">
        <v>1</v>
      </c>
      <c r="F17580">
        <v>2</v>
      </c>
      <c r="G17580" t="s">
        <v>50</v>
      </c>
      <c r="H17580" t="s">
        <v>2977</v>
      </c>
      <c r="I17580">
        <v>98</v>
      </c>
      <c r="J17580" t="s">
        <v>19</v>
      </c>
      <c r="K17580">
        <v>1</v>
      </c>
      <c r="L17580" t="b">
        <v>1</v>
      </c>
      <c r="M17580">
        <v>42707</v>
      </c>
    </row>
    <row r="17581" spans="1:13" hidden="1" x14ac:dyDescent="0.45">
      <c r="A17581">
        <v>2021</v>
      </c>
      <c r="B17581">
        <v>2022</v>
      </c>
      <c r="C17581" t="s">
        <v>2984</v>
      </c>
      <c r="D17581" t="s">
        <v>2985</v>
      </c>
      <c r="E17581">
        <v>1</v>
      </c>
      <c r="F17581">
        <v>2</v>
      </c>
      <c r="G17581" t="s">
        <v>50</v>
      </c>
      <c r="H17581" t="s">
        <v>2977</v>
      </c>
      <c r="I17581">
        <v>99</v>
      </c>
      <c r="J17581" t="s">
        <v>60</v>
      </c>
      <c r="K17581">
        <v>0</v>
      </c>
      <c r="L17581" t="b">
        <v>1</v>
      </c>
      <c r="M17581">
        <v>173075312</v>
      </c>
    </row>
    <row r="17582" spans="1:13" hidden="1" x14ac:dyDescent="0.45">
      <c r="A17582">
        <v>2021</v>
      </c>
      <c r="B17582">
        <v>2022</v>
      </c>
      <c r="C17582" t="s">
        <v>2986</v>
      </c>
      <c r="D17582" t="s">
        <v>3973</v>
      </c>
      <c r="E17582">
        <v>4</v>
      </c>
      <c r="F17582">
        <v>1</v>
      </c>
      <c r="G17582" t="s">
        <v>74</v>
      </c>
      <c r="H17582" t="s">
        <v>2977</v>
      </c>
      <c r="I17582">
        <v>1</v>
      </c>
      <c r="J17582" t="s">
        <v>2</v>
      </c>
      <c r="K17582">
        <v>0</v>
      </c>
      <c r="L17582" t="b">
        <v>1</v>
      </c>
      <c r="M17582">
        <v>5536175</v>
      </c>
    </row>
    <row r="17583" spans="1:13" hidden="1" x14ac:dyDescent="0.45">
      <c r="A17583">
        <v>2021</v>
      </c>
      <c r="B17583">
        <v>2022</v>
      </c>
      <c r="C17583" t="s">
        <v>2986</v>
      </c>
      <c r="D17583" t="s">
        <v>3973</v>
      </c>
      <c r="E17583">
        <v>4</v>
      </c>
      <c r="F17583">
        <v>1</v>
      </c>
      <c r="G17583" t="s">
        <v>74</v>
      </c>
      <c r="H17583" t="s">
        <v>2977</v>
      </c>
      <c r="I17583">
        <v>2</v>
      </c>
      <c r="J17583" t="s">
        <v>3</v>
      </c>
      <c r="K17583">
        <v>0</v>
      </c>
      <c r="L17583" t="b">
        <v>1</v>
      </c>
      <c r="M17583">
        <v>0</v>
      </c>
    </row>
    <row r="17584" spans="1:13" hidden="1" x14ac:dyDescent="0.45">
      <c r="A17584">
        <v>2021</v>
      </c>
      <c r="B17584">
        <v>2022</v>
      </c>
      <c r="C17584" t="s">
        <v>2986</v>
      </c>
      <c r="D17584" t="s">
        <v>3973</v>
      </c>
      <c r="E17584">
        <v>4</v>
      </c>
      <c r="F17584">
        <v>1</v>
      </c>
      <c r="G17584" t="s">
        <v>74</v>
      </c>
      <c r="H17584" t="s">
        <v>2977</v>
      </c>
      <c r="I17584">
        <v>3</v>
      </c>
      <c r="J17584" t="s">
        <v>52</v>
      </c>
      <c r="K17584">
        <v>0</v>
      </c>
      <c r="L17584" t="b">
        <v>1</v>
      </c>
      <c r="M17584">
        <v>72087</v>
      </c>
    </row>
    <row r="17585" spans="1:13" hidden="1" x14ac:dyDescent="0.45">
      <c r="A17585">
        <v>2021</v>
      </c>
      <c r="B17585">
        <v>2022</v>
      </c>
      <c r="C17585" t="s">
        <v>2986</v>
      </c>
      <c r="D17585" t="s">
        <v>3973</v>
      </c>
      <c r="E17585">
        <v>4</v>
      </c>
      <c r="F17585">
        <v>1</v>
      </c>
      <c r="G17585" t="s">
        <v>74</v>
      </c>
      <c r="H17585" t="s">
        <v>2977</v>
      </c>
      <c r="I17585">
        <v>4</v>
      </c>
      <c r="J17585" t="s">
        <v>53</v>
      </c>
      <c r="K17585">
        <v>0</v>
      </c>
      <c r="L17585" t="b">
        <v>1</v>
      </c>
      <c r="M17585">
        <v>408364</v>
      </c>
    </row>
    <row r="17586" spans="1:13" hidden="1" x14ac:dyDescent="0.45">
      <c r="A17586">
        <v>2021</v>
      </c>
      <c r="B17586">
        <v>2022</v>
      </c>
      <c r="C17586" t="s">
        <v>2986</v>
      </c>
      <c r="D17586" t="s">
        <v>3973</v>
      </c>
      <c r="E17586">
        <v>4</v>
      </c>
      <c r="F17586">
        <v>1</v>
      </c>
      <c r="G17586" t="s">
        <v>74</v>
      </c>
      <c r="H17586" t="s">
        <v>2977</v>
      </c>
      <c r="I17586">
        <v>5</v>
      </c>
      <c r="J17586" t="s">
        <v>54</v>
      </c>
      <c r="K17586">
        <v>0</v>
      </c>
      <c r="L17586" t="b">
        <v>1</v>
      </c>
      <c r="M17586">
        <v>1890418</v>
      </c>
    </row>
    <row r="17587" spans="1:13" hidden="1" x14ac:dyDescent="0.45">
      <c r="A17587">
        <v>2021</v>
      </c>
      <c r="B17587">
        <v>2022</v>
      </c>
      <c r="C17587" t="s">
        <v>2986</v>
      </c>
      <c r="D17587" t="s">
        <v>3973</v>
      </c>
      <c r="E17587">
        <v>4</v>
      </c>
      <c r="F17587">
        <v>1</v>
      </c>
      <c r="G17587" t="s">
        <v>74</v>
      </c>
      <c r="H17587" t="s">
        <v>2977</v>
      </c>
      <c r="I17587">
        <v>6</v>
      </c>
      <c r="J17587" t="s">
        <v>55</v>
      </c>
      <c r="K17587">
        <v>0</v>
      </c>
      <c r="L17587" t="b">
        <v>1</v>
      </c>
      <c r="M17587">
        <v>2915420</v>
      </c>
    </row>
    <row r="17588" spans="1:13" hidden="1" x14ac:dyDescent="0.45">
      <c r="A17588">
        <v>2021</v>
      </c>
      <c r="B17588">
        <v>2022</v>
      </c>
      <c r="C17588" t="s">
        <v>2986</v>
      </c>
      <c r="D17588" t="s">
        <v>3973</v>
      </c>
      <c r="E17588">
        <v>4</v>
      </c>
      <c r="F17588">
        <v>1</v>
      </c>
      <c r="G17588" t="s">
        <v>74</v>
      </c>
      <c r="H17588" t="s">
        <v>2977</v>
      </c>
      <c r="I17588">
        <v>7</v>
      </c>
      <c r="J17588" t="s">
        <v>56</v>
      </c>
      <c r="K17588">
        <v>1</v>
      </c>
      <c r="L17588" t="b">
        <v>0</v>
      </c>
      <c r="M17588">
        <v>1977108</v>
      </c>
    </row>
    <row r="17589" spans="1:13" hidden="1" x14ac:dyDescent="0.45">
      <c r="A17589">
        <v>2021</v>
      </c>
      <c r="B17589">
        <v>2022</v>
      </c>
      <c r="C17589" t="s">
        <v>2986</v>
      </c>
      <c r="D17589" t="s">
        <v>3973</v>
      </c>
      <c r="E17589">
        <v>4</v>
      </c>
      <c r="F17589">
        <v>1</v>
      </c>
      <c r="G17589" t="s">
        <v>74</v>
      </c>
      <c r="H17589" t="s">
        <v>2977</v>
      </c>
      <c r="I17589">
        <v>8</v>
      </c>
      <c r="J17589" t="s">
        <v>57</v>
      </c>
      <c r="K17589">
        <v>0</v>
      </c>
      <c r="L17589" t="b">
        <v>0</v>
      </c>
      <c r="M17589">
        <v>0</v>
      </c>
    </row>
    <row r="17590" spans="1:13" hidden="1" x14ac:dyDescent="0.45">
      <c r="A17590">
        <v>2021</v>
      </c>
      <c r="B17590">
        <v>2022</v>
      </c>
      <c r="C17590" t="s">
        <v>2986</v>
      </c>
      <c r="D17590" t="s">
        <v>3973</v>
      </c>
      <c r="E17590">
        <v>4</v>
      </c>
      <c r="F17590">
        <v>1</v>
      </c>
      <c r="G17590" t="s">
        <v>74</v>
      </c>
      <c r="H17590" t="s">
        <v>2977</v>
      </c>
      <c r="I17590">
        <v>9</v>
      </c>
      <c r="J17590" t="s">
        <v>58</v>
      </c>
      <c r="K17590">
        <v>0</v>
      </c>
      <c r="L17590" t="b">
        <v>0</v>
      </c>
      <c r="M17590">
        <v>0</v>
      </c>
    </row>
    <row r="17591" spans="1:13" hidden="1" x14ac:dyDescent="0.45">
      <c r="A17591">
        <v>2021</v>
      </c>
      <c r="B17591">
        <v>2022</v>
      </c>
      <c r="C17591" t="s">
        <v>2986</v>
      </c>
      <c r="D17591" t="s">
        <v>3973</v>
      </c>
      <c r="E17591">
        <v>4</v>
      </c>
      <c r="F17591">
        <v>1</v>
      </c>
      <c r="G17591" t="s">
        <v>74</v>
      </c>
      <c r="H17591" t="s">
        <v>2977</v>
      </c>
      <c r="I17591">
        <v>10</v>
      </c>
      <c r="J17591" t="s">
        <v>59</v>
      </c>
      <c r="K17591">
        <v>0</v>
      </c>
      <c r="L17591" t="b">
        <v>1</v>
      </c>
      <c r="M17591">
        <v>0</v>
      </c>
    </row>
    <row r="17592" spans="1:13" hidden="1" x14ac:dyDescent="0.45">
      <c r="A17592">
        <v>2021</v>
      </c>
      <c r="B17592">
        <v>2022</v>
      </c>
      <c r="C17592" t="s">
        <v>2986</v>
      </c>
      <c r="D17592" t="s">
        <v>3973</v>
      </c>
      <c r="E17592">
        <v>4</v>
      </c>
      <c r="F17592">
        <v>1</v>
      </c>
      <c r="G17592" t="s">
        <v>74</v>
      </c>
      <c r="H17592" t="s">
        <v>2977</v>
      </c>
      <c r="I17592">
        <v>98</v>
      </c>
      <c r="J17592" t="s">
        <v>19</v>
      </c>
      <c r="K17592">
        <v>1</v>
      </c>
      <c r="L17592" t="b">
        <v>1</v>
      </c>
      <c r="M17592">
        <v>-137724</v>
      </c>
    </row>
    <row r="17593" spans="1:13" hidden="1" x14ac:dyDescent="0.45">
      <c r="A17593">
        <v>2021</v>
      </c>
      <c r="B17593">
        <v>2022</v>
      </c>
      <c r="C17593" t="s">
        <v>2986</v>
      </c>
      <c r="D17593" t="s">
        <v>3973</v>
      </c>
      <c r="E17593">
        <v>4</v>
      </c>
      <c r="F17593">
        <v>1</v>
      </c>
      <c r="G17593" t="s">
        <v>74</v>
      </c>
      <c r="H17593" t="s">
        <v>2977</v>
      </c>
      <c r="I17593">
        <v>99</v>
      </c>
      <c r="J17593" t="s">
        <v>60</v>
      </c>
      <c r="K17593">
        <v>0</v>
      </c>
      <c r="L17593" t="b">
        <v>1</v>
      </c>
      <c r="M17593">
        <v>12661848</v>
      </c>
    </row>
    <row r="17594" spans="1:13" hidden="1" x14ac:dyDescent="0.45">
      <c r="A17594">
        <v>2021</v>
      </c>
      <c r="B17594">
        <v>2022</v>
      </c>
      <c r="C17594" t="s">
        <v>2987</v>
      </c>
      <c r="D17594" t="s">
        <v>2988</v>
      </c>
      <c r="E17594">
        <v>4</v>
      </c>
      <c r="F17594">
        <v>1</v>
      </c>
      <c r="G17594" t="s">
        <v>74</v>
      </c>
      <c r="H17594" t="s">
        <v>2977</v>
      </c>
      <c r="I17594">
        <v>1</v>
      </c>
      <c r="J17594" t="s">
        <v>2</v>
      </c>
      <c r="K17594">
        <v>0</v>
      </c>
      <c r="L17594" t="b">
        <v>1</v>
      </c>
      <c r="M17594">
        <v>10536012</v>
      </c>
    </row>
    <row r="17595" spans="1:13" hidden="1" x14ac:dyDescent="0.45">
      <c r="A17595">
        <v>2021</v>
      </c>
      <c r="B17595">
        <v>2022</v>
      </c>
      <c r="C17595" t="s">
        <v>2987</v>
      </c>
      <c r="D17595" t="s">
        <v>2988</v>
      </c>
      <c r="E17595">
        <v>4</v>
      </c>
      <c r="F17595">
        <v>1</v>
      </c>
      <c r="G17595" t="s">
        <v>74</v>
      </c>
      <c r="H17595" t="s">
        <v>2977</v>
      </c>
      <c r="I17595">
        <v>2</v>
      </c>
      <c r="J17595" t="s">
        <v>3</v>
      </c>
      <c r="K17595">
        <v>0</v>
      </c>
      <c r="L17595" t="b">
        <v>1</v>
      </c>
      <c r="M17595">
        <v>0</v>
      </c>
    </row>
    <row r="17596" spans="1:13" hidden="1" x14ac:dyDescent="0.45">
      <c r="A17596">
        <v>2021</v>
      </c>
      <c r="B17596">
        <v>2022</v>
      </c>
      <c r="C17596" t="s">
        <v>2987</v>
      </c>
      <c r="D17596" t="s">
        <v>2988</v>
      </c>
      <c r="E17596">
        <v>4</v>
      </c>
      <c r="F17596">
        <v>1</v>
      </c>
      <c r="G17596" t="s">
        <v>74</v>
      </c>
      <c r="H17596" t="s">
        <v>2977</v>
      </c>
      <c r="I17596">
        <v>3</v>
      </c>
      <c r="J17596" t="s">
        <v>52</v>
      </c>
      <c r="K17596">
        <v>0</v>
      </c>
      <c r="L17596" t="b">
        <v>1</v>
      </c>
      <c r="M17596">
        <v>183367</v>
      </c>
    </row>
    <row r="17597" spans="1:13" hidden="1" x14ac:dyDescent="0.45">
      <c r="A17597">
        <v>2021</v>
      </c>
      <c r="B17597">
        <v>2022</v>
      </c>
      <c r="C17597" t="s">
        <v>2987</v>
      </c>
      <c r="D17597" t="s">
        <v>2988</v>
      </c>
      <c r="E17597">
        <v>4</v>
      </c>
      <c r="F17597">
        <v>1</v>
      </c>
      <c r="G17597" t="s">
        <v>74</v>
      </c>
      <c r="H17597" t="s">
        <v>2977</v>
      </c>
      <c r="I17597">
        <v>4</v>
      </c>
      <c r="J17597" t="s">
        <v>53</v>
      </c>
      <c r="K17597">
        <v>0</v>
      </c>
      <c r="L17597" t="b">
        <v>1</v>
      </c>
      <c r="M17597">
        <v>1084351</v>
      </c>
    </row>
    <row r="17598" spans="1:13" hidden="1" x14ac:dyDescent="0.45">
      <c r="A17598">
        <v>2021</v>
      </c>
      <c r="B17598">
        <v>2022</v>
      </c>
      <c r="C17598" t="s">
        <v>2987</v>
      </c>
      <c r="D17598" t="s">
        <v>2988</v>
      </c>
      <c r="E17598">
        <v>4</v>
      </c>
      <c r="F17598">
        <v>1</v>
      </c>
      <c r="G17598" t="s">
        <v>74</v>
      </c>
      <c r="H17598" t="s">
        <v>2977</v>
      </c>
      <c r="I17598">
        <v>5</v>
      </c>
      <c r="J17598" t="s">
        <v>54</v>
      </c>
      <c r="K17598">
        <v>0</v>
      </c>
      <c r="L17598" t="b">
        <v>1</v>
      </c>
      <c r="M17598">
        <v>3502503</v>
      </c>
    </row>
    <row r="17599" spans="1:13" hidden="1" x14ac:dyDescent="0.45">
      <c r="A17599">
        <v>2021</v>
      </c>
      <c r="B17599">
        <v>2022</v>
      </c>
      <c r="C17599" t="s">
        <v>2987</v>
      </c>
      <c r="D17599" t="s">
        <v>2988</v>
      </c>
      <c r="E17599">
        <v>4</v>
      </c>
      <c r="F17599">
        <v>1</v>
      </c>
      <c r="G17599" t="s">
        <v>74</v>
      </c>
      <c r="H17599" t="s">
        <v>2977</v>
      </c>
      <c r="I17599">
        <v>6</v>
      </c>
      <c r="J17599" t="s">
        <v>55</v>
      </c>
      <c r="K17599">
        <v>0</v>
      </c>
      <c r="L17599" t="b">
        <v>1</v>
      </c>
      <c r="M17599">
        <v>5256181</v>
      </c>
    </row>
    <row r="17600" spans="1:13" hidden="1" x14ac:dyDescent="0.45">
      <c r="A17600">
        <v>2021</v>
      </c>
      <c r="B17600">
        <v>2022</v>
      </c>
      <c r="C17600" t="s">
        <v>2987</v>
      </c>
      <c r="D17600" t="s">
        <v>2988</v>
      </c>
      <c r="E17600">
        <v>4</v>
      </c>
      <c r="F17600">
        <v>1</v>
      </c>
      <c r="G17600" t="s">
        <v>74</v>
      </c>
      <c r="H17600" t="s">
        <v>2977</v>
      </c>
      <c r="I17600">
        <v>7</v>
      </c>
      <c r="J17600" t="s">
        <v>56</v>
      </c>
      <c r="K17600">
        <v>1</v>
      </c>
      <c r="L17600" t="b">
        <v>0</v>
      </c>
      <c r="M17600">
        <v>9074346</v>
      </c>
    </row>
    <row r="17601" spans="1:13" hidden="1" x14ac:dyDescent="0.45">
      <c r="A17601">
        <v>2021</v>
      </c>
      <c r="B17601">
        <v>2022</v>
      </c>
      <c r="C17601" t="s">
        <v>2987</v>
      </c>
      <c r="D17601" t="s">
        <v>2988</v>
      </c>
      <c r="E17601">
        <v>4</v>
      </c>
      <c r="F17601">
        <v>1</v>
      </c>
      <c r="G17601" t="s">
        <v>74</v>
      </c>
      <c r="H17601" t="s">
        <v>2977</v>
      </c>
      <c r="I17601">
        <v>8</v>
      </c>
      <c r="J17601" t="s">
        <v>57</v>
      </c>
      <c r="K17601">
        <v>0</v>
      </c>
      <c r="L17601" t="b">
        <v>0</v>
      </c>
      <c r="M17601">
        <v>1341366</v>
      </c>
    </row>
    <row r="17602" spans="1:13" hidden="1" x14ac:dyDescent="0.45">
      <c r="A17602">
        <v>2021</v>
      </c>
      <c r="B17602">
        <v>2022</v>
      </c>
      <c r="C17602" t="s">
        <v>2987</v>
      </c>
      <c r="D17602" t="s">
        <v>2988</v>
      </c>
      <c r="E17602">
        <v>4</v>
      </c>
      <c r="F17602">
        <v>1</v>
      </c>
      <c r="G17602" t="s">
        <v>74</v>
      </c>
      <c r="H17602" t="s">
        <v>2977</v>
      </c>
      <c r="I17602">
        <v>9</v>
      </c>
      <c r="J17602" t="s">
        <v>58</v>
      </c>
      <c r="K17602">
        <v>0</v>
      </c>
      <c r="L17602" t="b">
        <v>0</v>
      </c>
      <c r="M17602">
        <v>0</v>
      </c>
    </row>
    <row r="17603" spans="1:13" hidden="1" x14ac:dyDescent="0.45">
      <c r="A17603">
        <v>2021</v>
      </c>
      <c r="B17603">
        <v>2022</v>
      </c>
      <c r="C17603" t="s">
        <v>2987</v>
      </c>
      <c r="D17603" t="s">
        <v>2988</v>
      </c>
      <c r="E17603">
        <v>4</v>
      </c>
      <c r="F17603">
        <v>1</v>
      </c>
      <c r="G17603" t="s">
        <v>74</v>
      </c>
      <c r="H17603" t="s">
        <v>2977</v>
      </c>
      <c r="I17603">
        <v>10</v>
      </c>
      <c r="J17603" t="s">
        <v>59</v>
      </c>
      <c r="K17603">
        <v>0</v>
      </c>
      <c r="L17603" t="b">
        <v>1</v>
      </c>
      <c r="M17603">
        <v>0</v>
      </c>
    </row>
    <row r="17604" spans="1:13" hidden="1" x14ac:dyDescent="0.45">
      <c r="A17604">
        <v>2021</v>
      </c>
      <c r="B17604">
        <v>2022</v>
      </c>
      <c r="C17604" t="s">
        <v>2987</v>
      </c>
      <c r="D17604" t="s">
        <v>2988</v>
      </c>
      <c r="E17604">
        <v>4</v>
      </c>
      <c r="F17604">
        <v>1</v>
      </c>
      <c r="G17604" t="s">
        <v>74</v>
      </c>
      <c r="H17604" t="s">
        <v>2977</v>
      </c>
      <c r="I17604">
        <v>98</v>
      </c>
      <c r="J17604" t="s">
        <v>19</v>
      </c>
      <c r="K17604">
        <v>1</v>
      </c>
      <c r="L17604" t="b">
        <v>1</v>
      </c>
      <c r="M17604">
        <v>-595287</v>
      </c>
    </row>
    <row r="17605" spans="1:13" hidden="1" x14ac:dyDescent="0.45">
      <c r="A17605">
        <v>2021</v>
      </c>
      <c r="B17605">
        <v>2022</v>
      </c>
      <c r="C17605" t="s">
        <v>2987</v>
      </c>
      <c r="D17605" t="s">
        <v>2988</v>
      </c>
      <c r="E17605">
        <v>4</v>
      </c>
      <c r="F17605">
        <v>1</v>
      </c>
      <c r="G17605" t="s">
        <v>74</v>
      </c>
      <c r="H17605" t="s">
        <v>2977</v>
      </c>
      <c r="I17605">
        <v>99</v>
      </c>
      <c r="J17605" t="s">
        <v>60</v>
      </c>
      <c r="K17605">
        <v>0</v>
      </c>
      <c r="L17605" t="b">
        <v>1</v>
      </c>
      <c r="M17605">
        <v>30382839</v>
      </c>
    </row>
    <row r="17606" spans="1:13" hidden="1" x14ac:dyDescent="0.45">
      <c r="A17606">
        <v>2021</v>
      </c>
      <c r="B17606">
        <v>2022</v>
      </c>
      <c r="C17606" t="s">
        <v>2989</v>
      </c>
      <c r="D17606" t="s">
        <v>2990</v>
      </c>
      <c r="E17606">
        <v>1</v>
      </c>
      <c r="F17606">
        <v>4</v>
      </c>
      <c r="G17606" t="s">
        <v>192</v>
      </c>
      <c r="H17606" t="s">
        <v>2977</v>
      </c>
      <c r="I17606">
        <v>1</v>
      </c>
      <c r="J17606" t="s">
        <v>2</v>
      </c>
      <c r="K17606">
        <v>0</v>
      </c>
      <c r="L17606" t="b">
        <v>1</v>
      </c>
      <c r="M17606">
        <v>62767495</v>
      </c>
    </row>
    <row r="17607" spans="1:13" hidden="1" x14ac:dyDescent="0.45">
      <c r="A17607">
        <v>2021</v>
      </c>
      <c r="B17607">
        <v>2022</v>
      </c>
      <c r="C17607" t="s">
        <v>2989</v>
      </c>
      <c r="D17607" t="s">
        <v>2990</v>
      </c>
      <c r="E17607">
        <v>1</v>
      </c>
      <c r="F17607">
        <v>4</v>
      </c>
      <c r="G17607" t="s">
        <v>192</v>
      </c>
      <c r="H17607" t="s">
        <v>2977</v>
      </c>
      <c r="I17607">
        <v>2</v>
      </c>
      <c r="J17607" t="s">
        <v>3</v>
      </c>
      <c r="K17607">
        <v>0</v>
      </c>
      <c r="L17607" t="b">
        <v>1</v>
      </c>
      <c r="M17607">
        <v>23296367</v>
      </c>
    </row>
    <row r="17608" spans="1:13" hidden="1" x14ac:dyDescent="0.45">
      <c r="A17608">
        <v>2021</v>
      </c>
      <c r="B17608">
        <v>2022</v>
      </c>
      <c r="C17608" t="s">
        <v>2989</v>
      </c>
      <c r="D17608" t="s">
        <v>2990</v>
      </c>
      <c r="E17608">
        <v>1</v>
      </c>
      <c r="F17608">
        <v>4</v>
      </c>
      <c r="G17608" t="s">
        <v>192</v>
      </c>
      <c r="H17608" t="s">
        <v>2977</v>
      </c>
      <c r="I17608">
        <v>3</v>
      </c>
      <c r="J17608" t="s">
        <v>52</v>
      </c>
      <c r="K17608">
        <v>0</v>
      </c>
      <c r="L17608" t="b">
        <v>1</v>
      </c>
      <c r="M17608">
        <v>0</v>
      </c>
    </row>
    <row r="17609" spans="1:13" hidden="1" x14ac:dyDescent="0.45">
      <c r="A17609">
        <v>2021</v>
      </c>
      <c r="B17609">
        <v>2022</v>
      </c>
      <c r="C17609" t="s">
        <v>2989</v>
      </c>
      <c r="D17609" t="s">
        <v>2990</v>
      </c>
      <c r="E17609">
        <v>1</v>
      </c>
      <c r="F17609">
        <v>4</v>
      </c>
      <c r="G17609" t="s">
        <v>192</v>
      </c>
      <c r="H17609" t="s">
        <v>2977</v>
      </c>
      <c r="I17609">
        <v>4</v>
      </c>
      <c r="J17609" t="s">
        <v>53</v>
      </c>
      <c r="K17609">
        <v>0</v>
      </c>
      <c r="L17609" t="b">
        <v>1</v>
      </c>
      <c r="M17609">
        <v>7031071</v>
      </c>
    </row>
    <row r="17610" spans="1:13" hidden="1" x14ac:dyDescent="0.45">
      <c r="A17610">
        <v>2021</v>
      </c>
      <c r="B17610">
        <v>2022</v>
      </c>
      <c r="C17610" t="s">
        <v>2989</v>
      </c>
      <c r="D17610" t="s">
        <v>2990</v>
      </c>
      <c r="E17610">
        <v>1</v>
      </c>
      <c r="F17610">
        <v>4</v>
      </c>
      <c r="G17610" t="s">
        <v>192</v>
      </c>
      <c r="H17610" t="s">
        <v>2977</v>
      </c>
      <c r="I17610">
        <v>5</v>
      </c>
      <c r="J17610" t="s">
        <v>54</v>
      </c>
      <c r="K17610">
        <v>0</v>
      </c>
      <c r="L17610" t="b">
        <v>1</v>
      </c>
      <c r="M17610">
        <v>3172699</v>
      </c>
    </row>
    <row r="17611" spans="1:13" hidden="1" x14ac:dyDescent="0.45">
      <c r="A17611">
        <v>2021</v>
      </c>
      <c r="B17611">
        <v>2022</v>
      </c>
      <c r="C17611" t="s">
        <v>2989</v>
      </c>
      <c r="D17611" t="s">
        <v>2990</v>
      </c>
      <c r="E17611">
        <v>1</v>
      </c>
      <c r="F17611">
        <v>4</v>
      </c>
      <c r="G17611" t="s">
        <v>192</v>
      </c>
      <c r="H17611" t="s">
        <v>2977</v>
      </c>
      <c r="I17611">
        <v>6</v>
      </c>
      <c r="J17611" t="s">
        <v>55</v>
      </c>
      <c r="K17611">
        <v>0</v>
      </c>
      <c r="L17611" t="b">
        <v>1</v>
      </c>
      <c r="M17611">
        <v>29959725</v>
      </c>
    </row>
    <row r="17612" spans="1:13" hidden="1" x14ac:dyDescent="0.45">
      <c r="A17612">
        <v>2021</v>
      </c>
      <c r="B17612">
        <v>2022</v>
      </c>
      <c r="C17612" t="s">
        <v>2989</v>
      </c>
      <c r="D17612" t="s">
        <v>2990</v>
      </c>
      <c r="E17612">
        <v>1</v>
      </c>
      <c r="F17612">
        <v>4</v>
      </c>
      <c r="G17612" t="s">
        <v>192</v>
      </c>
      <c r="H17612" t="s">
        <v>2977</v>
      </c>
      <c r="I17612">
        <v>7</v>
      </c>
      <c r="J17612" t="s">
        <v>56</v>
      </c>
      <c r="K17612">
        <v>1</v>
      </c>
      <c r="L17612" t="b">
        <v>0</v>
      </c>
      <c r="M17612">
        <v>0</v>
      </c>
    </row>
    <row r="17613" spans="1:13" hidden="1" x14ac:dyDescent="0.45">
      <c r="A17613">
        <v>2021</v>
      </c>
      <c r="B17613">
        <v>2022</v>
      </c>
      <c r="C17613" t="s">
        <v>2989</v>
      </c>
      <c r="D17613" t="s">
        <v>2990</v>
      </c>
      <c r="E17613">
        <v>1</v>
      </c>
      <c r="F17613">
        <v>4</v>
      </c>
      <c r="G17613" t="s">
        <v>192</v>
      </c>
      <c r="H17613" t="s">
        <v>2977</v>
      </c>
      <c r="I17613">
        <v>8</v>
      </c>
      <c r="J17613" t="s">
        <v>57</v>
      </c>
      <c r="K17613">
        <v>0</v>
      </c>
      <c r="L17613" t="b">
        <v>0</v>
      </c>
      <c r="M17613">
        <v>13243301</v>
      </c>
    </row>
    <row r="17614" spans="1:13" hidden="1" x14ac:dyDescent="0.45">
      <c r="A17614">
        <v>2021</v>
      </c>
      <c r="B17614">
        <v>2022</v>
      </c>
      <c r="C17614" t="s">
        <v>2989</v>
      </c>
      <c r="D17614" t="s">
        <v>2990</v>
      </c>
      <c r="E17614">
        <v>1</v>
      </c>
      <c r="F17614">
        <v>4</v>
      </c>
      <c r="G17614" t="s">
        <v>192</v>
      </c>
      <c r="H17614" t="s">
        <v>2977</v>
      </c>
      <c r="I17614">
        <v>9</v>
      </c>
      <c r="J17614" t="s">
        <v>58</v>
      </c>
      <c r="K17614">
        <v>0</v>
      </c>
      <c r="L17614" t="b">
        <v>0</v>
      </c>
      <c r="M17614">
        <v>0</v>
      </c>
    </row>
    <row r="17615" spans="1:13" hidden="1" x14ac:dyDescent="0.45">
      <c r="A17615">
        <v>2021</v>
      </c>
      <c r="B17615">
        <v>2022</v>
      </c>
      <c r="C17615" t="s">
        <v>2989</v>
      </c>
      <c r="D17615" t="s">
        <v>2990</v>
      </c>
      <c r="E17615">
        <v>1</v>
      </c>
      <c r="F17615">
        <v>4</v>
      </c>
      <c r="G17615" t="s">
        <v>192</v>
      </c>
      <c r="H17615" t="s">
        <v>2977</v>
      </c>
      <c r="I17615">
        <v>10</v>
      </c>
      <c r="J17615" t="s">
        <v>59</v>
      </c>
      <c r="K17615">
        <v>0</v>
      </c>
      <c r="L17615" t="b">
        <v>1</v>
      </c>
      <c r="M17615">
        <v>0</v>
      </c>
    </row>
    <row r="17616" spans="1:13" hidden="1" x14ac:dyDescent="0.45">
      <c r="A17616">
        <v>2021</v>
      </c>
      <c r="B17616">
        <v>2022</v>
      </c>
      <c r="C17616" t="s">
        <v>2989</v>
      </c>
      <c r="D17616" t="s">
        <v>2990</v>
      </c>
      <c r="E17616">
        <v>1</v>
      </c>
      <c r="F17616">
        <v>4</v>
      </c>
      <c r="G17616" t="s">
        <v>192</v>
      </c>
      <c r="H17616" t="s">
        <v>2977</v>
      </c>
      <c r="I17616">
        <v>98</v>
      </c>
      <c r="J17616" t="s">
        <v>19</v>
      </c>
      <c r="K17616">
        <v>1</v>
      </c>
      <c r="L17616" t="b">
        <v>1</v>
      </c>
      <c r="M17616">
        <v>115388309</v>
      </c>
    </row>
    <row r="17617" spans="1:13" hidden="1" x14ac:dyDescent="0.45">
      <c r="A17617">
        <v>2021</v>
      </c>
      <c r="B17617">
        <v>2022</v>
      </c>
      <c r="C17617" t="s">
        <v>2989</v>
      </c>
      <c r="D17617" t="s">
        <v>2990</v>
      </c>
      <c r="E17617">
        <v>1</v>
      </c>
      <c r="F17617">
        <v>4</v>
      </c>
      <c r="G17617" t="s">
        <v>192</v>
      </c>
      <c r="H17617" t="s">
        <v>2977</v>
      </c>
      <c r="I17617">
        <v>99</v>
      </c>
      <c r="J17617" t="s">
        <v>60</v>
      </c>
      <c r="K17617">
        <v>0</v>
      </c>
      <c r="L17617" t="b">
        <v>1</v>
      </c>
      <c r="M17617">
        <v>254858967</v>
      </c>
    </row>
    <row r="17618" spans="1:13" hidden="1" x14ac:dyDescent="0.45">
      <c r="A17618">
        <v>2021</v>
      </c>
      <c r="B17618">
        <v>2022</v>
      </c>
      <c r="C17618" t="s">
        <v>2991</v>
      </c>
      <c r="D17618" t="s">
        <v>2992</v>
      </c>
      <c r="E17618">
        <v>4</v>
      </c>
      <c r="F17618">
        <v>1</v>
      </c>
      <c r="G17618" t="s">
        <v>74</v>
      </c>
      <c r="H17618" t="s">
        <v>2977</v>
      </c>
      <c r="I17618">
        <v>1</v>
      </c>
      <c r="J17618" t="s">
        <v>2</v>
      </c>
      <c r="K17618">
        <v>0</v>
      </c>
      <c r="L17618" t="b">
        <v>1</v>
      </c>
      <c r="M17618">
        <v>3995340</v>
      </c>
    </row>
    <row r="17619" spans="1:13" hidden="1" x14ac:dyDescent="0.45">
      <c r="A17619">
        <v>2021</v>
      </c>
      <c r="B17619">
        <v>2022</v>
      </c>
      <c r="C17619" t="s">
        <v>2991</v>
      </c>
      <c r="D17619" t="s">
        <v>2992</v>
      </c>
      <c r="E17619">
        <v>4</v>
      </c>
      <c r="F17619">
        <v>1</v>
      </c>
      <c r="G17619" t="s">
        <v>74</v>
      </c>
      <c r="H17619" t="s">
        <v>2977</v>
      </c>
      <c r="I17619">
        <v>2</v>
      </c>
      <c r="J17619" t="s">
        <v>3</v>
      </c>
      <c r="K17619">
        <v>0</v>
      </c>
      <c r="L17619" t="b">
        <v>1</v>
      </c>
      <c r="M17619">
        <v>0</v>
      </c>
    </row>
    <row r="17620" spans="1:13" hidden="1" x14ac:dyDescent="0.45">
      <c r="A17620">
        <v>2021</v>
      </c>
      <c r="B17620">
        <v>2022</v>
      </c>
      <c r="C17620" t="s">
        <v>2991</v>
      </c>
      <c r="D17620" t="s">
        <v>2992</v>
      </c>
      <c r="E17620">
        <v>4</v>
      </c>
      <c r="F17620">
        <v>1</v>
      </c>
      <c r="G17620" t="s">
        <v>74</v>
      </c>
      <c r="H17620" t="s">
        <v>2977</v>
      </c>
      <c r="I17620">
        <v>3</v>
      </c>
      <c r="J17620" t="s">
        <v>52</v>
      </c>
      <c r="K17620">
        <v>0</v>
      </c>
      <c r="L17620" t="b">
        <v>1</v>
      </c>
      <c r="M17620">
        <v>199549</v>
      </c>
    </row>
    <row r="17621" spans="1:13" hidden="1" x14ac:dyDescent="0.45">
      <c r="A17621">
        <v>2021</v>
      </c>
      <c r="B17621">
        <v>2022</v>
      </c>
      <c r="C17621" t="s">
        <v>2991</v>
      </c>
      <c r="D17621" t="s">
        <v>2992</v>
      </c>
      <c r="E17621">
        <v>4</v>
      </c>
      <c r="F17621">
        <v>1</v>
      </c>
      <c r="G17621" t="s">
        <v>74</v>
      </c>
      <c r="H17621" t="s">
        <v>2977</v>
      </c>
      <c r="I17621">
        <v>4</v>
      </c>
      <c r="J17621" t="s">
        <v>53</v>
      </c>
      <c r="K17621">
        <v>0</v>
      </c>
      <c r="L17621" t="b">
        <v>1</v>
      </c>
      <c r="M17621">
        <v>481393</v>
      </c>
    </row>
    <row r="17622" spans="1:13" hidden="1" x14ac:dyDescent="0.45">
      <c r="A17622">
        <v>2021</v>
      </c>
      <c r="B17622">
        <v>2022</v>
      </c>
      <c r="C17622" t="s">
        <v>2991</v>
      </c>
      <c r="D17622" t="s">
        <v>2992</v>
      </c>
      <c r="E17622">
        <v>4</v>
      </c>
      <c r="F17622">
        <v>1</v>
      </c>
      <c r="G17622" t="s">
        <v>74</v>
      </c>
      <c r="H17622" t="s">
        <v>2977</v>
      </c>
      <c r="I17622">
        <v>5</v>
      </c>
      <c r="J17622" t="s">
        <v>54</v>
      </c>
      <c r="K17622">
        <v>0</v>
      </c>
      <c r="L17622" t="b">
        <v>1</v>
      </c>
      <c r="M17622">
        <v>1110176</v>
      </c>
    </row>
    <row r="17623" spans="1:13" hidden="1" x14ac:dyDescent="0.45">
      <c r="A17623">
        <v>2021</v>
      </c>
      <c r="B17623">
        <v>2022</v>
      </c>
      <c r="C17623" t="s">
        <v>2991</v>
      </c>
      <c r="D17623" t="s">
        <v>2992</v>
      </c>
      <c r="E17623">
        <v>4</v>
      </c>
      <c r="F17623">
        <v>1</v>
      </c>
      <c r="G17623" t="s">
        <v>74</v>
      </c>
      <c r="H17623" t="s">
        <v>2977</v>
      </c>
      <c r="I17623">
        <v>6</v>
      </c>
      <c r="J17623" t="s">
        <v>55</v>
      </c>
      <c r="K17623">
        <v>0</v>
      </c>
      <c r="L17623" t="b">
        <v>1</v>
      </c>
      <c r="M17623">
        <v>2015973</v>
      </c>
    </row>
    <row r="17624" spans="1:13" hidden="1" x14ac:dyDescent="0.45">
      <c r="A17624">
        <v>2021</v>
      </c>
      <c r="B17624">
        <v>2022</v>
      </c>
      <c r="C17624" t="s">
        <v>2991</v>
      </c>
      <c r="D17624" t="s">
        <v>2992</v>
      </c>
      <c r="E17624">
        <v>4</v>
      </c>
      <c r="F17624">
        <v>1</v>
      </c>
      <c r="G17624" t="s">
        <v>74</v>
      </c>
      <c r="H17624" t="s">
        <v>2977</v>
      </c>
      <c r="I17624">
        <v>7</v>
      </c>
      <c r="J17624" t="s">
        <v>56</v>
      </c>
      <c r="K17624">
        <v>1</v>
      </c>
      <c r="L17624" t="b">
        <v>0</v>
      </c>
      <c r="M17624">
        <v>605622</v>
      </c>
    </row>
    <row r="17625" spans="1:13" hidden="1" x14ac:dyDescent="0.45">
      <c r="A17625">
        <v>2021</v>
      </c>
      <c r="B17625">
        <v>2022</v>
      </c>
      <c r="C17625" t="s">
        <v>2991</v>
      </c>
      <c r="D17625" t="s">
        <v>2992</v>
      </c>
      <c r="E17625">
        <v>4</v>
      </c>
      <c r="F17625">
        <v>1</v>
      </c>
      <c r="G17625" t="s">
        <v>74</v>
      </c>
      <c r="H17625" t="s">
        <v>2977</v>
      </c>
      <c r="I17625">
        <v>8</v>
      </c>
      <c r="J17625" t="s">
        <v>57</v>
      </c>
      <c r="K17625">
        <v>0</v>
      </c>
      <c r="L17625" t="b">
        <v>0</v>
      </c>
      <c r="M17625">
        <v>0</v>
      </c>
    </row>
    <row r="17626" spans="1:13" hidden="1" x14ac:dyDescent="0.45">
      <c r="A17626">
        <v>2021</v>
      </c>
      <c r="B17626">
        <v>2022</v>
      </c>
      <c r="C17626" t="s">
        <v>2991</v>
      </c>
      <c r="D17626" t="s">
        <v>2992</v>
      </c>
      <c r="E17626">
        <v>4</v>
      </c>
      <c r="F17626">
        <v>1</v>
      </c>
      <c r="G17626" t="s">
        <v>74</v>
      </c>
      <c r="H17626" t="s">
        <v>2977</v>
      </c>
      <c r="I17626">
        <v>9</v>
      </c>
      <c r="J17626" t="s">
        <v>58</v>
      </c>
      <c r="K17626">
        <v>0</v>
      </c>
      <c r="L17626" t="b">
        <v>0</v>
      </c>
      <c r="M17626">
        <v>0</v>
      </c>
    </row>
    <row r="17627" spans="1:13" hidden="1" x14ac:dyDescent="0.45">
      <c r="A17627">
        <v>2021</v>
      </c>
      <c r="B17627">
        <v>2022</v>
      </c>
      <c r="C17627" t="s">
        <v>2991</v>
      </c>
      <c r="D17627" t="s">
        <v>2992</v>
      </c>
      <c r="E17627">
        <v>4</v>
      </c>
      <c r="F17627">
        <v>1</v>
      </c>
      <c r="G17627" t="s">
        <v>74</v>
      </c>
      <c r="H17627" t="s">
        <v>2977</v>
      </c>
      <c r="I17627">
        <v>10</v>
      </c>
      <c r="J17627" t="s">
        <v>59</v>
      </c>
      <c r="K17627">
        <v>0</v>
      </c>
      <c r="L17627" t="b">
        <v>1</v>
      </c>
      <c r="M17627">
        <v>0</v>
      </c>
    </row>
    <row r="17628" spans="1:13" hidden="1" x14ac:dyDescent="0.45">
      <c r="A17628">
        <v>2021</v>
      </c>
      <c r="B17628">
        <v>2022</v>
      </c>
      <c r="C17628" t="s">
        <v>2991</v>
      </c>
      <c r="D17628" t="s">
        <v>2992</v>
      </c>
      <c r="E17628">
        <v>4</v>
      </c>
      <c r="F17628">
        <v>1</v>
      </c>
      <c r="G17628" t="s">
        <v>74</v>
      </c>
      <c r="H17628" t="s">
        <v>2977</v>
      </c>
      <c r="I17628">
        <v>98</v>
      </c>
      <c r="J17628" t="s">
        <v>19</v>
      </c>
      <c r="K17628">
        <v>1</v>
      </c>
      <c r="L17628" t="b">
        <v>1</v>
      </c>
      <c r="M17628">
        <v>-351285</v>
      </c>
    </row>
    <row r="17629" spans="1:13" hidden="1" x14ac:dyDescent="0.45">
      <c r="A17629">
        <v>2021</v>
      </c>
      <c r="B17629">
        <v>2022</v>
      </c>
      <c r="C17629" t="s">
        <v>2991</v>
      </c>
      <c r="D17629" t="s">
        <v>2992</v>
      </c>
      <c r="E17629">
        <v>4</v>
      </c>
      <c r="F17629">
        <v>1</v>
      </c>
      <c r="G17629" t="s">
        <v>74</v>
      </c>
      <c r="H17629" t="s">
        <v>2977</v>
      </c>
      <c r="I17629">
        <v>99</v>
      </c>
      <c r="J17629" t="s">
        <v>60</v>
      </c>
      <c r="K17629">
        <v>0</v>
      </c>
      <c r="L17629" t="b">
        <v>1</v>
      </c>
      <c r="M17629">
        <v>8056768</v>
      </c>
    </row>
    <row r="17630" spans="1:13" x14ac:dyDescent="0.45">
      <c r="A17630">
        <v>2021</v>
      </c>
      <c r="B17630">
        <v>2022</v>
      </c>
      <c r="C17630" t="s">
        <v>2993</v>
      </c>
      <c r="D17630" t="s">
        <v>2994</v>
      </c>
      <c r="E17630">
        <v>1</v>
      </c>
      <c r="F17630">
        <v>3</v>
      </c>
      <c r="G17630" t="s">
        <v>3</v>
      </c>
      <c r="H17630" t="s">
        <v>2977</v>
      </c>
      <c r="I17630">
        <v>1</v>
      </c>
      <c r="J17630" t="s">
        <v>2</v>
      </c>
      <c r="K17630">
        <v>0</v>
      </c>
      <c r="L17630" t="b">
        <v>1</v>
      </c>
      <c r="M17630">
        <v>456117382</v>
      </c>
    </row>
    <row r="17631" spans="1:13" x14ac:dyDescent="0.45">
      <c r="A17631">
        <v>2021</v>
      </c>
      <c r="B17631">
        <v>2022</v>
      </c>
      <c r="C17631" t="s">
        <v>2993</v>
      </c>
      <c r="D17631" t="s">
        <v>2994</v>
      </c>
      <c r="E17631">
        <v>1</v>
      </c>
      <c r="F17631">
        <v>3</v>
      </c>
      <c r="G17631" t="s">
        <v>3</v>
      </c>
      <c r="H17631" t="s">
        <v>2977</v>
      </c>
      <c r="I17631">
        <v>2</v>
      </c>
      <c r="J17631" t="s">
        <v>3</v>
      </c>
      <c r="K17631">
        <v>0</v>
      </c>
      <c r="L17631" t="b">
        <v>1</v>
      </c>
      <c r="M17631">
        <v>145722460</v>
      </c>
    </row>
    <row r="17632" spans="1:13" x14ac:dyDescent="0.45">
      <c r="A17632">
        <v>2021</v>
      </c>
      <c r="B17632">
        <v>2022</v>
      </c>
      <c r="C17632" t="s">
        <v>2993</v>
      </c>
      <c r="D17632" t="s">
        <v>2994</v>
      </c>
      <c r="E17632">
        <v>1</v>
      </c>
      <c r="F17632">
        <v>3</v>
      </c>
      <c r="G17632" t="s">
        <v>3</v>
      </c>
      <c r="H17632" t="s">
        <v>2977</v>
      </c>
      <c r="I17632">
        <v>3</v>
      </c>
      <c r="J17632" t="s">
        <v>52</v>
      </c>
      <c r="K17632">
        <v>0</v>
      </c>
      <c r="L17632" t="b">
        <v>1</v>
      </c>
      <c r="M17632">
        <v>31294025</v>
      </c>
    </row>
    <row r="17633" spans="1:13" x14ac:dyDescent="0.45">
      <c r="A17633">
        <v>2021</v>
      </c>
      <c r="B17633">
        <v>2022</v>
      </c>
      <c r="C17633" t="s">
        <v>2993</v>
      </c>
      <c r="D17633" t="s">
        <v>2994</v>
      </c>
      <c r="E17633">
        <v>1</v>
      </c>
      <c r="F17633">
        <v>3</v>
      </c>
      <c r="G17633" t="s">
        <v>3</v>
      </c>
      <c r="H17633" t="s">
        <v>2977</v>
      </c>
      <c r="I17633">
        <v>4</v>
      </c>
      <c r="J17633" t="s">
        <v>53</v>
      </c>
      <c r="K17633">
        <v>0</v>
      </c>
      <c r="L17633" t="b">
        <v>1</v>
      </c>
      <c r="M17633">
        <v>106765447</v>
      </c>
    </row>
    <row r="17634" spans="1:13" x14ac:dyDescent="0.45">
      <c r="A17634">
        <v>2021</v>
      </c>
      <c r="B17634">
        <v>2022</v>
      </c>
      <c r="C17634" t="s">
        <v>2993</v>
      </c>
      <c r="D17634" t="s">
        <v>2994</v>
      </c>
      <c r="E17634">
        <v>1</v>
      </c>
      <c r="F17634">
        <v>3</v>
      </c>
      <c r="G17634" t="s">
        <v>3</v>
      </c>
      <c r="H17634" t="s">
        <v>2977</v>
      </c>
      <c r="I17634">
        <v>5</v>
      </c>
      <c r="J17634" t="s">
        <v>54</v>
      </c>
      <c r="K17634">
        <v>0</v>
      </c>
      <c r="L17634" t="b">
        <v>1</v>
      </c>
      <c r="M17634">
        <v>42578070</v>
      </c>
    </row>
    <row r="17635" spans="1:13" x14ac:dyDescent="0.45">
      <c r="A17635">
        <v>2021</v>
      </c>
      <c r="B17635">
        <v>2022</v>
      </c>
      <c r="C17635" t="s">
        <v>2993</v>
      </c>
      <c r="D17635" t="s">
        <v>2994</v>
      </c>
      <c r="E17635">
        <v>1</v>
      </c>
      <c r="F17635">
        <v>3</v>
      </c>
      <c r="G17635" t="s">
        <v>3</v>
      </c>
      <c r="H17635" t="s">
        <v>2977</v>
      </c>
      <c r="I17635">
        <v>6</v>
      </c>
      <c r="J17635" t="s">
        <v>55</v>
      </c>
      <c r="K17635">
        <v>0</v>
      </c>
      <c r="L17635" t="b">
        <v>1</v>
      </c>
      <c r="M17635">
        <v>96158124</v>
      </c>
    </row>
    <row r="17636" spans="1:13" x14ac:dyDescent="0.45">
      <c r="A17636">
        <v>2021</v>
      </c>
      <c r="B17636">
        <v>2022</v>
      </c>
      <c r="C17636" t="s">
        <v>2993</v>
      </c>
      <c r="D17636" t="s">
        <v>2994</v>
      </c>
      <c r="E17636">
        <v>1</v>
      </c>
      <c r="F17636">
        <v>3</v>
      </c>
      <c r="G17636" t="s">
        <v>3</v>
      </c>
      <c r="H17636" t="s">
        <v>2977</v>
      </c>
      <c r="I17636">
        <v>7</v>
      </c>
      <c r="J17636" t="s">
        <v>56</v>
      </c>
      <c r="K17636">
        <v>1</v>
      </c>
      <c r="L17636" t="b">
        <v>0</v>
      </c>
      <c r="M17636">
        <v>70204485</v>
      </c>
    </row>
    <row r="17637" spans="1:13" x14ac:dyDescent="0.45">
      <c r="A17637">
        <v>2021</v>
      </c>
      <c r="B17637">
        <v>2022</v>
      </c>
      <c r="C17637" t="s">
        <v>2993</v>
      </c>
      <c r="D17637" t="s">
        <v>2994</v>
      </c>
      <c r="E17637">
        <v>1</v>
      </c>
      <c r="F17637">
        <v>3</v>
      </c>
      <c r="G17637" t="s">
        <v>3</v>
      </c>
      <c r="H17637" t="s">
        <v>2977</v>
      </c>
      <c r="I17637">
        <v>8</v>
      </c>
      <c r="J17637" t="s">
        <v>57</v>
      </c>
      <c r="K17637">
        <v>0</v>
      </c>
      <c r="L17637" t="b">
        <v>0</v>
      </c>
      <c r="M17637">
        <v>113648901</v>
      </c>
    </row>
    <row r="17638" spans="1:13" x14ac:dyDescent="0.45">
      <c r="A17638">
        <v>2021</v>
      </c>
      <c r="B17638">
        <v>2022</v>
      </c>
      <c r="C17638" t="s">
        <v>2993</v>
      </c>
      <c r="D17638" t="s">
        <v>2994</v>
      </c>
      <c r="E17638">
        <v>1</v>
      </c>
      <c r="F17638">
        <v>3</v>
      </c>
      <c r="G17638" t="s">
        <v>3</v>
      </c>
      <c r="H17638" t="s">
        <v>2977</v>
      </c>
      <c r="I17638">
        <v>9</v>
      </c>
      <c r="J17638" t="s">
        <v>58</v>
      </c>
      <c r="K17638">
        <v>0</v>
      </c>
      <c r="L17638" t="b">
        <v>0</v>
      </c>
      <c r="M17638">
        <v>0</v>
      </c>
    </row>
    <row r="17639" spans="1:13" x14ac:dyDescent="0.45">
      <c r="A17639">
        <v>2021</v>
      </c>
      <c r="B17639">
        <v>2022</v>
      </c>
      <c r="C17639" t="s">
        <v>2993</v>
      </c>
      <c r="D17639" t="s">
        <v>2994</v>
      </c>
      <c r="E17639">
        <v>1</v>
      </c>
      <c r="F17639">
        <v>3</v>
      </c>
      <c r="G17639" t="s">
        <v>3</v>
      </c>
      <c r="H17639" t="s">
        <v>2977</v>
      </c>
      <c r="I17639">
        <v>10</v>
      </c>
      <c r="J17639" t="s">
        <v>59</v>
      </c>
      <c r="K17639">
        <v>0</v>
      </c>
      <c r="L17639" t="b">
        <v>1</v>
      </c>
      <c r="M17639">
        <v>0</v>
      </c>
    </row>
    <row r="17640" spans="1:13" x14ac:dyDescent="0.45">
      <c r="A17640">
        <v>2021</v>
      </c>
      <c r="B17640">
        <v>2022</v>
      </c>
      <c r="C17640" t="s">
        <v>2993</v>
      </c>
      <c r="D17640" t="s">
        <v>2994</v>
      </c>
      <c r="E17640">
        <v>1</v>
      </c>
      <c r="F17640">
        <v>3</v>
      </c>
      <c r="G17640" t="s">
        <v>3</v>
      </c>
      <c r="H17640" t="s">
        <v>2977</v>
      </c>
      <c r="I17640">
        <v>98</v>
      </c>
      <c r="J17640" t="s">
        <v>19</v>
      </c>
      <c r="K17640">
        <v>1</v>
      </c>
      <c r="L17640" t="b">
        <v>1</v>
      </c>
      <c r="M17640">
        <v>9628288</v>
      </c>
    </row>
    <row r="17641" spans="1:13" x14ac:dyDescent="0.45">
      <c r="A17641">
        <v>2021</v>
      </c>
      <c r="B17641">
        <v>2022</v>
      </c>
      <c r="C17641" t="s">
        <v>2993</v>
      </c>
      <c r="D17641" t="s">
        <v>2994</v>
      </c>
      <c r="E17641">
        <v>1</v>
      </c>
      <c r="F17641">
        <v>3</v>
      </c>
      <c r="G17641" t="s">
        <v>3</v>
      </c>
      <c r="H17641" t="s">
        <v>2977</v>
      </c>
      <c r="I17641">
        <v>99</v>
      </c>
      <c r="J17641" t="s">
        <v>60</v>
      </c>
      <c r="K17641">
        <v>0</v>
      </c>
      <c r="L17641" t="b">
        <v>1</v>
      </c>
      <c r="M17641">
        <v>1072117182</v>
      </c>
    </row>
    <row r="17642" spans="1:13" hidden="1" x14ac:dyDescent="0.45">
      <c r="A17642">
        <v>2021</v>
      </c>
      <c r="B17642">
        <v>2022</v>
      </c>
      <c r="C17642" t="s">
        <v>2995</v>
      </c>
      <c r="D17642" t="s">
        <v>2996</v>
      </c>
      <c r="E17642">
        <v>4</v>
      </c>
      <c r="F17642">
        <v>1</v>
      </c>
      <c r="G17642" t="s">
        <v>74</v>
      </c>
      <c r="H17642" t="s">
        <v>2977</v>
      </c>
      <c r="I17642">
        <v>1</v>
      </c>
      <c r="J17642" t="s">
        <v>2</v>
      </c>
      <c r="K17642">
        <v>0</v>
      </c>
      <c r="L17642" t="b">
        <v>1</v>
      </c>
      <c r="M17642">
        <v>21851933</v>
      </c>
    </row>
    <row r="17643" spans="1:13" hidden="1" x14ac:dyDescent="0.45">
      <c r="A17643">
        <v>2021</v>
      </c>
      <c r="B17643">
        <v>2022</v>
      </c>
      <c r="C17643" t="s">
        <v>2995</v>
      </c>
      <c r="D17643" t="s">
        <v>2996</v>
      </c>
      <c r="E17643">
        <v>4</v>
      </c>
      <c r="F17643">
        <v>1</v>
      </c>
      <c r="G17643" t="s">
        <v>74</v>
      </c>
      <c r="H17643" t="s">
        <v>2977</v>
      </c>
      <c r="I17643">
        <v>2</v>
      </c>
      <c r="J17643" t="s">
        <v>3</v>
      </c>
      <c r="K17643">
        <v>0</v>
      </c>
      <c r="L17643" t="b">
        <v>1</v>
      </c>
      <c r="M17643">
        <v>0</v>
      </c>
    </row>
    <row r="17644" spans="1:13" hidden="1" x14ac:dyDescent="0.45">
      <c r="A17644">
        <v>2021</v>
      </c>
      <c r="B17644">
        <v>2022</v>
      </c>
      <c r="C17644" t="s">
        <v>2995</v>
      </c>
      <c r="D17644" t="s">
        <v>2996</v>
      </c>
      <c r="E17644">
        <v>4</v>
      </c>
      <c r="F17644">
        <v>1</v>
      </c>
      <c r="G17644" t="s">
        <v>74</v>
      </c>
      <c r="H17644" t="s">
        <v>2977</v>
      </c>
      <c r="I17644">
        <v>3</v>
      </c>
      <c r="J17644" t="s">
        <v>52</v>
      </c>
      <c r="K17644">
        <v>0</v>
      </c>
      <c r="L17644" t="b">
        <v>1</v>
      </c>
      <c r="M17644">
        <v>0</v>
      </c>
    </row>
    <row r="17645" spans="1:13" hidden="1" x14ac:dyDescent="0.45">
      <c r="A17645">
        <v>2021</v>
      </c>
      <c r="B17645">
        <v>2022</v>
      </c>
      <c r="C17645" t="s">
        <v>2995</v>
      </c>
      <c r="D17645" t="s">
        <v>2996</v>
      </c>
      <c r="E17645">
        <v>4</v>
      </c>
      <c r="F17645">
        <v>1</v>
      </c>
      <c r="G17645" t="s">
        <v>74</v>
      </c>
      <c r="H17645" t="s">
        <v>2977</v>
      </c>
      <c r="I17645">
        <v>4</v>
      </c>
      <c r="J17645" t="s">
        <v>53</v>
      </c>
      <c r="K17645">
        <v>0</v>
      </c>
      <c r="L17645" t="b">
        <v>1</v>
      </c>
      <c r="M17645">
        <v>6496333</v>
      </c>
    </row>
    <row r="17646" spans="1:13" hidden="1" x14ac:dyDescent="0.45">
      <c r="A17646">
        <v>2021</v>
      </c>
      <c r="B17646">
        <v>2022</v>
      </c>
      <c r="C17646" t="s">
        <v>2995</v>
      </c>
      <c r="D17646" t="s">
        <v>2996</v>
      </c>
      <c r="E17646">
        <v>4</v>
      </c>
      <c r="F17646">
        <v>1</v>
      </c>
      <c r="G17646" t="s">
        <v>74</v>
      </c>
      <c r="H17646" t="s">
        <v>2977</v>
      </c>
      <c r="I17646">
        <v>5</v>
      </c>
      <c r="J17646" t="s">
        <v>54</v>
      </c>
      <c r="K17646">
        <v>0</v>
      </c>
      <c r="L17646" t="b">
        <v>1</v>
      </c>
      <c r="M17646">
        <v>7031020</v>
      </c>
    </row>
    <row r="17647" spans="1:13" hidden="1" x14ac:dyDescent="0.45">
      <c r="A17647">
        <v>2021</v>
      </c>
      <c r="B17647">
        <v>2022</v>
      </c>
      <c r="C17647" t="s">
        <v>2995</v>
      </c>
      <c r="D17647" t="s">
        <v>2996</v>
      </c>
      <c r="E17647">
        <v>4</v>
      </c>
      <c r="F17647">
        <v>1</v>
      </c>
      <c r="G17647" t="s">
        <v>74</v>
      </c>
      <c r="H17647" t="s">
        <v>2977</v>
      </c>
      <c r="I17647">
        <v>6</v>
      </c>
      <c r="J17647" t="s">
        <v>55</v>
      </c>
      <c r="K17647">
        <v>0</v>
      </c>
      <c r="L17647" t="b">
        <v>1</v>
      </c>
      <c r="M17647">
        <v>12209287</v>
      </c>
    </row>
    <row r="17648" spans="1:13" hidden="1" x14ac:dyDescent="0.45">
      <c r="A17648">
        <v>2021</v>
      </c>
      <c r="B17648">
        <v>2022</v>
      </c>
      <c r="C17648" t="s">
        <v>2995</v>
      </c>
      <c r="D17648" t="s">
        <v>2996</v>
      </c>
      <c r="E17648">
        <v>4</v>
      </c>
      <c r="F17648">
        <v>1</v>
      </c>
      <c r="G17648" t="s">
        <v>74</v>
      </c>
      <c r="H17648" t="s">
        <v>2977</v>
      </c>
      <c r="I17648">
        <v>7</v>
      </c>
      <c r="J17648" t="s">
        <v>56</v>
      </c>
      <c r="K17648">
        <v>1</v>
      </c>
      <c r="L17648" t="b">
        <v>0</v>
      </c>
      <c r="M17648">
        <v>9029607</v>
      </c>
    </row>
    <row r="17649" spans="1:13" hidden="1" x14ac:dyDescent="0.45">
      <c r="A17649">
        <v>2021</v>
      </c>
      <c r="B17649">
        <v>2022</v>
      </c>
      <c r="C17649" t="s">
        <v>2995</v>
      </c>
      <c r="D17649" t="s">
        <v>2996</v>
      </c>
      <c r="E17649">
        <v>4</v>
      </c>
      <c r="F17649">
        <v>1</v>
      </c>
      <c r="G17649" t="s">
        <v>74</v>
      </c>
      <c r="H17649" t="s">
        <v>2977</v>
      </c>
      <c r="I17649">
        <v>8</v>
      </c>
      <c r="J17649" t="s">
        <v>57</v>
      </c>
      <c r="K17649">
        <v>0</v>
      </c>
      <c r="L17649" t="b">
        <v>0</v>
      </c>
      <c r="M17649">
        <v>175022</v>
      </c>
    </row>
    <row r="17650" spans="1:13" hidden="1" x14ac:dyDescent="0.45">
      <c r="A17650">
        <v>2021</v>
      </c>
      <c r="B17650">
        <v>2022</v>
      </c>
      <c r="C17650" t="s">
        <v>2995</v>
      </c>
      <c r="D17650" t="s">
        <v>2996</v>
      </c>
      <c r="E17650">
        <v>4</v>
      </c>
      <c r="F17650">
        <v>1</v>
      </c>
      <c r="G17650" t="s">
        <v>74</v>
      </c>
      <c r="H17650" t="s">
        <v>2977</v>
      </c>
      <c r="I17650">
        <v>9</v>
      </c>
      <c r="J17650" t="s">
        <v>58</v>
      </c>
      <c r="K17650">
        <v>0</v>
      </c>
      <c r="L17650" t="b">
        <v>0</v>
      </c>
      <c r="M17650">
        <v>0</v>
      </c>
    </row>
    <row r="17651" spans="1:13" hidden="1" x14ac:dyDescent="0.45">
      <c r="A17651">
        <v>2021</v>
      </c>
      <c r="B17651">
        <v>2022</v>
      </c>
      <c r="C17651" t="s">
        <v>2995</v>
      </c>
      <c r="D17651" t="s">
        <v>2996</v>
      </c>
      <c r="E17651">
        <v>4</v>
      </c>
      <c r="F17651">
        <v>1</v>
      </c>
      <c r="G17651" t="s">
        <v>74</v>
      </c>
      <c r="H17651" t="s">
        <v>2977</v>
      </c>
      <c r="I17651">
        <v>10</v>
      </c>
      <c r="J17651" t="s">
        <v>59</v>
      </c>
      <c r="K17651">
        <v>0</v>
      </c>
      <c r="L17651" t="b">
        <v>1</v>
      </c>
      <c r="M17651">
        <v>0</v>
      </c>
    </row>
    <row r="17652" spans="1:13" hidden="1" x14ac:dyDescent="0.45">
      <c r="A17652">
        <v>2021</v>
      </c>
      <c r="B17652">
        <v>2022</v>
      </c>
      <c r="C17652" t="s">
        <v>2995</v>
      </c>
      <c r="D17652" t="s">
        <v>2996</v>
      </c>
      <c r="E17652">
        <v>4</v>
      </c>
      <c r="F17652">
        <v>1</v>
      </c>
      <c r="G17652" t="s">
        <v>74</v>
      </c>
      <c r="H17652" t="s">
        <v>2977</v>
      </c>
      <c r="I17652">
        <v>98</v>
      </c>
      <c r="J17652" t="s">
        <v>19</v>
      </c>
      <c r="K17652">
        <v>1</v>
      </c>
      <c r="L17652" t="b">
        <v>1</v>
      </c>
      <c r="M17652">
        <v>924288</v>
      </c>
    </row>
    <row r="17653" spans="1:13" hidden="1" x14ac:dyDescent="0.45">
      <c r="A17653">
        <v>2021</v>
      </c>
      <c r="B17653">
        <v>2022</v>
      </c>
      <c r="C17653" t="s">
        <v>2995</v>
      </c>
      <c r="D17653" t="s">
        <v>2996</v>
      </c>
      <c r="E17653">
        <v>4</v>
      </c>
      <c r="F17653">
        <v>1</v>
      </c>
      <c r="G17653" t="s">
        <v>74</v>
      </c>
      <c r="H17653" t="s">
        <v>2977</v>
      </c>
      <c r="I17653">
        <v>99</v>
      </c>
      <c r="J17653" t="s">
        <v>60</v>
      </c>
      <c r="K17653">
        <v>0</v>
      </c>
      <c r="L17653" t="b">
        <v>1</v>
      </c>
      <c r="M17653">
        <v>57717490</v>
      </c>
    </row>
    <row r="17654" spans="1:13" hidden="1" x14ac:dyDescent="0.45">
      <c r="A17654">
        <v>2021</v>
      </c>
      <c r="B17654">
        <v>2022</v>
      </c>
      <c r="C17654" t="s">
        <v>2997</v>
      </c>
      <c r="D17654" t="s">
        <v>2998</v>
      </c>
      <c r="E17654">
        <v>4</v>
      </c>
      <c r="F17654">
        <v>1</v>
      </c>
      <c r="G17654" t="s">
        <v>74</v>
      </c>
      <c r="H17654" t="s">
        <v>2977</v>
      </c>
      <c r="I17654">
        <v>1</v>
      </c>
      <c r="J17654" t="s">
        <v>2</v>
      </c>
      <c r="K17654">
        <v>0</v>
      </c>
      <c r="L17654" t="b">
        <v>1</v>
      </c>
      <c r="M17654">
        <v>31127138</v>
      </c>
    </row>
    <row r="17655" spans="1:13" hidden="1" x14ac:dyDescent="0.45">
      <c r="A17655">
        <v>2021</v>
      </c>
      <c r="B17655">
        <v>2022</v>
      </c>
      <c r="C17655" t="s">
        <v>2997</v>
      </c>
      <c r="D17655" t="s">
        <v>2998</v>
      </c>
      <c r="E17655">
        <v>4</v>
      </c>
      <c r="F17655">
        <v>1</v>
      </c>
      <c r="G17655" t="s">
        <v>74</v>
      </c>
      <c r="H17655" t="s">
        <v>2977</v>
      </c>
      <c r="I17655">
        <v>2</v>
      </c>
      <c r="J17655" t="s">
        <v>3</v>
      </c>
      <c r="K17655">
        <v>0</v>
      </c>
      <c r="L17655" t="b">
        <v>1</v>
      </c>
      <c r="M17655">
        <v>0</v>
      </c>
    </row>
    <row r="17656" spans="1:13" hidden="1" x14ac:dyDescent="0.45">
      <c r="A17656">
        <v>2021</v>
      </c>
      <c r="B17656">
        <v>2022</v>
      </c>
      <c r="C17656" t="s">
        <v>2997</v>
      </c>
      <c r="D17656" t="s">
        <v>2998</v>
      </c>
      <c r="E17656">
        <v>4</v>
      </c>
      <c r="F17656">
        <v>1</v>
      </c>
      <c r="G17656" t="s">
        <v>74</v>
      </c>
      <c r="H17656" t="s">
        <v>2977</v>
      </c>
      <c r="I17656">
        <v>3</v>
      </c>
      <c r="J17656" t="s">
        <v>52</v>
      </c>
      <c r="K17656">
        <v>0</v>
      </c>
      <c r="L17656" t="b">
        <v>1</v>
      </c>
      <c r="M17656">
        <v>1200580</v>
      </c>
    </row>
    <row r="17657" spans="1:13" hidden="1" x14ac:dyDescent="0.45">
      <c r="A17657">
        <v>2021</v>
      </c>
      <c r="B17657">
        <v>2022</v>
      </c>
      <c r="C17657" t="s">
        <v>2997</v>
      </c>
      <c r="D17657" t="s">
        <v>2998</v>
      </c>
      <c r="E17657">
        <v>4</v>
      </c>
      <c r="F17657">
        <v>1</v>
      </c>
      <c r="G17657" t="s">
        <v>74</v>
      </c>
      <c r="H17657" t="s">
        <v>2977</v>
      </c>
      <c r="I17657">
        <v>4</v>
      </c>
      <c r="J17657" t="s">
        <v>53</v>
      </c>
      <c r="K17657">
        <v>0</v>
      </c>
      <c r="L17657" t="b">
        <v>1</v>
      </c>
      <c r="M17657">
        <v>5479243</v>
      </c>
    </row>
    <row r="17658" spans="1:13" hidden="1" x14ac:dyDescent="0.45">
      <c r="A17658">
        <v>2021</v>
      </c>
      <c r="B17658">
        <v>2022</v>
      </c>
      <c r="C17658" t="s">
        <v>2997</v>
      </c>
      <c r="D17658" t="s">
        <v>2998</v>
      </c>
      <c r="E17658">
        <v>4</v>
      </c>
      <c r="F17658">
        <v>1</v>
      </c>
      <c r="G17658" t="s">
        <v>74</v>
      </c>
      <c r="H17658" t="s">
        <v>2977</v>
      </c>
      <c r="I17658">
        <v>5</v>
      </c>
      <c r="J17658" t="s">
        <v>54</v>
      </c>
      <c r="K17658">
        <v>0</v>
      </c>
      <c r="L17658" t="b">
        <v>1</v>
      </c>
      <c r="M17658">
        <v>6946077</v>
      </c>
    </row>
    <row r="17659" spans="1:13" hidden="1" x14ac:dyDescent="0.45">
      <c r="A17659">
        <v>2021</v>
      </c>
      <c r="B17659">
        <v>2022</v>
      </c>
      <c r="C17659" t="s">
        <v>2997</v>
      </c>
      <c r="D17659" t="s">
        <v>2998</v>
      </c>
      <c r="E17659">
        <v>4</v>
      </c>
      <c r="F17659">
        <v>1</v>
      </c>
      <c r="G17659" t="s">
        <v>74</v>
      </c>
      <c r="H17659" t="s">
        <v>2977</v>
      </c>
      <c r="I17659">
        <v>6</v>
      </c>
      <c r="J17659" t="s">
        <v>55</v>
      </c>
      <c r="K17659">
        <v>0</v>
      </c>
      <c r="L17659" t="b">
        <v>1</v>
      </c>
      <c r="M17659">
        <v>14139125</v>
      </c>
    </row>
    <row r="17660" spans="1:13" hidden="1" x14ac:dyDescent="0.45">
      <c r="A17660">
        <v>2021</v>
      </c>
      <c r="B17660">
        <v>2022</v>
      </c>
      <c r="C17660" t="s">
        <v>2997</v>
      </c>
      <c r="D17660" t="s">
        <v>2998</v>
      </c>
      <c r="E17660">
        <v>4</v>
      </c>
      <c r="F17660">
        <v>1</v>
      </c>
      <c r="G17660" t="s">
        <v>74</v>
      </c>
      <c r="H17660" t="s">
        <v>2977</v>
      </c>
      <c r="I17660">
        <v>7</v>
      </c>
      <c r="J17660" t="s">
        <v>56</v>
      </c>
      <c r="K17660">
        <v>1</v>
      </c>
      <c r="L17660" t="b">
        <v>0</v>
      </c>
      <c r="M17660">
        <v>10256736</v>
      </c>
    </row>
    <row r="17661" spans="1:13" hidden="1" x14ac:dyDescent="0.45">
      <c r="A17661">
        <v>2021</v>
      </c>
      <c r="B17661">
        <v>2022</v>
      </c>
      <c r="C17661" t="s">
        <v>2997</v>
      </c>
      <c r="D17661" t="s">
        <v>2998</v>
      </c>
      <c r="E17661">
        <v>4</v>
      </c>
      <c r="F17661">
        <v>1</v>
      </c>
      <c r="G17661" t="s">
        <v>74</v>
      </c>
      <c r="H17661" t="s">
        <v>2977</v>
      </c>
      <c r="I17661">
        <v>8</v>
      </c>
      <c r="J17661" t="s">
        <v>57</v>
      </c>
      <c r="K17661">
        <v>0</v>
      </c>
      <c r="L17661" t="b">
        <v>0</v>
      </c>
      <c r="M17661">
        <v>570723</v>
      </c>
    </row>
    <row r="17662" spans="1:13" hidden="1" x14ac:dyDescent="0.45">
      <c r="A17662">
        <v>2021</v>
      </c>
      <c r="B17662">
        <v>2022</v>
      </c>
      <c r="C17662" t="s">
        <v>2997</v>
      </c>
      <c r="D17662" t="s">
        <v>2998</v>
      </c>
      <c r="E17662">
        <v>4</v>
      </c>
      <c r="F17662">
        <v>1</v>
      </c>
      <c r="G17662" t="s">
        <v>74</v>
      </c>
      <c r="H17662" t="s">
        <v>2977</v>
      </c>
      <c r="I17662">
        <v>9</v>
      </c>
      <c r="J17662" t="s">
        <v>58</v>
      </c>
      <c r="K17662">
        <v>0</v>
      </c>
      <c r="L17662" t="b">
        <v>0</v>
      </c>
      <c r="M17662">
        <v>0</v>
      </c>
    </row>
    <row r="17663" spans="1:13" hidden="1" x14ac:dyDescent="0.45">
      <c r="A17663">
        <v>2021</v>
      </c>
      <c r="B17663">
        <v>2022</v>
      </c>
      <c r="C17663" t="s">
        <v>2997</v>
      </c>
      <c r="D17663" t="s">
        <v>2998</v>
      </c>
      <c r="E17663">
        <v>4</v>
      </c>
      <c r="F17663">
        <v>1</v>
      </c>
      <c r="G17663" t="s">
        <v>74</v>
      </c>
      <c r="H17663" t="s">
        <v>2977</v>
      </c>
      <c r="I17663">
        <v>10</v>
      </c>
      <c r="J17663" t="s">
        <v>59</v>
      </c>
      <c r="K17663">
        <v>0</v>
      </c>
      <c r="L17663" t="b">
        <v>1</v>
      </c>
      <c r="M17663">
        <v>0</v>
      </c>
    </row>
    <row r="17664" spans="1:13" hidden="1" x14ac:dyDescent="0.45">
      <c r="A17664">
        <v>2021</v>
      </c>
      <c r="B17664">
        <v>2022</v>
      </c>
      <c r="C17664" t="s">
        <v>2997</v>
      </c>
      <c r="D17664" t="s">
        <v>2998</v>
      </c>
      <c r="E17664">
        <v>4</v>
      </c>
      <c r="F17664">
        <v>1</v>
      </c>
      <c r="G17664" t="s">
        <v>74</v>
      </c>
      <c r="H17664" t="s">
        <v>2977</v>
      </c>
      <c r="I17664">
        <v>98</v>
      </c>
      <c r="J17664" t="s">
        <v>19</v>
      </c>
      <c r="K17664">
        <v>1</v>
      </c>
      <c r="L17664" t="b">
        <v>1</v>
      </c>
      <c r="M17664">
        <v>-1633274</v>
      </c>
    </row>
    <row r="17665" spans="1:13" hidden="1" x14ac:dyDescent="0.45">
      <c r="A17665">
        <v>2021</v>
      </c>
      <c r="B17665">
        <v>2022</v>
      </c>
      <c r="C17665" t="s">
        <v>2997</v>
      </c>
      <c r="D17665" t="s">
        <v>2998</v>
      </c>
      <c r="E17665">
        <v>4</v>
      </c>
      <c r="F17665">
        <v>1</v>
      </c>
      <c r="G17665" t="s">
        <v>74</v>
      </c>
      <c r="H17665" t="s">
        <v>2977</v>
      </c>
      <c r="I17665">
        <v>99</v>
      </c>
      <c r="J17665" t="s">
        <v>60</v>
      </c>
      <c r="K17665">
        <v>0</v>
      </c>
      <c r="L17665" t="b">
        <v>1</v>
      </c>
      <c r="M17665">
        <v>68086348</v>
      </c>
    </row>
    <row r="17666" spans="1:13" x14ac:dyDescent="0.45">
      <c r="A17666">
        <v>2021</v>
      </c>
      <c r="B17666">
        <v>2022</v>
      </c>
      <c r="C17666" t="s">
        <v>2999</v>
      </c>
      <c r="D17666" t="s">
        <v>3000</v>
      </c>
      <c r="E17666">
        <v>1</v>
      </c>
      <c r="F17666">
        <v>3</v>
      </c>
      <c r="G17666" t="s">
        <v>3</v>
      </c>
      <c r="H17666" t="s">
        <v>2977</v>
      </c>
      <c r="I17666">
        <v>1</v>
      </c>
      <c r="J17666" t="s">
        <v>2</v>
      </c>
      <c r="K17666">
        <v>0</v>
      </c>
      <c r="L17666" t="b">
        <v>1</v>
      </c>
      <c r="M17666">
        <v>220010524</v>
      </c>
    </row>
    <row r="17667" spans="1:13" x14ac:dyDescent="0.45">
      <c r="A17667">
        <v>2021</v>
      </c>
      <c r="B17667">
        <v>2022</v>
      </c>
      <c r="C17667" t="s">
        <v>2999</v>
      </c>
      <c r="D17667" t="s">
        <v>3000</v>
      </c>
      <c r="E17667">
        <v>1</v>
      </c>
      <c r="F17667">
        <v>3</v>
      </c>
      <c r="G17667" t="s">
        <v>3</v>
      </c>
      <c r="H17667" t="s">
        <v>2977</v>
      </c>
      <c r="I17667">
        <v>2</v>
      </c>
      <c r="J17667" t="s">
        <v>3</v>
      </c>
      <c r="K17667">
        <v>0</v>
      </c>
      <c r="L17667" t="b">
        <v>1</v>
      </c>
      <c r="M17667">
        <v>3442972</v>
      </c>
    </row>
    <row r="17668" spans="1:13" x14ac:dyDescent="0.45">
      <c r="A17668">
        <v>2021</v>
      </c>
      <c r="B17668">
        <v>2022</v>
      </c>
      <c r="C17668" t="s">
        <v>2999</v>
      </c>
      <c r="D17668" t="s">
        <v>3000</v>
      </c>
      <c r="E17668">
        <v>1</v>
      </c>
      <c r="F17668">
        <v>3</v>
      </c>
      <c r="G17668" t="s">
        <v>3</v>
      </c>
      <c r="H17668" t="s">
        <v>2977</v>
      </c>
      <c r="I17668">
        <v>3</v>
      </c>
      <c r="J17668" t="s">
        <v>52</v>
      </c>
      <c r="K17668">
        <v>0</v>
      </c>
      <c r="L17668" t="b">
        <v>1</v>
      </c>
      <c r="M17668">
        <v>26222510</v>
      </c>
    </row>
    <row r="17669" spans="1:13" x14ac:dyDescent="0.45">
      <c r="A17669">
        <v>2021</v>
      </c>
      <c r="B17669">
        <v>2022</v>
      </c>
      <c r="C17669" t="s">
        <v>2999</v>
      </c>
      <c r="D17669" t="s">
        <v>3000</v>
      </c>
      <c r="E17669">
        <v>1</v>
      </c>
      <c r="F17669">
        <v>3</v>
      </c>
      <c r="G17669" t="s">
        <v>3</v>
      </c>
      <c r="H17669" t="s">
        <v>2977</v>
      </c>
      <c r="I17669">
        <v>4</v>
      </c>
      <c r="J17669" t="s">
        <v>53</v>
      </c>
      <c r="K17669">
        <v>0</v>
      </c>
      <c r="L17669" t="b">
        <v>1</v>
      </c>
      <c r="M17669">
        <v>56270543</v>
      </c>
    </row>
    <row r="17670" spans="1:13" x14ac:dyDescent="0.45">
      <c r="A17670">
        <v>2021</v>
      </c>
      <c r="B17670">
        <v>2022</v>
      </c>
      <c r="C17670" t="s">
        <v>2999</v>
      </c>
      <c r="D17670" t="s">
        <v>3000</v>
      </c>
      <c r="E17670">
        <v>1</v>
      </c>
      <c r="F17670">
        <v>3</v>
      </c>
      <c r="G17670" t="s">
        <v>3</v>
      </c>
      <c r="H17670" t="s">
        <v>2977</v>
      </c>
      <c r="I17670">
        <v>5</v>
      </c>
      <c r="J17670" t="s">
        <v>54</v>
      </c>
      <c r="K17670">
        <v>0</v>
      </c>
      <c r="L17670" t="b">
        <v>1</v>
      </c>
      <c r="M17670">
        <v>29630673</v>
      </c>
    </row>
    <row r="17671" spans="1:13" x14ac:dyDescent="0.45">
      <c r="A17671">
        <v>2021</v>
      </c>
      <c r="B17671">
        <v>2022</v>
      </c>
      <c r="C17671" t="s">
        <v>2999</v>
      </c>
      <c r="D17671" t="s">
        <v>3000</v>
      </c>
      <c r="E17671">
        <v>1</v>
      </c>
      <c r="F17671">
        <v>3</v>
      </c>
      <c r="G17671" t="s">
        <v>3</v>
      </c>
      <c r="H17671" t="s">
        <v>2977</v>
      </c>
      <c r="I17671">
        <v>6</v>
      </c>
      <c r="J17671" t="s">
        <v>55</v>
      </c>
      <c r="K17671">
        <v>0</v>
      </c>
      <c r="L17671" t="b">
        <v>1</v>
      </c>
      <c r="M17671">
        <v>54751478</v>
      </c>
    </row>
    <row r="17672" spans="1:13" x14ac:dyDescent="0.45">
      <c r="A17672">
        <v>2021</v>
      </c>
      <c r="B17672">
        <v>2022</v>
      </c>
      <c r="C17672" t="s">
        <v>2999</v>
      </c>
      <c r="D17672" t="s">
        <v>3000</v>
      </c>
      <c r="E17672">
        <v>1</v>
      </c>
      <c r="F17672">
        <v>3</v>
      </c>
      <c r="G17672" t="s">
        <v>3</v>
      </c>
      <c r="H17672" t="s">
        <v>2977</v>
      </c>
      <c r="I17672">
        <v>7</v>
      </c>
      <c r="J17672" t="s">
        <v>56</v>
      </c>
      <c r="K17672">
        <v>1</v>
      </c>
      <c r="L17672" t="b">
        <v>0</v>
      </c>
      <c r="M17672">
        <v>36454373</v>
      </c>
    </row>
    <row r="17673" spans="1:13" x14ac:dyDescent="0.45">
      <c r="A17673">
        <v>2021</v>
      </c>
      <c r="B17673">
        <v>2022</v>
      </c>
      <c r="C17673" t="s">
        <v>2999</v>
      </c>
      <c r="D17673" t="s">
        <v>3000</v>
      </c>
      <c r="E17673">
        <v>1</v>
      </c>
      <c r="F17673">
        <v>3</v>
      </c>
      <c r="G17673" t="s">
        <v>3</v>
      </c>
      <c r="H17673" t="s">
        <v>2977</v>
      </c>
      <c r="I17673">
        <v>8</v>
      </c>
      <c r="J17673" t="s">
        <v>57</v>
      </c>
      <c r="K17673">
        <v>0</v>
      </c>
      <c r="L17673" t="b">
        <v>0</v>
      </c>
      <c r="M17673">
        <v>169213713</v>
      </c>
    </row>
    <row r="17674" spans="1:13" x14ac:dyDescent="0.45">
      <c r="A17674">
        <v>2021</v>
      </c>
      <c r="B17674">
        <v>2022</v>
      </c>
      <c r="C17674" t="s">
        <v>2999</v>
      </c>
      <c r="D17674" t="s">
        <v>3000</v>
      </c>
      <c r="E17674">
        <v>1</v>
      </c>
      <c r="F17674">
        <v>3</v>
      </c>
      <c r="G17674" t="s">
        <v>3</v>
      </c>
      <c r="H17674" t="s">
        <v>2977</v>
      </c>
      <c r="I17674">
        <v>9</v>
      </c>
      <c r="J17674" t="s">
        <v>58</v>
      </c>
      <c r="K17674">
        <v>0</v>
      </c>
      <c r="L17674" t="b">
        <v>0</v>
      </c>
      <c r="M17674">
        <v>0</v>
      </c>
    </row>
    <row r="17675" spans="1:13" x14ac:dyDescent="0.45">
      <c r="A17675">
        <v>2021</v>
      </c>
      <c r="B17675">
        <v>2022</v>
      </c>
      <c r="C17675" t="s">
        <v>2999</v>
      </c>
      <c r="D17675" t="s">
        <v>3000</v>
      </c>
      <c r="E17675">
        <v>1</v>
      </c>
      <c r="F17675">
        <v>3</v>
      </c>
      <c r="G17675" t="s">
        <v>3</v>
      </c>
      <c r="H17675" t="s">
        <v>2977</v>
      </c>
      <c r="I17675">
        <v>10</v>
      </c>
      <c r="J17675" t="s">
        <v>59</v>
      </c>
      <c r="K17675">
        <v>0</v>
      </c>
      <c r="L17675" t="b">
        <v>1</v>
      </c>
      <c r="M17675">
        <v>0</v>
      </c>
    </row>
    <row r="17676" spans="1:13" x14ac:dyDescent="0.45">
      <c r="A17676">
        <v>2021</v>
      </c>
      <c r="B17676">
        <v>2022</v>
      </c>
      <c r="C17676" t="s">
        <v>2999</v>
      </c>
      <c r="D17676" t="s">
        <v>3000</v>
      </c>
      <c r="E17676">
        <v>1</v>
      </c>
      <c r="F17676">
        <v>3</v>
      </c>
      <c r="G17676" t="s">
        <v>3</v>
      </c>
      <c r="H17676" t="s">
        <v>2977</v>
      </c>
      <c r="I17676">
        <v>98</v>
      </c>
      <c r="J17676" t="s">
        <v>19</v>
      </c>
      <c r="K17676">
        <v>1</v>
      </c>
      <c r="L17676" t="b">
        <v>1</v>
      </c>
      <c r="M17676">
        <v>14986022</v>
      </c>
    </row>
    <row r="17677" spans="1:13" x14ac:dyDescent="0.45">
      <c r="A17677">
        <v>2021</v>
      </c>
      <c r="B17677">
        <v>2022</v>
      </c>
      <c r="C17677" t="s">
        <v>2999</v>
      </c>
      <c r="D17677" t="s">
        <v>3000</v>
      </c>
      <c r="E17677">
        <v>1</v>
      </c>
      <c r="F17677">
        <v>3</v>
      </c>
      <c r="G17677" t="s">
        <v>3</v>
      </c>
      <c r="H17677" t="s">
        <v>2977</v>
      </c>
      <c r="I17677">
        <v>99</v>
      </c>
      <c r="J17677" t="s">
        <v>60</v>
      </c>
      <c r="K17677">
        <v>0</v>
      </c>
      <c r="L17677" t="b">
        <v>1</v>
      </c>
      <c r="M17677">
        <v>610982808</v>
      </c>
    </row>
    <row r="17678" spans="1:13" hidden="1" x14ac:dyDescent="0.45">
      <c r="A17678">
        <v>2021</v>
      </c>
      <c r="B17678">
        <v>2022</v>
      </c>
      <c r="C17678" t="s">
        <v>3001</v>
      </c>
      <c r="D17678" t="s">
        <v>3939</v>
      </c>
      <c r="E17678">
        <v>4</v>
      </c>
      <c r="F17678">
        <v>1</v>
      </c>
      <c r="G17678" t="s">
        <v>74</v>
      </c>
      <c r="H17678" t="s">
        <v>2977</v>
      </c>
      <c r="I17678">
        <v>1</v>
      </c>
      <c r="J17678" t="s">
        <v>2</v>
      </c>
      <c r="K17678">
        <v>0</v>
      </c>
      <c r="L17678" t="b">
        <v>1</v>
      </c>
      <c r="M17678">
        <v>22564417</v>
      </c>
    </row>
    <row r="17679" spans="1:13" hidden="1" x14ac:dyDescent="0.45">
      <c r="A17679">
        <v>2021</v>
      </c>
      <c r="B17679">
        <v>2022</v>
      </c>
      <c r="C17679" t="s">
        <v>3001</v>
      </c>
      <c r="D17679" t="s">
        <v>3939</v>
      </c>
      <c r="E17679">
        <v>4</v>
      </c>
      <c r="F17679">
        <v>1</v>
      </c>
      <c r="G17679" t="s">
        <v>74</v>
      </c>
      <c r="H17679" t="s">
        <v>2977</v>
      </c>
      <c r="I17679">
        <v>2</v>
      </c>
      <c r="J17679" t="s">
        <v>3</v>
      </c>
      <c r="K17679">
        <v>0</v>
      </c>
      <c r="L17679" t="b">
        <v>1</v>
      </c>
      <c r="M17679">
        <v>0</v>
      </c>
    </row>
    <row r="17680" spans="1:13" hidden="1" x14ac:dyDescent="0.45">
      <c r="A17680">
        <v>2021</v>
      </c>
      <c r="B17680">
        <v>2022</v>
      </c>
      <c r="C17680" t="s">
        <v>3001</v>
      </c>
      <c r="D17680" t="s">
        <v>3939</v>
      </c>
      <c r="E17680">
        <v>4</v>
      </c>
      <c r="F17680">
        <v>1</v>
      </c>
      <c r="G17680" t="s">
        <v>74</v>
      </c>
      <c r="H17680" t="s">
        <v>2977</v>
      </c>
      <c r="I17680">
        <v>3</v>
      </c>
      <c r="J17680" t="s">
        <v>52</v>
      </c>
      <c r="K17680">
        <v>0</v>
      </c>
      <c r="L17680" t="b">
        <v>1</v>
      </c>
      <c r="M17680">
        <v>65126</v>
      </c>
    </row>
    <row r="17681" spans="1:13" hidden="1" x14ac:dyDescent="0.45">
      <c r="A17681">
        <v>2021</v>
      </c>
      <c r="B17681">
        <v>2022</v>
      </c>
      <c r="C17681" t="s">
        <v>3001</v>
      </c>
      <c r="D17681" t="s">
        <v>3939</v>
      </c>
      <c r="E17681">
        <v>4</v>
      </c>
      <c r="F17681">
        <v>1</v>
      </c>
      <c r="G17681" t="s">
        <v>74</v>
      </c>
      <c r="H17681" t="s">
        <v>2977</v>
      </c>
      <c r="I17681">
        <v>4</v>
      </c>
      <c r="J17681" t="s">
        <v>53</v>
      </c>
      <c r="K17681">
        <v>0</v>
      </c>
      <c r="L17681" t="b">
        <v>1</v>
      </c>
      <c r="M17681">
        <v>4312149</v>
      </c>
    </row>
    <row r="17682" spans="1:13" hidden="1" x14ac:dyDescent="0.45">
      <c r="A17682">
        <v>2021</v>
      </c>
      <c r="B17682">
        <v>2022</v>
      </c>
      <c r="C17682" t="s">
        <v>3001</v>
      </c>
      <c r="D17682" t="s">
        <v>3939</v>
      </c>
      <c r="E17682">
        <v>4</v>
      </c>
      <c r="F17682">
        <v>1</v>
      </c>
      <c r="G17682" t="s">
        <v>74</v>
      </c>
      <c r="H17682" t="s">
        <v>2977</v>
      </c>
      <c r="I17682">
        <v>5</v>
      </c>
      <c r="J17682" t="s">
        <v>54</v>
      </c>
      <c r="K17682">
        <v>0</v>
      </c>
      <c r="L17682" t="b">
        <v>1</v>
      </c>
      <c r="M17682">
        <v>10493366</v>
      </c>
    </row>
    <row r="17683" spans="1:13" hidden="1" x14ac:dyDescent="0.45">
      <c r="A17683">
        <v>2021</v>
      </c>
      <c r="B17683">
        <v>2022</v>
      </c>
      <c r="C17683" t="s">
        <v>3001</v>
      </c>
      <c r="D17683" t="s">
        <v>3939</v>
      </c>
      <c r="E17683">
        <v>4</v>
      </c>
      <c r="F17683">
        <v>1</v>
      </c>
      <c r="G17683" t="s">
        <v>74</v>
      </c>
      <c r="H17683" t="s">
        <v>2977</v>
      </c>
      <c r="I17683">
        <v>6</v>
      </c>
      <c r="J17683" t="s">
        <v>55</v>
      </c>
      <c r="K17683">
        <v>0</v>
      </c>
      <c r="L17683" t="b">
        <v>1</v>
      </c>
      <c r="M17683">
        <v>7742683</v>
      </c>
    </row>
    <row r="17684" spans="1:13" hidden="1" x14ac:dyDescent="0.45">
      <c r="A17684">
        <v>2021</v>
      </c>
      <c r="B17684">
        <v>2022</v>
      </c>
      <c r="C17684" t="s">
        <v>3001</v>
      </c>
      <c r="D17684" t="s">
        <v>3939</v>
      </c>
      <c r="E17684">
        <v>4</v>
      </c>
      <c r="F17684">
        <v>1</v>
      </c>
      <c r="G17684" t="s">
        <v>74</v>
      </c>
      <c r="H17684" t="s">
        <v>2977</v>
      </c>
      <c r="I17684">
        <v>7</v>
      </c>
      <c r="J17684" t="s">
        <v>56</v>
      </c>
      <c r="K17684">
        <v>1</v>
      </c>
      <c r="L17684" t="b">
        <v>0</v>
      </c>
      <c r="M17684">
        <v>5856330</v>
      </c>
    </row>
    <row r="17685" spans="1:13" hidden="1" x14ac:dyDescent="0.45">
      <c r="A17685">
        <v>2021</v>
      </c>
      <c r="B17685">
        <v>2022</v>
      </c>
      <c r="C17685" t="s">
        <v>3001</v>
      </c>
      <c r="D17685" t="s">
        <v>3939</v>
      </c>
      <c r="E17685">
        <v>4</v>
      </c>
      <c r="F17685">
        <v>1</v>
      </c>
      <c r="G17685" t="s">
        <v>74</v>
      </c>
      <c r="H17685" t="s">
        <v>2977</v>
      </c>
      <c r="I17685">
        <v>8</v>
      </c>
      <c r="J17685" t="s">
        <v>57</v>
      </c>
      <c r="K17685">
        <v>0</v>
      </c>
      <c r="L17685" t="b">
        <v>0</v>
      </c>
      <c r="M17685">
        <v>2661</v>
      </c>
    </row>
    <row r="17686" spans="1:13" hidden="1" x14ac:dyDescent="0.45">
      <c r="A17686">
        <v>2021</v>
      </c>
      <c r="B17686">
        <v>2022</v>
      </c>
      <c r="C17686" t="s">
        <v>3001</v>
      </c>
      <c r="D17686" t="s">
        <v>3939</v>
      </c>
      <c r="E17686">
        <v>4</v>
      </c>
      <c r="F17686">
        <v>1</v>
      </c>
      <c r="G17686" t="s">
        <v>74</v>
      </c>
      <c r="H17686" t="s">
        <v>2977</v>
      </c>
      <c r="I17686">
        <v>9</v>
      </c>
      <c r="J17686" t="s">
        <v>58</v>
      </c>
      <c r="K17686">
        <v>0</v>
      </c>
      <c r="L17686" t="b">
        <v>0</v>
      </c>
      <c r="M17686">
        <v>0</v>
      </c>
    </row>
    <row r="17687" spans="1:13" hidden="1" x14ac:dyDescent="0.45">
      <c r="A17687">
        <v>2021</v>
      </c>
      <c r="B17687">
        <v>2022</v>
      </c>
      <c r="C17687" t="s">
        <v>3001</v>
      </c>
      <c r="D17687" t="s">
        <v>3939</v>
      </c>
      <c r="E17687">
        <v>4</v>
      </c>
      <c r="F17687">
        <v>1</v>
      </c>
      <c r="G17687" t="s">
        <v>74</v>
      </c>
      <c r="H17687" t="s">
        <v>2977</v>
      </c>
      <c r="I17687">
        <v>10</v>
      </c>
      <c r="J17687" t="s">
        <v>59</v>
      </c>
      <c r="K17687">
        <v>0</v>
      </c>
      <c r="L17687" t="b">
        <v>1</v>
      </c>
      <c r="M17687">
        <v>0</v>
      </c>
    </row>
    <row r="17688" spans="1:13" hidden="1" x14ac:dyDescent="0.45">
      <c r="A17688">
        <v>2021</v>
      </c>
      <c r="B17688">
        <v>2022</v>
      </c>
      <c r="C17688" t="s">
        <v>3001</v>
      </c>
      <c r="D17688" t="s">
        <v>3939</v>
      </c>
      <c r="E17688">
        <v>4</v>
      </c>
      <c r="F17688">
        <v>1</v>
      </c>
      <c r="G17688" t="s">
        <v>74</v>
      </c>
      <c r="H17688" t="s">
        <v>2977</v>
      </c>
      <c r="I17688">
        <v>98</v>
      </c>
      <c r="J17688" t="s">
        <v>19</v>
      </c>
      <c r="K17688">
        <v>1</v>
      </c>
      <c r="L17688" t="b">
        <v>1</v>
      </c>
      <c r="M17688">
        <v>-109723</v>
      </c>
    </row>
    <row r="17689" spans="1:13" hidden="1" x14ac:dyDescent="0.45">
      <c r="A17689">
        <v>2021</v>
      </c>
      <c r="B17689">
        <v>2022</v>
      </c>
      <c r="C17689" t="s">
        <v>3001</v>
      </c>
      <c r="D17689" t="s">
        <v>3939</v>
      </c>
      <c r="E17689">
        <v>4</v>
      </c>
      <c r="F17689">
        <v>1</v>
      </c>
      <c r="G17689" t="s">
        <v>74</v>
      </c>
      <c r="H17689" t="s">
        <v>2977</v>
      </c>
      <c r="I17689">
        <v>99</v>
      </c>
      <c r="J17689" t="s">
        <v>60</v>
      </c>
      <c r="K17689">
        <v>0</v>
      </c>
      <c r="L17689" t="b">
        <v>1</v>
      </c>
      <c r="M17689">
        <v>50927009</v>
      </c>
    </row>
    <row r="17690" spans="1:13" hidden="1" x14ac:dyDescent="0.45">
      <c r="A17690">
        <v>2021</v>
      </c>
      <c r="B17690">
        <v>2022</v>
      </c>
      <c r="C17690" t="s">
        <v>3002</v>
      </c>
      <c r="D17690" t="s">
        <v>3003</v>
      </c>
      <c r="E17690">
        <v>1</v>
      </c>
      <c r="F17690">
        <v>2</v>
      </c>
      <c r="G17690" t="s">
        <v>50</v>
      </c>
      <c r="H17690" t="s">
        <v>2977</v>
      </c>
      <c r="I17690">
        <v>1</v>
      </c>
      <c r="J17690" t="s">
        <v>2</v>
      </c>
      <c r="K17690">
        <v>0</v>
      </c>
      <c r="L17690" t="b">
        <v>1</v>
      </c>
      <c r="M17690">
        <v>41835669</v>
      </c>
    </row>
    <row r="17691" spans="1:13" hidden="1" x14ac:dyDescent="0.45">
      <c r="A17691">
        <v>2021</v>
      </c>
      <c r="B17691">
        <v>2022</v>
      </c>
      <c r="C17691" t="s">
        <v>3002</v>
      </c>
      <c r="D17691" t="s">
        <v>3003</v>
      </c>
      <c r="E17691">
        <v>1</v>
      </c>
      <c r="F17691">
        <v>2</v>
      </c>
      <c r="G17691" t="s">
        <v>50</v>
      </c>
      <c r="H17691" t="s">
        <v>2977</v>
      </c>
      <c r="I17691">
        <v>2</v>
      </c>
      <c r="J17691" t="s">
        <v>3</v>
      </c>
      <c r="K17691">
        <v>0</v>
      </c>
      <c r="L17691" t="b">
        <v>1</v>
      </c>
      <c r="M17691">
        <v>592256</v>
      </c>
    </row>
    <row r="17692" spans="1:13" hidden="1" x14ac:dyDescent="0.45">
      <c r="A17692">
        <v>2021</v>
      </c>
      <c r="B17692">
        <v>2022</v>
      </c>
      <c r="C17692" t="s">
        <v>3002</v>
      </c>
      <c r="D17692" t="s">
        <v>3003</v>
      </c>
      <c r="E17692">
        <v>1</v>
      </c>
      <c r="F17692">
        <v>2</v>
      </c>
      <c r="G17692" t="s">
        <v>50</v>
      </c>
      <c r="H17692" t="s">
        <v>2977</v>
      </c>
      <c r="I17692">
        <v>3</v>
      </c>
      <c r="J17692" t="s">
        <v>52</v>
      </c>
      <c r="K17692">
        <v>0</v>
      </c>
      <c r="L17692" t="b">
        <v>1</v>
      </c>
      <c r="M17692">
        <v>2190679</v>
      </c>
    </row>
    <row r="17693" spans="1:13" hidden="1" x14ac:dyDescent="0.45">
      <c r="A17693">
        <v>2021</v>
      </c>
      <c r="B17693">
        <v>2022</v>
      </c>
      <c r="C17693" t="s">
        <v>3002</v>
      </c>
      <c r="D17693" t="s">
        <v>3003</v>
      </c>
      <c r="E17693">
        <v>1</v>
      </c>
      <c r="F17693">
        <v>2</v>
      </c>
      <c r="G17693" t="s">
        <v>50</v>
      </c>
      <c r="H17693" t="s">
        <v>2977</v>
      </c>
      <c r="I17693">
        <v>4</v>
      </c>
      <c r="J17693" t="s">
        <v>53</v>
      </c>
      <c r="K17693">
        <v>0</v>
      </c>
      <c r="L17693" t="b">
        <v>1</v>
      </c>
      <c r="M17693">
        <v>9420908</v>
      </c>
    </row>
    <row r="17694" spans="1:13" hidden="1" x14ac:dyDescent="0.45">
      <c r="A17694">
        <v>2021</v>
      </c>
      <c r="B17694">
        <v>2022</v>
      </c>
      <c r="C17694" t="s">
        <v>3002</v>
      </c>
      <c r="D17694" t="s">
        <v>3003</v>
      </c>
      <c r="E17694">
        <v>1</v>
      </c>
      <c r="F17694">
        <v>2</v>
      </c>
      <c r="G17694" t="s">
        <v>50</v>
      </c>
      <c r="H17694" t="s">
        <v>2977</v>
      </c>
      <c r="I17694">
        <v>5</v>
      </c>
      <c r="J17694" t="s">
        <v>54</v>
      </c>
      <c r="K17694">
        <v>0</v>
      </c>
      <c r="L17694" t="b">
        <v>1</v>
      </c>
      <c r="M17694">
        <v>5098003</v>
      </c>
    </row>
    <row r="17695" spans="1:13" hidden="1" x14ac:dyDescent="0.45">
      <c r="A17695">
        <v>2021</v>
      </c>
      <c r="B17695">
        <v>2022</v>
      </c>
      <c r="C17695" t="s">
        <v>3002</v>
      </c>
      <c r="D17695" t="s">
        <v>3003</v>
      </c>
      <c r="E17695">
        <v>1</v>
      </c>
      <c r="F17695">
        <v>2</v>
      </c>
      <c r="G17695" t="s">
        <v>50</v>
      </c>
      <c r="H17695" t="s">
        <v>2977</v>
      </c>
      <c r="I17695">
        <v>6</v>
      </c>
      <c r="J17695" t="s">
        <v>55</v>
      </c>
      <c r="K17695">
        <v>0</v>
      </c>
      <c r="L17695" t="b">
        <v>1</v>
      </c>
      <c r="M17695">
        <v>10873542</v>
      </c>
    </row>
    <row r="17696" spans="1:13" hidden="1" x14ac:dyDescent="0.45">
      <c r="A17696">
        <v>2021</v>
      </c>
      <c r="B17696">
        <v>2022</v>
      </c>
      <c r="C17696" t="s">
        <v>3002</v>
      </c>
      <c r="D17696" t="s">
        <v>3003</v>
      </c>
      <c r="E17696">
        <v>1</v>
      </c>
      <c r="F17696">
        <v>2</v>
      </c>
      <c r="G17696" t="s">
        <v>50</v>
      </c>
      <c r="H17696" t="s">
        <v>2977</v>
      </c>
      <c r="I17696">
        <v>7</v>
      </c>
      <c r="J17696" t="s">
        <v>56</v>
      </c>
      <c r="K17696">
        <v>1</v>
      </c>
      <c r="L17696" t="b">
        <v>0</v>
      </c>
      <c r="M17696">
        <v>13735257</v>
      </c>
    </row>
    <row r="17697" spans="1:13" hidden="1" x14ac:dyDescent="0.45">
      <c r="A17697">
        <v>2021</v>
      </c>
      <c r="B17697">
        <v>2022</v>
      </c>
      <c r="C17697" t="s">
        <v>3002</v>
      </c>
      <c r="D17697" t="s">
        <v>3003</v>
      </c>
      <c r="E17697">
        <v>1</v>
      </c>
      <c r="F17697">
        <v>2</v>
      </c>
      <c r="G17697" t="s">
        <v>50</v>
      </c>
      <c r="H17697" t="s">
        <v>2977</v>
      </c>
      <c r="I17697">
        <v>8</v>
      </c>
      <c r="J17697" t="s">
        <v>57</v>
      </c>
      <c r="K17697">
        <v>0</v>
      </c>
      <c r="L17697" t="b">
        <v>0</v>
      </c>
      <c r="M17697">
        <v>58914791</v>
      </c>
    </row>
    <row r="17698" spans="1:13" hidden="1" x14ac:dyDescent="0.45">
      <c r="A17698">
        <v>2021</v>
      </c>
      <c r="B17698">
        <v>2022</v>
      </c>
      <c r="C17698" t="s">
        <v>3002</v>
      </c>
      <c r="D17698" t="s">
        <v>3003</v>
      </c>
      <c r="E17698">
        <v>1</v>
      </c>
      <c r="F17698">
        <v>2</v>
      </c>
      <c r="G17698" t="s">
        <v>50</v>
      </c>
      <c r="H17698" t="s">
        <v>2977</v>
      </c>
      <c r="I17698">
        <v>9</v>
      </c>
      <c r="J17698" t="s">
        <v>58</v>
      </c>
      <c r="K17698">
        <v>0</v>
      </c>
      <c r="L17698" t="b">
        <v>0</v>
      </c>
      <c r="M17698">
        <v>0</v>
      </c>
    </row>
    <row r="17699" spans="1:13" hidden="1" x14ac:dyDescent="0.45">
      <c r="A17699">
        <v>2021</v>
      </c>
      <c r="B17699">
        <v>2022</v>
      </c>
      <c r="C17699" t="s">
        <v>3002</v>
      </c>
      <c r="D17699" t="s">
        <v>3003</v>
      </c>
      <c r="E17699">
        <v>1</v>
      </c>
      <c r="F17699">
        <v>2</v>
      </c>
      <c r="G17699" t="s">
        <v>50</v>
      </c>
      <c r="H17699" t="s">
        <v>2977</v>
      </c>
      <c r="I17699">
        <v>10</v>
      </c>
      <c r="J17699" t="s">
        <v>59</v>
      </c>
      <c r="K17699">
        <v>0</v>
      </c>
      <c r="L17699" t="b">
        <v>1</v>
      </c>
      <c r="M17699">
        <v>0</v>
      </c>
    </row>
    <row r="17700" spans="1:13" hidden="1" x14ac:dyDescent="0.45">
      <c r="A17700">
        <v>2021</v>
      </c>
      <c r="B17700">
        <v>2022</v>
      </c>
      <c r="C17700" t="s">
        <v>3002</v>
      </c>
      <c r="D17700" t="s">
        <v>3003</v>
      </c>
      <c r="E17700">
        <v>1</v>
      </c>
      <c r="F17700">
        <v>2</v>
      </c>
      <c r="G17700" t="s">
        <v>50</v>
      </c>
      <c r="H17700" t="s">
        <v>2977</v>
      </c>
      <c r="I17700">
        <v>98</v>
      </c>
      <c r="J17700" t="s">
        <v>19</v>
      </c>
      <c r="K17700">
        <v>1</v>
      </c>
      <c r="L17700" t="b">
        <v>1</v>
      </c>
      <c r="M17700">
        <v>833200</v>
      </c>
    </row>
    <row r="17701" spans="1:13" hidden="1" x14ac:dyDescent="0.45">
      <c r="A17701">
        <v>2021</v>
      </c>
      <c r="B17701">
        <v>2022</v>
      </c>
      <c r="C17701" t="s">
        <v>3002</v>
      </c>
      <c r="D17701" t="s">
        <v>3003</v>
      </c>
      <c r="E17701">
        <v>1</v>
      </c>
      <c r="F17701">
        <v>2</v>
      </c>
      <c r="G17701" t="s">
        <v>50</v>
      </c>
      <c r="H17701" t="s">
        <v>2977</v>
      </c>
      <c r="I17701">
        <v>99</v>
      </c>
      <c r="J17701" t="s">
        <v>60</v>
      </c>
      <c r="K17701">
        <v>0</v>
      </c>
      <c r="L17701" t="b">
        <v>1</v>
      </c>
      <c r="M17701">
        <v>143494305</v>
      </c>
    </row>
    <row r="17702" spans="1:13" hidden="1" x14ac:dyDescent="0.45">
      <c r="A17702">
        <v>2021</v>
      </c>
      <c r="B17702">
        <v>2022</v>
      </c>
      <c r="C17702" t="s">
        <v>3004</v>
      </c>
      <c r="D17702" t="s">
        <v>3940</v>
      </c>
      <c r="E17702">
        <v>4</v>
      </c>
      <c r="F17702">
        <v>1</v>
      </c>
      <c r="G17702" t="s">
        <v>74</v>
      </c>
      <c r="H17702" t="s">
        <v>2977</v>
      </c>
      <c r="I17702">
        <v>1</v>
      </c>
      <c r="J17702" t="s">
        <v>2</v>
      </c>
      <c r="K17702">
        <v>0</v>
      </c>
      <c r="L17702" t="b">
        <v>1</v>
      </c>
      <c r="M17702">
        <v>17785960</v>
      </c>
    </row>
    <row r="17703" spans="1:13" hidden="1" x14ac:dyDescent="0.45">
      <c r="A17703">
        <v>2021</v>
      </c>
      <c r="B17703">
        <v>2022</v>
      </c>
      <c r="C17703" t="s">
        <v>3004</v>
      </c>
      <c r="D17703" t="s">
        <v>3940</v>
      </c>
      <c r="E17703">
        <v>4</v>
      </c>
      <c r="F17703">
        <v>1</v>
      </c>
      <c r="G17703" t="s">
        <v>74</v>
      </c>
      <c r="H17703" t="s">
        <v>2977</v>
      </c>
      <c r="I17703">
        <v>2</v>
      </c>
      <c r="J17703" t="s">
        <v>3</v>
      </c>
      <c r="K17703">
        <v>0</v>
      </c>
      <c r="L17703" t="b">
        <v>1</v>
      </c>
      <c r="M17703">
        <v>0</v>
      </c>
    </row>
    <row r="17704" spans="1:13" hidden="1" x14ac:dyDescent="0.45">
      <c r="A17704">
        <v>2021</v>
      </c>
      <c r="B17704">
        <v>2022</v>
      </c>
      <c r="C17704" t="s">
        <v>3004</v>
      </c>
      <c r="D17704" t="s">
        <v>3940</v>
      </c>
      <c r="E17704">
        <v>4</v>
      </c>
      <c r="F17704">
        <v>1</v>
      </c>
      <c r="G17704" t="s">
        <v>74</v>
      </c>
      <c r="H17704" t="s">
        <v>2977</v>
      </c>
      <c r="I17704">
        <v>3</v>
      </c>
      <c r="J17704" t="s">
        <v>52</v>
      </c>
      <c r="K17704">
        <v>0</v>
      </c>
      <c r="L17704" t="b">
        <v>1</v>
      </c>
      <c r="M17704">
        <v>1629442</v>
      </c>
    </row>
    <row r="17705" spans="1:13" hidden="1" x14ac:dyDescent="0.45">
      <c r="A17705">
        <v>2021</v>
      </c>
      <c r="B17705">
        <v>2022</v>
      </c>
      <c r="C17705" t="s">
        <v>3004</v>
      </c>
      <c r="D17705" t="s">
        <v>3940</v>
      </c>
      <c r="E17705">
        <v>4</v>
      </c>
      <c r="F17705">
        <v>1</v>
      </c>
      <c r="G17705" t="s">
        <v>74</v>
      </c>
      <c r="H17705" t="s">
        <v>2977</v>
      </c>
      <c r="I17705">
        <v>4</v>
      </c>
      <c r="J17705" t="s">
        <v>53</v>
      </c>
      <c r="K17705">
        <v>0</v>
      </c>
      <c r="L17705" t="b">
        <v>1</v>
      </c>
      <c r="M17705">
        <v>5427268</v>
      </c>
    </row>
    <row r="17706" spans="1:13" hidden="1" x14ac:dyDescent="0.45">
      <c r="A17706">
        <v>2021</v>
      </c>
      <c r="B17706">
        <v>2022</v>
      </c>
      <c r="C17706" t="s">
        <v>3004</v>
      </c>
      <c r="D17706" t="s">
        <v>3940</v>
      </c>
      <c r="E17706">
        <v>4</v>
      </c>
      <c r="F17706">
        <v>1</v>
      </c>
      <c r="G17706" t="s">
        <v>74</v>
      </c>
      <c r="H17706" t="s">
        <v>2977</v>
      </c>
      <c r="I17706">
        <v>5</v>
      </c>
      <c r="J17706" t="s">
        <v>54</v>
      </c>
      <c r="K17706">
        <v>0</v>
      </c>
      <c r="L17706" t="b">
        <v>1</v>
      </c>
      <c r="M17706">
        <v>3746571</v>
      </c>
    </row>
    <row r="17707" spans="1:13" hidden="1" x14ac:dyDescent="0.45">
      <c r="A17707">
        <v>2021</v>
      </c>
      <c r="B17707">
        <v>2022</v>
      </c>
      <c r="C17707" t="s">
        <v>3004</v>
      </c>
      <c r="D17707" t="s">
        <v>3940</v>
      </c>
      <c r="E17707">
        <v>4</v>
      </c>
      <c r="F17707">
        <v>1</v>
      </c>
      <c r="G17707" t="s">
        <v>74</v>
      </c>
      <c r="H17707" t="s">
        <v>2977</v>
      </c>
      <c r="I17707">
        <v>6</v>
      </c>
      <c r="J17707" t="s">
        <v>55</v>
      </c>
      <c r="K17707">
        <v>0</v>
      </c>
      <c r="L17707" t="b">
        <v>1</v>
      </c>
      <c r="M17707">
        <v>7943397</v>
      </c>
    </row>
    <row r="17708" spans="1:13" hidden="1" x14ac:dyDescent="0.45">
      <c r="A17708">
        <v>2021</v>
      </c>
      <c r="B17708">
        <v>2022</v>
      </c>
      <c r="C17708" t="s">
        <v>3004</v>
      </c>
      <c r="D17708" t="s">
        <v>3940</v>
      </c>
      <c r="E17708">
        <v>4</v>
      </c>
      <c r="F17708">
        <v>1</v>
      </c>
      <c r="G17708" t="s">
        <v>74</v>
      </c>
      <c r="H17708" t="s">
        <v>2977</v>
      </c>
      <c r="I17708">
        <v>7</v>
      </c>
      <c r="J17708" t="s">
        <v>56</v>
      </c>
      <c r="K17708">
        <v>1</v>
      </c>
      <c r="L17708" t="b">
        <v>0</v>
      </c>
      <c r="M17708">
        <v>7562085</v>
      </c>
    </row>
    <row r="17709" spans="1:13" hidden="1" x14ac:dyDescent="0.45">
      <c r="A17709">
        <v>2021</v>
      </c>
      <c r="B17709">
        <v>2022</v>
      </c>
      <c r="C17709" t="s">
        <v>3004</v>
      </c>
      <c r="D17709" t="s">
        <v>3940</v>
      </c>
      <c r="E17709">
        <v>4</v>
      </c>
      <c r="F17709">
        <v>1</v>
      </c>
      <c r="G17709" t="s">
        <v>74</v>
      </c>
      <c r="H17709" t="s">
        <v>2977</v>
      </c>
      <c r="I17709">
        <v>8</v>
      </c>
      <c r="J17709" t="s">
        <v>57</v>
      </c>
      <c r="K17709">
        <v>0</v>
      </c>
      <c r="L17709" t="b">
        <v>0</v>
      </c>
      <c r="M17709">
        <v>95371</v>
      </c>
    </row>
    <row r="17710" spans="1:13" hidden="1" x14ac:dyDescent="0.45">
      <c r="A17710">
        <v>2021</v>
      </c>
      <c r="B17710">
        <v>2022</v>
      </c>
      <c r="C17710" t="s">
        <v>3004</v>
      </c>
      <c r="D17710" t="s">
        <v>3940</v>
      </c>
      <c r="E17710">
        <v>4</v>
      </c>
      <c r="F17710">
        <v>1</v>
      </c>
      <c r="G17710" t="s">
        <v>74</v>
      </c>
      <c r="H17710" t="s">
        <v>2977</v>
      </c>
      <c r="I17710">
        <v>9</v>
      </c>
      <c r="J17710" t="s">
        <v>58</v>
      </c>
      <c r="K17710">
        <v>0</v>
      </c>
      <c r="L17710" t="b">
        <v>0</v>
      </c>
      <c r="M17710">
        <v>0</v>
      </c>
    </row>
    <row r="17711" spans="1:13" hidden="1" x14ac:dyDescent="0.45">
      <c r="A17711">
        <v>2021</v>
      </c>
      <c r="B17711">
        <v>2022</v>
      </c>
      <c r="C17711" t="s">
        <v>3004</v>
      </c>
      <c r="D17711" t="s">
        <v>3940</v>
      </c>
      <c r="E17711">
        <v>4</v>
      </c>
      <c r="F17711">
        <v>1</v>
      </c>
      <c r="G17711" t="s">
        <v>74</v>
      </c>
      <c r="H17711" t="s">
        <v>2977</v>
      </c>
      <c r="I17711">
        <v>10</v>
      </c>
      <c r="J17711" t="s">
        <v>59</v>
      </c>
      <c r="K17711">
        <v>0</v>
      </c>
      <c r="L17711" t="b">
        <v>1</v>
      </c>
      <c r="M17711">
        <v>0</v>
      </c>
    </row>
    <row r="17712" spans="1:13" hidden="1" x14ac:dyDescent="0.45">
      <c r="A17712">
        <v>2021</v>
      </c>
      <c r="B17712">
        <v>2022</v>
      </c>
      <c r="C17712" t="s">
        <v>3004</v>
      </c>
      <c r="D17712" t="s">
        <v>3940</v>
      </c>
      <c r="E17712">
        <v>4</v>
      </c>
      <c r="F17712">
        <v>1</v>
      </c>
      <c r="G17712" t="s">
        <v>74</v>
      </c>
      <c r="H17712" t="s">
        <v>2977</v>
      </c>
      <c r="I17712">
        <v>98</v>
      </c>
      <c r="J17712" t="s">
        <v>19</v>
      </c>
      <c r="K17712">
        <v>1</v>
      </c>
      <c r="L17712" t="b">
        <v>1</v>
      </c>
      <c r="M17712">
        <v>27062</v>
      </c>
    </row>
    <row r="17713" spans="1:13" hidden="1" x14ac:dyDescent="0.45">
      <c r="A17713">
        <v>2021</v>
      </c>
      <c r="B17713">
        <v>2022</v>
      </c>
      <c r="C17713" t="s">
        <v>3004</v>
      </c>
      <c r="D17713" t="s">
        <v>3940</v>
      </c>
      <c r="E17713">
        <v>4</v>
      </c>
      <c r="F17713">
        <v>1</v>
      </c>
      <c r="G17713" t="s">
        <v>74</v>
      </c>
      <c r="H17713" t="s">
        <v>2977</v>
      </c>
      <c r="I17713">
        <v>99</v>
      </c>
      <c r="J17713" t="s">
        <v>60</v>
      </c>
      <c r="K17713">
        <v>0</v>
      </c>
      <c r="L17713" t="b">
        <v>1</v>
      </c>
      <c r="M17713">
        <v>44217156</v>
      </c>
    </row>
    <row r="17714" spans="1:13" hidden="1" x14ac:dyDescent="0.45">
      <c r="A17714">
        <v>2021</v>
      </c>
      <c r="B17714">
        <v>2022</v>
      </c>
      <c r="C17714" t="s">
        <v>3005</v>
      </c>
      <c r="D17714" t="s">
        <v>3006</v>
      </c>
      <c r="E17714">
        <v>1</v>
      </c>
      <c r="F17714">
        <v>2</v>
      </c>
      <c r="G17714" t="s">
        <v>50</v>
      </c>
      <c r="H17714" t="s">
        <v>2977</v>
      </c>
      <c r="I17714">
        <v>1</v>
      </c>
      <c r="J17714" t="s">
        <v>2</v>
      </c>
      <c r="K17714">
        <v>0</v>
      </c>
      <c r="L17714" t="b">
        <v>1</v>
      </c>
      <c r="M17714">
        <v>35477321</v>
      </c>
    </row>
    <row r="17715" spans="1:13" hidden="1" x14ac:dyDescent="0.45">
      <c r="A17715">
        <v>2021</v>
      </c>
      <c r="B17715">
        <v>2022</v>
      </c>
      <c r="C17715" t="s">
        <v>3005</v>
      </c>
      <c r="D17715" t="s">
        <v>3006</v>
      </c>
      <c r="E17715">
        <v>1</v>
      </c>
      <c r="F17715">
        <v>2</v>
      </c>
      <c r="G17715" t="s">
        <v>50</v>
      </c>
      <c r="H17715" t="s">
        <v>2977</v>
      </c>
      <c r="I17715">
        <v>2</v>
      </c>
      <c r="J17715" t="s">
        <v>3</v>
      </c>
      <c r="K17715">
        <v>0</v>
      </c>
      <c r="L17715" t="b">
        <v>1</v>
      </c>
      <c r="M17715">
        <v>305122</v>
      </c>
    </row>
    <row r="17716" spans="1:13" hidden="1" x14ac:dyDescent="0.45">
      <c r="A17716">
        <v>2021</v>
      </c>
      <c r="B17716">
        <v>2022</v>
      </c>
      <c r="C17716" t="s">
        <v>3005</v>
      </c>
      <c r="D17716" t="s">
        <v>3006</v>
      </c>
      <c r="E17716">
        <v>1</v>
      </c>
      <c r="F17716">
        <v>2</v>
      </c>
      <c r="G17716" t="s">
        <v>50</v>
      </c>
      <c r="H17716" t="s">
        <v>2977</v>
      </c>
      <c r="I17716">
        <v>3</v>
      </c>
      <c r="J17716" t="s">
        <v>52</v>
      </c>
      <c r="K17716">
        <v>0</v>
      </c>
      <c r="L17716" t="b">
        <v>1</v>
      </c>
      <c r="M17716">
        <v>633149</v>
      </c>
    </row>
    <row r="17717" spans="1:13" hidden="1" x14ac:dyDescent="0.45">
      <c r="A17717">
        <v>2021</v>
      </c>
      <c r="B17717">
        <v>2022</v>
      </c>
      <c r="C17717" t="s">
        <v>3005</v>
      </c>
      <c r="D17717" t="s">
        <v>3006</v>
      </c>
      <c r="E17717">
        <v>1</v>
      </c>
      <c r="F17717">
        <v>2</v>
      </c>
      <c r="G17717" t="s">
        <v>50</v>
      </c>
      <c r="H17717" t="s">
        <v>2977</v>
      </c>
      <c r="I17717">
        <v>4</v>
      </c>
      <c r="J17717" t="s">
        <v>53</v>
      </c>
      <c r="K17717">
        <v>0</v>
      </c>
      <c r="L17717" t="b">
        <v>1</v>
      </c>
      <c r="M17717">
        <v>14988121</v>
      </c>
    </row>
    <row r="17718" spans="1:13" hidden="1" x14ac:dyDescent="0.45">
      <c r="A17718">
        <v>2021</v>
      </c>
      <c r="B17718">
        <v>2022</v>
      </c>
      <c r="C17718" t="s">
        <v>3005</v>
      </c>
      <c r="D17718" t="s">
        <v>3006</v>
      </c>
      <c r="E17718">
        <v>1</v>
      </c>
      <c r="F17718">
        <v>2</v>
      </c>
      <c r="G17718" t="s">
        <v>50</v>
      </c>
      <c r="H17718" t="s">
        <v>2977</v>
      </c>
      <c r="I17718">
        <v>5</v>
      </c>
      <c r="J17718" t="s">
        <v>54</v>
      </c>
      <c r="K17718">
        <v>0</v>
      </c>
      <c r="L17718" t="b">
        <v>1</v>
      </c>
      <c r="M17718">
        <v>9787158</v>
      </c>
    </row>
    <row r="17719" spans="1:13" hidden="1" x14ac:dyDescent="0.45">
      <c r="A17719">
        <v>2021</v>
      </c>
      <c r="B17719">
        <v>2022</v>
      </c>
      <c r="C17719" t="s">
        <v>3005</v>
      </c>
      <c r="D17719" t="s">
        <v>3006</v>
      </c>
      <c r="E17719">
        <v>1</v>
      </c>
      <c r="F17719">
        <v>2</v>
      </c>
      <c r="G17719" t="s">
        <v>50</v>
      </c>
      <c r="H17719" t="s">
        <v>2977</v>
      </c>
      <c r="I17719">
        <v>6</v>
      </c>
      <c r="J17719" t="s">
        <v>55</v>
      </c>
      <c r="K17719">
        <v>0</v>
      </c>
      <c r="L17719" t="b">
        <v>1</v>
      </c>
      <c r="M17719">
        <v>18462056</v>
      </c>
    </row>
    <row r="17720" spans="1:13" hidden="1" x14ac:dyDescent="0.45">
      <c r="A17720">
        <v>2021</v>
      </c>
      <c r="B17720">
        <v>2022</v>
      </c>
      <c r="C17720" t="s">
        <v>3005</v>
      </c>
      <c r="D17720" t="s">
        <v>3006</v>
      </c>
      <c r="E17720">
        <v>1</v>
      </c>
      <c r="F17720">
        <v>2</v>
      </c>
      <c r="G17720" t="s">
        <v>50</v>
      </c>
      <c r="H17720" t="s">
        <v>2977</v>
      </c>
      <c r="I17720">
        <v>7</v>
      </c>
      <c r="J17720" t="s">
        <v>56</v>
      </c>
      <c r="K17720">
        <v>1</v>
      </c>
      <c r="L17720" t="b">
        <v>0</v>
      </c>
      <c r="M17720">
        <v>0</v>
      </c>
    </row>
    <row r="17721" spans="1:13" hidden="1" x14ac:dyDescent="0.45">
      <c r="A17721">
        <v>2021</v>
      </c>
      <c r="B17721">
        <v>2022</v>
      </c>
      <c r="C17721" t="s">
        <v>3005</v>
      </c>
      <c r="D17721" t="s">
        <v>3006</v>
      </c>
      <c r="E17721">
        <v>1</v>
      </c>
      <c r="F17721">
        <v>2</v>
      </c>
      <c r="G17721" t="s">
        <v>50</v>
      </c>
      <c r="H17721" t="s">
        <v>2977</v>
      </c>
      <c r="I17721">
        <v>8</v>
      </c>
      <c r="J17721" t="s">
        <v>57</v>
      </c>
      <c r="K17721">
        <v>0</v>
      </c>
      <c r="L17721" t="b">
        <v>0</v>
      </c>
      <c r="M17721">
        <v>32637757</v>
      </c>
    </row>
    <row r="17722" spans="1:13" hidden="1" x14ac:dyDescent="0.45">
      <c r="A17722">
        <v>2021</v>
      </c>
      <c r="B17722">
        <v>2022</v>
      </c>
      <c r="C17722" t="s">
        <v>3005</v>
      </c>
      <c r="D17722" t="s">
        <v>3006</v>
      </c>
      <c r="E17722">
        <v>1</v>
      </c>
      <c r="F17722">
        <v>2</v>
      </c>
      <c r="G17722" t="s">
        <v>50</v>
      </c>
      <c r="H17722" t="s">
        <v>2977</v>
      </c>
      <c r="I17722">
        <v>9</v>
      </c>
      <c r="J17722" t="s">
        <v>58</v>
      </c>
      <c r="K17722">
        <v>0</v>
      </c>
      <c r="L17722" t="b">
        <v>0</v>
      </c>
      <c r="M17722">
        <v>0</v>
      </c>
    </row>
    <row r="17723" spans="1:13" hidden="1" x14ac:dyDescent="0.45">
      <c r="A17723">
        <v>2021</v>
      </c>
      <c r="B17723">
        <v>2022</v>
      </c>
      <c r="C17723" t="s">
        <v>3005</v>
      </c>
      <c r="D17723" t="s">
        <v>3006</v>
      </c>
      <c r="E17723">
        <v>1</v>
      </c>
      <c r="F17723">
        <v>2</v>
      </c>
      <c r="G17723" t="s">
        <v>50</v>
      </c>
      <c r="H17723" t="s">
        <v>2977</v>
      </c>
      <c r="I17723">
        <v>10</v>
      </c>
      <c r="J17723" t="s">
        <v>59</v>
      </c>
      <c r="K17723">
        <v>0</v>
      </c>
      <c r="L17723" t="b">
        <v>1</v>
      </c>
      <c r="M17723">
        <v>1165107</v>
      </c>
    </row>
    <row r="17724" spans="1:13" hidden="1" x14ac:dyDescent="0.45">
      <c r="A17724">
        <v>2021</v>
      </c>
      <c r="B17724">
        <v>2022</v>
      </c>
      <c r="C17724" t="s">
        <v>3005</v>
      </c>
      <c r="D17724" t="s">
        <v>3006</v>
      </c>
      <c r="E17724">
        <v>1</v>
      </c>
      <c r="F17724">
        <v>2</v>
      </c>
      <c r="G17724" t="s">
        <v>50</v>
      </c>
      <c r="H17724" t="s">
        <v>2977</v>
      </c>
      <c r="I17724">
        <v>98</v>
      </c>
      <c r="J17724" t="s">
        <v>19</v>
      </c>
      <c r="K17724">
        <v>1</v>
      </c>
      <c r="L17724" t="b">
        <v>1</v>
      </c>
      <c r="M17724">
        <v>1441377</v>
      </c>
    </row>
    <row r="17725" spans="1:13" hidden="1" x14ac:dyDescent="0.45">
      <c r="A17725">
        <v>2021</v>
      </c>
      <c r="B17725">
        <v>2022</v>
      </c>
      <c r="C17725" t="s">
        <v>3005</v>
      </c>
      <c r="D17725" t="s">
        <v>3006</v>
      </c>
      <c r="E17725">
        <v>1</v>
      </c>
      <c r="F17725">
        <v>2</v>
      </c>
      <c r="G17725" t="s">
        <v>50</v>
      </c>
      <c r="H17725" t="s">
        <v>2977</v>
      </c>
      <c r="I17725">
        <v>99</v>
      </c>
      <c r="J17725" t="s">
        <v>60</v>
      </c>
      <c r="K17725">
        <v>0</v>
      </c>
      <c r="L17725" t="b">
        <v>1</v>
      </c>
      <c r="M17725">
        <v>114897168</v>
      </c>
    </row>
    <row r="17726" spans="1:13" hidden="1" x14ac:dyDescent="0.45">
      <c r="A17726">
        <v>2021</v>
      </c>
      <c r="B17726">
        <v>2022</v>
      </c>
      <c r="C17726" t="s">
        <v>3007</v>
      </c>
      <c r="D17726" t="s">
        <v>3008</v>
      </c>
      <c r="E17726">
        <v>4</v>
      </c>
      <c r="F17726">
        <v>1</v>
      </c>
      <c r="G17726" t="s">
        <v>74</v>
      </c>
      <c r="H17726" t="s">
        <v>2977</v>
      </c>
      <c r="I17726">
        <v>1</v>
      </c>
      <c r="J17726" t="s">
        <v>2</v>
      </c>
      <c r="K17726">
        <v>0</v>
      </c>
      <c r="L17726" t="b">
        <v>1</v>
      </c>
      <c r="M17726">
        <v>10355272</v>
      </c>
    </row>
    <row r="17727" spans="1:13" hidden="1" x14ac:dyDescent="0.45">
      <c r="A17727">
        <v>2021</v>
      </c>
      <c r="B17727">
        <v>2022</v>
      </c>
      <c r="C17727" t="s">
        <v>3007</v>
      </c>
      <c r="D17727" t="s">
        <v>3008</v>
      </c>
      <c r="E17727">
        <v>4</v>
      </c>
      <c r="F17727">
        <v>1</v>
      </c>
      <c r="G17727" t="s">
        <v>74</v>
      </c>
      <c r="H17727" t="s">
        <v>2977</v>
      </c>
      <c r="I17727">
        <v>2</v>
      </c>
      <c r="J17727" t="s">
        <v>3</v>
      </c>
      <c r="K17727">
        <v>0</v>
      </c>
      <c r="L17727" t="b">
        <v>1</v>
      </c>
      <c r="M17727">
        <v>0</v>
      </c>
    </row>
    <row r="17728" spans="1:13" hidden="1" x14ac:dyDescent="0.45">
      <c r="A17728">
        <v>2021</v>
      </c>
      <c r="B17728">
        <v>2022</v>
      </c>
      <c r="C17728" t="s">
        <v>3007</v>
      </c>
      <c r="D17728" t="s">
        <v>3008</v>
      </c>
      <c r="E17728">
        <v>4</v>
      </c>
      <c r="F17728">
        <v>1</v>
      </c>
      <c r="G17728" t="s">
        <v>74</v>
      </c>
      <c r="H17728" t="s">
        <v>2977</v>
      </c>
      <c r="I17728">
        <v>3</v>
      </c>
      <c r="J17728" t="s">
        <v>52</v>
      </c>
      <c r="K17728">
        <v>0</v>
      </c>
      <c r="L17728" t="b">
        <v>1</v>
      </c>
      <c r="M17728">
        <v>228286</v>
      </c>
    </row>
    <row r="17729" spans="1:13" hidden="1" x14ac:dyDescent="0.45">
      <c r="A17729">
        <v>2021</v>
      </c>
      <c r="B17729">
        <v>2022</v>
      </c>
      <c r="C17729" t="s">
        <v>3007</v>
      </c>
      <c r="D17729" t="s">
        <v>3008</v>
      </c>
      <c r="E17729">
        <v>4</v>
      </c>
      <c r="F17729">
        <v>1</v>
      </c>
      <c r="G17729" t="s">
        <v>74</v>
      </c>
      <c r="H17729" t="s">
        <v>2977</v>
      </c>
      <c r="I17729">
        <v>4</v>
      </c>
      <c r="J17729" t="s">
        <v>53</v>
      </c>
      <c r="K17729">
        <v>0</v>
      </c>
      <c r="L17729" t="b">
        <v>1</v>
      </c>
      <c r="M17729">
        <v>2021394</v>
      </c>
    </row>
    <row r="17730" spans="1:13" hidden="1" x14ac:dyDescent="0.45">
      <c r="A17730">
        <v>2021</v>
      </c>
      <c r="B17730">
        <v>2022</v>
      </c>
      <c r="C17730" t="s">
        <v>3007</v>
      </c>
      <c r="D17730" t="s">
        <v>3008</v>
      </c>
      <c r="E17730">
        <v>4</v>
      </c>
      <c r="F17730">
        <v>1</v>
      </c>
      <c r="G17730" t="s">
        <v>74</v>
      </c>
      <c r="H17730" t="s">
        <v>2977</v>
      </c>
      <c r="I17730">
        <v>5</v>
      </c>
      <c r="J17730" t="s">
        <v>54</v>
      </c>
      <c r="K17730">
        <v>0</v>
      </c>
      <c r="L17730" t="b">
        <v>1</v>
      </c>
      <c r="M17730">
        <v>2697446</v>
      </c>
    </row>
    <row r="17731" spans="1:13" hidden="1" x14ac:dyDescent="0.45">
      <c r="A17731">
        <v>2021</v>
      </c>
      <c r="B17731">
        <v>2022</v>
      </c>
      <c r="C17731" t="s">
        <v>3007</v>
      </c>
      <c r="D17731" t="s">
        <v>3008</v>
      </c>
      <c r="E17731">
        <v>4</v>
      </c>
      <c r="F17731">
        <v>1</v>
      </c>
      <c r="G17731" t="s">
        <v>74</v>
      </c>
      <c r="H17731" t="s">
        <v>2977</v>
      </c>
      <c r="I17731">
        <v>6</v>
      </c>
      <c r="J17731" t="s">
        <v>55</v>
      </c>
      <c r="K17731">
        <v>0</v>
      </c>
      <c r="L17731" t="b">
        <v>1</v>
      </c>
      <c r="M17731">
        <v>4342407</v>
      </c>
    </row>
    <row r="17732" spans="1:13" hidden="1" x14ac:dyDescent="0.45">
      <c r="A17732">
        <v>2021</v>
      </c>
      <c r="B17732">
        <v>2022</v>
      </c>
      <c r="C17732" t="s">
        <v>3007</v>
      </c>
      <c r="D17732" t="s">
        <v>3008</v>
      </c>
      <c r="E17732">
        <v>4</v>
      </c>
      <c r="F17732">
        <v>1</v>
      </c>
      <c r="G17732" t="s">
        <v>74</v>
      </c>
      <c r="H17732" t="s">
        <v>2977</v>
      </c>
      <c r="I17732">
        <v>7</v>
      </c>
      <c r="J17732" t="s">
        <v>56</v>
      </c>
      <c r="K17732">
        <v>1</v>
      </c>
      <c r="L17732" t="b">
        <v>0</v>
      </c>
      <c r="M17732">
        <v>5505460</v>
      </c>
    </row>
    <row r="17733" spans="1:13" hidden="1" x14ac:dyDescent="0.45">
      <c r="A17733">
        <v>2021</v>
      </c>
      <c r="B17733">
        <v>2022</v>
      </c>
      <c r="C17733" t="s">
        <v>3007</v>
      </c>
      <c r="D17733" t="s">
        <v>3008</v>
      </c>
      <c r="E17733">
        <v>4</v>
      </c>
      <c r="F17733">
        <v>1</v>
      </c>
      <c r="G17733" t="s">
        <v>74</v>
      </c>
      <c r="H17733" t="s">
        <v>2977</v>
      </c>
      <c r="I17733">
        <v>8</v>
      </c>
      <c r="J17733" t="s">
        <v>57</v>
      </c>
      <c r="K17733">
        <v>0</v>
      </c>
      <c r="L17733" t="b">
        <v>0</v>
      </c>
      <c r="M17733">
        <v>963273</v>
      </c>
    </row>
    <row r="17734" spans="1:13" hidden="1" x14ac:dyDescent="0.45">
      <c r="A17734">
        <v>2021</v>
      </c>
      <c r="B17734">
        <v>2022</v>
      </c>
      <c r="C17734" t="s">
        <v>3007</v>
      </c>
      <c r="D17734" t="s">
        <v>3008</v>
      </c>
      <c r="E17734">
        <v>4</v>
      </c>
      <c r="F17734">
        <v>1</v>
      </c>
      <c r="G17734" t="s">
        <v>74</v>
      </c>
      <c r="H17734" t="s">
        <v>2977</v>
      </c>
      <c r="I17734">
        <v>9</v>
      </c>
      <c r="J17734" t="s">
        <v>58</v>
      </c>
      <c r="K17734">
        <v>0</v>
      </c>
      <c r="L17734" t="b">
        <v>0</v>
      </c>
      <c r="M17734">
        <v>0</v>
      </c>
    </row>
    <row r="17735" spans="1:13" hidden="1" x14ac:dyDescent="0.45">
      <c r="A17735">
        <v>2021</v>
      </c>
      <c r="B17735">
        <v>2022</v>
      </c>
      <c r="C17735" t="s">
        <v>3007</v>
      </c>
      <c r="D17735" t="s">
        <v>3008</v>
      </c>
      <c r="E17735">
        <v>4</v>
      </c>
      <c r="F17735">
        <v>1</v>
      </c>
      <c r="G17735" t="s">
        <v>74</v>
      </c>
      <c r="H17735" t="s">
        <v>2977</v>
      </c>
      <c r="I17735">
        <v>10</v>
      </c>
      <c r="J17735" t="s">
        <v>59</v>
      </c>
      <c r="K17735">
        <v>0</v>
      </c>
      <c r="L17735" t="b">
        <v>1</v>
      </c>
      <c r="M17735">
        <v>0</v>
      </c>
    </row>
    <row r="17736" spans="1:13" hidden="1" x14ac:dyDescent="0.45">
      <c r="A17736">
        <v>2021</v>
      </c>
      <c r="B17736">
        <v>2022</v>
      </c>
      <c r="C17736" t="s">
        <v>3007</v>
      </c>
      <c r="D17736" t="s">
        <v>3008</v>
      </c>
      <c r="E17736">
        <v>4</v>
      </c>
      <c r="F17736">
        <v>1</v>
      </c>
      <c r="G17736" t="s">
        <v>74</v>
      </c>
      <c r="H17736" t="s">
        <v>2977</v>
      </c>
      <c r="I17736">
        <v>98</v>
      </c>
      <c r="J17736" t="s">
        <v>19</v>
      </c>
      <c r="K17736">
        <v>1</v>
      </c>
      <c r="L17736" t="b">
        <v>1</v>
      </c>
      <c r="M17736">
        <v>366292</v>
      </c>
    </row>
    <row r="17737" spans="1:13" hidden="1" x14ac:dyDescent="0.45">
      <c r="A17737">
        <v>2021</v>
      </c>
      <c r="B17737">
        <v>2022</v>
      </c>
      <c r="C17737" t="s">
        <v>3007</v>
      </c>
      <c r="D17737" t="s">
        <v>3008</v>
      </c>
      <c r="E17737">
        <v>4</v>
      </c>
      <c r="F17737">
        <v>1</v>
      </c>
      <c r="G17737" t="s">
        <v>74</v>
      </c>
      <c r="H17737" t="s">
        <v>2977</v>
      </c>
      <c r="I17737">
        <v>99</v>
      </c>
      <c r="J17737" t="s">
        <v>60</v>
      </c>
      <c r="K17737">
        <v>0</v>
      </c>
      <c r="L17737" t="b">
        <v>1</v>
      </c>
      <c r="M17737">
        <v>26479830</v>
      </c>
    </row>
    <row r="17738" spans="1:13" hidden="1" x14ac:dyDescent="0.45">
      <c r="A17738">
        <v>2021</v>
      </c>
      <c r="B17738">
        <v>2022</v>
      </c>
      <c r="C17738" t="s">
        <v>3009</v>
      </c>
      <c r="D17738" t="s">
        <v>3010</v>
      </c>
      <c r="E17738">
        <v>4</v>
      </c>
      <c r="F17738">
        <v>1</v>
      </c>
      <c r="G17738" t="s">
        <v>74</v>
      </c>
      <c r="H17738" t="s">
        <v>2977</v>
      </c>
      <c r="I17738">
        <v>1</v>
      </c>
      <c r="J17738" t="s">
        <v>2</v>
      </c>
      <c r="K17738">
        <v>0</v>
      </c>
      <c r="L17738" t="b">
        <v>1</v>
      </c>
      <c r="M17738">
        <v>15892576</v>
      </c>
    </row>
    <row r="17739" spans="1:13" hidden="1" x14ac:dyDescent="0.45">
      <c r="A17739">
        <v>2021</v>
      </c>
      <c r="B17739">
        <v>2022</v>
      </c>
      <c r="C17739" t="s">
        <v>3009</v>
      </c>
      <c r="D17739" t="s">
        <v>3010</v>
      </c>
      <c r="E17739">
        <v>4</v>
      </c>
      <c r="F17739">
        <v>1</v>
      </c>
      <c r="G17739" t="s">
        <v>74</v>
      </c>
      <c r="H17739" t="s">
        <v>2977</v>
      </c>
      <c r="I17739">
        <v>2</v>
      </c>
      <c r="J17739" t="s">
        <v>3</v>
      </c>
      <c r="K17739">
        <v>0</v>
      </c>
      <c r="L17739" t="b">
        <v>1</v>
      </c>
      <c r="M17739">
        <v>0</v>
      </c>
    </row>
    <row r="17740" spans="1:13" hidden="1" x14ac:dyDescent="0.45">
      <c r="A17740">
        <v>2021</v>
      </c>
      <c r="B17740">
        <v>2022</v>
      </c>
      <c r="C17740" t="s">
        <v>3009</v>
      </c>
      <c r="D17740" t="s">
        <v>3010</v>
      </c>
      <c r="E17740">
        <v>4</v>
      </c>
      <c r="F17740">
        <v>1</v>
      </c>
      <c r="G17740" t="s">
        <v>74</v>
      </c>
      <c r="H17740" t="s">
        <v>2977</v>
      </c>
      <c r="I17740">
        <v>3</v>
      </c>
      <c r="J17740" t="s">
        <v>52</v>
      </c>
      <c r="K17740">
        <v>0</v>
      </c>
      <c r="L17740" t="b">
        <v>1</v>
      </c>
      <c r="M17740">
        <v>81675</v>
      </c>
    </row>
    <row r="17741" spans="1:13" hidden="1" x14ac:dyDescent="0.45">
      <c r="A17741">
        <v>2021</v>
      </c>
      <c r="B17741">
        <v>2022</v>
      </c>
      <c r="C17741" t="s">
        <v>3009</v>
      </c>
      <c r="D17741" t="s">
        <v>3010</v>
      </c>
      <c r="E17741">
        <v>4</v>
      </c>
      <c r="F17741">
        <v>1</v>
      </c>
      <c r="G17741" t="s">
        <v>74</v>
      </c>
      <c r="H17741" t="s">
        <v>2977</v>
      </c>
      <c r="I17741">
        <v>4</v>
      </c>
      <c r="J17741" t="s">
        <v>53</v>
      </c>
      <c r="K17741">
        <v>0</v>
      </c>
      <c r="L17741" t="b">
        <v>1</v>
      </c>
      <c r="M17741">
        <v>2531614</v>
      </c>
    </row>
    <row r="17742" spans="1:13" hidden="1" x14ac:dyDescent="0.45">
      <c r="A17742">
        <v>2021</v>
      </c>
      <c r="B17742">
        <v>2022</v>
      </c>
      <c r="C17742" t="s">
        <v>3009</v>
      </c>
      <c r="D17742" t="s">
        <v>3010</v>
      </c>
      <c r="E17742">
        <v>4</v>
      </c>
      <c r="F17742">
        <v>1</v>
      </c>
      <c r="G17742" t="s">
        <v>74</v>
      </c>
      <c r="H17742" t="s">
        <v>2977</v>
      </c>
      <c r="I17742">
        <v>5</v>
      </c>
      <c r="J17742" t="s">
        <v>54</v>
      </c>
      <c r="K17742">
        <v>0</v>
      </c>
      <c r="L17742" t="b">
        <v>1</v>
      </c>
      <c r="M17742">
        <v>743906</v>
      </c>
    </row>
    <row r="17743" spans="1:13" hidden="1" x14ac:dyDescent="0.45">
      <c r="A17743">
        <v>2021</v>
      </c>
      <c r="B17743">
        <v>2022</v>
      </c>
      <c r="C17743" t="s">
        <v>3009</v>
      </c>
      <c r="D17743" t="s">
        <v>3010</v>
      </c>
      <c r="E17743">
        <v>4</v>
      </c>
      <c r="F17743">
        <v>1</v>
      </c>
      <c r="G17743" t="s">
        <v>74</v>
      </c>
      <c r="H17743" t="s">
        <v>2977</v>
      </c>
      <c r="I17743">
        <v>6</v>
      </c>
      <c r="J17743" t="s">
        <v>55</v>
      </c>
      <c r="K17743">
        <v>0</v>
      </c>
      <c r="L17743" t="b">
        <v>1</v>
      </c>
      <c r="M17743">
        <v>6692935</v>
      </c>
    </row>
    <row r="17744" spans="1:13" hidden="1" x14ac:dyDescent="0.45">
      <c r="A17744">
        <v>2021</v>
      </c>
      <c r="B17744">
        <v>2022</v>
      </c>
      <c r="C17744" t="s">
        <v>3009</v>
      </c>
      <c r="D17744" t="s">
        <v>3010</v>
      </c>
      <c r="E17744">
        <v>4</v>
      </c>
      <c r="F17744">
        <v>1</v>
      </c>
      <c r="G17744" t="s">
        <v>74</v>
      </c>
      <c r="H17744" t="s">
        <v>2977</v>
      </c>
      <c r="I17744">
        <v>7</v>
      </c>
      <c r="J17744" t="s">
        <v>56</v>
      </c>
      <c r="K17744">
        <v>1</v>
      </c>
      <c r="L17744" t="b">
        <v>0</v>
      </c>
      <c r="M17744">
        <v>6065935</v>
      </c>
    </row>
    <row r="17745" spans="1:13" hidden="1" x14ac:dyDescent="0.45">
      <c r="A17745">
        <v>2021</v>
      </c>
      <c r="B17745">
        <v>2022</v>
      </c>
      <c r="C17745" t="s">
        <v>3009</v>
      </c>
      <c r="D17745" t="s">
        <v>3010</v>
      </c>
      <c r="E17745">
        <v>4</v>
      </c>
      <c r="F17745">
        <v>1</v>
      </c>
      <c r="G17745" t="s">
        <v>74</v>
      </c>
      <c r="H17745" t="s">
        <v>2977</v>
      </c>
      <c r="I17745">
        <v>8</v>
      </c>
      <c r="J17745" t="s">
        <v>57</v>
      </c>
      <c r="K17745">
        <v>0</v>
      </c>
      <c r="L17745" t="b">
        <v>0</v>
      </c>
      <c r="M17745">
        <v>13643</v>
      </c>
    </row>
    <row r="17746" spans="1:13" hidden="1" x14ac:dyDescent="0.45">
      <c r="A17746">
        <v>2021</v>
      </c>
      <c r="B17746">
        <v>2022</v>
      </c>
      <c r="C17746" t="s">
        <v>3009</v>
      </c>
      <c r="D17746" t="s">
        <v>3010</v>
      </c>
      <c r="E17746">
        <v>4</v>
      </c>
      <c r="F17746">
        <v>1</v>
      </c>
      <c r="G17746" t="s">
        <v>74</v>
      </c>
      <c r="H17746" t="s">
        <v>2977</v>
      </c>
      <c r="I17746">
        <v>9</v>
      </c>
      <c r="J17746" t="s">
        <v>58</v>
      </c>
      <c r="K17746">
        <v>0</v>
      </c>
      <c r="L17746" t="b">
        <v>0</v>
      </c>
      <c r="M17746">
        <v>0</v>
      </c>
    </row>
    <row r="17747" spans="1:13" hidden="1" x14ac:dyDescent="0.45">
      <c r="A17747">
        <v>2021</v>
      </c>
      <c r="B17747">
        <v>2022</v>
      </c>
      <c r="C17747" t="s">
        <v>3009</v>
      </c>
      <c r="D17747" t="s">
        <v>3010</v>
      </c>
      <c r="E17747">
        <v>4</v>
      </c>
      <c r="F17747">
        <v>1</v>
      </c>
      <c r="G17747" t="s">
        <v>74</v>
      </c>
      <c r="H17747" t="s">
        <v>2977</v>
      </c>
      <c r="I17747">
        <v>10</v>
      </c>
      <c r="J17747" t="s">
        <v>59</v>
      </c>
      <c r="K17747">
        <v>0</v>
      </c>
      <c r="L17747" t="b">
        <v>1</v>
      </c>
      <c r="M17747">
        <v>0</v>
      </c>
    </row>
    <row r="17748" spans="1:13" hidden="1" x14ac:dyDescent="0.45">
      <c r="A17748">
        <v>2021</v>
      </c>
      <c r="B17748">
        <v>2022</v>
      </c>
      <c r="C17748" t="s">
        <v>3009</v>
      </c>
      <c r="D17748" t="s">
        <v>3010</v>
      </c>
      <c r="E17748">
        <v>4</v>
      </c>
      <c r="F17748">
        <v>1</v>
      </c>
      <c r="G17748" t="s">
        <v>74</v>
      </c>
      <c r="H17748" t="s">
        <v>2977</v>
      </c>
      <c r="I17748">
        <v>98</v>
      </c>
      <c r="J17748" t="s">
        <v>19</v>
      </c>
      <c r="K17748">
        <v>1</v>
      </c>
      <c r="L17748" t="b">
        <v>1</v>
      </c>
      <c r="M17748">
        <v>-1279</v>
      </c>
    </row>
    <row r="17749" spans="1:13" hidden="1" x14ac:dyDescent="0.45">
      <c r="A17749">
        <v>2021</v>
      </c>
      <c r="B17749">
        <v>2022</v>
      </c>
      <c r="C17749" t="s">
        <v>3009</v>
      </c>
      <c r="D17749" t="s">
        <v>3010</v>
      </c>
      <c r="E17749">
        <v>4</v>
      </c>
      <c r="F17749">
        <v>1</v>
      </c>
      <c r="G17749" t="s">
        <v>74</v>
      </c>
      <c r="H17749" t="s">
        <v>2977</v>
      </c>
      <c r="I17749">
        <v>99</v>
      </c>
      <c r="J17749" t="s">
        <v>60</v>
      </c>
      <c r="K17749">
        <v>0</v>
      </c>
      <c r="L17749" t="b">
        <v>1</v>
      </c>
      <c r="M17749">
        <v>32021005</v>
      </c>
    </row>
    <row r="17750" spans="1:13" hidden="1" x14ac:dyDescent="0.45">
      <c r="A17750">
        <v>2021</v>
      </c>
      <c r="B17750">
        <v>2022</v>
      </c>
      <c r="C17750" t="s">
        <v>3011</v>
      </c>
      <c r="D17750" t="s">
        <v>3012</v>
      </c>
      <c r="E17750">
        <v>1</v>
      </c>
      <c r="F17750">
        <v>2</v>
      </c>
      <c r="G17750" t="s">
        <v>50</v>
      </c>
      <c r="H17750" t="s">
        <v>2977</v>
      </c>
      <c r="I17750">
        <v>1</v>
      </c>
      <c r="J17750" t="s">
        <v>2</v>
      </c>
      <c r="K17750">
        <v>0</v>
      </c>
      <c r="L17750" t="b">
        <v>1</v>
      </c>
      <c r="M17750">
        <v>54492936</v>
      </c>
    </row>
    <row r="17751" spans="1:13" hidden="1" x14ac:dyDescent="0.45">
      <c r="A17751">
        <v>2021</v>
      </c>
      <c r="B17751">
        <v>2022</v>
      </c>
      <c r="C17751" t="s">
        <v>3011</v>
      </c>
      <c r="D17751" t="s">
        <v>3012</v>
      </c>
      <c r="E17751">
        <v>1</v>
      </c>
      <c r="F17751">
        <v>2</v>
      </c>
      <c r="G17751" t="s">
        <v>50</v>
      </c>
      <c r="H17751" t="s">
        <v>2977</v>
      </c>
      <c r="I17751">
        <v>2</v>
      </c>
      <c r="J17751" t="s">
        <v>3</v>
      </c>
      <c r="K17751">
        <v>0</v>
      </c>
      <c r="L17751" t="b">
        <v>1</v>
      </c>
      <c r="M17751">
        <v>5036924</v>
      </c>
    </row>
    <row r="17752" spans="1:13" hidden="1" x14ac:dyDescent="0.45">
      <c r="A17752">
        <v>2021</v>
      </c>
      <c r="B17752">
        <v>2022</v>
      </c>
      <c r="C17752" t="s">
        <v>3011</v>
      </c>
      <c r="D17752" t="s">
        <v>3012</v>
      </c>
      <c r="E17752">
        <v>1</v>
      </c>
      <c r="F17752">
        <v>2</v>
      </c>
      <c r="G17752" t="s">
        <v>50</v>
      </c>
      <c r="H17752" t="s">
        <v>2977</v>
      </c>
      <c r="I17752">
        <v>3</v>
      </c>
      <c r="J17752" t="s">
        <v>52</v>
      </c>
      <c r="K17752">
        <v>0</v>
      </c>
      <c r="L17752" t="b">
        <v>1</v>
      </c>
      <c r="M17752">
        <v>506485</v>
      </c>
    </row>
    <row r="17753" spans="1:13" hidden="1" x14ac:dyDescent="0.45">
      <c r="A17753">
        <v>2021</v>
      </c>
      <c r="B17753">
        <v>2022</v>
      </c>
      <c r="C17753" t="s">
        <v>3011</v>
      </c>
      <c r="D17753" t="s">
        <v>3012</v>
      </c>
      <c r="E17753">
        <v>1</v>
      </c>
      <c r="F17753">
        <v>2</v>
      </c>
      <c r="G17753" t="s">
        <v>50</v>
      </c>
      <c r="H17753" t="s">
        <v>2977</v>
      </c>
      <c r="I17753">
        <v>4</v>
      </c>
      <c r="J17753" t="s">
        <v>53</v>
      </c>
      <c r="K17753">
        <v>0</v>
      </c>
      <c r="L17753" t="b">
        <v>1</v>
      </c>
      <c r="M17753">
        <v>19765324</v>
      </c>
    </row>
    <row r="17754" spans="1:13" hidden="1" x14ac:dyDescent="0.45">
      <c r="A17754">
        <v>2021</v>
      </c>
      <c r="B17754">
        <v>2022</v>
      </c>
      <c r="C17754" t="s">
        <v>3011</v>
      </c>
      <c r="D17754" t="s">
        <v>3012</v>
      </c>
      <c r="E17754">
        <v>1</v>
      </c>
      <c r="F17754">
        <v>2</v>
      </c>
      <c r="G17754" t="s">
        <v>50</v>
      </c>
      <c r="H17754" t="s">
        <v>2977</v>
      </c>
      <c r="I17754">
        <v>5</v>
      </c>
      <c r="J17754" t="s">
        <v>54</v>
      </c>
      <c r="K17754">
        <v>0</v>
      </c>
      <c r="L17754" t="b">
        <v>1</v>
      </c>
      <c r="M17754">
        <v>8308877</v>
      </c>
    </row>
    <row r="17755" spans="1:13" hidden="1" x14ac:dyDescent="0.45">
      <c r="A17755">
        <v>2021</v>
      </c>
      <c r="B17755">
        <v>2022</v>
      </c>
      <c r="C17755" t="s">
        <v>3011</v>
      </c>
      <c r="D17755" t="s">
        <v>3012</v>
      </c>
      <c r="E17755">
        <v>1</v>
      </c>
      <c r="F17755">
        <v>2</v>
      </c>
      <c r="G17755" t="s">
        <v>50</v>
      </c>
      <c r="H17755" t="s">
        <v>2977</v>
      </c>
      <c r="I17755">
        <v>6</v>
      </c>
      <c r="J17755" t="s">
        <v>55</v>
      </c>
      <c r="K17755">
        <v>0</v>
      </c>
      <c r="L17755" t="b">
        <v>1</v>
      </c>
      <c r="M17755">
        <v>46863471</v>
      </c>
    </row>
    <row r="17756" spans="1:13" hidden="1" x14ac:dyDescent="0.45">
      <c r="A17756">
        <v>2021</v>
      </c>
      <c r="B17756">
        <v>2022</v>
      </c>
      <c r="C17756" t="s">
        <v>3011</v>
      </c>
      <c r="D17756" t="s">
        <v>3012</v>
      </c>
      <c r="E17756">
        <v>1</v>
      </c>
      <c r="F17756">
        <v>2</v>
      </c>
      <c r="G17756" t="s">
        <v>50</v>
      </c>
      <c r="H17756" t="s">
        <v>2977</v>
      </c>
      <c r="I17756">
        <v>7</v>
      </c>
      <c r="J17756" t="s">
        <v>56</v>
      </c>
      <c r="K17756">
        <v>1</v>
      </c>
      <c r="L17756" t="b">
        <v>0</v>
      </c>
      <c r="M17756">
        <v>29272837</v>
      </c>
    </row>
    <row r="17757" spans="1:13" hidden="1" x14ac:dyDescent="0.45">
      <c r="A17757">
        <v>2021</v>
      </c>
      <c r="B17757">
        <v>2022</v>
      </c>
      <c r="C17757" t="s">
        <v>3011</v>
      </c>
      <c r="D17757" t="s">
        <v>3012</v>
      </c>
      <c r="E17757">
        <v>1</v>
      </c>
      <c r="F17757">
        <v>2</v>
      </c>
      <c r="G17757" t="s">
        <v>50</v>
      </c>
      <c r="H17757" t="s">
        <v>2977</v>
      </c>
      <c r="I17757">
        <v>8</v>
      </c>
      <c r="J17757" t="s">
        <v>57</v>
      </c>
      <c r="K17757">
        <v>0</v>
      </c>
      <c r="L17757" t="b">
        <v>0</v>
      </c>
      <c r="M17757">
        <v>48374245</v>
      </c>
    </row>
    <row r="17758" spans="1:13" hidden="1" x14ac:dyDescent="0.45">
      <c r="A17758">
        <v>2021</v>
      </c>
      <c r="B17758">
        <v>2022</v>
      </c>
      <c r="C17758" t="s">
        <v>3011</v>
      </c>
      <c r="D17758" t="s">
        <v>3012</v>
      </c>
      <c r="E17758">
        <v>1</v>
      </c>
      <c r="F17758">
        <v>2</v>
      </c>
      <c r="G17758" t="s">
        <v>50</v>
      </c>
      <c r="H17758" t="s">
        <v>2977</v>
      </c>
      <c r="I17758">
        <v>9</v>
      </c>
      <c r="J17758" t="s">
        <v>58</v>
      </c>
      <c r="K17758">
        <v>0</v>
      </c>
      <c r="L17758" t="b">
        <v>0</v>
      </c>
      <c r="M17758">
        <v>0</v>
      </c>
    </row>
    <row r="17759" spans="1:13" hidden="1" x14ac:dyDescent="0.45">
      <c r="A17759">
        <v>2021</v>
      </c>
      <c r="B17759">
        <v>2022</v>
      </c>
      <c r="C17759" t="s">
        <v>3011</v>
      </c>
      <c r="D17759" t="s">
        <v>3012</v>
      </c>
      <c r="E17759">
        <v>1</v>
      </c>
      <c r="F17759">
        <v>2</v>
      </c>
      <c r="G17759" t="s">
        <v>50</v>
      </c>
      <c r="H17759" t="s">
        <v>2977</v>
      </c>
      <c r="I17759">
        <v>10</v>
      </c>
      <c r="J17759" t="s">
        <v>59</v>
      </c>
      <c r="K17759">
        <v>0</v>
      </c>
      <c r="L17759" t="b">
        <v>1</v>
      </c>
      <c r="M17759">
        <v>0</v>
      </c>
    </row>
    <row r="17760" spans="1:13" hidden="1" x14ac:dyDescent="0.45">
      <c r="A17760">
        <v>2021</v>
      </c>
      <c r="B17760">
        <v>2022</v>
      </c>
      <c r="C17760" t="s">
        <v>3011</v>
      </c>
      <c r="D17760" t="s">
        <v>3012</v>
      </c>
      <c r="E17760">
        <v>1</v>
      </c>
      <c r="F17760">
        <v>2</v>
      </c>
      <c r="G17760" t="s">
        <v>50</v>
      </c>
      <c r="H17760" t="s">
        <v>2977</v>
      </c>
      <c r="I17760">
        <v>98</v>
      </c>
      <c r="J17760" t="s">
        <v>19</v>
      </c>
      <c r="K17760">
        <v>1</v>
      </c>
      <c r="L17760" t="b">
        <v>1</v>
      </c>
      <c r="M17760">
        <v>2397710</v>
      </c>
    </row>
    <row r="17761" spans="1:13" hidden="1" x14ac:dyDescent="0.45">
      <c r="A17761">
        <v>2021</v>
      </c>
      <c r="B17761">
        <v>2022</v>
      </c>
      <c r="C17761" t="s">
        <v>3011</v>
      </c>
      <c r="D17761" t="s">
        <v>3012</v>
      </c>
      <c r="E17761">
        <v>1</v>
      </c>
      <c r="F17761">
        <v>2</v>
      </c>
      <c r="G17761" t="s">
        <v>50</v>
      </c>
      <c r="H17761" t="s">
        <v>2977</v>
      </c>
      <c r="I17761">
        <v>99</v>
      </c>
      <c r="J17761" t="s">
        <v>60</v>
      </c>
      <c r="K17761">
        <v>0</v>
      </c>
      <c r="L17761" t="b">
        <v>1</v>
      </c>
      <c r="M17761">
        <v>215018809</v>
      </c>
    </row>
    <row r="17762" spans="1:13" hidden="1" x14ac:dyDescent="0.45">
      <c r="A17762">
        <v>2021</v>
      </c>
      <c r="B17762">
        <v>2022</v>
      </c>
      <c r="C17762" t="s">
        <v>3013</v>
      </c>
      <c r="D17762" t="s">
        <v>3014</v>
      </c>
      <c r="E17762">
        <v>4</v>
      </c>
      <c r="F17762">
        <v>1</v>
      </c>
      <c r="G17762" t="s">
        <v>74</v>
      </c>
      <c r="H17762" t="s">
        <v>2977</v>
      </c>
      <c r="I17762">
        <v>1</v>
      </c>
      <c r="J17762" t="s">
        <v>2</v>
      </c>
      <c r="K17762">
        <v>0</v>
      </c>
      <c r="L17762" t="b">
        <v>1</v>
      </c>
      <c r="M17762">
        <v>143993599</v>
      </c>
    </row>
    <row r="17763" spans="1:13" hidden="1" x14ac:dyDescent="0.45">
      <c r="A17763">
        <v>2021</v>
      </c>
      <c r="B17763">
        <v>2022</v>
      </c>
      <c r="C17763" t="s">
        <v>3013</v>
      </c>
      <c r="D17763" t="s">
        <v>3014</v>
      </c>
      <c r="E17763">
        <v>4</v>
      </c>
      <c r="F17763">
        <v>1</v>
      </c>
      <c r="G17763" t="s">
        <v>74</v>
      </c>
      <c r="H17763" t="s">
        <v>2977</v>
      </c>
      <c r="I17763">
        <v>2</v>
      </c>
      <c r="J17763" t="s">
        <v>3</v>
      </c>
      <c r="K17763">
        <v>0</v>
      </c>
      <c r="L17763" t="b">
        <v>1</v>
      </c>
      <c r="M17763">
        <v>0</v>
      </c>
    </row>
    <row r="17764" spans="1:13" hidden="1" x14ac:dyDescent="0.45">
      <c r="A17764">
        <v>2021</v>
      </c>
      <c r="B17764">
        <v>2022</v>
      </c>
      <c r="C17764" t="s">
        <v>3013</v>
      </c>
      <c r="D17764" t="s">
        <v>3014</v>
      </c>
      <c r="E17764">
        <v>4</v>
      </c>
      <c r="F17764">
        <v>1</v>
      </c>
      <c r="G17764" t="s">
        <v>74</v>
      </c>
      <c r="H17764" t="s">
        <v>2977</v>
      </c>
      <c r="I17764">
        <v>3</v>
      </c>
      <c r="J17764" t="s">
        <v>52</v>
      </c>
      <c r="K17764">
        <v>0</v>
      </c>
      <c r="L17764" t="b">
        <v>1</v>
      </c>
      <c r="M17764">
        <v>1308357</v>
      </c>
    </row>
    <row r="17765" spans="1:13" hidden="1" x14ac:dyDescent="0.45">
      <c r="A17765">
        <v>2021</v>
      </c>
      <c r="B17765">
        <v>2022</v>
      </c>
      <c r="C17765" t="s">
        <v>3013</v>
      </c>
      <c r="D17765" t="s">
        <v>3014</v>
      </c>
      <c r="E17765">
        <v>4</v>
      </c>
      <c r="F17765">
        <v>1</v>
      </c>
      <c r="G17765" t="s">
        <v>74</v>
      </c>
      <c r="H17765" t="s">
        <v>2977</v>
      </c>
      <c r="I17765">
        <v>4</v>
      </c>
      <c r="J17765" t="s">
        <v>53</v>
      </c>
      <c r="K17765">
        <v>0</v>
      </c>
      <c r="L17765" t="b">
        <v>1</v>
      </c>
      <c r="M17765">
        <v>25153939</v>
      </c>
    </row>
    <row r="17766" spans="1:13" hidden="1" x14ac:dyDescent="0.45">
      <c r="A17766">
        <v>2021</v>
      </c>
      <c r="B17766">
        <v>2022</v>
      </c>
      <c r="C17766" t="s">
        <v>3013</v>
      </c>
      <c r="D17766" t="s">
        <v>3014</v>
      </c>
      <c r="E17766">
        <v>4</v>
      </c>
      <c r="F17766">
        <v>1</v>
      </c>
      <c r="G17766" t="s">
        <v>74</v>
      </c>
      <c r="H17766" t="s">
        <v>2977</v>
      </c>
      <c r="I17766">
        <v>5</v>
      </c>
      <c r="J17766" t="s">
        <v>54</v>
      </c>
      <c r="K17766">
        <v>0</v>
      </c>
      <c r="L17766" t="b">
        <v>1</v>
      </c>
      <c r="M17766">
        <v>36706094</v>
      </c>
    </row>
    <row r="17767" spans="1:13" hidden="1" x14ac:dyDescent="0.45">
      <c r="A17767">
        <v>2021</v>
      </c>
      <c r="B17767">
        <v>2022</v>
      </c>
      <c r="C17767" t="s">
        <v>3013</v>
      </c>
      <c r="D17767" t="s">
        <v>3014</v>
      </c>
      <c r="E17767">
        <v>4</v>
      </c>
      <c r="F17767">
        <v>1</v>
      </c>
      <c r="G17767" t="s">
        <v>74</v>
      </c>
      <c r="H17767" t="s">
        <v>2977</v>
      </c>
      <c r="I17767">
        <v>6</v>
      </c>
      <c r="J17767" t="s">
        <v>55</v>
      </c>
      <c r="K17767">
        <v>0</v>
      </c>
      <c r="L17767" t="b">
        <v>1</v>
      </c>
      <c r="M17767">
        <v>113538390</v>
      </c>
    </row>
    <row r="17768" spans="1:13" hidden="1" x14ac:dyDescent="0.45">
      <c r="A17768">
        <v>2021</v>
      </c>
      <c r="B17768">
        <v>2022</v>
      </c>
      <c r="C17768" t="s">
        <v>3013</v>
      </c>
      <c r="D17768" t="s">
        <v>3014</v>
      </c>
      <c r="E17768">
        <v>4</v>
      </c>
      <c r="F17768">
        <v>1</v>
      </c>
      <c r="G17768" t="s">
        <v>74</v>
      </c>
      <c r="H17768" t="s">
        <v>2977</v>
      </c>
      <c r="I17768">
        <v>7</v>
      </c>
      <c r="J17768" t="s">
        <v>56</v>
      </c>
      <c r="K17768">
        <v>1</v>
      </c>
      <c r="L17768" t="b">
        <v>0</v>
      </c>
      <c r="M17768">
        <v>87223223</v>
      </c>
    </row>
    <row r="17769" spans="1:13" hidden="1" x14ac:dyDescent="0.45">
      <c r="A17769">
        <v>2021</v>
      </c>
      <c r="B17769">
        <v>2022</v>
      </c>
      <c r="C17769" t="s">
        <v>3013</v>
      </c>
      <c r="D17769" t="s">
        <v>3014</v>
      </c>
      <c r="E17769">
        <v>4</v>
      </c>
      <c r="F17769">
        <v>1</v>
      </c>
      <c r="G17769" t="s">
        <v>74</v>
      </c>
      <c r="H17769" t="s">
        <v>2977</v>
      </c>
      <c r="I17769">
        <v>8</v>
      </c>
      <c r="J17769" t="s">
        <v>57</v>
      </c>
      <c r="K17769">
        <v>0</v>
      </c>
      <c r="L17769" t="b">
        <v>0</v>
      </c>
      <c r="M17769">
        <v>2905426</v>
      </c>
    </row>
    <row r="17770" spans="1:13" hidden="1" x14ac:dyDescent="0.45">
      <c r="A17770">
        <v>2021</v>
      </c>
      <c r="B17770">
        <v>2022</v>
      </c>
      <c r="C17770" t="s">
        <v>3013</v>
      </c>
      <c r="D17770" t="s">
        <v>3014</v>
      </c>
      <c r="E17770">
        <v>4</v>
      </c>
      <c r="F17770">
        <v>1</v>
      </c>
      <c r="G17770" t="s">
        <v>74</v>
      </c>
      <c r="H17770" t="s">
        <v>2977</v>
      </c>
      <c r="I17770">
        <v>9</v>
      </c>
      <c r="J17770" t="s">
        <v>58</v>
      </c>
      <c r="K17770">
        <v>0</v>
      </c>
      <c r="L17770" t="b">
        <v>0</v>
      </c>
      <c r="M17770">
        <v>0</v>
      </c>
    </row>
    <row r="17771" spans="1:13" hidden="1" x14ac:dyDescent="0.45">
      <c r="A17771">
        <v>2021</v>
      </c>
      <c r="B17771">
        <v>2022</v>
      </c>
      <c r="C17771" t="s">
        <v>3013</v>
      </c>
      <c r="D17771" t="s">
        <v>3014</v>
      </c>
      <c r="E17771">
        <v>4</v>
      </c>
      <c r="F17771">
        <v>1</v>
      </c>
      <c r="G17771" t="s">
        <v>74</v>
      </c>
      <c r="H17771" t="s">
        <v>2977</v>
      </c>
      <c r="I17771">
        <v>10</v>
      </c>
      <c r="J17771" t="s">
        <v>59</v>
      </c>
      <c r="K17771">
        <v>0</v>
      </c>
      <c r="L17771" t="b">
        <v>1</v>
      </c>
      <c r="M17771">
        <v>0</v>
      </c>
    </row>
    <row r="17772" spans="1:13" hidden="1" x14ac:dyDescent="0.45">
      <c r="A17772">
        <v>2021</v>
      </c>
      <c r="B17772">
        <v>2022</v>
      </c>
      <c r="C17772" t="s">
        <v>3013</v>
      </c>
      <c r="D17772" t="s">
        <v>3014</v>
      </c>
      <c r="E17772">
        <v>4</v>
      </c>
      <c r="F17772">
        <v>1</v>
      </c>
      <c r="G17772" t="s">
        <v>74</v>
      </c>
      <c r="H17772" t="s">
        <v>2977</v>
      </c>
      <c r="I17772">
        <v>98</v>
      </c>
      <c r="J17772" t="s">
        <v>19</v>
      </c>
      <c r="K17772">
        <v>1</v>
      </c>
      <c r="L17772" t="b">
        <v>1</v>
      </c>
      <c r="M17772">
        <v>2523554</v>
      </c>
    </row>
    <row r="17773" spans="1:13" hidden="1" x14ac:dyDescent="0.45">
      <c r="A17773">
        <v>2021</v>
      </c>
      <c r="B17773">
        <v>2022</v>
      </c>
      <c r="C17773" t="s">
        <v>3013</v>
      </c>
      <c r="D17773" t="s">
        <v>3014</v>
      </c>
      <c r="E17773">
        <v>4</v>
      </c>
      <c r="F17773">
        <v>1</v>
      </c>
      <c r="G17773" t="s">
        <v>74</v>
      </c>
      <c r="H17773" t="s">
        <v>2977</v>
      </c>
      <c r="I17773">
        <v>99</v>
      </c>
      <c r="J17773" t="s">
        <v>60</v>
      </c>
      <c r="K17773">
        <v>0</v>
      </c>
      <c r="L17773" t="b">
        <v>1</v>
      </c>
      <c r="M17773">
        <v>413352582</v>
      </c>
    </row>
    <row r="17774" spans="1:13" x14ac:dyDescent="0.45">
      <c r="A17774">
        <v>2021</v>
      </c>
      <c r="B17774">
        <v>2022</v>
      </c>
      <c r="C17774" t="s">
        <v>3015</v>
      </c>
      <c r="D17774" t="s">
        <v>3016</v>
      </c>
      <c r="E17774">
        <v>1</v>
      </c>
      <c r="F17774">
        <v>3</v>
      </c>
      <c r="G17774" t="s">
        <v>3</v>
      </c>
      <c r="H17774" t="s">
        <v>2977</v>
      </c>
      <c r="I17774">
        <v>1</v>
      </c>
      <c r="J17774" t="s">
        <v>2</v>
      </c>
      <c r="K17774">
        <v>0</v>
      </c>
      <c r="L17774" t="b">
        <v>1</v>
      </c>
      <c r="M17774">
        <v>209814610</v>
      </c>
    </row>
    <row r="17775" spans="1:13" x14ac:dyDescent="0.45">
      <c r="A17775">
        <v>2021</v>
      </c>
      <c r="B17775">
        <v>2022</v>
      </c>
      <c r="C17775" t="s">
        <v>3015</v>
      </c>
      <c r="D17775" t="s">
        <v>3016</v>
      </c>
      <c r="E17775">
        <v>1</v>
      </c>
      <c r="F17775">
        <v>3</v>
      </c>
      <c r="G17775" t="s">
        <v>3</v>
      </c>
      <c r="H17775" t="s">
        <v>2977</v>
      </c>
      <c r="I17775">
        <v>2</v>
      </c>
      <c r="J17775" t="s">
        <v>3</v>
      </c>
      <c r="K17775">
        <v>0</v>
      </c>
      <c r="L17775" t="b">
        <v>1</v>
      </c>
      <c r="M17775">
        <v>14821265</v>
      </c>
    </row>
    <row r="17776" spans="1:13" x14ac:dyDescent="0.45">
      <c r="A17776">
        <v>2021</v>
      </c>
      <c r="B17776">
        <v>2022</v>
      </c>
      <c r="C17776" t="s">
        <v>3015</v>
      </c>
      <c r="D17776" t="s">
        <v>3016</v>
      </c>
      <c r="E17776">
        <v>1</v>
      </c>
      <c r="F17776">
        <v>3</v>
      </c>
      <c r="G17776" t="s">
        <v>3</v>
      </c>
      <c r="H17776" t="s">
        <v>2977</v>
      </c>
      <c r="I17776">
        <v>3</v>
      </c>
      <c r="J17776" t="s">
        <v>52</v>
      </c>
      <c r="K17776">
        <v>0</v>
      </c>
      <c r="L17776" t="b">
        <v>1</v>
      </c>
      <c r="M17776">
        <v>157815</v>
      </c>
    </row>
    <row r="17777" spans="1:13" x14ac:dyDescent="0.45">
      <c r="A17777">
        <v>2021</v>
      </c>
      <c r="B17777">
        <v>2022</v>
      </c>
      <c r="C17777" t="s">
        <v>3015</v>
      </c>
      <c r="D17777" t="s">
        <v>3016</v>
      </c>
      <c r="E17777">
        <v>1</v>
      </c>
      <c r="F17777">
        <v>3</v>
      </c>
      <c r="G17777" t="s">
        <v>3</v>
      </c>
      <c r="H17777" t="s">
        <v>2977</v>
      </c>
      <c r="I17777">
        <v>4</v>
      </c>
      <c r="J17777" t="s">
        <v>53</v>
      </c>
      <c r="K17777">
        <v>0</v>
      </c>
      <c r="L17777" t="b">
        <v>1</v>
      </c>
      <c r="M17777">
        <v>53272311</v>
      </c>
    </row>
    <row r="17778" spans="1:13" x14ac:dyDescent="0.45">
      <c r="A17778">
        <v>2021</v>
      </c>
      <c r="B17778">
        <v>2022</v>
      </c>
      <c r="C17778" t="s">
        <v>3015</v>
      </c>
      <c r="D17778" t="s">
        <v>3016</v>
      </c>
      <c r="E17778">
        <v>1</v>
      </c>
      <c r="F17778">
        <v>3</v>
      </c>
      <c r="G17778" t="s">
        <v>3</v>
      </c>
      <c r="H17778" t="s">
        <v>2977</v>
      </c>
      <c r="I17778">
        <v>5</v>
      </c>
      <c r="J17778" t="s">
        <v>54</v>
      </c>
      <c r="K17778">
        <v>0</v>
      </c>
      <c r="L17778" t="b">
        <v>1</v>
      </c>
      <c r="M17778">
        <v>20846461</v>
      </c>
    </row>
    <row r="17779" spans="1:13" x14ac:dyDescent="0.45">
      <c r="A17779">
        <v>2021</v>
      </c>
      <c r="B17779">
        <v>2022</v>
      </c>
      <c r="C17779" t="s">
        <v>3015</v>
      </c>
      <c r="D17779" t="s">
        <v>3016</v>
      </c>
      <c r="E17779">
        <v>1</v>
      </c>
      <c r="F17779">
        <v>3</v>
      </c>
      <c r="G17779" t="s">
        <v>3</v>
      </c>
      <c r="H17779" t="s">
        <v>2977</v>
      </c>
      <c r="I17779">
        <v>6</v>
      </c>
      <c r="J17779" t="s">
        <v>55</v>
      </c>
      <c r="K17779">
        <v>0</v>
      </c>
      <c r="L17779" t="b">
        <v>1</v>
      </c>
      <c r="M17779">
        <v>64999266</v>
      </c>
    </row>
    <row r="17780" spans="1:13" x14ac:dyDescent="0.45">
      <c r="A17780">
        <v>2021</v>
      </c>
      <c r="B17780">
        <v>2022</v>
      </c>
      <c r="C17780" t="s">
        <v>3015</v>
      </c>
      <c r="D17780" t="s">
        <v>3016</v>
      </c>
      <c r="E17780">
        <v>1</v>
      </c>
      <c r="F17780">
        <v>3</v>
      </c>
      <c r="G17780" t="s">
        <v>3</v>
      </c>
      <c r="H17780" t="s">
        <v>2977</v>
      </c>
      <c r="I17780">
        <v>7</v>
      </c>
      <c r="J17780" t="s">
        <v>56</v>
      </c>
      <c r="K17780">
        <v>1</v>
      </c>
      <c r="L17780" t="b">
        <v>0</v>
      </c>
      <c r="M17780">
        <v>50784194</v>
      </c>
    </row>
    <row r="17781" spans="1:13" x14ac:dyDescent="0.45">
      <c r="A17781">
        <v>2021</v>
      </c>
      <c r="B17781">
        <v>2022</v>
      </c>
      <c r="C17781" t="s">
        <v>3015</v>
      </c>
      <c r="D17781" t="s">
        <v>3016</v>
      </c>
      <c r="E17781">
        <v>1</v>
      </c>
      <c r="F17781">
        <v>3</v>
      </c>
      <c r="G17781" t="s">
        <v>3</v>
      </c>
      <c r="H17781" t="s">
        <v>2977</v>
      </c>
      <c r="I17781">
        <v>8</v>
      </c>
      <c r="J17781" t="s">
        <v>57</v>
      </c>
      <c r="K17781">
        <v>0</v>
      </c>
      <c r="L17781" t="b">
        <v>0</v>
      </c>
      <c r="M17781">
        <v>117888574</v>
      </c>
    </row>
    <row r="17782" spans="1:13" x14ac:dyDescent="0.45">
      <c r="A17782">
        <v>2021</v>
      </c>
      <c r="B17782">
        <v>2022</v>
      </c>
      <c r="C17782" t="s">
        <v>3015</v>
      </c>
      <c r="D17782" t="s">
        <v>3016</v>
      </c>
      <c r="E17782">
        <v>1</v>
      </c>
      <c r="F17782">
        <v>3</v>
      </c>
      <c r="G17782" t="s">
        <v>3</v>
      </c>
      <c r="H17782" t="s">
        <v>2977</v>
      </c>
      <c r="I17782">
        <v>9</v>
      </c>
      <c r="J17782" t="s">
        <v>58</v>
      </c>
      <c r="K17782">
        <v>0</v>
      </c>
      <c r="L17782" t="b">
        <v>0</v>
      </c>
      <c r="M17782">
        <v>0</v>
      </c>
    </row>
    <row r="17783" spans="1:13" x14ac:dyDescent="0.45">
      <c r="A17783">
        <v>2021</v>
      </c>
      <c r="B17783">
        <v>2022</v>
      </c>
      <c r="C17783" t="s">
        <v>3015</v>
      </c>
      <c r="D17783" t="s">
        <v>3016</v>
      </c>
      <c r="E17783">
        <v>1</v>
      </c>
      <c r="F17783">
        <v>3</v>
      </c>
      <c r="G17783" t="s">
        <v>3</v>
      </c>
      <c r="H17783" t="s">
        <v>2977</v>
      </c>
      <c r="I17783">
        <v>10</v>
      </c>
      <c r="J17783" t="s">
        <v>59</v>
      </c>
      <c r="K17783">
        <v>0</v>
      </c>
      <c r="L17783" t="b">
        <v>1</v>
      </c>
      <c r="M17783">
        <v>0</v>
      </c>
    </row>
    <row r="17784" spans="1:13" x14ac:dyDescent="0.45">
      <c r="A17784">
        <v>2021</v>
      </c>
      <c r="B17784">
        <v>2022</v>
      </c>
      <c r="C17784" t="s">
        <v>3015</v>
      </c>
      <c r="D17784" t="s">
        <v>3016</v>
      </c>
      <c r="E17784">
        <v>1</v>
      </c>
      <c r="F17784">
        <v>3</v>
      </c>
      <c r="G17784" t="s">
        <v>3</v>
      </c>
      <c r="H17784" t="s">
        <v>2977</v>
      </c>
      <c r="I17784">
        <v>98</v>
      </c>
      <c r="J17784" t="s">
        <v>19</v>
      </c>
      <c r="K17784">
        <v>1</v>
      </c>
      <c r="L17784" t="b">
        <v>1</v>
      </c>
      <c r="M17784">
        <v>2674957</v>
      </c>
    </row>
    <row r="17785" spans="1:13" x14ac:dyDescent="0.45">
      <c r="A17785">
        <v>2021</v>
      </c>
      <c r="B17785">
        <v>2022</v>
      </c>
      <c r="C17785" t="s">
        <v>3015</v>
      </c>
      <c r="D17785" t="s">
        <v>3016</v>
      </c>
      <c r="E17785">
        <v>1</v>
      </c>
      <c r="F17785">
        <v>3</v>
      </c>
      <c r="G17785" t="s">
        <v>3</v>
      </c>
      <c r="H17785" t="s">
        <v>2977</v>
      </c>
      <c r="I17785">
        <v>99</v>
      </c>
      <c r="J17785" t="s">
        <v>60</v>
      </c>
      <c r="K17785">
        <v>0</v>
      </c>
      <c r="L17785" t="b">
        <v>1</v>
      </c>
      <c r="M17785">
        <v>535259453</v>
      </c>
    </row>
    <row r="17786" spans="1:13" hidden="1" x14ac:dyDescent="0.45">
      <c r="A17786">
        <v>2021</v>
      </c>
      <c r="B17786">
        <v>2022</v>
      </c>
      <c r="C17786" t="s">
        <v>3017</v>
      </c>
      <c r="D17786" t="s">
        <v>3974</v>
      </c>
      <c r="E17786">
        <v>4</v>
      </c>
      <c r="F17786">
        <v>1</v>
      </c>
      <c r="G17786" t="s">
        <v>74</v>
      </c>
      <c r="H17786" t="s">
        <v>2977</v>
      </c>
      <c r="I17786">
        <v>1</v>
      </c>
      <c r="J17786" t="s">
        <v>2</v>
      </c>
      <c r="K17786">
        <v>0</v>
      </c>
      <c r="L17786" t="b">
        <v>1</v>
      </c>
      <c r="M17786">
        <v>8464481</v>
      </c>
    </row>
    <row r="17787" spans="1:13" hidden="1" x14ac:dyDescent="0.45">
      <c r="A17787">
        <v>2021</v>
      </c>
      <c r="B17787">
        <v>2022</v>
      </c>
      <c r="C17787" t="s">
        <v>3017</v>
      </c>
      <c r="D17787" t="s">
        <v>3974</v>
      </c>
      <c r="E17787">
        <v>4</v>
      </c>
      <c r="F17787">
        <v>1</v>
      </c>
      <c r="G17787" t="s">
        <v>74</v>
      </c>
      <c r="H17787" t="s">
        <v>2977</v>
      </c>
      <c r="I17787">
        <v>2</v>
      </c>
      <c r="J17787" t="s">
        <v>3</v>
      </c>
      <c r="K17787">
        <v>0</v>
      </c>
      <c r="L17787" t="b">
        <v>1</v>
      </c>
      <c r="M17787">
        <v>0</v>
      </c>
    </row>
    <row r="17788" spans="1:13" hidden="1" x14ac:dyDescent="0.45">
      <c r="A17788">
        <v>2021</v>
      </c>
      <c r="B17788">
        <v>2022</v>
      </c>
      <c r="C17788" t="s">
        <v>3017</v>
      </c>
      <c r="D17788" t="s">
        <v>3974</v>
      </c>
      <c r="E17788">
        <v>4</v>
      </c>
      <c r="F17788">
        <v>1</v>
      </c>
      <c r="G17788" t="s">
        <v>74</v>
      </c>
      <c r="H17788" t="s">
        <v>2977</v>
      </c>
      <c r="I17788">
        <v>3</v>
      </c>
      <c r="J17788" t="s">
        <v>52</v>
      </c>
      <c r="K17788">
        <v>0</v>
      </c>
      <c r="L17788" t="b">
        <v>1</v>
      </c>
      <c r="M17788">
        <v>615915</v>
      </c>
    </row>
    <row r="17789" spans="1:13" hidden="1" x14ac:dyDescent="0.45">
      <c r="A17789">
        <v>2021</v>
      </c>
      <c r="B17789">
        <v>2022</v>
      </c>
      <c r="C17789" t="s">
        <v>3017</v>
      </c>
      <c r="D17789" t="s">
        <v>3974</v>
      </c>
      <c r="E17789">
        <v>4</v>
      </c>
      <c r="F17789">
        <v>1</v>
      </c>
      <c r="G17789" t="s">
        <v>74</v>
      </c>
      <c r="H17789" t="s">
        <v>2977</v>
      </c>
      <c r="I17789">
        <v>4</v>
      </c>
      <c r="J17789" t="s">
        <v>53</v>
      </c>
      <c r="K17789">
        <v>0</v>
      </c>
      <c r="L17789" t="b">
        <v>1</v>
      </c>
      <c r="M17789">
        <v>4145441</v>
      </c>
    </row>
    <row r="17790" spans="1:13" hidden="1" x14ac:dyDescent="0.45">
      <c r="A17790">
        <v>2021</v>
      </c>
      <c r="B17790">
        <v>2022</v>
      </c>
      <c r="C17790" t="s">
        <v>3017</v>
      </c>
      <c r="D17790" t="s">
        <v>3974</v>
      </c>
      <c r="E17790">
        <v>4</v>
      </c>
      <c r="F17790">
        <v>1</v>
      </c>
      <c r="G17790" t="s">
        <v>74</v>
      </c>
      <c r="H17790" t="s">
        <v>2977</v>
      </c>
      <c r="I17790">
        <v>5</v>
      </c>
      <c r="J17790" t="s">
        <v>54</v>
      </c>
      <c r="K17790">
        <v>0</v>
      </c>
      <c r="L17790" t="b">
        <v>1</v>
      </c>
      <c r="M17790">
        <v>2835347</v>
      </c>
    </row>
    <row r="17791" spans="1:13" hidden="1" x14ac:dyDescent="0.45">
      <c r="A17791">
        <v>2021</v>
      </c>
      <c r="B17791">
        <v>2022</v>
      </c>
      <c r="C17791" t="s">
        <v>3017</v>
      </c>
      <c r="D17791" t="s">
        <v>3974</v>
      </c>
      <c r="E17791">
        <v>4</v>
      </c>
      <c r="F17791">
        <v>1</v>
      </c>
      <c r="G17791" t="s">
        <v>74</v>
      </c>
      <c r="H17791" t="s">
        <v>2977</v>
      </c>
      <c r="I17791">
        <v>6</v>
      </c>
      <c r="J17791" t="s">
        <v>55</v>
      </c>
      <c r="K17791">
        <v>0</v>
      </c>
      <c r="L17791" t="b">
        <v>1</v>
      </c>
      <c r="M17791">
        <v>5015512</v>
      </c>
    </row>
    <row r="17792" spans="1:13" hidden="1" x14ac:dyDescent="0.45">
      <c r="A17792">
        <v>2021</v>
      </c>
      <c r="B17792">
        <v>2022</v>
      </c>
      <c r="C17792" t="s">
        <v>3017</v>
      </c>
      <c r="D17792" t="s">
        <v>3974</v>
      </c>
      <c r="E17792">
        <v>4</v>
      </c>
      <c r="F17792">
        <v>1</v>
      </c>
      <c r="G17792" t="s">
        <v>74</v>
      </c>
      <c r="H17792" t="s">
        <v>2977</v>
      </c>
      <c r="I17792">
        <v>7</v>
      </c>
      <c r="J17792" t="s">
        <v>56</v>
      </c>
      <c r="K17792">
        <v>1</v>
      </c>
      <c r="L17792" t="b">
        <v>0</v>
      </c>
      <c r="M17792">
        <v>4341547</v>
      </c>
    </row>
    <row r="17793" spans="1:13" hidden="1" x14ac:dyDescent="0.45">
      <c r="A17793">
        <v>2021</v>
      </c>
      <c r="B17793">
        <v>2022</v>
      </c>
      <c r="C17793" t="s">
        <v>3017</v>
      </c>
      <c r="D17793" t="s">
        <v>3974</v>
      </c>
      <c r="E17793">
        <v>4</v>
      </c>
      <c r="F17793">
        <v>1</v>
      </c>
      <c r="G17793" t="s">
        <v>74</v>
      </c>
      <c r="H17793" t="s">
        <v>2977</v>
      </c>
      <c r="I17793">
        <v>8</v>
      </c>
      <c r="J17793" t="s">
        <v>57</v>
      </c>
      <c r="K17793">
        <v>0</v>
      </c>
      <c r="L17793" t="b">
        <v>0</v>
      </c>
      <c r="M17793">
        <v>0</v>
      </c>
    </row>
    <row r="17794" spans="1:13" hidden="1" x14ac:dyDescent="0.45">
      <c r="A17794">
        <v>2021</v>
      </c>
      <c r="B17794">
        <v>2022</v>
      </c>
      <c r="C17794" t="s">
        <v>3017</v>
      </c>
      <c r="D17794" t="s">
        <v>3974</v>
      </c>
      <c r="E17794">
        <v>4</v>
      </c>
      <c r="F17794">
        <v>1</v>
      </c>
      <c r="G17794" t="s">
        <v>74</v>
      </c>
      <c r="H17794" t="s">
        <v>2977</v>
      </c>
      <c r="I17794">
        <v>9</v>
      </c>
      <c r="J17794" t="s">
        <v>58</v>
      </c>
      <c r="K17794">
        <v>0</v>
      </c>
      <c r="L17794" t="b">
        <v>0</v>
      </c>
      <c r="M17794">
        <v>0</v>
      </c>
    </row>
    <row r="17795" spans="1:13" hidden="1" x14ac:dyDescent="0.45">
      <c r="A17795">
        <v>2021</v>
      </c>
      <c r="B17795">
        <v>2022</v>
      </c>
      <c r="C17795" t="s">
        <v>3017</v>
      </c>
      <c r="D17795" t="s">
        <v>3974</v>
      </c>
      <c r="E17795">
        <v>4</v>
      </c>
      <c r="F17795">
        <v>1</v>
      </c>
      <c r="G17795" t="s">
        <v>74</v>
      </c>
      <c r="H17795" t="s">
        <v>2977</v>
      </c>
      <c r="I17795">
        <v>10</v>
      </c>
      <c r="J17795" t="s">
        <v>59</v>
      </c>
      <c r="K17795">
        <v>0</v>
      </c>
      <c r="L17795" t="b">
        <v>1</v>
      </c>
      <c r="M17795">
        <v>0</v>
      </c>
    </row>
    <row r="17796" spans="1:13" hidden="1" x14ac:dyDescent="0.45">
      <c r="A17796">
        <v>2021</v>
      </c>
      <c r="B17796">
        <v>2022</v>
      </c>
      <c r="C17796" t="s">
        <v>3017</v>
      </c>
      <c r="D17796" t="s">
        <v>3974</v>
      </c>
      <c r="E17796">
        <v>4</v>
      </c>
      <c r="F17796">
        <v>1</v>
      </c>
      <c r="G17796" t="s">
        <v>74</v>
      </c>
      <c r="H17796" t="s">
        <v>2977</v>
      </c>
      <c r="I17796">
        <v>98</v>
      </c>
      <c r="J17796" t="s">
        <v>19</v>
      </c>
      <c r="K17796">
        <v>1</v>
      </c>
      <c r="L17796" t="b">
        <v>1</v>
      </c>
      <c r="M17796">
        <v>480689</v>
      </c>
    </row>
    <row r="17797" spans="1:13" hidden="1" x14ac:dyDescent="0.45">
      <c r="A17797">
        <v>2021</v>
      </c>
      <c r="B17797">
        <v>2022</v>
      </c>
      <c r="C17797" t="s">
        <v>3017</v>
      </c>
      <c r="D17797" t="s">
        <v>3974</v>
      </c>
      <c r="E17797">
        <v>4</v>
      </c>
      <c r="F17797">
        <v>1</v>
      </c>
      <c r="G17797" t="s">
        <v>74</v>
      </c>
      <c r="H17797" t="s">
        <v>2977</v>
      </c>
      <c r="I17797">
        <v>99</v>
      </c>
      <c r="J17797" t="s">
        <v>60</v>
      </c>
      <c r="K17797">
        <v>0</v>
      </c>
      <c r="L17797" t="b">
        <v>1</v>
      </c>
      <c r="M17797">
        <v>25898932</v>
      </c>
    </row>
    <row r="17798" spans="1:13" hidden="1" x14ac:dyDescent="0.45">
      <c r="A17798">
        <v>2021</v>
      </c>
      <c r="B17798">
        <v>2022</v>
      </c>
      <c r="C17798" t="s">
        <v>3018</v>
      </c>
      <c r="D17798" t="s">
        <v>3019</v>
      </c>
      <c r="E17798">
        <v>4</v>
      </c>
      <c r="F17798">
        <v>1</v>
      </c>
      <c r="G17798" t="s">
        <v>74</v>
      </c>
      <c r="H17798" t="s">
        <v>2977</v>
      </c>
      <c r="I17798">
        <v>1</v>
      </c>
      <c r="J17798" t="s">
        <v>2</v>
      </c>
      <c r="K17798">
        <v>0</v>
      </c>
      <c r="L17798" t="b">
        <v>1</v>
      </c>
      <c r="M17798">
        <v>6968938</v>
      </c>
    </row>
    <row r="17799" spans="1:13" hidden="1" x14ac:dyDescent="0.45">
      <c r="A17799">
        <v>2021</v>
      </c>
      <c r="B17799">
        <v>2022</v>
      </c>
      <c r="C17799" t="s">
        <v>3018</v>
      </c>
      <c r="D17799" t="s">
        <v>3019</v>
      </c>
      <c r="E17799">
        <v>4</v>
      </c>
      <c r="F17799">
        <v>1</v>
      </c>
      <c r="G17799" t="s">
        <v>74</v>
      </c>
      <c r="H17799" t="s">
        <v>2977</v>
      </c>
      <c r="I17799">
        <v>2</v>
      </c>
      <c r="J17799" t="s">
        <v>3</v>
      </c>
      <c r="K17799">
        <v>0</v>
      </c>
      <c r="L17799" t="b">
        <v>1</v>
      </c>
      <c r="M17799">
        <v>0</v>
      </c>
    </row>
    <row r="17800" spans="1:13" hidden="1" x14ac:dyDescent="0.45">
      <c r="A17800">
        <v>2021</v>
      </c>
      <c r="B17800">
        <v>2022</v>
      </c>
      <c r="C17800" t="s">
        <v>3018</v>
      </c>
      <c r="D17800" t="s">
        <v>3019</v>
      </c>
      <c r="E17800">
        <v>4</v>
      </c>
      <c r="F17800">
        <v>1</v>
      </c>
      <c r="G17800" t="s">
        <v>74</v>
      </c>
      <c r="H17800" t="s">
        <v>2977</v>
      </c>
      <c r="I17800">
        <v>3</v>
      </c>
      <c r="J17800" t="s">
        <v>52</v>
      </c>
      <c r="K17800">
        <v>0</v>
      </c>
      <c r="L17800" t="b">
        <v>1</v>
      </c>
      <c r="M17800">
        <v>142645</v>
      </c>
    </row>
    <row r="17801" spans="1:13" hidden="1" x14ac:dyDescent="0.45">
      <c r="A17801">
        <v>2021</v>
      </c>
      <c r="B17801">
        <v>2022</v>
      </c>
      <c r="C17801" t="s">
        <v>3018</v>
      </c>
      <c r="D17801" t="s">
        <v>3019</v>
      </c>
      <c r="E17801">
        <v>4</v>
      </c>
      <c r="F17801">
        <v>1</v>
      </c>
      <c r="G17801" t="s">
        <v>74</v>
      </c>
      <c r="H17801" t="s">
        <v>2977</v>
      </c>
      <c r="I17801">
        <v>4</v>
      </c>
      <c r="J17801" t="s">
        <v>53</v>
      </c>
      <c r="K17801">
        <v>0</v>
      </c>
      <c r="L17801" t="b">
        <v>1</v>
      </c>
      <c r="M17801">
        <v>474272</v>
      </c>
    </row>
    <row r="17802" spans="1:13" hidden="1" x14ac:dyDescent="0.45">
      <c r="A17802">
        <v>2021</v>
      </c>
      <c r="B17802">
        <v>2022</v>
      </c>
      <c r="C17802" t="s">
        <v>3018</v>
      </c>
      <c r="D17802" t="s">
        <v>3019</v>
      </c>
      <c r="E17802">
        <v>4</v>
      </c>
      <c r="F17802">
        <v>1</v>
      </c>
      <c r="G17802" t="s">
        <v>74</v>
      </c>
      <c r="H17802" t="s">
        <v>2977</v>
      </c>
      <c r="I17802">
        <v>5</v>
      </c>
      <c r="J17802" t="s">
        <v>54</v>
      </c>
      <c r="K17802">
        <v>0</v>
      </c>
      <c r="L17802" t="b">
        <v>1</v>
      </c>
      <c r="M17802">
        <v>2470322</v>
      </c>
    </row>
    <row r="17803" spans="1:13" hidden="1" x14ac:dyDescent="0.45">
      <c r="A17803">
        <v>2021</v>
      </c>
      <c r="B17803">
        <v>2022</v>
      </c>
      <c r="C17803" t="s">
        <v>3018</v>
      </c>
      <c r="D17803" t="s">
        <v>3019</v>
      </c>
      <c r="E17803">
        <v>4</v>
      </c>
      <c r="F17803">
        <v>1</v>
      </c>
      <c r="G17803" t="s">
        <v>74</v>
      </c>
      <c r="H17803" t="s">
        <v>2977</v>
      </c>
      <c r="I17803">
        <v>6</v>
      </c>
      <c r="J17803" t="s">
        <v>55</v>
      </c>
      <c r="K17803">
        <v>0</v>
      </c>
      <c r="L17803" t="b">
        <v>1</v>
      </c>
      <c r="M17803">
        <v>4091469</v>
      </c>
    </row>
    <row r="17804" spans="1:13" hidden="1" x14ac:dyDescent="0.45">
      <c r="A17804">
        <v>2021</v>
      </c>
      <c r="B17804">
        <v>2022</v>
      </c>
      <c r="C17804" t="s">
        <v>3018</v>
      </c>
      <c r="D17804" t="s">
        <v>3019</v>
      </c>
      <c r="E17804">
        <v>4</v>
      </c>
      <c r="F17804">
        <v>1</v>
      </c>
      <c r="G17804" t="s">
        <v>74</v>
      </c>
      <c r="H17804" t="s">
        <v>2977</v>
      </c>
      <c r="I17804">
        <v>7</v>
      </c>
      <c r="J17804" t="s">
        <v>56</v>
      </c>
      <c r="K17804">
        <v>1</v>
      </c>
      <c r="L17804" t="b">
        <v>0</v>
      </c>
      <c r="M17804">
        <v>599836</v>
      </c>
    </row>
    <row r="17805" spans="1:13" hidden="1" x14ac:dyDescent="0.45">
      <c r="A17805">
        <v>2021</v>
      </c>
      <c r="B17805">
        <v>2022</v>
      </c>
      <c r="C17805" t="s">
        <v>3018</v>
      </c>
      <c r="D17805" t="s">
        <v>3019</v>
      </c>
      <c r="E17805">
        <v>4</v>
      </c>
      <c r="F17805">
        <v>1</v>
      </c>
      <c r="G17805" t="s">
        <v>74</v>
      </c>
      <c r="H17805" t="s">
        <v>2977</v>
      </c>
      <c r="I17805">
        <v>8</v>
      </c>
      <c r="J17805" t="s">
        <v>57</v>
      </c>
      <c r="K17805">
        <v>0</v>
      </c>
      <c r="L17805" t="b">
        <v>0</v>
      </c>
      <c r="M17805">
        <v>293825</v>
      </c>
    </row>
    <row r="17806" spans="1:13" hidden="1" x14ac:dyDescent="0.45">
      <c r="A17806">
        <v>2021</v>
      </c>
      <c r="B17806">
        <v>2022</v>
      </c>
      <c r="C17806" t="s">
        <v>3018</v>
      </c>
      <c r="D17806" t="s">
        <v>3019</v>
      </c>
      <c r="E17806">
        <v>4</v>
      </c>
      <c r="F17806">
        <v>1</v>
      </c>
      <c r="G17806" t="s">
        <v>74</v>
      </c>
      <c r="H17806" t="s">
        <v>2977</v>
      </c>
      <c r="I17806">
        <v>9</v>
      </c>
      <c r="J17806" t="s">
        <v>58</v>
      </c>
      <c r="K17806">
        <v>0</v>
      </c>
      <c r="L17806" t="b">
        <v>0</v>
      </c>
      <c r="M17806">
        <v>0</v>
      </c>
    </row>
    <row r="17807" spans="1:13" hidden="1" x14ac:dyDescent="0.45">
      <c r="A17807">
        <v>2021</v>
      </c>
      <c r="B17807">
        <v>2022</v>
      </c>
      <c r="C17807" t="s">
        <v>3018</v>
      </c>
      <c r="D17807" t="s">
        <v>3019</v>
      </c>
      <c r="E17807">
        <v>4</v>
      </c>
      <c r="F17807">
        <v>1</v>
      </c>
      <c r="G17807" t="s">
        <v>74</v>
      </c>
      <c r="H17807" t="s">
        <v>2977</v>
      </c>
      <c r="I17807">
        <v>10</v>
      </c>
      <c r="J17807" t="s">
        <v>59</v>
      </c>
      <c r="K17807">
        <v>0</v>
      </c>
      <c r="L17807" t="b">
        <v>1</v>
      </c>
      <c r="M17807">
        <v>0</v>
      </c>
    </row>
    <row r="17808" spans="1:13" hidden="1" x14ac:dyDescent="0.45">
      <c r="A17808">
        <v>2021</v>
      </c>
      <c r="B17808">
        <v>2022</v>
      </c>
      <c r="C17808" t="s">
        <v>3018</v>
      </c>
      <c r="D17808" t="s">
        <v>3019</v>
      </c>
      <c r="E17808">
        <v>4</v>
      </c>
      <c r="F17808">
        <v>1</v>
      </c>
      <c r="G17808" t="s">
        <v>74</v>
      </c>
      <c r="H17808" t="s">
        <v>2977</v>
      </c>
      <c r="I17808">
        <v>98</v>
      </c>
      <c r="J17808" t="s">
        <v>19</v>
      </c>
      <c r="K17808">
        <v>1</v>
      </c>
      <c r="L17808" t="b">
        <v>1</v>
      </c>
      <c r="M17808">
        <v>497023</v>
      </c>
    </row>
    <row r="17809" spans="1:13" hidden="1" x14ac:dyDescent="0.45">
      <c r="A17809">
        <v>2021</v>
      </c>
      <c r="B17809">
        <v>2022</v>
      </c>
      <c r="C17809" t="s">
        <v>3018</v>
      </c>
      <c r="D17809" t="s">
        <v>3019</v>
      </c>
      <c r="E17809">
        <v>4</v>
      </c>
      <c r="F17809">
        <v>1</v>
      </c>
      <c r="G17809" t="s">
        <v>74</v>
      </c>
      <c r="H17809" t="s">
        <v>2977</v>
      </c>
      <c r="I17809">
        <v>99</v>
      </c>
      <c r="J17809" t="s">
        <v>60</v>
      </c>
      <c r="K17809">
        <v>0</v>
      </c>
      <c r="L17809" t="b">
        <v>1</v>
      </c>
      <c r="M17809">
        <v>15538330</v>
      </c>
    </row>
    <row r="17810" spans="1:13" hidden="1" x14ac:dyDescent="0.45">
      <c r="A17810">
        <v>2021</v>
      </c>
      <c r="B17810">
        <v>2022</v>
      </c>
      <c r="C17810" t="s">
        <v>3020</v>
      </c>
      <c r="D17810" t="s">
        <v>3021</v>
      </c>
      <c r="E17810">
        <v>4</v>
      </c>
      <c r="F17810">
        <v>1</v>
      </c>
      <c r="G17810" t="s">
        <v>74</v>
      </c>
      <c r="H17810" t="s">
        <v>2977</v>
      </c>
      <c r="I17810">
        <v>1</v>
      </c>
      <c r="J17810" t="s">
        <v>2</v>
      </c>
      <c r="K17810">
        <v>0</v>
      </c>
      <c r="L17810" t="b">
        <v>1</v>
      </c>
      <c r="M17810">
        <v>16967893</v>
      </c>
    </row>
    <row r="17811" spans="1:13" hidden="1" x14ac:dyDescent="0.45">
      <c r="A17811">
        <v>2021</v>
      </c>
      <c r="B17811">
        <v>2022</v>
      </c>
      <c r="C17811" t="s">
        <v>3020</v>
      </c>
      <c r="D17811" t="s">
        <v>3021</v>
      </c>
      <c r="E17811">
        <v>4</v>
      </c>
      <c r="F17811">
        <v>1</v>
      </c>
      <c r="G17811" t="s">
        <v>74</v>
      </c>
      <c r="H17811" t="s">
        <v>2977</v>
      </c>
      <c r="I17811">
        <v>2</v>
      </c>
      <c r="J17811" t="s">
        <v>3</v>
      </c>
      <c r="K17811">
        <v>0</v>
      </c>
      <c r="L17811" t="b">
        <v>1</v>
      </c>
      <c r="M17811">
        <v>0</v>
      </c>
    </row>
    <row r="17812" spans="1:13" hidden="1" x14ac:dyDescent="0.45">
      <c r="A17812">
        <v>2021</v>
      </c>
      <c r="B17812">
        <v>2022</v>
      </c>
      <c r="C17812" t="s">
        <v>3020</v>
      </c>
      <c r="D17812" t="s">
        <v>3021</v>
      </c>
      <c r="E17812">
        <v>4</v>
      </c>
      <c r="F17812">
        <v>1</v>
      </c>
      <c r="G17812" t="s">
        <v>74</v>
      </c>
      <c r="H17812" t="s">
        <v>2977</v>
      </c>
      <c r="I17812">
        <v>3</v>
      </c>
      <c r="J17812" t="s">
        <v>52</v>
      </c>
      <c r="K17812">
        <v>0</v>
      </c>
      <c r="L17812" t="b">
        <v>1</v>
      </c>
      <c r="M17812">
        <v>3281939</v>
      </c>
    </row>
    <row r="17813" spans="1:13" hidden="1" x14ac:dyDescent="0.45">
      <c r="A17813">
        <v>2021</v>
      </c>
      <c r="B17813">
        <v>2022</v>
      </c>
      <c r="C17813" t="s">
        <v>3020</v>
      </c>
      <c r="D17813" t="s">
        <v>3021</v>
      </c>
      <c r="E17813">
        <v>4</v>
      </c>
      <c r="F17813">
        <v>1</v>
      </c>
      <c r="G17813" t="s">
        <v>74</v>
      </c>
      <c r="H17813" t="s">
        <v>2977</v>
      </c>
      <c r="I17813">
        <v>4</v>
      </c>
      <c r="J17813" t="s">
        <v>53</v>
      </c>
      <c r="K17813">
        <v>0</v>
      </c>
      <c r="L17813" t="b">
        <v>1</v>
      </c>
      <c r="M17813">
        <v>3042316</v>
      </c>
    </row>
    <row r="17814" spans="1:13" hidden="1" x14ac:dyDescent="0.45">
      <c r="A17814">
        <v>2021</v>
      </c>
      <c r="B17814">
        <v>2022</v>
      </c>
      <c r="C17814" t="s">
        <v>3020</v>
      </c>
      <c r="D17814" t="s">
        <v>3021</v>
      </c>
      <c r="E17814">
        <v>4</v>
      </c>
      <c r="F17814">
        <v>1</v>
      </c>
      <c r="G17814" t="s">
        <v>74</v>
      </c>
      <c r="H17814" t="s">
        <v>2977</v>
      </c>
      <c r="I17814">
        <v>5</v>
      </c>
      <c r="J17814" t="s">
        <v>54</v>
      </c>
      <c r="K17814">
        <v>0</v>
      </c>
      <c r="L17814" t="b">
        <v>1</v>
      </c>
      <c r="M17814">
        <v>3226073</v>
      </c>
    </row>
    <row r="17815" spans="1:13" hidden="1" x14ac:dyDescent="0.45">
      <c r="A17815">
        <v>2021</v>
      </c>
      <c r="B17815">
        <v>2022</v>
      </c>
      <c r="C17815" t="s">
        <v>3020</v>
      </c>
      <c r="D17815" t="s">
        <v>3021</v>
      </c>
      <c r="E17815">
        <v>4</v>
      </c>
      <c r="F17815">
        <v>1</v>
      </c>
      <c r="G17815" t="s">
        <v>74</v>
      </c>
      <c r="H17815" t="s">
        <v>2977</v>
      </c>
      <c r="I17815">
        <v>6</v>
      </c>
      <c r="J17815" t="s">
        <v>55</v>
      </c>
      <c r="K17815">
        <v>0</v>
      </c>
      <c r="L17815" t="b">
        <v>1</v>
      </c>
      <c r="M17815">
        <v>8352780</v>
      </c>
    </row>
    <row r="17816" spans="1:13" hidden="1" x14ac:dyDescent="0.45">
      <c r="A17816">
        <v>2021</v>
      </c>
      <c r="B17816">
        <v>2022</v>
      </c>
      <c r="C17816" t="s">
        <v>3020</v>
      </c>
      <c r="D17816" t="s">
        <v>3021</v>
      </c>
      <c r="E17816">
        <v>4</v>
      </c>
      <c r="F17816">
        <v>1</v>
      </c>
      <c r="G17816" t="s">
        <v>74</v>
      </c>
      <c r="H17816" t="s">
        <v>2977</v>
      </c>
      <c r="I17816">
        <v>7</v>
      </c>
      <c r="J17816" t="s">
        <v>56</v>
      </c>
      <c r="K17816">
        <v>1</v>
      </c>
      <c r="L17816" t="b">
        <v>0</v>
      </c>
      <c r="M17816">
        <v>7283830</v>
      </c>
    </row>
    <row r="17817" spans="1:13" hidden="1" x14ac:dyDescent="0.45">
      <c r="A17817">
        <v>2021</v>
      </c>
      <c r="B17817">
        <v>2022</v>
      </c>
      <c r="C17817" t="s">
        <v>3020</v>
      </c>
      <c r="D17817" t="s">
        <v>3021</v>
      </c>
      <c r="E17817">
        <v>4</v>
      </c>
      <c r="F17817">
        <v>1</v>
      </c>
      <c r="G17817" t="s">
        <v>74</v>
      </c>
      <c r="H17817" t="s">
        <v>2977</v>
      </c>
      <c r="I17817">
        <v>8</v>
      </c>
      <c r="J17817" t="s">
        <v>57</v>
      </c>
      <c r="K17817">
        <v>0</v>
      </c>
      <c r="L17817" t="b">
        <v>0</v>
      </c>
      <c r="M17817">
        <v>58208</v>
      </c>
    </row>
    <row r="17818" spans="1:13" hidden="1" x14ac:dyDescent="0.45">
      <c r="A17818">
        <v>2021</v>
      </c>
      <c r="B17818">
        <v>2022</v>
      </c>
      <c r="C17818" t="s">
        <v>3020</v>
      </c>
      <c r="D17818" t="s">
        <v>3021</v>
      </c>
      <c r="E17818">
        <v>4</v>
      </c>
      <c r="F17818">
        <v>1</v>
      </c>
      <c r="G17818" t="s">
        <v>74</v>
      </c>
      <c r="H17818" t="s">
        <v>2977</v>
      </c>
      <c r="I17818">
        <v>9</v>
      </c>
      <c r="J17818" t="s">
        <v>58</v>
      </c>
      <c r="K17818">
        <v>0</v>
      </c>
      <c r="L17818" t="b">
        <v>0</v>
      </c>
      <c r="M17818">
        <v>0</v>
      </c>
    </row>
    <row r="17819" spans="1:13" hidden="1" x14ac:dyDescent="0.45">
      <c r="A17819">
        <v>2021</v>
      </c>
      <c r="B17819">
        <v>2022</v>
      </c>
      <c r="C17819" t="s">
        <v>3020</v>
      </c>
      <c r="D17819" t="s">
        <v>3021</v>
      </c>
      <c r="E17819">
        <v>4</v>
      </c>
      <c r="F17819">
        <v>1</v>
      </c>
      <c r="G17819" t="s">
        <v>74</v>
      </c>
      <c r="H17819" t="s">
        <v>2977</v>
      </c>
      <c r="I17819">
        <v>10</v>
      </c>
      <c r="J17819" t="s">
        <v>59</v>
      </c>
      <c r="K17819">
        <v>0</v>
      </c>
      <c r="L17819" t="b">
        <v>1</v>
      </c>
      <c r="M17819">
        <v>0</v>
      </c>
    </row>
    <row r="17820" spans="1:13" hidden="1" x14ac:dyDescent="0.45">
      <c r="A17820">
        <v>2021</v>
      </c>
      <c r="B17820">
        <v>2022</v>
      </c>
      <c r="C17820" t="s">
        <v>3020</v>
      </c>
      <c r="D17820" t="s">
        <v>3021</v>
      </c>
      <c r="E17820">
        <v>4</v>
      </c>
      <c r="F17820">
        <v>1</v>
      </c>
      <c r="G17820" t="s">
        <v>74</v>
      </c>
      <c r="H17820" t="s">
        <v>2977</v>
      </c>
      <c r="I17820">
        <v>98</v>
      </c>
      <c r="J17820" t="s">
        <v>19</v>
      </c>
      <c r="K17820">
        <v>1</v>
      </c>
      <c r="L17820" t="b">
        <v>1</v>
      </c>
      <c r="M17820">
        <v>476482</v>
      </c>
    </row>
    <row r="17821" spans="1:13" hidden="1" x14ac:dyDescent="0.45">
      <c r="A17821">
        <v>2021</v>
      </c>
      <c r="B17821">
        <v>2022</v>
      </c>
      <c r="C17821" t="s">
        <v>3020</v>
      </c>
      <c r="D17821" t="s">
        <v>3021</v>
      </c>
      <c r="E17821">
        <v>4</v>
      </c>
      <c r="F17821">
        <v>1</v>
      </c>
      <c r="G17821" t="s">
        <v>74</v>
      </c>
      <c r="H17821" t="s">
        <v>2977</v>
      </c>
      <c r="I17821">
        <v>99</v>
      </c>
      <c r="J17821" t="s">
        <v>60</v>
      </c>
      <c r="K17821">
        <v>0</v>
      </c>
      <c r="L17821" t="b">
        <v>1</v>
      </c>
      <c r="M17821">
        <v>42689521</v>
      </c>
    </row>
    <row r="17822" spans="1:13" x14ac:dyDescent="0.45">
      <c r="A17822">
        <v>2021</v>
      </c>
      <c r="B17822">
        <v>2022</v>
      </c>
      <c r="C17822" t="s">
        <v>3022</v>
      </c>
      <c r="D17822" t="s">
        <v>3023</v>
      </c>
      <c r="E17822">
        <v>1</v>
      </c>
      <c r="F17822">
        <v>3</v>
      </c>
      <c r="G17822" t="s">
        <v>3</v>
      </c>
      <c r="H17822" t="s">
        <v>2977</v>
      </c>
      <c r="I17822">
        <v>1</v>
      </c>
      <c r="J17822" t="s">
        <v>2</v>
      </c>
      <c r="K17822">
        <v>0</v>
      </c>
      <c r="L17822" t="b">
        <v>1</v>
      </c>
      <c r="M17822">
        <v>100995554</v>
      </c>
    </row>
    <row r="17823" spans="1:13" x14ac:dyDescent="0.45">
      <c r="A17823">
        <v>2021</v>
      </c>
      <c r="B17823">
        <v>2022</v>
      </c>
      <c r="C17823" t="s">
        <v>3022</v>
      </c>
      <c r="D17823" t="s">
        <v>3023</v>
      </c>
      <c r="E17823">
        <v>1</v>
      </c>
      <c r="F17823">
        <v>3</v>
      </c>
      <c r="G17823" t="s">
        <v>3</v>
      </c>
      <c r="H17823" t="s">
        <v>2977</v>
      </c>
      <c r="I17823">
        <v>2</v>
      </c>
      <c r="J17823" t="s">
        <v>3</v>
      </c>
      <c r="K17823">
        <v>0</v>
      </c>
      <c r="L17823" t="b">
        <v>1</v>
      </c>
      <c r="M17823">
        <v>633160</v>
      </c>
    </row>
    <row r="17824" spans="1:13" x14ac:dyDescent="0.45">
      <c r="A17824">
        <v>2021</v>
      </c>
      <c r="B17824">
        <v>2022</v>
      </c>
      <c r="C17824" t="s">
        <v>3022</v>
      </c>
      <c r="D17824" t="s">
        <v>3023</v>
      </c>
      <c r="E17824">
        <v>1</v>
      </c>
      <c r="F17824">
        <v>3</v>
      </c>
      <c r="G17824" t="s">
        <v>3</v>
      </c>
      <c r="H17824" t="s">
        <v>2977</v>
      </c>
      <c r="I17824">
        <v>3</v>
      </c>
      <c r="J17824" t="s">
        <v>52</v>
      </c>
      <c r="K17824">
        <v>0</v>
      </c>
      <c r="L17824" t="b">
        <v>1</v>
      </c>
      <c r="M17824">
        <v>3531772</v>
      </c>
    </row>
    <row r="17825" spans="1:13" x14ac:dyDescent="0.45">
      <c r="A17825">
        <v>2021</v>
      </c>
      <c r="B17825">
        <v>2022</v>
      </c>
      <c r="C17825" t="s">
        <v>3022</v>
      </c>
      <c r="D17825" t="s">
        <v>3023</v>
      </c>
      <c r="E17825">
        <v>1</v>
      </c>
      <c r="F17825">
        <v>3</v>
      </c>
      <c r="G17825" t="s">
        <v>3</v>
      </c>
      <c r="H17825" t="s">
        <v>2977</v>
      </c>
      <c r="I17825">
        <v>4</v>
      </c>
      <c r="J17825" t="s">
        <v>53</v>
      </c>
      <c r="K17825">
        <v>0</v>
      </c>
      <c r="L17825" t="b">
        <v>1</v>
      </c>
      <c r="M17825">
        <v>15594360</v>
      </c>
    </row>
    <row r="17826" spans="1:13" x14ac:dyDescent="0.45">
      <c r="A17826">
        <v>2021</v>
      </c>
      <c r="B17826">
        <v>2022</v>
      </c>
      <c r="C17826" t="s">
        <v>3022</v>
      </c>
      <c r="D17826" t="s">
        <v>3023</v>
      </c>
      <c r="E17826">
        <v>1</v>
      </c>
      <c r="F17826">
        <v>3</v>
      </c>
      <c r="G17826" t="s">
        <v>3</v>
      </c>
      <c r="H17826" t="s">
        <v>2977</v>
      </c>
      <c r="I17826">
        <v>5</v>
      </c>
      <c r="J17826" t="s">
        <v>54</v>
      </c>
      <c r="K17826">
        <v>0</v>
      </c>
      <c r="L17826" t="b">
        <v>1</v>
      </c>
      <c r="M17826">
        <v>9976037</v>
      </c>
    </row>
    <row r="17827" spans="1:13" x14ac:dyDescent="0.45">
      <c r="A17827">
        <v>2021</v>
      </c>
      <c r="B17827">
        <v>2022</v>
      </c>
      <c r="C17827" t="s">
        <v>3022</v>
      </c>
      <c r="D17827" t="s">
        <v>3023</v>
      </c>
      <c r="E17827">
        <v>1</v>
      </c>
      <c r="F17827">
        <v>3</v>
      </c>
      <c r="G17827" t="s">
        <v>3</v>
      </c>
      <c r="H17827" t="s">
        <v>2977</v>
      </c>
      <c r="I17827">
        <v>6</v>
      </c>
      <c r="J17827" t="s">
        <v>55</v>
      </c>
      <c r="K17827">
        <v>0</v>
      </c>
      <c r="L17827" t="b">
        <v>1</v>
      </c>
      <c r="M17827">
        <v>35017440</v>
      </c>
    </row>
    <row r="17828" spans="1:13" x14ac:dyDescent="0.45">
      <c r="A17828">
        <v>2021</v>
      </c>
      <c r="B17828">
        <v>2022</v>
      </c>
      <c r="C17828" t="s">
        <v>3022</v>
      </c>
      <c r="D17828" t="s">
        <v>3023</v>
      </c>
      <c r="E17828">
        <v>1</v>
      </c>
      <c r="F17828">
        <v>3</v>
      </c>
      <c r="G17828" t="s">
        <v>3</v>
      </c>
      <c r="H17828" t="s">
        <v>2977</v>
      </c>
      <c r="I17828">
        <v>7</v>
      </c>
      <c r="J17828" t="s">
        <v>56</v>
      </c>
      <c r="K17828">
        <v>1</v>
      </c>
      <c r="L17828" t="b">
        <v>0</v>
      </c>
      <c r="M17828">
        <v>13885581</v>
      </c>
    </row>
    <row r="17829" spans="1:13" x14ac:dyDescent="0.45">
      <c r="A17829">
        <v>2021</v>
      </c>
      <c r="B17829">
        <v>2022</v>
      </c>
      <c r="C17829" t="s">
        <v>3022</v>
      </c>
      <c r="D17829" t="s">
        <v>3023</v>
      </c>
      <c r="E17829">
        <v>1</v>
      </c>
      <c r="F17829">
        <v>3</v>
      </c>
      <c r="G17829" t="s">
        <v>3</v>
      </c>
      <c r="H17829" t="s">
        <v>2977</v>
      </c>
      <c r="I17829">
        <v>8</v>
      </c>
      <c r="J17829" t="s">
        <v>57</v>
      </c>
      <c r="K17829">
        <v>0</v>
      </c>
      <c r="L17829" t="b">
        <v>0</v>
      </c>
      <c r="M17829">
        <v>52913697</v>
      </c>
    </row>
    <row r="17830" spans="1:13" x14ac:dyDescent="0.45">
      <c r="A17830">
        <v>2021</v>
      </c>
      <c r="B17830">
        <v>2022</v>
      </c>
      <c r="C17830" t="s">
        <v>3022</v>
      </c>
      <c r="D17830" t="s">
        <v>3023</v>
      </c>
      <c r="E17830">
        <v>1</v>
      </c>
      <c r="F17830">
        <v>3</v>
      </c>
      <c r="G17830" t="s">
        <v>3</v>
      </c>
      <c r="H17830" t="s">
        <v>2977</v>
      </c>
      <c r="I17830">
        <v>9</v>
      </c>
      <c r="J17830" t="s">
        <v>58</v>
      </c>
      <c r="K17830">
        <v>0</v>
      </c>
      <c r="L17830" t="b">
        <v>0</v>
      </c>
      <c r="M17830">
        <v>0</v>
      </c>
    </row>
    <row r="17831" spans="1:13" x14ac:dyDescent="0.45">
      <c r="A17831">
        <v>2021</v>
      </c>
      <c r="B17831">
        <v>2022</v>
      </c>
      <c r="C17831" t="s">
        <v>3022</v>
      </c>
      <c r="D17831" t="s">
        <v>3023</v>
      </c>
      <c r="E17831">
        <v>1</v>
      </c>
      <c r="F17831">
        <v>3</v>
      </c>
      <c r="G17831" t="s">
        <v>3</v>
      </c>
      <c r="H17831" t="s">
        <v>2977</v>
      </c>
      <c r="I17831">
        <v>10</v>
      </c>
      <c r="J17831" t="s">
        <v>59</v>
      </c>
      <c r="K17831">
        <v>0</v>
      </c>
      <c r="L17831" t="b">
        <v>1</v>
      </c>
      <c r="M17831">
        <v>0</v>
      </c>
    </row>
    <row r="17832" spans="1:13" x14ac:dyDescent="0.45">
      <c r="A17832">
        <v>2021</v>
      </c>
      <c r="B17832">
        <v>2022</v>
      </c>
      <c r="C17832" t="s">
        <v>3022</v>
      </c>
      <c r="D17832" t="s">
        <v>3023</v>
      </c>
      <c r="E17832">
        <v>1</v>
      </c>
      <c r="F17832">
        <v>3</v>
      </c>
      <c r="G17832" t="s">
        <v>3</v>
      </c>
      <c r="H17832" t="s">
        <v>2977</v>
      </c>
      <c r="I17832">
        <v>98</v>
      </c>
      <c r="J17832" t="s">
        <v>19</v>
      </c>
      <c r="K17832">
        <v>1</v>
      </c>
      <c r="L17832" t="b">
        <v>1</v>
      </c>
      <c r="M17832">
        <v>4629251</v>
      </c>
    </row>
    <row r="17833" spans="1:13" x14ac:dyDescent="0.45">
      <c r="A17833">
        <v>2021</v>
      </c>
      <c r="B17833">
        <v>2022</v>
      </c>
      <c r="C17833" t="s">
        <v>3022</v>
      </c>
      <c r="D17833" t="s">
        <v>3023</v>
      </c>
      <c r="E17833">
        <v>1</v>
      </c>
      <c r="F17833">
        <v>3</v>
      </c>
      <c r="G17833" t="s">
        <v>3</v>
      </c>
      <c r="H17833" t="s">
        <v>2977</v>
      </c>
      <c r="I17833">
        <v>99</v>
      </c>
      <c r="J17833" t="s">
        <v>60</v>
      </c>
      <c r="K17833">
        <v>0</v>
      </c>
      <c r="L17833" t="b">
        <v>1</v>
      </c>
      <c r="M17833">
        <v>237176852</v>
      </c>
    </row>
    <row r="17834" spans="1:13" hidden="1" x14ac:dyDescent="0.45">
      <c r="A17834">
        <v>2021</v>
      </c>
      <c r="B17834">
        <v>2022</v>
      </c>
      <c r="C17834" t="s">
        <v>3024</v>
      </c>
      <c r="D17834" t="s">
        <v>3025</v>
      </c>
      <c r="E17834">
        <v>4</v>
      </c>
      <c r="F17834">
        <v>1</v>
      </c>
      <c r="G17834" t="s">
        <v>74</v>
      </c>
      <c r="H17834" t="s">
        <v>2977</v>
      </c>
      <c r="I17834">
        <v>1</v>
      </c>
      <c r="J17834" t="s">
        <v>2</v>
      </c>
      <c r="K17834">
        <v>0</v>
      </c>
      <c r="L17834" t="b">
        <v>1</v>
      </c>
      <c r="M17834">
        <v>10274620</v>
      </c>
    </row>
    <row r="17835" spans="1:13" hidden="1" x14ac:dyDescent="0.45">
      <c r="A17835">
        <v>2021</v>
      </c>
      <c r="B17835">
        <v>2022</v>
      </c>
      <c r="C17835" t="s">
        <v>3024</v>
      </c>
      <c r="D17835" t="s">
        <v>3025</v>
      </c>
      <c r="E17835">
        <v>4</v>
      </c>
      <c r="F17835">
        <v>1</v>
      </c>
      <c r="G17835" t="s">
        <v>74</v>
      </c>
      <c r="H17835" t="s">
        <v>2977</v>
      </c>
      <c r="I17835">
        <v>2</v>
      </c>
      <c r="J17835" t="s">
        <v>3</v>
      </c>
      <c r="K17835">
        <v>0</v>
      </c>
      <c r="L17835" t="b">
        <v>1</v>
      </c>
      <c r="M17835">
        <v>0</v>
      </c>
    </row>
    <row r="17836" spans="1:13" hidden="1" x14ac:dyDescent="0.45">
      <c r="A17836">
        <v>2021</v>
      </c>
      <c r="B17836">
        <v>2022</v>
      </c>
      <c r="C17836" t="s">
        <v>3024</v>
      </c>
      <c r="D17836" t="s">
        <v>3025</v>
      </c>
      <c r="E17836">
        <v>4</v>
      </c>
      <c r="F17836">
        <v>1</v>
      </c>
      <c r="G17836" t="s">
        <v>74</v>
      </c>
      <c r="H17836" t="s">
        <v>2977</v>
      </c>
      <c r="I17836">
        <v>3</v>
      </c>
      <c r="J17836" t="s">
        <v>52</v>
      </c>
      <c r="K17836">
        <v>0</v>
      </c>
      <c r="L17836" t="b">
        <v>1</v>
      </c>
      <c r="M17836">
        <v>481230</v>
      </c>
    </row>
    <row r="17837" spans="1:13" hidden="1" x14ac:dyDescent="0.45">
      <c r="A17837">
        <v>2021</v>
      </c>
      <c r="B17837">
        <v>2022</v>
      </c>
      <c r="C17837" t="s">
        <v>3024</v>
      </c>
      <c r="D17837" t="s">
        <v>3025</v>
      </c>
      <c r="E17837">
        <v>4</v>
      </c>
      <c r="F17837">
        <v>1</v>
      </c>
      <c r="G17837" t="s">
        <v>74</v>
      </c>
      <c r="H17837" t="s">
        <v>2977</v>
      </c>
      <c r="I17837">
        <v>4</v>
      </c>
      <c r="J17837" t="s">
        <v>53</v>
      </c>
      <c r="K17837">
        <v>0</v>
      </c>
      <c r="L17837" t="b">
        <v>1</v>
      </c>
      <c r="M17837">
        <v>2010820</v>
      </c>
    </row>
    <row r="17838" spans="1:13" hidden="1" x14ac:dyDescent="0.45">
      <c r="A17838">
        <v>2021</v>
      </c>
      <c r="B17838">
        <v>2022</v>
      </c>
      <c r="C17838" t="s">
        <v>3024</v>
      </c>
      <c r="D17838" t="s">
        <v>3025</v>
      </c>
      <c r="E17838">
        <v>4</v>
      </c>
      <c r="F17838">
        <v>1</v>
      </c>
      <c r="G17838" t="s">
        <v>74</v>
      </c>
      <c r="H17838" t="s">
        <v>2977</v>
      </c>
      <c r="I17838">
        <v>5</v>
      </c>
      <c r="J17838" t="s">
        <v>54</v>
      </c>
      <c r="K17838">
        <v>0</v>
      </c>
      <c r="L17838" t="b">
        <v>1</v>
      </c>
      <c r="M17838">
        <v>1890519</v>
      </c>
    </row>
    <row r="17839" spans="1:13" hidden="1" x14ac:dyDescent="0.45">
      <c r="A17839">
        <v>2021</v>
      </c>
      <c r="B17839">
        <v>2022</v>
      </c>
      <c r="C17839" t="s">
        <v>3024</v>
      </c>
      <c r="D17839" t="s">
        <v>3025</v>
      </c>
      <c r="E17839">
        <v>4</v>
      </c>
      <c r="F17839">
        <v>1</v>
      </c>
      <c r="G17839" t="s">
        <v>74</v>
      </c>
      <c r="H17839" t="s">
        <v>2977</v>
      </c>
      <c r="I17839">
        <v>6</v>
      </c>
      <c r="J17839" t="s">
        <v>55</v>
      </c>
      <c r="K17839">
        <v>0</v>
      </c>
      <c r="L17839" t="b">
        <v>1</v>
      </c>
      <c r="M17839">
        <v>5342502</v>
      </c>
    </row>
    <row r="17840" spans="1:13" hidden="1" x14ac:dyDescent="0.45">
      <c r="A17840">
        <v>2021</v>
      </c>
      <c r="B17840">
        <v>2022</v>
      </c>
      <c r="C17840" t="s">
        <v>3024</v>
      </c>
      <c r="D17840" t="s">
        <v>3025</v>
      </c>
      <c r="E17840">
        <v>4</v>
      </c>
      <c r="F17840">
        <v>1</v>
      </c>
      <c r="G17840" t="s">
        <v>74</v>
      </c>
      <c r="H17840" t="s">
        <v>2977</v>
      </c>
      <c r="I17840">
        <v>7</v>
      </c>
      <c r="J17840" t="s">
        <v>56</v>
      </c>
      <c r="K17840">
        <v>1</v>
      </c>
      <c r="L17840" t="b">
        <v>0</v>
      </c>
      <c r="M17840">
        <v>4695185</v>
      </c>
    </row>
    <row r="17841" spans="1:13" hidden="1" x14ac:dyDescent="0.45">
      <c r="A17841">
        <v>2021</v>
      </c>
      <c r="B17841">
        <v>2022</v>
      </c>
      <c r="C17841" t="s">
        <v>3024</v>
      </c>
      <c r="D17841" t="s">
        <v>3025</v>
      </c>
      <c r="E17841">
        <v>4</v>
      </c>
      <c r="F17841">
        <v>1</v>
      </c>
      <c r="G17841" t="s">
        <v>74</v>
      </c>
      <c r="H17841" t="s">
        <v>2977</v>
      </c>
      <c r="I17841">
        <v>8</v>
      </c>
      <c r="J17841" t="s">
        <v>57</v>
      </c>
      <c r="K17841">
        <v>0</v>
      </c>
      <c r="L17841" t="b">
        <v>0</v>
      </c>
      <c r="M17841">
        <v>2</v>
      </c>
    </row>
    <row r="17842" spans="1:13" hidden="1" x14ac:dyDescent="0.45">
      <c r="A17842">
        <v>2021</v>
      </c>
      <c r="B17842">
        <v>2022</v>
      </c>
      <c r="C17842" t="s">
        <v>3024</v>
      </c>
      <c r="D17842" t="s">
        <v>3025</v>
      </c>
      <c r="E17842">
        <v>4</v>
      </c>
      <c r="F17842">
        <v>1</v>
      </c>
      <c r="G17842" t="s">
        <v>74</v>
      </c>
      <c r="H17842" t="s">
        <v>2977</v>
      </c>
      <c r="I17842">
        <v>9</v>
      </c>
      <c r="J17842" t="s">
        <v>58</v>
      </c>
      <c r="K17842">
        <v>0</v>
      </c>
      <c r="L17842" t="b">
        <v>0</v>
      </c>
      <c r="M17842">
        <v>0</v>
      </c>
    </row>
    <row r="17843" spans="1:13" hidden="1" x14ac:dyDescent="0.45">
      <c r="A17843">
        <v>2021</v>
      </c>
      <c r="B17843">
        <v>2022</v>
      </c>
      <c r="C17843" t="s">
        <v>3024</v>
      </c>
      <c r="D17843" t="s">
        <v>3025</v>
      </c>
      <c r="E17843">
        <v>4</v>
      </c>
      <c r="F17843">
        <v>1</v>
      </c>
      <c r="G17843" t="s">
        <v>74</v>
      </c>
      <c r="H17843" t="s">
        <v>2977</v>
      </c>
      <c r="I17843">
        <v>10</v>
      </c>
      <c r="J17843" t="s">
        <v>59</v>
      </c>
      <c r="K17843">
        <v>0</v>
      </c>
      <c r="L17843" t="b">
        <v>1</v>
      </c>
      <c r="M17843">
        <v>0</v>
      </c>
    </row>
    <row r="17844" spans="1:13" hidden="1" x14ac:dyDescent="0.45">
      <c r="A17844">
        <v>2021</v>
      </c>
      <c r="B17844">
        <v>2022</v>
      </c>
      <c r="C17844" t="s">
        <v>3024</v>
      </c>
      <c r="D17844" t="s">
        <v>3025</v>
      </c>
      <c r="E17844">
        <v>4</v>
      </c>
      <c r="F17844">
        <v>1</v>
      </c>
      <c r="G17844" t="s">
        <v>74</v>
      </c>
      <c r="H17844" t="s">
        <v>2977</v>
      </c>
      <c r="I17844">
        <v>98</v>
      </c>
      <c r="J17844" t="s">
        <v>19</v>
      </c>
      <c r="K17844">
        <v>1</v>
      </c>
      <c r="L17844" t="b">
        <v>1</v>
      </c>
      <c r="M17844">
        <v>207255</v>
      </c>
    </row>
    <row r="17845" spans="1:13" hidden="1" x14ac:dyDescent="0.45">
      <c r="A17845">
        <v>2021</v>
      </c>
      <c r="B17845">
        <v>2022</v>
      </c>
      <c r="C17845" t="s">
        <v>3024</v>
      </c>
      <c r="D17845" t="s">
        <v>3025</v>
      </c>
      <c r="E17845">
        <v>4</v>
      </c>
      <c r="F17845">
        <v>1</v>
      </c>
      <c r="G17845" t="s">
        <v>74</v>
      </c>
      <c r="H17845" t="s">
        <v>2977</v>
      </c>
      <c r="I17845">
        <v>99</v>
      </c>
      <c r="J17845" t="s">
        <v>60</v>
      </c>
      <c r="K17845">
        <v>0</v>
      </c>
      <c r="L17845" t="b">
        <v>1</v>
      </c>
      <c r="M17845">
        <v>24902133</v>
      </c>
    </row>
    <row r="17846" spans="1:13" hidden="1" x14ac:dyDescent="0.45">
      <c r="A17846">
        <v>2021</v>
      </c>
      <c r="B17846">
        <v>2022</v>
      </c>
      <c r="C17846" t="s">
        <v>3026</v>
      </c>
      <c r="D17846" t="s">
        <v>3027</v>
      </c>
      <c r="E17846">
        <v>4</v>
      </c>
      <c r="F17846">
        <v>1</v>
      </c>
      <c r="G17846" t="s">
        <v>74</v>
      </c>
      <c r="H17846" t="s">
        <v>2977</v>
      </c>
      <c r="I17846">
        <v>1</v>
      </c>
      <c r="J17846" t="s">
        <v>2</v>
      </c>
      <c r="K17846">
        <v>0</v>
      </c>
      <c r="L17846" t="b">
        <v>1</v>
      </c>
      <c r="M17846">
        <v>9295718</v>
      </c>
    </row>
    <row r="17847" spans="1:13" hidden="1" x14ac:dyDescent="0.45">
      <c r="A17847">
        <v>2021</v>
      </c>
      <c r="B17847">
        <v>2022</v>
      </c>
      <c r="C17847" t="s">
        <v>3026</v>
      </c>
      <c r="D17847" t="s">
        <v>3027</v>
      </c>
      <c r="E17847">
        <v>4</v>
      </c>
      <c r="F17847">
        <v>1</v>
      </c>
      <c r="G17847" t="s">
        <v>74</v>
      </c>
      <c r="H17847" t="s">
        <v>2977</v>
      </c>
      <c r="I17847">
        <v>2</v>
      </c>
      <c r="J17847" t="s">
        <v>3</v>
      </c>
      <c r="K17847">
        <v>0</v>
      </c>
      <c r="L17847" t="b">
        <v>1</v>
      </c>
      <c r="M17847">
        <v>0</v>
      </c>
    </row>
    <row r="17848" spans="1:13" hidden="1" x14ac:dyDescent="0.45">
      <c r="A17848">
        <v>2021</v>
      </c>
      <c r="B17848">
        <v>2022</v>
      </c>
      <c r="C17848" t="s">
        <v>3026</v>
      </c>
      <c r="D17848" t="s">
        <v>3027</v>
      </c>
      <c r="E17848">
        <v>4</v>
      </c>
      <c r="F17848">
        <v>1</v>
      </c>
      <c r="G17848" t="s">
        <v>74</v>
      </c>
      <c r="H17848" t="s">
        <v>2977</v>
      </c>
      <c r="I17848">
        <v>3</v>
      </c>
      <c r="J17848" t="s">
        <v>52</v>
      </c>
      <c r="K17848">
        <v>0</v>
      </c>
      <c r="L17848" t="b">
        <v>1</v>
      </c>
      <c r="M17848">
        <v>0</v>
      </c>
    </row>
    <row r="17849" spans="1:13" hidden="1" x14ac:dyDescent="0.45">
      <c r="A17849">
        <v>2021</v>
      </c>
      <c r="B17849">
        <v>2022</v>
      </c>
      <c r="C17849" t="s">
        <v>3026</v>
      </c>
      <c r="D17849" t="s">
        <v>3027</v>
      </c>
      <c r="E17849">
        <v>4</v>
      </c>
      <c r="F17849">
        <v>1</v>
      </c>
      <c r="G17849" t="s">
        <v>74</v>
      </c>
      <c r="H17849" t="s">
        <v>2977</v>
      </c>
      <c r="I17849">
        <v>4</v>
      </c>
      <c r="J17849" t="s">
        <v>53</v>
      </c>
      <c r="K17849">
        <v>0</v>
      </c>
      <c r="L17849" t="b">
        <v>1</v>
      </c>
      <c r="M17849">
        <v>1275221</v>
      </c>
    </row>
    <row r="17850" spans="1:13" hidden="1" x14ac:dyDescent="0.45">
      <c r="A17850">
        <v>2021</v>
      </c>
      <c r="B17850">
        <v>2022</v>
      </c>
      <c r="C17850" t="s">
        <v>3026</v>
      </c>
      <c r="D17850" t="s">
        <v>3027</v>
      </c>
      <c r="E17850">
        <v>4</v>
      </c>
      <c r="F17850">
        <v>1</v>
      </c>
      <c r="G17850" t="s">
        <v>74</v>
      </c>
      <c r="H17850" t="s">
        <v>2977</v>
      </c>
      <c r="I17850">
        <v>5</v>
      </c>
      <c r="J17850" t="s">
        <v>54</v>
      </c>
      <c r="K17850">
        <v>0</v>
      </c>
      <c r="L17850" t="b">
        <v>1</v>
      </c>
      <c r="M17850">
        <v>1562287</v>
      </c>
    </row>
    <row r="17851" spans="1:13" hidden="1" x14ac:dyDescent="0.45">
      <c r="A17851">
        <v>2021</v>
      </c>
      <c r="B17851">
        <v>2022</v>
      </c>
      <c r="C17851" t="s">
        <v>3026</v>
      </c>
      <c r="D17851" t="s">
        <v>3027</v>
      </c>
      <c r="E17851">
        <v>4</v>
      </c>
      <c r="F17851">
        <v>1</v>
      </c>
      <c r="G17851" t="s">
        <v>74</v>
      </c>
      <c r="H17851" t="s">
        <v>2977</v>
      </c>
      <c r="I17851">
        <v>6</v>
      </c>
      <c r="J17851" t="s">
        <v>55</v>
      </c>
      <c r="K17851">
        <v>0</v>
      </c>
      <c r="L17851" t="b">
        <v>1</v>
      </c>
      <c r="M17851">
        <v>4690184</v>
      </c>
    </row>
    <row r="17852" spans="1:13" hidden="1" x14ac:dyDescent="0.45">
      <c r="A17852">
        <v>2021</v>
      </c>
      <c r="B17852">
        <v>2022</v>
      </c>
      <c r="C17852" t="s">
        <v>3026</v>
      </c>
      <c r="D17852" t="s">
        <v>3027</v>
      </c>
      <c r="E17852">
        <v>4</v>
      </c>
      <c r="F17852">
        <v>1</v>
      </c>
      <c r="G17852" t="s">
        <v>74</v>
      </c>
      <c r="H17852" t="s">
        <v>2977</v>
      </c>
      <c r="I17852">
        <v>7</v>
      </c>
      <c r="J17852" t="s">
        <v>56</v>
      </c>
      <c r="K17852">
        <v>1</v>
      </c>
      <c r="L17852" t="b">
        <v>0</v>
      </c>
      <c r="M17852">
        <v>4576103</v>
      </c>
    </row>
    <row r="17853" spans="1:13" hidden="1" x14ac:dyDescent="0.45">
      <c r="A17853">
        <v>2021</v>
      </c>
      <c r="B17853">
        <v>2022</v>
      </c>
      <c r="C17853" t="s">
        <v>3026</v>
      </c>
      <c r="D17853" t="s">
        <v>3027</v>
      </c>
      <c r="E17853">
        <v>4</v>
      </c>
      <c r="F17853">
        <v>1</v>
      </c>
      <c r="G17853" t="s">
        <v>74</v>
      </c>
      <c r="H17853" t="s">
        <v>2977</v>
      </c>
      <c r="I17853">
        <v>8</v>
      </c>
      <c r="J17853" t="s">
        <v>57</v>
      </c>
      <c r="K17853">
        <v>0</v>
      </c>
      <c r="L17853" t="b">
        <v>0</v>
      </c>
      <c r="M17853">
        <v>2552667</v>
      </c>
    </row>
    <row r="17854" spans="1:13" hidden="1" x14ac:dyDescent="0.45">
      <c r="A17854">
        <v>2021</v>
      </c>
      <c r="B17854">
        <v>2022</v>
      </c>
      <c r="C17854" t="s">
        <v>3026</v>
      </c>
      <c r="D17854" t="s">
        <v>3027</v>
      </c>
      <c r="E17854">
        <v>4</v>
      </c>
      <c r="F17854">
        <v>1</v>
      </c>
      <c r="G17854" t="s">
        <v>74</v>
      </c>
      <c r="H17854" t="s">
        <v>2977</v>
      </c>
      <c r="I17854">
        <v>9</v>
      </c>
      <c r="J17854" t="s">
        <v>58</v>
      </c>
      <c r="K17854">
        <v>0</v>
      </c>
      <c r="L17854" t="b">
        <v>0</v>
      </c>
      <c r="M17854">
        <v>0</v>
      </c>
    </row>
    <row r="17855" spans="1:13" hidden="1" x14ac:dyDescent="0.45">
      <c r="A17855">
        <v>2021</v>
      </c>
      <c r="B17855">
        <v>2022</v>
      </c>
      <c r="C17855" t="s">
        <v>3026</v>
      </c>
      <c r="D17855" t="s">
        <v>3027</v>
      </c>
      <c r="E17855">
        <v>4</v>
      </c>
      <c r="F17855">
        <v>1</v>
      </c>
      <c r="G17855" t="s">
        <v>74</v>
      </c>
      <c r="H17855" t="s">
        <v>2977</v>
      </c>
      <c r="I17855">
        <v>10</v>
      </c>
      <c r="J17855" t="s">
        <v>59</v>
      </c>
      <c r="K17855">
        <v>0</v>
      </c>
      <c r="L17855" t="b">
        <v>1</v>
      </c>
      <c r="M17855">
        <v>0</v>
      </c>
    </row>
    <row r="17856" spans="1:13" hidden="1" x14ac:dyDescent="0.45">
      <c r="A17856">
        <v>2021</v>
      </c>
      <c r="B17856">
        <v>2022</v>
      </c>
      <c r="C17856" t="s">
        <v>3026</v>
      </c>
      <c r="D17856" t="s">
        <v>3027</v>
      </c>
      <c r="E17856">
        <v>4</v>
      </c>
      <c r="F17856">
        <v>1</v>
      </c>
      <c r="G17856" t="s">
        <v>74</v>
      </c>
      <c r="H17856" t="s">
        <v>2977</v>
      </c>
      <c r="I17856">
        <v>98</v>
      </c>
      <c r="J17856" t="s">
        <v>19</v>
      </c>
      <c r="K17856">
        <v>1</v>
      </c>
      <c r="L17856" t="b">
        <v>1</v>
      </c>
      <c r="M17856">
        <v>6971953</v>
      </c>
    </row>
    <row r="17857" spans="1:13" hidden="1" x14ac:dyDescent="0.45">
      <c r="A17857">
        <v>2021</v>
      </c>
      <c r="B17857">
        <v>2022</v>
      </c>
      <c r="C17857" t="s">
        <v>3026</v>
      </c>
      <c r="D17857" t="s">
        <v>3027</v>
      </c>
      <c r="E17857">
        <v>4</v>
      </c>
      <c r="F17857">
        <v>1</v>
      </c>
      <c r="G17857" t="s">
        <v>74</v>
      </c>
      <c r="H17857" t="s">
        <v>2977</v>
      </c>
      <c r="I17857">
        <v>99</v>
      </c>
      <c r="J17857" t="s">
        <v>60</v>
      </c>
      <c r="K17857">
        <v>0</v>
      </c>
      <c r="L17857" t="b">
        <v>1</v>
      </c>
      <c r="M17857">
        <v>30924133</v>
      </c>
    </row>
    <row r="17858" spans="1:13" hidden="1" x14ac:dyDescent="0.45">
      <c r="A17858">
        <v>2021</v>
      </c>
      <c r="B17858">
        <v>2022</v>
      </c>
      <c r="C17858" t="s">
        <v>3028</v>
      </c>
      <c r="D17858" t="s">
        <v>3029</v>
      </c>
      <c r="E17858">
        <v>4</v>
      </c>
      <c r="F17858">
        <v>1</v>
      </c>
      <c r="G17858" t="s">
        <v>74</v>
      </c>
      <c r="H17858" t="s">
        <v>2977</v>
      </c>
      <c r="I17858">
        <v>1</v>
      </c>
      <c r="J17858" t="s">
        <v>2</v>
      </c>
      <c r="K17858">
        <v>0</v>
      </c>
      <c r="L17858" t="b">
        <v>1</v>
      </c>
      <c r="M17858">
        <v>13870744</v>
      </c>
    </row>
    <row r="17859" spans="1:13" hidden="1" x14ac:dyDescent="0.45">
      <c r="A17859">
        <v>2021</v>
      </c>
      <c r="B17859">
        <v>2022</v>
      </c>
      <c r="C17859" t="s">
        <v>3028</v>
      </c>
      <c r="D17859" t="s">
        <v>3029</v>
      </c>
      <c r="E17859">
        <v>4</v>
      </c>
      <c r="F17859">
        <v>1</v>
      </c>
      <c r="G17859" t="s">
        <v>74</v>
      </c>
      <c r="H17859" t="s">
        <v>2977</v>
      </c>
      <c r="I17859">
        <v>2</v>
      </c>
      <c r="J17859" t="s">
        <v>3</v>
      </c>
      <c r="K17859">
        <v>0</v>
      </c>
      <c r="L17859" t="b">
        <v>1</v>
      </c>
      <c r="M17859">
        <v>0</v>
      </c>
    </row>
    <row r="17860" spans="1:13" hidden="1" x14ac:dyDescent="0.45">
      <c r="A17860">
        <v>2021</v>
      </c>
      <c r="B17860">
        <v>2022</v>
      </c>
      <c r="C17860" t="s">
        <v>3028</v>
      </c>
      <c r="D17860" t="s">
        <v>3029</v>
      </c>
      <c r="E17860">
        <v>4</v>
      </c>
      <c r="F17860">
        <v>1</v>
      </c>
      <c r="G17860" t="s">
        <v>74</v>
      </c>
      <c r="H17860" t="s">
        <v>2977</v>
      </c>
      <c r="I17860">
        <v>3</v>
      </c>
      <c r="J17860" t="s">
        <v>52</v>
      </c>
      <c r="K17860">
        <v>0</v>
      </c>
      <c r="L17860" t="b">
        <v>1</v>
      </c>
      <c r="M17860">
        <v>28041</v>
      </c>
    </row>
    <row r="17861" spans="1:13" hidden="1" x14ac:dyDescent="0.45">
      <c r="A17861">
        <v>2021</v>
      </c>
      <c r="B17861">
        <v>2022</v>
      </c>
      <c r="C17861" t="s">
        <v>3028</v>
      </c>
      <c r="D17861" t="s">
        <v>3029</v>
      </c>
      <c r="E17861">
        <v>4</v>
      </c>
      <c r="F17861">
        <v>1</v>
      </c>
      <c r="G17861" t="s">
        <v>74</v>
      </c>
      <c r="H17861" t="s">
        <v>2977</v>
      </c>
      <c r="I17861">
        <v>4</v>
      </c>
      <c r="J17861" t="s">
        <v>53</v>
      </c>
      <c r="K17861">
        <v>0</v>
      </c>
      <c r="L17861" t="b">
        <v>1</v>
      </c>
      <c r="M17861">
        <v>2768392</v>
      </c>
    </row>
    <row r="17862" spans="1:13" hidden="1" x14ac:dyDescent="0.45">
      <c r="A17862">
        <v>2021</v>
      </c>
      <c r="B17862">
        <v>2022</v>
      </c>
      <c r="C17862" t="s">
        <v>3028</v>
      </c>
      <c r="D17862" t="s">
        <v>3029</v>
      </c>
      <c r="E17862">
        <v>4</v>
      </c>
      <c r="F17862">
        <v>1</v>
      </c>
      <c r="G17862" t="s">
        <v>74</v>
      </c>
      <c r="H17862" t="s">
        <v>2977</v>
      </c>
      <c r="I17862">
        <v>5</v>
      </c>
      <c r="J17862" t="s">
        <v>54</v>
      </c>
      <c r="K17862">
        <v>0</v>
      </c>
      <c r="L17862" t="b">
        <v>1</v>
      </c>
      <c r="M17862">
        <v>2583236</v>
      </c>
    </row>
    <row r="17863" spans="1:13" hidden="1" x14ac:dyDescent="0.45">
      <c r="A17863">
        <v>2021</v>
      </c>
      <c r="B17863">
        <v>2022</v>
      </c>
      <c r="C17863" t="s">
        <v>3028</v>
      </c>
      <c r="D17863" t="s">
        <v>3029</v>
      </c>
      <c r="E17863">
        <v>4</v>
      </c>
      <c r="F17863">
        <v>1</v>
      </c>
      <c r="G17863" t="s">
        <v>74</v>
      </c>
      <c r="H17863" t="s">
        <v>2977</v>
      </c>
      <c r="I17863">
        <v>6</v>
      </c>
      <c r="J17863" t="s">
        <v>55</v>
      </c>
      <c r="K17863">
        <v>0</v>
      </c>
      <c r="L17863" t="b">
        <v>1</v>
      </c>
      <c r="M17863">
        <v>7231486</v>
      </c>
    </row>
    <row r="17864" spans="1:13" hidden="1" x14ac:dyDescent="0.45">
      <c r="A17864">
        <v>2021</v>
      </c>
      <c r="B17864">
        <v>2022</v>
      </c>
      <c r="C17864" t="s">
        <v>3028</v>
      </c>
      <c r="D17864" t="s">
        <v>3029</v>
      </c>
      <c r="E17864">
        <v>4</v>
      </c>
      <c r="F17864">
        <v>1</v>
      </c>
      <c r="G17864" t="s">
        <v>74</v>
      </c>
      <c r="H17864" t="s">
        <v>2977</v>
      </c>
      <c r="I17864">
        <v>7</v>
      </c>
      <c r="J17864" t="s">
        <v>56</v>
      </c>
      <c r="K17864">
        <v>1</v>
      </c>
      <c r="L17864" t="b">
        <v>0</v>
      </c>
      <c r="M17864">
        <v>4242716</v>
      </c>
    </row>
    <row r="17865" spans="1:13" hidden="1" x14ac:dyDescent="0.45">
      <c r="A17865">
        <v>2021</v>
      </c>
      <c r="B17865">
        <v>2022</v>
      </c>
      <c r="C17865" t="s">
        <v>3028</v>
      </c>
      <c r="D17865" t="s">
        <v>3029</v>
      </c>
      <c r="E17865">
        <v>4</v>
      </c>
      <c r="F17865">
        <v>1</v>
      </c>
      <c r="G17865" t="s">
        <v>74</v>
      </c>
      <c r="H17865" t="s">
        <v>2977</v>
      </c>
      <c r="I17865">
        <v>8</v>
      </c>
      <c r="J17865" t="s">
        <v>57</v>
      </c>
      <c r="K17865">
        <v>0</v>
      </c>
      <c r="L17865" t="b">
        <v>0</v>
      </c>
      <c r="M17865">
        <v>9693</v>
      </c>
    </row>
    <row r="17866" spans="1:13" hidden="1" x14ac:dyDescent="0.45">
      <c r="A17866">
        <v>2021</v>
      </c>
      <c r="B17866">
        <v>2022</v>
      </c>
      <c r="C17866" t="s">
        <v>3028</v>
      </c>
      <c r="D17866" t="s">
        <v>3029</v>
      </c>
      <c r="E17866">
        <v>4</v>
      </c>
      <c r="F17866">
        <v>1</v>
      </c>
      <c r="G17866" t="s">
        <v>74</v>
      </c>
      <c r="H17866" t="s">
        <v>2977</v>
      </c>
      <c r="I17866">
        <v>9</v>
      </c>
      <c r="J17866" t="s">
        <v>58</v>
      </c>
      <c r="K17866">
        <v>0</v>
      </c>
      <c r="L17866" t="b">
        <v>0</v>
      </c>
      <c r="M17866">
        <v>0</v>
      </c>
    </row>
    <row r="17867" spans="1:13" hidden="1" x14ac:dyDescent="0.45">
      <c r="A17867">
        <v>2021</v>
      </c>
      <c r="B17867">
        <v>2022</v>
      </c>
      <c r="C17867" t="s">
        <v>3028</v>
      </c>
      <c r="D17867" t="s">
        <v>3029</v>
      </c>
      <c r="E17867">
        <v>4</v>
      </c>
      <c r="F17867">
        <v>1</v>
      </c>
      <c r="G17867" t="s">
        <v>74</v>
      </c>
      <c r="H17867" t="s">
        <v>2977</v>
      </c>
      <c r="I17867">
        <v>10</v>
      </c>
      <c r="J17867" t="s">
        <v>59</v>
      </c>
      <c r="K17867">
        <v>0</v>
      </c>
      <c r="L17867" t="b">
        <v>1</v>
      </c>
      <c r="M17867">
        <v>0</v>
      </c>
    </row>
    <row r="17868" spans="1:13" hidden="1" x14ac:dyDescent="0.45">
      <c r="A17868">
        <v>2021</v>
      </c>
      <c r="B17868">
        <v>2022</v>
      </c>
      <c r="C17868" t="s">
        <v>3028</v>
      </c>
      <c r="D17868" t="s">
        <v>3029</v>
      </c>
      <c r="E17868">
        <v>4</v>
      </c>
      <c r="F17868">
        <v>1</v>
      </c>
      <c r="G17868" t="s">
        <v>74</v>
      </c>
      <c r="H17868" t="s">
        <v>2977</v>
      </c>
      <c r="I17868">
        <v>98</v>
      </c>
      <c r="J17868" t="s">
        <v>19</v>
      </c>
      <c r="K17868">
        <v>1</v>
      </c>
      <c r="L17868" t="b">
        <v>1</v>
      </c>
      <c r="M17868">
        <v>-808615</v>
      </c>
    </row>
    <row r="17869" spans="1:13" hidden="1" x14ac:dyDescent="0.45">
      <c r="A17869">
        <v>2021</v>
      </c>
      <c r="B17869">
        <v>2022</v>
      </c>
      <c r="C17869" t="s">
        <v>3028</v>
      </c>
      <c r="D17869" t="s">
        <v>3029</v>
      </c>
      <c r="E17869">
        <v>4</v>
      </c>
      <c r="F17869">
        <v>1</v>
      </c>
      <c r="G17869" t="s">
        <v>74</v>
      </c>
      <c r="H17869" t="s">
        <v>2977</v>
      </c>
      <c r="I17869">
        <v>99</v>
      </c>
      <c r="J17869" t="s">
        <v>60</v>
      </c>
      <c r="K17869">
        <v>0</v>
      </c>
      <c r="L17869" t="b">
        <v>1</v>
      </c>
      <c r="M17869">
        <v>29925693</v>
      </c>
    </row>
    <row r="17870" spans="1:13" hidden="1" x14ac:dyDescent="0.45">
      <c r="A17870">
        <v>2021</v>
      </c>
      <c r="B17870">
        <v>2022</v>
      </c>
      <c r="C17870" t="s">
        <v>3030</v>
      </c>
      <c r="D17870" t="s">
        <v>3031</v>
      </c>
      <c r="E17870">
        <v>4</v>
      </c>
      <c r="F17870">
        <v>1</v>
      </c>
      <c r="G17870" t="s">
        <v>74</v>
      </c>
      <c r="H17870" t="s">
        <v>2977</v>
      </c>
      <c r="I17870">
        <v>1</v>
      </c>
      <c r="J17870" t="s">
        <v>2</v>
      </c>
      <c r="K17870">
        <v>0</v>
      </c>
      <c r="L17870" t="b">
        <v>1</v>
      </c>
      <c r="M17870">
        <v>9225126</v>
      </c>
    </row>
    <row r="17871" spans="1:13" hidden="1" x14ac:dyDescent="0.45">
      <c r="A17871">
        <v>2021</v>
      </c>
      <c r="B17871">
        <v>2022</v>
      </c>
      <c r="C17871" t="s">
        <v>3030</v>
      </c>
      <c r="D17871" t="s">
        <v>3031</v>
      </c>
      <c r="E17871">
        <v>4</v>
      </c>
      <c r="F17871">
        <v>1</v>
      </c>
      <c r="G17871" t="s">
        <v>74</v>
      </c>
      <c r="H17871" t="s">
        <v>2977</v>
      </c>
      <c r="I17871">
        <v>2</v>
      </c>
      <c r="J17871" t="s">
        <v>3</v>
      </c>
      <c r="K17871">
        <v>0</v>
      </c>
      <c r="L17871" t="b">
        <v>1</v>
      </c>
      <c r="M17871">
        <v>0</v>
      </c>
    </row>
    <row r="17872" spans="1:13" hidden="1" x14ac:dyDescent="0.45">
      <c r="A17872">
        <v>2021</v>
      </c>
      <c r="B17872">
        <v>2022</v>
      </c>
      <c r="C17872" t="s">
        <v>3030</v>
      </c>
      <c r="D17872" t="s">
        <v>3031</v>
      </c>
      <c r="E17872">
        <v>4</v>
      </c>
      <c r="F17872">
        <v>1</v>
      </c>
      <c r="G17872" t="s">
        <v>74</v>
      </c>
      <c r="H17872" t="s">
        <v>2977</v>
      </c>
      <c r="I17872">
        <v>3</v>
      </c>
      <c r="J17872" t="s">
        <v>52</v>
      </c>
      <c r="K17872">
        <v>0</v>
      </c>
      <c r="L17872" t="b">
        <v>1</v>
      </c>
      <c r="M17872">
        <v>1107891</v>
      </c>
    </row>
    <row r="17873" spans="1:13" hidden="1" x14ac:dyDescent="0.45">
      <c r="A17873">
        <v>2021</v>
      </c>
      <c r="B17873">
        <v>2022</v>
      </c>
      <c r="C17873" t="s">
        <v>3030</v>
      </c>
      <c r="D17873" t="s">
        <v>3031</v>
      </c>
      <c r="E17873">
        <v>4</v>
      </c>
      <c r="F17873">
        <v>1</v>
      </c>
      <c r="G17873" t="s">
        <v>74</v>
      </c>
      <c r="H17873" t="s">
        <v>2977</v>
      </c>
      <c r="I17873">
        <v>4</v>
      </c>
      <c r="J17873" t="s">
        <v>53</v>
      </c>
      <c r="K17873">
        <v>0</v>
      </c>
      <c r="L17873" t="b">
        <v>1</v>
      </c>
      <c r="M17873">
        <v>2002117</v>
      </c>
    </row>
    <row r="17874" spans="1:13" hidden="1" x14ac:dyDescent="0.45">
      <c r="A17874">
        <v>2021</v>
      </c>
      <c r="B17874">
        <v>2022</v>
      </c>
      <c r="C17874" t="s">
        <v>3030</v>
      </c>
      <c r="D17874" t="s">
        <v>3031</v>
      </c>
      <c r="E17874">
        <v>4</v>
      </c>
      <c r="F17874">
        <v>1</v>
      </c>
      <c r="G17874" t="s">
        <v>74</v>
      </c>
      <c r="H17874" t="s">
        <v>2977</v>
      </c>
      <c r="I17874">
        <v>5</v>
      </c>
      <c r="J17874" t="s">
        <v>54</v>
      </c>
      <c r="K17874">
        <v>0</v>
      </c>
      <c r="L17874" t="b">
        <v>1</v>
      </c>
      <c r="M17874">
        <v>5098690</v>
      </c>
    </row>
    <row r="17875" spans="1:13" hidden="1" x14ac:dyDescent="0.45">
      <c r="A17875">
        <v>2021</v>
      </c>
      <c r="B17875">
        <v>2022</v>
      </c>
      <c r="C17875" t="s">
        <v>3030</v>
      </c>
      <c r="D17875" t="s">
        <v>3031</v>
      </c>
      <c r="E17875">
        <v>4</v>
      </c>
      <c r="F17875">
        <v>1</v>
      </c>
      <c r="G17875" t="s">
        <v>74</v>
      </c>
      <c r="H17875" t="s">
        <v>2977</v>
      </c>
      <c r="I17875">
        <v>6</v>
      </c>
      <c r="J17875" t="s">
        <v>55</v>
      </c>
      <c r="K17875">
        <v>0</v>
      </c>
      <c r="L17875" t="b">
        <v>1</v>
      </c>
      <c r="M17875">
        <v>5360832</v>
      </c>
    </row>
    <row r="17876" spans="1:13" hidden="1" x14ac:dyDescent="0.45">
      <c r="A17876">
        <v>2021</v>
      </c>
      <c r="B17876">
        <v>2022</v>
      </c>
      <c r="C17876" t="s">
        <v>3030</v>
      </c>
      <c r="D17876" t="s">
        <v>3031</v>
      </c>
      <c r="E17876">
        <v>4</v>
      </c>
      <c r="F17876">
        <v>1</v>
      </c>
      <c r="G17876" t="s">
        <v>74</v>
      </c>
      <c r="H17876" t="s">
        <v>2977</v>
      </c>
      <c r="I17876">
        <v>7</v>
      </c>
      <c r="J17876" t="s">
        <v>56</v>
      </c>
      <c r="K17876">
        <v>1</v>
      </c>
      <c r="L17876" t="b">
        <v>0</v>
      </c>
      <c r="M17876">
        <v>5060680</v>
      </c>
    </row>
    <row r="17877" spans="1:13" hidden="1" x14ac:dyDescent="0.45">
      <c r="A17877">
        <v>2021</v>
      </c>
      <c r="B17877">
        <v>2022</v>
      </c>
      <c r="C17877" t="s">
        <v>3030</v>
      </c>
      <c r="D17877" t="s">
        <v>3031</v>
      </c>
      <c r="E17877">
        <v>4</v>
      </c>
      <c r="F17877">
        <v>1</v>
      </c>
      <c r="G17877" t="s">
        <v>74</v>
      </c>
      <c r="H17877" t="s">
        <v>2977</v>
      </c>
      <c r="I17877">
        <v>8</v>
      </c>
      <c r="J17877" t="s">
        <v>57</v>
      </c>
      <c r="K17877">
        <v>0</v>
      </c>
      <c r="L17877" t="b">
        <v>0</v>
      </c>
      <c r="M17877">
        <v>233171</v>
      </c>
    </row>
    <row r="17878" spans="1:13" hidden="1" x14ac:dyDescent="0.45">
      <c r="A17878">
        <v>2021</v>
      </c>
      <c r="B17878">
        <v>2022</v>
      </c>
      <c r="C17878" t="s">
        <v>3030</v>
      </c>
      <c r="D17878" t="s">
        <v>3031</v>
      </c>
      <c r="E17878">
        <v>4</v>
      </c>
      <c r="F17878">
        <v>1</v>
      </c>
      <c r="G17878" t="s">
        <v>74</v>
      </c>
      <c r="H17878" t="s">
        <v>2977</v>
      </c>
      <c r="I17878">
        <v>9</v>
      </c>
      <c r="J17878" t="s">
        <v>58</v>
      </c>
      <c r="K17878">
        <v>0</v>
      </c>
      <c r="L17878" t="b">
        <v>0</v>
      </c>
      <c r="M17878">
        <v>0</v>
      </c>
    </row>
    <row r="17879" spans="1:13" hidden="1" x14ac:dyDescent="0.45">
      <c r="A17879">
        <v>2021</v>
      </c>
      <c r="B17879">
        <v>2022</v>
      </c>
      <c r="C17879" t="s">
        <v>3030</v>
      </c>
      <c r="D17879" t="s">
        <v>3031</v>
      </c>
      <c r="E17879">
        <v>4</v>
      </c>
      <c r="F17879">
        <v>1</v>
      </c>
      <c r="G17879" t="s">
        <v>74</v>
      </c>
      <c r="H17879" t="s">
        <v>2977</v>
      </c>
      <c r="I17879">
        <v>10</v>
      </c>
      <c r="J17879" t="s">
        <v>59</v>
      </c>
      <c r="K17879">
        <v>0</v>
      </c>
      <c r="L17879" t="b">
        <v>1</v>
      </c>
      <c r="M17879">
        <v>0</v>
      </c>
    </row>
    <row r="17880" spans="1:13" hidden="1" x14ac:dyDescent="0.45">
      <c r="A17880">
        <v>2021</v>
      </c>
      <c r="B17880">
        <v>2022</v>
      </c>
      <c r="C17880" t="s">
        <v>3030</v>
      </c>
      <c r="D17880" t="s">
        <v>3031</v>
      </c>
      <c r="E17880">
        <v>4</v>
      </c>
      <c r="F17880">
        <v>1</v>
      </c>
      <c r="G17880" t="s">
        <v>74</v>
      </c>
      <c r="H17880" t="s">
        <v>2977</v>
      </c>
      <c r="I17880">
        <v>98</v>
      </c>
      <c r="J17880" t="s">
        <v>19</v>
      </c>
      <c r="K17880">
        <v>1</v>
      </c>
      <c r="L17880" t="b">
        <v>1</v>
      </c>
      <c r="M17880">
        <v>363490</v>
      </c>
    </row>
    <row r="17881" spans="1:13" hidden="1" x14ac:dyDescent="0.45">
      <c r="A17881">
        <v>2021</v>
      </c>
      <c r="B17881">
        <v>2022</v>
      </c>
      <c r="C17881" t="s">
        <v>3030</v>
      </c>
      <c r="D17881" t="s">
        <v>3031</v>
      </c>
      <c r="E17881">
        <v>4</v>
      </c>
      <c r="F17881">
        <v>1</v>
      </c>
      <c r="G17881" t="s">
        <v>74</v>
      </c>
      <c r="H17881" t="s">
        <v>2977</v>
      </c>
      <c r="I17881">
        <v>99</v>
      </c>
      <c r="J17881" t="s">
        <v>60</v>
      </c>
      <c r="K17881">
        <v>0</v>
      </c>
      <c r="L17881" t="b">
        <v>1</v>
      </c>
      <c r="M17881">
        <v>28451997</v>
      </c>
    </row>
    <row r="17882" spans="1:13" hidden="1" x14ac:dyDescent="0.45">
      <c r="A17882">
        <v>2021</v>
      </c>
      <c r="B17882">
        <v>2022</v>
      </c>
      <c r="C17882" t="s">
        <v>3032</v>
      </c>
      <c r="D17882" t="s">
        <v>3941</v>
      </c>
      <c r="E17882">
        <v>4</v>
      </c>
      <c r="F17882">
        <v>1</v>
      </c>
      <c r="G17882" t="s">
        <v>74</v>
      </c>
      <c r="H17882" t="s">
        <v>2977</v>
      </c>
      <c r="I17882">
        <v>1</v>
      </c>
      <c r="J17882" t="s">
        <v>2</v>
      </c>
      <c r="K17882">
        <v>0</v>
      </c>
      <c r="L17882" t="b">
        <v>1</v>
      </c>
      <c r="M17882">
        <v>22148461</v>
      </c>
    </row>
    <row r="17883" spans="1:13" hidden="1" x14ac:dyDescent="0.45">
      <c r="A17883">
        <v>2021</v>
      </c>
      <c r="B17883">
        <v>2022</v>
      </c>
      <c r="C17883" t="s">
        <v>3032</v>
      </c>
      <c r="D17883" t="s">
        <v>3941</v>
      </c>
      <c r="E17883">
        <v>4</v>
      </c>
      <c r="F17883">
        <v>1</v>
      </c>
      <c r="G17883" t="s">
        <v>74</v>
      </c>
      <c r="H17883" t="s">
        <v>2977</v>
      </c>
      <c r="I17883">
        <v>2</v>
      </c>
      <c r="J17883" t="s">
        <v>3</v>
      </c>
      <c r="K17883">
        <v>0</v>
      </c>
      <c r="L17883" t="b">
        <v>1</v>
      </c>
      <c r="M17883">
        <v>0</v>
      </c>
    </row>
    <row r="17884" spans="1:13" hidden="1" x14ac:dyDescent="0.45">
      <c r="A17884">
        <v>2021</v>
      </c>
      <c r="B17884">
        <v>2022</v>
      </c>
      <c r="C17884" t="s">
        <v>3032</v>
      </c>
      <c r="D17884" t="s">
        <v>3941</v>
      </c>
      <c r="E17884">
        <v>4</v>
      </c>
      <c r="F17884">
        <v>1</v>
      </c>
      <c r="G17884" t="s">
        <v>74</v>
      </c>
      <c r="H17884" t="s">
        <v>2977</v>
      </c>
      <c r="I17884">
        <v>3</v>
      </c>
      <c r="J17884" t="s">
        <v>52</v>
      </c>
      <c r="K17884">
        <v>0</v>
      </c>
      <c r="L17884" t="b">
        <v>1</v>
      </c>
      <c r="M17884">
        <v>692715</v>
      </c>
    </row>
    <row r="17885" spans="1:13" hidden="1" x14ac:dyDescent="0.45">
      <c r="A17885">
        <v>2021</v>
      </c>
      <c r="B17885">
        <v>2022</v>
      </c>
      <c r="C17885" t="s">
        <v>3032</v>
      </c>
      <c r="D17885" t="s">
        <v>3941</v>
      </c>
      <c r="E17885">
        <v>4</v>
      </c>
      <c r="F17885">
        <v>1</v>
      </c>
      <c r="G17885" t="s">
        <v>74</v>
      </c>
      <c r="H17885" t="s">
        <v>2977</v>
      </c>
      <c r="I17885">
        <v>4</v>
      </c>
      <c r="J17885" t="s">
        <v>53</v>
      </c>
      <c r="K17885">
        <v>0</v>
      </c>
      <c r="L17885" t="b">
        <v>1</v>
      </c>
      <c r="M17885">
        <v>2340843</v>
      </c>
    </row>
    <row r="17886" spans="1:13" hidden="1" x14ac:dyDescent="0.45">
      <c r="A17886">
        <v>2021</v>
      </c>
      <c r="B17886">
        <v>2022</v>
      </c>
      <c r="C17886" t="s">
        <v>3032</v>
      </c>
      <c r="D17886" t="s">
        <v>3941</v>
      </c>
      <c r="E17886">
        <v>4</v>
      </c>
      <c r="F17886">
        <v>1</v>
      </c>
      <c r="G17886" t="s">
        <v>74</v>
      </c>
      <c r="H17886" t="s">
        <v>2977</v>
      </c>
      <c r="I17886">
        <v>5</v>
      </c>
      <c r="J17886" t="s">
        <v>54</v>
      </c>
      <c r="K17886">
        <v>0</v>
      </c>
      <c r="L17886" t="b">
        <v>1</v>
      </c>
      <c r="M17886">
        <v>5404778</v>
      </c>
    </row>
    <row r="17887" spans="1:13" hidden="1" x14ac:dyDescent="0.45">
      <c r="A17887">
        <v>2021</v>
      </c>
      <c r="B17887">
        <v>2022</v>
      </c>
      <c r="C17887" t="s">
        <v>3032</v>
      </c>
      <c r="D17887" t="s">
        <v>3941</v>
      </c>
      <c r="E17887">
        <v>4</v>
      </c>
      <c r="F17887">
        <v>1</v>
      </c>
      <c r="G17887" t="s">
        <v>74</v>
      </c>
      <c r="H17887" t="s">
        <v>2977</v>
      </c>
      <c r="I17887">
        <v>6</v>
      </c>
      <c r="J17887" t="s">
        <v>55</v>
      </c>
      <c r="K17887">
        <v>0</v>
      </c>
      <c r="L17887" t="b">
        <v>1</v>
      </c>
      <c r="M17887">
        <v>15948148</v>
      </c>
    </row>
    <row r="17888" spans="1:13" hidden="1" x14ac:dyDescent="0.45">
      <c r="A17888">
        <v>2021</v>
      </c>
      <c r="B17888">
        <v>2022</v>
      </c>
      <c r="C17888" t="s">
        <v>3032</v>
      </c>
      <c r="D17888" t="s">
        <v>3941</v>
      </c>
      <c r="E17888">
        <v>4</v>
      </c>
      <c r="F17888">
        <v>1</v>
      </c>
      <c r="G17888" t="s">
        <v>74</v>
      </c>
      <c r="H17888" t="s">
        <v>2977</v>
      </c>
      <c r="I17888">
        <v>7</v>
      </c>
      <c r="J17888" t="s">
        <v>56</v>
      </c>
      <c r="K17888">
        <v>1</v>
      </c>
      <c r="L17888" t="b">
        <v>0</v>
      </c>
      <c r="M17888">
        <v>15860631</v>
      </c>
    </row>
    <row r="17889" spans="1:13" hidden="1" x14ac:dyDescent="0.45">
      <c r="A17889">
        <v>2021</v>
      </c>
      <c r="B17889">
        <v>2022</v>
      </c>
      <c r="C17889" t="s">
        <v>3032</v>
      </c>
      <c r="D17889" t="s">
        <v>3941</v>
      </c>
      <c r="E17889">
        <v>4</v>
      </c>
      <c r="F17889">
        <v>1</v>
      </c>
      <c r="G17889" t="s">
        <v>74</v>
      </c>
      <c r="H17889" t="s">
        <v>2977</v>
      </c>
      <c r="I17889">
        <v>8</v>
      </c>
      <c r="J17889" t="s">
        <v>57</v>
      </c>
      <c r="K17889">
        <v>0</v>
      </c>
      <c r="L17889" t="b">
        <v>0</v>
      </c>
      <c r="M17889">
        <v>148733</v>
      </c>
    </row>
    <row r="17890" spans="1:13" hidden="1" x14ac:dyDescent="0.45">
      <c r="A17890">
        <v>2021</v>
      </c>
      <c r="B17890">
        <v>2022</v>
      </c>
      <c r="C17890" t="s">
        <v>3032</v>
      </c>
      <c r="D17890" t="s">
        <v>3941</v>
      </c>
      <c r="E17890">
        <v>4</v>
      </c>
      <c r="F17890">
        <v>1</v>
      </c>
      <c r="G17890" t="s">
        <v>74</v>
      </c>
      <c r="H17890" t="s">
        <v>2977</v>
      </c>
      <c r="I17890">
        <v>9</v>
      </c>
      <c r="J17890" t="s">
        <v>58</v>
      </c>
      <c r="K17890">
        <v>0</v>
      </c>
      <c r="L17890" t="b">
        <v>0</v>
      </c>
      <c r="M17890">
        <v>0</v>
      </c>
    </row>
    <row r="17891" spans="1:13" hidden="1" x14ac:dyDescent="0.45">
      <c r="A17891">
        <v>2021</v>
      </c>
      <c r="B17891">
        <v>2022</v>
      </c>
      <c r="C17891" t="s">
        <v>3032</v>
      </c>
      <c r="D17891" t="s">
        <v>3941</v>
      </c>
      <c r="E17891">
        <v>4</v>
      </c>
      <c r="F17891">
        <v>1</v>
      </c>
      <c r="G17891" t="s">
        <v>74</v>
      </c>
      <c r="H17891" t="s">
        <v>2977</v>
      </c>
      <c r="I17891">
        <v>10</v>
      </c>
      <c r="J17891" t="s">
        <v>59</v>
      </c>
      <c r="K17891">
        <v>0</v>
      </c>
      <c r="L17891" t="b">
        <v>1</v>
      </c>
      <c r="M17891">
        <v>0</v>
      </c>
    </row>
    <row r="17892" spans="1:13" hidden="1" x14ac:dyDescent="0.45">
      <c r="A17892">
        <v>2021</v>
      </c>
      <c r="B17892">
        <v>2022</v>
      </c>
      <c r="C17892" t="s">
        <v>3032</v>
      </c>
      <c r="D17892" t="s">
        <v>3941</v>
      </c>
      <c r="E17892">
        <v>4</v>
      </c>
      <c r="F17892">
        <v>1</v>
      </c>
      <c r="G17892" t="s">
        <v>74</v>
      </c>
      <c r="H17892" t="s">
        <v>2977</v>
      </c>
      <c r="I17892">
        <v>98</v>
      </c>
      <c r="J17892" t="s">
        <v>19</v>
      </c>
      <c r="K17892">
        <v>1</v>
      </c>
      <c r="L17892" t="b">
        <v>1</v>
      </c>
      <c r="M17892">
        <v>-3044215</v>
      </c>
    </row>
    <row r="17893" spans="1:13" hidden="1" x14ac:dyDescent="0.45">
      <c r="A17893">
        <v>2021</v>
      </c>
      <c r="B17893">
        <v>2022</v>
      </c>
      <c r="C17893" t="s">
        <v>3032</v>
      </c>
      <c r="D17893" t="s">
        <v>3941</v>
      </c>
      <c r="E17893">
        <v>4</v>
      </c>
      <c r="F17893">
        <v>1</v>
      </c>
      <c r="G17893" t="s">
        <v>74</v>
      </c>
      <c r="H17893" t="s">
        <v>2977</v>
      </c>
      <c r="I17893">
        <v>99</v>
      </c>
      <c r="J17893" t="s">
        <v>60</v>
      </c>
      <c r="K17893">
        <v>0</v>
      </c>
      <c r="L17893" t="b">
        <v>1</v>
      </c>
      <c r="M17893">
        <v>59500094</v>
      </c>
    </row>
    <row r="17894" spans="1:13" hidden="1" x14ac:dyDescent="0.45">
      <c r="A17894">
        <v>2021</v>
      </c>
      <c r="B17894">
        <v>2022</v>
      </c>
      <c r="C17894" t="s">
        <v>3033</v>
      </c>
      <c r="D17894" t="s">
        <v>3034</v>
      </c>
      <c r="E17894">
        <v>4</v>
      </c>
      <c r="F17894">
        <v>1</v>
      </c>
      <c r="G17894" t="s">
        <v>74</v>
      </c>
      <c r="H17894" t="s">
        <v>2977</v>
      </c>
      <c r="I17894">
        <v>1</v>
      </c>
      <c r="J17894" t="s">
        <v>2</v>
      </c>
      <c r="K17894">
        <v>0</v>
      </c>
      <c r="L17894" t="b">
        <v>1</v>
      </c>
      <c r="M17894">
        <v>58177600</v>
      </c>
    </row>
    <row r="17895" spans="1:13" hidden="1" x14ac:dyDescent="0.45">
      <c r="A17895">
        <v>2021</v>
      </c>
      <c r="B17895">
        <v>2022</v>
      </c>
      <c r="C17895" t="s">
        <v>3033</v>
      </c>
      <c r="D17895" t="s">
        <v>3034</v>
      </c>
      <c r="E17895">
        <v>4</v>
      </c>
      <c r="F17895">
        <v>1</v>
      </c>
      <c r="G17895" t="s">
        <v>74</v>
      </c>
      <c r="H17895" t="s">
        <v>2977</v>
      </c>
      <c r="I17895">
        <v>2</v>
      </c>
      <c r="J17895" t="s">
        <v>3</v>
      </c>
      <c r="K17895">
        <v>0</v>
      </c>
      <c r="L17895" t="b">
        <v>1</v>
      </c>
      <c r="M17895">
        <v>0</v>
      </c>
    </row>
    <row r="17896" spans="1:13" hidden="1" x14ac:dyDescent="0.45">
      <c r="A17896">
        <v>2021</v>
      </c>
      <c r="B17896">
        <v>2022</v>
      </c>
      <c r="C17896" t="s">
        <v>3033</v>
      </c>
      <c r="D17896" t="s">
        <v>3034</v>
      </c>
      <c r="E17896">
        <v>4</v>
      </c>
      <c r="F17896">
        <v>1</v>
      </c>
      <c r="G17896" t="s">
        <v>74</v>
      </c>
      <c r="H17896" t="s">
        <v>2977</v>
      </c>
      <c r="I17896">
        <v>3</v>
      </c>
      <c r="J17896" t="s">
        <v>52</v>
      </c>
      <c r="K17896">
        <v>0</v>
      </c>
      <c r="L17896" t="b">
        <v>1</v>
      </c>
      <c r="M17896">
        <v>581110</v>
      </c>
    </row>
    <row r="17897" spans="1:13" hidden="1" x14ac:dyDescent="0.45">
      <c r="A17897">
        <v>2021</v>
      </c>
      <c r="B17897">
        <v>2022</v>
      </c>
      <c r="C17897" t="s">
        <v>3033</v>
      </c>
      <c r="D17897" t="s">
        <v>3034</v>
      </c>
      <c r="E17897">
        <v>4</v>
      </c>
      <c r="F17897">
        <v>1</v>
      </c>
      <c r="G17897" t="s">
        <v>74</v>
      </c>
      <c r="H17897" t="s">
        <v>2977</v>
      </c>
      <c r="I17897">
        <v>4</v>
      </c>
      <c r="J17897" t="s">
        <v>53</v>
      </c>
      <c r="K17897">
        <v>0</v>
      </c>
      <c r="L17897" t="b">
        <v>1</v>
      </c>
      <c r="M17897">
        <v>9333068</v>
      </c>
    </row>
    <row r="17898" spans="1:13" hidden="1" x14ac:dyDescent="0.45">
      <c r="A17898">
        <v>2021</v>
      </c>
      <c r="B17898">
        <v>2022</v>
      </c>
      <c r="C17898" t="s">
        <v>3033</v>
      </c>
      <c r="D17898" t="s">
        <v>3034</v>
      </c>
      <c r="E17898">
        <v>4</v>
      </c>
      <c r="F17898">
        <v>1</v>
      </c>
      <c r="G17898" t="s">
        <v>74</v>
      </c>
      <c r="H17898" t="s">
        <v>2977</v>
      </c>
      <c r="I17898">
        <v>5</v>
      </c>
      <c r="J17898" t="s">
        <v>54</v>
      </c>
      <c r="K17898">
        <v>0</v>
      </c>
      <c r="L17898" t="b">
        <v>1</v>
      </c>
      <c r="M17898">
        <v>16867271</v>
      </c>
    </row>
    <row r="17899" spans="1:13" hidden="1" x14ac:dyDescent="0.45">
      <c r="A17899">
        <v>2021</v>
      </c>
      <c r="B17899">
        <v>2022</v>
      </c>
      <c r="C17899" t="s">
        <v>3033</v>
      </c>
      <c r="D17899" t="s">
        <v>3034</v>
      </c>
      <c r="E17899">
        <v>4</v>
      </c>
      <c r="F17899">
        <v>1</v>
      </c>
      <c r="G17899" t="s">
        <v>74</v>
      </c>
      <c r="H17899" t="s">
        <v>2977</v>
      </c>
      <c r="I17899">
        <v>6</v>
      </c>
      <c r="J17899" t="s">
        <v>55</v>
      </c>
      <c r="K17899">
        <v>0</v>
      </c>
      <c r="L17899" t="b">
        <v>1</v>
      </c>
      <c r="M17899">
        <v>37003513</v>
      </c>
    </row>
    <row r="17900" spans="1:13" hidden="1" x14ac:dyDescent="0.45">
      <c r="A17900">
        <v>2021</v>
      </c>
      <c r="B17900">
        <v>2022</v>
      </c>
      <c r="C17900" t="s">
        <v>3033</v>
      </c>
      <c r="D17900" t="s">
        <v>3034</v>
      </c>
      <c r="E17900">
        <v>4</v>
      </c>
      <c r="F17900">
        <v>1</v>
      </c>
      <c r="G17900" t="s">
        <v>74</v>
      </c>
      <c r="H17900" t="s">
        <v>2977</v>
      </c>
      <c r="I17900">
        <v>7</v>
      </c>
      <c r="J17900" t="s">
        <v>56</v>
      </c>
      <c r="K17900">
        <v>1</v>
      </c>
      <c r="L17900" t="b">
        <v>0</v>
      </c>
      <c r="M17900">
        <v>38601333</v>
      </c>
    </row>
    <row r="17901" spans="1:13" hidden="1" x14ac:dyDescent="0.45">
      <c r="A17901">
        <v>2021</v>
      </c>
      <c r="B17901">
        <v>2022</v>
      </c>
      <c r="C17901" t="s">
        <v>3033</v>
      </c>
      <c r="D17901" t="s">
        <v>3034</v>
      </c>
      <c r="E17901">
        <v>4</v>
      </c>
      <c r="F17901">
        <v>1</v>
      </c>
      <c r="G17901" t="s">
        <v>74</v>
      </c>
      <c r="H17901" t="s">
        <v>2977</v>
      </c>
      <c r="I17901">
        <v>8</v>
      </c>
      <c r="J17901" t="s">
        <v>57</v>
      </c>
      <c r="K17901">
        <v>0</v>
      </c>
      <c r="L17901" t="b">
        <v>0</v>
      </c>
      <c r="M17901">
        <v>3697253</v>
      </c>
    </row>
    <row r="17902" spans="1:13" hidden="1" x14ac:dyDescent="0.45">
      <c r="A17902">
        <v>2021</v>
      </c>
      <c r="B17902">
        <v>2022</v>
      </c>
      <c r="C17902" t="s">
        <v>3033</v>
      </c>
      <c r="D17902" t="s">
        <v>3034</v>
      </c>
      <c r="E17902">
        <v>4</v>
      </c>
      <c r="F17902">
        <v>1</v>
      </c>
      <c r="G17902" t="s">
        <v>74</v>
      </c>
      <c r="H17902" t="s">
        <v>2977</v>
      </c>
      <c r="I17902">
        <v>9</v>
      </c>
      <c r="J17902" t="s">
        <v>58</v>
      </c>
      <c r="K17902">
        <v>0</v>
      </c>
      <c r="L17902" t="b">
        <v>0</v>
      </c>
      <c r="M17902">
        <v>0</v>
      </c>
    </row>
    <row r="17903" spans="1:13" hidden="1" x14ac:dyDescent="0.45">
      <c r="A17903">
        <v>2021</v>
      </c>
      <c r="B17903">
        <v>2022</v>
      </c>
      <c r="C17903" t="s">
        <v>3033</v>
      </c>
      <c r="D17903" t="s">
        <v>3034</v>
      </c>
      <c r="E17903">
        <v>4</v>
      </c>
      <c r="F17903">
        <v>1</v>
      </c>
      <c r="G17903" t="s">
        <v>74</v>
      </c>
      <c r="H17903" t="s">
        <v>2977</v>
      </c>
      <c r="I17903">
        <v>10</v>
      </c>
      <c r="J17903" t="s">
        <v>59</v>
      </c>
      <c r="K17903">
        <v>0</v>
      </c>
      <c r="L17903" t="b">
        <v>1</v>
      </c>
      <c r="M17903">
        <v>0</v>
      </c>
    </row>
    <row r="17904" spans="1:13" hidden="1" x14ac:dyDescent="0.45">
      <c r="A17904">
        <v>2021</v>
      </c>
      <c r="B17904">
        <v>2022</v>
      </c>
      <c r="C17904" t="s">
        <v>3033</v>
      </c>
      <c r="D17904" t="s">
        <v>3034</v>
      </c>
      <c r="E17904">
        <v>4</v>
      </c>
      <c r="F17904">
        <v>1</v>
      </c>
      <c r="G17904" t="s">
        <v>74</v>
      </c>
      <c r="H17904" t="s">
        <v>2977</v>
      </c>
      <c r="I17904">
        <v>98</v>
      </c>
      <c r="J17904" t="s">
        <v>19</v>
      </c>
      <c r="K17904">
        <v>1</v>
      </c>
      <c r="L17904" t="b">
        <v>1</v>
      </c>
      <c r="M17904">
        <v>-4305450</v>
      </c>
    </row>
    <row r="17905" spans="1:13" hidden="1" x14ac:dyDescent="0.45">
      <c r="A17905">
        <v>2021</v>
      </c>
      <c r="B17905">
        <v>2022</v>
      </c>
      <c r="C17905" t="s">
        <v>3033</v>
      </c>
      <c r="D17905" t="s">
        <v>3034</v>
      </c>
      <c r="E17905">
        <v>4</v>
      </c>
      <c r="F17905">
        <v>1</v>
      </c>
      <c r="G17905" t="s">
        <v>74</v>
      </c>
      <c r="H17905" t="s">
        <v>2977</v>
      </c>
      <c r="I17905">
        <v>99</v>
      </c>
      <c r="J17905" t="s">
        <v>60</v>
      </c>
      <c r="K17905">
        <v>0</v>
      </c>
      <c r="L17905" t="b">
        <v>1</v>
      </c>
      <c r="M17905">
        <v>159955698</v>
      </c>
    </row>
    <row r="17906" spans="1:13" hidden="1" x14ac:dyDescent="0.45">
      <c r="A17906">
        <v>2021</v>
      </c>
      <c r="B17906">
        <v>2022</v>
      </c>
      <c r="C17906" t="s">
        <v>3035</v>
      </c>
      <c r="D17906" t="s">
        <v>3942</v>
      </c>
      <c r="E17906">
        <v>1</v>
      </c>
      <c r="F17906">
        <v>2</v>
      </c>
      <c r="G17906" t="s">
        <v>50</v>
      </c>
      <c r="H17906" t="s">
        <v>2977</v>
      </c>
      <c r="I17906">
        <v>1</v>
      </c>
      <c r="J17906" t="s">
        <v>2</v>
      </c>
      <c r="K17906">
        <v>0</v>
      </c>
      <c r="L17906" t="b">
        <v>1</v>
      </c>
      <c r="M17906">
        <v>16295451</v>
      </c>
    </row>
    <row r="17907" spans="1:13" hidden="1" x14ac:dyDescent="0.45">
      <c r="A17907">
        <v>2021</v>
      </c>
      <c r="B17907">
        <v>2022</v>
      </c>
      <c r="C17907" t="s">
        <v>3035</v>
      </c>
      <c r="D17907" t="s">
        <v>3942</v>
      </c>
      <c r="E17907">
        <v>1</v>
      </c>
      <c r="F17907">
        <v>2</v>
      </c>
      <c r="G17907" t="s">
        <v>50</v>
      </c>
      <c r="H17907" t="s">
        <v>2977</v>
      </c>
      <c r="I17907">
        <v>2</v>
      </c>
      <c r="J17907" t="s">
        <v>3</v>
      </c>
      <c r="K17907">
        <v>0</v>
      </c>
      <c r="L17907" t="b">
        <v>1</v>
      </c>
      <c r="M17907">
        <v>3298668</v>
      </c>
    </row>
    <row r="17908" spans="1:13" hidden="1" x14ac:dyDescent="0.45">
      <c r="A17908">
        <v>2021</v>
      </c>
      <c r="B17908">
        <v>2022</v>
      </c>
      <c r="C17908" t="s">
        <v>3035</v>
      </c>
      <c r="D17908" t="s">
        <v>3942</v>
      </c>
      <c r="E17908">
        <v>1</v>
      </c>
      <c r="F17908">
        <v>2</v>
      </c>
      <c r="G17908" t="s">
        <v>50</v>
      </c>
      <c r="H17908" t="s">
        <v>2977</v>
      </c>
      <c r="I17908">
        <v>3</v>
      </c>
      <c r="J17908" t="s">
        <v>52</v>
      </c>
      <c r="K17908">
        <v>0</v>
      </c>
      <c r="L17908" t="b">
        <v>1</v>
      </c>
      <c r="M17908">
        <v>3244496</v>
      </c>
    </row>
    <row r="17909" spans="1:13" hidden="1" x14ac:dyDescent="0.45">
      <c r="A17909">
        <v>2021</v>
      </c>
      <c r="B17909">
        <v>2022</v>
      </c>
      <c r="C17909" t="s">
        <v>3035</v>
      </c>
      <c r="D17909" t="s">
        <v>3942</v>
      </c>
      <c r="E17909">
        <v>1</v>
      </c>
      <c r="F17909">
        <v>2</v>
      </c>
      <c r="G17909" t="s">
        <v>50</v>
      </c>
      <c r="H17909" t="s">
        <v>2977</v>
      </c>
      <c r="I17909">
        <v>4</v>
      </c>
      <c r="J17909" t="s">
        <v>53</v>
      </c>
      <c r="K17909">
        <v>0</v>
      </c>
      <c r="L17909" t="b">
        <v>1</v>
      </c>
      <c r="M17909">
        <v>4823356</v>
      </c>
    </row>
    <row r="17910" spans="1:13" hidden="1" x14ac:dyDescent="0.45">
      <c r="A17910">
        <v>2021</v>
      </c>
      <c r="B17910">
        <v>2022</v>
      </c>
      <c r="C17910" t="s">
        <v>3035</v>
      </c>
      <c r="D17910" t="s">
        <v>3942</v>
      </c>
      <c r="E17910">
        <v>1</v>
      </c>
      <c r="F17910">
        <v>2</v>
      </c>
      <c r="G17910" t="s">
        <v>50</v>
      </c>
      <c r="H17910" t="s">
        <v>2977</v>
      </c>
      <c r="I17910">
        <v>5</v>
      </c>
      <c r="J17910" t="s">
        <v>54</v>
      </c>
      <c r="K17910">
        <v>0</v>
      </c>
      <c r="L17910" t="b">
        <v>1</v>
      </c>
      <c r="M17910">
        <v>2568333</v>
      </c>
    </row>
    <row r="17911" spans="1:13" hidden="1" x14ac:dyDescent="0.45">
      <c r="A17911">
        <v>2021</v>
      </c>
      <c r="B17911">
        <v>2022</v>
      </c>
      <c r="C17911" t="s">
        <v>3035</v>
      </c>
      <c r="D17911" t="s">
        <v>3942</v>
      </c>
      <c r="E17911">
        <v>1</v>
      </c>
      <c r="F17911">
        <v>2</v>
      </c>
      <c r="G17911" t="s">
        <v>50</v>
      </c>
      <c r="H17911" t="s">
        <v>2977</v>
      </c>
      <c r="I17911">
        <v>6</v>
      </c>
      <c r="J17911" t="s">
        <v>55</v>
      </c>
      <c r="K17911">
        <v>0</v>
      </c>
      <c r="L17911" t="b">
        <v>1</v>
      </c>
      <c r="M17911">
        <v>7067280</v>
      </c>
    </row>
    <row r="17912" spans="1:13" hidden="1" x14ac:dyDescent="0.45">
      <c r="A17912">
        <v>2021</v>
      </c>
      <c r="B17912">
        <v>2022</v>
      </c>
      <c r="C17912" t="s">
        <v>3035</v>
      </c>
      <c r="D17912" t="s">
        <v>3942</v>
      </c>
      <c r="E17912">
        <v>1</v>
      </c>
      <c r="F17912">
        <v>2</v>
      </c>
      <c r="G17912" t="s">
        <v>50</v>
      </c>
      <c r="H17912" t="s">
        <v>2977</v>
      </c>
      <c r="I17912">
        <v>7</v>
      </c>
      <c r="J17912" t="s">
        <v>56</v>
      </c>
      <c r="K17912">
        <v>1</v>
      </c>
      <c r="L17912" t="b">
        <v>0</v>
      </c>
      <c r="M17912">
        <v>6003812</v>
      </c>
    </row>
    <row r="17913" spans="1:13" hidden="1" x14ac:dyDescent="0.45">
      <c r="A17913">
        <v>2021</v>
      </c>
      <c r="B17913">
        <v>2022</v>
      </c>
      <c r="C17913" t="s">
        <v>3035</v>
      </c>
      <c r="D17913" t="s">
        <v>3942</v>
      </c>
      <c r="E17913">
        <v>1</v>
      </c>
      <c r="F17913">
        <v>2</v>
      </c>
      <c r="G17913" t="s">
        <v>50</v>
      </c>
      <c r="H17913" t="s">
        <v>2977</v>
      </c>
      <c r="I17913">
        <v>8</v>
      </c>
      <c r="J17913" t="s">
        <v>57</v>
      </c>
      <c r="K17913">
        <v>0</v>
      </c>
      <c r="L17913" t="b">
        <v>0</v>
      </c>
      <c r="M17913">
        <v>11918639</v>
      </c>
    </row>
    <row r="17914" spans="1:13" hidden="1" x14ac:dyDescent="0.45">
      <c r="A17914">
        <v>2021</v>
      </c>
      <c r="B17914">
        <v>2022</v>
      </c>
      <c r="C17914" t="s">
        <v>3035</v>
      </c>
      <c r="D17914" t="s">
        <v>3942</v>
      </c>
      <c r="E17914">
        <v>1</v>
      </c>
      <c r="F17914">
        <v>2</v>
      </c>
      <c r="G17914" t="s">
        <v>50</v>
      </c>
      <c r="H17914" t="s">
        <v>2977</v>
      </c>
      <c r="I17914">
        <v>9</v>
      </c>
      <c r="J17914" t="s">
        <v>58</v>
      </c>
      <c r="K17914">
        <v>0</v>
      </c>
      <c r="L17914" t="b">
        <v>0</v>
      </c>
      <c r="M17914">
        <v>0</v>
      </c>
    </row>
    <row r="17915" spans="1:13" hidden="1" x14ac:dyDescent="0.45">
      <c r="A17915">
        <v>2021</v>
      </c>
      <c r="B17915">
        <v>2022</v>
      </c>
      <c r="C17915" t="s">
        <v>3035</v>
      </c>
      <c r="D17915" t="s">
        <v>3942</v>
      </c>
      <c r="E17915">
        <v>1</v>
      </c>
      <c r="F17915">
        <v>2</v>
      </c>
      <c r="G17915" t="s">
        <v>50</v>
      </c>
      <c r="H17915" t="s">
        <v>2977</v>
      </c>
      <c r="I17915">
        <v>10</v>
      </c>
      <c r="J17915" t="s">
        <v>59</v>
      </c>
      <c r="K17915">
        <v>0</v>
      </c>
      <c r="L17915" t="b">
        <v>1</v>
      </c>
      <c r="M17915">
        <v>0</v>
      </c>
    </row>
    <row r="17916" spans="1:13" hidden="1" x14ac:dyDescent="0.45">
      <c r="A17916">
        <v>2021</v>
      </c>
      <c r="B17916">
        <v>2022</v>
      </c>
      <c r="C17916" t="s">
        <v>3035</v>
      </c>
      <c r="D17916" t="s">
        <v>3942</v>
      </c>
      <c r="E17916">
        <v>1</v>
      </c>
      <c r="F17916">
        <v>2</v>
      </c>
      <c r="G17916" t="s">
        <v>50</v>
      </c>
      <c r="H17916" t="s">
        <v>2977</v>
      </c>
      <c r="I17916">
        <v>98</v>
      </c>
      <c r="J17916" t="s">
        <v>19</v>
      </c>
      <c r="K17916">
        <v>1</v>
      </c>
      <c r="L17916" t="b">
        <v>1</v>
      </c>
      <c r="M17916">
        <v>1208435</v>
      </c>
    </row>
    <row r="17917" spans="1:13" hidden="1" x14ac:dyDescent="0.45">
      <c r="A17917">
        <v>2021</v>
      </c>
      <c r="B17917">
        <v>2022</v>
      </c>
      <c r="C17917" t="s">
        <v>3035</v>
      </c>
      <c r="D17917" t="s">
        <v>3942</v>
      </c>
      <c r="E17917">
        <v>1</v>
      </c>
      <c r="F17917">
        <v>2</v>
      </c>
      <c r="G17917" t="s">
        <v>50</v>
      </c>
      <c r="H17917" t="s">
        <v>2977</v>
      </c>
      <c r="I17917">
        <v>99</v>
      </c>
      <c r="J17917" t="s">
        <v>60</v>
      </c>
      <c r="K17917">
        <v>0</v>
      </c>
      <c r="L17917" t="b">
        <v>1</v>
      </c>
      <c r="M17917">
        <v>56428470</v>
      </c>
    </row>
    <row r="17918" spans="1:13" hidden="1" x14ac:dyDescent="0.45">
      <c r="A17918">
        <v>2021</v>
      </c>
      <c r="B17918">
        <v>2022</v>
      </c>
      <c r="C17918" t="s">
        <v>3036</v>
      </c>
      <c r="D17918" t="s">
        <v>3037</v>
      </c>
      <c r="E17918">
        <v>4</v>
      </c>
      <c r="F17918">
        <v>1</v>
      </c>
      <c r="G17918" t="s">
        <v>74</v>
      </c>
      <c r="H17918" t="s">
        <v>2977</v>
      </c>
      <c r="I17918">
        <v>1</v>
      </c>
      <c r="J17918" t="s">
        <v>2</v>
      </c>
      <c r="K17918">
        <v>0</v>
      </c>
      <c r="L17918" t="b">
        <v>1</v>
      </c>
      <c r="M17918">
        <v>9363319</v>
      </c>
    </row>
    <row r="17919" spans="1:13" hidden="1" x14ac:dyDescent="0.45">
      <c r="A17919">
        <v>2021</v>
      </c>
      <c r="B17919">
        <v>2022</v>
      </c>
      <c r="C17919" t="s">
        <v>3036</v>
      </c>
      <c r="D17919" t="s">
        <v>3037</v>
      </c>
      <c r="E17919">
        <v>4</v>
      </c>
      <c r="F17919">
        <v>1</v>
      </c>
      <c r="G17919" t="s">
        <v>74</v>
      </c>
      <c r="H17919" t="s">
        <v>2977</v>
      </c>
      <c r="I17919">
        <v>2</v>
      </c>
      <c r="J17919" t="s">
        <v>3</v>
      </c>
      <c r="K17919">
        <v>0</v>
      </c>
      <c r="L17919" t="b">
        <v>1</v>
      </c>
      <c r="M17919">
        <v>0</v>
      </c>
    </row>
    <row r="17920" spans="1:13" hidden="1" x14ac:dyDescent="0.45">
      <c r="A17920">
        <v>2021</v>
      </c>
      <c r="B17920">
        <v>2022</v>
      </c>
      <c r="C17920" t="s">
        <v>3036</v>
      </c>
      <c r="D17920" t="s">
        <v>3037</v>
      </c>
      <c r="E17920">
        <v>4</v>
      </c>
      <c r="F17920">
        <v>1</v>
      </c>
      <c r="G17920" t="s">
        <v>74</v>
      </c>
      <c r="H17920" t="s">
        <v>2977</v>
      </c>
      <c r="I17920">
        <v>3</v>
      </c>
      <c r="J17920" t="s">
        <v>52</v>
      </c>
      <c r="K17920">
        <v>0</v>
      </c>
      <c r="L17920" t="b">
        <v>1</v>
      </c>
      <c r="M17920">
        <v>314207</v>
      </c>
    </row>
    <row r="17921" spans="1:13" hidden="1" x14ac:dyDescent="0.45">
      <c r="A17921">
        <v>2021</v>
      </c>
      <c r="B17921">
        <v>2022</v>
      </c>
      <c r="C17921" t="s">
        <v>3036</v>
      </c>
      <c r="D17921" t="s">
        <v>3037</v>
      </c>
      <c r="E17921">
        <v>4</v>
      </c>
      <c r="F17921">
        <v>1</v>
      </c>
      <c r="G17921" t="s">
        <v>74</v>
      </c>
      <c r="H17921" t="s">
        <v>2977</v>
      </c>
      <c r="I17921">
        <v>4</v>
      </c>
      <c r="J17921" t="s">
        <v>53</v>
      </c>
      <c r="K17921">
        <v>0</v>
      </c>
      <c r="L17921" t="b">
        <v>1</v>
      </c>
      <c r="M17921">
        <v>1167015</v>
      </c>
    </row>
    <row r="17922" spans="1:13" hidden="1" x14ac:dyDescent="0.45">
      <c r="A17922">
        <v>2021</v>
      </c>
      <c r="B17922">
        <v>2022</v>
      </c>
      <c r="C17922" t="s">
        <v>3036</v>
      </c>
      <c r="D17922" t="s">
        <v>3037</v>
      </c>
      <c r="E17922">
        <v>4</v>
      </c>
      <c r="F17922">
        <v>1</v>
      </c>
      <c r="G17922" t="s">
        <v>74</v>
      </c>
      <c r="H17922" t="s">
        <v>2977</v>
      </c>
      <c r="I17922">
        <v>5</v>
      </c>
      <c r="J17922" t="s">
        <v>54</v>
      </c>
      <c r="K17922">
        <v>0</v>
      </c>
      <c r="L17922" t="b">
        <v>1</v>
      </c>
      <c r="M17922">
        <v>2064008</v>
      </c>
    </row>
    <row r="17923" spans="1:13" hidden="1" x14ac:dyDescent="0.45">
      <c r="A17923">
        <v>2021</v>
      </c>
      <c r="B17923">
        <v>2022</v>
      </c>
      <c r="C17923" t="s">
        <v>3036</v>
      </c>
      <c r="D17923" t="s">
        <v>3037</v>
      </c>
      <c r="E17923">
        <v>4</v>
      </c>
      <c r="F17923">
        <v>1</v>
      </c>
      <c r="G17923" t="s">
        <v>74</v>
      </c>
      <c r="H17923" t="s">
        <v>2977</v>
      </c>
      <c r="I17923">
        <v>6</v>
      </c>
      <c r="J17923" t="s">
        <v>55</v>
      </c>
      <c r="K17923">
        <v>0</v>
      </c>
      <c r="L17923" t="b">
        <v>1</v>
      </c>
      <c r="M17923">
        <v>2892983</v>
      </c>
    </row>
    <row r="17924" spans="1:13" hidden="1" x14ac:dyDescent="0.45">
      <c r="A17924">
        <v>2021</v>
      </c>
      <c r="B17924">
        <v>2022</v>
      </c>
      <c r="C17924" t="s">
        <v>3036</v>
      </c>
      <c r="D17924" t="s">
        <v>3037</v>
      </c>
      <c r="E17924">
        <v>4</v>
      </c>
      <c r="F17924">
        <v>1</v>
      </c>
      <c r="G17924" t="s">
        <v>74</v>
      </c>
      <c r="H17924" t="s">
        <v>2977</v>
      </c>
      <c r="I17924">
        <v>7</v>
      </c>
      <c r="J17924" t="s">
        <v>56</v>
      </c>
      <c r="K17924">
        <v>1</v>
      </c>
      <c r="L17924" t="b">
        <v>0</v>
      </c>
      <c r="M17924">
        <v>4249249</v>
      </c>
    </row>
    <row r="17925" spans="1:13" hidden="1" x14ac:dyDescent="0.45">
      <c r="A17925">
        <v>2021</v>
      </c>
      <c r="B17925">
        <v>2022</v>
      </c>
      <c r="C17925" t="s">
        <v>3036</v>
      </c>
      <c r="D17925" t="s">
        <v>3037</v>
      </c>
      <c r="E17925">
        <v>4</v>
      </c>
      <c r="F17925">
        <v>1</v>
      </c>
      <c r="G17925" t="s">
        <v>74</v>
      </c>
      <c r="H17925" t="s">
        <v>2977</v>
      </c>
      <c r="I17925">
        <v>8</v>
      </c>
      <c r="J17925" t="s">
        <v>57</v>
      </c>
      <c r="K17925">
        <v>0</v>
      </c>
      <c r="L17925" t="b">
        <v>0</v>
      </c>
      <c r="M17925">
        <v>171869</v>
      </c>
    </row>
    <row r="17926" spans="1:13" hidden="1" x14ac:dyDescent="0.45">
      <c r="A17926">
        <v>2021</v>
      </c>
      <c r="B17926">
        <v>2022</v>
      </c>
      <c r="C17926" t="s">
        <v>3036</v>
      </c>
      <c r="D17926" t="s">
        <v>3037</v>
      </c>
      <c r="E17926">
        <v>4</v>
      </c>
      <c r="F17926">
        <v>1</v>
      </c>
      <c r="G17926" t="s">
        <v>74</v>
      </c>
      <c r="H17926" t="s">
        <v>2977</v>
      </c>
      <c r="I17926">
        <v>9</v>
      </c>
      <c r="J17926" t="s">
        <v>58</v>
      </c>
      <c r="K17926">
        <v>0</v>
      </c>
      <c r="L17926" t="b">
        <v>0</v>
      </c>
      <c r="M17926">
        <v>0</v>
      </c>
    </row>
    <row r="17927" spans="1:13" hidden="1" x14ac:dyDescent="0.45">
      <c r="A17927">
        <v>2021</v>
      </c>
      <c r="B17927">
        <v>2022</v>
      </c>
      <c r="C17927" t="s">
        <v>3036</v>
      </c>
      <c r="D17927" t="s">
        <v>3037</v>
      </c>
      <c r="E17927">
        <v>4</v>
      </c>
      <c r="F17927">
        <v>1</v>
      </c>
      <c r="G17927" t="s">
        <v>74</v>
      </c>
      <c r="H17927" t="s">
        <v>2977</v>
      </c>
      <c r="I17927">
        <v>10</v>
      </c>
      <c r="J17927" t="s">
        <v>59</v>
      </c>
      <c r="K17927">
        <v>0</v>
      </c>
      <c r="L17927" t="b">
        <v>1</v>
      </c>
      <c r="M17927">
        <v>0</v>
      </c>
    </row>
    <row r="17928" spans="1:13" hidden="1" x14ac:dyDescent="0.45">
      <c r="A17928">
        <v>2021</v>
      </c>
      <c r="B17928">
        <v>2022</v>
      </c>
      <c r="C17928" t="s">
        <v>3036</v>
      </c>
      <c r="D17928" t="s">
        <v>3037</v>
      </c>
      <c r="E17928">
        <v>4</v>
      </c>
      <c r="F17928">
        <v>1</v>
      </c>
      <c r="G17928" t="s">
        <v>74</v>
      </c>
      <c r="H17928" t="s">
        <v>2977</v>
      </c>
      <c r="I17928">
        <v>98</v>
      </c>
      <c r="J17928" t="s">
        <v>19</v>
      </c>
      <c r="K17928">
        <v>1</v>
      </c>
      <c r="L17928" t="b">
        <v>1</v>
      </c>
      <c r="M17928">
        <v>-397815</v>
      </c>
    </row>
    <row r="17929" spans="1:13" hidden="1" x14ac:dyDescent="0.45">
      <c r="A17929">
        <v>2021</v>
      </c>
      <c r="B17929">
        <v>2022</v>
      </c>
      <c r="C17929" t="s">
        <v>3036</v>
      </c>
      <c r="D17929" t="s">
        <v>3037</v>
      </c>
      <c r="E17929">
        <v>4</v>
      </c>
      <c r="F17929">
        <v>1</v>
      </c>
      <c r="G17929" t="s">
        <v>74</v>
      </c>
      <c r="H17929" t="s">
        <v>2977</v>
      </c>
      <c r="I17929">
        <v>99</v>
      </c>
      <c r="J17929" t="s">
        <v>60</v>
      </c>
      <c r="K17929">
        <v>0</v>
      </c>
      <c r="L17929" t="b">
        <v>1</v>
      </c>
      <c r="M17929">
        <v>19824835</v>
      </c>
    </row>
    <row r="17930" spans="1:13" x14ac:dyDescent="0.45">
      <c r="A17930">
        <v>2021</v>
      </c>
      <c r="B17930">
        <v>2022</v>
      </c>
      <c r="C17930" t="s">
        <v>3038</v>
      </c>
      <c r="D17930" t="s">
        <v>3039</v>
      </c>
      <c r="E17930">
        <v>1</v>
      </c>
      <c r="F17930">
        <v>3</v>
      </c>
      <c r="G17930" t="s">
        <v>3</v>
      </c>
      <c r="H17930" t="s">
        <v>2977</v>
      </c>
      <c r="I17930">
        <v>1</v>
      </c>
      <c r="J17930" t="s">
        <v>2</v>
      </c>
      <c r="K17930">
        <v>0</v>
      </c>
      <c r="L17930" t="b">
        <v>1</v>
      </c>
      <c r="M17930">
        <v>526888714</v>
      </c>
    </row>
    <row r="17931" spans="1:13" x14ac:dyDescent="0.45">
      <c r="A17931">
        <v>2021</v>
      </c>
      <c r="B17931">
        <v>2022</v>
      </c>
      <c r="C17931" t="s">
        <v>3038</v>
      </c>
      <c r="D17931" t="s">
        <v>3039</v>
      </c>
      <c r="E17931">
        <v>1</v>
      </c>
      <c r="F17931">
        <v>3</v>
      </c>
      <c r="G17931" t="s">
        <v>3</v>
      </c>
      <c r="H17931" t="s">
        <v>2977</v>
      </c>
      <c r="I17931">
        <v>2</v>
      </c>
      <c r="J17931" t="s">
        <v>3</v>
      </c>
      <c r="K17931">
        <v>0</v>
      </c>
      <c r="L17931" t="b">
        <v>1</v>
      </c>
      <c r="M17931">
        <v>416639701</v>
      </c>
    </row>
    <row r="17932" spans="1:13" x14ac:dyDescent="0.45">
      <c r="A17932">
        <v>2021</v>
      </c>
      <c r="B17932">
        <v>2022</v>
      </c>
      <c r="C17932" t="s">
        <v>3038</v>
      </c>
      <c r="D17932" t="s">
        <v>3039</v>
      </c>
      <c r="E17932">
        <v>1</v>
      </c>
      <c r="F17932">
        <v>3</v>
      </c>
      <c r="G17932" t="s">
        <v>3</v>
      </c>
      <c r="H17932" t="s">
        <v>2977</v>
      </c>
      <c r="I17932">
        <v>3</v>
      </c>
      <c r="J17932" t="s">
        <v>52</v>
      </c>
      <c r="K17932">
        <v>0</v>
      </c>
      <c r="L17932" t="b">
        <v>1</v>
      </c>
      <c r="M17932">
        <v>110254644</v>
      </c>
    </row>
    <row r="17933" spans="1:13" x14ac:dyDescent="0.45">
      <c r="A17933">
        <v>2021</v>
      </c>
      <c r="B17933">
        <v>2022</v>
      </c>
      <c r="C17933" t="s">
        <v>3038</v>
      </c>
      <c r="D17933" t="s">
        <v>3039</v>
      </c>
      <c r="E17933">
        <v>1</v>
      </c>
      <c r="F17933">
        <v>3</v>
      </c>
      <c r="G17933" t="s">
        <v>3</v>
      </c>
      <c r="H17933" t="s">
        <v>2977</v>
      </c>
      <c r="I17933">
        <v>4</v>
      </c>
      <c r="J17933" t="s">
        <v>53</v>
      </c>
      <c r="K17933">
        <v>0</v>
      </c>
      <c r="L17933" t="b">
        <v>1</v>
      </c>
      <c r="M17933">
        <v>133459636</v>
      </c>
    </row>
    <row r="17934" spans="1:13" x14ac:dyDescent="0.45">
      <c r="A17934">
        <v>2021</v>
      </c>
      <c r="B17934">
        <v>2022</v>
      </c>
      <c r="C17934" t="s">
        <v>3038</v>
      </c>
      <c r="D17934" t="s">
        <v>3039</v>
      </c>
      <c r="E17934">
        <v>1</v>
      </c>
      <c r="F17934">
        <v>3</v>
      </c>
      <c r="G17934" t="s">
        <v>3</v>
      </c>
      <c r="H17934" t="s">
        <v>2977</v>
      </c>
      <c r="I17934">
        <v>5</v>
      </c>
      <c r="J17934" t="s">
        <v>54</v>
      </c>
      <c r="K17934">
        <v>0</v>
      </c>
      <c r="L17934" t="b">
        <v>1</v>
      </c>
      <c r="M17934">
        <v>35473260</v>
      </c>
    </row>
    <row r="17935" spans="1:13" x14ac:dyDescent="0.45">
      <c r="A17935">
        <v>2021</v>
      </c>
      <c r="B17935">
        <v>2022</v>
      </c>
      <c r="C17935" t="s">
        <v>3038</v>
      </c>
      <c r="D17935" t="s">
        <v>3039</v>
      </c>
      <c r="E17935">
        <v>1</v>
      </c>
      <c r="F17935">
        <v>3</v>
      </c>
      <c r="G17935" t="s">
        <v>3</v>
      </c>
      <c r="H17935" t="s">
        <v>2977</v>
      </c>
      <c r="I17935">
        <v>6</v>
      </c>
      <c r="J17935" t="s">
        <v>55</v>
      </c>
      <c r="K17935">
        <v>0</v>
      </c>
      <c r="L17935" t="b">
        <v>1</v>
      </c>
      <c r="M17935">
        <v>96291653</v>
      </c>
    </row>
    <row r="17936" spans="1:13" x14ac:dyDescent="0.45">
      <c r="A17936">
        <v>2021</v>
      </c>
      <c r="B17936">
        <v>2022</v>
      </c>
      <c r="C17936" t="s">
        <v>3038</v>
      </c>
      <c r="D17936" t="s">
        <v>3039</v>
      </c>
      <c r="E17936">
        <v>1</v>
      </c>
      <c r="F17936">
        <v>3</v>
      </c>
      <c r="G17936" t="s">
        <v>3</v>
      </c>
      <c r="H17936" t="s">
        <v>2977</v>
      </c>
      <c r="I17936">
        <v>7</v>
      </c>
      <c r="J17936" t="s">
        <v>56</v>
      </c>
      <c r="K17936">
        <v>1</v>
      </c>
      <c r="L17936" t="b">
        <v>0</v>
      </c>
      <c r="M17936">
        <v>45279483</v>
      </c>
    </row>
    <row r="17937" spans="1:13" x14ac:dyDescent="0.45">
      <c r="A17937">
        <v>2021</v>
      </c>
      <c r="B17937">
        <v>2022</v>
      </c>
      <c r="C17937" t="s">
        <v>3038</v>
      </c>
      <c r="D17937" t="s">
        <v>3039</v>
      </c>
      <c r="E17937">
        <v>1</v>
      </c>
      <c r="F17937">
        <v>3</v>
      </c>
      <c r="G17937" t="s">
        <v>3</v>
      </c>
      <c r="H17937" t="s">
        <v>2977</v>
      </c>
      <c r="I17937">
        <v>8</v>
      </c>
      <c r="J17937" t="s">
        <v>57</v>
      </c>
      <c r="K17937">
        <v>0</v>
      </c>
      <c r="L17937" t="b">
        <v>0</v>
      </c>
      <c r="M17937">
        <v>292600737</v>
      </c>
    </row>
    <row r="17938" spans="1:13" x14ac:dyDescent="0.45">
      <c r="A17938">
        <v>2021</v>
      </c>
      <c r="B17938">
        <v>2022</v>
      </c>
      <c r="C17938" t="s">
        <v>3038</v>
      </c>
      <c r="D17938" t="s">
        <v>3039</v>
      </c>
      <c r="E17938">
        <v>1</v>
      </c>
      <c r="F17938">
        <v>3</v>
      </c>
      <c r="G17938" t="s">
        <v>3</v>
      </c>
      <c r="H17938" t="s">
        <v>2977</v>
      </c>
      <c r="I17938">
        <v>9</v>
      </c>
      <c r="J17938" t="s">
        <v>58</v>
      </c>
      <c r="K17938">
        <v>0</v>
      </c>
      <c r="L17938" t="b">
        <v>0</v>
      </c>
      <c r="M17938">
        <v>0</v>
      </c>
    </row>
    <row r="17939" spans="1:13" x14ac:dyDescent="0.45">
      <c r="A17939">
        <v>2021</v>
      </c>
      <c r="B17939">
        <v>2022</v>
      </c>
      <c r="C17939" t="s">
        <v>3038</v>
      </c>
      <c r="D17939" t="s">
        <v>3039</v>
      </c>
      <c r="E17939">
        <v>1</v>
      </c>
      <c r="F17939">
        <v>3</v>
      </c>
      <c r="G17939" t="s">
        <v>3</v>
      </c>
      <c r="H17939" t="s">
        <v>2977</v>
      </c>
      <c r="I17939">
        <v>10</v>
      </c>
      <c r="J17939" t="s">
        <v>59</v>
      </c>
      <c r="K17939">
        <v>0</v>
      </c>
      <c r="L17939" t="b">
        <v>1</v>
      </c>
      <c r="M17939">
        <v>0</v>
      </c>
    </row>
    <row r="17940" spans="1:13" x14ac:dyDescent="0.45">
      <c r="A17940">
        <v>2021</v>
      </c>
      <c r="B17940">
        <v>2022</v>
      </c>
      <c r="C17940" t="s">
        <v>3038</v>
      </c>
      <c r="D17940" t="s">
        <v>3039</v>
      </c>
      <c r="E17940">
        <v>1</v>
      </c>
      <c r="F17940">
        <v>3</v>
      </c>
      <c r="G17940" t="s">
        <v>3</v>
      </c>
      <c r="H17940" t="s">
        <v>2977</v>
      </c>
      <c r="I17940">
        <v>98</v>
      </c>
      <c r="J17940" t="s">
        <v>19</v>
      </c>
      <c r="K17940">
        <v>1</v>
      </c>
      <c r="L17940" t="b">
        <v>1</v>
      </c>
      <c r="M17940">
        <v>-1531143</v>
      </c>
    </row>
    <row r="17941" spans="1:13" x14ac:dyDescent="0.45">
      <c r="A17941">
        <v>2021</v>
      </c>
      <c r="B17941">
        <v>2022</v>
      </c>
      <c r="C17941" t="s">
        <v>3038</v>
      </c>
      <c r="D17941" t="s">
        <v>3039</v>
      </c>
      <c r="E17941">
        <v>1</v>
      </c>
      <c r="F17941">
        <v>3</v>
      </c>
      <c r="G17941" t="s">
        <v>3</v>
      </c>
      <c r="H17941" t="s">
        <v>2977</v>
      </c>
      <c r="I17941">
        <v>99</v>
      </c>
      <c r="J17941" t="s">
        <v>60</v>
      </c>
      <c r="K17941">
        <v>0</v>
      </c>
      <c r="L17941" t="b">
        <v>1</v>
      </c>
      <c r="M17941">
        <v>1655356685</v>
      </c>
    </row>
    <row r="17942" spans="1:13" hidden="1" x14ac:dyDescent="0.45">
      <c r="A17942">
        <v>2021</v>
      </c>
      <c r="B17942">
        <v>2022</v>
      </c>
      <c r="C17942" t="s">
        <v>3040</v>
      </c>
      <c r="D17942" t="s">
        <v>3041</v>
      </c>
      <c r="E17942">
        <v>4</v>
      </c>
      <c r="F17942">
        <v>1</v>
      </c>
      <c r="G17942" t="s">
        <v>74</v>
      </c>
      <c r="H17942" t="s">
        <v>2977</v>
      </c>
      <c r="I17942">
        <v>1</v>
      </c>
      <c r="J17942" t="s">
        <v>2</v>
      </c>
      <c r="K17942">
        <v>0</v>
      </c>
      <c r="L17942" t="b">
        <v>1</v>
      </c>
      <c r="M17942">
        <v>22490290</v>
      </c>
    </row>
    <row r="17943" spans="1:13" hidden="1" x14ac:dyDescent="0.45">
      <c r="A17943">
        <v>2021</v>
      </c>
      <c r="B17943">
        <v>2022</v>
      </c>
      <c r="C17943" t="s">
        <v>3040</v>
      </c>
      <c r="D17943" t="s">
        <v>3041</v>
      </c>
      <c r="E17943">
        <v>4</v>
      </c>
      <c r="F17943">
        <v>1</v>
      </c>
      <c r="G17943" t="s">
        <v>74</v>
      </c>
      <c r="H17943" t="s">
        <v>2977</v>
      </c>
      <c r="I17943">
        <v>2</v>
      </c>
      <c r="J17943" t="s">
        <v>3</v>
      </c>
      <c r="K17943">
        <v>0</v>
      </c>
      <c r="L17943" t="b">
        <v>1</v>
      </c>
      <c r="M17943">
        <v>0</v>
      </c>
    </row>
    <row r="17944" spans="1:13" hidden="1" x14ac:dyDescent="0.45">
      <c r="A17944">
        <v>2021</v>
      </c>
      <c r="B17944">
        <v>2022</v>
      </c>
      <c r="C17944" t="s">
        <v>3040</v>
      </c>
      <c r="D17944" t="s">
        <v>3041</v>
      </c>
      <c r="E17944">
        <v>4</v>
      </c>
      <c r="F17944">
        <v>1</v>
      </c>
      <c r="G17944" t="s">
        <v>74</v>
      </c>
      <c r="H17944" t="s">
        <v>2977</v>
      </c>
      <c r="I17944">
        <v>3</v>
      </c>
      <c r="J17944" t="s">
        <v>52</v>
      </c>
      <c r="K17944">
        <v>0</v>
      </c>
      <c r="L17944" t="b">
        <v>1</v>
      </c>
      <c r="M17944">
        <v>1271066</v>
      </c>
    </row>
    <row r="17945" spans="1:13" hidden="1" x14ac:dyDescent="0.45">
      <c r="A17945">
        <v>2021</v>
      </c>
      <c r="B17945">
        <v>2022</v>
      </c>
      <c r="C17945" t="s">
        <v>3040</v>
      </c>
      <c r="D17945" t="s">
        <v>3041</v>
      </c>
      <c r="E17945">
        <v>4</v>
      </c>
      <c r="F17945">
        <v>1</v>
      </c>
      <c r="G17945" t="s">
        <v>74</v>
      </c>
      <c r="H17945" t="s">
        <v>2977</v>
      </c>
      <c r="I17945">
        <v>4</v>
      </c>
      <c r="J17945" t="s">
        <v>53</v>
      </c>
      <c r="K17945">
        <v>0</v>
      </c>
      <c r="L17945" t="b">
        <v>1</v>
      </c>
      <c r="M17945">
        <v>5428516</v>
      </c>
    </row>
    <row r="17946" spans="1:13" hidden="1" x14ac:dyDescent="0.45">
      <c r="A17946">
        <v>2021</v>
      </c>
      <c r="B17946">
        <v>2022</v>
      </c>
      <c r="C17946" t="s">
        <v>3040</v>
      </c>
      <c r="D17946" t="s">
        <v>3041</v>
      </c>
      <c r="E17946">
        <v>4</v>
      </c>
      <c r="F17946">
        <v>1</v>
      </c>
      <c r="G17946" t="s">
        <v>74</v>
      </c>
      <c r="H17946" t="s">
        <v>2977</v>
      </c>
      <c r="I17946">
        <v>5</v>
      </c>
      <c r="J17946" t="s">
        <v>54</v>
      </c>
      <c r="K17946">
        <v>0</v>
      </c>
      <c r="L17946" t="b">
        <v>1</v>
      </c>
      <c r="M17946">
        <v>4131292</v>
      </c>
    </row>
    <row r="17947" spans="1:13" hidden="1" x14ac:dyDescent="0.45">
      <c r="A17947">
        <v>2021</v>
      </c>
      <c r="B17947">
        <v>2022</v>
      </c>
      <c r="C17947" t="s">
        <v>3040</v>
      </c>
      <c r="D17947" t="s">
        <v>3041</v>
      </c>
      <c r="E17947">
        <v>4</v>
      </c>
      <c r="F17947">
        <v>1</v>
      </c>
      <c r="G17947" t="s">
        <v>74</v>
      </c>
      <c r="H17947" t="s">
        <v>2977</v>
      </c>
      <c r="I17947">
        <v>6</v>
      </c>
      <c r="J17947" t="s">
        <v>55</v>
      </c>
      <c r="K17947">
        <v>0</v>
      </c>
      <c r="L17947" t="b">
        <v>1</v>
      </c>
      <c r="M17947">
        <v>9114056</v>
      </c>
    </row>
    <row r="17948" spans="1:13" hidden="1" x14ac:dyDescent="0.45">
      <c r="A17948">
        <v>2021</v>
      </c>
      <c r="B17948">
        <v>2022</v>
      </c>
      <c r="C17948" t="s">
        <v>3040</v>
      </c>
      <c r="D17948" t="s">
        <v>3041</v>
      </c>
      <c r="E17948">
        <v>4</v>
      </c>
      <c r="F17948">
        <v>1</v>
      </c>
      <c r="G17948" t="s">
        <v>74</v>
      </c>
      <c r="H17948" t="s">
        <v>2977</v>
      </c>
      <c r="I17948">
        <v>7</v>
      </c>
      <c r="J17948" t="s">
        <v>56</v>
      </c>
      <c r="K17948">
        <v>1</v>
      </c>
      <c r="L17948" t="b">
        <v>0</v>
      </c>
      <c r="M17948">
        <v>9700413</v>
      </c>
    </row>
    <row r="17949" spans="1:13" hidden="1" x14ac:dyDescent="0.45">
      <c r="A17949">
        <v>2021</v>
      </c>
      <c r="B17949">
        <v>2022</v>
      </c>
      <c r="C17949" t="s">
        <v>3040</v>
      </c>
      <c r="D17949" t="s">
        <v>3041</v>
      </c>
      <c r="E17949">
        <v>4</v>
      </c>
      <c r="F17949">
        <v>1</v>
      </c>
      <c r="G17949" t="s">
        <v>74</v>
      </c>
      <c r="H17949" t="s">
        <v>2977</v>
      </c>
      <c r="I17949">
        <v>8</v>
      </c>
      <c r="J17949" t="s">
        <v>57</v>
      </c>
      <c r="K17949">
        <v>0</v>
      </c>
      <c r="L17949" t="b">
        <v>0</v>
      </c>
      <c r="M17949">
        <v>42787</v>
      </c>
    </row>
    <row r="17950" spans="1:13" hidden="1" x14ac:dyDescent="0.45">
      <c r="A17950">
        <v>2021</v>
      </c>
      <c r="B17950">
        <v>2022</v>
      </c>
      <c r="C17950" t="s">
        <v>3040</v>
      </c>
      <c r="D17950" t="s">
        <v>3041</v>
      </c>
      <c r="E17950">
        <v>4</v>
      </c>
      <c r="F17950">
        <v>1</v>
      </c>
      <c r="G17950" t="s">
        <v>74</v>
      </c>
      <c r="H17950" t="s">
        <v>2977</v>
      </c>
      <c r="I17950">
        <v>9</v>
      </c>
      <c r="J17950" t="s">
        <v>58</v>
      </c>
      <c r="K17950">
        <v>0</v>
      </c>
      <c r="L17950" t="b">
        <v>0</v>
      </c>
      <c r="M17950">
        <v>0</v>
      </c>
    </row>
    <row r="17951" spans="1:13" hidden="1" x14ac:dyDescent="0.45">
      <c r="A17951">
        <v>2021</v>
      </c>
      <c r="B17951">
        <v>2022</v>
      </c>
      <c r="C17951" t="s">
        <v>3040</v>
      </c>
      <c r="D17951" t="s">
        <v>3041</v>
      </c>
      <c r="E17951">
        <v>4</v>
      </c>
      <c r="F17951">
        <v>1</v>
      </c>
      <c r="G17951" t="s">
        <v>74</v>
      </c>
      <c r="H17951" t="s">
        <v>2977</v>
      </c>
      <c r="I17951">
        <v>10</v>
      </c>
      <c r="J17951" t="s">
        <v>59</v>
      </c>
      <c r="K17951">
        <v>0</v>
      </c>
      <c r="L17951" t="b">
        <v>1</v>
      </c>
      <c r="M17951">
        <v>0</v>
      </c>
    </row>
    <row r="17952" spans="1:13" hidden="1" x14ac:dyDescent="0.45">
      <c r="A17952">
        <v>2021</v>
      </c>
      <c r="B17952">
        <v>2022</v>
      </c>
      <c r="C17952" t="s">
        <v>3040</v>
      </c>
      <c r="D17952" t="s">
        <v>3041</v>
      </c>
      <c r="E17952">
        <v>4</v>
      </c>
      <c r="F17952">
        <v>1</v>
      </c>
      <c r="G17952" t="s">
        <v>74</v>
      </c>
      <c r="H17952" t="s">
        <v>2977</v>
      </c>
      <c r="I17952">
        <v>98</v>
      </c>
      <c r="J17952" t="s">
        <v>19</v>
      </c>
      <c r="K17952">
        <v>1</v>
      </c>
      <c r="L17952" t="b">
        <v>1</v>
      </c>
      <c r="M17952">
        <v>888853</v>
      </c>
    </row>
    <row r="17953" spans="1:13" hidden="1" x14ac:dyDescent="0.45">
      <c r="A17953">
        <v>2021</v>
      </c>
      <c r="B17953">
        <v>2022</v>
      </c>
      <c r="C17953" t="s">
        <v>3040</v>
      </c>
      <c r="D17953" t="s">
        <v>3041</v>
      </c>
      <c r="E17953">
        <v>4</v>
      </c>
      <c r="F17953">
        <v>1</v>
      </c>
      <c r="G17953" t="s">
        <v>74</v>
      </c>
      <c r="H17953" t="s">
        <v>2977</v>
      </c>
      <c r="I17953">
        <v>99</v>
      </c>
      <c r="J17953" t="s">
        <v>60</v>
      </c>
      <c r="K17953">
        <v>0</v>
      </c>
      <c r="L17953" t="b">
        <v>1</v>
      </c>
      <c r="M17953">
        <v>53067273</v>
      </c>
    </row>
    <row r="17954" spans="1:13" x14ac:dyDescent="0.45">
      <c r="A17954">
        <v>2021</v>
      </c>
      <c r="B17954">
        <v>2022</v>
      </c>
      <c r="C17954" t="s">
        <v>3042</v>
      </c>
      <c r="D17954" t="s">
        <v>3043</v>
      </c>
      <c r="E17954">
        <v>1</v>
      </c>
      <c r="F17954">
        <v>3</v>
      </c>
      <c r="G17954" t="s">
        <v>3</v>
      </c>
      <c r="H17954" t="s">
        <v>2977</v>
      </c>
      <c r="I17954">
        <v>1</v>
      </c>
      <c r="J17954" t="s">
        <v>2</v>
      </c>
      <c r="K17954">
        <v>0</v>
      </c>
      <c r="L17954" t="b">
        <v>1</v>
      </c>
      <c r="M17954">
        <v>403314134</v>
      </c>
    </row>
    <row r="17955" spans="1:13" x14ac:dyDescent="0.45">
      <c r="A17955">
        <v>2021</v>
      </c>
      <c r="B17955">
        <v>2022</v>
      </c>
      <c r="C17955" t="s">
        <v>3042</v>
      </c>
      <c r="D17955" t="s">
        <v>3043</v>
      </c>
      <c r="E17955">
        <v>1</v>
      </c>
      <c r="F17955">
        <v>3</v>
      </c>
      <c r="G17955" t="s">
        <v>3</v>
      </c>
      <c r="H17955" t="s">
        <v>2977</v>
      </c>
      <c r="I17955">
        <v>2</v>
      </c>
      <c r="J17955" t="s">
        <v>3</v>
      </c>
      <c r="K17955">
        <v>0</v>
      </c>
      <c r="L17955" t="b">
        <v>1</v>
      </c>
      <c r="M17955">
        <v>265422432</v>
      </c>
    </row>
    <row r="17956" spans="1:13" x14ac:dyDescent="0.45">
      <c r="A17956">
        <v>2021</v>
      </c>
      <c r="B17956">
        <v>2022</v>
      </c>
      <c r="C17956" t="s">
        <v>3042</v>
      </c>
      <c r="D17956" t="s">
        <v>3043</v>
      </c>
      <c r="E17956">
        <v>1</v>
      </c>
      <c r="F17956">
        <v>3</v>
      </c>
      <c r="G17956" t="s">
        <v>3</v>
      </c>
      <c r="H17956" t="s">
        <v>2977</v>
      </c>
      <c r="I17956">
        <v>3</v>
      </c>
      <c r="J17956" t="s">
        <v>52</v>
      </c>
      <c r="K17956">
        <v>0</v>
      </c>
      <c r="L17956" t="b">
        <v>1</v>
      </c>
      <c r="M17956">
        <v>11871041</v>
      </c>
    </row>
    <row r="17957" spans="1:13" x14ac:dyDescent="0.45">
      <c r="A17957">
        <v>2021</v>
      </c>
      <c r="B17957">
        <v>2022</v>
      </c>
      <c r="C17957" t="s">
        <v>3042</v>
      </c>
      <c r="D17957" t="s">
        <v>3043</v>
      </c>
      <c r="E17957">
        <v>1</v>
      </c>
      <c r="F17957">
        <v>3</v>
      </c>
      <c r="G17957" t="s">
        <v>3</v>
      </c>
      <c r="H17957" t="s">
        <v>2977</v>
      </c>
      <c r="I17957">
        <v>4</v>
      </c>
      <c r="J17957" t="s">
        <v>53</v>
      </c>
      <c r="K17957">
        <v>0</v>
      </c>
      <c r="L17957" t="b">
        <v>1</v>
      </c>
      <c r="M17957">
        <v>125305986</v>
      </c>
    </row>
    <row r="17958" spans="1:13" x14ac:dyDescent="0.45">
      <c r="A17958">
        <v>2021</v>
      </c>
      <c r="B17958">
        <v>2022</v>
      </c>
      <c r="C17958" t="s">
        <v>3042</v>
      </c>
      <c r="D17958" t="s">
        <v>3043</v>
      </c>
      <c r="E17958">
        <v>1</v>
      </c>
      <c r="F17958">
        <v>3</v>
      </c>
      <c r="G17958" t="s">
        <v>3</v>
      </c>
      <c r="H17958" t="s">
        <v>2977</v>
      </c>
      <c r="I17958">
        <v>5</v>
      </c>
      <c r="J17958" t="s">
        <v>54</v>
      </c>
      <c r="K17958">
        <v>0</v>
      </c>
      <c r="L17958" t="b">
        <v>1</v>
      </c>
      <c r="M17958">
        <v>26858639</v>
      </c>
    </row>
    <row r="17959" spans="1:13" x14ac:dyDescent="0.45">
      <c r="A17959">
        <v>2021</v>
      </c>
      <c r="B17959">
        <v>2022</v>
      </c>
      <c r="C17959" t="s">
        <v>3042</v>
      </c>
      <c r="D17959" t="s">
        <v>3043</v>
      </c>
      <c r="E17959">
        <v>1</v>
      </c>
      <c r="F17959">
        <v>3</v>
      </c>
      <c r="G17959" t="s">
        <v>3</v>
      </c>
      <c r="H17959" t="s">
        <v>2977</v>
      </c>
      <c r="I17959">
        <v>6</v>
      </c>
      <c r="J17959" t="s">
        <v>55</v>
      </c>
      <c r="K17959">
        <v>0</v>
      </c>
      <c r="L17959" t="b">
        <v>1</v>
      </c>
      <c r="M17959">
        <v>99469926</v>
      </c>
    </row>
    <row r="17960" spans="1:13" x14ac:dyDescent="0.45">
      <c r="A17960">
        <v>2021</v>
      </c>
      <c r="B17960">
        <v>2022</v>
      </c>
      <c r="C17960" t="s">
        <v>3042</v>
      </c>
      <c r="D17960" t="s">
        <v>3043</v>
      </c>
      <c r="E17960">
        <v>1</v>
      </c>
      <c r="F17960">
        <v>3</v>
      </c>
      <c r="G17960" t="s">
        <v>3</v>
      </c>
      <c r="H17960" t="s">
        <v>2977</v>
      </c>
      <c r="I17960">
        <v>7</v>
      </c>
      <c r="J17960" t="s">
        <v>56</v>
      </c>
      <c r="K17960">
        <v>1</v>
      </c>
      <c r="L17960" t="b">
        <v>0</v>
      </c>
      <c r="M17960">
        <v>65390205</v>
      </c>
    </row>
    <row r="17961" spans="1:13" x14ac:dyDescent="0.45">
      <c r="A17961">
        <v>2021</v>
      </c>
      <c r="B17961">
        <v>2022</v>
      </c>
      <c r="C17961" t="s">
        <v>3042</v>
      </c>
      <c r="D17961" t="s">
        <v>3043</v>
      </c>
      <c r="E17961">
        <v>1</v>
      </c>
      <c r="F17961">
        <v>3</v>
      </c>
      <c r="G17961" t="s">
        <v>3</v>
      </c>
      <c r="H17961" t="s">
        <v>2977</v>
      </c>
      <c r="I17961">
        <v>8</v>
      </c>
      <c r="J17961" t="s">
        <v>57</v>
      </c>
      <c r="K17961">
        <v>0</v>
      </c>
      <c r="L17961" t="b">
        <v>0</v>
      </c>
      <c r="M17961">
        <v>130748677</v>
      </c>
    </row>
    <row r="17962" spans="1:13" x14ac:dyDescent="0.45">
      <c r="A17962">
        <v>2021</v>
      </c>
      <c r="B17962">
        <v>2022</v>
      </c>
      <c r="C17962" t="s">
        <v>3042</v>
      </c>
      <c r="D17962" t="s">
        <v>3043</v>
      </c>
      <c r="E17962">
        <v>1</v>
      </c>
      <c r="F17962">
        <v>3</v>
      </c>
      <c r="G17962" t="s">
        <v>3</v>
      </c>
      <c r="H17962" t="s">
        <v>2977</v>
      </c>
      <c r="I17962">
        <v>9</v>
      </c>
      <c r="J17962" t="s">
        <v>58</v>
      </c>
      <c r="K17962">
        <v>0</v>
      </c>
      <c r="L17962" t="b">
        <v>0</v>
      </c>
      <c r="M17962">
        <v>76386805</v>
      </c>
    </row>
    <row r="17963" spans="1:13" x14ac:dyDescent="0.45">
      <c r="A17963">
        <v>2021</v>
      </c>
      <c r="B17963">
        <v>2022</v>
      </c>
      <c r="C17963" t="s">
        <v>3042</v>
      </c>
      <c r="D17963" t="s">
        <v>3043</v>
      </c>
      <c r="E17963">
        <v>1</v>
      </c>
      <c r="F17963">
        <v>3</v>
      </c>
      <c r="G17963" t="s">
        <v>3</v>
      </c>
      <c r="H17963" t="s">
        <v>2977</v>
      </c>
      <c r="I17963">
        <v>10</v>
      </c>
      <c r="J17963" t="s">
        <v>59</v>
      </c>
      <c r="K17963">
        <v>0</v>
      </c>
      <c r="L17963" t="b">
        <v>1</v>
      </c>
      <c r="M17963">
        <v>0</v>
      </c>
    </row>
    <row r="17964" spans="1:13" x14ac:dyDescent="0.45">
      <c r="A17964">
        <v>2021</v>
      </c>
      <c r="B17964">
        <v>2022</v>
      </c>
      <c r="C17964" t="s">
        <v>3042</v>
      </c>
      <c r="D17964" t="s">
        <v>3043</v>
      </c>
      <c r="E17964">
        <v>1</v>
      </c>
      <c r="F17964">
        <v>3</v>
      </c>
      <c r="G17964" t="s">
        <v>3</v>
      </c>
      <c r="H17964" t="s">
        <v>2977</v>
      </c>
      <c r="I17964">
        <v>98</v>
      </c>
      <c r="J17964" t="s">
        <v>19</v>
      </c>
      <c r="K17964">
        <v>1</v>
      </c>
      <c r="L17964" t="b">
        <v>1</v>
      </c>
      <c r="M17964">
        <v>56636106</v>
      </c>
    </row>
    <row r="17965" spans="1:13" x14ac:dyDescent="0.45">
      <c r="A17965">
        <v>2021</v>
      </c>
      <c r="B17965">
        <v>2022</v>
      </c>
      <c r="C17965" t="s">
        <v>3042</v>
      </c>
      <c r="D17965" t="s">
        <v>3043</v>
      </c>
      <c r="E17965">
        <v>1</v>
      </c>
      <c r="F17965">
        <v>3</v>
      </c>
      <c r="G17965" t="s">
        <v>3</v>
      </c>
      <c r="H17965" t="s">
        <v>2977</v>
      </c>
      <c r="I17965">
        <v>99</v>
      </c>
      <c r="J17965" t="s">
        <v>60</v>
      </c>
      <c r="K17965">
        <v>0</v>
      </c>
      <c r="L17965" t="b">
        <v>1</v>
      </c>
      <c r="M17965">
        <v>1261403951</v>
      </c>
    </row>
    <row r="17966" spans="1:13" x14ac:dyDescent="0.45">
      <c r="A17966">
        <v>2021</v>
      </c>
      <c r="B17966">
        <v>2022</v>
      </c>
      <c r="C17966" t="s">
        <v>3044</v>
      </c>
      <c r="D17966" t="s">
        <v>3045</v>
      </c>
      <c r="E17966">
        <v>1</v>
      </c>
      <c r="F17966">
        <v>3</v>
      </c>
      <c r="G17966" t="s">
        <v>3</v>
      </c>
      <c r="H17966" t="s">
        <v>2977</v>
      </c>
      <c r="I17966">
        <v>1</v>
      </c>
      <c r="J17966" t="s">
        <v>2</v>
      </c>
      <c r="K17966">
        <v>0</v>
      </c>
      <c r="L17966" t="b">
        <v>1</v>
      </c>
      <c r="M17966">
        <v>567298162</v>
      </c>
    </row>
    <row r="17967" spans="1:13" x14ac:dyDescent="0.45">
      <c r="A17967">
        <v>2021</v>
      </c>
      <c r="B17967">
        <v>2022</v>
      </c>
      <c r="C17967" t="s">
        <v>3044</v>
      </c>
      <c r="D17967" t="s">
        <v>3045</v>
      </c>
      <c r="E17967">
        <v>1</v>
      </c>
      <c r="F17967">
        <v>3</v>
      </c>
      <c r="G17967" t="s">
        <v>3</v>
      </c>
      <c r="H17967" t="s">
        <v>2977</v>
      </c>
      <c r="I17967">
        <v>2</v>
      </c>
      <c r="J17967" t="s">
        <v>3</v>
      </c>
      <c r="K17967">
        <v>0</v>
      </c>
      <c r="L17967" t="b">
        <v>1</v>
      </c>
      <c r="M17967">
        <v>553002979</v>
      </c>
    </row>
    <row r="17968" spans="1:13" x14ac:dyDescent="0.45">
      <c r="A17968">
        <v>2021</v>
      </c>
      <c r="B17968">
        <v>2022</v>
      </c>
      <c r="C17968" t="s">
        <v>3044</v>
      </c>
      <c r="D17968" t="s">
        <v>3045</v>
      </c>
      <c r="E17968">
        <v>1</v>
      </c>
      <c r="F17968">
        <v>3</v>
      </c>
      <c r="G17968" t="s">
        <v>3</v>
      </c>
      <c r="H17968" t="s">
        <v>2977</v>
      </c>
      <c r="I17968">
        <v>3</v>
      </c>
      <c r="J17968" t="s">
        <v>52</v>
      </c>
      <c r="K17968">
        <v>0</v>
      </c>
      <c r="L17968" t="b">
        <v>1</v>
      </c>
      <c r="M17968">
        <v>46235028</v>
      </c>
    </row>
    <row r="17969" spans="1:13" x14ac:dyDescent="0.45">
      <c r="A17969">
        <v>2021</v>
      </c>
      <c r="B17969">
        <v>2022</v>
      </c>
      <c r="C17969" t="s">
        <v>3044</v>
      </c>
      <c r="D17969" t="s">
        <v>3045</v>
      </c>
      <c r="E17969">
        <v>1</v>
      </c>
      <c r="F17969">
        <v>3</v>
      </c>
      <c r="G17969" t="s">
        <v>3</v>
      </c>
      <c r="H17969" t="s">
        <v>2977</v>
      </c>
      <c r="I17969">
        <v>4</v>
      </c>
      <c r="J17969" t="s">
        <v>53</v>
      </c>
      <c r="K17969">
        <v>0</v>
      </c>
      <c r="L17969" t="b">
        <v>1</v>
      </c>
      <c r="M17969">
        <v>233753180</v>
      </c>
    </row>
    <row r="17970" spans="1:13" x14ac:dyDescent="0.45">
      <c r="A17970">
        <v>2021</v>
      </c>
      <c r="B17970">
        <v>2022</v>
      </c>
      <c r="C17970" t="s">
        <v>3044</v>
      </c>
      <c r="D17970" t="s">
        <v>3045</v>
      </c>
      <c r="E17970">
        <v>1</v>
      </c>
      <c r="F17970">
        <v>3</v>
      </c>
      <c r="G17970" t="s">
        <v>3</v>
      </c>
      <c r="H17970" t="s">
        <v>2977</v>
      </c>
      <c r="I17970">
        <v>5</v>
      </c>
      <c r="J17970" t="s">
        <v>54</v>
      </c>
      <c r="K17970">
        <v>0</v>
      </c>
      <c r="L17970" t="b">
        <v>1</v>
      </c>
      <c r="M17970">
        <v>77881969</v>
      </c>
    </row>
    <row r="17971" spans="1:13" x14ac:dyDescent="0.45">
      <c r="A17971">
        <v>2021</v>
      </c>
      <c r="B17971">
        <v>2022</v>
      </c>
      <c r="C17971" t="s">
        <v>3044</v>
      </c>
      <c r="D17971" t="s">
        <v>3045</v>
      </c>
      <c r="E17971">
        <v>1</v>
      </c>
      <c r="F17971">
        <v>3</v>
      </c>
      <c r="G17971" t="s">
        <v>3</v>
      </c>
      <c r="H17971" t="s">
        <v>2977</v>
      </c>
      <c r="I17971">
        <v>6</v>
      </c>
      <c r="J17971" t="s">
        <v>55</v>
      </c>
      <c r="K17971">
        <v>0</v>
      </c>
      <c r="L17971" t="b">
        <v>1</v>
      </c>
      <c r="M17971">
        <v>178485146</v>
      </c>
    </row>
    <row r="17972" spans="1:13" x14ac:dyDescent="0.45">
      <c r="A17972">
        <v>2021</v>
      </c>
      <c r="B17972">
        <v>2022</v>
      </c>
      <c r="C17972" t="s">
        <v>3044</v>
      </c>
      <c r="D17972" t="s">
        <v>3045</v>
      </c>
      <c r="E17972">
        <v>1</v>
      </c>
      <c r="F17972">
        <v>3</v>
      </c>
      <c r="G17972" t="s">
        <v>3</v>
      </c>
      <c r="H17972" t="s">
        <v>2977</v>
      </c>
      <c r="I17972">
        <v>7</v>
      </c>
      <c r="J17972" t="s">
        <v>56</v>
      </c>
      <c r="K17972">
        <v>1</v>
      </c>
      <c r="L17972" t="b">
        <v>0</v>
      </c>
      <c r="M17972">
        <v>89528679</v>
      </c>
    </row>
    <row r="17973" spans="1:13" x14ac:dyDescent="0.45">
      <c r="A17973">
        <v>2021</v>
      </c>
      <c r="B17973">
        <v>2022</v>
      </c>
      <c r="C17973" t="s">
        <v>3044</v>
      </c>
      <c r="D17973" t="s">
        <v>3045</v>
      </c>
      <c r="E17973">
        <v>1</v>
      </c>
      <c r="F17973">
        <v>3</v>
      </c>
      <c r="G17973" t="s">
        <v>3</v>
      </c>
      <c r="H17973" t="s">
        <v>2977</v>
      </c>
      <c r="I17973">
        <v>8</v>
      </c>
      <c r="J17973" t="s">
        <v>57</v>
      </c>
      <c r="K17973">
        <v>0</v>
      </c>
      <c r="L17973" t="b">
        <v>0</v>
      </c>
      <c r="M17973">
        <v>234564740</v>
      </c>
    </row>
    <row r="17974" spans="1:13" x14ac:dyDescent="0.45">
      <c r="A17974">
        <v>2021</v>
      </c>
      <c r="B17974">
        <v>2022</v>
      </c>
      <c r="C17974" t="s">
        <v>3044</v>
      </c>
      <c r="D17974" t="s">
        <v>3045</v>
      </c>
      <c r="E17974">
        <v>1</v>
      </c>
      <c r="F17974">
        <v>3</v>
      </c>
      <c r="G17974" t="s">
        <v>3</v>
      </c>
      <c r="H17974" t="s">
        <v>2977</v>
      </c>
      <c r="I17974">
        <v>9</v>
      </c>
      <c r="J17974" t="s">
        <v>58</v>
      </c>
      <c r="K17974">
        <v>0</v>
      </c>
      <c r="L17974" t="b">
        <v>0</v>
      </c>
      <c r="M17974">
        <v>2256855485</v>
      </c>
    </row>
    <row r="17975" spans="1:13" x14ac:dyDescent="0.45">
      <c r="A17975">
        <v>2021</v>
      </c>
      <c r="B17975">
        <v>2022</v>
      </c>
      <c r="C17975" t="s">
        <v>3044</v>
      </c>
      <c r="D17975" t="s">
        <v>3045</v>
      </c>
      <c r="E17975">
        <v>1</v>
      </c>
      <c r="F17975">
        <v>3</v>
      </c>
      <c r="G17975" t="s">
        <v>3</v>
      </c>
      <c r="H17975" t="s">
        <v>2977</v>
      </c>
      <c r="I17975">
        <v>10</v>
      </c>
      <c r="J17975" t="s">
        <v>59</v>
      </c>
      <c r="K17975">
        <v>0</v>
      </c>
      <c r="L17975" t="b">
        <v>1</v>
      </c>
      <c r="M17975">
        <v>0</v>
      </c>
    </row>
    <row r="17976" spans="1:13" x14ac:dyDescent="0.45">
      <c r="A17976">
        <v>2021</v>
      </c>
      <c r="B17976">
        <v>2022</v>
      </c>
      <c r="C17976" t="s">
        <v>3044</v>
      </c>
      <c r="D17976" t="s">
        <v>3045</v>
      </c>
      <c r="E17976">
        <v>1</v>
      </c>
      <c r="F17976">
        <v>3</v>
      </c>
      <c r="G17976" t="s">
        <v>3</v>
      </c>
      <c r="H17976" t="s">
        <v>2977</v>
      </c>
      <c r="I17976">
        <v>98</v>
      </c>
      <c r="J17976" t="s">
        <v>19</v>
      </c>
      <c r="K17976">
        <v>1</v>
      </c>
      <c r="L17976" t="b">
        <v>1</v>
      </c>
      <c r="M17976">
        <v>38864781</v>
      </c>
    </row>
    <row r="17977" spans="1:13" x14ac:dyDescent="0.45">
      <c r="A17977">
        <v>2021</v>
      </c>
      <c r="B17977">
        <v>2022</v>
      </c>
      <c r="C17977" t="s">
        <v>3044</v>
      </c>
      <c r="D17977" t="s">
        <v>3045</v>
      </c>
      <c r="E17977">
        <v>1</v>
      </c>
      <c r="F17977">
        <v>3</v>
      </c>
      <c r="G17977" t="s">
        <v>3</v>
      </c>
      <c r="H17977" t="s">
        <v>2977</v>
      </c>
      <c r="I17977">
        <v>99</v>
      </c>
      <c r="J17977" t="s">
        <v>60</v>
      </c>
      <c r="K17977">
        <v>0</v>
      </c>
      <c r="L17977" t="b">
        <v>1</v>
      </c>
      <c r="M17977">
        <v>4276470149</v>
      </c>
    </row>
    <row r="17978" spans="1:13" hidden="1" x14ac:dyDescent="0.45">
      <c r="A17978">
        <v>2021</v>
      </c>
      <c r="B17978">
        <v>2022</v>
      </c>
      <c r="C17978" t="s">
        <v>3046</v>
      </c>
      <c r="D17978" t="s">
        <v>3047</v>
      </c>
      <c r="E17978">
        <v>1</v>
      </c>
      <c r="F17978">
        <v>2</v>
      </c>
      <c r="G17978" t="s">
        <v>50</v>
      </c>
      <c r="H17978" t="s">
        <v>2977</v>
      </c>
      <c r="I17978">
        <v>1</v>
      </c>
      <c r="J17978" t="s">
        <v>2</v>
      </c>
      <c r="K17978">
        <v>0</v>
      </c>
      <c r="L17978" t="b">
        <v>1</v>
      </c>
      <c r="M17978">
        <v>33135386</v>
      </c>
    </row>
    <row r="17979" spans="1:13" hidden="1" x14ac:dyDescent="0.45">
      <c r="A17979">
        <v>2021</v>
      </c>
      <c r="B17979">
        <v>2022</v>
      </c>
      <c r="C17979" t="s">
        <v>3046</v>
      </c>
      <c r="D17979" t="s">
        <v>3047</v>
      </c>
      <c r="E17979">
        <v>1</v>
      </c>
      <c r="F17979">
        <v>2</v>
      </c>
      <c r="G17979" t="s">
        <v>50</v>
      </c>
      <c r="H17979" t="s">
        <v>2977</v>
      </c>
      <c r="I17979">
        <v>2</v>
      </c>
      <c r="J17979" t="s">
        <v>3</v>
      </c>
      <c r="K17979">
        <v>0</v>
      </c>
      <c r="L17979" t="b">
        <v>1</v>
      </c>
      <c r="M17979">
        <v>202862</v>
      </c>
    </row>
    <row r="17980" spans="1:13" hidden="1" x14ac:dyDescent="0.45">
      <c r="A17980">
        <v>2021</v>
      </c>
      <c r="B17980">
        <v>2022</v>
      </c>
      <c r="C17980" t="s">
        <v>3046</v>
      </c>
      <c r="D17980" t="s">
        <v>3047</v>
      </c>
      <c r="E17980">
        <v>1</v>
      </c>
      <c r="F17980">
        <v>2</v>
      </c>
      <c r="G17980" t="s">
        <v>50</v>
      </c>
      <c r="H17980" t="s">
        <v>2977</v>
      </c>
      <c r="I17980">
        <v>3</v>
      </c>
      <c r="J17980" t="s">
        <v>52</v>
      </c>
      <c r="K17980">
        <v>0</v>
      </c>
      <c r="L17980" t="b">
        <v>1</v>
      </c>
      <c r="M17980">
        <v>1899878</v>
      </c>
    </row>
    <row r="17981" spans="1:13" hidden="1" x14ac:dyDescent="0.45">
      <c r="A17981">
        <v>2021</v>
      </c>
      <c r="B17981">
        <v>2022</v>
      </c>
      <c r="C17981" t="s">
        <v>3046</v>
      </c>
      <c r="D17981" t="s">
        <v>3047</v>
      </c>
      <c r="E17981">
        <v>1</v>
      </c>
      <c r="F17981">
        <v>2</v>
      </c>
      <c r="G17981" t="s">
        <v>50</v>
      </c>
      <c r="H17981" t="s">
        <v>2977</v>
      </c>
      <c r="I17981">
        <v>4</v>
      </c>
      <c r="J17981" t="s">
        <v>53</v>
      </c>
      <c r="K17981">
        <v>0</v>
      </c>
      <c r="L17981" t="b">
        <v>1</v>
      </c>
      <c r="M17981">
        <v>9908060</v>
      </c>
    </row>
    <row r="17982" spans="1:13" hidden="1" x14ac:dyDescent="0.45">
      <c r="A17982">
        <v>2021</v>
      </c>
      <c r="B17982">
        <v>2022</v>
      </c>
      <c r="C17982" t="s">
        <v>3046</v>
      </c>
      <c r="D17982" t="s">
        <v>3047</v>
      </c>
      <c r="E17982">
        <v>1</v>
      </c>
      <c r="F17982">
        <v>2</v>
      </c>
      <c r="G17982" t="s">
        <v>50</v>
      </c>
      <c r="H17982" t="s">
        <v>2977</v>
      </c>
      <c r="I17982">
        <v>5</v>
      </c>
      <c r="J17982" t="s">
        <v>54</v>
      </c>
      <c r="K17982">
        <v>0</v>
      </c>
      <c r="L17982" t="b">
        <v>1</v>
      </c>
      <c r="M17982">
        <v>9818703</v>
      </c>
    </row>
    <row r="17983" spans="1:13" hidden="1" x14ac:dyDescent="0.45">
      <c r="A17983">
        <v>2021</v>
      </c>
      <c r="B17983">
        <v>2022</v>
      </c>
      <c r="C17983" t="s">
        <v>3046</v>
      </c>
      <c r="D17983" t="s">
        <v>3047</v>
      </c>
      <c r="E17983">
        <v>1</v>
      </c>
      <c r="F17983">
        <v>2</v>
      </c>
      <c r="G17983" t="s">
        <v>50</v>
      </c>
      <c r="H17983" t="s">
        <v>2977</v>
      </c>
      <c r="I17983">
        <v>6</v>
      </c>
      <c r="J17983" t="s">
        <v>55</v>
      </c>
      <c r="K17983">
        <v>0</v>
      </c>
      <c r="L17983" t="b">
        <v>1</v>
      </c>
      <c r="M17983">
        <v>10227672</v>
      </c>
    </row>
    <row r="17984" spans="1:13" hidden="1" x14ac:dyDescent="0.45">
      <c r="A17984">
        <v>2021</v>
      </c>
      <c r="B17984">
        <v>2022</v>
      </c>
      <c r="C17984" t="s">
        <v>3046</v>
      </c>
      <c r="D17984" t="s">
        <v>3047</v>
      </c>
      <c r="E17984">
        <v>1</v>
      </c>
      <c r="F17984">
        <v>2</v>
      </c>
      <c r="G17984" t="s">
        <v>50</v>
      </c>
      <c r="H17984" t="s">
        <v>2977</v>
      </c>
      <c r="I17984">
        <v>7</v>
      </c>
      <c r="J17984" t="s">
        <v>56</v>
      </c>
      <c r="K17984">
        <v>1</v>
      </c>
      <c r="L17984" t="b">
        <v>0</v>
      </c>
      <c r="M17984">
        <v>3133550</v>
      </c>
    </row>
    <row r="17985" spans="1:13" hidden="1" x14ac:dyDescent="0.45">
      <c r="A17985">
        <v>2021</v>
      </c>
      <c r="B17985">
        <v>2022</v>
      </c>
      <c r="C17985" t="s">
        <v>3046</v>
      </c>
      <c r="D17985" t="s">
        <v>3047</v>
      </c>
      <c r="E17985">
        <v>1</v>
      </c>
      <c r="F17985">
        <v>2</v>
      </c>
      <c r="G17985" t="s">
        <v>50</v>
      </c>
      <c r="H17985" t="s">
        <v>2977</v>
      </c>
      <c r="I17985">
        <v>8</v>
      </c>
      <c r="J17985" t="s">
        <v>57</v>
      </c>
      <c r="K17985">
        <v>0</v>
      </c>
      <c r="L17985" t="b">
        <v>0</v>
      </c>
      <c r="M17985">
        <v>36760937</v>
      </c>
    </row>
    <row r="17986" spans="1:13" hidden="1" x14ac:dyDescent="0.45">
      <c r="A17986">
        <v>2021</v>
      </c>
      <c r="B17986">
        <v>2022</v>
      </c>
      <c r="C17986" t="s">
        <v>3046</v>
      </c>
      <c r="D17986" t="s">
        <v>3047</v>
      </c>
      <c r="E17986">
        <v>1</v>
      </c>
      <c r="F17986">
        <v>2</v>
      </c>
      <c r="G17986" t="s">
        <v>50</v>
      </c>
      <c r="H17986" t="s">
        <v>2977</v>
      </c>
      <c r="I17986">
        <v>9</v>
      </c>
      <c r="J17986" t="s">
        <v>58</v>
      </c>
      <c r="K17986">
        <v>0</v>
      </c>
      <c r="L17986" t="b">
        <v>0</v>
      </c>
      <c r="M17986">
        <v>0</v>
      </c>
    </row>
    <row r="17987" spans="1:13" hidden="1" x14ac:dyDescent="0.45">
      <c r="A17987">
        <v>2021</v>
      </c>
      <c r="B17987">
        <v>2022</v>
      </c>
      <c r="C17987" t="s">
        <v>3046</v>
      </c>
      <c r="D17987" t="s">
        <v>3047</v>
      </c>
      <c r="E17987">
        <v>1</v>
      </c>
      <c r="F17987">
        <v>2</v>
      </c>
      <c r="G17987" t="s">
        <v>50</v>
      </c>
      <c r="H17987" t="s">
        <v>2977</v>
      </c>
      <c r="I17987">
        <v>10</v>
      </c>
      <c r="J17987" t="s">
        <v>59</v>
      </c>
      <c r="K17987">
        <v>0</v>
      </c>
      <c r="L17987" t="b">
        <v>1</v>
      </c>
      <c r="M17987">
        <v>0</v>
      </c>
    </row>
    <row r="17988" spans="1:13" hidden="1" x14ac:dyDescent="0.45">
      <c r="A17988">
        <v>2021</v>
      </c>
      <c r="B17988">
        <v>2022</v>
      </c>
      <c r="C17988" t="s">
        <v>3046</v>
      </c>
      <c r="D17988" t="s">
        <v>3047</v>
      </c>
      <c r="E17988">
        <v>1</v>
      </c>
      <c r="F17988">
        <v>2</v>
      </c>
      <c r="G17988" t="s">
        <v>50</v>
      </c>
      <c r="H17988" t="s">
        <v>2977</v>
      </c>
      <c r="I17988">
        <v>98</v>
      </c>
      <c r="J17988" t="s">
        <v>19</v>
      </c>
      <c r="K17988">
        <v>1</v>
      </c>
      <c r="L17988" t="b">
        <v>1</v>
      </c>
      <c r="M17988">
        <v>3437867</v>
      </c>
    </row>
    <row r="17989" spans="1:13" hidden="1" x14ac:dyDescent="0.45">
      <c r="A17989">
        <v>2021</v>
      </c>
      <c r="B17989">
        <v>2022</v>
      </c>
      <c r="C17989" t="s">
        <v>3046</v>
      </c>
      <c r="D17989" t="s">
        <v>3047</v>
      </c>
      <c r="E17989">
        <v>1</v>
      </c>
      <c r="F17989">
        <v>2</v>
      </c>
      <c r="G17989" t="s">
        <v>50</v>
      </c>
      <c r="H17989" t="s">
        <v>2977</v>
      </c>
      <c r="I17989">
        <v>99</v>
      </c>
      <c r="J17989" t="s">
        <v>60</v>
      </c>
      <c r="K17989">
        <v>0</v>
      </c>
      <c r="L17989" t="b">
        <v>1</v>
      </c>
      <c r="M17989">
        <v>108524915</v>
      </c>
    </row>
    <row r="17990" spans="1:13" hidden="1" x14ac:dyDescent="0.45">
      <c r="A17990">
        <v>2021</v>
      </c>
      <c r="B17990">
        <v>2022</v>
      </c>
      <c r="C17990" t="s">
        <v>3048</v>
      </c>
      <c r="D17990" t="s">
        <v>3049</v>
      </c>
      <c r="E17990">
        <v>1</v>
      </c>
      <c r="F17990">
        <v>2</v>
      </c>
      <c r="G17990" t="s">
        <v>50</v>
      </c>
      <c r="H17990" t="s">
        <v>2977</v>
      </c>
      <c r="I17990">
        <v>1</v>
      </c>
      <c r="J17990" t="s">
        <v>2</v>
      </c>
      <c r="K17990">
        <v>0</v>
      </c>
      <c r="L17990" t="b">
        <v>1</v>
      </c>
      <c r="M17990">
        <v>43979518</v>
      </c>
    </row>
    <row r="17991" spans="1:13" hidden="1" x14ac:dyDescent="0.45">
      <c r="A17991">
        <v>2021</v>
      </c>
      <c r="B17991">
        <v>2022</v>
      </c>
      <c r="C17991" t="s">
        <v>3048</v>
      </c>
      <c r="D17991" t="s">
        <v>3049</v>
      </c>
      <c r="E17991">
        <v>1</v>
      </c>
      <c r="F17991">
        <v>2</v>
      </c>
      <c r="G17991" t="s">
        <v>50</v>
      </c>
      <c r="H17991" t="s">
        <v>2977</v>
      </c>
      <c r="I17991">
        <v>2</v>
      </c>
      <c r="J17991" t="s">
        <v>3</v>
      </c>
      <c r="K17991">
        <v>0</v>
      </c>
      <c r="L17991" t="b">
        <v>1</v>
      </c>
      <c r="M17991">
        <v>10324792</v>
      </c>
    </row>
    <row r="17992" spans="1:13" hidden="1" x14ac:dyDescent="0.45">
      <c r="A17992">
        <v>2021</v>
      </c>
      <c r="B17992">
        <v>2022</v>
      </c>
      <c r="C17992" t="s">
        <v>3048</v>
      </c>
      <c r="D17992" t="s">
        <v>3049</v>
      </c>
      <c r="E17992">
        <v>1</v>
      </c>
      <c r="F17992">
        <v>2</v>
      </c>
      <c r="G17992" t="s">
        <v>50</v>
      </c>
      <c r="H17992" t="s">
        <v>2977</v>
      </c>
      <c r="I17992">
        <v>3</v>
      </c>
      <c r="J17992" t="s">
        <v>52</v>
      </c>
      <c r="K17992">
        <v>0</v>
      </c>
      <c r="L17992" t="b">
        <v>1</v>
      </c>
      <c r="M17992">
        <v>11349867</v>
      </c>
    </row>
    <row r="17993" spans="1:13" hidden="1" x14ac:dyDescent="0.45">
      <c r="A17993">
        <v>2021</v>
      </c>
      <c r="B17993">
        <v>2022</v>
      </c>
      <c r="C17993" t="s">
        <v>3048</v>
      </c>
      <c r="D17993" t="s">
        <v>3049</v>
      </c>
      <c r="E17993">
        <v>1</v>
      </c>
      <c r="F17993">
        <v>2</v>
      </c>
      <c r="G17993" t="s">
        <v>50</v>
      </c>
      <c r="H17993" t="s">
        <v>2977</v>
      </c>
      <c r="I17993">
        <v>4</v>
      </c>
      <c r="J17993" t="s">
        <v>53</v>
      </c>
      <c r="K17993">
        <v>0</v>
      </c>
      <c r="L17993" t="b">
        <v>1</v>
      </c>
      <c r="M17993">
        <v>8323038</v>
      </c>
    </row>
    <row r="17994" spans="1:13" hidden="1" x14ac:dyDescent="0.45">
      <c r="A17994">
        <v>2021</v>
      </c>
      <c r="B17994">
        <v>2022</v>
      </c>
      <c r="C17994" t="s">
        <v>3048</v>
      </c>
      <c r="D17994" t="s">
        <v>3049</v>
      </c>
      <c r="E17994">
        <v>1</v>
      </c>
      <c r="F17994">
        <v>2</v>
      </c>
      <c r="G17994" t="s">
        <v>50</v>
      </c>
      <c r="H17994" t="s">
        <v>2977</v>
      </c>
      <c r="I17994">
        <v>5</v>
      </c>
      <c r="J17994" t="s">
        <v>54</v>
      </c>
      <c r="K17994">
        <v>0</v>
      </c>
      <c r="L17994" t="b">
        <v>1</v>
      </c>
      <c r="M17994">
        <v>5594434</v>
      </c>
    </row>
    <row r="17995" spans="1:13" hidden="1" x14ac:dyDescent="0.45">
      <c r="A17995">
        <v>2021</v>
      </c>
      <c r="B17995">
        <v>2022</v>
      </c>
      <c r="C17995" t="s">
        <v>3048</v>
      </c>
      <c r="D17995" t="s">
        <v>3049</v>
      </c>
      <c r="E17995">
        <v>1</v>
      </c>
      <c r="F17995">
        <v>2</v>
      </c>
      <c r="G17995" t="s">
        <v>50</v>
      </c>
      <c r="H17995" t="s">
        <v>2977</v>
      </c>
      <c r="I17995">
        <v>6</v>
      </c>
      <c r="J17995" t="s">
        <v>55</v>
      </c>
      <c r="K17995">
        <v>0</v>
      </c>
      <c r="L17995" t="b">
        <v>1</v>
      </c>
      <c r="M17995">
        <v>29565461</v>
      </c>
    </row>
    <row r="17996" spans="1:13" hidden="1" x14ac:dyDescent="0.45">
      <c r="A17996">
        <v>2021</v>
      </c>
      <c r="B17996">
        <v>2022</v>
      </c>
      <c r="C17996" t="s">
        <v>3048</v>
      </c>
      <c r="D17996" t="s">
        <v>3049</v>
      </c>
      <c r="E17996">
        <v>1</v>
      </c>
      <c r="F17996">
        <v>2</v>
      </c>
      <c r="G17996" t="s">
        <v>50</v>
      </c>
      <c r="H17996" t="s">
        <v>2977</v>
      </c>
      <c r="I17996">
        <v>7</v>
      </c>
      <c r="J17996" t="s">
        <v>56</v>
      </c>
      <c r="K17996">
        <v>1</v>
      </c>
      <c r="L17996" t="b">
        <v>0</v>
      </c>
      <c r="M17996">
        <v>24998375</v>
      </c>
    </row>
    <row r="17997" spans="1:13" hidden="1" x14ac:dyDescent="0.45">
      <c r="A17997">
        <v>2021</v>
      </c>
      <c r="B17997">
        <v>2022</v>
      </c>
      <c r="C17997" t="s">
        <v>3048</v>
      </c>
      <c r="D17997" t="s">
        <v>3049</v>
      </c>
      <c r="E17997">
        <v>1</v>
      </c>
      <c r="F17997">
        <v>2</v>
      </c>
      <c r="G17997" t="s">
        <v>50</v>
      </c>
      <c r="H17997" t="s">
        <v>2977</v>
      </c>
      <c r="I17997">
        <v>8</v>
      </c>
      <c r="J17997" t="s">
        <v>57</v>
      </c>
      <c r="K17997">
        <v>0</v>
      </c>
      <c r="L17997" t="b">
        <v>0</v>
      </c>
      <c r="M17997">
        <v>46451512</v>
      </c>
    </row>
    <row r="17998" spans="1:13" hidden="1" x14ac:dyDescent="0.45">
      <c r="A17998">
        <v>2021</v>
      </c>
      <c r="B17998">
        <v>2022</v>
      </c>
      <c r="C17998" t="s">
        <v>3048</v>
      </c>
      <c r="D17998" t="s">
        <v>3049</v>
      </c>
      <c r="E17998">
        <v>1</v>
      </c>
      <c r="F17998">
        <v>2</v>
      </c>
      <c r="G17998" t="s">
        <v>50</v>
      </c>
      <c r="H17998" t="s">
        <v>2977</v>
      </c>
      <c r="I17998">
        <v>9</v>
      </c>
      <c r="J17998" t="s">
        <v>58</v>
      </c>
      <c r="K17998">
        <v>0</v>
      </c>
      <c r="L17998" t="b">
        <v>0</v>
      </c>
      <c r="M17998">
        <v>0</v>
      </c>
    </row>
    <row r="17999" spans="1:13" hidden="1" x14ac:dyDescent="0.45">
      <c r="A17999">
        <v>2021</v>
      </c>
      <c r="B17999">
        <v>2022</v>
      </c>
      <c r="C17999" t="s">
        <v>3048</v>
      </c>
      <c r="D17999" t="s">
        <v>3049</v>
      </c>
      <c r="E17999">
        <v>1</v>
      </c>
      <c r="F17999">
        <v>2</v>
      </c>
      <c r="G17999" t="s">
        <v>50</v>
      </c>
      <c r="H17999" t="s">
        <v>2977</v>
      </c>
      <c r="I17999">
        <v>10</v>
      </c>
      <c r="J17999" t="s">
        <v>59</v>
      </c>
      <c r="K17999">
        <v>0</v>
      </c>
      <c r="L17999" t="b">
        <v>1</v>
      </c>
      <c r="M17999">
        <v>0</v>
      </c>
    </row>
    <row r="18000" spans="1:13" hidden="1" x14ac:dyDescent="0.45">
      <c r="A18000">
        <v>2021</v>
      </c>
      <c r="B18000">
        <v>2022</v>
      </c>
      <c r="C18000" t="s">
        <v>3048</v>
      </c>
      <c r="D18000" t="s">
        <v>3049</v>
      </c>
      <c r="E18000">
        <v>1</v>
      </c>
      <c r="F18000">
        <v>2</v>
      </c>
      <c r="G18000" t="s">
        <v>50</v>
      </c>
      <c r="H18000" t="s">
        <v>2977</v>
      </c>
      <c r="I18000">
        <v>98</v>
      </c>
      <c r="J18000" t="s">
        <v>19</v>
      </c>
      <c r="K18000">
        <v>1</v>
      </c>
      <c r="L18000" t="b">
        <v>1</v>
      </c>
      <c r="M18000">
        <v>13948482</v>
      </c>
    </row>
    <row r="18001" spans="1:13" hidden="1" x14ac:dyDescent="0.45">
      <c r="A18001">
        <v>2021</v>
      </c>
      <c r="B18001">
        <v>2022</v>
      </c>
      <c r="C18001" t="s">
        <v>3048</v>
      </c>
      <c r="D18001" t="s">
        <v>3049</v>
      </c>
      <c r="E18001">
        <v>1</v>
      </c>
      <c r="F18001">
        <v>2</v>
      </c>
      <c r="G18001" t="s">
        <v>50</v>
      </c>
      <c r="H18001" t="s">
        <v>2977</v>
      </c>
      <c r="I18001">
        <v>99</v>
      </c>
      <c r="J18001" t="s">
        <v>60</v>
      </c>
      <c r="K18001">
        <v>0</v>
      </c>
      <c r="L18001" t="b">
        <v>1</v>
      </c>
      <c r="M18001">
        <v>194535479</v>
      </c>
    </row>
    <row r="18002" spans="1:13" hidden="1" x14ac:dyDescent="0.45">
      <c r="A18002">
        <v>2021</v>
      </c>
      <c r="B18002">
        <v>2022</v>
      </c>
      <c r="C18002" t="s">
        <v>3050</v>
      </c>
      <c r="D18002" t="s">
        <v>3051</v>
      </c>
      <c r="E18002">
        <v>4</v>
      </c>
      <c r="F18002">
        <v>1</v>
      </c>
      <c r="G18002" t="s">
        <v>74</v>
      </c>
      <c r="H18002" t="s">
        <v>2977</v>
      </c>
      <c r="I18002">
        <v>1</v>
      </c>
      <c r="J18002" t="s">
        <v>2</v>
      </c>
      <c r="K18002">
        <v>0</v>
      </c>
      <c r="L18002" t="b">
        <v>1</v>
      </c>
      <c r="M18002">
        <v>7133451</v>
      </c>
    </row>
    <row r="18003" spans="1:13" hidden="1" x14ac:dyDescent="0.45">
      <c r="A18003">
        <v>2021</v>
      </c>
      <c r="B18003">
        <v>2022</v>
      </c>
      <c r="C18003" t="s">
        <v>3050</v>
      </c>
      <c r="D18003" t="s">
        <v>3051</v>
      </c>
      <c r="E18003">
        <v>4</v>
      </c>
      <c r="F18003">
        <v>1</v>
      </c>
      <c r="G18003" t="s">
        <v>74</v>
      </c>
      <c r="H18003" t="s">
        <v>2977</v>
      </c>
      <c r="I18003">
        <v>2</v>
      </c>
      <c r="J18003" t="s">
        <v>3</v>
      </c>
      <c r="K18003">
        <v>0</v>
      </c>
      <c r="L18003" t="b">
        <v>1</v>
      </c>
      <c r="M18003">
        <v>0</v>
      </c>
    </row>
    <row r="18004" spans="1:13" hidden="1" x14ac:dyDescent="0.45">
      <c r="A18004">
        <v>2021</v>
      </c>
      <c r="B18004">
        <v>2022</v>
      </c>
      <c r="C18004" t="s">
        <v>3050</v>
      </c>
      <c r="D18004" t="s">
        <v>3051</v>
      </c>
      <c r="E18004">
        <v>4</v>
      </c>
      <c r="F18004">
        <v>1</v>
      </c>
      <c r="G18004" t="s">
        <v>74</v>
      </c>
      <c r="H18004" t="s">
        <v>2977</v>
      </c>
      <c r="I18004">
        <v>3</v>
      </c>
      <c r="J18004" t="s">
        <v>52</v>
      </c>
      <c r="K18004">
        <v>0</v>
      </c>
      <c r="L18004" t="b">
        <v>1</v>
      </c>
      <c r="M18004">
        <v>267240</v>
      </c>
    </row>
    <row r="18005" spans="1:13" hidden="1" x14ac:dyDescent="0.45">
      <c r="A18005">
        <v>2021</v>
      </c>
      <c r="B18005">
        <v>2022</v>
      </c>
      <c r="C18005" t="s">
        <v>3050</v>
      </c>
      <c r="D18005" t="s">
        <v>3051</v>
      </c>
      <c r="E18005">
        <v>4</v>
      </c>
      <c r="F18005">
        <v>1</v>
      </c>
      <c r="G18005" t="s">
        <v>74</v>
      </c>
      <c r="H18005" t="s">
        <v>2977</v>
      </c>
      <c r="I18005">
        <v>4</v>
      </c>
      <c r="J18005" t="s">
        <v>53</v>
      </c>
      <c r="K18005">
        <v>0</v>
      </c>
      <c r="L18005" t="b">
        <v>1</v>
      </c>
      <c r="M18005">
        <v>2770076</v>
      </c>
    </row>
    <row r="18006" spans="1:13" hidden="1" x14ac:dyDescent="0.45">
      <c r="A18006">
        <v>2021</v>
      </c>
      <c r="B18006">
        <v>2022</v>
      </c>
      <c r="C18006" t="s">
        <v>3050</v>
      </c>
      <c r="D18006" t="s">
        <v>3051</v>
      </c>
      <c r="E18006">
        <v>4</v>
      </c>
      <c r="F18006">
        <v>1</v>
      </c>
      <c r="G18006" t="s">
        <v>74</v>
      </c>
      <c r="H18006" t="s">
        <v>2977</v>
      </c>
      <c r="I18006">
        <v>5</v>
      </c>
      <c r="J18006" t="s">
        <v>54</v>
      </c>
      <c r="K18006">
        <v>0</v>
      </c>
      <c r="L18006" t="b">
        <v>1</v>
      </c>
      <c r="M18006">
        <v>2056252</v>
      </c>
    </row>
    <row r="18007" spans="1:13" hidden="1" x14ac:dyDescent="0.45">
      <c r="A18007">
        <v>2021</v>
      </c>
      <c r="B18007">
        <v>2022</v>
      </c>
      <c r="C18007" t="s">
        <v>3050</v>
      </c>
      <c r="D18007" t="s">
        <v>3051</v>
      </c>
      <c r="E18007">
        <v>4</v>
      </c>
      <c r="F18007">
        <v>1</v>
      </c>
      <c r="G18007" t="s">
        <v>74</v>
      </c>
      <c r="H18007" t="s">
        <v>2977</v>
      </c>
      <c r="I18007">
        <v>6</v>
      </c>
      <c r="J18007" t="s">
        <v>55</v>
      </c>
      <c r="K18007">
        <v>0</v>
      </c>
      <c r="L18007" t="b">
        <v>1</v>
      </c>
      <c r="M18007">
        <v>4266116</v>
      </c>
    </row>
    <row r="18008" spans="1:13" hidden="1" x14ac:dyDescent="0.45">
      <c r="A18008">
        <v>2021</v>
      </c>
      <c r="B18008">
        <v>2022</v>
      </c>
      <c r="C18008" t="s">
        <v>3050</v>
      </c>
      <c r="D18008" t="s">
        <v>3051</v>
      </c>
      <c r="E18008">
        <v>4</v>
      </c>
      <c r="F18008">
        <v>1</v>
      </c>
      <c r="G18008" t="s">
        <v>74</v>
      </c>
      <c r="H18008" t="s">
        <v>2977</v>
      </c>
      <c r="I18008">
        <v>7</v>
      </c>
      <c r="J18008" t="s">
        <v>56</v>
      </c>
      <c r="K18008">
        <v>1</v>
      </c>
      <c r="L18008" t="b">
        <v>0</v>
      </c>
      <c r="M18008">
        <v>4261674</v>
      </c>
    </row>
    <row r="18009" spans="1:13" hidden="1" x14ac:dyDescent="0.45">
      <c r="A18009">
        <v>2021</v>
      </c>
      <c r="B18009">
        <v>2022</v>
      </c>
      <c r="C18009" t="s">
        <v>3050</v>
      </c>
      <c r="D18009" t="s">
        <v>3051</v>
      </c>
      <c r="E18009">
        <v>4</v>
      </c>
      <c r="F18009">
        <v>1</v>
      </c>
      <c r="G18009" t="s">
        <v>74</v>
      </c>
      <c r="H18009" t="s">
        <v>2977</v>
      </c>
      <c r="I18009">
        <v>8</v>
      </c>
      <c r="J18009" t="s">
        <v>57</v>
      </c>
      <c r="K18009">
        <v>0</v>
      </c>
      <c r="L18009" t="b">
        <v>0</v>
      </c>
      <c r="M18009">
        <v>19</v>
      </c>
    </row>
    <row r="18010" spans="1:13" hidden="1" x14ac:dyDescent="0.45">
      <c r="A18010">
        <v>2021</v>
      </c>
      <c r="B18010">
        <v>2022</v>
      </c>
      <c r="C18010" t="s">
        <v>3050</v>
      </c>
      <c r="D18010" t="s">
        <v>3051</v>
      </c>
      <c r="E18010">
        <v>4</v>
      </c>
      <c r="F18010">
        <v>1</v>
      </c>
      <c r="G18010" t="s">
        <v>74</v>
      </c>
      <c r="H18010" t="s">
        <v>2977</v>
      </c>
      <c r="I18010">
        <v>9</v>
      </c>
      <c r="J18010" t="s">
        <v>58</v>
      </c>
      <c r="K18010">
        <v>0</v>
      </c>
      <c r="L18010" t="b">
        <v>0</v>
      </c>
      <c r="M18010">
        <v>0</v>
      </c>
    </row>
    <row r="18011" spans="1:13" hidden="1" x14ac:dyDescent="0.45">
      <c r="A18011">
        <v>2021</v>
      </c>
      <c r="B18011">
        <v>2022</v>
      </c>
      <c r="C18011" t="s">
        <v>3050</v>
      </c>
      <c r="D18011" t="s">
        <v>3051</v>
      </c>
      <c r="E18011">
        <v>4</v>
      </c>
      <c r="F18011">
        <v>1</v>
      </c>
      <c r="G18011" t="s">
        <v>74</v>
      </c>
      <c r="H18011" t="s">
        <v>2977</v>
      </c>
      <c r="I18011">
        <v>10</v>
      </c>
      <c r="J18011" t="s">
        <v>59</v>
      </c>
      <c r="K18011">
        <v>0</v>
      </c>
      <c r="L18011" t="b">
        <v>1</v>
      </c>
      <c r="M18011">
        <v>0</v>
      </c>
    </row>
    <row r="18012" spans="1:13" hidden="1" x14ac:dyDescent="0.45">
      <c r="A18012">
        <v>2021</v>
      </c>
      <c r="B18012">
        <v>2022</v>
      </c>
      <c r="C18012" t="s">
        <v>3050</v>
      </c>
      <c r="D18012" t="s">
        <v>3051</v>
      </c>
      <c r="E18012">
        <v>4</v>
      </c>
      <c r="F18012">
        <v>1</v>
      </c>
      <c r="G18012" t="s">
        <v>74</v>
      </c>
      <c r="H18012" t="s">
        <v>2977</v>
      </c>
      <c r="I18012">
        <v>98</v>
      </c>
      <c r="J18012" t="s">
        <v>19</v>
      </c>
      <c r="K18012">
        <v>1</v>
      </c>
      <c r="L18012" t="b">
        <v>1</v>
      </c>
      <c r="M18012">
        <v>-479551</v>
      </c>
    </row>
    <row r="18013" spans="1:13" hidden="1" x14ac:dyDescent="0.45">
      <c r="A18013">
        <v>2021</v>
      </c>
      <c r="B18013">
        <v>2022</v>
      </c>
      <c r="C18013" t="s">
        <v>3050</v>
      </c>
      <c r="D18013" t="s">
        <v>3051</v>
      </c>
      <c r="E18013">
        <v>4</v>
      </c>
      <c r="F18013">
        <v>1</v>
      </c>
      <c r="G18013" t="s">
        <v>74</v>
      </c>
      <c r="H18013" t="s">
        <v>2977</v>
      </c>
      <c r="I18013">
        <v>99</v>
      </c>
      <c r="J18013" t="s">
        <v>60</v>
      </c>
      <c r="K18013">
        <v>0</v>
      </c>
      <c r="L18013" t="b">
        <v>1</v>
      </c>
      <c r="M18013">
        <v>20275277</v>
      </c>
    </row>
    <row r="18014" spans="1:13" hidden="1" x14ac:dyDescent="0.45">
      <c r="A18014">
        <v>2021</v>
      </c>
      <c r="B18014">
        <v>2022</v>
      </c>
      <c r="C18014" t="s">
        <v>3052</v>
      </c>
      <c r="D18014" t="s">
        <v>3053</v>
      </c>
      <c r="E18014">
        <v>4</v>
      </c>
      <c r="F18014">
        <v>1</v>
      </c>
      <c r="G18014" t="s">
        <v>74</v>
      </c>
      <c r="H18014" t="s">
        <v>17</v>
      </c>
      <c r="I18014">
        <v>1</v>
      </c>
      <c r="J18014" t="s">
        <v>2</v>
      </c>
      <c r="K18014">
        <v>0</v>
      </c>
      <c r="L18014" t="b">
        <v>1</v>
      </c>
      <c r="M18014">
        <v>66643285</v>
      </c>
    </row>
    <row r="18015" spans="1:13" hidden="1" x14ac:dyDescent="0.45">
      <c r="A18015">
        <v>2021</v>
      </c>
      <c r="B18015">
        <v>2022</v>
      </c>
      <c r="C18015" t="s">
        <v>3052</v>
      </c>
      <c r="D18015" t="s">
        <v>3053</v>
      </c>
      <c r="E18015">
        <v>4</v>
      </c>
      <c r="F18015">
        <v>1</v>
      </c>
      <c r="G18015" t="s">
        <v>74</v>
      </c>
      <c r="H18015" t="s">
        <v>17</v>
      </c>
      <c r="I18015">
        <v>2</v>
      </c>
      <c r="J18015" t="s">
        <v>3</v>
      </c>
      <c r="K18015">
        <v>0</v>
      </c>
      <c r="L18015" t="b">
        <v>1</v>
      </c>
      <c r="M18015">
        <v>0</v>
      </c>
    </row>
    <row r="18016" spans="1:13" hidden="1" x14ac:dyDescent="0.45">
      <c r="A18016">
        <v>2021</v>
      </c>
      <c r="B18016">
        <v>2022</v>
      </c>
      <c r="C18016" t="s">
        <v>3052</v>
      </c>
      <c r="D18016" t="s">
        <v>3053</v>
      </c>
      <c r="E18016">
        <v>4</v>
      </c>
      <c r="F18016">
        <v>1</v>
      </c>
      <c r="G18016" t="s">
        <v>74</v>
      </c>
      <c r="H18016" t="s">
        <v>17</v>
      </c>
      <c r="I18016">
        <v>3</v>
      </c>
      <c r="J18016" t="s">
        <v>52</v>
      </c>
      <c r="K18016">
        <v>0</v>
      </c>
      <c r="L18016" t="b">
        <v>1</v>
      </c>
      <c r="M18016">
        <v>0</v>
      </c>
    </row>
    <row r="18017" spans="1:13" hidden="1" x14ac:dyDescent="0.45">
      <c r="A18017">
        <v>2021</v>
      </c>
      <c r="B18017">
        <v>2022</v>
      </c>
      <c r="C18017" t="s">
        <v>3052</v>
      </c>
      <c r="D18017" t="s">
        <v>3053</v>
      </c>
      <c r="E18017">
        <v>4</v>
      </c>
      <c r="F18017">
        <v>1</v>
      </c>
      <c r="G18017" t="s">
        <v>74</v>
      </c>
      <c r="H18017" t="s">
        <v>17</v>
      </c>
      <c r="I18017">
        <v>4</v>
      </c>
      <c r="J18017" t="s">
        <v>53</v>
      </c>
      <c r="K18017">
        <v>0</v>
      </c>
      <c r="L18017" t="b">
        <v>1</v>
      </c>
      <c r="M18017">
        <v>7976875</v>
      </c>
    </row>
    <row r="18018" spans="1:13" hidden="1" x14ac:dyDescent="0.45">
      <c r="A18018">
        <v>2021</v>
      </c>
      <c r="B18018">
        <v>2022</v>
      </c>
      <c r="C18018" t="s">
        <v>3052</v>
      </c>
      <c r="D18018" t="s">
        <v>3053</v>
      </c>
      <c r="E18018">
        <v>4</v>
      </c>
      <c r="F18018">
        <v>1</v>
      </c>
      <c r="G18018" t="s">
        <v>74</v>
      </c>
      <c r="H18018" t="s">
        <v>17</v>
      </c>
      <c r="I18018">
        <v>5</v>
      </c>
      <c r="J18018" t="s">
        <v>54</v>
      </c>
      <c r="K18018">
        <v>0</v>
      </c>
      <c r="L18018" t="b">
        <v>1</v>
      </c>
      <c r="M18018">
        <v>19049115</v>
      </c>
    </row>
    <row r="18019" spans="1:13" hidden="1" x14ac:dyDescent="0.45">
      <c r="A18019">
        <v>2021</v>
      </c>
      <c r="B18019">
        <v>2022</v>
      </c>
      <c r="C18019" t="s">
        <v>3052</v>
      </c>
      <c r="D18019" t="s">
        <v>3053</v>
      </c>
      <c r="E18019">
        <v>4</v>
      </c>
      <c r="F18019">
        <v>1</v>
      </c>
      <c r="G18019" t="s">
        <v>74</v>
      </c>
      <c r="H18019" t="s">
        <v>17</v>
      </c>
      <c r="I18019">
        <v>6</v>
      </c>
      <c r="J18019" t="s">
        <v>55</v>
      </c>
      <c r="K18019">
        <v>0</v>
      </c>
      <c r="L18019" t="b">
        <v>1</v>
      </c>
      <c r="M18019">
        <v>19992953</v>
      </c>
    </row>
    <row r="18020" spans="1:13" hidden="1" x14ac:dyDescent="0.45">
      <c r="A18020">
        <v>2021</v>
      </c>
      <c r="B18020">
        <v>2022</v>
      </c>
      <c r="C18020" t="s">
        <v>3052</v>
      </c>
      <c r="D18020" t="s">
        <v>3053</v>
      </c>
      <c r="E18020">
        <v>4</v>
      </c>
      <c r="F18020">
        <v>1</v>
      </c>
      <c r="G18020" t="s">
        <v>74</v>
      </c>
      <c r="H18020" t="s">
        <v>17</v>
      </c>
      <c r="I18020">
        <v>7</v>
      </c>
      <c r="J18020" t="s">
        <v>56</v>
      </c>
      <c r="K18020">
        <v>1</v>
      </c>
      <c r="L18020" t="b">
        <v>0</v>
      </c>
      <c r="M18020">
        <v>14879806</v>
      </c>
    </row>
    <row r="18021" spans="1:13" hidden="1" x14ac:dyDescent="0.45">
      <c r="A18021">
        <v>2021</v>
      </c>
      <c r="B18021">
        <v>2022</v>
      </c>
      <c r="C18021" t="s">
        <v>3052</v>
      </c>
      <c r="D18021" t="s">
        <v>3053</v>
      </c>
      <c r="E18021">
        <v>4</v>
      </c>
      <c r="F18021">
        <v>1</v>
      </c>
      <c r="G18021" t="s">
        <v>74</v>
      </c>
      <c r="H18021" t="s">
        <v>17</v>
      </c>
      <c r="I18021">
        <v>8</v>
      </c>
      <c r="J18021" t="s">
        <v>57</v>
      </c>
      <c r="K18021">
        <v>0</v>
      </c>
      <c r="L18021" t="b">
        <v>0</v>
      </c>
      <c r="M18021">
        <v>12215981</v>
      </c>
    </row>
    <row r="18022" spans="1:13" hidden="1" x14ac:dyDescent="0.45">
      <c r="A18022">
        <v>2021</v>
      </c>
      <c r="B18022">
        <v>2022</v>
      </c>
      <c r="C18022" t="s">
        <v>3052</v>
      </c>
      <c r="D18022" t="s">
        <v>3053</v>
      </c>
      <c r="E18022">
        <v>4</v>
      </c>
      <c r="F18022">
        <v>1</v>
      </c>
      <c r="G18022" t="s">
        <v>74</v>
      </c>
      <c r="H18022" t="s">
        <v>17</v>
      </c>
      <c r="I18022">
        <v>9</v>
      </c>
      <c r="J18022" t="s">
        <v>58</v>
      </c>
      <c r="K18022">
        <v>0</v>
      </c>
      <c r="L18022" t="b">
        <v>0</v>
      </c>
      <c r="M18022">
        <v>0</v>
      </c>
    </row>
    <row r="18023" spans="1:13" hidden="1" x14ac:dyDescent="0.45">
      <c r="A18023">
        <v>2021</v>
      </c>
      <c r="B18023">
        <v>2022</v>
      </c>
      <c r="C18023" t="s">
        <v>3052</v>
      </c>
      <c r="D18023" t="s">
        <v>3053</v>
      </c>
      <c r="E18023">
        <v>4</v>
      </c>
      <c r="F18023">
        <v>1</v>
      </c>
      <c r="G18023" t="s">
        <v>74</v>
      </c>
      <c r="H18023" t="s">
        <v>17</v>
      </c>
      <c r="I18023">
        <v>10</v>
      </c>
      <c r="J18023" t="s">
        <v>59</v>
      </c>
      <c r="K18023">
        <v>0</v>
      </c>
      <c r="L18023" t="b">
        <v>1</v>
      </c>
      <c r="M18023">
        <v>0</v>
      </c>
    </row>
    <row r="18024" spans="1:13" hidden="1" x14ac:dyDescent="0.45">
      <c r="A18024">
        <v>2021</v>
      </c>
      <c r="B18024">
        <v>2022</v>
      </c>
      <c r="C18024" t="s">
        <v>3052</v>
      </c>
      <c r="D18024" t="s">
        <v>3053</v>
      </c>
      <c r="E18024">
        <v>4</v>
      </c>
      <c r="F18024">
        <v>1</v>
      </c>
      <c r="G18024" t="s">
        <v>74</v>
      </c>
      <c r="H18024" t="s">
        <v>17</v>
      </c>
      <c r="I18024">
        <v>98</v>
      </c>
      <c r="J18024" t="s">
        <v>19</v>
      </c>
      <c r="K18024">
        <v>1</v>
      </c>
      <c r="L18024" t="b">
        <v>1</v>
      </c>
      <c r="M18024">
        <v>1599638</v>
      </c>
    </row>
    <row r="18025" spans="1:13" hidden="1" x14ac:dyDescent="0.45">
      <c r="A18025">
        <v>2021</v>
      </c>
      <c r="B18025">
        <v>2022</v>
      </c>
      <c r="C18025" t="s">
        <v>3052</v>
      </c>
      <c r="D18025" t="s">
        <v>3053</v>
      </c>
      <c r="E18025">
        <v>4</v>
      </c>
      <c r="F18025">
        <v>1</v>
      </c>
      <c r="G18025" t="s">
        <v>74</v>
      </c>
      <c r="H18025" t="s">
        <v>17</v>
      </c>
      <c r="I18025">
        <v>99</v>
      </c>
      <c r="J18025" t="s">
        <v>60</v>
      </c>
      <c r="K18025">
        <v>0</v>
      </c>
      <c r="L18025" t="b">
        <v>1</v>
      </c>
      <c r="M18025">
        <v>142357653</v>
      </c>
    </row>
    <row r="18026" spans="1:13" hidden="1" x14ac:dyDescent="0.45">
      <c r="A18026">
        <v>2021</v>
      </c>
      <c r="B18026">
        <v>2022</v>
      </c>
      <c r="C18026" t="s">
        <v>3054</v>
      </c>
      <c r="D18026" t="s">
        <v>3055</v>
      </c>
      <c r="E18026">
        <v>4</v>
      </c>
      <c r="F18026">
        <v>1</v>
      </c>
      <c r="G18026" t="s">
        <v>74</v>
      </c>
      <c r="H18026" t="s">
        <v>17</v>
      </c>
      <c r="I18026">
        <v>1</v>
      </c>
      <c r="J18026" t="s">
        <v>2</v>
      </c>
      <c r="K18026">
        <v>0</v>
      </c>
      <c r="L18026" t="b">
        <v>1</v>
      </c>
      <c r="M18026">
        <v>15971085</v>
      </c>
    </row>
    <row r="18027" spans="1:13" hidden="1" x14ac:dyDescent="0.45">
      <c r="A18027">
        <v>2021</v>
      </c>
      <c r="B18027">
        <v>2022</v>
      </c>
      <c r="C18027" t="s">
        <v>3054</v>
      </c>
      <c r="D18027" t="s">
        <v>3055</v>
      </c>
      <c r="E18027">
        <v>4</v>
      </c>
      <c r="F18027">
        <v>1</v>
      </c>
      <c r="G18027" t="s">
        <v>74</v>
      </c>
      <c r="H18027" t="s">
        <v>17</v>
      </c>
      <c r="I18027">
        <v>2</v>
      </c>
      <c r="J18027" t="s">
        <v>3</v>
      </c>
      <c r="K18027">
        <v>0</v>
      </c>
      <c r="L18027" t="b">
        <v>1</v>
      </c>
      <c r="M18027">
        <v>0</v>
      </c>
    </row>
    <row r="18028" spans="1:13" hidden="1" x14ac:dyDescent="0.45">
      <c r="A18028">
        <v>2021</v>
      </c>
      <c r="B18028">
        <v>2022</v>
      </c>
      <c r="C18028" t="s">
        <v>3054</v>
      </c>
      <c r="D18028" t="s">
        <v>3055</v>
      </c>
      <c r="E18028">
        <v>4</v>
      </c>
      <c r="F18028">
        <v>1</v>
      </c>
      <c r="G18028" t="s">
        <v>74</v>
      </c>
      <c r="H18028" t="s">
        <v>17</v>
      </c>
      <c r="I18028">
        <v>3</v>
      </c>
      <c r="J18028" t="s">
        <v>52</v>
      </c>
      <c r="K18028">
        <v>0</v>
      </c>
      <c r="L18028" t="b">
        <v>1</v>
      </c>
      <c r="M18028">
        <v>0</v>
      </c>
    </row>
    <row r="18029" spans="1:13" hidden="1" x14ac:dyDescent="0.45">
      <c r="A18029">
        <v>2021</v>
      </c>
      <c r="B18029">
        <v>2022</v>
      </c>
      <c r="C18029" t="s">
        <v>3054</v>
      </c>
      <c r="D18029" t="s">
        <v>3055</v>
      </c>
      <c r="E18029">
        <v>4</v>
      </c>
      <c r="F18029">
        <v>1</v>
      </c>
      <c r="G18029" t="s">
        <v>74</v>
      </c>
      <c r="H18029" t="s">
        <v>17</v>
      </c>
      <c r="I18029">
        <v>4</v>
      </c>
      <c r="J18029" t="s">
        <v>53</v>
      </c>
      <c r="K18029">
        <v>0</v>
      </c>
      <c r="L18029" t="b">
        <v>1</v>
      </c>
      <c r="M18029">
        <v>3230868</v>
      </c>
    </row>
    <row r="18030" spans="1:13" hidden="1" x14ac:dyDescent="0.45">
      <c r="A18030">
        <v>2021</v>
      </c>
      <c r="B18030">
        <v>2022</v>
      </c>
      <c r="C18030" t="s">
        <v>3054</v>
      </c>
      <c r="D18030" t="s">
        <v>3055</v>
      </c>
      <c r="E18030">
        <v>4</v>
      </c>
      <c r="F18030">
        <v>1</v>
      </c>
      <c r="G18030" t="s">
        <v>74</v>
      </c>
      <c r="H18030" t="s">
        <v>17</v>
      </c>
      <c r="I18030">
        <v>5</v>
      </c>
      <c r="J18030" t="s">
        <v>54</v>
      </c>
      <c r="K18030">
        <v>0</v>
      </c>
      <c r="L18030" t="b">
        <v>1</v>
      </c>
      <c r="M18030">
        <v>5109984</v>
      </c>
    </row>
    <row r="18031" spans="1:13" hidden="1" x14ac:dyDescent="0.45">
      <c r="A18031">
        <v>2021</v>
      </c>
      <c r="B18031">
        <v>2022</v>
      </c>
      <c r="C18031" t="s">
        <v>3054</v>
      </c>
      <c r="D18031" t="s">
        <v>3055</v>
      </c>
      <c r="E18031">
        <v>4</v>
      </c>
      <c r="F18031">
        <v>1</v>
      </c>
      <c r="G18031" t="s">
        <v>74</v>
      </c>
      <c r="H18031" t="s">
        <v>17</v>
      </c>
      <c r="I18031">
        <v>6</v>
      </c>
      <c r="J18031" t="s">
        <v>55</v>
      </c>
      <c r="K18031">
        <v>0</v>
      </c>
      <c r="L18031" t="b">
        <v>1</v>
      </c>
      <c r="M18031">
        <v>6526337</v>
      </c>
    </row>
    <row r="18032" spans="1:13" hidden="1" x14ac:dyDescent="0.45">
      <c r="A18032">
        <v>2021</v>
      </c>
      <c r="B18032">
        <v>2022</v>
      </c>
      <c r="C18032" t="s">
        <v>3054</v>
      </c>
      <c r="D18032" t="s">
        <v>3055</v>
      </c>
      <c r="E18032">
        <v>4</v>
      </c>
      <c r="F18032">
        <v>1</v>
      </c>
      <c r="G18032" t="s">
        <v>74</v>
      </c>
      <c r="H18032" t="s">
        <v>17</v>
      </c>
      <c r="I18032">
        <v>7</v>
      </c>
      <c r="J18032" t="s">
        <v>56</v>
      </c>
      <c r="K18032">
        <v>1</v>
      </c>
      <c r="L18032" t="b">
        <v>0</v>
      </c>
      <c r="M18032">
        <v>5340944</v>
      </c>
    </row>
    <row r="18033" spans="1:13" hidden="1" x14ac:dyDescent="0.45">
      <c r="A18033">
        <v>2021</v>
      </c>
      <c r="B18033">
        <v>2022</v>
      </c>
      <c r="C18033" t="s">
        <v>3054</v>
      </c>
      <c r="D18033" t="s">
        <v>3055</v>
      </c>
      <c r="E18033">
        <v>4</v>
      </c>
      <c r="F18033">
        <v>1</v>
      </c>
      <c r="G18033" t="s">
        <v>74</v>
      </c>
      <c r="H18033" t="s">
        <v>17</v>
      </c>
      <c r="I18033">
        <v>8</v>
      </c>
      <c r="J18033" t="s">
        <v>57</v>
      </c>
      <c r="K18033">
        <v>0</v>
      </c>
      <c r="L18033" t="b">
        <v>0</v>
      </c>
      <c r="M18033">
        <v>1026448</v>
      </c>
    </row>
    <row r="18034" spans="1:13" hidden="1" x14ac:dyDescent="0.45">
      <c r="A18034">
        <v>2021</v>
      </c>
      <c r="B18034">
        <v>2022</v>
      </c>
      <c r="C18034" t="s">
        <v>3054</v>
      </c>
      <c r="D18034" t="s">
        <v>3055</v>
      </c>
      <c r="E18034">
        <v>4</v>
      </c>
      <c r="F18034">
        <v>1</v>
      </c>
      <c r="G18034" t="s">
        <v>74</v>
      </c>
      <c r="H18034" t="s">
        <v>17</v>
      </c>
      <c r="I18034">
        <v>9</v>
      </c>
      <c r="J18034" t="s">
        <v>58</v>
      </c>
      <c r="K18034">
        <v>0</v>
      </c>
      <c r="L18034" t="b">
        <v>0</v>
      </c>
      <c r="M18034">
        <v>0</v>
      </c>
    </row>
    <row r="18035" spans="1:13" hidden="1" x14ac:dyDescent="0.45">
      <c r="A18035">
        <v>2021</v>
      </c>
      <c r="B18035">
        <v>2022</v>
      </c>
      <c r="C18035" t="s">
        <v>3054</v>
      </c>
      <c r="D18035" t="s">
        <v>3055</v>
      </c>
      <c r="E18035">
        <v>4</v>
      </c>
      <c r="F18035">
        <v>1</v>
      </c>
      <c r="G18035" t="s">
        <v>74</v>
      </c>
      <c r="H18035" t="s">
        <v>17</v>
      </c>
      <c r="I18035">
        <v>10</v>
      </c>
      <c r="J18035" t="s">
        <v>59</v>
      </c>
      <c r="K18035">
        <v>0</v>
      </c>
      <c r="L18035" t="b">
        <v>1</v>
      </c>
      <c r="M18035">
        <v>0</v>
      </c>
    </row>
    <row r="18036" spans="1:13" hidden="1" x14ac:dyDescent="0.45">
      <c r="A18036">
        <v>2021</v>
      </c>
      <c r="B18036">
        <v>2022</v>
      </c>
      <c r="C18036" t="s">
        <v>3054</v>
      </c>
      <c r="D18036" t="s">
        <v>3055</v>
      </c>
      <c r="E18036">
        <v>4</v>
      </c>
      <c r="F18036">
        <v>1</v>
      </c>
      <c r="G18036" t="s">
        <v>74</v>
      </c>
      <c r="H18036" t="s">
        <v>17</v>
      </c>
      <c r="I18036">
        <v>98</v>
      </c>
      <c r="J18036" t="s">
        <v>19</v>
      </c>
      <c r="K18036">
        <v>1</v>
      </c>
      <c r="L18036" t="b">
        <v>1</v>
      </c>
      <c r="M18036">
        <v>230161</v>
      </c>
    </row>
    <row r="18037" spans="1:13" hidden="1" x14ac:dyDescent="0.45">
      <c r="A18037">
        <v>2021</v>
      </c>
      <c r="B18037">
        <v>2022</v>
      </c>
      <c r="C18037" t="s">
        <v>3054</v>
      </c>
      <c r="D18037" t="s">
        <v>3055</v>
      </c>
      <c r="E18037">
        <v>4</v>
      </c>
      <c r="F18037">
        <v>1</v>
      </c>
      <c r="G18037" t="s">
        <v>74</v>
      </c>
      <c r="H18037" t="s">
        <v>17</v>
      </c>
      <c r="I18037">
        <v>99</v>
      </c>
      <c r="J18037" t="s">
        <v>60</v>
      </c>
      <c r="K18037">
        <v>0</v>
      </c>
      <c r="L18037" t="b">
        <v>1</v>
      </c>
      <c r="M18037">
        <v>37435827</v>
      </c>
    </row>
    <row r="18038" spans="1:13" hidden="1" x14ac:dyDescent="0.45">
      <c r="A18038">
        <v>2021</v>
      </c>
      <c r="B18038">
        <v>2022</v>
      </c>
      <c r="C18038" t="s">
        <v>3056</v>
      </c>
      <c r="D18038" t="s">
        <v>3057</v>
      </c>
      <c r="E18038">
        <v>4</v>
      </c>
      <c r="F18038">
        <v>1</v>
      </c>
      <c r="G18038" t="s">
        <v>74</v>
      </c>
      <c r="H18038" t="s">
        <v>17</v>
      </c>
      <c r="I18038">
        <v>1</v>
      </c>
      <c r="J18038" t="s">
        <v>2</v>
      </c>
      <c r="K18038">
        <v>0</v>
      </c>
      <c r="L18038" t="b">
        <v>1</v>
      </c>
      <c r="M18038">
        <v>13973928</v>
      </c>
    </row>
    <row r="18039" spans="1:13" hidden="1" x14ac:dyDescent="0.45">
      <c r="A18039">
        <v>2021</v>
      </c>
      <c r="B18039">
        <v>2022</v>
      </c>
      <c r="C18039" t="s">
        <v>3056</v>
      </c>
      <c r="D18039" t="s">
        <v>3057</v>
      </c>
      <c r="E18039">
        <v>4</v>
      </c>
      <c r="F18039">
        <v>1</v>
      </c>
      <c r="G18039" t="s">
        <v>74</v>
      </c>
      <c r="H18039" t="s">
        <v>17</v>
      </c>
      <c r="I18039">
        <v>2</v>
      </c>
      <c r="J18039" t="s">
        <v>3</v>
      </c>
      <c r="K18039">
        <v>0</v>
      </c>
      <c r="L18039" t="b">
        <v>1</v>
      </c>
      <c r="M18039">
        <v>0</v>
      </c>
    </row>
    <row r="18040" spans="1:13" hidden="1" x14ac:dyDescent="0.45">
      <c r="A18040">
        <v>2021</v>
      </c>
      <c r="B18040">
        <v>2022</v>
      </c>
      <c r="C18040" t="s">
        <v>3056</v>
      </c>
      <c r="D18040" t="s">
        <v>3057</v>
      </c>
      <c r="E18040">
        <v>4</v>
      </c>
      <c r="F18040">
        <v>1</v>
      </c>
      <c r="G18040" t="s">
        <v>74</v>
      </c>
      <c r="H18040" t="s">
        <v>17</v>
      </c>
      <c r="I18040">
        <v>3</v>
      </c>
      <c r="J18040" t="s">
        <v>52</v>
      </c>
      <c r="K18040">
        <v>0</v>
      </c>
      <c r="L18040" t="b">
        <v>1</v>
      </c>
      <c r="M18040">
        <v>0</v>
      </c>
    </row>
    <row r="18041" spans="1:13" hidden="1" x14ac:dyDescent="0.45">
      <c r="A18041">
        <v>2021</v>
      </c>
      <c r="B18041">
        <v>2022</v>
      </c>
      <c r="C18041" t="s">
        <v>3056</v>
      </c>
      <c r="D18041" t="s">
        <v>3057</v>
      </c>
      <c r="E18041">
        <v>4</v>
      </c>
      <c r="F18041">
        <v>1</v>
      </c>
      <c r="G18041" t="s">
        <v>74</v>
      </c>
      <c r="H18041" t="s">
        <v>17</v>
      </c>
      <c r="I18041">
        <v>4</v>
      </c>
      <c r="J18041" t="s">
        <v>53</v>
      </c>
      <c r="K18041">
        <v>0</v>
      </c>
      <c r="L18041" t="b">
        <v>1</v>
      </c>
      <c r="M18041">
        <v>7085346</v>
      </c>
    </row>
    <row r="18042" spans="1:13" hidden="1" x14ac:dyDescent="0.45">
      <c r="A18042">
        <v>2021</v>
      </c>
      <c r="B18042">
        <v>2022</v>
      </c>
      <c r="C18042" t="s">
        <v>3056</v>
      </c>
      <c r="D18042" t="s">
        <v>3057</v>
      </c>
      <c r="E18042">
        <v>4</v>
      </c>
      <c r="F18042">
        <v>1</v>
      </c>
      <c r="G18042" t="s">
        <v>74</v>
      </c>
      <c r="H18042" t="s">
        <v>17</v>
      </c>
      <c r="I18042">
        <v>5</v>
      </c>
      <c r="J18042" t="s">
        <v>54</v>
      </c>
      <c r="K18042">
        <v>0</v>
      </c>
      <c r="L18042" t="b">
        <v>1</v>
      </c>
      <c r="M18042">
        <v>3551615</v>
      </c>
    </row>
    <row r="18043" spans="1:13" hidden="1" x14ac:dyDescent="0.45">
      <c r="A18043">
        <v>2021</v>
      </c>
      <c r="B18043">
        <v>2022</v>
      </c>
      <c r="C18043" t="s">
        <v>3056</v>
      </c>
      <c r="D18043" t="s">
        <v>3057</v>
      </c>
      <c r="E18043">
        <v>4</v>
      </c>
      <c r="F18043">
        <v>1</v>
      </c>
      <c r="G18043" t="s">
        <v>74</v>
      </c>
      <c r="H18043" t="s">
        <v>17</v>
      </c>
      <c r="I18043">
        <v>6</v>
      </c>
      <c r="J18043" t="s">
        <v>55</v>
      </c>
      <c r="K18043">
        <v>0</v>
      </c>
      <c r="L18043" t="b">
        <v>1</v>
      </c>
      <c r="M18043">
        <v>4457053</v>
      </c>
    </row>
    <row r="18044" spans="1:13" hidden="1" x14ac:dyDescent="0.45">
      <c r="A18044">
        <v>2021</v>
      </c>
      <c r="B18044">
        <v>2022</v>
      </c>
      <c r="C18044" t="s">
        <v>3056</v>
      </c>
      <c r="D18044" t="s">
        <v>3057</v>
      </c>
      <c r="E18044">
        <v>4</v>
      </c>
      <c r="F18044">
        <v>1</v>
      </c>
      <c r="G18044" t="s">
        <v>74</v>
      </c>
      <c r="H18044" t="s">
        <v>17</v>
      </c>
      <c r="I18044">
        <v>7</v>
      </c>
      <c r="J18044" t="s">
        <v>56</v>
      </c>
      <c r="K18044">
        <v>1</v>
      </c>
      <c r="L18044" t="b">
        <v>0</v>
      </c>
      <c r="M18044">
        <v>5639276</v>
      </c>
    </row>
    <row r="18045" spans="1:13" hidden="1" x14ac:dyDescent="0.45">
      <c r="A18045">
        <v>2021</v>
      </c>
      <c r="B18045">
        <v>2022</v>
      </c>
      <c r="C18045" t="s">
        <v>3056</v>
      </c>
      <c r="D18045" t="s">
        <v>3057</v>
      </c>
      <c r="E18045">
        <v>4</v>
      </c>
      <c r="F18045">
        <v>1</v>
      </c>
      <c r="G18045" t="s">
        <v>74</v>
      </c>
      <c r="H18045" t="s">
        <v>17</v>
      </c>
      <c r="I18045">
        <v>8</v>
      </c>
      <c r="J18045" t="s">
        <v>57</v>
      </c>
      <c r="K18045">
        <v>0</v>
      </c>
      <c r="L18045" t="b">
        <v>0</v>
      </c>
      <c r="M18045">
        <v>2271113</v>
      </c>
    </row>
    <row r="18046" spans="1:13" hidden="1" x14ac:dyDescent="0.45">
      <c r="A18046">
        <v>2021</v>
      </c>
      <c r="B18046">
        <v>2022</v>
      </c>
      <c r="C18046" t="s">
        <v>3056</v>
      </c>
      <c r="D18046" t="s">
        <v>3057</v>
      </c>
      <c r="E18046">
        <v>4</v>
      </c>
      <c r="F18046">
        <v>1</v>
      </c>
      <c r="G18046" t="s">
        <v>74</v>
      </c>
      <c r="H18046" t="s">
        <v>17</v>
      </c>
      <c r="I18046">
        <v>9</v>
      </c>
      <c r="J18046" t="s">
        <v>58</v>
      </c>
      <c r="K18046">
        <v>0</v>
      </c>
      <c r="L18046" t="b">
        <v>0</v>
      </c>
      <c r="M18046">
        <v>0</v>
      </c>
    </row>
    <row r="18047" spans="1:13" hidden="1" x14ac:dyDescent="0.45">
      <c r="A18047">
        <v>2021</v>
      </c>
      <c r="B18047">
        <v>2022</v>
      </c>
      <c r="C18047" t="s">
        <v>3056</v>
      </c>
      <c r="D18047" t="s">
        <v>3057</v>
      </c>
      <c r="E18047">
        <v>4</v>
      </c>
      <c r="F18047">
        <v>1</v>
      </c>
      <c r="G18047" t="s">
        <v>74</v>
      </c>
      <c r="H18047" t="s">
        <v>17</v>
      </c>
      <c r="I18047">
        <v>10</v>
      </c>
      <c r="J18047" t="s">
        <v>59</v>
      </c>
      <c r="K18047">
        <v>0</v>
      </c>
      <c r="L18047" t="b">
        <v>1</v>
      </c>
      <c r="M18047">
        <v>0</v>
      </c>
    </row>
    <row r="18048" spans="1:13" hidden="1" x14ac:dyDescent="0.45">
      <c r="A18048">
        <v>2021</v>
      </c>
      <c r="B18048">
        <v>2022</v>
      </c>
      <c r="C18048" t="s">
        <v>3056</v>
      </c>
      <c r="D18048" t="s">
        <v>3057</v>
      </c>
      <c r="E18048">
        <v>4</v>
      </c>
      <c r="F18048">
        <v>1</v>
      </c>
      <c r="G18048" t="s">
        <v>74</v>
      </c>
      <c r="H18048" t="s">
        <v>17</v>
      </c>
      <c r="I18048">
        <v>98</v>
      </c>
      <c r="J18048" t="s">
        <v>19</v>
      </c>
      <c r="K18048">
        <v>1</v>
      </c>
      <c r="L18048" t="b">
        <v>1</v>
      </c>
      <c r="M18048">
        <v>911636</v>
      </c>
    </row>
    <row r="18049" spans="1:13" hidden="1" x14ac:dyDescent="0.45">
      <c r="A18049">
        <v>2021</v>
      </c>
      <c r="B18049">
        <v>2022</v>
      </c>
      <c r="C18049" t="s">
        <v>3056</v>
      </c>
      <c r="D18049" t="s">
        <v>3057</v>
      </c>
      <c r="E18049">
        <v>4</v>
      </c>
      <c r="F18049">
        <v>1</v>
      </c>
      <c r="G18049" t="s">
        <v>74</v>
      </c>
      <c r="H18049" t="s">
        <v>17</v>
      </c>
      <c r="I18049">
        <v>99</v>
      </c>
      <c r="J18049" t="s">
        <v>60</v>
      </c>
      <c r="K18049">
        <v>0</v>
      </c>
      <c r="L18049" t="b">
        <v>1</v>
      </c>
      <c r="M18049">
        <v>37889967</v>
      </c>
    </row>
    <row r="18050" spans="1:13" hidden="1" x14ac:dyDescent="0.45">
      <c r="A18050">
        <v>2021</v>
      </c>
      <c r="B18050">
        <v>2022</v>
      </c>
      <c r="C18050" t="s">
        <v>3058</v>
      </c>
      <c r="D18050" t="s">
        <v>3059</v>
      </c>
      <c r="E18050">
        <v>1</v>
      </c>
      <c r="F18050">
        <v>2</v>
      </c>
      <c r="G18050" t="s">
        <v>50</v>
      </c>
      <c r="H18050" t="s">
        <v>17</v>
      </c>
      <c r="I18050">
        <v>1</v>
      </c>
      <c r="J18050" t="s">
        <v>2</v>
      </c>
      <c r="K18050">
        <v>0</v>
      </c>
      <c r="L18050" t="b">
        <v>1</v>
      </c>
      <c r="M18050">
        <v>102655196</v>
      </c>
    </row>
    <row r="18051" spans="1:13" hidden="1" x14ac:dyDescent="0.45">
      <c r="A18051">
        <v>2021</v>
      </c>
      <c r="B18051">
        <v>2022</v>
      </c>
      <c r="C18051" t="s">
        <v>3058</v>
      </c>
      <c r="D18051" t="s">
        <v>3059</v>
      </c>
      <c r="E18051">
        <v>1</v>
      </c>
      <c r="F18051">
        <v>2</v>
      </c>
      <c r="G18051" t="s">
        <v>50</v>
      </c>
      <c r="H18051" t="s">
        <v>17</v>
      </c>
      <c r="I18051">
        <v>2</v>
      </c>
      <c r="J18051" t="s">
        <v>3</v>
      </c>
      <c r="K18051">
        <v>0</v>
      </c>
      <c r="L18051" t="b">
        <v>1</v>
      </c>
      <c r="M18051">
        <v>3961655</v>
      </c>
    </row>
    <row r="18052" spans="1:13" hidden="1" x14ac:dyDescent="0.45">
      <c r="A18052">
        <v>2021</v>
      </c>
      <c r="B18052">
        <v>2022</v>
      </c>
      <c r="C18052" t="s">
        <v>3058</v>
      </c>
      <c r="D18052" t="s">
        <v>3059</v>
      </c>
      <c r="E18052">
        <v>1</v>
      </c>
      <c r="F18052">
        <v>2</v>
      </c>
      <c r="G18052" t="s">
        <v>50</v>
      </c>
      <c r="H18052" t="s">
        <v>17</v>
      </c>
      <c r="I18052">
        <v>3</v>
      </c>
      <c r="J18052" t="s">
        <v>52</v>
      </c>
      <c r="K18052">
        <v>0</v>
      </c>
      <c r="L18052" t="b">
        <v>1</v>
      </c>
      <c r="M18052">
        <v>918635</v>
      </c>
    </row>
    <row r="18053" spans="1:13" hidden="1" x14ac:dyDescent="0.45">
      <c r="A18053">
        <v>2021</v>
      </c>
      <c r="B18053">
        <v>2022</v>
      </c>
      <c r="C18053" t="s">
        <v>3058</v>
      </c>
      <c r="D18053" t="s">
        <v>3059</v>
      </c>
      <c r="E18053">
        <v>1</v>
      </c>
      <c r="F18053">
        <v>2</v>
      </c>
      <c r="G18053" t="s">
        <v>50</v>
      </c>
      <c r="H18053" t="s">
        <v>17</v>
      </c>
      <c r="I18053">
        <v>4</v>
      </c>
      <c r="J18053" t="s">
        <v>53</v>
      </c>
      <c r="K18053">
        <v>0</v>
      </c>
      <c r="L18053" t="b">
        <v>1</v>
      </c>
      <c r="M18053">
        <v>16884206</v>
      </c>
    </row>
    <row r="18054" spans="1:13" hidden="1" x14ac:dyDescent="0.45">
      <c r="A18054">
        <v>2021</v>
      </c>
      <c r="B18054">
        <v>2022</v>
      </c>
      <c r="C18054" t="s">
        <v>3058</v>
      </c>
      <c r="D18054" t="s">
        <v>3059</v>
      </c>
      <c r="E18054">
        <v>1</v>
      </c>
      <c r="F18054">
        <v>2</v>
      </c>
      <c r="G18054" t="s">
        <v>50</v>
      </c>
      <c r="H18054" t="s">
        <v>17</v>
      </c>
      <c r="I18054">
        <v>5</v>
      </c>
      <c r="J18054" t="s">
        <v>54</v>
      </c>
      <c r="K18054">
        <v>0</v>
      </c>
      <c r="L18054" t="b">
        <v>1</v>
      </c>
      <c r="M18054">
        <v>17113668</v>
      </c>
    </row>
    <row r="18055" spans="1:13" hidden="1" x14ac:dyDescent="0.45">
      <c r="A18055">
        <v>2021</v>
      </c>
      <c r="B18055">
        <v>2022</v>
      </c>
      <c r="C18055" t="s">
        <v>3058</v>
      </c>
      <c r="D18055" t="s">
        <v>3059</v>
      </c>
      <c r="E18055">
        <v>1</v>
      </c>
      <c r="F18055">
        <v>2</v>
      </c>
      <c r="G18055" t="s">
        <v>50</v>
      </c>
      <c r="H18055" t="s">
        <v>17</v>
      </c>
      <c r="I18055">
        <v>6</v>
      </c>
      <c r="J18055" t="s">
        <v>55</v>
      </c>
      <c r="K18055">
        <v>0</v>
      </c>
      <c r="L18055" t="b">
        <v>1</v>
      </c>
      <c r="M18055">
        <v>35701292</v>
      </c>
    </row>
    <row r="18056" spans="1:13" hidden="1" x14ac:dyDescent="0.45">
      <c r="A18056">
        <v>2021</v>
      </c>
      <c r="B18056">
        <v>2022</v>
      </c>
      <c r="C18056" t="s">
        <v>3058</v>
      </c>
      <c r="D18056" t="s">
        <v>3059</v>
      </c>
      <c r="E18056">
        <v>1</v>
      </c>
      <c r="F18056">
        <v>2</v>
      </c>
      <c r="G18056" t="s">
        <v>50</v>
      </c>
      <c r="H18056" t="s">
        <v>17</v>
      </c>
      <c r="I18056">
        <v>7</v>
      </c>
      <c r="J18056" t="s">
        <v>56</v>
      </c>
      <c r="K18056">
        <v>1</v>
      </c>
      <c r="L18056" t="b">
        <v>0</v>
      </c>
      <c r="M18056">
        <v>14410196</v>
      </c>
    </row>
    <row r="18057" spans="1:13" hidden="1" x14ac:dyDescent="0.45">
      <c r="A18057">
        <v>2021</v>
      </c>
      <c r="B18057">
        <v>2022</v>
      </c>
      <c r="C18057" t="s">
        <v>3058</v>
      </c>
      <c r="D18057" t="s">
        <v>3059</v>
      </c>
      <c r="E18057">
        <v>1</v>
      </c>
      <c r="F18057">
        <v>2</v>
      </c>
      <c r="G18057" t="s">
        <v>50</v>
      </c>
      <c r="H18057" t="s">
        <v>17</v>
      </c>
      <c r="I18057">
        <v>8</v>
      </c>
      <c r="J18057" t="s">
        <v>57</v>
      </c>
      <c r="K18057">
        <v>0</v>
      </c>
      <c r="L18057" t="b">
        <v>0</v>
      </c>
      <c r="M18057">
        <v>55681715</v>
      </c>
    </row>
    <row r="18058" spans="1:13" hidden="1" x14ac:dyDescent="0.45">
      <c r="A18058">
        <v>2021</v>
      </c>
      <c r="B18058">
        <v>2022</v>
      </c>
      <c r="C18058" t="s">
        <v>3058</v>
      </c>
      <c r="D18058" t="s">
        <v>3059</v>
      </c>
      <c r="E18058">
        <v>1</v>
      </c>
      <c r="F18058">
        <v>2</v>
      </c>
      <c r="G18058" t="s">
        <v>50</v>
      </c>
      <c r="H18058" t="s">
        <v>17</v>
      </c>
      <c r="I18058">
        <v>9</v>
      </c>
      <c r="J18058" t="s">
        <v>58</v>
      </c>
      <c r="K18058">
        <v>0</v>
      </c>
      <c r="L18058" t="b">
        <v>0</v>
      </c>
      <c r="M18058">
        <v>0</v>
      </c>
    </row>
    <row r="18059" spans="1:13" hidden="1" x14ac:dyDescent="0.45">
      <c r="A18059">
        <v>2021</v>
      </c>
      <c r="B18059">
        <v>2022</v>
      </c>
      <c r="C18059" t="s">
        <v>3058</v>
      </c>
      <c r="D18059" t="s">
        <v>3059</v>
      </c>
      <c r="E18059">
        <v>1</v>
      </c>
      <c r="F18059">
        <v>2</v>
      </c>
      <c r="G18059" t="s">
        <v>50</v>
      </c>
      <c r="H18059" t="s">
        <v>17</v>
      </c>
      <c r="I18059">
        <v>10</v>
      </c>
      <c r="J18059" t="s">
        <v>59</v>
      </c>
      <c r="K18059">
        <v>0</v>
      </c>
      <c r="L18059" t="b">
        <v>1</v>
      </c>
      <c r="M18059">
        <v>0</v>
      </c>
    </row>
    <row r="18060" spans="1:13" hidden="1" x14ac:dyDescent="0.45">
      <c r="A18060">
        <v>2021</v>
      </c>
      <c r="B18060">
        <v>2022</v>
      </c>
      <c r="C18060" t="s">
        <v>3058</v>
      </c>
      <c r="D18060" t="s">
        <v>3059</v>
      </c>
      <c r="E18060">
        <v>1</v>
      </c>
      <c r="F18060">
        <v>2</v>
      </c>
      <c r="G18060" t="s">
        <v>50</v>
      </c>
      <c r="H18060" t="s">
        <v>17</v>
      </c>
      <c r="I18060">
        <v>98</v>
      </c>
      <c r="J18060" t="s">
        <v>19</v>
      </c>
      <c r="K18060">
        <v>1</v>
      </c>
      <c r="L18060" t="b">
        <v>1</v>
      </c>
      <c r="M18060">
        <v>25118352</v>
      </c>
    </row>
    <row r="18061" spans="1:13" hidden="1" x14ac:dyDescent="0.45">
      <c r="A18061">
        <v>2021</v>
      </c>
      <c r="B18061">
        <v>2022</v>
      </c>
      <c r="C18061" t="s">
        <v>3058</v>
      </c>
      <c r="D18061" t="s">
        <v>3059</v>
      </c>
      <c r="E18061">
        <v>1</v>
      </c>
      <c r="F18061">
        <v>2</v>
      </c>
      <c r="G18061" t="s">
        <v>50</v>
      </c>
      <c r="H18061" t="s">
        <v>17</v>
      </c>
      <c r="I18061">
        <v>99</v>
      </c>
      <c r="J18061" t="s">
        <v>60</v>
      </c>
      <c r="K18061">
        <v>0</v>
      </c>
      <c r="L18061" t="b">
        <v>1</v>
      </c>
      <c r="M18061">
        <v>272444915</v>
      </c>
    </row>
    <row r="18062" spans="1:13" hidden="1" x14ac:dyDescent="0.45">
      <c r="A18062">
        <v>2021</v>
      </c>
      <c r="B18062">
        <v>2022</v>
      </c>
      <c r="C18062" t="s">
        <v>3060</v>
      </c>
      <c r="D18062" t="s">
        <v>3061</v>
      </c>
      <c r="E18062">
        <v>4</v>
      </c>
      <c r="F18062">
        <v>1</v>
      </c>
      <c r="G18062" t="s">
        <v>74</v>
      </c>
      <c r="H18062" t="s">
        <v>17</v>
      </c>
      <c r="I18062">
        <v>1</v>
      </c>
      <c r="J18062" t="s">
        <v>2</v>
      </c>
      <c r="K18062">
        <v>0</v>
      </c>
      <c r="L18062" t="b">
        <v>1</v>
      </c>
      <c r="M18062">
        <v>11530194</v>
      </c>
    </row>
    <row r="18063" spans="1:13" hidden="1" x14ac:dyDescent="0.45">
      <c r="A18063">
        <v>2021</v>
      </c>
      <c r="B18063">
        <v>2022</v>
      </c>
      <c r="C18063" t="s">
        <v>3060</v>
      </c>
      <c r="D18063" t="s">
        <v>3061</v>
      </c>
      <c r="E18063">
        <v>4</v>
      </c>
      <c r="F18063">
        <v>1</v>
      </c>
      <c r="G18063" t="s">
        <v>74</v>
      </c>
      <c r="H18063" t="s">
        <v>17</v>
      </c>
      <c r="I18063">
        <v>2</v>
      </c>
      <c r="J18063" t="s">
        <v>3</v>
      </c>
      <c r="K18063">
        <v>0</v>
      </c>
      <c r="L18063" t="b">
        <v>1</v>
      </c>
      <c r="M18063">
        <v>0</v>
      </c>
    </row>
    <row r="18064" spans="1:13" hidden="1" x14ac:dyDescent="0.45">
      <c r="A18064">
        <v>2021</v>
      </c>
      <c r="B18064">
        <v>2022</v>
      </c>
      <c r="C18064" t="s">
        <v>3060</v>
      </c>
      <c r="D18064" t="s">
        <v>3061</v>
      </c>
      <c r="E18064">
        <v>4</v>
      </c>
      <c r="F18064">
        <v>1</v>
      </c>
      <c r="G18064" t="s">
        <v>74</v>
      </c>
      <c r="H18064" t="s">
        <v>17</v>
      </c>
      <c r="I18064">
        <v>3</v>
      </c>
      <c r="J18064" t="s">
        <v>52</v>
      </c>
      <c r="K18064">
        <v>0</v>
      </c>
      <c r="L18064" t="b">
        <v>1</v>
      </c>
      <c r="M18064">
        <v>0</v>
      </c>
    </row>
    <row r="18065" spans="1:13" hidden="1" x14ac:dyDescent="0.45">
      <c r="A18065">
        <v>2021</v>
      </c>
      <c r="B18065">
        <v>2022</v>
      </c>
      <c r="C18065" t="s">
        <v>3060</v>
      </c>
      <c r="D18065" t="s">
        <v>3061</v>
      </c>
      <c r="E18065">
        <v>4</v>
      </c>
      <c r="F18065">
        <v>1</v>
      </c>
      <c r="G18065" t="s">
        <v>74</v>
      </c>
      <c r="H18065" t="s">
        <v>17</v>
      </c>
      <c r="I18065">
        <v>4</v>
      </c>
      <c r="J18065" t="s">
        <v>53</v>
      </c>
      <c r="K18065">
        <v>0</v>
      </c>
      <c r="L18065" t="b">
        <v>1</v>
      </c>
      <c r="M18065">
        <v>3904237</v>
      </c>
    </row>
    <row r="18066" spans="1:13" hidden="1" x14ac:dyDescent="0.45">
      <c r="A18066">
        <v>2021</v>
      </c>
      <c r="B18066">
        <v>2022</v>
      </c>
      <c r="C18066" t="s">
        <v>3060</v>
      </c>
      <c r="D18066" t="s">
        <v>3061</v>
      </c>
      <c r="E18066">
        <v>4</v>
      </c>
      <c r="F18066">
        <v>1</v>
      </c>
      <c r="G18066" t="s">
        <v>74</v>
      </c>
      <c r="H18066" t="s">
        <v>17</v>
      </c>
      <c r="I18066">
        <v>5</v>
      </c>
      <c r="J18066" t="s">
        <v>54</v>
      </c>
      <c r="K18066">
        <v>0</v>
      </c>
      <c r="L18066" t="b">
        <v>1</v>
      </c>
      <c r="M18066">
        <v>8245000</v>
      </c>
    </row>
    <row r="18067" spans="1:13" hidden="1" x14ac:dyDescent="0.45">
      <c r="A18067">
        <v>2021</v>
      </c>
      <c r="B18067">
        <v>2022</v>
      </c>
      <c r="C18067" t="s">
        <v>3060</v>
      </c>
      <c r="D18067" t="s">
        <v>3061</v>
      </c>
      <c r="E18067">
        <v>4</v>
      </c>
      <c r="F18067">
        <v>1</v>
      </c>
      <c r="G18067" t="s">
        <v>74</v>
      </c>
      <c r="H18067" t="s">
        <v>17</v>
      </c>
      <c r="I18067">
        <v>6</v>
      </c>
      <c r="J18067" t="s">
        <v>55</v>
      </c>
      <c r="K18067">
        <v>0</v>
      </c>
      <c r="L18067" t="b">
        <v>1</v>
      </c>
      <c r="M18067">
        <v>7102453</v>
      </c>
    </row>
    <row r="18068" spans="1:13" hidden="1" x14ac:dyDescent="0.45">
      <c r="A18068">
        <v>2021</v>
      </c>
      <c r="B18068">
        <v>2022</v>
      </c>
      <c r="C18068" t="s">
        <v>3060</v>
      </c>
      <c r="D18068" t="s">
        <v>3061</v>
      </c>
      <c r="E18068">
        <v>4</v>
      </c>
      <c r="F18068">
        <v>1</v>
      </c>
      <c r="G18068" t="s">
        <v>74</v>
      </c>
      <c r="H18068" t="s">
        <v>17</v>
      </c>
      <c r="I18068">
        <v>7</v>
      </c>
      <c r="J18068" t="s">
        <v>56</v>
      </c>
      <c r="K18068">
        <v>1</v>
      </c>
      <c r="L18068" t="b">
        <v>0</v>
      </c>
      <c r="M18068">
        <v>5805125</v>
      </c>
    </row>
    <row r="18069" spans="1:13" hidden="1" x14ac:dyDescent="0.45">
      <c r="A18069">
        <v>2021</v>
      </c>
      <c r="B18069">
        <v>2022</v>
      </c>
      <c r="C18069" t="s">
        <v>3060</v>
      </c>
      <c r="D18069" t="s">
        <v>3061</v>
      </c>
      <c r="E18069">
        <v>4</v>
      </c>
      <c r="F18069">
        <v>1</v>
      </c>
      <c r="G18069" t="s">
        <v>74</v>
      </c>
      <c r="H18069" t="s">
        <v>17</v>
      </c>
      <c r="I18069">
        <v>8</v>
      </c>
      <c r="J18069" t="s">
        <v>57</v>
      </c>
      <c r="K18069">
        <v>0</v>
      </c>
      <c r="L18069" t="b">
        <v>0</v>
      </c>
      <c r="M18069">
        <v>1664929</v>
      </c>
    </row>
    <row r="18070" spans="1:13" hidden="1" x14ac:dyDescent="0.45">
      <c r="A18070">
        <v>2021</v>
      </c>
      <c r="B18070">
        <v>2022</v>
      </c>
      <c r="C18070" t="s">
        <v>3060</v>
      </c>
      <c r="D18070" t="s">
        <v>3061</v>
      </c>
      <c r="E18070">
        <v>4</v>
      </c>
      <c r="F18070">
        <v>1</v>
      </c>
      <c r="G18070" t="s">
        <v>74</v>
      </c>
      <c r="H18070" t="s">
        <v>17</v>
      </c>
      <c r="I18070">
        <v>9</v>
      </c>
      <c r="J18070" t="s">
        <v>58</v>
      </c>
      <c r="K18070">
        <v>0</v>
      </c>
      <c r="L18070" t="b">
        <v>0</v>
      </c>
      <c r="M18070">
        <v>0</v>
      </c>
    </row>
    <row r="18071" spans="1:13" hidden="1" x14ac:dyDescent="0.45">
      <c r="A18071">
        <v>2021</v>
      </c>
      <c r="B18071">
        <v>2022</v>
      </c>
      <c r="C18071" t="s">
        <v>3060</v>
      </c>
      <c r="D18071" t="s">
        <v>3061</v>
      </c>
      <c r="E18071">
        <v>4</v>
      </c>
      <c r="F18071">
        <v>1</v>
      </c>
      <c r="G18071" t="s">
        <v>74</v>
      </c>
      <c r="H18071" t="s">
        <v>17</v>
      </c>
      <c r="I18071">
        <v>10</v>
      </c>
      <c r="J18071" t="s">
        <v>59</v>
      </c>
      <c r="K18071">
        <v>0</v>
      </c>
      <c r="L18071" t="b">
        <v>1</v>
      </c>
      <c r="M18071">
        <v>0</v>
      </c>
    </row>
    <row r="18072" spans="1:13" hidden="1" x14ac:dyDescent="0.45">
      <c r="A18072">
        <v>2021</v>
      </c>
      <c r="B18072">
        <v>2022</v>
      </c>
      <c r="C18072" t="s">
        <v>3060</v>
      </c>
      <c r="D18072" t="s">
        <v>3061</v>
      </c>
      <c r="E18072">
        <v>4</v>
      </c>
      <c r="F18072">
        <v>1</v>
      </c>
      <c r="G18072" t="s">
        <v>74</v>
      </c>
      <c r="H18072" t="s">
        <v>17</v>
      </c>
      <c r="I18072">
        <v>98</v>
      </c>
      <c r="J18072" t="s">
        <v>19</v>
      </c>
      <c r="K18072">
        <v>1</v>
      </c>
      <c r="L18072" t="b">
        <v>1</v>
      </c>
      <c r="M18072">
        <v>337722</v>
      </c>
    </row>
    <row r="18073" spans="1:13" hidden="1" x14ac:dyDescent="0.45">
      <c r="A18073">
        <v>2021</v>
      </c>
      <c r="B18073">
        <v>2022</v>
      </c>
      <c r="C18073" t="s">
        <v>3060</v>
      </c>
      <c r="D18073" t="s">
        <v>3061</v>
      </c>
      <c r="E18073">
        <v>4</v>
      </c>
      <c r="F18073">
        <v>1</v>
      </c>
      <c r="G18073" t="s">
        <v>74</v>
      </c>
      <c r="H18073" t="s">
        <v>17</v>
      </c>
      <c r="I18073">
        <v>99</v>
      </c>
      <c r="J18073" t="s">
        <v>60</v>
      </c>
      <c r="K18073">
        <v>0</v>
      </c>
      <c r="L18073" t="b">
        <v>1</v>
      </c>
      <c r="M18073">
        <v>38589660</v>
      </c>
    </row>
    <row r="18074" spans="1:13" hidden="1" x14ac:dyDescent="0.45">
      <c r="A18074">
        <v>2021</v>
      </c>
      <c r="B18074">
        <v>2022</v>
      </c>
      <c r="C18074" t="s">
        <v>3062</v>
      </c>
      <c r="D18074" t="s">
        <v>3063</v>
      </c>
      <c r="E18074">
        <v>4</v>
      </c>
      <c r="F18074">
        <v>1</v>
      </c>
      <c r="G18074" t="s">
        <v>74</v>
      </c>
      <c r="H18074" t="s">
        <v>17</v>
      </c>
      <c r="I18074">
        <v>1</v>
      </c>
      <c r="J18074" t="s">
        <v>2</v>
      </c>
      <c r="K18074">
        <v>0</v>
      </c>
      <c r="L18074" t="b">
        <v>1</v>
      </c>
      <c r="M18074">
        <v>44425999</v>
      </c>
    </row>
    <row r="18075" spans="1:13" hidden="1" x14ac:dyDescent="0.45">
      <c r="A18075">
        <v>2021</v>
      </c>
      <c r="B18075">
        <v>2022</v>
      </c>
      <c r="C18075" t="s">
        <v>3062</v>
      </c>
      <c r="D18075" t="s">
        <v>3063</v>
      </c>
      <c r="E18075">
        <v>4</v>
      </c>
      <c r="F18075">
        <v>1</v>
      </c>
      <c r="G18075" t="s">
        <v>74</v>
      </c>
      <c r="H18075" t="s">
        <v>17</v>
      </c>
      <c r="I18075">
        <v>2</v>
      </c>
      <c r="J18075" t="s">
        <v>3</v>
      </c>
      <c r="K18075">
        <v>0</v>
      </c>
      <c r="L18075" t="b">
        <v>1</v>
      </c>
      <c r="M18075">
        <v>0</v>
      </c>
    </row>
    <row r="18076" spans="1:13" hidden="1" x14ac:dyDescent="0.45">
      <c r="A18076">
        <v>2021</v>
      </c>
      <c r="B18076">
        <v>2022</v>
      </c>
      <c r="C18076" t="s">
        <v>3062</v>
      </c>
      <c r="D18076" t="s">
        <v>3063</v>
      </c>
      <c r="E18076">
        <v>4</v>
      </c>
      <c r="F18076">
        <v>1</v>
      </c>
      <c r="G18076" t="s">
        <v>74</v>
      </c>
      <c r="H18076" t="s">
        <v>17</v>
      </c>
      <c r="I18076">
        <v>3</v>
      </c>
      <c r="J18076" t="s">
        <v>52</v>
      </c>
      <c r="K18076">
        <v>0</v>
      </c>
      <c r="L18076" t="b">
        <v>1</v>
      </c>
      <c r="M18076">
        <v>0</v>
      </c>
    </row>
    <row r="18077" spans="1:13" hidden="1" x14ac:dyDescent="0.45">
      <c r="A18077">
        <v>2021</v>
      </c>
      <c r="B18077">
        <v>2022</v>
      </c>
      <c r="C18077" t="s">
        <v>3062</v>
      </c>
      <c r="D18077" t="s">
        <v>3063</v>
      </c>
      <c r="E18077">
        <v>4</v>
      </c>
      <c r="F18077">
        <v>1</v>
      </c>
      <c r="G18077" t="s">
        <v>74</v>
      </c>
      <c r="H18077" t="s">
        <v>17</v>
      </c>
      <c r="I18077">
        <v>4</v>
      </c>
      <c r="J18077" t="s">
        <v>53</v>
      </c>
      <c r="K18077">
        <v>0</v>
      </c>
      <c r="L18077" t="b">
        <v>1</v>
      </c>
      <c r="M18077">
        <v>9713757</v>
      </c>
    </row>
    <row r="18078" spans="1:13" hidden="1" x14ac:dyDescent="0.45">
      <c r="A18078">
        <v>2021</v>
      </c>
      <c r="B18078">
        <v>2022</v>
      </c>
      <c r="C18078" t="s">
        <v>3062</v>
      </c>
      <c r="D18078" t="s">
        <v>3063</v>
      </c>
      <c r="E18078">
        <v>4</v>
      </c>
      <c r="F18078">
        <v>1</v>
      </c>
      <c r="G18078" t="s">
        <v>74</v>
      </c>
      <c r="H18078" t="s">
        <v>17</v>
      </c>
      <c r="I18078">
        <v>5</v>
      </c>
      <c r="J18078" t="s">
        <v>54</v>
      </c>
      <c r="K18078">
        <v>0</v>
      </c>
      <c r="L18078" t="b">
        <v>1</v>
      </c>
      <c r="M18078">
        <v>9535645</v>
      </c>
    </row>
    <row r="18079" spans="1:13" hidden="1" x14ac:dyDescent="0.45">
      <c r="A18079">
        <v>2021</v>
      </c>
      <c r="B18079">
        <v>2022</v>
      </c>
      <c r="C18079" t="s">
        <v>3062</v>
      </c>
      <c r="D18079" t="s">
        <v>3063</v>
      </c>
      <c r="E18079">
        <v>4</v>
      </c>
      <c r="F18079">
        <v>1</v>
      </c>
      <c r="G18079" t="s">
        <v>74</v>
      </c>
      <c r="H18079" t="s">
        <v>17</v>
      </c>
      <c r="I18079">
        <v>6</v>
      </c>
      <c r="J18079" t="s">
        <v>55</v>
      </c>
      <c r="K18079">
        <v>0</v>
      </c>
      <c r="L18079" t="b">
        <v>1</v>
      </c>
      <c r="M18079">
        <v>10483312</v>
      </c>
    </row>
    <row r="18080" spans="1:13" hidden="1" x14ac:dyDescent="0.45">
      <c r="A18080">
        <v>2021</v>
      </c>
      <c r="B18080">
        <v>2022</v>
      </c>
      <c r="C18080" t="s">
        <v>3062</v>
      </c>
      <c r="D18080" t="s">
        <v>3063</v>
      </c>
      <c r="E18080">
        <v>4</v>
      </c>
      <c r="F18080">
        <v>1</v>
      </c>
      <c r="G18080" t="s">
        <v>74</v>
      </c>
      <c r="H18080" t="s">
        <v>17</v>
      </c>
      <c r="I18080">
        <v>7</v>
      </c>
      <c r="J18080" t="s">
        <v>56</v>
      </c>
      <c r="K18080">
        <v>1</v>
      </c>
      <c r="L18080" t="b">
        <v>0</v>
      </c>
      <c r="M18080">
        <v>16378753</v>
      </c>
    </row>
    <row r="18081" spans="1:13" hidden="1" x14ac:dyDescent="0.45">
      <c r="A18081">
        <v>2021</v>
      </c>
      <c r="B18081">
        <v>2022</v>
      </c>
      <c r="C18081" t="s">
        <v>3062</v>
      </c>
      <c r="D18081" t="s">
        <v>3063</v>
      </c>
      <c r="E18081">
        <v>4</v>
      </c>
      <c r="F18081">
        <v>1</v>
      </c>
      <c r="G18081" t="s">
        <v>74</v>
      </c>
      <c r="H18081" t="s">
        <v>17</v>
      </c>
      <c r="I18081">
        <v>8</v>
      </c>
      <c r="J18081" t="s">
        <v>57</v>
      </c>
      <c r="K18081">
        <v>0</v>
      </c>
      <c r="L18081" t="b">
        <v>0</v>
      </c>
      <c r="M18081">
        <v>5520890</v>
      </c>
    </row>
    <row r="18082" spans="1:13" hidden="1" x14ac:dyDescent="0.45">
      <c r="A18082">
        <v>2021</v>
      </c>
      <c r="B18082">
        <v>2022</v>
      </c>
      <c r="C18082" t="s">
        <v>3062</v>
      </c>
      <c r="D18082" t="s">
        <v>3063</v>
      </c>
      <c r="E18082">
        <v>4</v>
      </c>
      <c r="F18082">
        <v>1</v>
      </c>
      <c r="G18082" t="s">
        <v>74</v>
      </c>
      <c r="H18082" t="s">
        <v>17</v>
      </c>
      <c r="I18082">
        <v>9</v>
      </c>
      <c r="J18082" t="s">
        <v>58</v>
      </c>
      <c r="K18082">
        <v>0</v>
      </c>
      <c r="L18082" t="b">
        <v>0</v>
      </c>
      <c r="M18082">
        <v>0</v>
      </c>
    </row>
    <row r="18083" spans="1:13" hidden="1" x14ac:dyDescent="0.45">
      <c r="A18083">
        <v>2021</v>
      </c>
      <c r="B18083">
        <v>2022</v>
      </c>
      <c r="C18083" t="s">
        <v>3062</v>
      </c>
      <c r="D18083" t="s">
        <v>3063</v>
      </c>
      <c r="E18083">
        <v>4</v>
      </c>
      <c r="F18083">
        <v>1</v>
      </c>
      <c r="G18083" t="s">
        <v>74</v>
      </c>
      <c r="H18083" t="s">
        <v>17</v>
      </c>
      <c r="I18083">
        <v>10</v>
      </c>
      <c r="J18083" t="s">
        <v>59</v>
      </c>
      <c r="K18083">
        <v>0</v>
      </c>
      <c r="L18083" t="b">
        <v>1</v>
      </c>
      <c r="M18083">
        <v>0</v>
      </c>
    </row>
    <row r="18084" spans="1:13" hidden="1" x14ac:dyDescent="0.45">
      <c r="A18084">
        <v>2021</v>
      </c>
      <c r="B18084">
        <v>2022</v>
      </c>
      <c r="C18084" t="s">
        <v>3062</v>
      </c>
      <c r="D18084" t="s">
        <v>3063</v>
      </c>
      <c r="E18084">
        <v>4</v>
      </c>
      <c r="F18084">
        <v>1</v>
      </c>
      <c r="G18084" t="s">
        <v>74</v>
      </c>
      <c r="H18084" t="s">
        <v>17</v>
      </c>
      <c r="I18084">
        <v>98</v>
      </c>
      <c r="J18084" t="s">
        <v>19</v>
      </c>
      <c r="K18084">
        <v>1</v>
      </c>
      <c r="L18084" t="b">
        <v>1</v>
      </c>
      <c r="M18084">
        <v>3562644</v>
      </c>
    </row>
    <row r="18085" spans="1:13" hidden="1" x14ac:dyDescent="0.45">
      <c r="A18085">
        <v>2021</v>
      </c>
      <c r="B18085">
        <v>2022</v>
      </c>
      <c r="C18085" t="s">
        <v>3062</v>
      </c>
      <c r="D18085" t="s">
        <v>3063</v>
      </c>
      <c r="E18085">
        <v>4</v>
      </c>
      <c r="F18085">
        <v>1</v>
      </c>
      <c r="G18085" t="s">
        <v>74</v>
      </c>
      <c r="H18085" t="s">
        <v>17</v>
      </c>
      <c r="I18085">
        <v>99</v>
      </c>
      <c r="J18085" t="s">
        <v>60</v>
      </c>
      <c r="K18085">
        <v>0</v>
      </c>
      <c r="L18085" t="b">
        <v>1</v>
      </c>
      <c r="M18085">
        <v>99621000</v>
      </c>
    </row>
    <row r="18086" spans="1:13" hidden="1" x14ac:dyDescent="0.45">
      <c r="A18086">
        <v>2021</v>
      </c>
      <c r="B18086">
        <v>2022</v>
      </c>
      <c r="C18086" t="s">
        <v>3064</v>
      </c>
      <c r="D18086" t="s">
        <v>3065</v>
      </c>
      <c r="E18086">
        <v>4</v>
      </c>
      <c r="F18086">
        <v>1</v>
      </c>
      <c r="G18086" t="s">
        <v>74</v>
      </c>
      <c r="H18086" t="s">
        <v>17</v>
      </c>
      <c r="I18086">
        <v>1</v>
      </c>
      <c r="J18086" t="s">
        <v>2</v>
      </c>
      <c r="K18086">
        <v>0</v>
      </c>
      <c r="L18086" t="b">
        <v>1</v>
      </c>
      <c r="M18086">
        <v>20556722</v>
      </c>
    </row>
    <row r="18087" spans="1:13" hidden="1" x14ac:dyDescent="0.45">
      <c r="A18087">
        <v>2021</v>
      </c>
      <c r="B18087">
        <v>2022</v>
      </c>
      <c r="C18087" t="s">
        <v>3064</v>
      </c>
      <c r="D18087" t="s">
        <v>3065</v>
      </c>
      <c r="E18087">
        <v>4</v>
      </c>
      <c r="F18087">
        <v>1</v>
      </c>
      <c r="G18087" t="s">
        <v>74</v>
      </c>
      <c r="H18087" t="s">
        <v>17</v>
      </c>
      <c r="I18087">
        <v>2</v>
      </c>
      <c r="J18087" t="s">
        <v>3</v>
      </c>
      <c r="K18087">
        <v>0</v>
      </c>
      <c r="L18087" t="b">
        <v>1</v>
      </c>
      <c r="M18087">
        <v>0</v>
      </c>
    </row>
    <row r="18088" spans="1:13" hidden="1" x14ac:dyDescent="0.45">
      <c r="A18088">
        <v>2021</v>
      </c>
      <c r="B18088">
        <v>2022</v>
      </c>
      <c r="C18088" t="s">
        <v>3064</v>
      </c>
      <c r="D18088" t="s">
        <v>3065</v>
      </c>
      <c r="E18088">
        <v>4</v>
      </c>
      <c r="F18088">
        <v>1</v>
      </c>
      <c r="G18088" t="s">
        <v>74</v>
      </c>
      <c r="H18088" t="s">
        <v>17</v>
      </c>
      <c r="I18088">
        <v>3</v>
      </c>
      <c r="J18088" t="s">
        <v>52</v>
      </c>
      <c r="K18088">
        <v>0</v>
      </c>
      <c r="L18088" t="b">
        <v>1</v>
      </c>
      <c r="M18088">
        <v>0</v>
      </c>
    </row>
    <row r="18089" spans="1:13" hidden="1" x14ac:dyDescent="0.45">
      <c r="A18089">
        <v>2021</v>
      </c>
      <c r="B18089">
        <v>2022</v>
      </c>
      <c r="C18089" t="s">
        <v>3064</v>
      </c>
      <c r="D18089" t="s">
        <v>3065</v>
      </c>
      <c r="E18089">
        <v>4</v>
      </c>
      <c r="F18089">
        <v>1</v>
      </c>
      <c r="G18089" t="s">
        <v>74</v>
      </c>
      <c r="H18089" t="s">
        <v>17</v>
      </c>
      <c r="I18089">
        <v>4</v>
      </c>
      <c r="J18089" t="s">
        <v>53</v>
      </c>
      <c r="K18089">
        <v>0</v>
      </c>
      <c r="L18089" t="b">
        <v>1</v>
      </c>
      <c r="M18089">
        <v>4520873</v>
      </c>
    </row>
    <row r="18090" spans="1:13" hidden="1" x14ac:dyDescent="0.45">
      <c r="A18090">
        <v>2021</v>
      </c>
      <c r="B18090">
        <v>2022</v>
      </c>
      <c r="C18090" t="s">
        <v>3064</v>
      </c>
      <c r="D18090" t="s">
        <v>3065</v>
      </c>
      <c r="E18090">
        <v>4</v>
      </c>
      <c r="F18090">
        <v>1</v>
      </c>
      <c r="G18090" t="s">
        <v>74</v>
      </c>
      <c r="H18090" t="s">
        <v>17</v>
      </c>
      <c r="I18090">
        <v>5</v>
      </c>
      <c r="J18090" t="s">
        <v>54</v>
      </c>
      <c r="K18090">
        <v>0</v>
      </c>
      <c r="L18090" t="b">
        <v>1</v>
      </c>
      <c r="M18090">
        <v>4907396</v>
      </c>
    </row>
    <row r="18091" spans="1:13" hidden="1" x14ac:dyDescent="0.45">
      <c r="A18091">
        <v>2021</v>
      </c>
      <c r="B18091">
        <v>2022</v>
      </c>
      <c r="C18091" t="s">
        <v>3064</v>
      </c>
      <c r="D18091" t="s">
        <v>3065</v>
      </c>
      <c r="E18091">
        <v>4</v>
      </c>
      <c r="F18091">
        <v>1</v>
      </c>
      <c r="G18091" t="s">
        <v>74</v>
      </c>
      <c r="H18091" t="s">
        <v>17</v>
      </c>
      <c r="I18091">
        <v>6</v>
      </c>
      <c r="J18091" t="s">
        <v>55</v>
      </c>
      <c r="K18091">
        <v>0</v>
      </c>
      <c r="L18091" t="b">
        <v>1</v>
      </c>
      <c r="M18091">
        <v>9674514</v>
      </c>
    </row>
    <row r="18092" spans="1:13" hidden="1" x14ac:dyDescent="0.45">
      <c r="A18092">
        <v>2021</v>
      </c>
      <c r="B18092">
        <v>2022</v>
      </c>
      <c r="C18092" t="s">
        <v>3064</v>
      </c>
      <c r="D18092" t="s">
        <v>3065</v>
      </c>
      <c r="E18092">
        <v>4</v>
      </c>
      <c r="F18092">
        <v>1</v>
      </c>
      <c r="G18092" t="s">
        <v>74</v>
      </c>
      <c r="H18092" t="s">
        <v>17</v>
      </c>
      <c r="I18092">
        <v>7</v>
      </c>
      <c r="J18092" t="s">
        <v>56</v>
      </c>
      <c r="K18092">
        <v>1</v>
      </c>
      <c r="L18092" t="b">
        <v>0</v>
      </c>
      <c r="M18092">
        <v>9491884</v>
      </c>
    </row>
    <row r="18093" spans="1:13" hidden="1" x14ac:dyDescent="0.45">
      <c r="A18093">
        <v>2021</v>
      </c>
      <c r="B18093">
        <v>2022</v>
      </c>
      <c r="C18093" t="s">
        <v>3064</v>
      </c>
      <c r="D18093" t="s">
        <v>3065</v>
      </c>
      <c r="E18093">
        <v>4</v>
      </c>
      <c r="F18093">
        <v>1</v>
      </c>
      <c r="G18093" t="s">
        <v>74</v>
      </c>
      <c r="H18093" t="s">
        <v>17</v>
      </c>
      <c r="I18093">
        <v>8</v>
      </c>
      <c r="J18093" t="s">
        <v>57</v>
      </c>
      <c r="K18093">
        <v>0</v>
      </c>
      <c r="L18093" t="b">
        <v>0</v>
      </c>
      <c r="M18093">
        <v>1610326</v>
      </c>
    </row>
    <row r="18094" spans="1:13" hidden="1" x14ac:dyDescent="0.45">
      <c r="A18094">
        <v>2021</v>
      </c>
      <c r="B18094">
        <v>2022</v>
      </c>
      <c r="C18094" t="s">
        <v>3064</v>
      </c>
      <c r="D18094" t="s">
        <v>3065</v>
      </c>
      <c r="E18094">
        <v>4</v>
      </c>
      <c r="F18094">
        <v>1</v>
      </c>
      <c r="G18094" t="s">
        <v>74</v>
      </c>
      <c r="H18094" t="s">
        <v>17</v>
      </c>
      <c r="I18094">
        <v>9</v>
      </c>
      <c r="J18094" t="s">
        <v>58</v>
      </c>
      <c r="K18094">
        <v>0</v>
      </c>
      <c r="L18094" t="b">
        <v>0</v>
      </c>
      <c r="M18094">
        <v>0</v>
      </c>
    </row>
    <row r="18095" spans="1:13" hidden="1" x14ac:dyDescent="0.45">
      <c r="A18095">
        <v>2021</v>
      </c>
      <c r="B18095">
        <v>2022</v>
      </c>
      <c r="C18095" t="s">
        <v>3064</v>
      </c>
      <c r="D18095" t="s">
        <v>3065</v>
      </c>
      <c r="E18095">
        <v>4</v>
      </c>
      <c r="F18095">
        <v>1</v>
      </c>
      <c r="G18095" t="s">
        <v>74</v>
      </c>
      <c r="H18095" t="s">
        <v>17</v>
      </c>
      <c r="I18095">
        <v>10</v>
      </c>
      <c r="J18095" t="s">
        <v>59</v>
      </c>
      <c r="K18095">
        <v>0</v>
      </c>
      <c r="L18095" t="b">
        <v>1</v>
      </c>
      <c r="M18095">
        <v>0</v>
      </c>
    </row>
    <row r="18096" spans="1:13" hidden="1" x14ac:dyDescent="0.45">
      <c r="A18096">
        <v>2021</v>
      </c>
      <c r="B18096">
        <v>2022</v>
      </c>
      <c r="C18096" t="s">
        <v>3064</v>
      </c>
      <c r="D18096" t="s">
        <v>3065</v>
      </c>
      <c r="E18096">
        <v>4</v>
      </c>
      <c r="F18096">
        <v>1</v>
      </c>
      <c r="G18096" t="s">
        <v>74</v>
      </c>
      <c r="H18096" t="s">
        <v>17</v>
      </c>
      <c r="I18096">
        <v>98</v>
      </c>
      <c r="J18096" t="s">
        <v>19</v>
      </c>
      <c r="K18096">
        <v>1</v>
      </c>
      <c r="L18096" t="b">
        <v>1</v>
      </c>
      <c r="M18096">
        <v>1700947</v>
      </c>
    </row>
    <row r="18097" spans="1:13" hidden="1" x14ac:dyDescent="0.45">
      <c r="A18097">
        <v>2021</v>
      </c>
      <c r="B18097">
        <v>2022</v>
      </c>
      <c r="C18097" t="s">
        <v>3064</v>
      </c>
      <c r="D18097" t="s">
        <v>3065</v>
      </c>
      <c r="E18097">
        <v>4</v>
      </c>
      <c r="F18097">
        <v>1</v>
      </c>
      <c r="G18097" t="s">
        <v>74</v>
      </c>
      <c r="H18097" t="s">
        <v>17</v>
      </c>
      <c r="I18097">
        <v>99</v>
      </c>
      <c r="J18097" t="s">
        <v>60</v>
      </c>
      <c r="K18097">
        <v>0</v>
      </c>
      <c r="L18097" t="b">
        <v>1</v>
      </c>
      <c r="M18097">
        <v>52462662</v>
      </c>
    </row>
    <row r="18098" spans="1:13" hidden="1" x14ac:dyDescent="0.45">
      <c r="A18098">
        <v>2021</v>
      </c>
      <c r="B18098">
        <v>2022</v>
      </c>
      <c r="C18098" t="s">
        <v>3066</v>
      </c>
      <c r="D18098" t="s">
        <v>3067</v>
      </c>
      <c r="E18098">
        <v>4</v>
      </c>
      <c r="F18098">
        <v>1</v>
      </c>
      <c r="G18098" t="s">
        <v>74</v>
      </c>
      <c r="H18098" t="s">
        <v>17</v>
      </c>
      <c r="I18098">
        <v>1</v>
      </c>
      <c r="J18098" t="s">
        <v>2</v>
      </c>
      <c r="K18098">
        <v>0</v>
      </c>
      <c r="L18098" t="b">
        <v>1</v>
      </c>
      <c r="M18098">
        <v>31609671</v>
      </c>
    </row>
    <row r="18099" spans="1:13" hidden="1" x14ac:dyDescent="0.45">
      <c r="A18099">
        <v>2021</v>
      </c>
      <c r="B18099">
        <v>2022</v>
      </c>
      <c r="C18099" t="s">
        <v>3066</v>
      </c>
      <c r="D18099" t="s">
        <v>3067</v>
      </c>
      <c r="E18099">
        <v>4</v>
      </c>
      <c r="F18099">
        <v>1</v>
      </c>
      <c r="G18099" t="s">
        <v>74</v>
      </c>
      <c r="H18099" t="s">
        <v>17</v>
      </c>
      <c r="I18099">
        <v>2</v>
      </c>
      <c r="J18099" t="s">
        <v>3</v>
      </c>
      <c r="K18099">
        <v>0</v>
      </c>
      <c r="L18099" t="b">
        <v>1</v>
      </c>
      <c r="M18099">
        <v>0</v>
      </c>
    </row>
    <row r="18100" spans="1:13" hidden="1" x14ac:dyDescent="0.45">
      <c r="A18100">
        <v>2021</v>
      </c>
      <c r="B18100">
        <v>2022</v>
      </c>
      <c r="C18100" t="s">
        <v>3066</v>
      </c>
      <c r="D18100" t="s">
        <v>3067</v>
      </c>
      <c r="E18100">
        <v>4</v>
      </c>
      <c r="F18100">
        <v>1</v>
      </c>
      <c r="G18100" t="s">
        <v>74</v>
      </c>
      <c r="H18100" t="s">
        <v>17</v>
      </c>
      <c r="I18100">
        <v>3</v>
      </c>
      <c r="J18100" t="s">
        <v>52</v>
      </c>
      <c r="K18100">
        <v>0</v>
      </c>
      <c r="L18100" t="b">
        <v>1</v>
      </c>
      <c r="M18100">
        <v>0</v>
      </c>
    </row>
    <row r="18101" spans="1:13" hidden="1" x14ac:dyDescent="0.45">
      <c r="A18101">
        <v>2021</v>
      </c>
      <c r="B18101">
        <v>2022</v>
      </c>
      <c r="C18101" t="s">
        <v>3066</v>
      </c>
      <c r="D18101" t="s">
        <v>3067</v>
      </c>
      <c r="E18101">
        <v>4</v>
      </c>
      <c r="F18101">
        <v>1</v>
      </c>
      <c r="G18101" t="s">
        <v>74</v>
      </c>
      <c r="H18101" t="s">
        <v>17</v>
      </c>
      <c r="I18101">
        <v>4</v>
      </c>
      <c r="J18101" t="s">
        <v>53</v>
      </c>
      <c r="K18101">
        <v>0</v>
      </c>
      <c r="L18101" t="b">
        <v>1</v>
      </c>
      <c r="M18101">
        <v>3723217</v>
      </c>
    </row>
    <row r="18102" spans="1:13" hidden="1" x14ac:dyDescent="0.45">
      <c r="A18102">
        <v>2021</v>
      </c>
      <c r="B18102">
        <v>2022</v>
      </c>
      <c r="C18102" t="s">
        <v>3066</v>
      </c>
      <c r="D18102" t="s">
        <v>3067</v>
      </c>
      <c r="E18102">
        <v>4</v>
      </c>
      <c r="F18102">
        <v>1</v>
      </c>
      <c r="G18102" t="s">
        <v>74</v>
      </c>
      <c r="H18102" t="s">
        <v>17</v>
      </c>
      <c r="I18102">
        <v>5</v>
      </c>
      <c r="J18102" t="s">
        <v>54</v>
      </c>
      <c r="K18102">
        <v>0</v>
      </c>
      <c r="L18102" t="b">
        <v>1</v>
      </c>
      <c r="M18102">
        <v>10712590</v>
      </c>
    </row>
    <row r="18103" spans="1:13" hidden="1" x14ac:dyDescent="0.45">
      <c r="A18103">
        <v>2021</v>
      </c>
      <c r="B18103">
        <v>2022</v>
      </c>
      <c r="C18103" t="s">
        <v>3066</v>
      </c>
      <c r="D18103" t="s">
        <v>3067</v>
      </c>
      <c r="E18103">
        <v>4</v>
      </c>
      <c r="F18103">
        <v>1</v>
      </c>
      <c r="G18103" t="s">
        <v>74</v>
      </c>
      <c r="H18103" t="s">
        <v>17</v>
      </c>
      <c r="I18103">
        <v>6</v>
      </c>
      <c r="J18103" t="s">
        <v>55</v>
      </c>
      <c r="K18103">
        <v>0</v>
      </c>
      <c r="L18103" t="b">
        <v>1</v>
      </c>
      <c r="M18103">
        <v>15815419</v>
      </c>
    </row>
    <row r="18104" spans="1:13" hidden="1" x14ac:dyDescent="0.45">
      <c r="A18104">
        <v>2021</v>
      </c>
      <c r="B18104">
        <v>2022</v>
      </c>
      <c r="C18104" t="s">
        <v>3066</v>
      </c>
      <c r="D18104" t="s">
        <v>3067</v>
      </c>
      <c r="E18104">
        <v>4</v>
      </c>
      <c r="F18104">
        <v>1</v>
      </c>
      <c r="G18104" t="s">
        <v>74</v>
      </c>
      <c r="H18104" t="s">
        <v>17</v>
      </c>
      <c r="I18104">
        <v>7</v>
      </c>
      <c r="J18104" t="s">
        <v>56</v>
      </c>
      <c r="K18104">
        <v>1</v>
      </c>
      <c r="L18104" t="b">
        <v>0</v>
      </c>
      <c r="M18104">
        <v>14602597</v>
      </c>
    </row>
    <row r="18105" spans="1:13" hidden="1" x14ac:dyDescent="0.45">
      <c r="A18105">
        <v>2021</v>
      </c>
      <c r="B18105">
        <v>2022</v>
      </c>
      <c r="C18105" t="s">
        <v>3066</v>
      </c>
      <c r="D18105" t="s">
        <v>3067</v>
      </c>
      <c r="E18105">
        <v>4</v>
      </c>
      <c r="F18105">
        <v>1</v>
      </c>
      <c r="G18105" t="s">
        <v>74</v>
      </c>
      <c r="H18105" t="s">
        <v>17</v>
      </c>
      <c r="I18105">
        <v>8</v>
      </c>
      <c r="J18105" t="s">
        <v>57</v>
      </c>
      <c r="K18105">
        <v>0</v>
      </c>
      <c r="L18105" t="b">
        <v>0</v>
      </c>
      <c r="M18105">
        <v>3634007</v>
      </c>
    </row>
    <row r="18106" spans="1:13" hidden="1" x14ac:dyDescent="0.45">
      <c r="A18106">
        <v>2021</v>
      </c>
      <c r="B18106">
        <v>2022</v>
      </c>
      <c r="C18106" t="s">
        <v>3066</v>
      </c>
      <c r="D18106" t="s">
        <v>3067</v>
      </c>
      <c r="E18106">
        <v>4</v>
      </c>
      <c r="F18106">
        <v>1</v>
      </c>
      <c r="G18106" t="s">
        <v>74</v>
      </c>
      <c r="H18106" t="s">
        <v>17</v>
      </c>
      <c r="I18106">
        <v>9</v>
      </c>
      <c r="J18106" t="s">
        <v>58</v>
      </c>
      <c r="K18106">
        <v>0</v>
      </c>
      <c r="L18106" t="b">
        <v>0</v>
      </c>
      <c r="M18106">
        <v>0</v>
      </c>
    </row>
    <row r="18107" spans="1:13" hidden="1" x14ac:dyDescent="0.45">
      <c r="A18107">
        <v>2021</v>
      </c>
      <c r="B18107">
        <v>2022</v>
      </c>
      <c r="C18107" t="s">
        <v>3066</v>
      </c>
      <c r="D18107" t="s">
        <v>3067</v>
      </c>
      <c r="E18107">
        <v>4</v>
      </c>
      <c r="F18107">
        <v>1</v>
      </c>
      <c r="G18107" t="s">
        <v>74</v>
      </c>
      <c r="H18107" t="s">
        <v>17</v>
      </c>
      <c r="I18107">
        <v>10</v>
      </c>
      <c r="J18107" t="s">
        <v>59</v>
      </c>
      <c r="K18107">
        <v>0</v>
      </c>
      <c r="L18107" t="b">
        <v>1</v>
      </c>
      <c r="M18107">
        <v>0</v>
      </c>
    </row>
    <row r="18108" spans="1:13" hidden="1" x14ac:dyDescent="0.45">
      <c r="A18108">
        <v>2021</v>
      </c>
      <c r="B18108">
        <v>2022</v>
      </c>
      <c r="C18108" t="s">
        <v>3066</v>
      </c>
      <c r="D18108" t="s">
        <v>3067</v>
      </c>
      <c r="E18108">
        <v>4</v>
      </c>
      <c r="F18108">
        <v>1</v>
      </c>
      <c r="G18108" t="s">
        <v>74</v>
      </c>
      <c r="H18108" t="s">
        <v>17</v>
      </c>
      <c r="I18108">
        <v>98</v>
      </c>
      <c r="J18108" t="s">
        <v>19</v>
      </c>
      <c r="K18108">
        <v>1</v>
      </c>
      <c r="L18108" t="b">
        <v>1</v>
      </c>
      <c r="M18108">
        <v>-620877</v>
      </c>
    </row>
    <row r="18109" spans="1:13" hidden="1" x14ac:dyDescent="0.45">
      <c r="A18109">
        <v>2021</v>
      </c>
      <c r="B18109">
        <v>2022</v>
      </c>
      <c r="C18109" t="s">
        <v>3066</v>
      </c>
      <c r="D18109" t="s">
        <v>3067</v>
      </c>
      <c r="E18109">
        <v>4</v>
      </c>
      <c r="F18109">
        <v>1</v>
      </c>
      <c r="G18109" t="s">
        <v>74</v>
      </c>
      <c r="H18109" t="s">
        <v>17</v>
      </c>
      <c r="I18109">
        <v>99</v>
      </c>
      <c r="J18109" t="s">
        <v>60</v>
      </c>
      <c r="K18109">
        <v>0</v>
      </c>
      <c r="L18109" t="b">
        <v>1</v>
      </c>
      <c r="M18109">
        <v>79476624</v>
      </c>
    </row>
    <row r="18110" spans="1:13" hidden="1" x14ac:dyDescent="0.45">
      <c r="A18110">
        <v>2021</v>
      </c>
      <c r="B18110">
        <v>2022</v>
      </c>
      <c r="C18110" t="s">
        <v>3068</v>
      </c>
      <c r="D18110" t="s">
        <v>3069</v>
      </c>
      <c r="E18110">
        <v>1</v>
      </c>
      <c r="F18110">
        <v>2</v>
      </c>
      <c r="G18110" t="s">
        <v>50</v>
      </c>
      <c r="H18110" t="s">
        <v>17</v>
      </c>
      <c r="I18110">
        <v>1</v>
      </c>
      <c r="J18110" t="s">
        <v>2</v>
      </c>
      <c r="K18110">
        <v>0</v>
      </c>
      <c r="L18110" t="b">
        <v>1</v>
      </c>
      <c r="M18110">
        <v>95886951</v>
      </c>
    </row>
    <row r="18111" spans="1:13" hidden="1" x14ac:dyDescent="0.45">
      <c r="A18111">
        <v>2021</v>
      </c>
      <c r="B18111">
        <v>2022</v>
      </c>
      <c r="C18111" t="s">
        <v>3068</v>
      </c>
      <c r="D18111" t="s">
        <v>3069</v>
      </c>
      <c r="E18111">
        <v>1</v>
      </c>
      <c r="F18111">
        <v>2</v>
      </c>
      <c r="G18111" t="s">
        <v>50</v>
      </c>
      <c r="H18111" t="s">
        <v>17</v>
      </c>
      <c r="I18111">
        <v>2</v>
      </c>
      <c r="J18111" t="s">
        <v>3</v>
      </c>
      <c r="K18111">
        <v>0</v>
      </c>
      <c r="L18111" t="b">
        <v>1</v>
      </c>
      <c r="M18111">
        <v>1027064</v>
      </c>
    </row>
    <row r="18112" spans="1:13" hidden="1" x14ac:dyDescent="0.45">
      <c r="A18112">
        <v>2021</v>
      </c>
      <c r="B18112">
        <v>2022</v>
      </c>
      <c r="C18112" t="s">
        <v>3068</v>
      </c>
      <c r="D18112" t="s">
        <v>3069</v>
      </c>
      <c r="E18112">
        <v>1</v>
      </c>
      <c r="F18112">
        <v>2</v>
      </c>
      <c r="G18112" t="s">
        <v>50</v>
      </c>
      <c r="H18112" t="s">
        <v>17</v>
      </c>
      <c r="I18112">
        <v>3</v>
      </c>
      <c r="J18112" t="s">
        <v>52</v>
      </c>
      <c r="K18112">
        <v>0</v>
      </c>
      <c r="L18112" t="b">
        <v>1</v>
      </c>
      <c r="M18112">
        <v>10901349</v>
      </c>
    </row>
    <row r="18113" spans="1:13" hidden="1" x14ac:dyDescent="0.45">
      <c r="A18113">
        <v>2021</v>
      </c>
      <c r="B18113">
        <v>2022</v>
      </c>
      <c r="C18113" t="s">
        <v>3068</v>
      </c>
      <c r="D18113" t="s">
        <v>3069</v>
      </c>
      <c r="E18113">
        <v>1</v>
      </c>
      <c r="F18113">
        <v>2</v>
      </c>
      <c r="G18113" t="s">
        <v>50</v>
      </c>
      <c r="H18113" t="s">
        <v>17</v>
      </c>
      <c r="I18113">
        <v>4</v>
      </c>
      <c r="J18113" t="s">
        <v>53</v>
      </c>
      <c r="K18113">
        <v>0</v>
      </c>
      <c r="L18113" t="b">
        <v>1</v>
      </c>
      <c r="M18113">
        <v>18069854</v>
      </c>
    </row>
    <row r="18114" spans="1:13" hidden="1" x14ac:dyDescent="0.45">
      <c r="A18114">
        <v>2021</v>
      </c>
      <c r="B18114">
        <v>2022</v>
      </c>
      <c r="C18114" t="s">
        <v>3068</v>
      </c>
      <c r="D18114" t="s">
        <v>3069</v>
      </c>
      <c r="E18114">
        <v>1</v>
      </c>
      <c r="F18114">
        <v>2</v>
      </c>
      <c r="G18114" t="s">
        <v>50</v>
      </c>
      <c r="H18114" t="s">
        <v>17</v>
      </c>
      <c r="I18114">
        <v>5</v>
      </c>
      <c r="J18114" t="s">
        <v>54</v>
      </c>
      <c r="K18114">
        <v>0</v>
      </c>
      <c r="L18114" t="b">
        <v>1</v>
      </c>
      <c r="M18114">
        <v>23447440</v>
      </c>
    </row>
    <row r="18115" spans="1:13" hidden="1" x14ac:dyDescent="0.45">
      <c r="A18115">
        <v>2021</v>
      </c>
      <c r="B18115">
        <v>2022</v>
      </c>
      <c r="C18115" t="s">
        <v>3068</v>
      </c>
      <c r="D18115" t="s">
        <v>3069</v>
      </c>
      <c r="E18115">
        <v>1</v>
      </c>
      <c r="F18115">
        <v>2</v>
      </c>
      <c r="G18115" t="s">
        <v>50</v>
      </c>
      <c r="H18115" t="s">
        <v>17</v>
      </c>
      <c r="I18115">
        <v>6</v>
      </c>
      <c r="J18115" t="s">
        <v>55</v>
      </c>
      <c r="K18115">
        <v>0</v>
      </c>
      <c r="L18115" t="b">
        <v>1</v>
      </c>
      <c r="M18115">
        <v>23170525</v>
      </c>
    </row>
    <row r="18116" spans="1:13" hidden="1" x14ac:dyDescent="0.45">
      <c r="A18116">
        <v>2021</v>
      </c>
      <c r="B18116">
        <v>2022</v>
      </c>
      <c r="C18116" t="s">
        <v>3068</v>
      </c>
      <c r="D18116" t="s">
        <v>3069</v>
      </c>
      <c r="E18116">
        <v>1</v>
      </c>
      <c r="F18116">
        <v>2</v>
      </c>
      <c r="G18116" t="s">
        <v>50</v>
      </c>
      <c r="H18116" t="s">
        <v>17</v>
      </c>
      <c r="I18116">
        <v>7</v>
      </c>
      <c r="J18116" t="s">
        <v>56</v>
      </c>
      <c r="K18116">
        <v>1</v>
      </c>
      <c r="L18116" t="b">
        <v>0</v>
      </c>
      <c r="M18116">
        <v>32468986</v>
      </c>
    </row>
    <row r="18117" spans="1:13" hidden="1" x14ac:dyDescent="0.45">
      <c r="A18117">
        <v>2021</v>
      </c>
      <c r="B18117">
        <v>2022</v>
      </c>
      <c r="C18117" t="s">
        <v>3068</v>
      </c>
      <c r="D18117" t="s">
        <v>3069</v>
      </c>
      <c r="E18117">
        <v>1</v>
      </c>
      <c r="F18117">
        <v>2</v>
      </c>
      <c r="G18117" t="s">
        <v>50</v>
      </c>
      <c r="H18117" t="s">
        <v>17</v>
      </c>
      <c r="I18117">
        <v>8</v>
      </c>
      <c r="J18117" t="s">
        <v>57</v>
      </c>
      <c r="K18117">
        <v>0</v>
      </c>
      <c r="L18117" t="b">
        <v>0</v>
      </c>
      <c r="M18117">
        <v>29972065</v>
      </c>
    </row>
    <row r="18118" spans="1:13" hidden="1" x14ac:dyDescent="0.45">
      <c r="A18118">
        <v>2021</v>
      </c>
      <c r="B18118">
        <v>2022</v>
      </c>
      <c r="C18118" t="s">
        <v>3068</v>
      </c>
      <c r="D18118" t="s">
        <v>3069</v>
      </c>
      <c r="E18118">
        <v>1</v>
      </c>
      <c r="F18118">
        <v>2</v>
      </c>
      <c r="G18118" t="s">
        <v>50</v>
      </c>
      <c r="H18118" t="s">
        <v>17</v>
      </c>
      <c r="I18118">
        <v>9</v>
      </c>
      <c r="J18118" t="s">
        <v>58</v>
      </c>
      <c r="K18118">
        <v>0</v>
      </c>
      <c r="L18118" t="b">
        <v>0</v>
      </c>
      <c r="M18118">
        <v>0</v>
      </c>
    </row>
    <row r="18119" spans="1:13" hidden="1" x14ac:dyDescent="0.45">
      <c r="A18119">
        <v>2021</v>
      </c>
      <c r="B18119">
        <v>2022</v>
      </c>
      <c r="C18119" t="s">
        <v>3068</v>
      </c>
      <c r="D18119" t="s">
        <v>3069</v>
      </c>
      <c r="E18119">
        <v>1</v>
      </c>
      <c r="F18119">
        <v>2</v>
      </c>
      <c r="G18119" t="s">
        <v>50</v>
      </c>
      <c r="H18119" t="s">
        <v>17</v>
      </c>
      <c r="I18119">
        <v>10</v>
      </c>
      <c r="J18119" t="s">
        <v>59</v>
      </c>
      <c r="K18119">
        <v>0</v>
      </c>
      <c r="L18119" t="b">
        <v>1</v>
      </c>
      <c r="M18119">
        <v>0</v>
      </c>
    </row>
    <row r="18120" spans="1:13" hidden="1" x14ac:dyDescent="0.45">
      <c r="A18120">
        <v>2021</v>
      </c>
      <c r="B18120">
        <v>2022</v>
      </c>
      <c r="C18120" t="s">
        <v>3068</v>
      </c>
      <c r="D18120" t="s">
        <v>3069</v>
      </c>
      <c r="E18120">
        <v>1</v>
      </c>
      <c r="F18120">
        <v>2</v>
      </c>
      <c r="G18120" t="s">
        <v>50</v>
      </c>
      <c r="H18120" t="s">
        <v>17</v>
      </c>
      <c r="I18120">
        <v>98</v>
      </c>
      <c r="J18120" t="s">
        <v>19</v>
      </c>
      <c r="K18120">
        <v>1</v>
      </c>
      <c r="L18120" t="b">
        <v>1</v>
      </c>
      <c r="M18120">
        <v>-6777379</v>
      </c>
    </row>
    <row r="18121" spans="1:13" hidden="1" x14ac:dyDescent="0.45">
      <c r="A18121">
        <v>2021</v>
      </c>
      <c r="B18121">
        <v>2022</v>
      </c>
      <c r="C18121" t="s">
        <v>3068</v>
      </c>
      <c r="D18121" t="s">
        <v>3069</v>
      </c>
      <c r="E18121">
        <v>1</v>
      </c>
      <c r="F18121">
        <v>2</v>
      </c>
      <c r="G18121" t="s">
        <v>50</v>
      </c>
      <c r="H18121" t="s">
        <v>17</v>
      </c>
      <c r="I18121">
        <v>99</v>
      </c>
      <c r="J18121" t="s">
        <v>60</v>
      </c>
      <c r="K18121">
        <v>0</v>
      </c>
      <c r="L18121" t="b">
        <v>1</v>
      </c>
      <c r="M18121">
        <v>228166855</v>
      </c>
    </row>
    <row r="18122" spans="1:13" hidden="1" x14ac:dyDescent="0.45">
      <c r="A18122">
        <v>2021</v>
      </c>
      <c r="B18122">
        <v>2022</v>
      </c>
      <c r="C18122" t="s">
        <v>3070</v>
      </c>
      <c r="D18122" t="s">
        <v>3071</v>
      </c>
      <c r="E18122">
        <v>4</v>
      </c>
      <c r="F18122">
        <v>1</v>
      </c>
      <c r="G18122" t="s">
        <v>74</v>
      </c>
      <c r="H18122" t="s">
        <v>17</v>
      </c>
      <c r="I18122">
        <v>1</v>
      </c>
      <c r="J18122" t="s">
        <v>2</v>
      </c>
      <c r="K18122">
        <v>0</v>
      </c>
      <c r="L18122" t="b">
        <v>1</v>
      </c>
      <c r="M18122">
        <v>34434927</v>
      </c>
    </row>
    <row r="18123" spans="1:13" hidden="1" x14ac:dyDescent="0.45">
      <c r="A18123">
        <v>2021</v>
      </c>
      <c r="B18123">
        <v>2022</v>
      </c>
      <c r="C18123" t="s">
        <v>3070</v>
      </c>
      <c r="D18123" t="s">
        <v>3071</v>
      </c>
      <c r="E18123">
        <v>4</v>
      </c>
      <c r="F18123">
        <v>1</v>
      </c>
      <c r="G18123" t="s">
        <v>74</v>
      </c>
      <c r="H18123" t="s">
        <v>17</v>
      </c>
      <c r="I18123">
        <v>2</v>
      </c>
      <c r="J18123" t="s">
        <v>3</v>
      </c>
      <c r="K18123">
        <v>0</v>
      </c>
      <c r="L18123" t="b">
        <v>1</v>
      </c>
      <c r="M18123">
        <v>0</v>
      </c>
    </row>
    <row r="18124" spans="1:13" hidden="1" x14ac:dyDescent="0.45">
      <c r="A18124">
        <v>2021</v>
      </c>
      <c r="B18124">
        <v>2022</v>
      </c>
      <c r="C18124" t="s">
        <v>3070</v>
      </c>
      <c r="D18124" t="s">
        <v>3071</v>
      </c>
      <c r="E18124">
        <v>4</v>
      </c>
      <c r="F18124">
        <v>1</v>
      </c>
      <c r="G18124" t="s">
        <v>74</v>
      </c>
      <c r="H18124" t="s">
        <v>17</v>
      </c>
      <c r="I18124">
        <v>3</v>
      </c>
      <c r="J18124" t="s">
        <v>52</v>
      </c>
      <c r="K18124">
        <v>0</v>
      </c>
      <c r="L18124" t="b">
        <v>1</v>
      </c>
      <c r="M18124">
        <v>0</v>
      </c>
    </row>
    <row r="18125" spans="1:13" hidden="1" x14ac:dyDescent="0.45">
      <c r="A18125">
        <v>2021</v>
      </c>
      <c r="B18125">
        <v>2022</v>
      </c>
      <c r="C18125" t="s">
        <v>3070</v>
      </c>
      <c r="D18125" t="s">
        <v>3071</v>
      </c>
      <c r="E18125">
        <v>4</v>
      </c>
      <c r="F18125">
        <v>1</v>
      </c>
      <c r="G18125" t="s">
        <v>74</v>
      </c>
      <c r="H18125" t="s">
        <v>17</v>
      </c>
      <c r="I18125">
        <v>4</v>
      </c>
      <c r="J18125" t="s">
        <v>53</v>
      </c>
      <c r="K18125">
        <v>0</v>
      </c>
      <c r="L18125" t="b">
        <v>1</v>
      </c>
      <c r="M18125">
        <v>8636970</v>
      </c>
    </row>
    <row r="18126" spans="1:13" hidden="1" x14ac:dyDescent="0.45">
      <c r="A18126">
        <v>2021</v>
      </c>
      <c r="B18126">
        <v>2022</v>
      </c>
      <c r="C18126" t="s">
        <v>3070</v>
      </c>
      <c r="D18126" t="s">
        <v>3071</v>
      </c>
      <c r="E18126">
        <v>4</v>
      </c>
      <c r="F18126">
        <v>1</v>
      </c>
      <c r="G18126" t="s">
        <v>74</v>
      </c>
      <c r="H18126" t="s">
        <v>17</v>
      </c>
      <c r="I18126">
        <v>5</v>
      </c>
      <c r="J18126" t="s">
        <v>54</v>
      </c>
      <c r="K18126">
        <v>0</v>
      </c>
      <c r="L18126" t="b">
        <v>1</v>
      </c>
      <c r="M18126">
        <v>18772059</v>
      </c>
    </row>
    <row r="18127" spans="1:13" hidden="1" x14ac:dyDescent="0.45">
      <c r="A18127">
        <v>2021</v>
      </c>
      <c r="B18127">
        <v>2022</v>
      </c>
      <c r="C18127" t="s">
        <v>3070</v>
      </c>
      <c r="D18127" t="s">
        <v>3071</v>
      </c>
      <c r="E18127">
        <v>4</v>
      </c>
      <c r="F18127">
        <v>1</v>
      </c>
      <c r="G18127" t="s">
        <v>74</v>
      </c>
      <c r="H18127" t="s">
        <v>17</v>
      </c>
      <c r="I18127">
        <v>6</v>
      </c>
      <c r="J18127" t="s">
        <v>55</v>
      </c>
      <c r="K18127">
        <v>0</v>
      </c>
      <c r="L18127" t="b">
        <v>1</v>
      </c>
      <c r="M18127">
        <v>12394516</v>
      </c>
    </row>
    <row r="18128" spans="1:13" hidden="1" x14ac:dyDescent="0.45">
      <c r="A18128">
        <v>2021</v>
      </c>
      <c r="B18128">
        <v>2022</v>
      </c>
      <c r="C18128" t="s">
        <v>3070</v>
      </c>
      <c r="D18128" t="s">
        <v>3071</v>
      </c>
      <c r="E18128">
        <v>4</v>
      </c>
      <c r="F18128">
        <v>1</v>
      </c>
      <c r="G18128" t="s">
        <v>74</v>
      </c>
      <c r="H18128" t="s">
        <v>17</v>
      </c>
      <c r="I18128">
        <v>7</v>
      </c>
      <c r="J18128" t="s">
        <v>56</v>
      </c>
      <c r="K18128">
        <v>1</v>
      </c>
      <c r="L18128" t="b">
        <v>0</v>
      </c>
      <c r="M18128">
        <v>9498415</v>
      </c>
    </row>
    <row r="18129" spans="1:13" hidden="1" x14ac:dyDescent="0.45">
      <c r="A18129">
        <v>2021</v>
      </c>
      <c r="B18129">
        <v>2022</v>
      </c>
      <c r="C18129" t="s">
        <v>3070</v>
      </c>
      <c r="D18129" t="s">
        <v>3071</v>
      </c>
      <c r="E18129">
        <v>4</v>
      </c>
      <c r="F18129">
        <v>1</v>
      </c>
      <c r="G18129" t="s">
        <v>74</v>
      </c>
      <c r="H18129" t="s">
        <v>17</v>
      </c>
      <c r="I18129">
        <v>8</v>
      </c>
      <c r="J18129" t="s">
        <v>57</v>
      </c>
      <c r="K18129">
        <v>0</v>
      </c>
      <c r="L18129" t="b">
        <v>0</v>
      </c>
      <c r="M18129">
        <v>7316737</v>
      </c>
    </row>
    <row r="18130" spans="1:13" hidden="1" x14ac:dyDescent="0.45">
      <c r="A18130">
        <v>2021</v>
      </c>
      <c r="B18130">
        <v>2022</v>
      </c>
      <c r="C18130" t="s">
        <v>3070</v>
      </c>
      <c r="D18130" t="s">
        <v>3071</v>
      </c>
      <c r="E18130">
        <v>4</v>
      </c>
      <c r="F18130">
        <v>1</v>
      </c>
      <c r="G18130" t="s">
        <v>74</v>
      </c>
      <c r="H18130" t="s">
        <v>17</v>
      </c>
      <c r="I18130">
        <v>9</v>
      </c>
      <c r="J18130" t="s">
        <v>58</v>
      </c>
      <c r="K18130">
        <v>0</v>
      </c>
      <c r="L18130" t="b">
        <v>0</v>
      </c>
      <c r="M18130">
        <v>0</v>
      </c>
    </row>
    <row r="18131" spans="1:13" hidden="1" x14ac:dyDescent="0.45">
      <c r="A18131">
        <v>2021</v>
      </c>
      <c r="B18131">
        <v>2022</v>
      </c>
      <c r="C18131" t="s">
        <v>3070</v>
      </c>
      <c r="D18131" t="s">
        <v>3071</v>
      </c>
      <c r="E18131">
        <v>4</v>
      </c>
      <c r="F18131">
        <v>1</v>
      </c>
      <c r="G18131" t="s">
        <v>74</v>
      </c>
      <c r="H18131" t="s">
        <v>17</v>
      </c>
      <c r="I18131">
        <v>10</v>
      </c>
      <c r="J18131" t="s">
        <v>59</v>
      </c>
      <c r="K18131">
        <v>0</v>
      </c>
      <c r="L18131" t="b">
        <v>1</v>
      </c>
      <c r="M18131">
        <v>0</v>
      </c>
    </row>
    <row r="18132" spans="1:13" hidden="1" x14ac:dyDescent="0.45">
      <c r="A18132">
        <v>2021</v>
      </c>
      <c r="B18132">
        <v>2022</v>
      </c>
      <c r="C18132" t="s">
        <v>3070</v>
      </c>
      <c r="D18132" t="s">
        <v>3071</v>
      </c>
      <c r="E18132">
        <v>4</v>
      </c>
      <c r="F18132">
        <v>1</v>
      </c>
      <c r="G18132" t="s">
        <v>74</v>
      </c>
      <c r="H18132" t="s">
        <v>17</v>
      </c>
      <c r="I18132">
        <v>98</v>
      </c>
      <c r="J18132" t="s">
        <v>19</v>
      </c>
      <c r="K18132">
        <v>1</v>
      </c>
      <c r="L18132" t="b">
        <v>1</v>
      </c>
      <c r="M18132">
        <v>-1804557</v>
      </c>
    </row>
    <row r="18133" spans="1:13" hidden="1" x14ac:dyDescent="0.45">
      <c r="A18133">
        <v>2021</v>
      </c>
      <c r="B18133">
        <v>2022</v>
      </c>
      <c r="C18133" t="s">
        <v>3070</v>
      </c>
      <c r="D18133" t="s">
        <v>3071</v>
      </c>
      <c r="E18133">
        <v>4</v>
      </c>
      <c r="F18133">
        <v>1</v>
      </c>
      <c r="G18133" t="s">
        <v>74</v>
      </c>
      <c r="H18133" t="s">
        <v>17</v>
      </c>
      <c r="I18133">
        <v>99</v>
      </c>
      <c r="J18133" t="s">
        <v>60</v>
      </c>
      <c r="K18133">
        <v>0</v>
      </c>
      <c r="L18133" t="b">
        <v>1</v>
      </c>
      <c r="M18133">
        <v>89249067</v>
      </c>
    </row>
    <row r="18134" spans="1:13" hidden="1" x14ac:dyDescent="0.45">
      <c r="A18134">
        <v>2021</v>
      </c>
      <c r="B18134">
        <v>2022</v>
      </c>
      <c r="C18134" t="s">
        <v>3072</v>
      </c>
      <c r="D18134" t="s">
        <v>3073</v>
      </c>
      <c r="E18134">
        <v>4</v>
      </c>
      <c r="F18134">
        <v>1</v>
      </c>
      <c r="G18134" t="s">
        <v>74</v>
      </c>
      <c r="H18134" t="s">
        <v>17</v>
      </c>
      <c r="I18134">
        <v>1</v>
      </c>
      <c r="J18134" t="s">
        <v>2</v>
      </c>
      <c r="K18134">
        <v>0</v>
      </c>
      <c r="L18134" t="b">
        <v>1</v>
      </c>
      <c r="M18134">
        <v>47402621</v>
      </c>
    </row>
    <row r="18135" spans="1:13" hidden="1" x14ac:dyDescent="0.45">
      <c r="A18135">
        <v>2021</v>
      </c>
      <c r="B18135">
        <v>2022</v>
      </c>
      <c r="C18135" t="s">
        <v>3072</v>
      </c>
      <c r="D18135" t="s">
        <v>3073</v>
      </c>
      <c r="E18135">
        <v>4</v>
      </c>
      <c r="F18135">
        <v>1</v>
      </c>
      <c r="G18135" t="s">
        <v>74</v>
      </c>
      <c r="H18135" t="s">
        <v>17</v>
      </c>
      <c r="I18135">
        <v>2</v>
      </c>
      <c r="J18135" t="s">
        <v>3</v>
      </c>
      <c r="K18135">
        <v>0</v>
      </c>
      <c r="L18135" t="b">
        <v>1</v>
      </c>
      <c r="M18135">
        <v>0</v>
      </c>
    </row>
    <row r="18136" spans="1:13" hidden="1" x14ac:dyDescent="0.45">
      <c r="A18136">
        <v>2021</v>
      </c>
      <c r="B18136">
        <v>2022</v>
      </c>
      <c r="C18136" t="s">
        <v>3072</v>
      </c>
      <c r="D18136" t="s">
        <v>3073</v>
      </c>
      <c r="E18136">
        <v>4</v>
      </c>
      <c r="F18136">
        <v>1</v>
      </c>
      <c r="G18136" t="s">
        <v>74</v>
      </c>
      <c r="H18136" t="s">
        <v>17</v>
      </c>
      <c r="I18136">
        <v>3</v>
      </c>
      <c r="J18136" t="s">
        <v>52</v>
      </c>
      <c r="K18136">
        <v>0</v>
      </c>
      <c r="L18136" t="b">
        <v>1</v>
      </c>
      <c r="M18136">
        <v>0</v>
      </c>
    </row>
    <row r="18137" spans="1:13" hidden="1" x14ac:dyDescent="0.45">
      <c r="A18137">
        <v>2021</v>
      </c>
      <c r="B18137">
        <v>2022</v>
      </c>
      <c r="C18137" t="s">
        <v>3072</v>
      </c>
      <c r="D18137" t="s">
        <v>3073</v>
      </c>
      <c r="E18137">
        <v>4</v>
      </c>
      <c r="F18137">
        <v>1</v>
      </c>
      <c r="G18137" t="s">
        <v>74</v>
      </c>
      <c r="H18137" t="s">
        <v>17</v>
      </c>
      <c r="I18137">
        <v>4</v>
      </c>
      <c r="J18137" t="s">
        <v>53</v>
      </c>
      <c r="K18137">
        <v>0</v>
      </c>
      <c r="L18137" t="b">
        <v>1</v>
      </c>
      <c r="M18137">
        <v>4088666</v>
      </c>
    </row>
    <row r="18138" spans="1:13" hidden="1" x14ac:dyDescent="0.45">
      <c r="A18138">
        <v>2021</v>
      </c>
      <c r="B18138">
        <v>2022</v>
      </c>
      <c r="C18138" t="s">
        <v>3072</v>
      </c>
      <c r="D18138" t="s">
        <v>3073</v>
      </c>
      <c r="E18138">
        <v>4</v>
      </c>
      <c r="F18138">
        <v>1</v>
      </c>
      <c r="G18138" t="s">
        <v>74</v>
      </c>
      <c r="H18138" t="s">
        <v>17</v>
      </c>
      <c r="I18138">
        <v>5</v>
      </c>
      <c r="J18138" t="s">
        <v>54</v>
      </c>
      <c r="K18138">
        <v>0</v>
      </c>
      <c r="L18138" t="b">
        <v>1</v>
      </c>
      <c r="M18138">
        <v>8527189</v>
      </c>
    </row>
    <row r="18139" spans="1:13" hidden="1" x14ac:dyDescent="0.45">
      <c r="A18139">
        <v>2021</v>
      </c>
      <c r="B18139">
        <v>2022</v>
      </c>
      <c r="C18139" t="s">
        <v>3072</v>
      </c>
      <c r="D18139" t="s">
        <v>3073</v>
      </c>
      <c r="E18139">
        <v>4</v>
      </c>
      <c r="F18139">
        <v>1</v>
      </c>
      <c r="G18139" t="s">
        <v>74</v>
      </c>
      <c r="H18139" t="s">
        <v>17</v>
      </c>
      <c r="I18139">
        <v>6</v>
      </c>
      <c r="J18139" t="s">
        <v>55</v>
      </c>
      <c r="K18139">
        <v>0</v>
      </c>
      <c r="L18139" t="b">
        <v>1</v>
      </c>
      <c r="M18139">
        <v>13915352</v>
      </c>
    </row>
    <row r="18140" spans="1:13" hidden="1" x14ac:dyDescent="0.45">
      <c r="A18140">
        <v>2021</v>
      </c>
      <c r="B18140">
        <v>2022</v>
      </c>
      <c r="C18140" t="s">
        <v>3072</v>
      </c>
      <c r="D18140" t="s">
        <v>3073</v>
      </c>
      <c r="E18140">
        <v>4</v>
      </c>
      <c r="F18140">
        <v>1</v>
      </c>
      <c r="G18140" t="s">
        <v>74</v>
      </c>
      <c r="H18140" t="s">
        <v>17</v>
      </c>
      <c r="I18140">
        <v>7</v>
      </c>
      <c r="J18140" t="s">
        <v>56</v>
      </c>
      <c r="K18140">
        <v>1</v>
      </c>
      <c r="L18140" t="b">
        <v>0</v>
      </c>
      <c r="M18140">
        <v>5807379</v>
      </c>
    </row>
    <row r="18141" spans="1:13" hidden="1" x14ac:dyDescent="0.45">
      <c r="A18141">
        <v>2021</v>
      </c>
      <c r="B18141">
        <v>2022</v>
      </c>
      <c r="C18141" t="s">
        <v>3072</v>
      </c>
      <c r="D18141" t="s">
        <v>3073</v>
      </c>
      <c r="E18141">
        <v>4</v>
      </c>
      <c r="F18141">
        <v>1</v>
      </c>
      <c r="G18141" t="s">
        <v>74</v>
      </c>
      <c r="H18141" t="s">
        <v>17</v>
      </c>
      <c r="I18141">
        <v>8</v>
      </c>
      <c r="J18141" t="s">
        <v>57</v>
      </c>
      <c r="K18141">
        <v>0</v>
      </c>
      <c r="L18141" t="b">
        <v>0</v>
      </c>
      <c r="M18141">
        <v>5452314</v>
      </c>
    </row>
    <row r="18142" spans="1:13" hidden="1" x14ac:dyDescent="0.45">
      <c r="A18142">
        <v>2021</v>
      </c>
      <c r="B18142">
        <v>2022</v>
      </c>
      <c r="C18142" t="s">
        <v>3072</v>
      </c>
      <c r="D18142" t="s">
        <v>3073</v>
      </c>
      <c r="E18142">
        <v>4</v>
      </c>
      <c r="F18142">
        <v>1</v>
      </c>
      <c r="G18142" t="s">
        <v>74</v>
      </c>
      <c r="H18142" t="s">
        <v>17</v>
      </c>
      <c r="I18142">
        <v>9</v>
      </c>
      <c r="J18142" t="s">
        <v>58</v>
      </c>
      <c r="K18142">
        <v>0</v>
      </c>
      <c r="L18142" t="b">
        <v>0</v>
      </c>
      <c r="M18142">
        <v>0</v>
      </c>
    </row>
    <row r="18143" spans="1:13" hidden="1" x14ac:dyDescent="0.45">
      <c r="A18143">
        <v>2021</v>
      </c>
      <c r="B18143">
        <v>2022</v>
      </c>
      <c r="C18143" t="s">
        <v>3072</v>
      </c>
      <c r="D18143" t="s">
        <v>3073</v>
      </c>
      <c r="E18143">
        <v>4</v>
      </c>
      <c r="F18143">
        <v>1</v>
      </c>
      <c r="G18143" t="s">
        <v>74</v>
      </c>
      <c r="H18143" t="s">
        <v>17</v>
      </c>
      <c r="I18143">
        <v>10</v>
      </c>
      <c r="J18143" t="s">
        <v>59</v>
      </c>
      <c r="K18143">
        <v>0</v>
      </c>
      <c r="L18143" t="b">
        <v>1</v>
      </c>
      <c r="M18143">
        <v>0</v>
      </c>
    </row>
    <row r="18144" spans="1:13" hidden="1" x14ac:dyDescent="0.45">
      <c r="A18144">
        <v>2021</v>
      </c>
      <c r="B18144">
        <v>2022</v>
      </c>
      <c r="C18144" t="s">
        <v>3072</v>
      </c>
      <c r="D18144" t="s">
        <v>3073</v>
      </c>
      <c r="E18144">
        <v>4</v>
      </c>
      <c r="F18144">
        <v>1</v>
      </c>
      <c r="G18144" t="s">
        <v>74</v>
      </c>
      <c r="H18144" t="s">
        <v>17</v>
      </c>
      <c r="I18144">
        <v>98</v>
      </c>
      <c r="J18144" t="s">
        <v>19</v>
      </c>
      <c r="K18144">
        <v>1</v>
      </c>
      <c r="L18144" t="b">
        <v>1</v>
      </c>
      <c r="M18144">
        <v>3622442</v>
      </c>
    </row>
    <row r="18145" spans="1:13" hidden="1" x14ac:dyDescent="0.45">
      <c r="A18145">
        <v>2021</v>
      </c>
      <c r="B18145">
        <v>2022</v>
      </c>
      <c r="C18145" t="s">
        <v>3072</v>
      </c>
      <c r="D18145" t="s">
        <v>3073</v>
      </c>
      <c r="E18145">
        <v>4</v>
      </c>
      <c r="F18145">
        <v>1</v>
      </c>
      <c r="G18145" t="s">
        <v>74</v>
      </c>
      <c r="H18145" t="s">
        <v>17</v>
      </c>
      <c r="I18145">
        <v>99</v>
      </c>
      <c r="J18145" t="s">
        <v>60</v>
      </c>
      <c r="K18145">
        <v>0</v>
      </c>
      <c r="L18145" t="b">
        <v>1</v>
      </c>
      <c r="M18145">
        <v>88815963</v>
      </c>
    </row>
    <row r="18146" spans="1:13" hidden="1" x14ac:dyDescent="0.45">
      <c r="A18146">
        <v>2021</v>
      </c>
      <c r="B18146">
        <v>2022</v>
      </c>
      <c r="C18146" t="s">
        <v>3074</v>
      </c>
      <c r="D18146" t="s">
        <v>3075</v>
      </c>
      <c r="E18146">
        <v>1</v>
      </c>
      <c r="F18146">
        <v>2</v>
      </c>
      <c r="G18146" t="s">
        <v>50</v>
      </c>
      <c r="H18146" t="s">
        <v>17</v>
      </c>
      <c r="I18146">
        <v>1</v>
      </c>
      <c r="J18146" t="s">
        <v>2</v>
      </c>
      <c r="K18146">
        <v>0</v>
      </c>
      <c r="L18146" t="b">
        <v>1</v>
      </c>
      <c r="M18146">
        <v>25585820</v>
      </c>
    </row>
    <row r="18147" spans="1:13" hidden="1" x14ac:dyDescent="0.45">
      <c r="A18147">
        <v>2021</v>
      </c>
      <c r="B18147">
        <v>2022</v>
      </c>
      <c r="C18147" t="s">
        <v>3074</v>
      </c>
      <c r="D18147" t="s">
        <v>3075</v>
      </c>
      <c r="E18147">
        <v>1</v>
      </c>
      <c r="F18147">
        <v>2</v>
      </c>
      <c r="G18147" t="s">
        <v>50</v>
      </c>
      <c r="H18147" t="s">
        <v>17</v>
      </c>
      <c r="I18147">
        <v>2</v>
      </c>
      <c r="J18147" t="s">
        <v>3</v>
      </c>
      <c r="K18147">
        <v>0</v>
      </c>
      <c r="L18147" t="b">
        <v>1</v>
      </c>
      <c r="M18147">
        <v>83812</v>
      </c>
    </row>
    <row r="18148" spans="1:13" hidden="1" x14ac:dyDescent="0.45">
      <c r="A18148">
        <v>2021</v>
      </c>
      <c r="B18148">
        <v>2022</v>
      </c>
      <c r="C18148" t="s">
        <v>3074</v>
      </c>
      <c r="D18148" t="s">
        <v>3075</v>
      </c>
      <c r="E18148">
        <v>1</v>
      </c>
      <c r="F18148">
        <v>2</v>
      </c>
      <c r="G18148" t="s">
        <v>50</v>
      </c>
      <c r="H18148" t="s">
        <v>17</v>
      </c>
      <c r="I18148">
        <v>3</v>
      </c>
      <c r="J18148" t="s">
        <v>52</v>
      </c>
      <c r="K18148">
        <v>0</v>
      </c>
      <c r="L18148" t="b">
        <v>1</v>
      </c>
      <c r="M18148">
        <v>3636067</v>
      </c>
    </row>
    <row r="18149" spans="1:13" hidden="1" x14ac:dyDescent="0.45">
      <c r="A18149">
        <v>2021</v>
      </c>
      <c r="B18149">
        <v>2022</v>
      </c>
      <c r="C18149" t="s">
        <v>3074</v>
      </c>
      <c r="D18149" t="s">
        <v>3075</v>
      </c>
      <c r="E18149">
        <v>1</v>
      </c>
      <c r="F18149">
        <v>2</v>
      </c>
      <c r="G18149" t="s">
        <v>50</v>
      </c>
      <c r="H18149" t="s">
        <v>17</v>
      </c>
      <c r="I18149">
        <v>4</v>
      </c>
      <c r="J18149" t="s">
        <v>53</v>
      </c>
      <c r="K18149">
        <v>0</v>
      </c>
      <c r="L18149" t="b">
        <v>1</v>
      </c>
      <c r="M18149">
        <v>6113267</v>
      </c>
    </row>
    <row r="18150" spans="1:13" hidden="1" x14ac:dyDescent="0.45">
      <c r="A18150">
        <v>2021</v>
      </c>
      <c r="B18150">
        <v>2022</v>
      </c>
      <c r="C18150" t="s">
        <v>3074</v>
      </c>
      <c r="D18150" t="s">
        <v>3075</v>
      </c>
      <c r="E18150">
        <v>1</v>
      </c>
      <c r="F18150">
        <v>2</v>
      </c>
      <c r="G18150" t="s">
        <v>50</v>
      </c>
      <c r="H18150" t="s">
        <v>17</v>
      </c>
      <c r="I18150">
        <v>5</v>
      </c>
      <c r="J18150" t="s">
        <v>54</v>
      </c>
      <c r="K18150">
        <v>0</v>
      </c>
      <c r="L18150" t="b">
        <v>1</v>
      </c>
      <c r="M18150">
        <v>6286261</v>
      </c>
    </row>
    <row r="18151" spans="1:13" hidden="1" x14ac:dyDescent="0.45">
      <c r="A18151">
        <v>2021</v>
      </c>
      <c r="B18151">
        <v>2022</v>
      </c>
      <c r="C18151" t="s">
        <v>3074</v>
      </c>
      <c r="D18151" t="s">
        <v>3075</v>
      </c>
      <c r="E18151">
        <v>1</v>
      </c>
      <c r="F18151">
        <v>2</v>
      </c>
      <c r="G18151" t="s">
        <v>50</v>
      </c>
      <c r="H18151" t="s">
        <v>17</v>
      </c>
      <c r="I18151">
        <v>6</v>
      </c>
      <c r="J18151" t="s">
        <v>55</v>
      </c>
      <c r="K18151">
        <v>0</v>
      </c>
      <c r="L18151" t="b">
        <v>1</v>
      </c>
      <c r="M18151">
        <v>6804908</v>
      </c>
    </row>
    <row r="18152" spans="1:13" hidden="1" x14ac:dyDescent="0.45">
      <c r="A18152">
        <v>2021</v>
      </c>
      <c r="B18152">
        <v>2022</v>
      </c>
      <c r="C18152" t="s">
        <v>3074</v>
      </c>
      <c r="D18152" t="s">
        <v>3075</v>
      </c>
      <c r="E18152">
        <v>1</v>
      </c>
      <c r="F18152">
        <v>2</v>
      </c>
      <c r="G18152" t="s">
        <v>50</v>
      </c>
      <c r="H18152" t="s">
        <v>17</v>
      </c>
      <c r="I18152">
        <v>7</v>
      </c>
      <c r="J18152" t="s">
        <v>56</v>
      </c>
      <c r="K18152">
        <v>1</v>
      </c>
      <c r="L18152" t="b">
        <v>0</v>
      </c>
      <c r="M18152">
        <v>13691758</v>
      </c>
    </row>
    <row r="18153" spans="1:13" hidden="1" x14ac:dyDescent="0.45">
      <c r="A18153">
        <v>2021</v>
      </c>
      <c r="B18153">
        <v>2022</v>
      </c>
      <c r="C18153" t="s">
        <v>3074</v>
      </c>
      <c r="D18153" t="s">
        <v>3075</v>
      </c>
      <c r="E18153">
        <v>1</v>
      </c>
      <c r="F18153">
        <v>2</v>
      </c>
      <c r="G18153" t="s">
        <v>50</v>
      </c>
      <c r="H18153" t="s">
        <v>17</v>
      </c>
      <c r="I18153">
        <v>8</v>
      </c>
      <c r="J18153" t="s">
        <v>57</v>
      </c>
      <c r="K18153">
        <v>0</v>
      </c>
      <c r="L18153" t="b">
        <v>0</v>
      </c>
      <c r="M18153">
        <v>7982355</v>
      </c>
    </row>
    <row r="18154" spans="1:13" hidden="1" x14ac:dyDescent="0.45">
      <c r="A18154">
        <v>2021</v>
      </c>
      <c r="B18154">
        <v>2022</v>
      </c>
      <c r="C18154" t="s">
        <v>3074</v>
      </c>
      <c r="D18154" t="s">
        <v>3075</v>
      </c>
      <c r="E18154">
        <v>1</v>
      </c>
      <c r="F18154">
        <v>2</v>
      </c>
      <c r="G18154" t="s">
        <v>50</v>
      </c>
      <c r="H18154" t="s">
        <v>17</v>
      </c>
      <c r="I18154">
        <v>9</v>
      </c>
      <c r="J18154" t="s">
        <v>58</v>
      </c>
      <c r="K18154">
        <v>0</v>
      </c>
      <c r="L18154" t="b">
        <v>0</v>
      </c>
      <c r="M18154">
        <v>0</v>
      </c>
    </row>
    <row r="18155" spans="1:13" hidden="1" x14ac:dyDescent="0.45">
      <c r="A18155">
        <v>2021</v>
      </c>
      <c r="B18155">
        <v>2022</v>
      </c>
      <c r="C18155" t="s">
        <v>3074</v>
      </c>
      <c r="D18155" t="s">
        <v>3075</v>
      </c>
      <c r="E18155">
        <v>1</v>
      </c>
      <c r="F18155">
        <v>2</v>
      </c>
      <c r="G18155" t="s">
        <v>50</v>
      </c>
      <c r="H18155" t="s">
        <v>17</v>
      </c>
      <c r="I18155">
        <v>10</v>
      </c>
      <c r="J18155" t="s">
        <v>59</v>
      </c>
      <c r="K18155">
        <v>0</v>
      </c>
      <c r="L18155" t="b">
        <v>1</v>
      </c>
      <c r="M18155">
        <v>0</v>
      </c>
    </row>
    <row r="18156" spans="1:13" hidden="1" x14ac:dyDescent="0.45">
      <c r="A18156">
        <v>2021</v>
      </c>
      <c r="B18156">
        <v>2022</v>
      </c>
      <c r="C18156" t="s">
        <v>3074</v>
      </c>
      <c r="D18156" t="s">
        <v>3075</v>
      </c>
      <c r="E18156">
        <v>1</v>
      </c>
      <c r="F18156">
        <v>2</v>
      </c>
      <c r="G18156" t="s">
        <v>50</v>
      </c>
      <c r="H18156" t="s">
        <v>17</v>
      </c>
      <c r="I18156">
        <v>98</v>
      </c>
      <c r="J18156" t="s">
        <v>19</v>
      </c>
      <c r="K18156">
        <v>1</v>
      </c>
      <c r="L18156" t="b">
        <v>1</v>
      </c>
      <c r="M18156">
        <v>21704259</v>
      </c>
    </row>
    <row r="18157" spans="1:13" hidden="1" x14ac:dyDescent="0.45">
      <c r="A18157">
        <v>2021</v>
      </c>
      <c r="B18157">
        <v>2022</v>
      </c>
      <c r="C18157" t="s">
        <v>3074</v>
      </c>
      <c r="D18157" t="s">
        <v>3075</v>
      </c>
      <c r="E18157">
        <v>1</v>
      </c>
      <c r="F18157">
        <v>2</v>
      </c>
      <c r="G18157" t="s">
        <v>50</v>
      </c>
      <c r="H18157" t="s">
        <v>17</v>
      </c>
      <c r="I18157">
        <v>99</v>
      </c>
      <c r="J18157" t="s">
        <v>60</v>
      </c>
      <c r="K18157">
        <v>0</v>
      </c>
      <c r="L18157" t="b">
        <v>1</v>
      </c>
      <c r="M18157">
        <v>91888507</v>
      </c>
    </row>
    <row r="18158" spans="1:13" hidden="1" x14ac:dyDescent="0.45">
      <c r="A18158">
        <v>2021</v>
      </c>
      <c r="B18158">
        <v>2022</v>
      </c>
      <c r="C18158" t="s">
        <v>3076</v>
      </c>
      <c r="D18158" t="s">
        <v>3975</v>
      </c>
      <c r="E18158">
        <v>4</v>
      </c>
      <c r="F18158">
        <v>1</v>
      </c>
      <c r="G18158" t="s">
        <v>74</v>
      </c>
      <c r="H18158" t="s">
        <v>17</v>
      </c>
      <c r="I18158">
        <v>1</v>
      </c>
      <c r="J18158" t="s">
        <v>2</v>
      </c>
      <c r="K18158">
        <v>0</v>
      </c>
      <c r="L18158" t="b">
        <v>1</v>
      </c>
      <c r="M18158">
        <v>34635218</v>
      </c>
    </row>
    <row r="18159" spans="1:13" hidden="1" x14ac:dyDescent="0.45">
      <c r="A18159">
        <v>2021</v>
      </c>
      <c r="B18159">
        <v>2022</v>
      </c>
      <c r="C18159" t="s">
        <v>3076</v>
      </c>
      <c r="D18159" t="s">
        <v>3975</v>
      </c>
      <c r="E18159">
        <v>4</v>
      </c>
      <c r="F18159">
        <v>1</v>
      </c>
      <c r="G18159" t="s">
        <v>74</v>
      </c>
      <c r="H18159" t="s">
        <v>17</v>
      </c>
      <c r="I18159">
        <v>2</v>
      </c>
      <c r="J18159" t="s">
        <v>3</v>
      </c>
      <c r="K18159">
        <v>0</v>
      </c>
      <c r="L18159" t="b">
        <v>1</v>
      </c>
      <c r="M18159">
        <v>0</v>
      </c>
    </row>
    <row r="18160" spans="1:13" hidden="1" x14ac:dyDescent="0.45">
      <c r="A18160">
        <v>2021</v>
      </c>
      <c r="B18160">
        <v>2022</v>
      </c>
      <c r="C18160" t="s">
        <v>3076</v>
      </c>
      <c r="D18160" t="s">
        <v>3975</v>
      </c>
      <c r="E18160">
        <v>4</v>
      </c>
      <c r="F18160">
        <v>1</v>
      </c>
      <c r="G18160" t="s">
        <v>74</v>
      </c>
      <c r="H18160" t="s">
        <v>17</v>
      </c>
      <c r="I18160">
        <v>3</v>
      </c>
      <c r="J18160" t="s">
        <v>52</v>
      </c>
      <c r="K18160">
        <v>0</v>
      </c>
      <c r="L18160" t="b">
        <v>1</v>
      </c>
      <c r="M18160">
        <v>0</v>
      </c>
    </row>
    <row r="18161" spans="1:13" hidden="1" x14ac:dyDescent="0.45">
      <c r="A18161">
        <v>2021</v>
      </c>
      <c r="B18161">
        <v>2022</v>
      </c>
      <c r="C18161" t="s">
        <v>3076</v>
      </c>
      <c r="D18161" t="s">
        <v>3975</v>
      </c>
      <c r="E18161">
        <v>4</v>
      </c>
      <c r="F18161">
        <v>1</v>
      </c>
      <c r="G18161" t="s">
        <v>74</v>
      </c>
      <c r="H18161" t="s">
        <v>17</v>
      </c>
      <c r="I18161">
        <v>4</v>
      </c>
      <c r="J18161" t="s">
        <v>53</v>
      </c>
      <c r="K18161">
        <v>0</v>
      </c>
      <c r="L18161" t="b">
        <v>1</v>
      </c>
      <c r="M18161">
        <v>25473155</v>
      </c>
    </row>
    <row r="18162" spans="1:13" hidden="1" x14ac:dyDescent="0.45">
      <c r="A18162">
        <v>2021</v>
      </c>
      <c r="B18162">
        <v>2022</v>
      </c>
      <c r="C18162" t="s">
        <v>3076</v>
      </c>
      <c r="D18162" t="s">
        <v>3975</v>
      </c>
      <c r="E18162">
        <v>4</v>
      </c>
      <c r="F18162">
        <v>1</v>
      </c>
      <c r="G18162" t="s">
        <v>74</v>
      </c>
      <c r="H18162" t="s">
        <v>17</v>
      </c>
      <c r="I18162">
        <v>5</v>
      </c>
      <c r="J18162" t="s">
        <v>54</v>
      </c>
      <c r="K18162">
        <v>0</v>
      </c>
      <c r="L18162" t="b">
        <v>1</v>
      </c>
      <c r="M18162">
        <v>12007671</v>
      </c>
    </row>
    <row r="18163" spans="1:13" hidden="1" x14ac:dyDescent="0.45">
      <c r="A18163">
        <v>2021</v>
      </c>
      <c r="B18163">
        <v>2022</v>
      </c>
      <c r="C18163" t="s">
        <v>3076</v>
      </c>
      <c r="D18163" t="s">
        <v>3975</v>
      </c>
      <c r="E18163">
        <v>4</v>
      </c>
      <c r="F18163">
        <v>1</v>
      </c>
      <c r="G18163" t="s">
        <v>74</v>
      </c>
      <c r="H18163" t="s">
        <v>17</v>
      </c>
      <c r="I18163">
        <v>6</v>
      </c>
      <c r="J18163" t="s">
        <v>55</v>
      </c>
      <c r="K18163">
        <v>0</v>
      </c>
      <c r="L18163" t="b">
        <v>1</v>
      </c>
      <c r="M18163">
        <v>13519317</v>
      </c>
    </row>
    <row r="18164" spans="1:13" hidden="1" x14ac:dyDescent="0.45">
      <c r="A18164">
        <v>2021</v>
      </c>
      <c r="B18164">
        <v>2022</v>
      </c>
      <c r="C18164" t="s">
        <v>3076</v>
      </c>
      <c r="D18164" t="s">
        <v>3975</v>
      </c>
      <c r="E18164">
        <v>4</v>
      </c>
      <c r="F18164">
        <v>1</v>
      </c>
      <c r="G18164" t="s">
        <v>74</v>
      </c>
      <c r="H18164" t="s">
        <v>17</v>
      </c>
      <c r="I18164">
        <v>7</v>
      </c>
      <c r="J18164" t="s">
        <v>56</v>
      </c>
      <c r="K18164">
        <v>1</v>
      </c>
      <c r="L18164" t="b">
        <v>0</v>
      </c>
      <c r="M18164">
        <v>20725292</v>
      </c>
    </row>
    <row r="18165" spans="1:13" hidden="1" x14ac:dyDescent="0.45">
      <c r="A18165">
        <v>2021</v>
      </c>
      <c r="B18165">
        <v>2022</v>
      </c>
      <c r="C18165" t="s">
        <v>3076</v>
      </c>
      <c r="D18165" t="s">
        <v>3975</v>
      </c>
      <c r="E18165">
        <v>4</v>
      </c>
      <c r="F18165">
        <v>1</v>
      </c>
      <c r="G18165" t="s">
        <v>74</v>
      </c>
      <c r="H18165" t="s">
        <v>17</v>
      </c>
      <c r="I18165">
        <v>8</v>
      </c>
      <c r="J18165" t="s">
        <v>57</v>
      </c>
      <c r="K18165">
        <v>0</v>
      </c>
      <c r="L18165" t="b">
        <v>0</v>
      </c>
      <c r="M18165">
        <v>3805131</v>
      </c>
    </row>
    <row r="18166" spans="1:13" hidden="1" x14ac:dyDescent="0.45">
      <c r="A18166">
        <v>2021</v>
      </c>
      <c r="B18166">
        <v>2022</v>
      </c>
      <c r="C18166" t="s">
        <v>3076</v>
      </c>
      <c r="D18166" t="s">
        <v>3975</v>
      </c>
      <c r="E18166">
        <v>4</v>
      </c>
      <c r="F18166">
        <v>1</v>
      </c>
      <c r="G18166" t="s">
        <v>74</v>
      </c>
      <c r="H18166" t="s">
        <v>17</v>
      </c>
      <c r="I18166">
        <v>9</v>
      </c>
      <c r="J18166" t="s">
        <v>58</v>
      </c>
      <c r="K18166">
        <v>0</v>
      </c>
      <c r="L18166" t="b">
        <v>0</v>
      </c>
      <c r="M18166">
        <v>0</v>
      </c>
    </row>
    <row r="18167" spans="1:13" hidden="1" x14ac:dyDescent="0.45">
      <c r="A18167">
        <v>2021</v>
      </c>
      <c r="B18167">
        <v>2022</v>
      </c>
      <c r="C18167" t="s">
        <v>3076</v>
      </c>
      <c r="D18167" t="s">
        <v>3975</v>
      </c>
      <c r="E18167">
        <v>4</v>
      </c>
      <c r="F18167">
        <v>1</v>
      </c>
      <c r="G18167" t="s">
        <v>74</v>
      </c>
      <c r="H18167" t="s">
        <v>17</v>
      </c>
      <c r="I18167">
        <v>10</v>
      </c>
      <c r="J18167" t="s">
        <v>59</v>
      </c>
      <c r="K18167">
        <v>0</v>
      </c>
      <c r="L18167" t="b">
        <v>1</v>
      </c>
      <c r="M18167">
        <v>0</v>
      </c>
    </row>
    <row r="18168" spans="1:13" hidden="1" x14ac:dyDescent="0.45">
      <c r="A18168">
        <v>2021</v>
      </c>
      <c r="B18168">
        <v>2022</v>
      </c>
      <c r="C18168" t="s">
        <v>3076</v>
      </c>
      <c r="D18168" t="s">
        <v>3975</v>
      </c>
      <c r="E18168">
        <v>4</v>
      </c>
      <c r="F18168">
        <v>1</v>
      </c>
      <c r="G18168" t="s">
        <v>74</v>
      </c>
      <c r="H18168" t="s">
        <v>17</v>
      </c>
      <c r="I18168">
        <v>98</v>
      </c>
      <c r="J18168" t="s">
        <v>19</v>
      </c>
      <c r="K18168">
        <v>1</v>
      </c>
      <c r="L18168" t="b">
        <v>1</v>
      </c>
      <c r="M18168">
        <v>11249177</v>
      </c>
    </row>
    <row r="18169" spans="1:13" hidden="1" x14ac:dyDescent="0.45">
      <c r="A18169">
        <v>2021</v>
      </c>
      <c r="B18169">
        <v>2022</v>
      </c>
      <c r="C18169" t="s">
        <v>3076</v>
      </c>
      <c r="D18169" t="s">
        <v>3975</v>
      </c>
      <c r="E18169">
        <v>4</v>
      </c>
      <c r="F18169">
        <v>1</v>
      </c>
      <c r="G18169" t="s">
        <v>74</v>
      </c>
      <c r="H18169" t="s">
        <v>17</v>
      </c>
      <c r="I18169">
        <v>99</v>
      </c>
      <c r="J18169" t="s">
        <v>60</v>
      </c>
      <c r="K18169">
        <v>0</v>
      </c>
      <c r="L18169" t="b">
        <v>1</v>
      </c>
      <c r="M18169">
        <v>121414961</v>
      </c>
    </row>
    <row r="18170" spans="1:13" hidden="1" x14ac:dyDescent="0.45">
      <c r="A18170">
        <v>2021</v>
      </c>
      <c r="B18170">
        <v>2022</v>
      </c>
      <c r="C18170" t="s">
        <v>3077</v>
      </c>
      <c r="D18170" t="s">
        <v>3078</v>
      </c>
      <c r="E18170">
        <v>4</v>
      </c>
      <c r="F18170">
        <v>1</v>
      </c>
      <c r="G18170" t="s">
        <v>74</v>
      </c>
      <c r="H18170" t="s">
        <v>17</v>
      </c>
      <c r="I18170">
        <v>1</v>
      </c>
      <c r="J18170" t="s">
        <v>2</v>
      </c>
      <c r="K18170">
        <v>0</v>
      </c>
      <c r="L18170" t="b">
        <v>1</v>
      </c>
      <c r="M18170">
        <v>9472492</v>
      </c>
    </row>
    <row r="18171" spans="1:13" hidden="1" x14ac:dyDescent="0.45">
      <c r="A18171">
        <v>2021</v>
      </c>
      <c r="B18171">
        <v>2022</v>
      </c>
      <c r="C18171" t="s">
        <v>3077</v>
      </c>
      <c r="D18171" t="s">
        <v>3078</v>
      </c>
      <c r="E18171">
        <v>4</v>
      </c>
      <c r="F18171">
        <v>1</v>
      </c>
      <c r="G18171" t="s">
        <v>74</v>
      </c>
      <c r="H18171" t="s">
        <v>17</v>
      </c>
      <c r="I18171">
        <v>2</v>
      </c>
      <c r="J18171" t="s">
        <v>3</v>
      </c>
      <c r="K18171">
        <v>0</v>
      </c>
      <c r="L18171" t="b">
        <v>1</v>
      </c>
      <c r="M18171">
        <v>0</v>
      </c>
    </row>
    <row r="18172" spans="1:13" hidden="1" x14ac:dyDescent="0.45">
      <c r="A18172">
        <v>2021</v>
      </c>
      <c r="B18172">
        <v>2022</v>
      </c>
      <c r="C18172" t="s">
        <v>3077</v>
      </c>
      <c r="D18172" t="s">
        <v>3078</v>
      </c>
      <c r="E18172">
        <v>4</v>
      </c>
      <c r="F18172">
        <v>1</v>
      </c>
      <c r="G18172" t="s">
        <v>74</v>
      </c>
      <c r="H18172" t="s">
        <v>17</v>
      </c>
      <c r="I18172">
        <v>3</v>
      </c>
      <c r="J18172" t="s">
        <v>52</v>
      </c>
      <c r="K18172">
        <v>0</v>
      </c>
      <c r="L18172" t="b">
        <v>1</v>
      </c>
      <c r="M18172">
        <v>0</v>
      </c>
    </row>
    <row r="18173" spans="1:13" hidden="1" x14ac:dyDescent="0.45">
      <c r="A18173">
        <v>2021</v>
      </c>
      <c r="B18173">
        <v>2022</v>
      </c>
      <c r="C18173" t="s">
        <v>3077</v>
      </c>
      <c r="D18173" t="s">
        <v>3078</v>
      </c>
      <c r="E18173">
        <v>4</v>
      </c>
      <c r="F18173">
        <v>1</v>
      </c>
      <c r="G18173" t="s">
        <v>74</v>
      </c>
      <c r="H18173" t="s">
        <v>17</v>
      </c>
      <c r="I18173">
        <v>4</v>
      </c>
      <c r="J18173" t="s">
        <v>53</v>
      </c>
      <c r="K18173">
        <v>0</v>
      </c>
      <c r="L18173" t="b">
        <v>1</v>
      </c>
      <c r="M18173">
        <v>2511043</v>
      </c>
    </row>
    <row r="18174" spans="1:13" hidden="1" x14ac:dyDescent="0.45">
      <c r="A18174">
        <v>2021</v>
      </c>
      <c r="B18174">
        <v>2022</v>
      </c>
      <c r="C18174" t="s">
        <v>3077</v>
      </c>
      <c r="D18174" t="s">
        <v>3078</v>
      </c>
      <c r="E18174">
        <v>4</v>
      </c>
      <c r="F18174">
        <v>1</v>
      </c>
      <c r="G18174" t="s">
        <v>74</v>
      </c>
      <c r="H18174" t="s">
        <v>17</v>
      </c>
      <c r="I18174">
        <v>5</v>
      </c>
      <c r="J18174" t="s">
        <v>54</v>
      </c>
      <c r="K18174">
        <v>0</v>
      </c>
      <c r="L18174" t="b">
        <v>1</v>
      </c>
      <c r="M18174">
        <v>3371145</v>
      </c>
    </row>
    <row r="18175" spans="1:13" hidden="1" x14ac:dyDescent="0.45">
      <c r="A18175">
        <v>2021</v>
      </c>
      <c r="B18175">
        <v>2022</v>
      </c>
      <c r="C18175" t="s">
        <v>3077</v>
      </c>
      <c r="D18175" t="s">
        <v>3078</v>
      </c>
      <c r="E18175">
        <v>4</v>
      </c>
      <c r="F18175">
        <v>1</v>
      </c>
      <c r="G18175" t="s">
        <v>74</v>
      </c>
      <c r="H18175" t="s">
        <v>17</v>
      </c>
      <c r="I18175">
        <v>6</v>
      </c>
      <c r="J18175" t="s">
        <v>55</v>
      </c>
      <c r="K18175">
        <v>0</v>
      </c>
      <c r="L18175" t="b">
        <v>1</v>
      </c>
      <c r="M18175">
        <v>5135603</v>
      </c>
    </row>
    <row r="18176" spans="1:13" hidden="1" x14ac:dyDescent="0.45">
      <c r="A18176">
        <v>2021</v>
      </c>
      <c r="B18176">
        <v>2022</v>
      </c>
      <c r="C18176" t="s">
        <v>3077</v>
      </c>
      <c r="D18176" t="s">
        <v>3078</v>
      </c>
      <c r="E18176">
        <v>4</v>
      </c>
      <c r="F18176">
        <v>1</v>
      </c>
      <c r="G18176" t="s">
        <v>74</v>
      </c>
      <c r="H18176" t="s">
        <v>17</v>
      </c>
      <c r="I18176">
        <v>7</v>
      </c>
      <c r="J18176" t="s">
        <v>56</v>
      </c>
      <c r="K18176">
        <v>1</v>
      </c>
      <c r="L18176" t="b">
        <v>0</v>
      </c>
      <c r="M18176">
        <v>4062463</v>
      </c>
    </row>
    <row r="18177" spans="1:13" hidden="1" x14ac:dyDescent="0.45">
      <c r="A18177">
        <v>2021</v>
      </c>
      <c r="B18177">
        <v>2022</v>
      </c>
      <c r="C18177" t="s">
        <v>3077</v>
      </c>
      <c r="D18177" t="s">
        <v>3078</v>
      </c>
      <c r="E18177">
        <v>4</v>
      </c>
      <c r="F18177">
        <v>1</v>
      </c>
      <c r="G18177" t="s">
        <v>74</v>
      </c>
      <c r="H18177" t="s">
        <v>17</v>
      </c>
      <c r="I18177">
        <v>8</v>
      </c>
      <c r="J18177" t="s">
        <v>57</v>
      </c>
      <c r="K18177">
        <v>0</v>
      </c>
      <c r="L18177" t="b">
        <v>0</v>
      </c>
      <c r="M18177">
        <v>1332345</v>
      </c>
    </row>
    <row r="18178" spans="1:13" hidden="1" x14ac:dyDescent="0.45">
      <c r="A18178">
        <v>2021</v>
      </c>
      <c r="B18178">
        <v>2022</v>
      </c>
      <c r="C18178" t="s">
        <v>3077</v>
      </c>
      <c r="D18178" t="s">
        <v>3078</v>
      </c>
      <c r="E18178">
        <v>4</v>
      </c>
      <c r="F18178">
        <v>1</v>
      </c>
      <c r="G18178" t="s">
        <v>74</v>
      </c>
      <c r="H18178" t="s">
        <v>17</v>
      </c>
      <c r="I18178">
        <v>9</v>
      </c>
      <c r="J18178" t="s">
        <v>58</v>
      </c>
      <c r="K18178">
        <v>0</v>
      </c>
      <c r="L18178" t="b">
        <v>0</v>
      </c>
      <c r="M18178">
        <v>0</v>
      </c>
    </row>
    <row r="18179" spans="1:13" hidden="1" x14ac:dyDescent="0.45">
      <c r="A18179">
        <v>2021</v>
      </c>
      <c r="B18179">
        <v>2022</v>
      </c>
      <c r="C18179" t="s">
        <v>3077</v>
      </c>
      <c r="D18179" t="s">
        <v>3078</v>
      </c>
      <c r="E18179">
        <v>4</v>
      </c>
      <c r="F18179">
        <v>1</v>
      </c>
      <c r="G18179" t="s">
        <v>74</v>
      </c>
      <c r="H18179" t="s">
        <v>17</v>
      </c>
      <c r="I18179">
        <v>10</v>
      </c>
      <c r="J18179" t="s">
        <v>59</v>
      </c>
      <c r="K18179">
        <v>0</v>
      </c>
      <c r="L18179" t="b">
        <v>1</v>
      </c>
      <c r="M18179">
        <v>0</v>
      </c>
    </row>
    <row r="18180" spans="1:13" hidden="1" x14ac:dyDescent="0.45">
      <c r="A18180">
        <v>2021</v>
      </c>
      <c r="B18180">
        <v>2022</v>
      </c>
      <c r="C18180" t="s">
        <v>3077</v>
      </c>
      <c r="D18180" t="s">
        <v>3078</v>
      </c>
      <c r="E18180">
        <v>4</v>
      </c>
      <c r="F18180">
        <v>1</v>
      </c>
      <c r="G18180" t="s">
        <v>74</v>
      </c>
      <c r="H18180" t="s">
        <v>17</v>
      </c>
      <c r="I18180">
        <v>98</v>
      </c>
      <c r="J18180" t="s">
        <v>19</v>
      </c>
      <c r="K18180">
        <v>1</v>
      </c>
      <c r="L18180" t="b">
        <v>1</v>
      </c>
      <c r="M18180">
        <v>3655697</v>
      </c>
    </row>
    <row r="18181" spans="1:13" hidden="1" x14ac:dyDescent="0.45">
      <c r="A18181">
        <v>2021</v>
      </c>
      <c r="B18181">
        <v>2022</v>
      </c>
      <c r="C18181" t="s">
        <v>3077</v>
      </c>
      <c r="D18181" t="s">
        <v>3078</v>
      </c>
      <c r="E18181">
        <v>4</v>
      </c>
      <c r="F18181">
        <v>1</v>
      </c>
      <c r="G18181" t="s">
        <v>74</v>
      </c>
      <c r="H18181" t="s">
        <v>17</v>
      </c>
      <c r="I18181">
        <v>99</v>
      </c>
      <c r="J18181" t="s">
        <v>60</v>
      </c>
      <c r="K18181">
        <v>0</v>
      </c>
      <c r="L18181" t="b">
        <v>1</v>
      </c>
      <c r="M18181">
        <v>29540788</v>
      </c>
    </row>
    <row r="18182" spans="1:13" hidden="1" x14ac:dyDescent="0.45">
      <c r="A18182">
        <v>2021</v>
      </c>
      <c r="B18182">
        <v>2022</v>
      </c>
      <c r="C18182" t="s">
        <v>3079</v>
      </c>
      <c r="D18182" t="s">
        <v>3080</v>
      </c>
      <c r="E18182">
        <v>4</v>
      </c>
      <c r="F18182">
        <v>1</v>
      </c>
      <c r="G18182" t="s">
        <v>74</v>
      </c>
      <c r="H18182" t="s">
        <v>17</v>
      </c>
      <c r="I18182">
        <v>1</v>
      </c>
      <c r="J18182" t="s">
        <v>2</v>
      </c>
      <c r="K18182">
        <v>0</v>
      </c>
      <c r="L18182" t="b">
        <v>1</v>
      </c>
      <c r="M18182">
        <v>44179173</v>
      </c>
    </row>
    <row r="18183" spans="1:13" hidden="1" x14ac:dyDescent="0.45">
      <c r="A18183">
        <v>2021</v>
      </c>
      <c r="B18183">
        <v>2022</v>
      </c>
      <c r="C18183" t="s">
        <v>3079</v>
      </c>
      <c r="D18183" t="s">
        <v>3080</v>
      </c>
      <c r="E18183">
        <v>4</v>
      </c>
      <c r="F18183">
        <v>1</v>
      </c>
      <c r="G18183" t="s">
        <v>74</v>
      </c>
      <c r="H18183" t="s">
        <v>17</v>
      </c>
      <c r="I18183">
        <v>2</v>
      </c>
      <c r="J18183" t="s">
        <v>3</v>
      </c>
      <c r="K18183">
        <v>0</v>
      </c>
      <c r="L18183" t="b">
        <v>1</v>
      </c>
      <c r="M18183">
        <v>0</v>
      </c>
    </row>
    <row r="18184" spans="1:13" hidden="1" x14ac:dyDescent="0.45">
      <c r="A18184">
        <v>2021</v>
      </c>
      <c r="B18184">
        <v>2022</v>
      </c>
      <c r="C18184" t="s">
        <v>3079</v>
      </c>
      <c r="D18184" t="s">
        <v>3080</v>
      </c>
      <c r="E18184">
        <v>4</v>
      </c>
      <c r="F18184">
        <v>1</v>
      </c>
      <c r="G18184" t="s">
        <v>74</v>
      </c>
      <c r="H18184" t="s">
        <v>17</v>
      </c>
      <c r="I18184">
        <v>3</v>
      </c>
      <c r="J18184" t="s">
        <v>52</v>
      </c>
      <c r="K18184">
        <v>0</v>
      </c>
      <c r="L18184" t="b">
        <v>1</v>
      </c>
      <c r="M18184">
        <v>0</v>
      </c>
    </row>
    <row r="18185" spans="1:13" hidden="1" x14ac:dyDescent="0.45">
      <c r="A18185">
        <v>2021</v>
      </c>
      <c r="B18185">
        <v>2022</v>
      </c>
      <c r="C18185" t="s">
        <v>3079</v>
      </c>
      <c r="D18185" t="s">
        <v>3080</v>
      </c>
      <c r="E18185">
        <v>4</v>
      </c>
      <c r="F18185">
        <v>1</v>
      </c>
      <c r="G18185" t="s">
        <v>74</v>
      </c>
      <c r="H18185" t="s">
        <v>17</v>
      </c>
      <c r="I18185">
        <v>4</v>
      </c>
      <c r="J18185" t="s">
        <v>53</v>
      </c>
      <c r="K18185">
        <v>0</v>
      </c>
      <c r="L18185" t="b">
        <v>1</v>
      </c>
      <c r="M18185">
        <v>9827088</v>
      </c>
    </row>
    <row r="18186" spans="1:13" hidden="1" x14ac:dyDescent="0.45">
      <c r="A18186">
        <v>2021</v>
      </c>
      <c r="B18186">
        <v>2022</v>
      </c>
      <c r="C18186" t="s">
        <v>3079</v>
      </c>
      <c r="D18186" t="s">
        <v>3080</v>
      </c>
      <c r="E18186">
        <v>4</v>
      </c>
      <c r="F18186">
        <v>1</v>
      </c>
      <c r="G18186" t="s">
        <v>74</v>
      </c>
      <c r="H18186" t="s">
        <v>17</v>
      </c>
      <c r="I18186">
        <v>5</v>
      </c>
      <c r="J18186" t="s">
        <v>54</v>
      </c>
      <c r="K18186">
        <v>0</v>
      </c>
      <c r="L18186" t="b">
        <v>1</v>
      </c>
      <c r="M18186">
        <v>10967999</v>
      </c>
    </row>
    <row r="18187" spans="1:13" hidden="1" x14ac:dyDescent="0.45">
      <c r="A18187">
        <v>2021</v>
      </c>
      <c r="B18187">
        <v>2022</v>
      </c>
      <c r="C18187" t="s">
        <v>3079</v>
      </c>
      <c r="D18187" t="s">
        <v>3080</v>
      </c>
      <c r="E18187">
        <v>4</v>
      </c>
      <c r="F18187">
        <v>1</v>
      </c>
      <c r="G18187" t="s">
        <v>74</v>
      </c>
      <c r="H18187" t="s">
        <v>17</v>
      </c>
      <c r="I18187">
        <v>6</v>
      </c>
      <c r="J18187" t="s">
        <v>55</v>
      </c>
      <c r="K18187">
        <v>0</v>
      </c>
      <c r="L18187" t="b">
        <v>1</v>
      </c>
      <c r="M18187">
        <v>14976999</v>
      </c>
    </row>
    <row r="18188" spans="1:13" hidden="1" x14ac:dyDescent="0.45">
      <c r="A18188">
        <v>2021</v>
      </c>
      <c r="B18188">
        <v>2022</v>
      </c>
      <c r="C18188" t="s">
        <v>3079</v>
      </c>
      <c r="D18188" t="s">
        <v>3080</v>
      </c>
      <c r="E18188">
        <v>4</v>
      </c>
      <c r="F18188">
        <v>1</v>
      </c>
      <c r="G18188" t="s">
        <v>74</v>
      </c>
      <c r="H18188" t="s">
        <v>17</v>
      </c>
      <c r="I18188">
        <v>7</v>
      </c>
      <c r="J18188" t="s">
        <v>56</v>
      </c>
      <c r="K18188">
        <v>1</v>
      </c>
      <c r="L18188" t="b">
        <v>0</v>
      </c>
      <c r="M18188">
        <v>12729172</v>
      </c>
    </row>
    <row r="18189" spans="1:13" hidden="1" x14ac:dyDescent="0.45">
      <c r="A18189">
        <v>2021</v>
      </c>
      <c r="B18189">
        <v>2022</v>
      </c>
      <c r="C18189" t="s">
        <v>3079</v>
      </c>
      <c r="D18189" t="s">
        <v>3080</v>
      </c>
      <c r="E18189">
        <v>4</v>
      </c>
      <c r="F18189">
        <v>1</v>
      </c>
      <c r="G18189" t="s">
        <v>74</v>
      </c>
      <c r="H18189" t="s">
        <v>17</v>
      </c>
      <c r="I18189">
        <v>8</v>
      </c>
      <c r="J18189" t="s">
        <v>57</v>
      </c>
      <c r="K18189">
        <v>0</v>
      </c>
      <c r="L18189" t="b">
        <v>0</v>
      </c>
      <c r="M18189">
        <v>6404530</v>
      </c>
    </row>
    <row r="18190" spans="1:13" hidden="1" x14ac:dyDescent="0.45">
      <c r="A18190">
        <v>2021</v>
      </c>
      <c r="B18190">
        <v>2022</v>
      </c>
      <c r="C18190" t="s">
        <v>3079</v>
      </c>
      <c r="D18190" t="s">
        <v>3080</v>
      </c>
      <c r="E18190">
        <v>4</v>
      </c>
      <c r="F18190">
        <v>1</v>
      </c>
      <c r="G18190" t="s">
        <v>74</v>
      </c>
      <c r="H18190" t="s">
        <v>17</v>
      </c>
      <c r="I18190">
        <v>9</v>
      </c>
      <c r="J18190" t="s">
        <v>58</v>
      </c>
      <c r="K18190">
        <v>0</v>
      </c>
      <c r="L18190" t="b">
        <v>0</v>
      </c>
      <c r="M18190">
        <v>0</v>
      </c>
    </row>
    <row r="18191" spans="1:13" hidden="1" x14ac:dyDescent="0.45">
      <c r="A18191">
        <v>2021</v>
      </c>
      <c r="B18191">
        <v>2022</v>
      </c>
      <c r="C18191" t="s">
        <v>3079</v>
      </c>
      <c r="D18191" t="s">
        <v>3080</v>
      </c>
      <c r="E18191">
        <v>4</v>
      </c>
      <c r="F18191">
        <v>1</v>
      </c>
      <c r="G18191" t="s">
        <v>74</v>
      </c>
      <c r="H18191" t="s">
        <v>17</v>
      </c>
      <c r="I18191">
        <v>10</v>
      </c>
      <c r="J18191" t="s">
        <v>59</v>
      </c>
      <c r="K18191">
        <v>0</v>
      </c>
      <c r="L18191" t="b">
        <v>1</v>
      </c>
      <c r="M18191">
        <v>0</v>
      </c>
    </row>
    <row r="18192" spans="1:13" hidden="1" x14ac:dyDescent="0.45">
      <c r="A18192">
        <v>2021</v>
      </c>
      <c r="B18192">
        <v>2022</v>
      </c>
      <c r="C18192" t="s">
        <v>3079</v>
      </c>
      <c r="D18192" t="s">
        <v>3080</v>
      </c>
      <c r="E18192">
        <v>4</v>
      </c>
      <c r="F18192">
        <v>1</v>
      </c>
      <c r="G18192" t="s">
        <v>74</v>
      </c>
      <c r="H18192" t="s">
        <v>17</v>
      </c>
      <c r="I18192">
        <v>98</v>
      </c>
      <c r="J18192" t="s">
        <v>19</v>
      </c>
      <c r="K18192">
        <v>1</v>
      </c>
      <c r="L18192" t="b">
        <v>1</v>
      </c>
      <c r="M18192">
        <v>30597917</v>
      </c>
    </row>
    <row r="18193" spans="1:13" hidden="1" x14ac:dyDescent="0.45">
      <c r="A18193">
        <v>2021</v>
      </c>
      <c r="B18193">
        <v>2022</v>
      </c>
      <c r="C18193" t="s">
        <v>3079</v>
      </c>
      <c r="D18193" t="s">
        <v>3080</v>
      </c>
      <c r="E18193">
        <v>4</v>
      </c>
      <c r="F18193">
        <v>1</v>
      </c>
      <c r="G18193" t="s">
        <v>74</v>
      </c>
      <c r="H18193" t="s">
        <v>17</v>
      </c>
      <c r="I18193">
        <v>99</v>
      </c>
      <c r="J18193" t="s">
        <v>60</v>
      </c>
      <c r="K18193">
        <v>0</v>
      </c>
      <c r="L18193" t="b">
        <v>1</v>
      </c>
      <c r="M18193">
        <v>129682878</v>
      </c>
    </row>
    <row r="18194" spans="1:13" hidden="1" x14ac:dyDescent="0.45">
      <c r="A18194">
        <v>2021</v>
      </c>
      <c r="B18194">
        <v>2022</v>
      </c>
      <c r="C18194" t="s">
        <v>3081</v>
      </c>
      <c r="D18194" t="s">
        <v>3082</v>
      </c>
      <c r="E18194">
        <v>4</v>
      </c>
      <c r="F18194">
        <v>1</v>
      </c>
      <c r="G18194" t="s">
        <v>74</v>
      </c>
      <c r="H18194" t="s">
        <v>17</v>
      </c>
      <c r="I18194">
        <v>1</v>
      </c>
      <c r="J18194" t="s">
        <v>2</v>
      </c>
      <c r="K18194">
        <v>0</v>
      </c>
      <c r="L18194" t="b">
        <v>1</v>
      </c>
      <c r="M18194">
        <v>39501473</v>
      </c>
    </row>
    <row r="18195" spans="1:13" hidden="1" x14ac:dyDescent="0.45">
      <c r="A18195">
        <v>2021</v>
      </c>
      <c r="B18195">
        <v>2022</v>
      </c>
      <c r="C18195" t="s">
        <v>3081</v>
      </c>
      <c r="D18195" t="s">
        <v>3082</v>
      </c>
      <c r="E18195">
        <v>4</v>
      </c>
      <c r="F18195">
        <v>1</v>
      </c>
      <c r="G18195" t="s">
        <v>74</v>
      </c>
      <c r="H18195" t="s">
        <v>17</v>
      </c>
      <c r="I18195">
        <v>2</v>
      </c>
      <c r="J18195" t="s">
        <v>3</v>
      </c>
      <c r="K18195">
        <v>0</v>
      </c>
      <c r="L18195" t="b">
        <v>1</v>
      </c>
      <c r="M18195">
        <v>0</v>
      </c>
    </row>
    <row r="18196" spans="1:13" hidden="1" x14ac:dyDescent="0.45">
      <c r="A18196">
        <v>2021</v>
      </c>
      <c r="B18196">
        <v>2022</v>
      </c>
      <c r="C18196" t="s">
        <v>3081</v>
      </c>
      <c r="D18196" t="s">
        <v>3082</v>
      </c>
      <c r="E18196">
        <v>4</v>
      </c>
      <c r="F18196">
        <v>1</v>
      </c>
      <c r="G18196" t="s">
        <v>74</v>
      </c>
      <c r="H18196" t="s">
        <v>17</v>
      </c>
      <c r="I18196">
        <v>3</v>
      </c>
      <c r="J18196" t="s">
        <v>52</v>
      </c>
      <c r="K18196">
        <v>0</v>
      </c>
      <c r="L18196" t="b">
        <v>1</v>
      </c>
      <c r="M18196">
        <v>0</v>
      </c>
    </row>
    <row r="18197" spans="1:13" hidden="1" x14ac:dyDescent="0.45">
      <c r="A18197">
        <v>2021</v>
      </c>
      <c r="B18197">
        <v>2022</v>
      </c>
      <c r="C18197" t="s">
        <v>3081</v>
      </c>
      <c r="D18197" t="s">
        <v>3082</v>
      </c>
      <c r="E18197">
        <v>4</v>
      </c>
      <c r="F18197">
        <v>1</v>
      </c>
      <c r="G18197" t="s">
        <v>74</v>
      </c>
      <c r="H18197" t="s">
        <v>17</v>
      </c>
      <c r="I18197">
        <v>4</v>
      </c>
      <c r="J18197" t="s">
        <v>53</v>
      </c>
      <c r="K18197">
        <v>0</v>
      </c>
      <c r="L18197" t="b">
        <v>1</v>
      </c>
      <c r="M18197">
        <v>9022962</v>
      </c>
    </row>
    <row r="18198" spans="1:13" hidden="1" x14ac:dyDescent="0.45">
      <c r="A18198">
        <v>2021</v>
      </c>
      <c r="B18198">
        <v>2022</v>
      </c>
      <c r="C18198" t="s">
        <v>3081</v>
      </c>
      <c r="D18198" t="s">
        <v>3082</v>
      </c>
      <c r="E18198">
        <v>4</v>
      </c>
      <c r="F18198">
        <v>1</v>
      </c>
      <c r="G18198" t="s">
        <v>74</v>
      </c>
      <c r="H18198" t="s">
        <v>17</v>
      </c>
      <c r="I18198">
        <v>5</v>
      </c>
      <c r="J18198" t="s">
        <v>54</v>
      </c>
      <c r="K18198">
        <v>0</v>
      </c>
      <c r="L18198" t="b">
        <v>1</v>
      </c>
      <c r="M18198">
        <v>11190372</v>
      </c>
    </row>
    <row r="18199" spans="1:13" hidden="1" x14ac:dyDescent="0.45">
      <c r="A18199">
        <v>2021</v>
      </c>
      <c r="B18199">
        <v>2022</v>
      </c>
      <c r="C18199" t="s">
        <v>3081</v>
      </c>
      <c r="D18199" t="s">
        <v>3082</v>
      </c>
      <c r="E18199">
        <v>4</v>
      </c>
      <c r="F18199">
        <v>1</v>
      </c>
      <c r="G18199" t="s">
        <v>74</v>
      </c>
      <c r="H18199" t="s">
        <v>17</v>
      </c>
      <c r="I18199">
        <v>6</v>
      </c>
      <c r="J18199" t="s">
        <v>55</v>
      </c>
      <c r="K18199">
        <v>0</v>
      </c>
      <c r="L18199" t="b">
        <v>1</v>
      </c>
      <c r="M18199">
        <v>12558185</v>
      </c>
    </row>
    <row r="18200" spans="1:13" hidden="1" x14ac:dyDescent="0.45">
      <c r="A18200">
        <v>2021</v>
      </c>
      <c r="B18200">
        <v>2022</v>
      </c>
      <c r="C18200" t="s">
        <v>3081</v>
      </c>
      <c r="D18200" t="s">
        <v>3082</v>
      </c>
      <c r="E18200">
        <v>4</v>
      </c>
      <c r="F18200">
        <v>1</v>
      </c>
      <c r="G18200" t="s">
        <v>74</v>
      </c>
      <c r="H18200" t="s">
        <v>17</v>
      </c>
      <c r="I18200">
        <v>7</v>
      </c>
      <c r="J18200" t="s">
        <v>56</v>
      </c>
      <c r="K18200">
        <v>1</v>
      </c>
      <c r="L18200" t="b">
        <v>0</v>
      </c>
      <c r="M18200">
        <v>7106602</v>
      </c>
    </row>
    <row r="18201" spans="1:13" hidden="1" x14ac:dyDescent="0.45">
      <c r="A18201">
        <v>2021</v>
      </c>
      <c r="B18201">
        <v>2022</v>
      </c>
      <c r="C18201" t="s">
        <v>3081</v>
      </c>
      <c r="D18201" t="s">
        <v>3082</v>
      </c>
      <c r="E18201">
        <v>4</v>
      </c>
      <c r="F18201">
        <v>1</v>
      </c>
      <c r="G18201" t="s">
        <v>74</v>
      </c>
      <c r="H18201" t="s">
        <v>17</v>
      </c>
      <c r="I18201">
        <v>8</v>
      </c>
      <c r="J18201" t="s">
        <v>57</v>
      </c>
      <c r="K18201">
        <v>0</v>
      </c>
      <c r="L18201" t="b">
        <v>0</v>
      </c>
      <c r="M18201">
        <v>2868065</v>
      </c>
    </row>
    <row r="18202" spans="1:13" hidden="1" x14ac:dyDescent="0.45">
      <c r="A18202">
        <v>2021</v>
      </c>
      <c r="B18202">
        <v>2022</v>
      </c>
      <c r="C18202" t="s">
        <v>3081</v>
      </c>
      <c r="D18202" t="s">
        <v>3082</v>
      </c>
      <c r="E18202">
        <v>4</v>
      </c>
      <c r="F18202">
        <v>1</v>
      </c>
      <c r="G18202" t="s">
        <v>74</v>
      </c>
      <c r="H18202" t="s">
        <v>17</v>
      </c>
      <c r="I18202">
        <v>9</v>
      </c>
      <c r="J18202" t="s">
        <v>58</v>
      </c>
      <c r="K18202">
        <v>0</v>
      </c>
      <c r="L18202" t="b">
        <v>0</v>
      </c>
      <c r="M18202">
        <v>0</v>
      </c>
    </row>
    <row r="18203" spans="1:13" hidden="1" x14ac:dyDescent="0.45">
      <c r="A18203">
        <v>2021</v>
      </c>
      <c r="B18203">
        <v>2022</v>
      </c>
      <c r="C18203" t="s">
        <v>3081</v>
      </c>
      <c r="D18203" t="s">
        <v>3082</v>
      </c>
      <c r="E18203">
        <v>4</v>
      </c>
      <c r="F18203">
        <v>1</v>
      </c>
      <c r="G18203" t="s">
        <v>74</v>
      </c>
      <c r="H18203" t="s">
        <v>17</v>
      </c>
      <c r="I18203">
        <v>10</v>
      </c>
      <c r="J18203" t="s">
        <v>59</v>
      </c>
      <c r="K18203">
        <v>0</v>
      </c>
      <c r="L18203" t="b">
        <v>1</v>
      </c>
      <c r="M18203">
        <v>0</v>
      </c>
    </row>
    <row r="18204" spans="1:13" hidden="1" x14ac:dyDescent="0.45">
      <c r="A18204">
        <v>2021</v>
      </c>
      <c r="B18204">
        <v>2022</v>
      </c>
      <c r="C18204" t="s">
        <v>3081</v>
      </c>
      <c r="D18204" t="s">
        <v>3082</v>
      </c>
      <c r="E18204">
        <v>4</v>
      </c>
      <c r="F18204">
        <v>1</v>
      </c>
      <c r="G18204" t="s">
        <v>74</v>
      </c>
      <c r="H18204" t="s">
        <v>17</v>
      </c>
      <c r="I18204">
        <v>98</v>
      </c>
      <c r="J18204" t="s">
        <v>19</v>
      </c>
      <c r="K18204">
        <v>1</v>
      </c>
      <c r="L18204" t="b">
        <v>1</v>
      </c>
      <c r="M18204">
        <v>3060993</v>
      </c>
    </row>
    <row r="18205" spans="1:13" hidden="1" x14ac:dyDescent="0.45">
      <c r="A18205">
        <v>2021</v>
      </c>
      <c r="B18205">
        <v>2022</v>
      </c>
      <c r="C18205" t="s">
        <v>3081</v>
      </c>
      <c r="D18205" t="s">
        <v>3082</v>
      </c>
      <c r="E18205">
        <v>4</v>
      </c>
      <c r="F18205">
        <v>1</v>
      </c>
      <c r="G18205" t="s">
        <v>74</v>
      </c>
      <c r="H18205" t="s">
        <v>17</v>
      </c>
      <c r="I18205">
        <v>99</v>
      </c>
      <c r="J18205" t="s">
        <v>60</v>
      </c>
      <c r="K18205">
        <v>0</v>
      </c>
      <c r="L18205" t="b">
        <v>1</v>
      </c>
      <c r="M18205">
        <v>85308652</v>
      </c>
    </row>
    <row r="18206" spans="1:13" hidden="1" x14ac:dyDescent="0.45">
      <c r="A18206">
        <v>2021</v>
      </c>
      <c r="B18206">
        <v>2022</v>
      </c>
      <c r="C18206" t="s">
        <v>3083</v>
      </c>
      <c r="D18206" t="s">
        <v>3084</v>
      </c>
      <c r="E18206">
        <v>4</v>
      </c>
      <c r="F18206">
        <v>1</v>
      </c>
      <c r="G18206" t="s">
        <v>74</v>
      </c>
      <c r="H18206" t="s">
        <v>17</v>
      </c>
      <c r="I18206">
        <v>1</v>
      </c>
      <c r="J18206" t="s">
        <v>2</v>
      </c>
      <c r="K18206">
        <v>0</v>
      </c>
      <c r="L18206" t="b">
        <v>1</v>
      </c>
      <c r="M18206">
        <v>19414738</v>
      </c>
    </row>
    <row r="18207" spans="1:13" hidden="1" x14ac:dyDescent="0.45">
      <c r="A18207">
        <v>2021</v>
      </c>
      <c r="B18207">
        <v>2022</v>
      </c>
      <c r="C18207" t="s">
        <v>3083</v>
      </c>
      <c r="D18207" t="s">
        <v>3084</v>
      </c>
      <c r="E18207">
        <v>4</v>
      </c>
      <c r="F18207">
        <v>1</v>
      </c>
      <c r="G18207" t="s">
        <v>74</v>
      </c>
      <c r="H18207" t="s">
        <v>17</v>
      </c>
      <c r="I18207">
        <v>2</v>
      </c>
      <c r="J18207" t="s">
        <v>3</v>
      </c>
      <c r="K18207">
        <v>0</v>
      </c>
      <c r="L18207" t="b">
        <v>1</v>
      </c>
      <c r="M18207">
        <v>0</v>
      </c>
    </row>
    <row r="18208" spans="1:13" hidden="1" x14ac:dyDescent="0.45">
      <c r="A18208">
        <v>2021</v>
      </c>
      <c r="B18208">
        <v>2022</v>
      </c>
      <c r="C18208" t="s">
        <v>3083</v>
      </c>
      <c r="D18208" t="s">
        <v>3084</v>
      </c>
      <c r="E18208">
        <v>4</v>
      </c>
      <c r="F18208">
        <v>1</v>
      </c>
      <c r="G18208" t="s">
        <v>74</v>
      </c>
      <c r="H18208" t="s">
        <v>17</v>
      </c>
      <c r="I18208">
        <v>3</v>
      </c>
      <c r="J18208" t="s">
        <v>52</v>
      </c>
      <c r="K18208">
        <v>0</v>
      </c>
      <c r="L18208" t="b">
        <v>1</v>
      </c>
      <c r="M18208">
        <v>0</v>
      </c>
    </row>
    <row r="18209" spans="1:13" hidden="1" x14ac:dyDescent="0.45">
      <c r="A18209">
        <v>2021</v>
      </c>
      <c r="B18209">
        <v>2022</v>
      </c>
      <c r="C18209" t="s">
        <v>3083</v>
      </c>
      <c r="D18209" t="s">
        <v>3084</v>
      </c>
      <c r="E18209">
        <v>4</v>
      </c>
      <c r="F18209">
        <v>1</v>
      </c>
      <c r="G18209" t="s">
        <v>74</v>
      </c>
      <c r="H18209" t="s">
        <v>17</v>
      </c>
      <c r="I18209">
        <v>4</v>
      </c>
      <c r="J18209" t="s">
        <v>53</v>
      </c>
      <c r="K18209">
        <v>0</v>
      </c>
      <c r="L18209" t="b">
        <v>1</v>
      </c>
      <c r="M18209">
        <v>3293867</v>
      </c>
    </row>
    <row r="18210" spans="1:13" hidden="1" x14ac:dyDescent="0.45">
      <c r="A18210">
        <v>2021</v>
      </c>
      <c r="B18210">
        <v>2022</v>
      </c>
      <c r="C18210" t="s">
        <v>3083</v>
      </c>
      <c r="D18210" t="s">
        <v>3084</v>
      </c>
      <c r="E18210">
        <v>4</v>
      </c>
      <c r="F18210">
        <v>1</v>
      </c>
      <c r="G18210" t="s">
        <v>74</v>
      </c>
      <c r="H18210" t="s">
        <v>17</v>
      </c>
      <c r="I18210">
        <v>5</v>
      </c>
      <c r="J18210" t="s">
        <v>54</v>
      </c>
      <c r="K18210">
        <v>0</v>
      </c>
      <c r="L18210" t="b">
        <v>1</v>
      </c>
      <c r="M18210">
        <v>6666930</v>
      </c>
    </row>
    <row r="18211" spans="1:13" hidden="1" x14ac:dyDescent="0.45">
      <c r="A18211">
        <v>2021</v>
      </c>
      <c r="B18211">
        <v>2022</v>
      </c>
      <c r="C18211" t="s">
        <v>3083</v>
      </c>
      <c r="D18211" t="s">
        <v>3084</v>
      </c>
      <c r="E18211">
        <v>4</v>
      </c>
      <c r="F18211">
        <v>1</v>
      </c>
      <c r="G18211" t="s">
        <v>74</v>
      </c>
      <c r="H18211" t="s">
        <v>17</v>
      </c>
      <c r="I18211">
        <v>6</v>
      </c>
      <c r="J18211" t="s">
        <v>55</v>
      </c>
      <c r="K18211">
        <v>0</v>
      </c>
      <c r="L18211" t="b">
        <v>1</v>
      </c>
      <c r="M18211">
        <v>7104118</v>
      </c>
    </row>
    <row r="18212" spans="1:13" hidden="1" x14ac:dyDescent="0.45">
      <c r="A18212">
        <v>2021</v>
      </c>
      <c r="B18212">
        <v>2022</v>
      </c>
      <c r="C18212" t="s">
        <v>3083</v>
      </c>
      <c r="D18212" t="s">
        <v>3084</v>
      </c>
      <c r="E18212">
        <v>4</v>
      </c>
      <c r="F18212">
        <v>1</v>
      </c>
      <c r="G18212" t="s">
        <v>74</v>
      </c>
      <c r="H18212" t="s">
        <v>17</v>
      </c>
      <c r="I18212">
        <v>7</v>
      </c>
      <c r="J18212" t="s">
        <v>56</v>
      </c>
      <c r="K18212">
        <v>1</v>
      </c>
      <c r="L18212" t="b">
        <v>0</v>
      </c>
      <c r="M18212">
        <v>7190120</v>
      </c>
    </row>
    <row r="18213" spans="1:13" hidden="1" x14ac:dyDescent="0.45">
      <c r="A18213">
        <v>2021</v>
      </c>
      <c r="B18213">
        <v>2022</v>
      </c>
      <c r="C18213" t="s">
        <v>3083</v>
      </c>
      <c r="D18213" t="s">
        <v>3084</v>
      </c>
      <c r="E18213">
        <v>4</v>
      </c>
      <c r="F18213">
        <v>1</v>
      </c>
      <c r="G18213" t="s">
        <v>74</v>
      </c>
      <c r="H18213" t="s">
        <v>17</v>
      </c>
      <c r="I18213">
        <v>8</v>
      </c>
      <c r="J18213" t="s">
        <v>57</v>
      </c>
      <c r="K18213">
        <v>0</v>
      </c>
      <c r="L18213" t="b">
        <v>0</v>
      </c>
      <c r="M18213">
        <v>5913543</v>
      </c>
    </row>
    <row r="18214" spans="1:13" hidden="1" x14ac:dyDescent="0.45">
      <c r="A18214">
        <v>2021</v>
      </c>
      <c r="B18214">
        <v>2022</v>
      </c>
      <c r="C18214" t="s">
        <v>3083</v>
      </c>
      <c r="D18214" t="s">
        <v>3084</v>
      </c>
      <c r="E18214">
        <v>4</v>
      </c>
      <c r="F18214">
        <v>1</v>
      </c>
      <c r="G18214" t="s">
        <v>74</v>
      </c>
      <c r="H18214" t="s">
        <v>17</v>
      </c>
      <c r="I18214">
        <v>9</v>
      </c>
      <c r="J18214" t="s">
        <v>58</v>
      </c>
      <c r="K18214">
        <v>0</v>
      </c>
      <c r="L18214" t="b">
        <v>0</v>
      </c>
      <c r="M18214">
        <v>0</v>
      </c>
    </row>
    <row r="18215" spans="1:13" hidden="1" x14ac:dyDescent="0.45">
      <c r="A18215">
        <v>2021</v>
      </c>
      <c r="B18215">
        <v>2022</v>
      </c>
      <c r="C18215" t="s">
        <v>3083</v>
      </c>
      <c r="D18215" t="s">
        <v>3084</v>
      </c>
      <c r="E18215">
        <v>4</v>
      </c>
      <c r="F18215">
        <v>1</v>
      </c>
      <c r="G18215" t="s">
        <v>74</v>
      </c>
      <c r="H18215" t="s">
        <v>17</v>
      </c>
      <c r="I18215">
        <v>10</v>
      </c>
      <c r="J18215" t="s">
        <v>59</v>
      </c>
      <c r="K18215">
        <v>0</v>
      </c>
      <c r="L18215" t="b">
        <v>1</v>
      </c>
      <c r="M18215">
        <v>0</v>
      </c>
    </row>
    <row r="18216" spans="1:13" hidden="1" x14ac:dyDescent="0.45">
      <c r="A18216">
        <v>2021</v>
      </c>
      <c r="B18216">
        <v>2022</v>
      </c>
      <c r="C18216" t="s">
        <v>3083</v>
      </c>
      <c r="D18216" t="s">
        <v>3084</v>
      </c>
      <c r="E18216">
        <v>4</v>
      </c>
      <c r="F18216">
        <v>1</v>
      </c>
      <c r="G18216" t="s">
        <v>74</v>
      </c>
      <c r="H18216" t="s">
        <v>17</v>
      </c>
      <c r="I18216">
        <v>98</v>
      </c>
      <c r="J18216" t="s">
        <v>19</v>
      </c>
      <c r="K18216">
        <v>1</v>
      </c>
      <c r="L18216" t="b">
        <v>1</v>
      </c>
      <c r="M18216">
        <v>129502</v>
      </c>
    </row>
    <row r="18217" spans="1:13" hidden="1" x14ac:dyDescent="0.45">
      <c r="A18217">
        <v>2021</v>
      </c>
      <c r="B18217">
        <v>2022</v>
      </c>
      <c r="C18217" t="s">
        <v>3083</v>
      </c>
      <c r="D18217" t="s">
        <v>3084</v>
      </c>
      <c r="E18217">
        <v>4</v>
      </c>
      <c r="F18217">
        <v>1</v>
      </c>
      <c r="G18217" t="s">
        <v>74</v>
      </c>
      <c r="H18217" t="s">
        <v>17</v>
      </c>
      <c r="I18217">
        <v>99</v>
      </c>
      <c r="J18217" t="s">
        <v>60</v>
      </c>
      <c r="K18217">
        <v>0</v>
      </c>
      <c r="L18217" t="b">
        <v>1</v>
      </c>
      <c r="M18217">
        <v>49712818</v>
      </c>
    </row>
    <row r="18218" spans="1:13" hidden="1" x14ac:dyDescent="0.45">
      <c r="A18218">
        <v>2021</v>
      </c>
      <c r="B18218">
        <v>2022</v>
      </c>
      <c r="C18218" t="s">
        <v>3085</v>
      </c>
      <c r="D18218" t="s">
        <v>3086</v>
      </c>
      <c r="E18218">
        <v>4</v>
      </c>
      <c r="F18218">
        <v>1</v>
      </c>
      <c r="G18218" t="s">
        <v>74</v>
      </c>
      <c r="H18218" t="s">
        <v>17</v>
      </c>
      <c r="I18218">
        <v>1</v>
      </c>
      <c r="J18218" t="s">
        <v>2</v>
      </c>
      <c r="K18218">
        <v>0</v>
      </c>
      <c r="L18218" t="b">
        <v>1</v>
      </c>
      <c r="M18218">
        <v>23759137</v>
      </c>
    </row>
    <row r="18219" spans="1:13" hidden="1" x14ac:dyDescent="0.45">
      <c r="A18219">
        <v>2021</v>
      </c>
      <c r="B18219">
        <v>2022</v>
      </c>
      <c r="C18219" t="s">
        <v>3085</v>
      </c>
      <c r="D18219" t="s">
        <v>3086</v>
      </c>
      <c r="E18219">
        <v>4</v>
      </c>
      <c r="F18219">
        <v>1</v>
      </c>
      <c r="G18219" t="s">
        <v>74</v>
      </c>
      <c r="H18219" t="s">
        <v>17</v>
      </c>
      <c r="I18219">
        <v>2</v>
      </c>
      <c r="J18219" t="s">
        <v>3</v>
      </c>
      <c r="K18219">
        <v>0</v>
      </c>
      <c r="L18219" t="b">
        <v>1</v>
      </c>
      <c r="M18219">
        <v>0</v>
      </c>
    </row>
    <row r="18220" spans="1:13" hidden="1" x14ac:dyDescent="0.45">
      <c r="A18220">
        <v>2021</v>
      </c>
      <c r="B18220">
        <v>2022</v>
      </c>
      <c r="C18220" t="s">
        <v>3085</v>
      </c>
      <c r="D18220" t="s">
        <v>3086</v>
      </c>
      <c r="E18220">
        <v>4</v>
      </c>
      <c r="F18220">
        <v>1</v>
      </c>
      <c r="G18220" t="s">
        <v>74</v>
      </c>
      <c r="H18220" t="s">
        <v>17</v>
      </c>
      <c r="I18220">
        <v>3</v>
      </c>
      <c r="J18220" t="s">
        <v>52</v>
      </c>
      <c r="K18220">
        <v>0</v>
      </c>
      <c r="L18220" t="b">
        <v>1</v>
      </c>
      <c r="M18220">
        <v>0</v>
      </c>
    </row>
    <row r="18221" spans="1:13" hidden="1" x14ac:dyDescent="0.45">
      <c r="A18221">
        <v>2021</v>
      </c>
      <c r="B18221">
        <v>2022</v>
      </c>
      <c r="C18221" t="s">
        <v>3085</v>
      </c>
      <c r="D18221" t="s">
        <v>3086</v>
      </c>
      <c r="E18221">
        <v>4</v>
      </c>
      <c r="F18221">
        <v>1</v>
      </c>
      <c r="G18221" t="s">
        <v>74</v>
      </c>
      <c r="H18221" t="s">
        <v>17</v>
      </c>
      <c r="I18221">
        <v>4</v>
      </c>
      <c r="J18221" t="s">
        <v>53</v>
      </c>
      <c r="K18221">
        <v>0</v>
      </c>
      <c r="L18221" t="b">
        <v>1</v>
      </c>
      <c r="M18221">
        <v>3840018</v>
      </c>
    </row>
    <row r="18222" spans="1:13" hidden="1" x14ac:dyDescent="0.45">
      <c r="A18222">
        <v>2021</v>
      </c>
      <c r="B18222">
        <v>2022</v>
      </c>
      <c r="C18222" t="s">
        <v>3085</v>
      </c>
      <c r="D18222" t="s">
        <v>3086</v>
      </c>
      <c r="E18222">
        <v>4</v>
      </c>
      <c r="F18222">
        <v>1</v>
      </c>
      <c r="G18222" t="s">
        <v>74</v>
      </c>
      <c r="H18222" t="s">
        <v>17</v>
      </c>
      <c r="I18222">
        <v>5</v>
      </c>
      <c r="J18222" t="s">
        <v>54</v>
      </c>
      <c r="K18222">
        <v>0</v>
      </c>
      <c r="L18222" t="b">
        <v>1</v>
      </c>
      <c r="M18222">
        <v>5454798</v>
      </c>
    </row>
    <row r="18223" spans="1:13" hidden="1" x14ac:dyDescent="0.45">
      <c r="A18223">
        <v>2021</v>
      </c>
      <c r="B18223">
        <v>2022</v>
      </c>
      <c r="C18223" t="s">
        <v>3085</v>
      </c>
      <c r="D18223" t="s">
        <v>3086</v>
      </c>
      <c r="E18223">
        <v>4</v>
      </c>
      <c r="F18223">
        <v>1</v>
      </c>
      <c r="G18223" t="s">
        <v>74</v>
      </c>
      <c r="H18223" t="s">
        <v>17</v>
      </c>
      <c r="I18223">
        <v>6</v>
      </c>
      <c r="J18223" t="s">
        <v>55</v>
      </c>
      <c r="K18223">
        <v>0</v>
      </c>
      <c r="L18223" t="b">
        <v>1</v>
      </c>
      <c r="M18223">
        <v>9622667</v>
      </c>
    </row>
    <row r="18224" spans="1:13" hidden="1" x14ac:dyDescent="0.45">
      <c r="A18224">
        <v>2021</v>
      </c>
      <c r="B18224">
        <v>2022</v>
      </c>
      <c r="C18224" t="s">
        <v>3085</v>
      </c>
      <c r="D18224" t="s">
        <v>3086</v>
      </c>
      <c r="E18224">
        <v>4</v>
      </c>
      <c r="F18224">
        <v>1</v>
      </c>
      <c r="G18224" t="s">
        <v>74</v>
      </c>
      <c r="H18224" t="s">
        <v>17</v>
      </c>
      <c r="I18224">
        <v>7</v>
      </c>
      <c r="J18224" t="s">
        <v>56</v>
      </c>
      <c r="K18224">
        <v>1</v>
      </c>
      <c r="L18224" t="b">
        <v>0</v>
      </c>
      <c r="M18224">
        <v>4971188</v>
      </c>
    </row>
    <row r="18225" spans="1:13" hidden="1" x14ac:dyDescent="0.45">
      <c r="A18225">
        <v>2021</v>
      </c>
      <c r="B18225">
        <v>2022</v>
      </c>
      <c r="C18225" t="s">
        <v>3085</v>
      </c>
      <c r="D18225" t="s">
        <v>3086</v>
      </c>
      <c r="E18225">
        <v>4</v>
      </c>
      <c r="F18225">
        <v>1</v>
      </c>
      <c r="G18225" t="s">
        <v>74</v>
      </c>
      <c r="H18225" t="s">
        <v>17</v>
      </c>
      <c r="I18225">
        <v>8</v>
      </c>
      <c r="J18225" t="s">
        <v>57</v>
      </c>
      <c r="K18225">
        <v>0</v>
      </c>
      <c r="L18225" t="b">
        <v>0</v>
      </c>
      <c r="M18225">
        <v>2032757</v>
      </c>
    </row>
    <row r="18226" spans="1:13" hidden="1" x14ac:dyDescent="0.45">
      <c r="A18226">
        <v>2021</v>
      </c>
      <c r="B18226">
        <v>2022</v>
      </c>
      <c r="C18226" t="s">
        <v>3085</v>
      </c>
      <c r="D18226" t="s">
        <v>3086</v>
      </c>
      <c r="E18226">
        <v>4</v>
      </c>
      <c r="F18226">
        <v>1</v>
      </c>
      <c r="G18226" t="s">
        <v>74</v>
      </c>
      <c r="H18226" t="s">
        <v>17</v>
      </c>
      <c r="I18226">
        <v>9</v>
      </c>
      <c r="J18226" t="s">
        <v>58</v>
      </c>
      <c r="K18226">
        <v>0</v>
      </c>
      <c r="L18226" t="b">
        <v>0</v>
      </c>
      <c r="M18226">
        <v>0</v>
      </c>
    </row>
    <row r="18227" spans="1:13" hidden="1" x14ac:dyDescent="0.45">
      <c r="A18227">
        <v>2021</v>
      </c>
      <c r="B18227">
        <v>2022</v>
      </c>
      <c r="C18227" t="s">
        <v>3085</v>
      </c>
      <c r="D18227" t="s">
        <v>3086</v>
      </c>
      <c r="E18227">
        <v>4</v>
      </c>
      <c r="F18227">
        <v>1</v>
      </c>
      <c r="G18227" t="s">
        <v>74</v>
      </c>
      <c r="H18227" t="s">
        <v>17</v>
      </c>
      <c r="I18227">
        <v>10</v>
      </c>
      <c r="J18227" t="s">
        <v>59</v>
      </c>
      <c r="K18227">
        <v>0</v>
      </c>
      <c r="L18227" t="b">
        <v>1</v>
      </c>
      <c r="M18227">
        <v>0</v>
      </c>
    </row>
    <row r="18228" spans="1:13" hidden="1" x14ac:dyDescent="0.45">
      <c r="A18228">
        <v>2021</v>
      </c>
      <c r="B18228">
        <v>2022</v>
      </c>
      <c r="C18228" t="s">
        <v>3085</v>
      </c>
      <c r="D18228" t="s">
        <v>3086</v>
      </c>
      <c r="E18228">
        <v>4</v>
      </c>
      <c r="F18228">
        <v>1</v>
      </c>
      <c r="G18228" t="s">
        <v>74</v>
      </c>
      <c r="H18228" t="s">
        <v>17</v>
      </c>
      <c r="I18228">
        <v>98</v>
      </c>
      <c r="J18228" t="s">
        <v>19</v>
      </c>
      <c r="K18228">
        <v>1</v>
      </c>
      <c r="L18228" t="b">
        <v>1</v>
      </c>
      <c r="M18228">
        <v>-707644</v>
      </c>
    </row>
    <row r="18229" spans="1:13" hidden="1" x14ac:dyDescent="0.45">
      <c r="A18229">
        <v>2021</v>
      </c>
      <c r="B18229">
        <v>2022</v>
      </c>
      <c r="C18229" t="s">
        <v>3085</v>
      </c>
      <c r="D18229" t="s">
        <v>3086</v>
      </c>
      <c r="E18229">
        <v>4</v>
      </c>
      <c r="F18229">
        <v>1</v>
      </c>
      <c r="G18229" t="s">
        <v>74</v>
      </c>
      <c r="H18229" t="s">
        <v>17</v>
      </c>
      <c r="I18229">
        <v>99</v>
      </c>
      <c r="J18229" t="s">
        <v>60</v>
      </c>
      <c r="K18229">
        <v>0</v>
      </c>
      <c r="L18229" t="b">
        <v>1</v>
      </c>
      <c r="M18229">
        <v>48972921</v>
      </c>
    </row>
    <row r="18230" spans="1:13" hidden="1" x14ac:dyDescent="0.45">
      <c r="A18230">
        <v>2021</v>
      </c>
      <c r="B18230">
        <v>2022</v>
      </c>
      <c r="C18230" t="s">
        <v>3087</v>
      </c>
      <c r="D18230" t="s">
        <v>3088</v>
      </c>
      <c r="E18230">
        <v>4</v>
      </c>
      <c r="F18230">
        <v>1</v>
      </c>
      <c r="G18230" t="s">
        <v>74</v>
      </c>
      <c r="H18230" t="s">
        <v>17</v>
      </c>
      <c r="I18230">
        <v>1</v>
      </c>
      <c r="J18230" t="s">
        <v>2</v>
      </c>
      <c r="K18230">
        <v>0</v>
      </c>
      <c r="L18230" t="b">
        <v>1</v>
      </c>
      <c r="M18230">
        <v>15470761</v>
      </c>
    </row>
    <row r="18231" spans="1:13" hidden="1" x14ac:dyDescent="0.45">
      <c r="A18231">
        <v>2021</v>
      </c>
      <c r="B18231">
        <v>2022</v>
      </c>
      <c r="C18231" t="s">
        <v>3087</v>
      </c>
      <c r="D18231" t="s">
        <v>3088</v>
      </c>
      <c r="E18231">
        <v>4</v>
      </c>
      <c r="F18231">
        <v>1</v>
      </c>
      <c r="G18231" t="s">
        <v>74</v>
      </c>
      <c r="H18231" t="s">
        <v>17</v>
      </c>
      <c r="I18231">
        <v>2</v>
      </c>
      <c r="J18231" t="s">
        <v>3</v>
      </c>
      <c r="K18231">
        <v>0</v>
      </c>
      <c r="L18231" t="b">
        <v>1</v>
      </c>
      <c r="M18231">
        <v>0</v>
      </c>
    </row>
    <row r="18232" spans="1:13" hidden="1" x14ac:dyDescent="0.45">
      <c r="A18232">
        <v>2021</v>
      </c>
      <c r="B18232">
        <v>2022</v>
      </c>
      <c r="C18232" t="s">
        <v>3087</v>
      </c>
      <c r="D18232" t="s">
        <v>3088</v>
      </c>
      <c r="E18232">
        <v>4</v>
      </c>
      <c r="F18232">
        <v>1</v>
      </c>
      <c r="G18232" t="s">
        <v>74</v>
      </c>
      <c r="H18232" t="s">
        <v>17</v>
      </c>
      <c r="I18232">
        <v>3</v>
      </c>
      <c r="J18232" t="s">
        <v>52</v>
      </c>
      <c r="K18232">
        <v>0</v>
      </c>
      <c r="L18232" t="b">
        <v>1</v>
      </c>
      <c r="M18232">
        <v>0</v>
      </c>
    </row>
    <row r="18233" spans="1:13" hidden="1" x14ac:dyDescent="0.45">
      <c r="A18233">
        <v>2021</v>
      </c>
      <c r="B18233">
        <v>2022</v>
      </c>
      <c r="C18233" t="s">
        <v>3087</v>
      </c>
      <c r="D18233" t="s">
        <v>3088</v>
      </c>
      <c r="E18233">
        <v>4</v>
      </c>
      <c r="F18233">
        <v>1</v>
      </c>
      <c r="G18233" t="s">
        <v>74</v>
      </c>
      <c r="H18233" t="s">
        <v>17</v>
      </c>
      <c r="I18233">
        <v>4</v>
      </c>
      <c r="J18233" t="s">
        <v>53</v>
      </c>
      <c r="K18233">
        <v>0</v>
      </c>
      <c r="L18233" t="b">
        <v>1</v>
      </c>
      <c r="M18233">
        <v>4366484</v>
      </c>
    </row>
    <row r="18234" spans="1:13" hidden="1" x14ac:dyDescent="0.45">
      <c r="A18234">
        <v>2021</v>
      </c>
      <c r="B18234">
        <v>2022</v>
      </c>
      <c r="C18234" t="s">
        <v>3087</v>
      </c>
      <c r="D18234" t="s">
        <v>3088</v>
      </c>
      <c r="E18234">
        <v>4</v>
      </c>
      <c r="F18234">
        <v>1</v>
      </c>
      <c r="G18234" t="s">
        <v>74</v>
      </c>
      <c r="H18234" t="s">
        <v>17</v>
      </c>
      <c r="I18234">
        <v>5</v>
      </c>
      <c r="J18234" t="s">
        <v>54</v>
      </c>
      <c r="K18234">
        <v>0</v>
      </c>
      <c r="L18234" t="b">
        <v>1</v>
      </c>
      <c r="M18234">
        <v>12981210</v>
      </c>
    </row>
    <row r="18235" spans="1:13" hidden="1" x14ac:dyDescent="0.45">
      <c r="A18235">
        <v>2021</v>
      </c>
      <c r="B18235">
        <v>2022</v>
      </c>
      <c r="C18235" t="s">
        <v>3087</v>
      </c>
      <c r="D18235" t="s">
        <v>3088</v>
      </c>
      <c r="E18235">
        <v>4</v>
      </c>
      <c r="F18235">
        <v>1</v>
      </c>
      <c r="G18235" t="s">
        <v>74</v>
      </c>
      <c r="H18235" t="s">
        <v>17</v>
      </c>
      <c r="I18235">
        <v>6</v>
      </c>
      <c r="J18235" t="s">
        <v>55</v>
      </c>
      <c r="K18235">
        <v>0</v>
      </c>
      <c r="L18235" t="b">
        <v>1</v>
      </c>
      <c r="M18235">
        <v>7004075</v>
      </c>
    </row>
    <row r="18236" spans="1:13" hidden="1" x14ac:dyDescent="0.45">
      <c r="A18236">
        <v>2021</v>
      </c>
      <c r="B18236">
        <v>2022</v>
      </c>
      <c r="C18236" t="s">
        <v>3087</v>
      </c>
      <c r="D18236" t="s">
        <v>3088</v>
      </c>
      <c r="E18236">
        <v>4</v>
      </c>
      <c r="F18236">
        <v>1</v>
      </c>
      <c r="G18236" t="s">
        <v>74</v>
      </c>
      <c r="H18236" t="s">
        <v>17</v>
      </c>
      <c r="I18236">
        <v>7</v>
      </c>
      <c r="J18236" t="s">
        <v>56</v>
      </c>
      <c r="K18236">
        <v>1</v>
      </c>
      <c r="L18236" t="b">
        <v>0</v>
      </c>
      <c r="M18236">
        <v>5540862</v>
      </c>
    </row>
    <row r="18237" spans="1:13" hidden="1" x14ac:dyDescent="0.45">
      <c r="A18237">
        <v>2021</v>
      </c>
      <c r="B18237">
        <v>2022</v>
      </c>
      <c r="C18237" t="s">
        <v>3087</v>
      </c>
      <c r="D18237" t="s">
        <v>3088</v>
      </c>
      <c r="E18237">
        <v>4</v>
      </c>
      <c r="F18237">
        <v>1</v>
      </c>
      <c r="G18237" t="s">
        <v>74</v>
      </c>
      <c r="H18237" t="s">
        <v>17</v>
      </c>
      <c r="I18237">
        <v>8</v>
      </c>
      <c r="J18237" t="s">
        <v>57</v>
      </c>
      <c r="K18237">
        <v>0</v>
      </c>
      <c r="L18237" t="b">
        <v>0</v>
      </c>
      <c r="M18237">
        <v>2069071</v>
      </c>
    </row>
    <row r="18238" spans="1:13" hidden="1" x14ac:dyDescent="0.45">
      <c r="A18238">
        <v>2021</v>
      </c>
      <c r="B18238">
        <v>2022</v>
      </c>
      <c r="C18238" t="s">
        <v>3087</v>
      </c>
      <c r="D18238" t="s">
        <v>3088</v>
      </c>
      <c r="E18238">
        <v>4</v>
      </c>
      <c r="F18238">
        <v>1</v>
      </c>
      <c r="G18238" t="s">
        <v>74</v>
      </c>
      <c r="H18238" t="s">
        <v>17</v>
      </c>
      <c r="I18238">
        <v>9</v>
      </c>
      <c r="J18238" t="s">
        <v>58</v>
      </c>
      <c r="K18238">
        <v>0</v>
      </c>
      <c r="L18238" t="b">
        <v>0</v>
      </c>
      <c r="M18238">
        <v>0</v>
      </c>
    </row>
    <row r="18239" spans="1:13" hidden="1" x14ac:dyDescent="0.45">
      <c r="A18239">
        <v>2021</v>
      </c>
      <c r="B18239">
        <v>2022</v>
      </c>
      <c r="C18239" t="s">
        <v>3087</v>
      </c>
      <c r="D18239" t="s">
        <v>3088</v>
      </c>
      <c r="E18239">
        <v>4</v>
      </c>
      <c r="F18239">
        <v>1</v>
      </c>
      <c r="G18239" t="s">
        <v>74</v>
      </c>
      <c r="H18239" t="s">
        <v>17</v>
      </c>
      <c r="I18239">
        <v>10</v>
      </c>
      <c r="J18239" t="s">
        <v>59</v>
      </c>
      <c r="K18239">
        <v>0</v>
      </c>
      <c r="L18239" t="b">
        <v>1</v>
      </c>
      <c r="M18239">
        <v>0</v>
      </c>
    </row>
    <row r="18240" spans="1:13" hidden="1" x14ac:dyDescent="0.45">
      <c r="A18240">
        <v>2021</v>
      </c>
      <c r="B18240">
        <v>2022</v>
      </c>
      <c r="C18240" t="s">
        <v>3087</v>
      </c>
      <c r="D18240" t="s">
        <v>3088</v>
      </c>
      <c r="E18240">
        <v>4</v>
      </c>
      <c r="F18240">
        <v>1</v>
      </c>
      <c r="G18240" t="s">
        <v>74</v>
      </c>
      <c r="H18240" t="s">
        <v>17</v>
      </c>
      <c r="I18240">
        <v>98</v>
      </c>
      <c r="J18240" t="s">
        <v>19</v>
      </c>
      <c r="K18240">
        <v>1</v>
      </c>
      <c r="L18240" t="b">
        <v>1</v>
      </c>
      <c r="M18240">
        <v>2478449</v>
      </c>
    </row>
    <row r="18241" spans="1:13" hidden="1" x14ac:dyDescent="0.45">
      <c r="A18241">
        <v>2021</v>
      </c>
      <c r="B18241">
        <v>2022</v>
      </c>
      <c r="C18241" t="s">
        <v>3087</v>
      </c>
      <c r="D18241" t="s">
        <v>3088</v>
      </c>
      <c r="E18241">
        <v>4</v>
      </c>
      <c r="F18241">
        <v>1</v>
      </c>
      <c r="G18241" t="s">
        <v>74</v>
      </c>
      <c r="H18241" t="s">
        <v>17</v>
      </c>
      <c r="I18241">
        <v>99</v>
      </c>
      <c r="J18241" t="s">
        <v>60</v>
      </c>
      <c r="K18241">
        <v>0</v>
      </c>
      <c r="L18241" t="b">
        <v>1</v>
      </c>
      <c r="M18241">
        <v>49910912</v>
      </c>
    </row>
    <row r="18242" spans="1:13" hidden="1" x14ac:dyDescent="0.45">
      <c r="A18242">
        <v>2021</v>
      </c>
      <c r="B18242">
        <v>2022</v>
      </c>
      <c r="C18242" t="s">
        <v>3089</v>
      </c>
      <c r="D18242" t="s">
        <v>3090</v>
      </c>
      <c r="E18242">
        <v>4</v>
      </c>
      <c r="F18242">
        <v>1</v>
      </c>
      <c r="G18242" t="s">
        <v>74</v>
      </c>
      <c r="H18242" t="s">
        <v>17</v>
      </c>
      <c r="I18242">
        <v>1</v>
      </c>
      <c r="J18242" t="s">
        <v>2</v>
      </c>
      <c r="K18242">
        <v>0</v>
      </c>
      <c r="L18242" t="b">
        <v>1</v>
      </c>
      <c r="M18242">
        <v>28143338</v>
      </c>
    </row>
    <row r="18243" spans="1:13" hidden="1" x14ac:dyDescent="0.45">
      <c r="A18243">
        <v>2021</v>
      </c>
      <c r="B18243">
        <v>2022</v>
      </c>
      <c r="C18243" t="s">
        <v>3089</v>
      </c>
      <c r="D18243" t="s">
        <v>3090</v>
      </c>
      <c r="E18243">
        <v>4</v>
      </c>
      <c r="F18243">
        <v>1</v>
      </c>
      <c r="G18243" t="s">
        <v>74</v>
      </c>
      <c r="H18243" t="s">
        <v>17</v>
      </c>
      <c r="I18243">
        <v>2</v>
      </c>
      <c r="J18243" t="s">
        <v>3</v>
      </c>
      <c r="K18243">
        <v>0</v>
      </c>
      <c r="L18243" t="b">
        <v>1</v>
      </c>
      <c r="M18243">
        <v>0</v>
      </c>
    </row>
    <row r="18244" spans="1:13" hidden="1" x14ac:dyDescent="0.45">
      <c r="A18244">
        <v>2021</v>
      </c>
      <c r="B18244">
        <v>2022</v>
      </c>
      <c r="C18244" t="s">
        <v>3089</v>
      </c>
      <c r="D18244" t="s">
        <v>3090</v>
      </c>
      <c r="E18244">
        <v>4</v>
      </c>
      <c r="F18244">
        <v>1</v>
      </c>
      <c r="G18244" t="s">
        <v>74</v>
      </c>
      <c r="H18244" t="s">
        <v>17</v>
      </c>
      <c r="I18244">
        <v>3</v>
      </c>
      <c r="J18244" t="s">
        <v>52</v>
      </c>
      <c r="K18244">
        <v>0</v>
      </c>
      <c r="L18244" t="b">
        <v>1</v>
      </c>
      <c r="M18244">
        <v>0</v>
      </c>
    </row>
    <row r="18245" spans="1:13" hidden="1" x14ac:dyDescent="0.45">
      <c r="A18245">
        <v>2021</v>
      </c>
      <c r="B18245">
        <v>2022</v>
      </c>
      <c r="C18245" t="s">
        <v>3089</v>
      </c>
      <c r="D18245" t="s">
        <v>3090</v>
      </c>
      <c r="E18245">
        <v>4</v>
      </c>
      <c r="F18245">
        <v>1</v>
      </c>
      <c r="G18245" t="s">
        <v>74</v>
      </c>
      <c r="H18245" t="s">
        <v>17</v>
      </c>
      <c r="I18245">
        <v>4</v>
      </c>
      <c r="J18245" t="s">
        <v>53</v>
      </c>
      <c r="K18245">
        <v>0</v>
      </c>
      <c r="L18245" t="b">
        <v>1</v>
      </c>
      <c r="M18245">
        <v>7072098</v>
      </c>
    </row>
    <row r="18246" spans="1:13" hidden="1" x14ac:dyDescent="0.45">
      <c r="A18246">
        <v>2021</v>
      </c>
      <c r="B18246">
        <v>2022</v>
      </c>
      <c r="C18246" t="s">
        <v>3089</v>
      </c>
      <c r="D18246" t="s">
        <v>3090</v>
      </c>
      <c r="E18246">
        <v>4</v>
      </c>
      <c r="F18246">
        <v>1</v>
      </c>
      <c r="G18246" t="s">
        <v>74</v>
      </c>
      <c r="H18246" t="s">
        <v>17</v>
      </c>
      <c r="I18246">
        <v>5</v>
      </c>
      <c r="J18246" t="s">
        <v>54</v>
      </c>
      <c r="K18246">
        <v>0</v>
      </c>
      <c r="L18246" t="b">
        <v>1</v>
      </c>
      <c r="M18246">
        <v>4982950</v>
      </c>
    </row>
    <row r="18247" spans="1:13" hidden="1" x14ac:dyDescent="0.45">
      <c r="A18247">
        <v>2021</v>
      </c>
      <c r="B18247">
        <v>2022</v>
      </c>
      <c r="C18247" t="s">
        <v>3089</v>
      </c>
      <c r="D18247" t="s">
        <v>3090</v>
      </c>
      <c r="E18247">
        <v>4</v>
      </c>
      <c r="F18247">
        <v>1</v>
      </c>
      <c r="G18247" t="s">
        <v>74</v>
      </c>
      <c r="H18247" t="s">
        <v>17</v>
      </c>
      <c r="I18247">
        <v>6</v>
      </c>
      <c r="J18247" t="s">
        <v>55</v>
      </c>
      <c r="K18247">
        <v>0</v>
      </c>
      <c r="L18247" t="b">
        <v>1</v>
      </c>
      <c r="M18247">
        <v>9036708</v>
      </c>
    </row>
    <row r="18248" spans="1:13" hidden="1" x14ac:dyDescent="0.45">
      <c r="A18248">
        <v>2021</v>
      </c>
      <c r="B18248">
        <v>2022</v>
      </c>
      <c r="C18248" t="s">
        <v>3089</v>
      </c>
      <c r="D18248" t="s">
        <v>3090</v>
      </c>
      <c r="E18248">
        <v>4</v>
      </c>
      <c r="F18248">
        <v>1</v>
      </c>
      <c r="G18248" t="s">
        <v>74</v>
      </c>
      <c r="H18248" t="s">
        <v>17</v>
      </c>
      <c r="I18248">
        <v>7</v>
      </c>
      <c r="J18248" t="s">
        <v>56</v>
      </c>
      <c r="K18248">
        <v>1</v>
      </c>
      <c r="L18248" t="b">
        <v>0</v>
      </c>
      <c r="M18248">
        <v>9383390</v>
      </c>
    </row>
    <row r="18249" spans="1:13" hidden="1" x14ac:dyDescent="0.45">
      <c r="A18249">
        <v>2021</v>
      </c>
      <c r="B18249">
        <v>2022</v>
      </c>
      <c r="C18249" t="s">
        <v>3089</v>
      </c>
      <c r="D18249" t="s">
        <v>3090</v>
      </c>
      <c r="E18249">
        <v>4</v>
      </c>
      <c r="F18249">
        <v>1</v>
      </c>
      <c r="G18249" t="s">
        <v>74</v>
      </c>
      <c r="H18249" t="s">
        <v>17</v>
      </c>
      <c r="I18249">
        <v>8</v>
      </c>
      <c r="J18249" t="s">
        <v>57</v>
      </c>
      <c r="K18249">
        <v>0</v>
      </c>
      <c r="L18249" t="b">
        <v>0</v>
      </c>
      <c r="M18249">
        <v>1533620</v>
      </c>
    </row>
    <row r="18250" spans="1:13" hidden="1" x14ac:dyDescent="0.45">
      <c r="A18250">
        <v>2021</v>
      </c>
      <c r="B18250">
        <v>2022</v>
      </c>
      <c r="C18250" t="s">
        <v>3089</v>
      </c>
      <c r="D18250" t="s">
        <v>3090</v>
      </c>
      <c r="E18250">
        <v>4</v>
      </c>
      <c r="F18250">
        <v>1</v>
      </c>
      <c r="G18250" t="s">
        <v>74</v>
      </c>
      <c r="H18250" t="s">
        <v>17</v>
      </c>
      <c r="I18250">
        <v>9</v>
      </c>
      <c r="J18250" t="s">
        <v>58</v>
      </c>
      <c r="K18250">
        <v>0</v>
      </c>
      <c r="L18250" t="b">
        <v>0</v>
      </c>
      <c r="M18250">
        <v>0</v>
      </c>
    </row>
    <row r="18251" spans="1:13" hidden="1" x14ac:dyDescent="0.45">
      <c r="A18251">
        <v>2021</v>
      </c>
      <c r="B18251">
        <v>2022</v>
      </c>
      <c r="C18251" t="s">
        <v>3089</v>
      </c>
      <c r="D18251" t="s">
        <v>3090</v>
      </c>
      <c r="E18251">
        <v>4</v>
      </c>
      <c r="F18251">
        <v>1</v>
      </c>
      <c r="G18251" t="s">
        <v>74</v>
      </c>
      <c r="H18251" t="s">
        <v>17</v>
      </c>
      <c r="I18251">
        <v>10</v>
      </c>
      <c r="J18251" t="s">
        <v>59</v>
      </c>
      <c r="K18251">
        <v>0</v>
      </c>
      <c r="L18251" t="b">
        <v>1</v>
      </c>
      <c r="M18251">
        <v>0</v>
      </c>
    </row>
    <row r="18252" spans="1:13" hidden="1" x14ac:dyDescent="0.45">
      <c r="A18252">
        <v>2021</v>
      </c>
      <c r="B18252">
        <v>2022</v>
      </c>
      <c r="C18252" t="s">
        <v>3089</v>
      </c>
      <c r="D18252" t="s">
        <v>3090</v>
      </c>
      <c r="E18252">
        <v>4</v>
      </c>
      <c r="F18252">
        <v>1</v>
      </c>
      <c r="G18252" t="s">
        <v>74</v>
      </c>
      <c r="H18252" t="s">
        <v>17</v>
      </c>
      <c r="I18252">
        <v>98</v>
      </c>
      <c r="J18252" t="s">
        <v>19</v>
      </c>
      <c r="K18252">
        <v>1</v>
      </c>
      <c r="L18252" t="b">
        <v>1</v>
      </c>
      <c r="M18252">
        <v>-975135</v>
      </c>
    </row>
    <row r="18253" spans="1:13" hidden="1" x14ac:dyDescent="0.45">
      <c r="A18253">
        <v>2021</v>
      </c>
      <c r="B18253">
        <v>2022</v>
      </c>
      <c r="C18253" t="s">
        <v>3089</v>
      </c>
      <c r="D18253" t="s">
        <v>3090</v>
      </c>
      <c r="E18253">
        <v>4</v>
      </c>
      <c r="F18253">
        <v>1</v>
      </c>
      <c r="G18253" t="s">
        <v>74</v>
      </c>
      <c r="H18253" t="s">
        <v>17</v>
      </c>
      <c r="I18253">
        <v>99</v>
      </c>
      <c r="J18253" t="s">
        <v>60</v>
      </c>
      <c r="K18253">
        <v>0</v>
      </c>
      <c r="L18253" t="b">
        <v>1</v>
      </c>
      <c r="M18253">
        <v>59176969</v>
      </c>
    </row>
    <row r="18254" spans="1:13" hidden="1" x14ac:dyDescent="0.45">
      <c r="A18254">
        <v>2021</v>
      </c>
      <c r="B18254">
        <v>2022</v>
      </c>
      <c r="C18254" t="s">
        <v>3091</v>
      </c>
      <c r="D18254" t="s">
        <v>3092</v>
      </c>
      <c r="E18254">
        <v>4</v>
      </c>
      <c r="F18254">
        <v>1</v>
      </c>
      <c r="G18254" t="s">
        <v>74</v>
      </c>
      <c r="H18254" t="s">
        <v>17</v>
      </c>
      <c r="I18254">
        <v>1</v>
      </c>
      <c r="J18254" t="s">
        <v>2</v>
      </c>
      <c r="K18254">
        <v>0</v>
      </c>
      <c r="L18254" t="b">
        <v>1</v>
      </c>
      <c r="M18254">
        <v>28244094</v>
      </c>
    </row>
    <row r="18255" spans="1:13" hidden="1" x14ac:dyDescent="0.45">
      <c r="A18255">
        <v>2021</v>
      </c>
      <c r="B18255">
        <v>2022</v>
      </c>
      <c r="C18255" t="s">
        <v>3091</v>
      </c>
      <c r="D18255" t="s">
        <v>3092</v>
      </c>
      <c r="E18255">
        <v>4</v>
      </c>
      <c r="F18255">
        <v>1</v>
      </c>
      <c r="G18255" t="s">
        <v>74</v>
      </c>
      <c r="H18255" t="s">
        <v>17</v>
      </c>
      <c r="I18255">
        <v>2</v>
      </c>
      <c r="J18255" t="s">
        <v>3</v>
      </c>
      <c r="K18255">
        <v>0</v>
      </c>
      <c r="L18255" t="b">
        <v>1</v>
      </c>
      <c r="M18255">
        <v>0</v>
      </c>
    </row>
    <row r="18256" spans="1:13" hidden="1" x14ac:dyDescent="0.45">
      <c r="A18256">
        <v>2021</v>
      </c>
      <c r="B18256">
        <v>2022</v>
      </c>
      <c r="C18256" t="s">
        <v>3091</v>
      </c>
      <c r="D18256" t="s">
        <v>3092</v>
      </c>
      <c r="E18256">
        <v>4</v>
      </c>
      <c r="F18256">
        <v>1</v>
      </c>
      <c r="G18256" t="s">
        <v>74</v>
      </c>
      <c r="H18256" t="s">
        <v>17</v>
      </c>
      <c r="I18256">
        <v>3</v>
      </c>
      <c r="J18256" t="s">
        <v>52</v>
      </c>
      <c r="K18256">
        <v>0</v>
      </c>
      <c r="L18256" t="b">
        <v>1</v>
      </c>
      <c r="M18256">
        <v>0</v>
      </c>
    </row>
    <row r="18257" spans="1:13" hidden="1" x14ac:dyDescent="0.45">
      <c r="A18257">
        <v>2021</v>
      </c>
      <c r="B18257">
        <v>2022</v>
      </c>
      <c r="C18257" t="s">
        <v>3091</v>
      </c>
      <c r="D18257" t="s">
        <v>3092</v>
      </c>
      <c r="E18257">
        <v>4</v>
      </c>
      <c r="F18257">
        <v>1</v>
      </c>
      <c r="G18257" t="s">
        <v>74</v>
      </c>
      <c r="H18257" t="s">
        <v>17</v>
      </c>
      <c r="I18257">
        <v>4</v>
      </c>
      <c r="J18257" t="s">
        <v>53</v>
      </c>
      <c r="K18257">
        <v>0</v>
      </c>
      <c r="L18257" t="b">
        <v>1</v>
      </c>
      <c r="M18257">
        <v>6369979</v>
      </c>
    </row>
    <row r="18258" spans="1:13" hidden="1" x14ac:dyDescent="0.45">
      <c r="A18258">
        <v>2021</v>
      </c>
      <c r="B18258">
        <v>2022</v>
      </c>
      <c r="C18258" t="s">
        <v>3091</v>
      </c>
      <c r="D18258" t="s">
        <v>3092</v>
      </c>
      <c r="E18258">
        <v>4</v>
      </c>
      <c r="F18258">
        <v>1</v>
      </c>
      <c r="G18258" t="s">
        <v>74</v>
      </c>
      <c r="H18258" t="s">
        <v>17</v>
      </c>
      <c r="I18258">
        <v>5</v>
      </c>
      <c r="J18258" t="s">
        <v>54</v>
      </c>
      <c r="K18258">
        <v>0</v>
      </c>
      <c r="L18258" t="b">
        <v>1</v>
      </c>
      <c r="M18258">
        <v>7123001</v>
      </c>
    </row>
    <row r="18259" spans="1:13" hidden="1" x14ac:dyDescent="0.45">
      <c r="A18259">
        <v>2021</v>
      </c>
      <c r="B18259">
        <v>2022</v>
      </c>
      <c r="C18259" t="s">
        <v>3091</v>
      </c>
      <c r="D18259" t="s">
        <v>3092</v>
      </c>
      <c r="E18259">
        <v>4</v>
      </c>
      <c r="F18259">
        <v>1</v>
      </c>
      <c r="G18259" t="s">
        <v>74</v>
      </c>
      <c r="H18259" t="s">
        <v>17</v>
      </c>
      <c r="I18259">
        <v>6</v>
      </c>
      <c r="J18259" t="s">
        <v>55</v>
      </c>
      <c r="K18259">
        <v>0</v>
      </c>
      <c r="L18259" t="b">
        <v>1</v>
      </c>
      <c r="M18259">
        <v>13952212</v>
      </c>
    </row>
    <row r="18260" spans="1:13" hidden="1" x14ac:dyDescent="0.45">
      <c r="A18260">
        <v>2021</v>
      </c>
      <c r="B18260">
        <v>2022</v>
      </c>
      <c r="C18260" t="s">
        <v>3091</v>
      </c>
      <c r="D18260" t="s">
        <v>3092</v>
      </c>
      <c r="E18260">
        <v>4</v>
      </c>
      <c r="F18260">
        <v>1</v>
      </c>
      <c r="G18260" t="s">
        <v>74</v>
      </c>
      <c r="H18260" t="s">
        <v>17</v>
      </c>
      <c r="I18260">
        <v>7</v>
      </c>
      <c r="J18260" t="s">
        <v>56</v>
      </c>
      <c r="K18260">
        <v>1</v>
      </c>
      <c r="L18260" t="b">
        <v>0</v>
      </c>
      <c r="M18260">
        <v>7184025</v>
      </c>
    </row>
    <row r="18261" spans="1:13" hidden="1" x14ac:dyDescent="0.45">
      <c r="A18261">
        <v>2021</v>
      </c>
      <c r="B18261">
        <v>2022</v>
      </c>
      <c r="C18261" t="s">
        <v>3091</v>
      </c>
      <c r="D18261" t="s">
        <v>3092</v>
      </c>
      <c r="E18261">
        <v>4</v>
      </c>
      <c r="F18261">
        <v>1</v>
      </c>
      <c r="G18261" t="s">
        <v>74</v>
      </c>
      <c r="H18261" t="s">
        <v>17</v>
      </c>
      <c r="I18261">
        <v>8</v>
      </c>
      <c r="J18261" t="s">
        <v>57</v>
      </c>
      <c r="K18261">
        <v>0</v>
      </c>
      <c r="L18261" t="b">
        <v>0</v>
      </c>
      <c r="M18261">
        <v>2409051</v>
      </c>
    </row>
    <row r="18262" spans="1:13" hidden="1" x14ac:dyDescent="0.45">
      <c r="A18262">
        <v>2021</v>
      </c>
      <c r="B18262">
        <v>2022</v>
      </c>
      <c r="C18262" t="s">
        <v>3091</v>
      </c>
      <c r="D18262" t="s">
        <v>3092</v>
      </c>
      <c r="E18262">
        <v>4</v>
      </c>
      <c r="F18262">
        <v>1</v>
      </c>
      <c r="G18262" t="s">
        <v>74</v>
      </c>
      <c r="H18262" t="s">
        <v>17</v>
      </c>
      <c r="I18262">
        <v>9</v>
      </c>
      <c r="J18262" t="s">
        <v>58</v>
      </c>
      <c r="K18262">
        <v>0</v>
      </c>
      <c r="L18262" t="b">
        <v>0</v>
      </c>
      <c r="M18262">
        <v>0</v>
      </c>
    </row>
    <row r="18263" spans="1:13" hidden="1" x14ac:dyDescent="0.45">
      <c r="A18263">
        <v>2021</v>
      </c>
      <c r="B18263">
        <v>2022</v>
      </c>
      <c r="C18263" t="s">
        <v>3091</v>
      </c>
      <c r="D18263" t="s">
        <v>3092</v>
      </c>
      <c r="E18263">
        <v>4</v>
      </c>
      <c r="F18263">
        <v>1</v>
      </c>
      <c r="G18263" t="s">
        <v>74</v>
      </c>
      <c r="H18263" t="s">
        <v>17</v>
      </c>
      <c r="I18263">
        <v>10</v>
      </c>
      <c r="J18263" t="s">
        <v>59</v>
      </c>
      <c r="K18263">
        <v>0</v>
      </c>
      <c r="L18263" t="b">
        <v>1</v>
      </c>
      <c r="M18263">
        <v>0</v>
      </c>
    </row>
    <row r="18264" spans="1:13" hidden="1" x14ac:dyDescent="0.45">
      <c r="A18264">
        <v>2021</v>
      </c>
      <c r="B18264">
        <v>2022</v>
      </c>
      <c r="C18264" t="s">
        <v>3091</v>
      </c>
      <c r="D18264" t="s">
        <v>3092</v>
      </c>
      <c r="E18264">
        <v>4</v>
      </c>
      <c r="F18264">
        <v>1</v>
      </c>
      <c r="G18264" t="s">
        <v>74</v>
      </c>
      <c r="H18264" t="s">
        <v>17</v>
      </c>
      <c r="I18264">
        <v>98</v>
      </c>
      <c r="J18264" t="s">
        <v>19</v>
      </c>
      <c r="K18264">
        <v>1</v>
      </c>
      <c r="L18264" t="b">
        <v>1</v>
      </c>
      <c r="M18264">
        <v>11684887</v>
      </c>
    </row>
    <row r="18265" spans="1:13" hidden="1" x14ac:dyDescent="0.45">
      <c r="A18265">
        <v>2021</v>
      </c>
      <c r="B18265">
        <v>2022</v>
      </c>
      <c r="C18265" t="s">
        <v>3091</v>
      </c>
      <c r="D18265" t="s">
        <v>3092</v>
      </c>
      <c r="E18265">
        <v>4</v>
      </c>
      <c r="F18265">
        <v>1</v>
      </c>
      <c r="G18265" t="s">
        <v>74</v>
      </c>
      <c r="H18265" t="s">
        <v>17</v>
      </c>
      <c r="I18265">
        <v>99</v>
      </c>
      <c r="J18265" t="s">
        <v>60</v>
      </c>
      <c r="K18265">
        <v>0</v>
      </c>
      <c r="L18265" t="b">
        <v>1</v>
      </c>
      <c r="M18265">
        <v>76967249</v>
      </c>
    </row>
    <row r="18266" spans="1:13" hidden="1" x14ac:dyDescent="0.45">
      <c r="A18266">
        <v>2021</v>
      </c>
      <c r="B18266">
        <v>2022</v>
      </c>
      <c r="C18266" t="s">
        <v>3093</v>
      </c>
      <c r="D18266" t="s">
        <v>3094</v>
      </c>
      <c r="E18266">
        <v>4</v>
      </c>
      <c r="F18266">
        <v>1</v>
      </c>
      <c r="G18266" t="s">
        <v>74</v>
      </c>
      <c r="H18266" t="s">
        <v>17</v>
      </c>
      <c r="I18266">
        <v>1</v>
      </c>
      <c r="J18266" t="s">
        <v>2</v>
      </c>
      <c r="K18266">
        <v>0</v>
      </c>
      <c r="L18266" t="b">
        <v>1</v>
      </c>
      <c r="M18266">
        <v>11305942</v>
      </c>
    </row>
    <row r="18267" spans="1:13" hidden="1" x14ac:dyDescent="0.45">
      <c r="A18267">
        <v>2021</v>
      </c>
      <c r="B18267">
        <v>2022</v>
      </c>
      <c r="C18267" t="s">
        <v>3093</v>
      </c>
      <c r="D18267" t="s">
        <v>3094</v>
      </c>
      <c r="E18267">
        <v>4</v>
      </c>
      <c r="F18267">
        <v>1</v>
      </c>
      <c r="G18267" t="s">
        <v>74</v>
      </c>
      <c r="H18267" t="s">
        <v>17</v>
      </c>
      <c r="I18267">
        <v>2</v>
      </c>
      <c r="J18267" t="s">
        <v>3</v>
      </c>
      <c r="K18267">
        <v>0</v>
      </c>
      <c r="L18267" t="b">
        <v>1</v>
      </c>
      <c r="M18267">
        <v>0</v>
      </c>
    </row>
    <row r="18268" spans="1:13" hidden="1" x14ac:dyDescent="0.45">
      <c r="A18268">
        <v>2021</v>
      </c>
      <c r="B18268">
        <v>2022</v>
      </c>
      <c r="C18268" t="s">
        <v>3093</v>
      </c>
      <c r="D18268" t="s">
        <v>3094</v>
      </c>
      <c r="E18268">
        <v>4</v>
      </c>
      <c r="F18268">
        <v>1</v>
      </c>
      <c r="G18268" t="s">
        <v>74</v>
      </c>
      <c r="H18268" t="s">
        <v>17</v>
      </c>
      <c r="I18268">
        <v>3</v>
      </c>
      <c r="J18268" t="s">
        <v>52</v>
      </c>
      <c r="K18268">
        <v>0</v>
      </c>
      <c r="L18268" t="b">
        <v>1</v>
      </c>
      <c r="M18268">
        <v>0</v>
      </c>
    </row>
    <row r="18269" spans="1:13" hidden="1" x14ac:dyDescent="0.45">
      <c r="A18269">
        <v>2021</v>
      </c>
      <c r="B18269">
        <v>2022</v>
      </c>
      <c r="C18269" t="s">
        <v>3093</v>
      </c>
      <c r="D18269" t="s">
        <v>3094</v>
      </c>
      <c r="E18269">
        <v>4</v>
      </c>
      <c r="F18269">
        <v>1</v>
      </c>
      <c r="G18269" t="s">
        <v>74</v>
      </c>
      <c r="H18269" t="s">
        <v>17</v>
      </c>
      <c r="I18269">
        <v>4</v>
      </c>
      <c r="J18269" t="s">
        <v>53</v>
      </c>
      <c r="K18269">
        <v>0</v>
      </c>
      <c r="L18269" t="b">
        <v>1</v>
      </c>
      <c r="M18269">
        <v>3169488</v>
      </c>
    </row>
    <row r="18270" spans="1:13" hidden="1" x14ac:dyDescent="0.45">
      <c r="A18270">
        <v>2021</v>
      </c>
      <c r="B18270">
        <v>2022</v>
      </c>
      <c r="C18270" t="s">
        <v>3093</v>
      </c>
      <c r="D18270" t="s">
        <v>3094</v>
      </c>
      <c r="E18270">
        <v>4</v>
      </c>
      <c r="F18270">
        <v>1</v>
      </c>
      <c r="G18270" t="s">
        <v>74</v>
      </c>
      <c r="H18270" t="s">
        <v>17</v>
      </c>
      <c r="I18270">
        <v>5</v>
      </c>
      <c r="J18270" t="s">
        <v>54</v>
      </c>
      <c r="K18270">
        <v>0</v>
      </c>
      <c r="L18270" t="b">
        <v>1</v>
      </c>
      <c r="M18270">
        <v>4163998</v>
      </c>
    </row>
    <row r="18271" spans="1:13" hidden="1" x14ac:dyDescent="0.45">
      <c r="A18271">
        <v>2021</v>
      </c>
      <c r="B18271">
        <v>2022</v>
      </c>
      <c r="C18271" t="s">
        <v>3093</v>
      </c>
      <c r="D18271" t="s">
        <v>3094</v>
      </c>
      <c r="E18271">
        <v>4</v>
      </c>
      <c r="F18271">
        <v>1</v>
      </c>
      <c r="G18271" t="s">
        <v>74</v>
      </c>
      <c r="H18271" t="s">
        <v>17</v>
      </c>
      <c r="I18271">
        <v>6</v>
      </c>
      <c r="J18271" t="s">
        <v>55</v>
      </c>
      <c r="K18271">
        <v>0</v>
      </c>
      <c r="L18271" t="b">
        <v>1</v>
      </c>
      <c r="M18271">
        <v>5960610</v>
      </c>
    </row>
    <row r="18272" spans="1:13" hidden="1" x14ac:dyDescent="0.45">
      <c r="A18272">
        <v>2021</v>
      </c>
      <c r="B18272">
        <v>2022</v>
      </c>
      <c r="C18272" t="s">
        <v>3093</v>
      </c>
      <c r="D18272" t="s">
        <v>3094</v>
      </c>
      <c r="E18272">
        <v>4</v>
      </c>
      <c r="F18272">
        <v>1</v>
      </c>
      <c r="G18272" t="s">
        <v>74</v>
      </c>
      <c r="H18272" t="s">
        <v>17</v>
      </c>
      <c r="I18272">
        <v>7</v>
      </c>
      <c r="J18272" t="s">
        <v>56</v>
      </c>
      <c r="K18272">
        <v>1</v>
      </c>
      <c r="L18272" t="b">
        <v>0</v>
      </c>
      <c r="M18272">
        <v>6428896</v>
      </c>
    </row>
    <row r="18273" spans="1:13" hidden="1" x14ac:dyDescent="0.45">
      <c r="A18273">
        <v>2021</v>
      </c>
      <c r="B18273">
        <v>2022</v>
      </c>
      <c r="C18273" t="s">
        <v>3093</v>
      </c>
      <c r="D18273" t="s">
        <v>3094</v>
      </c>
      <c r="E18273">
        <v>4</v>
      </c>
      <c r="F18273">
        <v>1</v>
      </c>
      <c r="G18273" t="s">
        <v>74</v>
      </c>
      <c r="H18273" t="s">
        <v>17</v>
      </c>
      <c r="I18273">
        <v>8</v>
      </c>
      <c r="J18273" t="s">
        <v>57</v>
      </c>
      <c r="K18273">
        <v>0</v>
      </c>
      <c r="L18273" t="b">
        <v>0</v>
      </c>
      <c r="M18273">
        <v>1316270</v>
      </c>
    </row>
    <row r="18274" spans="1:13" hidden="1" x14ac:dyDescent="0.45">
      <c r="A18274">
        <v>2021</v>
      </c>
      <c r="B18274">
        <v>2022</v>
      </c>
      <c r="C18274" t="s">
        <v>3093</v>
      </c>
      <c r="D18274" t="s">
        <v>3094</v>
      </c>
      <c r="E18274">
        <v>4</v>
      </c>
      <c r="F18274">
        <v>1</v>
      </c>
      <c r="G18274" t="s">
        <v>74</v>
      </c>
      <c r="H18274" t="s">
        <v>17</v>
      </c>
      <c r="I18274">
        <v>9</v>
      </c>
      <c r="J18274" t="s">
        <v>58</v>
      </c>
      <c r="K18274">
        <v>0</v>
      </c>
      <c r="L18274" t="b">
        <v>0</v>
      </c>
      <c r="M18274">
        <v>0</v>
      </c>
    </row>
    <row r="18275" spans="1:13" hidden="1" x14ac:dyDescent="0.45">
      <c r="A18275">
        <v>2021</v>
      </c>
      <c r="B18275">
        <v>2022</v>
      </c>
      <c r="C18275" t="s">
        <v>3093</v>
      </c>
      <c r="D18275" t="s">
        <v>3094</v>
      </c>
      <c r="E18275">
        <v>4</v>
      </c>
      <c r="F18275">
        <v>1</v>
      </c>
      <c r="G18275" t="s">
        <v>74</v>
      </c>
      <c r="H18275" t="s">
        <v>17</v>
      </c>
      <c r="I18275">
        <v>10</v>
      </c>
      <c r="J18275" t="s">
        <v>59</v>
      </c>
      <c r="K18275">
        <v>0</v>
      </c>
      <c r="L18275" t="b">
        <v>1</v>
      </c>
      <c r="M18275">
        <v>0</v>
      </c>
    </row>
    <row r="18276" spans="1:13" hidden="1" x14ac:dyDescent="0.45">
      <c r="A18276">
        <v>2021</v>
      </c>
      <c r="B18276">
        <v>2022</v>
      </c>
      <c r="C18276" t="s">
        <v>3093</v>
      </c>
      <c r="D18276" t="s">
        <v>3094</v>
      </c>
      <c r="E18276">
        <v>4</v>
      </c>
      <c r="F18276">
        <v>1</v>
      </c>
      <c r="G18276" t="s">
        <v>74</v>
      </c>
      <c r="H18276" t="s">
        <v>17</v>
      </c>
      <c r="I18276">
        <v>98</v>
      </c>
      <c r="J18276" t="s">
        <v>19</v>
      </c>
      <c r="K18276">
        <v>1</v>
      </c>
      <c r="L18276" t="b">
        <v>1</v>
      </c>
      <c r="M18276">
        <v>645803</v>
      </c>
    </row>
    <row r="18277" spans="1:13" hidden="1" x14ac:dyDescent="0.45">
      <c r="A18277">
        <v>2021</v>
      </c>
      <c r="B18277">
        <v>2022</v>
      </c>
      <c r="C18277" t="s">
        <v>3093</v>
      </c>
      <c r="D18277" t="s">
        <v>3094</v>
      </c>
      <c r="E18277">
        <v>4</v>
      </c>
      <c r="F18277">
        <v>1</v>
      </c>
      <c r="G18277" t="s">
        <v>74</v>
      </c>
      <c r="H18277" t="s">
        <v>17</v>
      </c>
      <c r="I18277">
        <v>99</v>
      </c>
      <c r="J18277" t="s">
        <v>60</v>
      </c>
      <c r="K18277">
        <v>0</v>
      </c>
      <c r="L18277" t="b">
        <v>1</v>
      </c>
      <c r="M18277">
        <v>32991007</v>
      </c>
    </row>
    <row r="18278" spans="1:13" hidden="1" x14ac:dyDescent="0.45">
      <c r="A18278">
        <v>2021</v>
      </c>
      <c r="B18278">
        <v>2022</v>
      </c>
      <c r="C18278" t="s">
        <v>3095</v>
      </c>
      <c r="D18278" t="s">
        <v>3096</v>
      </c>
      <c r="E18278">
        <v>4</v>
      </c>
      <c r="F18278">
        <v>1</v>
      </c>
      <c r="G18278" t="s">
        <v>74</v>
      </c>
      <c r="H18278" t="s">
        <v>17</v>
      </c>
      <c r="I18278">
        <v>1</v>
      </c>
      <c r="J18278" t="s">
        <v>2</v>
      </c>
      <c r="K18278">
        <v>0</v>
      </c>
      <c r="L18278" t="b">
        <v>1</v>
      </c>
      <c r="M18278">
        <v>17514874</v>
      </c>
    </row>
    <row r="18279" spans="1:13" hidden="1" x14ac:dyDescent="0.45">
      <c r="A18279">
        <v>2021</v>
      </c>
      <c r="B18279">
        <v>2022</v>
      </c>
      <c r="C18279" t="s">
        <v>3095</v>
      </c>
      <c r="D18279" t="s">
        <v>3096</v>
      </c>
      <c r="E18279">
        <v>4</v>
      </c>
      <c r="F18279">
        <v>1</v>
      </c>
      <c r="G18279" t="s">
        <v>74</v>
      </c>
      <c r="H18279" t="s">
        <v>17</v>
      </c>
      <c r="I18279">
        <v>2</v>
      </c>
      <c r="J18279" t="s">
        <v>3</v>
      </c>
      <c r="K18279">
        <v>0</v>
      </c>
      <c r="L18279" t="b">
        <v>1</v>
      </c>
      <c r="M18279">
        <v>0</v>
      </c>
    </row>
    <row r="18280" spans="1:13" hidden="1" x14ac:dyDescent="0.45">
      <c r="A18280">
        <v>2021</v>
      </c>
      <c r="B18280">
        <v>2022</v>
      </c>
      <c r="C18280" t="s">
        <v>3095</v>
      </c>
      <c r="D18280" t="s">
        <v>3096</v>
      </c>
      <c r="E18280">
        <v>4</v>
      </c>
      <c r="F18280">
        <v>1</v>
      </c>
      <c r="G18280" t="s">
        <v>74</v>
      </c>
      <c r="H18280" t="s">
        <v>17</v>
      </c>
      <c r="I18280">
        <v>3</v>
      </c>
      <c r="J18280" t="s">
        <v>52</v>
      </c>
      <c r="K18280">
        <v>0</v>
      </c>
      <c r="L18280" t="b">
        <v>1</v>
      </c>
      <c r="M18280">
        <v>0</v>
      </c>
    </row>
    <row r="18281" spans="1:13" hidden="1" x14ac:dyDescent="0.45">
      <c r="A18281">
        <v>2021</v>
      </c>
      <c r="B18281">
        <v>2022</v>
      </c>
      <c r="C18281" t="s">
        <v>3095</v>
      </c>
      <c r="D18281" t="s">
        <v>3096</v>
      </c>
      <c r="E18281">
        <v>4</v>
      </c>
      <c r="F18281">
        <v>1</v>
      </c>
      <c r="G18281" t="s">
        <v>74</v>
      </c>
      <c r="H18281" t="s">
        <v>17</v>
      </c>
      <c r="I18281">
        <v>4</v>
      </c>
      <c r="J18281" t="s">
        <v>53</v>
      </c>
      <c r="K18281">
        <v>0</v>
      </c>
      <c r="L18281" t="b">
        <v>1</v>
      </c>
      <c r="M18281">
        <v>2930917</v>
      </c>
    </row>
    <row r="18282" spans="1:13" hidden="1" x14ac:dyDescent="0.45">
      <c r="A18282">
        <v>2021</v>
      </c>
      <c r="B18282">
        <v>2022</v>
      </c>
      <c r="C18282" t="s">
        <v>3095</v>
      </c>
      <c r="D18282" t="s">
        <v>3096</v>
      </c>
      <c r="E18282">
        <v>4</v>
      </c>
      <c r="F18282">
        <v>1</v>
      </c>
      <c r="G18282" t="s">
        <v>74</v>
      </c>
      <c r="H18282" t="s">
        <v>17</v>
      </c>
      <c r="I18282">
        <v>5</v>
      </c>
      <c r="J18282" t="s">
        <v>54</v>
      </c>
      <c r="K18282">
        <v>0</v>
      </c>
      <c r="L18282" t="b">
        <v>1</v>
      </c>
      <c r="M18282">
        <v>4334740</v>
      </c>
    </row>
    <row r="18283" spans="1:13" hidden="1" x14ac:dyDescent="0.45">
      <c r="A18283">
        <v>2021</v>
      </c>
      <c r="B18283">
        <v>2022</v>
      </c>
      <c r="C18283" t="s">
        <v>3095</v>
      </c>
      <c r="D18283" t="s">
        <v>3096</v>
      </c>
      <c r="E18283">
        <v>4</v>
      </c>
      <c r="F18283">
        <v>1</v>
      </c>
      <c r="G18283" t="s">
        <v>74</v>
      </c>
      <c r="H18283" t="s">
        <v>17</v>
      </c>
      <c r="I18283">
        <v>6</v>
      </c>
      <c r="J18283" t="s">
        <v>55</v>
      </c>
      <c r="K18283">
        <v>0</v>
      </c>
      <c r="L18283" t="b">
        <v>1</v>
      </c>
      <c r="M18283">
        <v>9538591</v>
      </c>
    </row>
    <row r="18284" spans="1:13" hidden="1" x14ac:dyDescent="0.45">
      <c r="A18284">
        <v>2021</v>
      </c>
      <c r="B18284">
        <v>2022</v>
      </c>
      <c r="C18284" t="s">
        <v>3095</v>
      </c>
      <c r="D18284" t="s">
        <v>3096</v>
      </c>
      <c r="E18284">
        <v>4</v>
      </c>
      <c r="F18284">
        <v>1</v>
      </c>
      <c r="G18284" t="s">
        <v>74</v>
      </c>
      <c r="H18284" t="s">
        <v>17</v>
      </c>
      <c r="I18284">
        <v>7</v>
      </c>
      <c r="J18284" t="s">
        <v>56</v>
      </c>
      <c r="K18284">
        <v>1</v>
      </c>
      <c r="L18284" t="b">
        <v>0</v>
      </c>
      <c r="M18284">
        <v>7921337</v>
      </c>
    </row>
    <row r="18285" spans="1:13" hidden="1" x14ac:dyDescent="0.45">
      <c r="A18285">
        <v>2021</v>
      </c>
      <c r="B18285">
        <v>2022</v>
      </c>
      <c r="C18285" t="s">
        <v>3095</v>
      </c>
      <c r="D18285" t="s">
        <v>3096</v>
      </c>
      <c r="E18285">
        <v>4</v>
      </c>
      <c r="F18285">
        <v>1</v>
      </c>
      <c r="G18285" t="s">
        <v>74</v>
      </c>
      <c r="H18285" t="s">
        <v>17</v>
      </c>
      <c r="I18285">
        <v>8</v>
      </c>
      <c r="J18285" t="s">
        <v>57</v>
      </c>
      <c r="K18285">
        <v>0</v>
      </c>
      <c r="L18285" t="b">
        <v>0</v>
      </c>
      <c r="M18285">
        <v>1233873</v>
      </c>
    </row>
    <row r="18286" spans="1:13" hidden="1" x14ac:dyDescent="0.45">
      <c r="A18286">
        <v>2021</v>
      </c>
      <c r="B18286">
        <v>2022</v>
      </c>
      <c r="C18286" t="s">
        <v>3095</v>
      </c>
      <c r="D18286" t="s">
        <v>3096</v>
      </c>
      <c r="E18286">
        <v>4</v>
      </c>
      <c r="F18286">
        <v>1</v>
      </c>
      <c r="G18286" t="s">
        <v>74</v>
      </c>
      <c r="H18286" t="s">
        <v>17</v>
      </c>
      <c r="I18286">
        <v>9</v>
      </c>
      <c r="J18286" t="s">
        <v>58</v>
      </c>
      <c r="K18286">
        <v>0</v>
      </c>
      <c r="L18286" t="b">
        <v>0</v>
      </c>
      <c r="M18286">
        <v>0</v>
      </c>
    </row>
    <row r="18287" spans="1:13" hidden="1" x14ac:dyDescent="0.45">
      <c r="A18287">
        <v>2021</v>
      </c>
      <c r="B18287">
        <v>2022</v>
      </c>
      <c r="C18287" t="s">
        <v>3095</v>
      </c>
      <c r="D18287" t="s">
        <v>3096</v>
      </c>
      <c r="E18287">
        <v>4</v>
      </c>
      <c r="F18287">
        <v>1</v>
      </c>
      <c r="G18287" t="s">
        <v>74</v>
      </c>
      <c r="H18287" t="s">
        <v>17</v>
      </c>
      <c r="I18287">
        <v>10</v>
      </c>
      <c r="J18287" t="s">
        <v>59</v>
      </c>
      <c r="K18287">
        <v>0</v>
      </c>
      <c r="L18287" t="b">
        <v>1</v>
      </c>
      <c r="M18287">
        <v>0</v>
      </c>
    </row>
    <row r="18288" spans="1:13" hidden="1" x14ac:dyDescent="0.45">
      <c r="A18288">
        <v>2021</v>
      </c>
      <c r="B18288">
        <v>2022</v>
      </c>
      <c r="C18288" t="s">
        <v>3095</v>
      </c>
      <c r="D18288" t="s">
        <v>3096</v>
      </c>
      <c r="E18288">
        <v>4</v>
      </c>
      <c r="F18288">
        <v>1</v>
      </c>
      <c r="G18288" t="s">
        <v>74</v>
      </c>
      <c r="H18288" t="s">
        <v>17</v>
      </c>
      <c r="I18288">
        <v>98</v>
      </c>
      <c r="J18288" t="s">
        <v>19</v>
      </c>
      <c r="K18288">
        <v>1</v>
      </c>
      <c r="L18288" t="b">
        <v>1</v>
      </c>
      <c r="M18288">
        <v>4063601</v>
      </c>
    </row>
    <row r="18289" spans="1:13" hidden="1" x14ac:dyDescent="0.45">
      <c r="A18289">
        <v>2021</v>
      </c>
      <c r="B18289">
        <v>2022</v>
      </c>
      <c r="C18289" t="s">
        <v>3095</v>
      </c>
      <c r="D18289" t="s">
        <v>3096</v>
      </c>
      <c r="E18289">
        <v>4</v>
      </c>
      <c r="F18289">
        <v>1</v>
      </c>
      <c r="G18289" t="s">
        <v>74</v>
      </c>
      <c r="H18289" t="s">
        <v>17</v>
      </c>
      <c r="I18289">
        <v>99</v>
      </c>
      <c r="J18289" t="s">
        <v>60</v>
      </c>
      <c r="K18289">
        <v>0</v>
      </c>
      <c r="L18289" t="b">
        <v>1</v>
      </c>
      <c r="M18289">
        <v>47537933</v>
      </c>
    </row>
    <row r="18290" spans="1:13" hidden="1" x14ac:dyDescent="0.45">
      <c r="A18290">
        <v>2021</v>
      </c>
      <c r="B18290">
        <v>2022</v>
      </c>
      <c r="C18290" t="s">
        <v>3097</v>
      </c>
      <c r="D18290" t="s">
        <v>3098</v>
      </c>
      <c r="E18290">
        <v>4</v>
      </c>
      <c r="F18290">
        <v>1</v>
      </c>
      <c r="G18290" t="s">
        <v>74</v>
      </c>
      <c r="H18290" t="s">
        <v>17</v>
      </c>
      <c r="I18290">
        <v>1</v>
      </c>
      <c r="J18290" t="s">
        <v>2</v>
      </c>
      <c r="K18290">
        <v>0</v>
      </c>
      <c r="L18290" t="b">
        <v>1</v>
      </c>
      <c r="M18290">
        <v>26950460</v>
      </c>
    </row>
    <row r="18291" spans="1:13" hidden="1" x14ac:dyDescent="0.45">
      <c r="A18291">
        <v>2021</v>
      </c>
      <c r="B18291">
        <v>2022</v>
      </c>
      <c r="C18291" t="s">
        <v>3097</v>
      </c>
      <c r="D18291" t="s">
        <v>3098</v>
      </c>
      <c r="E18291">
        <v>4</v>
      </c>
      <c r="F18291">
        <v>1</v>
      </c>
      <c r="G18291" t="s">
        <v>74</v>
      </c>
      <c r="H18291" t="s">
        <v>17</v>
      </c>
      <c r="I18291">
        <v>2</v>
      </c>
      <c r="J18291" t="s">
        <v>3</v>
      </c>
      <c r="K18291">
        <v>0</v>
      </c>
      <c r="L18291" t="b">
        <v>1</v>
      </c>
      <c r="M18291">
        <v>0</v>
      </c>
    </row>
    <row r="18292" spans="1:13" hidden="1" x14ac:dyDescent="0.45">
      <c r="A18292">
        <v>2021</v>
      </c>
      <c r="B18292">
        <v>2022</v>
      </c>
      <c r="C18292" t="s">
        <v>3097</v>
      </c>
      <c r="D18292" t="s">
        <v>3098</v>
      </c>
      <c r="E18292">
        <v>4</v>
      </c>
      <c r="F18292">
        <v>1</v>
      </c>
      <c r="G18292" t="s">
        <v>74</v>
      </c>
      <c r="H18292" t="s">
        <v>17</v>
      </c>
      <c r="I18292">
        <v>3</v>
      </c>
      <c r="J18292" t="s">
        <v>52</v>
      </c>
      <c r="K18292">
        <v>0</v>
      </c>
      <c r="L18292" t="b">
        <v>1</v>
      </c>
      <c r="M18292">
        <v>0</v>
      </c>
    </row>
    <row r="18293" spans="1:13" hidden="1" x14ac:dyDescent="0.45">
      <c r="A18293">
        <v>2021</v>
      </c>
      <c r="B18293">
        <v>2022</v>
      </c>
      <c r="C18293" t="s">
        <v>3097</v>
      </c>
      <c r="D18293" t="s">
        <v>3098</v>
      </c>
      <c r="E18293">
        <v>4</v>
      </c>
      <c r="F18293">
        <v>1</v>
      </c>
      <c r="G18293" t="s">
        <v>74</v>
      </c>
      <c r="H18293" t="s">
        <v>17</v>
      </c>
      <c r="I18293">
        <v>4</v>
      </c>
      <c r="J18293" t="s">
        <v>53</v>
      </c>
      <c r="K18293">
        <v>0</v>
      </c>
      <c r="L18293" t="b">
        <v>1</v>
      </c>
      <c r="M18293">
        <v>4416571</v>
      </c>
    </row>
    <row r="18294" spans="1:13" hidden="1" x14ac:dyDescent="0.45">
      <c r="A18294">
        <v>2021</v>
      </c>
      <c r="B18294">
        <v>2022</v>
      </c>
      <c r="C18294" t="s">
        <v>3097</v>
      </c>
      <c r="D18294" t="s">
        <v>3098</v>
      </c>
      <c r="E18294">
        <v>4</v>
      </c>
      <c r="F18294">
        <v>1</v>
      </c>
      <c r="G18294" t="s">
        <v>74</v>
      </c>
      <c r="H18294" t="s">
        <v>17</v>
      </c>
      <c r="I18294">
        <v>5</v>
      </c>
      <c r="J18294" t="s">
        <v>54</v>
      </c>
      <c r="K18294">
        <v>0</v>
      </c>
      <c r="L18294" t="b">
        <v>1</v>
      </c>
      <c r="M18294">
        <v>7813741</v>
      </c>
    </row>
    <row r="18295" spans="1:13" hidden="1" x14ac:dyDescent="0.45">
      <c r="A18295">
        <v>2021</v>
      </c>
      <c r="B18295">
        <v>2022</v>
      </c>
      <c r="C18295" t="s">
        <v>3097</v>
      </c>
      <c r="D18295" t="s">
        <v>3098</v>
      </c>
      <c r="E18295">
        <v>4</v>
      </c>
      <c r="F18295">
        <v>1</v>
      </c>
      <c r="G18295" t="s">
        <v>74</v>
      </c>
      <c r="H18295" t="s">
        <v>17</v>
      </c>
      <c r="I18295">
        <v>6</v>
      </c>
      <c r="J18295" t="s">
        <v>55</v>
      </c>
      <c r="K18295">
        <v>0</v>
      </c>
      <c r="L18295" t="b">
        <v>1</v>
      </c>
      <c r="M18295">
        <v>10846902</v>
      </c>
    </row>
    <row r="18296" spans="1:13" hidden="1" x14ac:dyDescent="0.45">
      <c r="A18296">
        <v>2021</v>
      </c>
      <c r="B18296">
        <v>2022</v>
      </c>
      <c r="C18296" t="s">
        <v>3097</v>
      </c>
      <c r="D18296" t="s">
        <v>3098</v>
      </c>
      <c r="E18296">
        <v>4</v>
      </c>
      <c r="F18296">
        <v>1</v>
      </c>
      <c r="G18296" t="s">
        <v>74</v>
      </c>
      <c r="H18296" t="s">
        <v>17</v>
      </c>
      <c r="I18296">
        <v>7</v>
      </c>
      <c r="J18296" t="s">
        <v>56</v>
      </c>
      <c r="K18296">
        <v>1</v>
      </c>
      <c r="L18296" t="b">
        <v>0</v>
      </c>
      <c r="M18296">
        <v>6593862</v>
      </c>
    </row>
    <row r="18297" spans="1:13" hidden="1" x14ac:dyDescent="0.45">
      <c r="A18297">
        <v>2021</v>
      </c>
      <c r="B18297">
        <v>2022</v>
      </c>
      <c r="C18297" t="s">
        <v>3097</v>
      </c>
      <c r="D18297" t="s">
        <v>3098</v>
      </c>
      <c r="E18297">
        <v>4</v>
      </c>
      <c r="F18297">
        <v>1</v>
      </c>
      <c r="G18297" t="s">
        <v>74</v>
      </c>
      <c r="H18297" t="s">
        <v>17</v>
      </c>
      <c r="I18297">
        <v>8</v>
      </c>
      <c r="J18297" t="s">
        <v>57</v>
      </c>
      <c r="K18297">
        <v>0</v>
      </c>
      <c r="L18297" t="b">
        <v>0</v>
      </c>
      <c r="M18297">
        <v>1900124</v>
      </c>
    </row>
    <row r="18298" spans="1:13" hidden="1" x14ac:dyDescent="0.45">
      <c r="A18298">
        <v>2021</v>
      </c>
      <c r="B18298">
        <v>2022</v>
      </c>
      <c r="C18298" t="s">
        <v>3097</v>
      </c>
      <c r="D18298" t="s">
        <v>3098</v>
      </c>
      <c r="E18298">
        <v>4</v>
      </c>
      <c r="F18298">
        <v>1</v>
      </c>
      <c r="G18298" t="s">
        <v>74</v>
      </c>
      <c r="H18298" t="s">
        <v>17</v>
      </c>
      <c r="I18298">
        <v>9</v>
      </c>
      <c r="J18298" t="s">
        <v>58</v>
      </c>
      <c r="K18298">
        <v>0</v>
      </c>
      <c r="L18298" t="b">
        <v>0</v>
      </c>
      <c r="M18298">
        <v>0</v>
      </c>
    </row>
    <row r="18299" spans="1:13" hidden="1" x14ac:dyDescent="0.45">
      <c r="A18299">
        <v>2021</v>
      </c>
      <c r="B18299">
        <v>2022</v>
      </c>
      <c r="C18299" t="s">
        <v>3097</v>
      </c>
      <c r="D18299" t="s">
        <v>3098</v>
      </c>
      <c r="E18299">
        <v>4</v>
      </c>
      <c r="F18299">
        <v>1</v>
      </c>
      <c r="G18299" t="s">
        <v>74</v>
      </c>
      <c r="H18299" t="s">
        <v>17</v>
      </c>
      <c r="I18299">
        <v>10</v>
      </c>
      <c r="J18299" t="s">
        <v>59</v>
      </c>
      <c r="K18299">
        <v>0</v>
      </c>
      <c r="L18299" t="b">
        <v>1</v>
      </c>
      <c r="M18299">
        <v>0</v>
      </c>
    </row>
    <row r="18300" spans="1:13" hidden="1" x14ac:dyDescent="0.45">
      <c r="A18300">
        <v>2021</v>
      </c>
      <c r="B18300">
        <v>2022</v>
      </c>
      <c r="C18300" t="s">
        <v>3097</v>
      </c>
      <c r="D18300" t="s">
        <v>3098</v>
      </c>
      <c r="E18300">
        <v>4</v>
      </c>
      <c r="F18300">
        <v>1</v>
      </c>
      <c r="G18300" t="s">
        <v>74</v>
      </c>
      <c r="H18300" t="s">
        <v>17</v>
      </c>
      <c r="I18300">
        <v>98</v>
      </c>
      <c r="J18300" t="s">
        <v>19</v>
      </c>
      <c r="K18300">
        <v>1</v>
      </c>
      <c r="L18300" t="b">
        <v>1</v>
      </c>
      <c r="M18300">
        <v>-2235284</v>
      </c>
    </row>
    <row r="18301" spans="1:13" hidden="1" x14ac:dyDescent="0.45">
      <c r="A18301">
        <v>2021</v>
      </c>
      <c r="B18301">
        <v>2022</v>
      </c>
      <c r="C18301" t="s">
        <v>3097</v>
      </c>
      <c r="D18301" t="s">
        <v>3098</v>
      </c>
      <c r="E18301">
        <v>4</v>
      </c>
      <c r="F18301">
        <v>1</v>
      </c>
      <c r="G18301" t="s">
        <v>74</v>
      </c>
      <c r="H18301" t="s">
        <v>17</v>
      </c>
      <c r="I18301">
        <v>99</v>
      </c>
      <c r="J18301" t="s">
        <v>60</v>
      </c>
      <c r="K18301">
        <v>0</v>
      </c>
      <c r="L18301" t="b">
        <v>1</v>
      </c>
      <c r="M18301">
        <v>56286376</v>
      </c>
    </row>
    <row r="18302" spans="1:13" hidden="1" x14ac:dyDescent="0.45">
      <c r="A18302">
        <v>2021</v>
      </c>
      <c r="B18302">
        <v>2022</v>
      </c>
      <c r="C18302" t="s">
        <v>3099</v>
      </c>
      <c r="D18302" t="s">
        <v>3100</v>
      </c>
      <c r="E18302">
        <v>4</v>
      </c>
      <c r="F18302">
        <v>1</v>
      </c>
      <c r="G18302" t="s">
        <v>74</v>
      </c>
      <c r="H18302" t="s">
        <v>17</v>
      </c>
      <c r="I18302">
        <v>1</v>
      </c>
      <c r="J18302" t="s">
        <v>2</v>
      </c>
      <c r="K18302">
        <v>0</v>
      </c>
      <c r="L18302" t="b">
        <v>1</v>
      </c>
      <c r="M18302">
        <v>48606050</v>
      </c>
    </row>
    <row r="18303" spans="1:13" hidden="1" x14ac:dyDescent="0.45">
      <c r="A18303">
        <v>2021</v>
      </c>
      <c r="B18303">
        <v>2022</v>
      </c>
      <c r="C18303" t="s">
        <v>3099</v>
      </c>
      <c r="D18303" t="s">
        <v>3100</v>
      </c>
      <c r="E18303">
        <v>4</v>
      </c>
      <c r="F18303">
        <v>1</v>
      </c>
      <c r="G18303" t="s">
        <v>74</v>
      </c>
      <c r="H18303" t="s">
        <v>17</v>
      </c>
      <c r="I18303">
        <v>2</v>
      </c>
      <c r="J18303" t="s">
        <v>3</v>
      </c>
      <c r="K18303">
        <v>0</v>
      </c>
      <c r="L18303" t="b">
        <v>1</v>
      </c>
      <c r="M18303">
        <v>0</v>
      </c>
    </row>
    <row r="18304" spans="1:13" hidden="1" x14ac:dyDescent="0.45">
      <c r="A18304">
        <v>2021</v>
      </c>
      <c r="B18304">
        <v>2022</v>
      </c>
      <c r="C18304" t="s">
        <v>3099</v>
      </c>
      <c r="D18304" t="s">
        <v>3100</v>
      </c>
      <c r="E18304">
        <v>4</v>
      </c>
      <c r="F18304">
        <v>1</v>
      </c>
      <c r="G18304" t="s">
        <v>74</v>
      </c>
      <c r="H18304" t="s">
        <v>17</v>
      </c>
      <c r="I18304">
        <v>3</v>
      </c>
      <c r="J18304" t="s">
        <v>52</v>
      </c>
      <c r="K18304">
        <v>0</v>
      </c>
      <c r="L18304" t="b">
        <v>1</v>
      </c>
      <c r="M18304">
        <v>0</v>
      </c>
    </row>
    <row r="18305" spans="1:13" hidden="1" x14ac:dyDescent="0.45">
      <c r="A18305">
        <v>2021</v>
      </c>
      <c r="B18305">
        <v>2022</v>
      </c>
      <c r="C18305" t="s">
        <v>3099</v>
      </c>
      <c r="D18305" t="s">
        <v>3100</v>
      </c>
      <c r="E18305">
        <v>4</v>
      </c>
      <c r="F18305">
        <v>1</v>
      </c>
      <c r="G18305" t="s">
        <v>74</v>
      </c>
      <c r="H18305" t="s">
        <v>17</v>
      </c>
      <c r="I18305">
        <v>4</v>
      </c>
      <c r="J18305" t="s">
        <v>53</v>
      </c>
      <c r="K18305">
        <v>0</v>
      </c>
      <c r="L18305" t="b">
        <v>1</v>
      </c>
      <c r="M18305">
        <v>6936246</v>
      </c>
    </row>
    <row r="18306" spans="1:13" hidden="1" x14ac:dyDescent="0.45">
      <c r="A18306">
        <v>2021</v>
      </c>
      <c r="B18306">
        <v>2022</v>
      </c>
      <c r="C18306" t="s">
        <v>3099</v>
      </c>
      <c r="D18306" t="s">
        <v>3100</v>
      </c>
      <c r="E18306">
        <v>4</v>
      </c>
      <c r="F18306">
        <v>1</v>
      </c>
      <c r="G18306" t="s">
        <v>74</v>
      </c>
      <c r="H18306" t="s">
        <v>17</v>
      </c>
      <c r="I18306">
        <v>5</v>
      </c>
      <c r="J18306" t="s">
        <v>54</v>
      </c>
      <c r="K18306">
        <v>0</v>
      </c>
      <c r="L18306" t="b">
        <v>1</v>
      </c>
      <c r="M18306">
        <v>9510825</v>
      </c>
    </row>
    <row r="18307" spans="1:13" hidden="1" x14ac:dyDescent="0.45">
      <c r="A18307">
        <v>2021</v>
      </c>
      <c r="B18307">
        <v>2022</v>
      </c>
      <c r="C18307" t="s">
        <v>3099</v>
      </c>
      <c r="D18307" t="s">
        <v>3100</v>
      </c>
      <c r="E18307">
        <v>4</v>
      </c>
      <c r="F18307">
        <v>1</v>
      </c>
      <c r="G18307" t="s">
        <v>74</v>
      </c>
      <c r="H18307" t="s">
        <v>17</v>
      </c>
      <c r="I18307">
        <v>6</v>
      </c>
      <c r="J18307" t="s">
        <v>55</v>
      </c>
      <c r="K18307">
        <v>0</v>
      </c>
      <c r="L18307" t="b">
        <v>1</v>
      </c>
      <c r="M18307">
        <v>11269980</v>
      </c>
    </row>
    <row r="18308" spans="1:13" hidden="1" x14ac:dyDescent="0.45">
      <c r="A18308">
        <v>2021</v>
      </c>
      <c r="B18308">
        <v>2022</v>
      </c>
      <c r="C18308" t="s">
        <v>3099</v>
      </c>
      <c r="D18308" t="s">
        <v>3100</v>
      </c>
      <c r="E18308">
        <v>4</v>
      </c>
      <c r="F18308">
        <v>1</v>
      </c>
      <c r="G18308" t="s">
        <v>74</v>
      </c>
      <c r="H18308" t="s">
        <v>17</v>
      </c>
      <c r="I18308">
        <v>7</v>
      </c>
      <c r="J18308" t="s">
        <v>56</v>
      </c>
      <c r="K18308">
        <v>1</v>
      </c>
      <c r="L18308" t="b">
        <v>0</v>
      </c>
      <c r="M18308">
        <v>9914591</v>
      </c>
    </row>
    <row r="18309" spans="1:13" hidden="1" x14ac:dyDescent="0.45">
      <c r="A18309">
        <v>2021</v>
      </c>
      <c r="B18309">
        <v>2022</v>
      </c>
      <c r="C18309" t="s">
        <v>3099</v>
      </c>
      <c r="D18309" t="s">
        <v>3100</v>
      </c>
      <c r="E18309">
        <v>4</v>
      </c>
      <c r="F18309">
        <v>1</v>
      </c>
      <c r="G18309" t="s">
        <v>74</v>
      </c>
      <c r="H18309" t="s">
        <v>17</v>
      </c>
      <c r="I18309">
        <v>8</v>
      </c>
      <c r="J18309" t="s">
        <v>57</v>
      </c>
      <c r="K18309">
        <v>0</v>
      </c>
      <c r="L18309" t="b">
        <v>0</v>
      </c>
      <c r="M18309">
        <v>4408511</v>
      </c>
    </row>
    <row r="18310" spans="1:13" hidden="1" x14ac:dyDescent="0.45">
      <c r="A18310">
        <v>2021</v>
      </c>
      <c r="B18310">
        <v>2022</v>
      </c>
      <c r="C18310" t="s">
        <v>3099</v>
      </c>
      <c r="D18310" t="s">
        <v>3100</v>
      </c>
      <c r="E18310">
        <v>4</v>
      </c>
      <c r="F18310">
        <v>1</v>
      </c>
      <c r="G18310" t="s">
        <v>74</v>
      </c>
      <c r="H18310" t="s">
        <v>17</v>
      </c>
      <c r="I18310">
        <v>9</v>
      </c>
      <c r="J18310" t="s">
        <v>58</v>
      </c>
      <c r="K18310">
        <v>0</v>
      </c>
      <c r="L18310" t="b">
        <v>0</v>
      </c>
      <c r="M18310">
        <v>0</v>
      </c>
    </row>
    <row r="18311" spans="1:13" hidden="1" x14ac:dyDescent="0.45">
      <c r="A18311">
        <v>2021</v>
      </c>
      <c r="B18311">
        <v>2022</v>
      </c>
      <c r="C18311" t="s">
        <v>3099</v>
      </c>
      <c r="D18311" t="s">
        <v>3100</v>
      </c>
      <c r="E18311">
        <v>4</v>
      </c>
      <c r="F18311">
        <v>1</v>
      </c>
      <c r="G18311" t="s">
        <v>74</v>
      </c>
      <c r="H18311" t="s">
        <v>17</v>
      </c>
      <c r="I18311">
        <v>10</v>
      </c>
      <c r="J18311" t="s">
        <v>59</v>
      </c>
      <c r="K18311">
        <v>0</v>
      </c>
      <c r="L18311" t="b">
        <v>1</v>
      </c>
      <c r="M18311">
        <v>0</v>
      </c>
    </row>
    <row r="18312" spans="1:13" hidden="1" x14ac:dyDescent="0.45">
      <c r="A18312">
        <v>2021</v>
      </c>
      <c r="B18312">
        <v>2022</v>
      </c>
      <c r="C18312" t="s">
        <v>3099</v>
      </c>
      <c r="D18312" t="s">
        <v>3100</v>
      </c>
      <c r="E18312">
        <v>4</v>
      </c>
      <c r="F18312">
        <v>1</v>
      </c>
      <c r="G18312" t="s">
        <v>74</v>
      </c>
      <c r="H18312" t="s">
        <v>17</v>
      </c>
      <c r="I18312">
        <v>98</v>
      </c>
      <c r="J18312" t="s">
        <v>19</v>
      </c>
      <c r="K18312">
        <v>1</v>
      </c>
      <c r="L18312" t="b">
        <v>1</v>
      </c>
      <c r="M18312">
        <v>-1041266</v>
      </c>
    </row>
    <row r="18313" spans="1:13" hidden="1" x14ac:dyDescent="0.45">
      <c r="A18313">
        <v>2021</v>
      </c>
      <c r="B18313">
        <v>2022</v>
      </c>
      <c r="C18313" t="s">
        <v>3099</v>
      </c>
      <c r="D18313" t="s">
        <v>3100</v>
      </c>
      <c r="E18313">
        <v>4</v>
      </c>
      <c r="F18313">
        <v>1</v>
      </c>
      <c r="G18313" t="s">
        <v>74</v>
      </c>
      <c r="H18313" t="s">
        <v>17</v>
      </c>
      <c r="I18313">
        <v>99</v>
      </c>
      <c r="J18313" t="s">
        <v>60</v>
      </c>
      <c r="K18313">
        <v>0</v>
      </c>
      <c r="L18313" t="b">
        <v>1</v>
      </c>
      <c r="M18313">
        <v>89604937</v>
      </c>
    </row>
    <row r="18314" spans="1:13" hidden="1" x14ac:dyDescent="0.45">
      <c r="A18314">
        <v>2021</v>
      </c>
      <c r="B18314">
        <v>2022</v>
      </c>
      <c r="C18314" t="s">
        <v>3101</v>
      </c>
      <c r="D18314" t="s">
        <v>3102</v>
      </c>
      <c r="E18314">
        <v>4</v>
      </c>
      <c r="F18314">
        <v>1</v>
      </c>
      <c r="G18314" t="s">
        <v>74</v>
      </c>
      <c r="H18314" t="s">
        <v>17</v>
      </c>
      <c r="I18314">
        <v>1</v>
      </c>
      <c r="J18314" t="s">
        <v>2</v>
      </c>
      <c r="K18314">
        <v>0</v>
      </c>
      <c r="L18314" t="b">
        <v>1</v>
      </c>
      <c r="M18314">
        <v>29520729</v>
      </c>
    </row>
    <row r="18315" spans="1:13" hidden="1" x14ac:dyDescent="0.45">
      <c r="A18315">
        <v>2021</v>
      </c>
      <c r="B18315">
        <v>2022</v>
      </c>
      <c r="C18315" t="s">
        <v>3101</v>
      </c>
      <c r="D18315" t="s">
        <v>3102</v>
      </c>
      <c r="E18315">
        <v>4</v>
      </c>
      <c r="F18315">
        <v>1</v>
      </c>
      <c r="G18315" t="s">
        <v>74</v>
      </c>
      <c r="H18315" t="s">
        <v>17</v>
      </c>
      <c r="I18315">
        <v>2</v>
      </c>
      <c r="J18315" t="s">
        <v>3</v>
      </c>
      <c r="K18315">
        <v>0</v>
      </c>
      <c r="L18315" t="b">
        <v>1</v>
      </c>
      <c r="M18315">
        <v>0</v>
      </c>
    </row>
    <row r="18316" spans="1:13" hidden="1" x14ac:dyDescent="0.45">
      <c r="A18316">
        <v>2021</v>
      </c>
      <c r="B18316">
        <v>2022</v>
      </c>
      <c r="C18316" t="s">
        <v>3101</v>
      </c>
      <c r="D18316" t="s">
        <v>3102</v>
      </c>
      <c r="E18316">
        <v>4</v>
      </c>
      <c r="F18316">
        <v>1</v>
      </c>
      <c r="G18316" t="s">
        <v>74</v>
      </c>
      <c r="H18316" t="s">
        <v>17</v>
      </c>
      <c r="I18316">
        <v>3</v>
      </c>
      <c r="J18316" t="s">
        <v>52</v>
      </c>
      <c r="K18316">
        <v>0</v>
      </c>
      <c r="L18316" t="b">
        <v>1</v>
      </c>
      <c r="M18316">
        <v>0</v>
      </c>
    </row>
    <row r="18317" spans="1:13" hidden="1" x14ac:dyDescent="0.45">
      <c r="A18317">
        <v>2021</v>
      </c>
      <c r="B18317">
        <v>2022</v>
      </c>
      <c r="C18317" t="s">
        <v>3101</v>
      </c>
      <c r="D18317" t="s">
        <v>3102</v>
      </c>
      <c r="E18317">
        <v>4</v>
      </c>
      <c r="F18317">
        <v>1</v>
      </c>
      <c r="G18317" t="s">
        <v>74</v>
      </c>
      <c r="H18317" t="s">
        <v>17</v>
      </c>
      <c r="I18317">
        <v>4</v>
      </c>
      <c r="J18317" t="s">
        <v>53</v>
      </c>
      <c r="K18317">
        <v>0</v>
      </c>
      <c r="L18317" t="b">
        <v>1</v>
      </c>
      <c r="M18317">
        <v>7015610</v>
      </c>
    </row>
    <row r="18318" spans="1:13" hidden="1" x14ac:dyDescent="0.45">
      <c r="A18318">
        <v>2021</v>
      </c>
      <c r="B18318">
        <v>2022</v>
      </c>
      <c r="C18318" t="s">
        <v>3101</v>
      </c>
      <c r="D18318" t="s">
        <v>3102</v>
      </c>
      <c r="E18318">
        <v>4</v>
      </c>
      <c r="F18318">
        <v>1</v>
      </c>
      <c r="G18318" t="s">
        <v>74</v>
      </c>
      <c r="H18318" t="s">
        <v>17</v>
      </c>
      <c r="I18318">
        <v>5</v>
      </c>
      <c r="J18318" t="s">
        <v>54</v>
      </c>
      <c r="K18318">
        <v>0</v>
      </c>
      <c r="L18318" t="b">
        <v>1</v>
      </c>
      <c r="M18318">
        <v>8698106</v>
      </c>
    </row>
    <row r="18319" spans="1:13" hidden="1" x14ac:dyDescent="0.45">
      <c r="A18319">
        <v>2021</v>
      </c>
      <c r="B18319">
        <v>2022</v>
      </c>
      <c r="C18319" t="s">
        <v>3101</v>
      </c>
      <c r="D18319" t="s">
        <v>3102</v>
      </c>
      <c r="E18319">
        <v>4</v>
      </c>
      <c r="F18319">
        <v>1</v>
      </c>
      <c r="G18319" t="s">
        <v>74</v>
      </c>
      <c r="H18319" t="s">
        <v>17</v>
      </c>
      <c r="I18319">
        <v>6</v>
      </c>
      <c r="J18319" t="s">
        <v>55</v>
      </c>
      <c r="K18319">
        <v>0</v>
      </c>
      <c r="L18319" t="b">
        <v>1</v>
      </c>
      <c r="M18319">
        <v>9091407</v>
      </c>
    </row>
    <row r="18320" spans="1:13" hidden="1" x14ac:dyDescent="0.45">
      <c r="A18320">
        <v>2021</v>
      </c>
      <c r="B18320">
        <v>2022</v>
      </c>
      <c r="C18320" t="s">
        <v>3101</v>
      </c>
      <c r="D18320" t="s">
        <v>3102</v>
      </c>
      <c r="E18320">
        <v>4</v>
      </c>
      <c r="F18320">
        <v>1</v>
      </c>
      <c r="G18320" t="s">
        <v>74</v>
      </c>
      <c r="H18320" t="s">
        <v>17</v>
      </c>
      <c r="I18320">
        <v>7</v>
      </c>
      <c r="J18320" t="s">
        <v>56</v>
      </c>
      <c r="K18320">
        <v>1</v>
      </c>
      <c r="L18320" t="b">
        <v>0</v>
      </c>
      <c r="M18320">
        <v>4905488</v>
      </c>
    </row>
    <row r="18321" spans="1:13" hidden="1" x14ac:dyDescent="0.45">
      <c r="A18321">
        <v>2021</v>
      </c>
      <c r="B18321">
        <v>2022</v>
      </c>
      <c r="C18321" t="s">
        <v>3101</v>
      </c>
      <c r="D18321" t="s">
        <v>3102</v>
      </c>
      <c r="E18321">
        <v>4</v>
      </c>
      <c r="F18321">
        <v>1</v>
      </c>
      <c r="G18321" t="s">
        <v>74</v>
      </c>
      <c r="H18321" t="s">
        <v>17</v>
      </c>
      <c r="I18321">
        <v>8</v>
      </c>
      <c r="J18321" t="s">
        <v>57</v>
      </c>
      <c r="K18321">
        <v>0</v>
      </c>
      <c r="L18321" t="b">
        <v>0</v>
      </c>
      <c r="M18321">
        <v>1543828</v>
      </c>
    </row>
    <row r="18322" spans="1:13" hidden="1" x14ac:dyDescent="0.45">
      <c r="A18322">
        <v>2021</v>
      </c>
      <c r="B18322">
        <v>2022</v>
      </c>
      <c r="C18322" t="s">
        <v>3101</v>
      </c>
      <c r="D18322" t="s">
        <v>3102</v>
      </c>
      <c r="E18322">
        <v>4</v>
      </c>
      <c r="F18322">
        <v>1</v>
      </c>
      <c r="G18322" t="s">
        <v>74</v>
      </c>
      <c r="H18322" t="s">
        <v>17</v>
      </c>
      <c r="I18322">
        <v>9</v>
      </c>
      <c r="J18322" t="s">
        <v>58</v>
      </c>
      <c r="K18322">
        <v>0</v>
      </c>
      <c r="L18322" t="b">
        <v>0</v>
      </c>
      <c r="M18322">
        <v>0</v>
      </c>
    </row>
    <row r="18323" spans="1:13" hidden="1" x14ac:dyDescent="0.45">
      <c r="A18323">
        <v>2021</v>
      </c>
      <c r="B18323">
        <v>2022</v>
      </c>
      <c r="C18323" t="s">
        <v>3101</v>
      </c>
      <c r="D18323" t="s">
        <v>3102</v>
      </c>
      <c r="E18323">
        <v>4</v>
      </c>
      <c r="F18323">
        <v>1</v>
      </c>
      <c r="G18323" t="s">
        <v>74</v>
      </c>
      <c r="H18323" t="s">
        <v>17</v>
      </c>
      <c r="I18323">
        <v>10</v>
      </c>
      <c r="J18323" t="s">
        <v>59</v>
      </c>
      <c r="K18323">
        <v>0</v>
      </c>
      <c r="L18323" t="b">
        <v>1</v>
      </c>
      <c r="M18323">
        <v>0</v>
      </c>
    </row>
    <row r="18324" spans="1:13" hidden="1" x14ac:dyDescent="0.45">
      <c r="A18324">
        <v>2021</v>
      </c>
      <c r="B18324">
        <v>2022</v>
      </c>
      <c r="C18324" t="s">
        <v>3101</v>
      </c>
      <c r="D18324" t="s">
        <v>3102</v>
      </c>
      <c r="E18324">
        <v>4</v>
      </c>
      <c r="F18324">
        <v>1</v>
      </c>
      <c r="G18324" t="s">
        <v>74</v>
      </c>
      <c r="H18324" t="s">
        <v>17</v>
      </c>
      <c r="I18324">
        <v>98</v>
      </c>
      <c r="J18324" t="s">
        <v>19</v>
      </c>
      <c r="K18324">
        <v>1</v>
      </c>
      <c r="L18324" t="b">
        <v>1</v>
      </c>
      <c r="M18324">
        <v>1981112</v>
      </c>
    </row>
    <row r="18325" spans="1:13" hidden="1" x14ac:dyDescent="0.45">
      <c r="A18325">
        <v>2021</v>
      </c>
      <c r="B18325">
        <v>2022</v>
      </c>
      <c r="C18325" t="s">
        <v>3101</v>
      </c>
      <c r="D18325" t="s">
        <v>3102</v>
      </c>
      <c r="E18325">
        <v>4</v>
      </c>
      <c r="F18325">
        <v>1</v>
      </c>
      <c r="G18325" t="s">
        <v>74</v>
      </c>
      <c r="H18325" t="s">
        <v>17</v>
      </c>
      <c r="I18325">
        <v>99</v>
      </c>
      <c r="J18325" t="s">
        <v>60</v>
      </c>
      <c r="K18325">
        <v>0</v>
      </c>
      <c r="L18325" t="b">
        <v>1</v>
      </c>
      <c r="M18325">
        <v>62756280</v>
      </c>
    </row>
    <row r="18326" spans="1:13" hidden="1" x14ac:dyDescent="0.45">
      <c r="A18326">
        <v>2021</v>
      </c>
      <c r="B18326">
        <v>2022</v>
      </c>
      <c r="C18326" t="s">
        <v>3103</v>
      </c>
      <c r="D18326" t="s">
        <v>3104</v>
      </c>
      <c r="E18326">
        <v>4</v>
      </c>
      <c r="F18326">
        <v>1</v>
      </c>
      <c r="G18326" t="s">
        <v>74</v>
      </c>
      <c r="H18326" t="s">
        <v>17</v>
      </c>
      <c r="I18326">
        <v>1</v>
      </c>
      <c r="J18326" t="s">
        <v>2</v>
      </c>
      <c r="K18326">
        <v>0</v>
      </c>
      <c r="L18326" t="b">
        <v>1</v>
      </c>
      <c r="M18326">
        <v>25135837</v>
      </c>
    </row>
    <row r="18327" spans="1:13" hidden="1" x14ac:dyDescent="0.45">
      <c r="A18327">
        <v>2021</v>
      </c>
      <c r="B18327">
        <v>2022</v>
      </c>
      <c r="C18327" t="s">
        <v>3103</v>
      </c>
      <c r="D18327" t="s">
        <v>3104</v>
      </c>
      <c r="E18327">
        <v>4</v>
      </c>
      <c r="F18327">
        <v>1</v>
      </c>
      <c r="G18327" t="s">
        <v>74</v>
      </c>
      <c r="H18327" t="s">
        <v>17</v>
      </c>
      <c r="I18327">
        <v>2</v>
      </c>
      <c r="J18327" t="s">
        <v>3</v>
      </c>
      <c r="K18327">
        <v>0</v>
      </c>
      <c r="L18327" t="b">
        <v>1</v>
      </c>
      <c r="M18327">
        <v>0</v>
      </c>
    </row>
    <row r="18328" spans="1:13" hidden="1" x14ac:dyDescent="0.45">
      <c r="A18328">
        <v>2021</v>
      </c>
      <c r="B18328">
        <v>2022</v>
      </c>
      <c r="C18328" t="s">
        <v>3103</v>
      </c>
      <c r="D18328" t="s">
        <v>3104</v>
      </c>
      <c r="E18328">
        <v>4</v>
      </c>
      <c r="F18328">
        <v>1</v>
      </c>
      <c r="G18328" t="s">
        <v>74</v>
      </c>
      <c r="H18328" t="s">
        <v>17</v>
      </c>
      <c r="I18328">
        <v>3</v>
      </c>
      <c r="J18328" t="s">
        <v>52</v>
      </c>
      <c r="K18328">
        <v>0</v>
      </c>
      <c r="L18328" t="b">
        <v>1</v>
      </c>
      <c r="M18328">
        <v>0</v>
      </c>
    </row>
    <row r="18329" spans="1:13" hidden="1" x14ac:dyDescent="0.45">
      <c r="A18329">
        <v>2021</v>
      </c>
      <c r="B18329">
        <v>2022</v>
      </c>
      <c r="C18329" t="s">
        <v>3103</v>
      </c>
      <c r="D18329" t="s">
        <v>3104</v>
      </c>
      <c r="E18329">
        <v>4</v>
      </c>
      <c r="F18329">
        <v>1</v>
      </c>
      <c r="G18329" t="s">
        <v>74</v>
      </c>
      <c r="H18329" t="s">
        <v>17</v>
      </c>
      <c r="I18329">
        <v>4</v>
      </c>
      <c r="J18329" t="s">
        <v>53</v>
      </c>
      <c r="K18329">
        <v>0</v>
      </c>
      <c r="L18329" t="b">
        <v>1</v>
      </c>
      <c r="M18329">
        <v>4994604</v>
      </c>
    </row>
    <row r="18330" spans="1:13" hidden="1" x14ac:dyDescent="0.45">
      <c r="A18330">
        <v>2021</v>
      </c>
      <c r="B18330">
        <v>2022</v>
      </c>
      <c r="C18330" t="s">
        <v>3103</v>
      </c>
      <c r="D18330" t="s">
        <v>3104</v>
      </c>
      <c r="E18330">
        <v>4</v>
      </c>
      <c r="F18330">
        <v>1</v>
      </c>
      <c r="G18330" t="s">
        <v>74</v>
      </c>
      <c r="H18330" t="s">
        <v>17</v>
      </c>
      <c r="I18330">
        <v>5</v>
      </c>
      <c r="J18330" t="s">
        <v>54</v>
      </c>
      <c r="K18330">
        <v>0</v>
      </c>
      <c r="L18330" t="b">
        <v>1</v>
      </c>
      <c r="M18330">
        <v>17316700</v>
      </c>
    </row>
    <row r="18331" spans="1:13" hidden="1" x14ac:dyDescent="0.45">
      <c r="A18331">
        <v>2021</v>
      </c>
      <c r="B18331">
        <v>2022</v>
      </c>
      <c r="C18331" t="s">
        <v>3103</v>
      </c>
      <c r="D18331" t="s">
        <v>3104</v>
      </c>
      <c r="E18331">
        <v>4</v>
      </c>
      <c r="F18331">
        <v>1</v>
      </c>
      <c r="G18331" t="s">
        <v>74</v>
      </c>
      <c r="H18331" t="s">
        <v>17</v>
      </c>
      <c r="I18331">
        <v>6</v>
      </c>
      <c r="J18331" t="s">
        <v>55</v>
      </c>
      <c r="K18331">
        <v>0</v>
      </c>
      <c r="L18331" t="b">
        <v>1</v>
      </c>
      <c r="M18331">
        <v>9401136</v>
      </c>
    </row>
    <row r="18332" spans="1:13" hidden="1" x14ac:dyDescent="0.45">
      <c r="A18332">
        <v>2021</v>
      </c>
      <c r="B18332">
        <v>2022</v>
      </c>
      <c r="C18332" t="s">
        <v>3103</v>
      </c>
      <c r="D18332" t="s">
        <v>3104</v>
      </c>
      <c r="E18332">
        <v>4</v>
      </c>
      <c r="F18332">
        <v>1</v>
      </c>
      <c r="G18332" t="s">
        <v>74</v>
      </c>
      <c r="H18332" t="s">
        <v>17</v>
      </c>
      <c r="I18332">
        <v>7</v>
      </c>
      <c r="J18332" t="s">
        <v>56</v>
      </c>
      <c r="K18332">
        <v>1</v>
      </c>
      <c r="L18332" t="b">
        <v>0</v>
      </c>
      <c r="M18332">
        <v>9591641</v>
      </c>
    </row>
    <row r="18333" spans="1:13" hidden="1" x14ac:dyDescent="0.45">
      <c r="A18333">
        <v>2021</v>
      </c>
      <c r="B18333">
        <v>2022</v>
      </c>
      <c r="C18333" t="s">
        <v>3103</v>
      </c>
      <c r="D18333" t="s">
        <v>3104</v>
      </c>
      <c r="E18333">
        <v>4</v>
      </c>
      <c r="F18333">
        <v>1</v>
      </c>
      <c r="G18333" t="s">
        <v>74</v>
      </c>
      <c r="H18333" t="s">
        <v>17</v>
      </c>
      <c r="I18333">
        <v>8</v>
      </c>
      <c r="J18333" t="s">
        <v>57</v>
      </c>
      <c r="K18333">
        <v>0</v>
      </c>
      <c r="L18333" t="b">
        <v>0</v>
      </c>
      <c r="M18333">
        <v>2391385</v>
      </c>
    </row>
    <row r="18334" spans="1:13" hidden="1" x14ac:dyDescent="0.45">
      <c r="A18334">
        <v>2021</v>
      </c>
      <c r="B18334">
        <v>2022</v>
      </c>
      <c r="C18334" t="s">
        <v>3103</v>
      </c>
      <c r="D18334" t="s">
        <v>3104</v>
      </c>
      <c r="E18334">
        <v>4</v>
      </c>
      <c r="F18334">
        <v>1</v>
      </c>
      <c r="G18334" t="s">
        <v>74</v>
      </c>
      <c r="H18334" t="s">
        <v>17</v>
      </c>
      <c r="I18334">
        <v>9</v>
      </c>
      <c r="J18334" t="s">
        <v>58</v>
      </c>
      <c r="K18334">
        <v>0</v>
      </c>
      <c r="L18334" t="b">
        <v>0</v>
      </c>
      <c r="M18334">
        <v>0</v>
      </c>
    </row>
    <row r="18335" spans="1:13" hidden="1" x14ac:dyDescent="0.45">
      <c r="A18335">
        <v>2021</v>
      </c>
      <c r="B18335">
        <v>2022</v>
      </c>
      <c r="C18335" t="s">
        <v>3103</v>
      </c>
      <c r="D18335" t="s">
        <v>3104</v>
      </c>
      <c r="E18335">
        <v>4</v>
      </c>
      <c r="F18335">
        <v>1</v>
      </c>
      <c r="G18335" t="s">
        <v>74</v>
      </c>
      <c r="H18335" t="s">
        <v>17</v>
      </c>
      <c r="I18335">
        <v>10</v>
      </c>
      <c r="J18335" t="s">
        <v>59</v>
      </c>
      <c r="K18335">
        <v>0</v>
      </c>
      <c r="L18335" t="b">
        <v>1</v>
      </c>
      <c r="M18335">
        <v>0</v>
      </c>
    </row>
    <row r="18336" spans="1:13" hidden="1" x14ac:dyDescent="0.45">
      <c r="A18336">
        <v>2021</v>
      </c>
      <c r="B18336">
        <v>2022</v>
      </c>
      <c r="C18336" t="s">
        <v>3103</v>
      </c>
      <c r="D18336" t="s">
        <v>3104</v>
      </c>
      <c r="E18336">
        <v>4</v>
      </c>
      <c r="F18336">
        <v>1</v>
      </c>
      <c r="G18336" t="s">
        <v>74</v>
      </c>
      <c r="H18336" t="s">
        <v>17</v>
      </c>
      <c r="I18336">
        <v>98</v>
      </c>
      <c r="J18336" t="s">
        <v>19</v>
      </c>
      <c r="K18336">
        <v>1</v>
      </c>
      <c r="L18336" t="b">
        <v>1</v>
      </c>
      <c r="M18336">
        <v>1090268</v>
      </c>
    </row>
    <row r="18337" spans="1:13" hidden="1" x14ac:dyDescent="0.45">
      <c r="A18337">
        <v>2021</v>
      </c>
      <c r="B18337">
        <v>2022</v>
      </c>
      <c r="C18337" t="s">
        <v>3103</v>
      </c>
      <c r="D18337" t="s">
        <v>3104</v>
      </c>
      <c r="E18337">
        <v>4</v>
      </c>
      <c r="F18337">
        <v>1</v>
      </c>
      <c r="G18337" t="s">
        <v>74</v>
      </c>
      <c r="H18337" t="s">
        <v>17</v>
      </c>
      <c r="I18337">
        <v>99</v>
      </c>
      <c r="J18337" t="s">
        <v>60</v>
      </c>
      <c r="K18337">
        <v>0</v>
      </c>
      <c r="L18337" t="b">
        <v>1</v>
      </c>
      <c r="M18337">
        <v>69921571</v>
      </c>
    </row>
    <row r="18338" spans="1:13" hidden="1" x14ac:dyDescent="0.45">
      <c r="A18338">
        <v>2021</v>
      </c>
      <c r="B18338">
        <v>2022</v>
      </c>
      <c r="C18338" t="s">
        <v>3105</v>
      </c>
      <c r="D18338" t="s">
        <v>3106</v>
      </c>
      <c r="E18338">
        <v>4</v>
      </c>
      <c r="F18338">
        <v>1</v>
      </c>
      <c r="G18338" t="s">
        <v>74</v>
      </c>
      <c r="H18338" t="s">
        <v>17</v>
      </c>
      <c r="I18338">
        <v>1</v>
      </c>
      <c r="J18338" t="s">
        <v>2</v>
      </c>
      <c r="K18338">
        <v>0</v>
      </c>
      <c r="L18338" t="b">
        <v>1</v>
      </c>
      <c r="M18338">
        <v>35660316</v>
      </c>
    </row>
    <row r="18339" spans="1:13" hidden="1" x14ac:dyDescent="0.45">
      <c r="A18339">
        <v>2021</v>
      </c>
      <c r="B18339">
        <v>2022</v>
      </c>
      <c r="C18339" t="s">
        <v>3105</v>
      </c>
      <c r="D18339" t="s">
        <v>3106</v>
      </c>
      <c r="E18339">
        <v>4</v>
      </c>
      <c r="F18339">
        <v>1</v>
      </c>
      <c r="G18339" t="s">
        <v>74</v>
      </c>
      <c r="H18339" t="s">
        <v>17</v>
      </c>
      <c r="I18339">
        <v>2</v>
      </c>
      <c r="J18339" t="s">
        <v>3</v>
      </c>
      <c r="K18339">
        <v>0</v>
      </c>
      <c r="L18339" t="b">
        <v>1</v>
      </c>
      <c r="M18339">
        <v>0</v>
      </c>
    </row>
    <row r="18340" spans="1:13" hidden="1" x14ac:dyDescent="0.45">
      <c r="A18340">
        <v>2021</v>
      </c>
      <c r="B18340">
        <v>2022</v>
      </c>
      <c r="C18340" t="s">
        <v>3105</v>
      </c>
      <c r="D18340" t="s">
        <v>3106</v>
      </c>
      <c r="E18340">
        <v>4</v>
      </c>
      <c r="F18340">
        <v>1</v>
      </c>
      <c r="G18340" t="s">
        <v>74</v>
      </c>
      <c r="H18340" t="s">
        <v>17</v>
      </c>
      <c r="I18340">
        <v>3</v>
      </c>
      <c r="J18340" t="s">
        <v>52</v>
      </c>
      <c r="K18340">
        <v>0</v>
      </c>
      <c r="L18340" t="b">
        <v>1</v>
      </c>
      <c r="M18340">
        <v>0</v>
      </c>
    </row>
    <row r="18341" spans="1:13" hidden="1" x14ac:dyDescent="0.45">
      <c r="A18341">
        <v>2021</v>
      </c>
      <c r="B18341">
        <v>2022</v>
      </c>
      <c r="C18341" t="s">
        <v>3105</v>
      </c>
      <c r="D18341" t="s">
        <v>3106</v>
      </c>
      <c r="E18341">
        <v>4</v>
      </c>
      <c r="F18341">
        <v>1</v>
      </c>
      <c r="G18341" t="s">
        <v>74</v>
      </c>
      <c r="H18341" t="s">
        <v>17</v>
      </c>
      <c r="I18341">
        <v>4</v>
      </c>
      <c r="J18341" t="s">
        <v>53</v>
      </c>
      <c r="K18341">
        <v>0</v>
      </c>
      <c r="L18341" t="b">
        <v>1</v>
      </c>
      <c r="M18341">
        <v>3041729</v>
      </c>
    </row>
    <row r="18342" spans="1:13" hidden="1" x14ac:dyDescent="0.45">
      <c r="A18342">
        <v>2021</v>
      </c>
      <c r="B18342">
        <v>2022</v>
      </c>
      <c r="C18342" t="s">
        <v>3105</v>
      </c>
      <c r="D18342" t="s">
        <v>3106</v>
      </c>
      <c r="E18342">
        <v>4</v>
      </c>
      <c r="F18342">
        <v>1</v>
      </c>
      <c r="G18342" t="s">
        <v>74</v>
      </c>
      <c r="H18342" t="s">
        <v>17</v>
      </c>
      <c r="I18342">
        <v>5</v>
      </c>
      <c r="J18342" t="s">
        <v>54</v>
      </c>
      <c r="K18342">
        <v>0</v>
      </c>
      <c r="L18342" t="b">
        <v>1</v>
      </c>
      <c r="M18342">
        <v>6119205</v>
      </c>
    </row>
    <row r="18343" spans="1:13" hidden="1" x14ac:dyDescent="0.45">
      <c r="A18343">
        <v>2021</v>
      </c>
      <c r="B18343">
        <v>2022</v>
      </c>
      <c r="C18343" t="s">
        <v>3105</v>
      </c>
      <c r="D18343" t="s">
        <v>3106</v>
      </c>
      <c r="E18343">
        <v>4</v>
      </c>
      <c r="F18343">
        <v>1</v>
      </c>
      <c r="G18343" t="s">
        <v>74</v>
      </c>
      <c r="H18343" t="s">
        <v>17</v>
      </c>
      <c r="I18343">
        <v>6</v>
      </c>
      <c r="J18343" t="s">
        <v>55</v>
      </c>
      <c r="K18343">
        <v>0</v>
      </c>
      <c r="L18343" t="b">
        <v>1</v>
      </c>
      <c r="M18343">
        <v>13346959</v>
      </c>
    </row>
    <row r="18344" spans="1:13" hidden="1" x14ac:dyDescent="0.45">
      <c r="A18344">
        <v>2021</v>
      </c>
      <c r="B18344">
        <v>2022</v>
      </c>
      <c r="C18344" t="s">
        <v>3105</v>
      </c>
      <c r="D18344" t="s">
        <v>3106</v>
      </c>
      <c r="E18344">
        <v>4</v>
      </c>
      <c r="F18344">
        <v>1</v>
      </c>
      <c r="G18344" t="s">
        <v>74</v>
      </c>
      <c r="H18344" t="s">
        <v>17</v>
      </c>
      <c r="I18344">
        <v>7</v>
      </c>
      <c r="J18344" t="s">
        <v>56</v>
      </c>
      <c r="K18344">
        <v>1</v>
      </c>
      <c r="L18344" t="b">
        <v>0</v>
      </c>
      <c r="M18344">
        <v>11983876</v>
      </c>
    </row>
    <row r="18345" spans="1:13" hidden="1" x14ac:dyDescent="0.45">
      <c r="A18345">
        <v>2021</v>
      </c>
      <c r="B18345">
        <v>2022</v>
      </c>
      <c r="C18345" t="s">
        <v>3105</v>
      </c>
      <c r="D18345" t="s">
        <v>3106</v>
      </c>
      <c r="E18345">
        <v>4</v>
      </c>
      <c r="F18345">
        <v>1</v>
      </c>
      <c r="G18345" t="s">
        <v>74</v>
      </c>
      <c r="H18345" t="s">
        <v>17</v>
      </c>
      <c r="I18345">
        <v>8</v>
      </c>
      <c r="J18345" t="s">
        <v>57</v>
      </c>
      <c r="K18345">
        <v>0</v>
      </c>
      <c r="L18345" t="b">
        <v>0</v>
      </c>
      <c r="M18345">
        <v>1337715</v>
      </c>
    </row>
    <row r="18346" spans="1:13" hidden="1" x14ac:dyDescent="0.45">
      <c r="A18346">
        <v>2021</v>
      </c>
      <c r="B18346">
        <v>2022</v>
      </c>
      <c r="C18346" t="s">
        <v>3105</v>
      </c>
      <c r="D18346" t="s">
        <v>3106</v>
      </c>
      <c r="E18346">
        <v>4</v>
      </c>
      <c r="F18346">
        <v>1</v>
      </c>
      <c r="G18346" t="s">
        <v>74</v>
      </c>
      <c r="H18346" t="s">
        <v>17</v>
      </c>
      <c r="I18346">
        <v>9</v>
      </c>
      <c r="J18346" t="s">
        <v>58</v>
      </c>
      <c r="K18346">
        <v>0</v>
      </c>
      <c r="L18346" t="b">
        <v>0</v>
      </c>
      <c r="M18346">
        <v>0</v>
      </c>
    </row>
    <row r="18347" spans="1:13" hidden="1" x14ac:dyDescent="0.45">
      <c r="A18347">
        <v>2021</v>
      </c>
      <c r="B18347">
        <v>2022</v>
      </c>
      <c r="C18347" t="s">
        <v>3105</v>
      </c>
      <c r="D18347" t="s">
        <v>3106</v>
      </c>
      <c r="E18347">
        <v>4</v>
      </c>
      <c r="F18347">
        <v>1</v>
      </c>
      <c r="G18347" t="s">
        <v>74</v>
      </c>
      <c r="H18347" t="s">
        <v>17</v>
      </c>
      <c r="I18347">
        <v>10</v>
      </c>
      <c r="J18347" t="s">
        <v>59</v>
      </c>
      <c r="K18347">
        <v>0</v>
      </c>
      <c r="L18347" t="b">
        <v>1</v>
      </c>
      <c r="M18347">
        <v>0</v>
      </c>
    </row>
    <row r="18348" spans="1:13" hidden="1" x14ac:dyDescent="0.45">
      <c r="A18348">
        <v>2021</v>
      </c>
      <c r="B18348">
        <v>2022</v>
      </c>
      <c r="C18348" t="s">
        <v>3105</v>
      </c>
      <c r="D18348" t="s">
        <v>3106</v>
      </c>
      <c r="E18348">
        <v>4</v>
      </c>
      <c r="F18348">
        <v>1</v>
      </c>
      <c r="G18348" t="s">
        <v>74</v>
      </c>
      <c r="H18348" t="s">
        <v>17</v>
      </c>
      <c r="I18348">
        <v>98</v>
      </c>
      <c r="J18348" t="s">
        <v>19</v>
      </c>
      <c r="K18348">
        <v>1</v>
      </c>
      <c r="L18348" t="b">
        <v>1</v>
      </c>
      <c r="M18348">
        <v>2332309</v>
      </c>
    </row>
    <row r="18349" spans="1:13" hidden="1" x14ac:dyDescent="0.45">
      <c r="A18349">
        <v>2021</v>
      </c>
      <c r="B18349">
        <v>2022</v>
      </c>
      <c r="C18349" t="s">
        <v>3105</v>
      </c>
      <c r="D18349" t="s">
        <v>3106</v>
      </c>
      <c r="E18349">
        <v>4</v>
      </c>
      <c r="F18349">
        <v>1</v>
      </c>
      <c r="G18349" t="s">
        <v>74</v>
      </c>
      <c r="H18349" t="s">
        <v>17</v>
      </c>
      <c r="I18349">
        <v>99</v>
      </c>
      <c r="J18349" t="s">
        <v>60</v>
      </c>
      <c r="K18349">
        <v>0</v>
      </c>
      <c r="L18349" t="b">
        <v>1</v>
      </c>
      <c r="M18349">
        <v>73822109</v>
      </c>
    </row>
    <row r="18350" spans="1:13" hidden="1" x14ac:dyDescent="0.45">
      <c r="A18350">
        <v>2021</v>
      </c>
      <c r="B18350">
        <v>2022</v>
      </c>
      <c r="C18350" t="s">
        <v>3107</v>
      </c>
      <c r="D18350" t="s">
        <v>3108</v>
      </c>
      <c r="E18350">
        <v>4</v>
      </c>
      <c r="F18350">
        <v>1</v>
      </c>
      <c r="G18350" t="s">
        <v>74</v>
      </c>
      <c r="H18350" t="s">
        <v>17</v>
      </c>
      <c r="I18350">
        <v>1</v>
      </c>
      <c r="J18350" t="s">
        <v>2</v>
      </c>
      <c r="K18350">
        <v>0</v>
      </c>
      <c r="L18350" t="b">
        <v>1</v>
      </c>
      <c r="M18350">
        <v>41504838</v>
      </c>
    </row>
    <row r="18351" spans="1:13" hidden="1" x14ac:dyDescent="0.45">
      <c r="A18351">
        <v>2021</v>
      </c>
      <c r="B18351">
        <v>2022</v>
      </c>
      <c r="C18351" t="s">
        <v>3107</v>
      </c>
      <c r="D18351" t="s">
        <v>3108</v>
      </c>
      <c r="E18351">
        <v>4</v>
      </c>
      <c r="F18351">
        <v>1</v>
      </c>
      <c r="G18351" t="s">
        <v>74</v>
      </c>
      <c r="H18351" t="s">
        <v>17</v>
      </c>
      <c r="I18351">
        <v>2</v>
      </c>
      <c r="J18351" t="s">
        <v>3</v>
      </c>
      <c r="K18351">
        <v>0</v>
      </c>
      <c r="L18351" t="b">
        <v>1</v>
      </c>
      <c r="M18351">
        <v>0</v>
      </c>
    </row>
    <row r="18352" spans="1:13" hidden="1" x14ac:dyDescent="0.45">
      <c r="A18352">
        <v>2021</v>
      </c>
      <c r="B18352">
        <v>2022</v>
      </c>
      <c r="C18352" t="s">
        <v>3107</v>
      </c>
      <c r="D18352" t="s">
        <v>3108</v>
      </c>
      <c r="E18352">
        <v>4</v>
      </c>
      <c r="F18352">
        <v>1</v>
      </c>
      <c r="G18352" t="s">
        <v>74</v>
      </c>
      <c r="H18352" t="s">
        <v>17</v>
      </c>
      <c r="I18352">
        <v>3</v>
      </c>
      <c r="J18352" t="s">
        <v>52</v>
      </c>
      <c r="K18352">
        <v>0</v>
      </c>
      <c r="L18352" t="b">
        <v>1</v>
      </c>
      <c r="M18352">
        <v>0</v>
      </c>
    </row>
    <row r="18353" spans="1:13" hidden="1" x14ac:dyDescent="0.45">
      <c r="A18353">
        <v>2021</v>
      </c>
      <c r="B18353">
        <v>2022</v>
      </c>
      <c r="C18353" t="s">
        <v>3107</v>
      </c>
      <c r="D18353" t="s">
        <v>3108</v>
      </c>
      <c r="E18353">
        <v>4</v>
      </c>
      <c r="F18353">
        <v>1</v>
      </c>
      <c r="G18353" t="s">
        <v>74</v>
      </c>
      <c r="H18353" t="s">
        <v>17</v>
      </c>
      <c r="I18353">
        <v>4</v>
      </c>
      <c r="J18353" t="s">
        <v>53</v>
      </c>
      <c r="K18353">
        <v>0</v>
      </c>
      <c r="L18353" t="b">
        <v>1</v>
      </c>
      <c r="M18353">
        <v>8017418</v>
      </c>
    </row>
    <row r="18354" spans="1:13" hidden="1" x14ac:dyDescent="0.45">
      <c r="A18354">
        <v>2021</v>
      </c>
      <c r="B18354">
        <v>2022</v>
      </c>
      <c r="C18354" t="s">
        <v>3107</v>
      </c>
      <c r="D18354" t="s">
        <v>3108</v>
      </c>
      <c r="E18354">
        <v>4</v>
      </c>
      <c r="F18354">
        <v>1</v>
      </c>
      <c r="G18354" t="s">
        <v>74</v>
      </c>
      <c r="H18354" t="s">
        <v>17</v>
      </c>
      <c r="I18354">
        <v>5</v>
      </c>
      <c r="J18354" t="s">
        <v>54</v>
      </c>
      <c r="K18354">
        <v>0</v>
      </c>
      <c r="L18354" t="b">
        <v>1</v>
      </c>
      <c r="M18354">
        <v>22372013</v>
      </c>
    </row>
    <row r="18355" spans="1:13" hidden="1" x14ac:dyDescent="0.45">
      <c r="A18355">
        <v>2021</v>
      </c>
      <c r="B18355">
        <v>2022</v>
      </c>
      <c r="C18355" t="s">
        <v>3107</v>
      </c>
      <c r="D18355" t="s">
        <v>3108</v>
      </c>
      <c r="E18355">
        <v>4</v>
      </c>
      <c r="F18355">
        <v>1</v>
      </c>
      <c r="G18355" t="s">
        <v>74</v>
      </c>
      <c r="H18355" t="s">
        <v>17</v>
      </c>
      <c r="I18355">
        <v>6</v>
      </c>
      <c r="J18355" t="s">
        <v>55</v>
      </c>
      <c r="K18355">
        <v>0</v>
      </c>
      <c r="L18355" t="b">
        <v>1</v>
      </c>
      <c r="M18355">
        <v>13293637</v>
      </c>
    </row>
    <row r="18356" spans="1:13" hidden="1" x14ac:dyDescent="0.45">
      <c r="A18356">
        <v>2021</v>
      </c>
      <c r="B18356">
        <v>2022</v>
      </c>
      <c r="C18356" t="s">
        <v>3107</v>
      </c>
      <c r="D18356" t="s">
        <v>3108</v>
      </c>
      <c r="E18356">
        <v>4</v>
      </c>
      <c r="F18356">
        <v>1</v>
      </c>
      <c r="G18356" t="s">
        <v>74</v>
      </c>
      <c r="H18356" t="s">
        <v>17</v>
      </c>
      <c r="I18356">
        <v>7</v>
      </c>
      <c r="J18356" t="s">
        <v>56</v>
      </c>
      <c r="K18356">
        <v>1</v>
      </c>
      <c r="L18356" t="b">
        <v>0</v>
      </c>
      <c r="M18356">
        <v>19512805</v>
      </c>
    </row>
    <row r="18357" spans="1:13" hidden="1" x14ac:dyDescent="0.45">
      <c r="A18357">
        <v>2021</v>
      </c>
      <c r="B18357">
        <v>2022</v>
      </c>
      <c r="C18357" t="s">
        <v>3107</v>
      </c>
      <c r="D18357" t="s">
        <v>3108</v>
      </c>
      <c r="E18357">
        <v>4</v>
      </c>
      <c r="F18357">
        <v>1</v>
      </c>
      <c r="G18357" t="s">
        <v>74</v>
      </c>
      <c r="H18357" t="s">
        <v>17</v>
      </c>
      <c r="I18357">
        <v>8</v>
      </c>
      <c r="J18357" t="s">
        <v>57</v>
      </c>
      <c r="K18357">
        <v>0</v>
      </c>
      <c r="L18357" t="b">
        <v>0</v>
      </c>
      <c r="M18357">
        <v>1800735</v>
      </c>
    </row>
    <row r="18358" spans="1:13" hidden="1" x14ac:dyDescent="0.45">
      <c r="A18358">
        <v>2021</v>
      </c>
      <c r="B18358">
        <v>2022</v>
      </c>
      <c r="C18358" t="s">
        <v>3107</v>
      </c>
      <c r="D18358" t="s">
        <v>3108</v>
      </c>
      <c r="E18358">
        <v>4</v>
      </c>
      <c r="F18358">
        <v>1</v>
      </c>
      <c r="G18358" t="s">
        <v>74</v>
      </c>
      <c r="H18358" t="s">
        <v>17</v>
      </c>
      <c r="I18358">
        <v>9</v>
      </c>
      <c r="J18358" t="s">
        <v>58</v>
      </c>
      <c r="K18358">
        <v>0</v>
      </c>
      <c r="L18358" t="b">
        <v>0</v>
      </c>
      <c r="M18358">
        <v>0</v>
      </c>
    </row>
    <row r="18359" spans="1:13" hidden="1" x14ac:dyDescent="0.45">
      <c r="A18359">
        <v>2021</v>
      </c>
      <c r="B18359">
        <v>2022</v>
      </c>
      <c r="C18359" t="s">
        <v>3107</v>
      </c>
      <c r="D18359" t="s">
        <v>3108</v>
      </c>
      <c r="E18359">
        <v>4</v>
      </c>
      <c r="F18359">
        <v>1</v>
      </c>
      <c r="G18359" t="s">
        <v>74</v>
      </c>
      <c r="H18359" t="s">
        <v>17</v>
      </c>
      <c r="I18359">
        <v>10</v>
      </c>
      <c r="J18359" t="s">
        <v>59</v>
      </c>
      <c r="K18359">
        <v>0</v>
      </c>
      <c r="L18359" t="b">
        <v>1</v>
      </c>
      <c r="M18359">
        <v>0</v>
      </c>
    </row>
    <row r="18360" spans="1:13" hidden="1" x14ac:dyDescent="0.45">
      <c r="A18360">
        <v>2021</v>
      </c>
      <c r="B18360">
        <v>2022</v>
      </c>
      <c r="C18360" t="s">
        <v>3107</v>
      </c>
      <c r="D18360" t="s">
        <v>3108</v>
      </c>
      <c r="E18360">
        <v>4</v>
      </c>
      <c r="F18360">
        <v>1</v>
      </c>
      <c r="G18360" t="s">
        <v>74</v>
      </c>
      <c r="H18360" t="s">
        <v>17</v>
      </c>
      <c r="I18360">
        <v>98</v>
      </c>
      <c r="J18360" t="s">
        <v>19</v>
      </c>
      <c r="K18360">
        <v>1</v>
      </c>
      <c r="L18360" t="b">
        <v>1</v>
      </c>
      <c r="M18360">
        <v>33705862</v>
      </c>
    </row>
    <row r="18361" spans="1:13" hidden="1" x14ac:dyDescent="0.45">
      <c r="A18361">
        <v>2021</v>
      </c>
      <c r="B18361">
        <v>2022</v>
      </c>
      <c r="C18361" t="s">
        <v>3107</v>
      </c>
      <c r="D18361" t="s">
        <v>3108</v>
      </c>
      <c r="E18361">
        <v>4</v>
      </c>
      <c r="F18361">
        <v>1</v>
      </c>
      <c r="G18361" t="s">
        <v>74</v>
      </c>
      <c r="H18361" t="s">
        <v>17</v>
      </c>
      <c r="I18361">
        <v>99</v>
      </c>
      <c r="J18361" t="s">
        <v>60</v>
      </c>
      <c r="K18361">
        <v>0</v>
      </c>
      <c r="L18361" t="b">
        <v>1</v>
      </c>
      <c r="M18361">
        <v>140207308</v>
      </c>
    </row>
    <row r="18362" spans="1:13" hidden="1" x14ac:dyDescent="0.45">
      <c r="A18362">
        <v>2021</v>
      </c>
      <c r="B18362">
        <v>2022</v>
      </c>
      <c r="C18362" t="s">
        <v>3109</v>
      </c>
      <c r="D18362" t="s">
        <v>3110</v>
      </c>
      <c r="E18362">
        <v>4</v>
      </c>
      <c r="F18362">
        <v>1</v>
      </c>
      <c r="G18362" t="s">
        <v>74</v>
      </c>
      <c r="H18362" t="s">
        <v>17</v>
      </c>
      <c r="I18362">
        <v>1</v>
      </c>
      <c r="J18362" t="s">
        <v>2</v>
      </c>
      <c r="K18362">
        <v>0</v>
      </c>
      <c r="L18362" t="b">
        <v>1</v>
      </c>
      <c r="M18362">
        <v>21176867</v>
      </c>
    </row>
    <row r="18363" spans="1:13" hidden="1" x14ac:dyDescent="0.45">
      <c r="A18363">
        <v>2021</v>
      </c>
      <c r="B18363">
        <v>2022</v>
      </c>
      <c r="C18363" t="s">
        <v>3109</v>
      </c>
      <c r="D18363" t="s">
        <v>3110</v>
      </c>
      <c r="E18363">
        <v>4</v>
      </c>
      <c r="F18363">
        <v>1</v>
      </c>
      <c r="G18363" t="s">
        <v>74</v>
      </c>
      <c r="H18363" t="s">
        <v>17</v>
      </c>
      <c r="I18363">
        <v>2</v>
      </c>
      <c r="J18363" t="s">
        <v>3</v>
      </c>
      <c r="K18363">
        <v>0</v>
      </c>
      <c r="L18363" t="b">
        <v>1</v>
      </c>
      <c r="M18363">
        <v>0</v>
      </c>
    </row>
    <row r="18364" spans="1:13" hidden="1" x14ac:dyDescent="0.45">
      <c r="A18364">
        <v>2021</v>
      </c>
      <c r="B18364">
        <v>2022</v>
      </c>
      <c r="C18364" t="s">
        <v>3109</v>
      </c>
      <c r="D18364" t="s">
        <v>3110</v>
      </c>
      <c r="E18364">
        <v>4</v>
      </c>
      <c r="F18364">
        <v>1</v>
      </c>
      <c r="G18364" t="s">
        <v>74</v>
      </c>
      <c r="H18364" t="s">
        <v>17</v>
      </c>
      <c r="I18364">
        <v>3</v>
      </c>
      <c r="J18364" t="s">
        <v>52</v>
      </c>
      <c r="K18364">
        <v>0</v>
      </c>
      <c r="L18364" t="b">
        <v>1</v>
      </c>
      <c r="M18364">
        <v>0</v>
      </c>
    </row>
    <row r="18365" spans="1:13" hidden="1" x14ac:dyDescent="0.45">
      <c r="A18365">
        <v>2021</v>
      </c>
      <c r="B18365">
        <v>2022</v>
      </c>
      <c r="C18365" t="s">
        <v>3109</v>
      </c>
      <c r="D18365" t="s">
        <v>3110</v>
      </c>
      <c r="E18365">
        <v>4</v>
      </c>
      <c r="F18365">
        <v>1</v>
      </c>
      <c r="G18365" t="s">
        <v>74</v>
      </c>
      <c r="H18365" t="s">
        <v>17</v>
      </c>
      <c r="I18365">
        <v>4</v>
      </c>
      <c r="J18365" t="s">
        <v>53</v>
      </c>
      <c r="K18365">
        <v>0</v>
      </c>
      <c r="L18365" t="b">
        <v>1</v>
      </c>
      <c r="M18365">
        <v>4090698</v>
      </c>
    </row>
    <row r="18366" spans="1:13" hidden="1" x14ac:dyDescent="0.45">
      <c r="A18366">
        <v>2021</v>
      </c>
      <c r="B18366">
        <v>2022</v>
      </c>
      <c r="C18366" t="s">
        <v>3109</v>
      </c>
      <c r="D18366" t="s">
        <v>3110</v>
      </c>
      <c r="E18366">
        <v>4</v>
      </c>
      <c r="F18366">
        <v>1</v>
      </c>
      <c r="G18366" t="s">
        <v>74</v>
      </c>
      <c r="H18366" t="s">
        <v>17</v>
      </c>
      <c r="I18366">
        <v>5</v>
      </c>
      <c r="J18366" t="s">
        <v>54</v>
      </c>
      <c r="K18366">
        <v>0</v>
      </c>
      <c r="L18366" t="b">
        <v>1</v>
      </c>
      <c r="M18366">
        <v>11414793</v>
      </c>
    </row>
    <row r="18367" spans="1:13" hidden="1" x14ac:dyDescent="0.45">
      <c r="A18367">
        <v>2021</v>
      </c>
      <c r="B18367">
        <v>2022</v>
      </c>
      <c r="C18367" t="s">
        <v>3109</v>
      </c>
      <c r="D18367" t="s">
        <v>3110</v>
      </c>
      <c r="E18367">
        <v>4</v>
      </c>
      <c r="F18367">
        <v>1</v>
      </c>
      <c r="G18367" t="s">
        <v>74</v>
      </c>
      <c r="H18367" t="s">
        <v>17</v>
      </c>
      <c r="I18367">
        <v>6</v>
      </c>
      <c r="J18367" t="s">
        <v>55</v>
      </c>
      <c r="K18367">
        <v>0</v>
      </c>
      <c r="L18367" t="b">
        <v>1</v>
      </c>
      <c r="M18367">
        <v>6782765</v>
      </c>
    </row>
    <row r="18368" spans="1:13" hidden="1" x14ac:dyDescent="0.45">
      <c r="A18368">
        <v>2021</v>
      </c>
      <c r="B18368">
        <v>2022</v>
      </c>
      <c r="C18368" t="s">
        <v>3109</v>
      </c>
      <c r="D18368" t="s">
        <v>3110</v>
      </c>
      <c r="E18368">
        <v>4</v>
      </c>
      <c r="F18368">
        <v>1</v>
      </c>
      <c r="G18368" t="s">
        <v>74</v>
      </c>
      <c r="H18368" t="s">
        <v>17</v>
      </c>
      <c r="I18368">
        <v>7</v>
      </c>
      <c r="J18368" t="s">
        <v>56</v>
      </c>
      <c r="K18368">
        <v>1</v>
      </c>
      <c r="L18368" t="b">
        <v>0</v>
      </c>
      <c r="M18368">
        <v>12188291</v>
      </c>
    </row>
    <row r="18369" spans="1:13" hidden="1" x14ac:dyDescent="0.45">
      <c r="A18369">
        <v>2021</v>
      </c>
      <c r="B18369">
        <v>2022</v>
      </c>
      <c r="C18369" t="s">
        <v>3109</v>
      </c>
      <c r="D18369" t="s">
        <v>3110</v>
      </c>
      <c r="E18369">
        <v>4</v>
      </c>
      <c r="F18369">
        <v>1</v>
      </c>
      <c r="G18369" t="s">
        <v>74</v>
      </c>
      <c r="H18369" t="s">
        <v>17</v>
      </c>
      <c r="I18369">
        <v>8</v>
      </c>
      <c r="J18369" t="s">
        <v>57</v>
      </c>
      <c r="K18369">
        <v>0</v>
      </c>
      <c r="L18369" t="b">
        <v>0</v>
      </c>
      <c r="M18369">
        <v>918783</v>
      </c>
    </row>
    <row r="18370" spans="1:13" hidden="1" x14ac:dyDescent="0.45">
      <c r="A18370">
        <v>2021</v>
      </c>
      <c r="B18370">
        <v>2022</v>
      </c>
      <c r="C18370" t="s">
        <v>3109</v>
      </c>
      <c r="D18370" t="s">
        <v>3110</v>
      </c>
      <c r="E18370">
        <v>4</v>
      </c>
      <c r="F18370">
        <v>1</v>
      </c>
      <c r="G18370" t="s">
        <v>74</v>
      </c>
      <c r="H18370" t="s">
        <v>17</v>
      </c>
      <c r="I18370">
        <v>9</v>
      </c>
      <c r="J18370" t="s">
        <v>58</v>
      </c>
      <c r="K18370">
        <v>0</v>
      </c>
      <c r="L18370" t="b">
        <v>0</v>
      </c>
      <c r="M18370">
        <v>0</v>
      </c>
    </row>
    <row r="18371" spans="1:13" hidden="1" x14ac:dyDescent="0.45">
      <c r="A18371">
        <v>2021</v>
      </c>
      <c r="B18371">
        <v>2022</v>
      </c>
      <c r="C18371" t="s">
        <v>3109</v>
      </c>
      <c r="D18371" t="s">
        <v>3110</v>
      </c>
      <c r="E18371">
        <v>4</v>
      </c>
      <c r="F18371">
        <v>1</v>
      </c>
      <c r="G18371" t="s">
        <v>74</v>
      </c>
      <c r="H18371" t="s">
        <v>17</v>
      </c>
      <c r="I18371">
        <v>10</v>
      </c>
      <c r="J18371" t="s">
        <v>59</v>
      </c>
      <c r="K18371">
        <v>0</v>
      </c>
      <c r="L18371" t="b">
        <v>1</v>
      </c>
      <c r="M18371">
        <v>0</v>
      </c>
    </row>
    <row r="18372" spans="1:13" hidden="1" x14ac:dyDescent="0.45">
      <c r="A18372">
        <v>2021</v>
      </c>
      <c r="B18372">
        <v>2022</v>
      </c>
      <c r="C18372" t="s">
        <v>3109</v>
      </c>
      <c r="D18372" t="s">
        <v>3110</v>
      </c>
      <c r="E18372">
        <v>4</v>
      </c>
      <c r="F18372">
        <v>1</v>
      </c>
      <c r="G18372" t="s">
        <v>74</v>
      </c>
      <c r="H18372" t="s">
        <v>17</v>
      </c>
      <c r="I18372">
        <v>98</v>
      </c>
      <c r="J18372" t="s">
        <v>19</v>
      </c>
      <c r="K18372">
        <v>1</v>
      </c>
      <c r="L18372" t="b">
        <v>1</v>
      </c>
      <c r="M18372">
        <v>14965284</v>
      </c>
    </row>
    <row r="18373" spans="1:13" hidden="1" x14ac:dyDescent="0.45">
      <c r="A18373">
        <v>2021</v>
      </c>
      <c r="B18373">
        <v>2022</v>
      </c>
      <c r="C18373" t="s">
        <v>3109</v>
      </c>
      <c r="D18373" t="s">
        <v>3110</v>
      </c>
      <c r="E18373">
        <v>4</v>
      </c>
      <c r="F18373">
        <v>1</v>
      </c>
      <c r="G18373" t="s">
        <v>74</v>
      </c>
      <c r="H18373" t="s">
        <v>17</v>
      </c>
      <c r="I18373">
        <v>99</v>
      </c>
      <c r="J18373" t="s">
        <v>60</v>
      </c>
      <c r="K18373">
        <v>0</v>
      </c>
      <c r="L18373" t="b">
        <v>1</v>
      </c>
      <c r="M18373">
        <v>71537481</v>
      </c>
    </row>
    <row r="18374" spans="1:13" hidden="1" x14ac:dyDescent="0.45">
      <c r="A18374">
        <v>2021</v>
      </c>
      <c r="B18374">
        <v>2022</v>
      </c>
      <c r="C18374" t="s">
        <v>3111</v>
      </c>
      <c r="D18374" t="s">
        <v>3112</v>
      </c>
      <c r="E18374">
        <v>4</v>
      </c>
      <c r="F18374">
        <v>1</v>
      </c>
      <c r="G18374" t="s">
        <v>74</v>
      </c>
      <c r="H18374" t="s">
        <v>17</v>
      </c>
      <c r="I18374">
        <v>1</v>
      </c>
      <c r="J18374" t="s">
        <v>2</v>
      </c>
      <c r="K18374">
        <v>0</v>
      </c>
      <c r="L18374" t="b">
        <v>1</v>
      </c>
      <c r="M18374">
        <v>38456732</v>
      </c>
    </row>
    <row r="18375" spans="1:13" hidden="1" x14ac:dyDescent="0.45">
      <c r="A18375">
        <v>2021</v>
      </c>
      <c r="B18375">
        <v>2022</v>
      </c>
      <c r="C18375" t="s">
        <v>3111</v>
      </c>
      <c r="D18375" t="s">
        <v>3112</v>
      </c>
      <c r="E18375">
        <v>4</v>
      </c>
      <c r="F18375">
        <v>1</v>
      </c>
      <c r="G18375" t="s">
        <v>74</v>
      </c>
      <c r="H18375" t="s">
        <v>17</v>
      </c>
      <c r="I18375">
        <v>2</v>
      </c>
      <c r="J18375" t="s">
        <v>3</v>
      </c>
      <c r="K18375">
        <v>0</v>
      </c>
      <c r="L18375" t="b">
        <v>1</v>
      </c>
      <c r="M18375">
        <v>0</v>
      </c>
    </row>
    <row r="18376" spans="1:13" hidden="1" x14ac:dyDescent="0.45">
      <c r="A18376">
        <v>2021</v>
      </c>
      <c r="B18376">
        <v>2022</v>
      </c>
      <c r="C18376" t="s">
        <v>3111</v>
      </c>
      <c r="D18376" t="s">
        <v>3112</v>
      </c>
      <c r="E18376">
        <v>4</v>
      </c>
      <c r="F18376">
        <v>1</v>
      </c>
      <c r="G18376" t="s">
        <v>74</v>
      </c>
      <c r="H18376" t="s">
        <v>17</v>
      </c>
      <c r="I18376">
        <v>3</v>
      </c>
      <c r="J18376" t="s">
        <v>52</v>
      </c>
      <c r="K18376">
        <v>0</v>
      </c>
      <c r="L18376" t="b">
        <v>1</v>
      </c>
      <c r="M18376">
        <v>0</v>
      </c>
    </row>
    <row r="18377" spans="1:13" hidden="1" x14ac:dyDescent="0.45">
      <c r="A18377">
        <v>2021</v>
      </c>
      <c r="B18377">
        <v>2022</v>
      </c>
      <c r="C18377" t="s">
        <v>3111</v>
      </c>
      <c r="D18377" t="s">
        <v>3112</v>
      </c>
      <c r="E18377">
        <v>4</v>
      </c>
      <c r="F18377">
        <v>1</v>
      </c>
      <c r="G18377" t="s">
        <v>74</v>
      </c>
      <c r="H18377" t="s">
        <v>17</v>
      </c>
      <c r="I18377">
        <v>4</v>
      </c>
      <c r="J18377" t="s">
        <v>53</v>
      </c>
      <c r="K18377">
        <v>0</v>
      </c>
      <c r="L18377" t="b">
        <v>1</v>
      </c>
      <c r="M18377">
        <v>4769366</v>
      </c>
    </row>
    <row r="18378" spans="1:13" hidden="1" x14ac:dyDescent="0.45">
      <c r="A18378">
        <v>2021</v>
      </c>
      <c r="B18378">
        <v>2022</v>
      </c>
      <c r="C18378" t="s">
        <v>3111</v>
      </c>
      <c r="D18378" t="s">
        <v>3112</v>
      </c>
      <c r="E18378">
        <v>4</v>
      </c>
      <c r="F18378">
        <v>1</v>
      </c>
      <c r="G18378" t="s">
        <v>74</v>
      </c>
      <c r="H18378" t="s">
        <v>17</v>
      </c>
      <c r="I18378">
        <v>5</v>
      </c>
      <c r="J18378" t="s">
        <v>54</v>
      </c>
      <c r="K18378">
        <v>0</v>
      </c>
      <c r="L18378" t="b">
        <v>1</v>
      </c>
      <c r="M18378">
        <v>10569516</v>
      </c>
    </row>
    <row r="18379" spans="1:13" hidden="1" x14ac:dyDescent="0.45">
      <c r="A18379">
        <v>2021</v>
      </c>
      <c r="B18379">
        <v>2022</v>
      </c>
      <c r="C18379" t="s">
        <v>3111</v>
      </c>
      <c r="D18379" t="s">
        <v>3112</v>
      </c>
      <c r="E18379">
        <v>4</v>
      </c>
      <c r="F18379">
        <v>1</v>
      </c>
      <c r="G18379" t="s">
        <v>74</v>
      </c>
      <c r="H18379" t="s">
        <v>17</v>
      </c>
      <c r="I18379">
        <v>6</v>
      </c>
      <c r="J18379" t="s">
        <v>55</v>
      </c>
      <c r="K18379">
        <v>0</v>
      </c>
      <c r="L18379" t="b">
        <v>1</v>
      </c>
      <c r="M18379">
        <v>8290107</v>
      </c>
    </row>
    <row r="18380" spans="1:13" hidden="1" x14ac:dyDescent="0.45">
      <c r="A18380">
        <v>2021</v>
      </c>
      <c r="B18380">
        <v>2022</v>
      </c>
      <c r="C18380" t="s">
        <v>3111</v>
      </c>
      <c r="D18380" t="s">
        <v>3112</v>
      </c>
      <c r="E18380">
        <v>4</v>
      </c>
      <c r="F18380">
        <v>1</v>
      </c>
      <c r="G18380" t="s">
        <v>74</v>
      </c>
      <c r="H18380" t="s">
        <v>17</v>
      </c>
      <c r="I18380">
        <v>7</v>
      </c>
      <c r="J18380" t="s">
        <v>56</v>
      </c>
      <c r="K18380">
        <v>1</v>
      </c>
      <c r="L18380" t="b">
        <v>0</v>
      </c>
      <c r="M18380">
        <v>16048922</v>
      </c>
    </row>
    <row r="18381" spans="1:13" hidden="1" x14ac:dyDescent="0.45">
      <c r="A18381">
        <v>2021</v>
      </c>
      <c r="B18381">
        <v>2022</v>
      </c>
      <c r="C18381" t="s">
        <v>3111</v>
      </c>
      <c r="D18381" t="s">
        <v>3112</v>
      </c>
      <c r="E18381">
        <v>4</v>
      </c>
      <c r="F18381">
        <v>1</v>
      </c>
      <c r="G18381" t="s">
        <v>74</v>
      </c>
      <c r="H18381" t="s">
        <v>17</v>
      </c>
      <c r="I18381">
        <v>8</v>
      </c>
      <c r="J18381" t="s">
        <v>57</v>
      </c>
      <c r="K18381">
        <v>0</v>
      </c>
      <c r="L18381" t="b">
        <v>0</v>
      </c>
      <c r="M18381">
        <v>4118911</v>
      </c>
    </row>
    <row r="18382" spans="1:13" hidden="1" x14ac:dyDescent="0.45">
      <c r="A18382">
        <v>2021</v>
      </c>
      <c r="B18382">
        <v>2022</v>
      </c>
      <c r="C18382" t="s">
        <v>3111</v>
      </c>
      <c r="D18382" t="s">
        <v>3112</v>
      </c>
      <c r="E18382">
        <v>4</v>
      </c>
      <c r="F18382">
        <v>1</v>
      </c>
      <c r="G18382" t="s">
        <v>74</v>
      </c>
      <c r="H18382" t="s">
        <v>17</v>
      </c>
      <c r="I18382">
        <v>9</v>
      </c>
      <c r="J18382" t="s">
        <v>58</v>
      </c>
      <c r="K18382">
        <v>0</v>
      </c>
      <c r="L18382" t="b">
        <v>0</v>
      </c>
      <c r="M18382">
        <v>0</v>
      </c>
    </row>
    <row r="18383" spans="1:13" hidden="1" x14ac:dyDescent="0.45">
      <c r="A18383">
        <v>2021</v>
      </c>
      <c r="B18383">
        <v>2022</v>
      </c>
      <c r="C18383" t="s">
        <v>3111</v>
      </c>
      <c r="D18383" t="s">
        <v>3112</v>
      </c>
      <c r="E18383">
        <v>4</v>
      </c>
      <c r="F18383">
        <v>1</v>
      </c>
      <c r="G18383" t="s">
        <v>74</v>
      </c>
      <c r="H18383" t="s">
        <v>17</v>
      </c>
      <c r="I18383">
        <v>10</v>
      </c>
      <c r="J18383" t="s">
        <v>59</v>
      </c>
      <c r="K18383">
        <v>0</v>
      </c>
      <c r="L18383" t="b">
        <v>1</v>
      </c>
      <c r="M18383">
        <v>0</v>
      </c>
    </row>
    <row r="18384" spans="1:13" hidden="1" x14ac:dyDescent="0.45">
      <c r="A18384">
        <v>2021</v>
      </c>
      <c r="B18384">
        <v>2022</v>
      </c>
      <c r="C18384" t="s">
        <v>3111</v>
      </c>
      <c r="D18384" t="s">
        <v>3112</v>
      </c>
      <c r="E18384">
        <v>4</v>
      </c>
      <c r="F18384">
        <v>1</v>
      </c>
      <c r="G18384" t="s">
        <v>74</v>
      </c>
      <c r="H18384" t="s">
        <v>17</v>
      </c>
      <c r="I18384">
        <v>98</v>
      </c>
      <c r="J18384" t="s">
        <v>19</v>
      </c>
      <c r="K18384">
        <v>1</v>
      </c>
      <c r="L18384" t="b">
        <v>1</v>
      </c>
      <c r="M18384">
        <v>330957</v>
      </c>
    </row>
    <row r="18385" spans="1:13" hidden="1" x14ac:dyDescent="0.45">
      <c r="A18385">
        <v>2021</v>
      </c>
      <c r="B18385">
        <v>2022</v>
      </c>
      <c r="C18385" t="s">
        <v>3111</v>
      </c>
      <c r="D18385" t="s">
        <v>3112</v>
      </c>
      <c r="E18385">
        <v>4</v>
      </c>
      <c r="F18385">
        <v>1</v>
      </c>
      <c r="G18385" t="s">
        <v>74</v>
      </c>
      <c r="H18385" t="s">
        <v>17</v>
      </c>
      <c r="I18385">
        <v>99</v>
      </c>
      <c r="J18385" t="s">
        <v>60</v>
      </c>
      <c r="K18385">
        <v>0</v>
      </c>
      <c r="L18385" t="b">
        <v>1</v>
      </c>
      <c r="M18385">
        <v>82584511</v>
      </c>
    </row>
    <row r="18386" spans="1:13" hidden="1" x14ac:dyDescent="0.45">
      <c r="A18386">
        <v>2021</v>
      </c>
      <c r="B18386">
        <v>2022</v>
      </c>
      <c r="C18386" t="s">
        <v>3113</v>
      </c>
      <c r="D18386" t="s">
        <v>3114</v>
      </c>
      <c r="E18386">
        <v>4</v>
      </c>
      <c r="F18386">
        <v>1</v>
      </c>
      <c r="G18386" t="s">
        <v>74</v>
      </c>
      <c r="H18386" t="s">
        <v>17</v>
      </c>
      <c r="I18386">
        <v>1</v>
      </c>
      <c r="J18386" t="s">
        <v>2</v>
      </c>
      <c r="K18386">
        <v>0</v>
      </c>
      <c r="L18386" t="b">
        <v>1</v>
      </c>
      <c r="M18386">
        <v>19881474</v>
      </c>
    </row>
    <row r="18387" spans="1:13" hidden="1" x14ac:dyDescent="0.45">
      <c r="A18387">
        <v>2021</v>
      </c>
      <c r="B18387">
        <v>2022</v>
      </c>
      <c r="C18387" t="s">
        <v>3113</v>
      </c>
      <c r="D18387" t="s">
        <v>3114</v>
      </c>
      <c r="E18387">
        <v>4</v>
      </c>
      <c r="F18387">
        <v>1</v>
      </c>
      <c r="G18387" t="s">
        <v>74</v>
      </c>
      <c r="H18387" t="s">
        <v>17</v>
      </c>
      <c r="I18387">
        <v>2</v>
      </c>
      <c r="J18387" t="s">
        <v>3</v>
      </c>
      <c r="K18387">
        <v>0</v>
      </c>
      <c r="L18387" t="b">
        <v>1</v>
      </c>
      <c r="M18387">
        <v>0</v>
      </c>
    </row>
    <row r="18388" spans="1:13" hidden="1" x14ac:dyDescent="0.45">
      <c r="A18388">
        <v>2021</v>
      </c>
      <c r="B18388">
        <v>2022</v>
      </c>
      <c r="C18388" t="s">
        <v>3113</v>
      </c>
      <c r="D18388" t="s">
        <v>3114</v>
      </c>
      <c r="E18388">
        <v>4</v>
      </c>
      <c r="F18388">
        <v>1</v>
      </c>
      <c r="G18388" t="s">
        <v>74</v>
      </c>
      <c r="H18388" t="s">
        <v>17</v>
      </c>
      <c r="I18388">
        <v>3</v>
      </c>
      <c r="J18388" t="s">
        <v>52</v>
      </c>
      <c r="K18388">
        <v>0</v>
      </c>
      <c r="L18388" t="b">
        <v>1</v>
      </c>
      <c r="M18388">
        <v>0</v>
      </c>
    </row>
    <row r="18389" spans="1:13" hidden="1" x14ac:dyDescent="0.45">
      <c r="A18389">
        <v>2021</v>
      </c>
      <c r="B18389">
        <v>2022</v>
      </c>
      <c r="C18389" t="s">
        <v>3113</v>
      </c>
      <c r="D18389" t="s">
        <v>3114</v>
      </c>
      <c r="E18389">
        <v>4</v>
      </c>
      <c r="F18389">
        <v>1</v>
      </c>
      <c r="G18389" t="s">
        <v>74</v>
      </c>
      <c r="H18389" t="s">
        <v>17</v>
      </c>
      <c r="I18389">
        <v>4</v>
      </c>
      <c r="J18389" t="s">
        <v>53</v>
      </c>
      <c r="K18389">
        <v>0</v>
      </c>
      <c r="L18389" t="b">
        <v>1</v>
      </c>
      <c r="M18389">
        <v>5416138</v>
      </c>
    </row>
    <row r="18390" spans="1:13" hidden="1" x14ac:dyDescent="0.45">
      <c r="A18390">
        <v>2021</v>
      </c>
      <c r="B18390">
        <v>2022</v>
      </c>
      <c r="C18390" t="s">
        <v>3113</v>
      </c>
      <c r="D18390" t="s">
        <v>3114</v>
      </c>
      <c r="E18390">
        <v>4</v>
      </c>
      <c r="F18390">
        <v>1</v>
      </c>
      <c r="G18390" t="s">
        <v>74</v>
      </c>
      <c r="H18390" t="s">
        <v>17</v>
      </c>
      <c r="I18390">
        <v>5</v>
      </c>
      <c r="J18390" t="s">
        <v>54</v>
      </c>
      <c r="K18390">
        <v>0</v>
      </c>
      <c r="L18390" t="b">
        <v>1</v>
      </c>
      <c r="M18390">
        <v>5573824</v>
      </c>
    </row>
    <row r="18391" spans="1:13" hidden="1" x14ac:dyDescent="0.45">
      <c r="A18391">
        <v>2021</v>
      </c>
      <c r="B18391">
        <v>2022</v>
      </c>
      <c r="C18391" t="s">
        <v>3113</v>
      </c>
      <c r="D18391" t="s">
        <v>3114</v>
      </c>
      <c r="E18391">
        <v>4</v>
      </c>
      <c r="F18391">
        <v>1</v>
      </c>
      <c r="G18391" t="s">
        <v>74</v>
      </c>
      <c r="H18391" t="s">
        <v>17</v>
      </c>
      <c r="I18391">
        <v>6</v>
      </c>
      <c r="J18391" t="s">
        <v>55</v>
      </c>
      <c r="K18391">
        <v>0</v>
      </c>
      <c r="L18391" t="b">
        <v>1</v>
      </c>
      <c r="M18391">
        <v>10118072</v>
      </c>
    </row>
    <row r="18392" spans="1:13" hidden="1" x14ac:dyDescent="0.45">
      <c r="A18392">
        <v>2021</v>
      </c>
      <c r="B18392">
        <v>2022</v>
      </c>
      <c r="C18392" t="s">
        <v>3113</v>
      </c>
      <c r="D18392" t="s">
        <v>3114</v>
      </c>
      <c r="E18392">
        <v>4</v>
      </c>
      <c r="F18392">
        <v>1</v>
      </c>
      <c r="G18392" t="s">
        <v>74</v>
      </c>
      <c r="H18392" t="s">
        <v>17</v>
      </c>
      <c r="I18392">
        <v>7</v>
      </c>
      <c r="J18392" t="s">
        <v>56</v>
      </c>
      <c r="K18392">
        <v>1</v>
      </c>
      <c r="L18392" t="b">
        <v>0</v>
      </c>
      <c r="M18392">
        <v>10371132</v>
      </c>
    </row>
    <row r="18393" spans="1:13" hidden="1" x14ac:dyDescent="0.45">
      <c r="A18393">
        <v>2021</v>
      </c>
      <c r="B18393">
        <v>2022</v>
      </c>
      <c r="C18393" t="s">
        <v>3113</v>
      </c>
      <c r="D18393" t="s">
        <v>3114</v>
      </c>
      <c r="E18393">
        <v>4</v>
      </c>
      <c r="F18393">
        <v>1</v>
      </c>
      <c r="G18393" t="s">
        <v>74</v>
      </c>
      <c r="H18393" t="s">
        <v>17</v>
      </c>
      <c r="I18393">
        <v>8</v>
      </c>
      <c r="J18393" t="s">
        <v>57</v>
      </c>
      <c r="K18393">
        <v>0</v>
      </c>
      <c r="L18393" t="b">
        <v>0</v>
      </c>
      <c r="M18393">
        <v>2080804</v>
      </c>
    </row>
    <row r="18394" spans="1:13" hidden="1" x14ac:dyDescent="0.45">
      <c r="A18394">
        <v>2021</v>
      </c>
      <c r="B18394">
        <v>2022</v>
      </c>
      <c r="C18394" t="s">
        <v>3113</v>
      </c>
      <c r="D18394" t="s">
        <v>3114</v>
      </c>
      <c r="E18394">
        <v>4</v>
      </c>
      <c r="F18394">
        <v>1</v>
      </c>
      <c r="G18394" t="s">
        <v>74</v>
      </c>
      <c r="H18394" t="s">
        <v>17</v>
      </c>
      <c r="I18394">
        <v>9</v>
      </c>
      <c r="J18394" t="s">
        <v>58</v>
      </c>
      <c r="K18394">
        <v>0</v>
      </c>
      <c r="L18394" t="b">
        <v>0</v>
      </c>
      <c r="M18394">
        <v>0</v>
      </c>
    </row>
    <row r="18395" spans="1:13" hidden="1" x14ac:dyDescent="0.45">
      <c r="A18395">
        <v>2021</v>
      </c>
      <c r="B18395">
        <v>2022</v>
      </c>
      <c r="C18395" t="s">
        <v>3113</v>
      </c>
      <c r="D18395" t="s">
        <v>3114</v>
      </c>
      <c r="E18395">
        <v>4</v>
      </c>
      <c r="F18395">
        <v>1</v>
      </c>
      <c r="G18395" t="s">
        <v>74</v>
      </c>
      <c r="H18395" t="s">
        <v>17</v>
      </c>
      <c r="I18395">
        <v>10</v>
      </c>
      <c r="J18395" t="s">
        <v>59</v>
      </c>
      <c r="K18395">
        <v>0</v>
      </c>
      <c r="L18395" t="b">
        <v>1</v>
      </c>
      <c r="M18395">
        <v>0</v>
      </c>
    </row>
    <row r="18396" spans="1:13" hidden="1" x14ac:dyDescent="0.45">
      <c r="A18396">
        <v>2021</v>
      </c>
      <c r="B18396">
        <v>2022</v>
      </c>
      <c r="C18396" t="s">
        <v>3113</v>
      </c>
      <c r="D18396" t="s">
        <v>3114</v>
      </c>
      <c r="E18396">
        <v>4</v>
      </c>
      <c r="F18396">
        <v>1</v>
      </c>
      <c r="G18396" t="s">
        <v>74</v>
      </c>
      <c r="H18396" t="s">
        <v>17</v>
      </c>
      <c r="I18396">
        <v>98</v>
      </c>
      <c r="J18396" t="s">
        <v>19</v>
      </c>
      <c r="K18396">
        <v>1</v>
      </c>
      <c r="L18396" t="b">
        <v>1</v>
      </c>
      <c r="M18396">
        <v>908046</v>
      </c>
    </row>
    <row r="18397" spans="1:13" hidden="1" x14ac:dyDescent="0.45">
      <c r="A18397">
        <v>2021</v>
      </c>
      <c r="B18397">
        <v>2022</v>
      </c>
      <c r="C18397" t="s">
        <v>3113</v>
      </c>
      <c r="D18397" t="s">
        <v>3114</v>
      </c>
      <c r="E18397">
        <v>4</v>
      </c>
      <c r="F18397">
        <v>1</v>
      </c>
      <c r="G18397" t="s">
        <v>74</v>
      </c>
      <c r="H18397" t="s">
        <v>17</v>
      </c>
      <c r="I18397">
        <v>99</v>
      </c>
      <c r="J18397" t="s">
        <v>60</v>
      </c>
      <c r="K18397">
        <v>0</v>
      </c>
      <c r="L18397" t="b">
        <v>1</v>
      </c>
      <c r="M18397">
        <v>54349490</v>
      </c>
    </row>
    <row r="18398" spans="1:13" x14ac:dyDescent="0.45">
      <c r="A18398">
        <v>2021</v>
      </c>
      <c r="B18398">
        <v>2022</v>
      </c>
      <c r="C18398" t="s">
        <v>3115</v>
      </c>
      <c r="D18398" t="s">
        <v>3116</v>
      </c>
      <c r="E18398">
        <v>1</v>
      </c>
      <c r="F18398">
        <v>3</v>
      </c>
      <c r="G18398" t="s">
        <v>3</v>
      </c>
      <c r="H18398" t="s">
        <v>17</v>
      </c>
      <c r="I18398">
        <v>1</v>
      </c>
      <c r="J18398" t="s">
        <v>2</v>
      </c>
      <c r="K18398">
        <v>0</v>
      </c>
      <c r="L18398" t="b">
        <v>1</v>
      </c>
      <c r="M18398">
        <v>280329214</v>
      </c>
    </row>
    <row r="18399" spans="1:13" x14ac:dyDescent="0.45">
      <c r="A18399">
        <v>2021</v>
      </c>
      <c r="B18399">
        <v>2022</v>
      </c>
      <c r="C18399" t="s">
        <v>3115</v>
      </c>
      <c r="D18399" t="s">
        <v>3116</v>
      </c>
      <c r="E18399">
        <v>1</v>
      </c>
      <c r="F18399">
        <v>3</v>
      </c>
      <c r="G18399" t="s">
        <v>3</v>
      </c>
      <c r="H18399" t="s">
        <v>17</v>
      </c>
      <c r="I18399">
        <v>2</v>
      </c>
      <c r="J18399" t="s">
        <v>3</v>
      </c>
      <c r="K18399">
        <v>0</v>
      </c>
      <c r="L18399" t="b">
        <v>1</v>
      </c>
      <c r="M18399">
        <v>317926001</v>
      </c>
    </row>
    <row r="18400" spans="1:13" x14ac:dyDescent="0.45">
      <c r="A18400">
        <v>2021</v>
      </c>
      <c r="B18400">
        <v>2022</v>
      </c>
      <c r="C18400" t="s">
        <v>3115</v>
      </c>
      <c r="D18400" t="s">
        <v>3116</v>
      </c>
      <c r="E18400">
        <v>1</v>
      </c>
      <c r="F18400">
        <v>3</v>
      </c>
      <c r="G18400" t="s">
        <v>3</v>
      </c>
      <c r="H18400" t="s">
        <v>17</v>
      </c>
      <c r="I18400">
        <v>3</v>
      </c>
      <c r="J18400" t="s">
        <v>52</v>
      </c>
      <c r="K18400">
        <v>0</v>
      </c>
      <c r="L18400" t="b">
        <v>1</v>
      </c>
      <c r="M18400">
        <v>23513911</v>
      </c>
    </row>
    <row r="18401" spans="1:13" x14ac:dyDescent="0.45">
      <c r="A18401">
        <v>2021</v>
      </c>
      <c r="B18401">
        <v>2022</v>
      </c>
      <c r="C18401" t="s">
        <v>3115</v>
      </c>
      <c r="D18401" t="s">
        <v>3116</v>
      </c>
      <c r="E18401">
        <v>1</v>
      </c>
      <c r="F18401">
        <v>3</v>
      </c>
      <c r="G18401" t="s">
        <v>3</v>
      </c>
      <c r="H18401" t="s">
        <v>17</v>
      </c>
      <c r="I18401">
        <v>4</v>
      </c>
      <c r="J18401" t="s">
        <v>53</v>
      </c>
      <c r="K18401">
        <v>0</v>
      </c>
      <c r="L18401" t="b">
        <v>1</v>
      </c>
      <c r="M18401">
        <v>112885266</v>
      </c>
    </row>
    <row r="18402" spans="1:13" x14ac:dyDescent="0.45">
      <c r="A18402">
        <v>2021</v>
      </c>
      <c r="B18402">
        <v>2022</v>
      </c>
      <c r="C18402" t="s">
        <v>3115</v>
      </c>
      <c r="D18402" t="s">
        <v>3116</v>
      </c>
      <c r="E18402">
        <v>1</v>
      </c>
      <c r="F18402">
        <v>3</v>
      </c>
      <c r="G18402" t="s">
        <v>3</v>
      </c>
      <c r="H18402" t="s">
        <v>17</v>
      </c>
      <c r="I18402">
        <v>5</v>
      </c>
      <c r="J18402" t="s">
        <v>54</v>
      </c>
      <c r="K18402">
        <v>0</v>
      </c>
      <c r="L18402" t="b">
        <v>1</v>
      </c>
      <c r="M18402">
        <v>34789113</v>
      </c>
    </row>
    <row r="18403" spans="1:13" x14ac:dyDescent="0.45">
      <c r="A18403">
        <v>2021</v>
      </c>
      <c r="B18403">
        <v>2022</v>
      </c>
      <c r="C18403" t="s">
        <v>3115</v>
      </c>
      <c r="D18403" t="s">
        <v>3116</v>
      </c>
      <c r="E18403">
        <v>1</v>
      </c>
      <c r="F18403">
        <v>3</v>
      </c>
      <c r="G18403" t="s">
        <v>3</v>
      </c>
      <c r="H18403" t="s">
        <v>17</v>
      </c>
      <c r="I18403">
        <v>6</v>
      </c>
      <c r="J18403" t="s">
        <v>55</v>
      </c>
      <c r="K18403">
        <v>0</v>
      </c>
      <c r="L18403" t="b">
        <v>1</v>
      </c>
      <c r="M18403">
        <v>86310145</v>
      </c>
    </row>
    <row r="18404" spans="1:13" x14ac:dyDescent="0.45">
      <c r="A18404">
        <v>2021</v>
      </c>
      <c r="B18404">
        <v>2022</v>
      </c>
      <c r="C18404" t="s">
        <v>3115</v>
      </c>
      <c r="D18404" t="s">
        <v>3116</v>
      </c>
      <c r="E18404">
        <v>1</v>
      </c>
      <c r="F18404">
        <v>3</v>
      </c>
      <c r="G18404" t="s">
        <v>3</v>
      </c>
      <c r="H18404" t="s">
        <v>17</v>
      </c>
      <c r="I18404">
        <v>7</v>
      </c>
      <c r="J18404" t="s">
        <v>56</v>
      </c>
      <c r="K18404">
        <v>1</v>
      </c>
      <c r="L18404" t="b">
        <v>0</v>
      </c>
      <c r="M18404">
        <v>86490538</v>
      </c>
    </row>
    <row r="18405" spans="1:13" x14ac:dyDescent="0.45">
      <c r="A18405">
        <v>2021</v>
      </c>
      <c r="B18405">
        <v>2022</v>
      </c>
      <c r="C18405" t="s">
        <v>3115</v>
      </c>
      <c r="D18405" t="s">
        <v>3116</v>
      </c>
      <c r="E18405">
        <v>1</v>
      </c>
      <c r="F18405">
        <v>3</v>
      </c>
      <c r="G18405" t="s">
        <v>3</v>
      </c>
      <c r="H18405" t="s">
        <v>17</v>
      </c>
      <c r="I18405">
        <v>8</v>
      </c>
      <c r="J18405" t="s">
        <v>57</v>
      </c>
      <c r="K18405">
        <v>0</v>
      </c>
      <c r="L18405" t="b">
        <v>0</v>
      </c>
      <c r="M18405">
        <v>130697239</v>
      </c>
    </row>
    <row r="18406" spans="1:13" x14ac:dyDescent="0.45">
      <c r="A18406">
        <v>2021</v>
      </c>
      <c r="B18406">
        <v>2022</v>
      </c>
      <c r="C18406" t="s">
        <v>3115</v>
      </c>
      <c r="D18406" t="s">
        <v>3116</v>
      </c>
      <c r="E18406">
        <v>1</v>
      </c>
      <c r="F18406">
        <v>3</v>
      </c>
      <c r="G18406" t="s">
        <v>3</v>
      </c>
      <c r="H18406" t="s">
        <v>17</v>
      </c>
      <c r="I18406">
        <v>9</v>
      </c>
      <c r="J18406" t="s">
        <v>58</v>
      </c>
      <c r="K18406">
        <v>0</v>
      </c>
      <c r="L18406" t="b">
        <v>0</v>
      </c>
      <c r="M18406">
        <v>0</v>
      </c>
    </row>
    <row r="18407" spans="1:13" x14ac:dyDescent="0.45">
      <c r="A18407">
        <v>2021</v>
      </c>
      <c r="B18407">
        <v>2022</v>
      </c>
      <c r="C18407" t="s">
        <v>3115</v>
      </c>
      <c r="D18407" t="s">
        <v>3116</v>
      </c>
      <c r="E18407">
        <v>1</v>
      </c>
      <c r="F18407">
        <v>3</v>
      </c>
      <c r="G18407" t="s">
        <v>3</v>
      </c>
      <c r="H18407" t="s">
        <v>17</v>
      </c>
      <c r="I18407">
        <v>10</v>
      </c>
      <c r="J18407" t="s">
        <v>59</v>
      </c>
      <c r="K18407">
        <v>0</v>
      </c>
      <c r="L18407" t="b">
        <v>1</v>
      </c>
      <c r="M18407">
        <v>0</v>
      </c>
    </row>
    <row r="18408" spans="1:13" x14ac:dyDescent="0.45">
      <c r="A18408">
        <v>2021</v>
      </c>
      <c r="B18408">
        <v>2022</v>
      </c>
      <c r="C18408" t="s">
        <v>3115</v>
      </c>
      <c r="D18408" t="s">
        <v>3116</v>
      </c>
      <c r="E18408">
        <v>1</v>
      </c>
      <c r="F18408">
        <v>3</v>
      </c>
      <c r="G18408" t="s">
        <v>3</v>
      </c>
      <c r="H18408" t="s">
        <v>17</v>
      </c>
      <c r="I18408">
        <v>98</v>
      </c>
      <c r="J18408" t="s">
        <v>19</v>
      </c>
      <c r="K18408">
        <v>1</v>
      </c>
      <c r="L18408" t="b">
        <v>1</v>
      </c>
      <c r="M18408">
        <v>114476692</v>
      </c>
    </row>
    <row r="18409" spans="1:13" x14ac:dyDescent="0.45">
      <c r="A18409">
        <v>2021</v>
      </c>
      <c r="B18409">
        <v>2022</v>
      </c>
      <c r="C18409" t="s">
        <v>3115</v>
      </c>
      <c r="D18409" t="s">
        <v>3116</v>
      </c>
      <c r="E18409">
        <v>1</v>
      </c>
      <c r="F18409">
        <v>3</v>
      </c>
      <c r="G18409" t="s">
        <v>3</v>
      </c>
      <c r="H18409" t="s">
        <v>17</v>
      </c>
      <c r="I18409">
        <v>99</v>
      </c>
      <c r="J18409" t="s">
        <v>60</v>
      </c>
      <c r="K18409">
        <v>0</v>
      </c>
      <c r="L18409" t="b">
        <v>1</v>
      </c>
      <c r="M18409">
        <v>1187418119</v>
      </c>
    </row>
    <row r="18410" spans="1:13" x14ac:dyDescent="0.45">
      <c r="A18410">
        <v>2021</v>
      </c>
      <c r="B18410">
        <v>2022</v>
      </c>
      <c r="C18410" t="s">
        <v>3117</v>
      </c>
      <c r="D18410" t="s">
        <v>3118</v>
      </c>
      <c r="E18410">
        <v>1</v>
      </c>
      <c r="F18410">
        <v>3</v>
      </c>
      <c r="G18410" t="s">
        <v>3</v>
      </c>
      <c r="H18410" t="s">
        <v>17</v>
      </c>
      <c r="I18410">
        <v>1</v>
      </c>
      <c r="J18410" t="s">
        <v>2</v>
      </c>
      <c r="K18410">
        <v>0</v>
      </c>
      <c r="L18410" t="b">
        <v>1</v>
      </c>
      <c r="M18410">
        <v>1680980834</v>
      </c>
    </row>
    <row r="18411" spans="1:13" x14ac:dyDescent="0.45">
      <c r="A18411">
        <v>2021</v>
      </c>
      <c r="B18411">
        <v>2022</v>
      </c>
      <c r="C18411" t="s">
        <v>3117</v>
      </c>
      <c r="D18411" t="s">
        <v>3118</v>
      </c>
      <c r="E18411">
        <v>1</v>
      </c>
      <c r="F18411">
        <v>3</v>
      </c>
      <c r="G18411" t="s">
        <v>3</v>
      </c>
      <c r="H18411" t="s">
        <v>17</v>
      </c>
      <c r="I18411">
        <v>2</v>
      </c>
      <c r="J18411" t="s">
        <v>3</v>
      </c>
      <c r="K18411">
        <v>0</v>
      </c>
      <c r="L18411" t="b">
        <v>1</v>
      </c>
      <c r="M18411">
        <v>1009271362</v>
      </c>
    </row>
    <row r="18412" spans="1:13" x14ac:dyDescent="0.45">
      <c r="A18412">
        <v>2021</v>
      </c>
      <c r="B18412">
        <v>2022</v>
      </c>
      <c r="C18412" t="s">
        <v>3117</v>
      </c>
      <c r="D18412" t="s">
        <v>3118</v>
      </c>
      <c r="E18412">
        <v>1</v>
      </c>
      <c r="F18412">
        <v>3</v>
      </c>
      <c r="G18412" t="s">
        <v>3</v>
      </c>
      <c r="H18412" t="s">
        <v>17</v>
      </c>
      <c r="I18412">
        <v>3</v>
      </c>
      <c r="J18412" t="s">
        <v>52</v>
      </c>
      <c r="K18412">
        <v>0</v>
      </c>
      <c r="L18412" t="b">
        <v>1</v>
      </c>
      <c r="M18412">
        <v>117161104</v>
      </c>
    </row>
    <row r="18413" spans="1:13" x14ac:dyDescent="0.45">
      <c r="A18413">
        <v>2021</v>
      </c>
      <c r="B18413">
        <v>2022</v>
      </c>
      <c r="C18413" t="s">
        <v>3117</v>
      </c>
      <c r="D18413" t="s">
        <v>3118</v>
      </c>
      <c r="E18413">
        <v>1</v>
      </c>
      <c r="F18413">
        <v>3</v>
      </c>
      <c r="G18413" t="s">
        <v>3</v>
      </c>
      <c r="H18413" t="s">
        <v>17</v>
      </c>
      <c r="I18413">
        <v>4</v>
      </c>
      <c r="J18413" t="s">
        <v>53</v>
      </c>
      <c r="K18413">
        <v>0</v>
      </c>
      <c r="L18413" t="b">
        <v>1</v>
      </c>
      <c r="M18413">
        <v>702893611</v>
      </c>
    </row>
    <row r="18414" spans="1:13" x14ac:dyDescent="0.45">
      <c r="A18414">
        <v>2021</v>
      </c>
      <c r="B18414">
        <v>2022</v>
      </c>
      <c r="C18414" t="s">
        <v>3117</v>
      </c>
      <c r="D18414" t="s">
        <v>3118</v>
      </c>
      <c r="E18414">
        <v>1</v>
      </c>
      <c r="F18414">
        <v>3</v>
      </c>
      <c r="G18414" t="s">
        <v>3</v>
      </c>
      <c r="H18414" t="s">
        <v>17</v>
      </c>
      <c r="I18414">
        <v>5</v>
      </c>
      <c r="J18414" t="s">
        <v>54</v>
      </c>
      <c r="K18414">
        <v>0</v>
      </c>
      <c r="L18414" t="b">
        <v>1</v>
      </c>
      <c r="M18414">
        <v>56193539</v>
      </c>
    </row>
    <row r="18415" spans="1:13" x14ac:dyDescent="0.45">
      <c r="A18415">
        <v>2021</v>
      </c>
      <c r="B18415">
        <v>2022</v>
      </c>
      <c r="C18415" t="s">
        <v>3117</v>
      </c>
      <c r="D18415" t="s">
        <v>3118</v>
      </c>
      <c r="E18415">
        <v>1</v>
      </c>
      <c r="F18415">
        <v>3</v>
      </c>
      <c r="G18415" t="s">
        <v>3</v>
      </c>
      <c r="H18415" t="s">
        <v>17</v>
      </c>
      <c r="I18415">
        <v>6</v>
      </c>
      <c r="J18415" t="s">
        <v>55</v>
      </c>
      <c r="K18415">
        <v>0</v>
      </c>
      <c r="L18415" t="b">
        <v>1</v>
      </c>
      <c r="M18415">
        <v>141385057</v>
      </c>
    </row>
    <row r="18416" spans="1:13" x14ac:dyDescent="0.45">
      <c r="A18416">
        <v>2021</v>
      </c>
      <c r="B18416">
        <v>2022</v>
      </c>
      <c r="C18416" t="s">
        <v>3117</v>
      </c>
      <c r="D18416" t="s">
        <v>3118</v>
      </c>
      <c r="E18416">
        <v>1</v>
      </c>
      <c r="F18416">
        <v>3</v>
      </c>
      <c r="G18416" t="s">
        <v>3</v>
      </c>
      <c r="H18416" t="s">
        <v>17</v>
      </c>
      <c r="I18416">
        <v>7</v>
      </c>
      <c r="J18416" t="s">
        <v>56</v>
      </c>
      <c r="K18416">
        <v>1</v>
      </c>
      <c r="L18416" t="b">
        <v>0</v>
      </c>
      <c r="M18416">
        <v>212823996</v>
      </c>
    </row>
    <row r="18417" spans="1:13" x14ac:dyDescent="0.45">
      <c r="A18417">
        <v>2021</v>
      </c>
      <c r="B18417">
        <v>2022</v>
      </c>
      <c r="C18417" t="s">
        <v>3117</v>
      </c>
      <c r="D18417" t="s">
        <v>3118</v>
      </c>
      <c r="E18417">
        <v>1</v>
      </c>
      <c r="F18417">
        <v>3</v>
      </c>
      <c r="G18417" t="s">
        <v>3</v>
      </c>
      <c r="H18417" t="s">
        <v>17</v>
      </c>
      <c r="I18417">
        <v>8</v>
      </c>
      <c r="J18417" t="s">
        <v>57</v>
      </c>
      <c r="K18417">
        <v>0</v>
      </c>
      <c r="L18417" t="b">
        <v>0</v>
      </c>
      <c r="M18417">
        <v>680989381</v>
      </c>
    </row>
    <row r="18418" spans="1:13" x14ac:dyDescent="0.45">
      <c r="A18418">
        <v>2021</v>
      </c>
      <c r="B18418">
        <v>2022</v>
      </c>
      <c r="C18418" t="s">
        <v>3117</v>
      </c>
      <c r="D18418" t="s">
        <v>3118</v>
      </c>
      <c r="E18418">
        <v>1</v>
      </c>
      <c r="F18418">
        <v>3</v>
      </c>
      <c r="G18418" t="s">
        <v>3</v>
      </c>
      <c r="H18418" t="s">
        <v>17</v>
      </c>
      <c r="I18418">
        <v>9</v>
      </c>
      <c r="J18418" t="s">
        <v>58</v>
      </c>
      <c r="K18418">
        <v>0</v>
      </c>
      <c r="L18418" t="b">
        <v>0</v>
      </c>
      <c r="M18418">
        <v>2194736711</v>
      </c>
    </row>
    <row r="18419" spans="1:13" x14ac:dyDescent="0.45">
      <c r="A18419">
        <v>2021</v>
      </c>
      <c r="B18419">
        <v>2022</v>
      </c>
      <c r="C18419" t="s">
        <v>3117</v>
      </c>
      <c r="D18419" t="s">
        <v>3118</v>
      </c>
      <c r="E18419">
        <v>1</v>
      </c>
      <c r="F18419">
        <v>3</v>
      </c>
      <c r="G18419" t="s">
        <v>3</v>
      </c>
      <c r="H18419" t="s">
        <v>17</v>
      </c>
      <c r="I18419">
        <v>10</v>
      </c>
      <c r="J18419" t="s">
        <v>59</v>
      </c>
      <c r="K18419">
        <v>0</v>
      </c>
      <c r="L18419" t="b">
        <v>1</v>
      </c>
      <c r="M18419">
        <v>0</v>
      </c>
    </row>
    <row r="18420" spans="1:13" x14ac:dyDescent="0.45">
      <c r="A18420">
        <v>2021</v>
      </c>
      <c r="B18420">
        <v>2022</v>
      </c>
      <c r="C18420" t="s">
        <v>3117</v>
      </c>
      <c r="D18420" t="s">
        <v>3118</v>
      </c>
      <c r="E18420">
        <v>1</v>
      </c>
      <c r="F18420">
        <v>3</v>
      </c>
      <c r="G18420" t="s">
        <v>3</v>
      </c>
      <c r="H18420" t="s">
        <v>17</v>
      </c>
      <c r="I18420">
        <v>98</v>
      </c>
      <c r="J18420" t="s">
        <v>19</v>
      </c>
      <c r="K18420">
        <v>1</v>
      </c>
      <c r="L18420" t="b">
        <v>1</v>
      </c>
      <c r="M18420">
        <v>0</v>
      </c>
    </row>
    <row r="18421" spans="1:13" x14ac:dyDescent="0.45">
      <c r="A18421">
        <v>2021</v>
      </c>
      <c r="B18421">
        <v>2022</v>
      </c>
      <c r="C18421" t="s">
        <v>3117</v>
      </c>
      <c r="D18421" t="s">
        <v>3118</v>
      </c>
      <c r="E18421">
        <v>1</v>
      </c>
      <c r="F18421">
        <v>3</v>
      </c>
      <c r="G18421" t="s">
        <v>3</v>
      </c>
      <c r="H18421" t="s">
        <v>17</v>
      </c>
      <c r="I18421">
        <v>99</v>
      </c>
      <c r="J18421" t="s">
        <v>60</v>
      </c>
      <c r="K18421">
        <v>0</v>
      </c>
      <c r="L18421" t="b">
        <v>1</v>
      </c>
      <c r="M18421">
        <v>6796435595</v>
      </c>
    </row>
    <row r="18422" spans="1:13" hidden="1" x14ac:dyDescent="0.45">
      <c r="A18422">
        <v>2021</v>
      </c>
      <c r="B18422">
        <v>2022</v>
      </c>
      <c r="C18422" t="s">
        <v>3119</v>
      </c>
      <c r="D18422" t="s">
        <v>3120</v>
      </c>
      <c r="E18422">
        <v>4</v>
      </c>
      <c r="F18422">
        <v>1</v>
      </c>
      <c r="G18422" t="s">
        <v>74</v>
      </c>
      <c r="H18422" t="s">
        <v>17</v>
      </c>
      <c r="I18422">
        <v>1</v>
      </c>
      <c r="J18422" t="s">
        <v>2</v>
      </c>
      <c r="K18422">
        <v>0</v>
      </c>
      <c r="L18422" t="b">
        <v>1</v>
      </c>
      <c r="M18422">
        <v>19555526</v>
      </c>
    </row>
    <row r="18423" spans="1:13" hidden="1" x14ac:dyDescent="0.45">
      <c r="A18423">
        <v>2021</v>
      </c>
      <c r="B18423">
        <v>2022</v>
      </c>
      <c r="C18423" t="s">
        <v>3119</v>
      </c>
      <c r="D18423" t="s">
        <v>3120</v>
      </c>
      <c r="E18423">
        <v>4</v>
      </c>
      <c r="F18423">
        <v>1</v>
      </c>
      <c r="G18423" t="s">
        <v>74</v>
      </c>
      <c r="H18423" t="s">
        <v>17</v>
      </c>
      <c r="I18423">
        <v>2</v>
      </c>
      <c r="J18423" t="s">
        <v>3</v>
      </c>
      <c r="K18423">
        <v>0</v>
      </c>
      <c r="L18423" t="b">
        <v>1</v>
      </c>
      <c r="M18423">
        <v>0</v>
      </c>
    </row>
    <row r="18424" spans="1:13" hidden="1" x14ac:dyDescent="0.45">
      <c r="A18424">
        <v>2021</v>
      </c>
      <c r="B18424">
        <v>2022</v>
      </c>
      <c r="C18424" t="s">
        <v>3119</v>
      </c>
      <c r="D18424" t="s">
        <v>3120</v>
      </c>
      <c r="E18424">
        <v>4</v>
      </c>
      <c r="F18424">
        <v>1</v>
      </c>
      <c r="G18424" t="s">
        <v>74</v>
      </c>
      <c r="H18424" t="s">
        <v>17</v>
      </c>
      <c r="I18424">
        <v>3</v>
      </c>
      <c r="J18424" t="s">
        <v>52</v>
      </c>
      <c r="K18424">
        <v>0</v>
      </c>
      <c r="L18424" t="b">
        <v>1</v>
      </c>
      <c r="M18424">
        <v>0</v>
      </c>
    </row>
    <row r="18425" spans="1:13" hidden="1" x14ac:dyDescent="0.45">
      <c r="A18425">
        <v>2021</v>
      </c>
      <c r="B18425">
        <v>2022</v>
      </c>
      <c r="C18425" t="s">
        <v>3119</v>
      </c>
      <c r="D18425" t="s">
        <v>3120</v>
      </c>
      <c r="E18425">
        <v>4</v>
      </c>
      <c r="F18425">
        <v>1</v>
      </c>
      <c r="G18425" t="s">
        <v>74</v>
      </c>
      <c r="H18425" t="s">
        <v>17</v>
      </c>
      <c r="I18425">
        <v>4</v>
      </c>
      <c r="J18425" t="s">
        <v>53</v>
      </c>
      <c r="K18425">
        <v>0</v>
      </c>
      <c r="L18425" t="b">
        <v>1</v>
      </c>
      <c r="M18425">
        <v>3133620</v>
      </c>
    </row>
    <row r="18426" spans="1:13" hidden="1" x14ac:dyDescent="0.45">
      <c r="A18426">
        <v>2021</v>
      </c>
      <c r="B18426">
        <v>2022</v>
      </c>
      <c r="C18426" t="s">
        <v>3119</v>
      </c>
      <c r="D18426" t="s">
        <v>3120</v>
      </c>
      <c r="E18426">
        <v>4</v>
      </c>
      <c r="F18426">
        <v>1</v>
      </c>
      <c r="G18426" t="s">
        <v>74</v>
      </c>
      <c r="H18426" t="s">
        <v>17</v>
      </c>
      <c r="I18426">
        <v>5</v>
      </c>
      <c r="J18426" t="s">
        <v>54</v>
      </c>
      <c r="K18426">
        <v>0</v>
      </c>
      <c r="L18426" t="b">
        <v>1</v>
      </c>
      <c r="M18426">
        <v>5130921</v>
      </c>
    </row>
    <row r="18427" spans="1:13" hidden="1" x14ac:dyDescent="0.45">
      <c r="A18427">
        <v>2021</v>
      </c>
      <c r="B18427">
        <v>2022</v>
      </c>
      <c r="C18427" t="s">
        <v>3119</v>
      </c>
      <c r="D18427" t="s">
        <v>3120</v>
      </c>
      <c r="E18427">
        <v>4</v>
      </c>
      <c r="F18427">
        <v>1</v>
      </c>
      <c r="G18427" t="s">
        <v>74</v>
      </c>
      <c r="H18427" t="s">
        <v>17</v>
      </c>
      <c r="I18427">
        <v>6</v>
      </c>
      <c r="J18427" t="s">
        <v>55</v>
      </c>
      <c r="K18427">
        <v>0</v>
      </c>
      <c r="L18427" t="b">
        <v>1</v>
      </c>
      <c r="M18427">
        <v>7801124</v>
      </c>
    </row>
    <row r="18428" spans="1:13" hidden="1" x14ac:dyDescent="0.45">
      <c r="A18428">
        <v>2021</v>
      </c>
      <c r="B18428">
        <v>2022</v>
      </c>
      <c r="C18428" t="s">
        <v>3119</v>
      </c>
      <c r="D18428" t="s">
        <v>3120</v>
      </c>
      <c r="E18428">
        <v>4</v>
      </c>
      <c r="F18428">
        <v>1</v>
      </c>
      <c r="G18428" t="s">
        <v>74</v>
      </c>
      <c r="H18428" t="s">
        <v>17</v>
      </c>
      <c r="I18428">
        <v>7</v>
      </c>
      <c r="J18428" t="s">
        <v>56</v>
      </c>
      <c r="K18428">
        <v>1</v>
      </c>
      <c r="L18428" t="b">
        <v>0</v>
      </c>
      <c r="M18428">
        <v>5907696</v>
      </c>
    </row>
    <row r="18429" spans="1:13" hidden="1" x14ac:dyDescent="0.45">
      <c r="A18429">
        <v>2021</v>
      </c>
      <c r="B18429">
        <v>2022</v>
      </c>
      <c r="C18429" t="s">
        <v>3119</v>
      </c>
      <c r="D18429" t="s">
        <v>3120</v>
      </c>
      <c r="E18429">
        <v>4</v>
      </c>
      <c r="F18429">
        <v>1</v>
      </c>
      <c r="G18429" t="s">
        <v>74</v>
      </c>
      <c r="H18429" t="s">
        <v>17</v>
      </c>
      <c r="I18429">
        <v>8</v>
      </c>
      <c r="J18429" t="s">
        <v>57</v>
      </c>
      <c r="K18429">
        <v>0</v>
      </c>
      <c r="L18429" t="b">
        <v>0</v>
      </c>
      <c r="M18429">
        <v>1241421</v>
      </c>
    </row>
    <row r="18430" spans="1:13" hidden="1" x14ac:dyDescent="0.45">
      <c r="A18430">
        <v>2021</v>
      </c>
      <c r="B18430">
        <v>2022</v>
      </c>
      <c r="C18430" t="s">
        <v>3119</v>
      </c>
      <c r="D18430" t="s">
        <v>3120</v>
      </c>
      <c r="E18430">
        <v>4</v>
      </c>
      <c r="F18430">
        <v>1</v>
      </c>
      <c r="G18430" t="s">
        <v>74</v>
      </c>
      <c r="H18430" t="s">
        <v>17</v>
      </c>
      <c r="I18430">
        <v>9</v>
      </c>
      <c r="J18430" t="s">
        <v>58</v>
      </c>
      <c r="K18430">
        <v>0</v>
      </c>
      <c r="L18430" t="b">
        <v>0</v>
      </c>
      <c r="M18430">
        <v>0</v>
      </c>
    </row>
    <row r="18431" spans="1:13" hidden="1" x14ac:dyDescent="0.45">
      <c r="A18431">
        <v>2021</v>
      </c>
      <c r="B18431">
        <v>2022</v>
      </c>
      <c r="C18431" t="s">
        <v>3119</v>
      </c>
      <c r="D18431" t="s">
        <v>3120</v>
      </c>
      <c r="E18431">
        <v>4</v>
      </c>
      <c r="F18431">
        <v>1</v>
      </c>
      <c r="G18431" t="s">
        <v>74</v>
      </c>
      <c r="H18431" t="s">
        <v>17</v>
      </c>
      <c r="I18431">
        <v>10</v>
      </c>
      <c r="J18431" t="s">
        <v>59</v>
      </c>
      <c r="K18431">
        <v>0</v>
      </c>
      <c r="L18431" t="b">
        <v>1</v>
      </c>
      <c r="M18431">
        <v>0</v>
      </c>
    </row>
    <row r="18432" spans="1:13" hidden="1" x14ac:dyDescent="0.45">
      <c r="A18432">
        <v>2021</v>
      </c>
      <c r="B18432">
        <v>2022</v>
      </c>
      <c r="C18432" t="s">
        <v>3119</v>
      </c>
      <c r="D18432" t="s">
        <v>3120</v>
      </c>
      <c r="E18432">
        <v>4</v>
      </c>
      <c r="F18432">
        <v>1</v>
      </c>
      <c r="G18432" t="s">
        <v>74</v>
      </c>
      <c r="H18432" t="s">
        <v>17</v>
      </c>
      <c r="I18432">
        <v>98</v>
      </c>
      <c r="J18432" t="s">
        <v>19</v>
      </c>
      <c r="K18432">
        <v>1</v>
      </c>
      <c r="L18432" t="b">
        <v>1</v>
      </c>
      <c r="M18432">
        <v>17135713</v>
      </c>
    </row>
    <row r="18433" spans="1:13" hidden="1" x14ac:dyDescent="0.45">
      <c r="A18433">
        <v>2021</v>
      </c>
      <c r="B18433">
        <v>2022</v>
      </c>
      <c r="C18433" t="s">
        <v>3119</v>
      </c>
      <c r="D18433" t="s">
        <v>3120</v>
      </c>
      <c r="E18433">
        <v>4</v>
      </c>
      <c r="F18433">
        <v>1</v>
      </c>
      <c r="G18433" t="s">
        <v>74</v>
      </c>
      <c r="H18433" t="s">
        <v>17</v>
      </c>
      <c r="I18433">
        <v>99</v>
      </c>
      <c r="J18433" t="s">
        <v>60</v>
      </c>
      <c r="K18433">
        <v>0</v>
      </c>
      <c r="L18433" t="b">
        <v>1</v>
      </c>
      <c r="M18433">
        <v>59906021</v>
      </c>
    </row>
    <row r="18434" spans="1:13" hidden="1" x14ac:dyDescent="0.45">
      <c r="A18434">
        <v>2021</v>
      </c>
      <c r="B18434">
        <v>2022</v>
      </c>
      <c r="C18434" t="s">
        <v>3121</v>
      </c>
      <c r="D18434" t="s">
        <v>3122</v>
      </c>
      <c r="E18434">
        <v>1</v>
      </c>
      <c r="F18434">
        <v>2</v>
      </c>
      <c r="G18434" t="s">
        <v>50</v>
      </c>
      <c r="H18434" t="s">
        <v>17</v>
      </c>
      <c r="I18434">
        <v>1</v>
      </c>
      <c r="J18434" t="s">
        <v>2</v>
      </c>
      <c r="K18434">
        <v>0</v>
      </c>
      <c r="L18434" t="b">
        <v>1</v>
      </c>
      <c r="M18434">
        <v>154818609</v>
      </c>
    </row>
    <row r="18435" spans="1:13" hidden="1" x14ac:dyDescent="0.45">
      <c r="A18435">
        <v>2021</v>
      </c>
      <c r="B18435">
        <v>2022</v>
      </c>
      <c r="C18435" t="s">
        <v>3121</v>
      </c>
      <c r="D18435" t="s">
        <v>3122</v>
      </c>
      <c r="E18435">
        <v>1</v>
      </c>
      <c r="F18435">
        <v>2</v>
      </c>
      <c r="G18435" t="s">
        <v>50</v>
      </c>
      <c r="H18435" t="s">
        <v>17</v>
      </c>
      <c r="I18435">
        <v>2</v>
      </c>
      <c r="J18435" t="s">
        <v>3</v>
      </c>
      <c r="K18435">
        <v>0</v>
      </c>
      <c r="L18435" t="b">
        <v>1</v>
      </c>
      <c r="M18435">
        <v>10056027</v>
      </c>
    </row>
    <row r="18436" spans="1:13" hidden="1" x14ac:dyDescent="0.45">
      <c r="A18436">
        <v>2021</v>
      </c>
      <c r="B18436">
        <v>2022</v>
      </c>
      <c r="C18436" t="s">
        <v>3121</v>
      </c>
      <c r="D18436" t="s">
        <v>3122</v>
      </c>
      <c r="E18436">
        <v>1</v>
      </c>
      <c r="F18436">
        <v>2</v>
      </c>
      <c r="G18436" t="s">
        <v>50</v>
      </c>
      <c r="H18436" t="s">
        <v>17</v>
      </c>
      <c r="I18436">
        <v>3</v>
      </c>
      <c r="J18436" t="s">
        <v>52</v>
      </c>
      <c r="K18436">
        <v>0</v>
      </c>
      <c r="L18436" t="b">
        <v>1</v>
      </c>
      <c r="M18436">
        <v>0</v>
      </c>
    </row>
    <row r="18437" spans="1:13" hidden="1" x14ac:dyDescent="0.45">
      <c r="A18437">
        <v>2021</v>
      </c>
      <c r="B18437">
        <v>2022</v>
      </c>
      <c r="C18437" t="s">
        <v>3121</v>
      </c>
      <c r="D18437" t="s">
        <v>3122</v>
      </c>
      <c r="E18437">
        <v>1</v>
      </c>
      <c r="F18437">
        <v>2</v>
      </c>
      <c r="G18437" t="s">
        <v>50</v>
      </c>
      <c r="H18437" t="s">
        <v>17</v>
      </c>
      <c r="I18437">
        <v>4</v>
      </c>
      <c r="J18437" t="s">
        <v>53</v>
      </c>
      <c r="K18437">
        <v>0</v>
      </c>
      <c r="L18437" t="b">
        <v>1</v>
      </c>
      <c r="M18437">
        <v>18746672</v>
      </c>
    </row>
    <row r="18438" spans="1:13" hidden="1" x14ac:dyDescent="0.45">
      <c r="A18438">
        <v>2021</v>
      </c>
      <c r="B18438">
        <v>2022</v>
      </c>
      <c r="C18438" t="s">
        <v>3121</v>
      </c>
      <c r="D18438" t="s">
        <v>3122</v>
      </c>
      <c r="E18438">
        <v>1</v>
      </c>
      <c r="F18438">
        <v>2</v>
      </c>
      <c r="G18438" t="s">
        <v>50</v>
      </c>
      <c r="H18438" t="s">
        <v>17</v>
      </c>
      <c r="I18438">
        <v>5</v>
      </c>
      <c r="J18438" t="s">
        <v>54</v>
      </c>
      <c r="K18438">
        <v>0</v>
      </c>
      <c r="L18438" t="b">
        <v>1</v>
      </c>
      <c r="M18438">
        <v>26373742</v>
      </c>
    </row>
    <row r="18439" spans="1:13" hidden="1" x14ac:dyDescent="0.45">
      <c r="A18439">
        <v>2021</v>
      </c>
      <c r="B18439">
        <v>2022</v>
      </c>
      <c r="C18439" t="s">
        <v>3121</v>
      </c>
      <c r="D18439" t="s">
        <v>3122</v>
      </c>
      <c r="E18439">
        <v>1</v>
      </c>
      <c r="F18439">
        <v>2</v>
      </c>
      <c r="G18439" t="s">
        <v>50</v>
      </c>
      <c r="H18439" t="s">
        <v>17</v>
      </c>
      <c r="I18439">
        <v>6</v>
      </c>
      <c r="J18439" t="s">
        <v>55</v>
      </c>
      <c r="K18439">
        <v>0</v>
      </c>
      <c r="L18439" t="b">
        <v>1</v>
      </c>
      <c r="M18439">
        <v>33190574</v>
      </c>
    </row>
    <row r="18440" spans="1:13" hidden="1" x14ac:dyDescent="0.45">
      <c r="A18440">
        <v>2021</v>
      </c>
      <c r="B18440">
        <v>2022</v>
      </c>
      <c r="C18440" t="s">
        <v>3121</v>
      </c>
      <c r="D18440" t="s">
        <v>3122</v>
      </c>
      <c r="E18440">
        <v>1</v>
      </c>
      <c r="F18440">
        <v>2</v>
      </c>
      <c r="G18440" t="s">
        <v>50</v>
      </c>
      <c r="H18440" t="s">
        <v>17</v>
      </c>
      <c r="I18440">
        <v>7</v>
      </c>
      <c r="J18440" t="s">
        <v>56</v>
      </c>
      <c r="K18440">
        <v>1</v>
      </c>
      <c r="L18440" t="b">
        <v>0</v>
      </c>
      <c r="M18440">
        <v>34359051</v>
      </c>
    </row>
    <row r="18441" spans="1:13" hidden="1" x14ac:dyDescent="0.45">
      <c r="A18441">
        <v>2021</v>
      </c>
      <c r="B18441">
        <v>2022</v>
      </c>
      <c r="C18441" t="s">
        <v>3121</v>
      </c>
      <c r="D18441" t="s">
        <v>3122</v>
      </c>
      <c r="E18441">
        <v>1</v>
      </c>
      <c r="F18441">
        <v>2</v>
      </c>
      <c r="G18441" t="s">
        <v>50</v>
      </c>
      <c r="H18441" t="s">
        <v>17</v>
      </c>
      <c r="I18441">
        <v>8</v>
      </c>
      <c r="J18441" t="s">
        <v>57</v>
      </c>
      <c r="K18441">
        <v>0</v>
      </c>
      <c r="L18441" t="b">
        <v>0</v>
      </c>
      <c r="M18441">
        <v>55901584</v>
      </c>
    </row>
    <row r="18442" spans="1:13" hidden="1" x14ac:dyDescent="0.45">
      <c r="A18442">
        <v>2021</v>
      </c>
      <c r="B18442">
        <v>2022</v>
      </c>
      <c r="C18442" t="s">
        <v>3121</v>
      </c>
      <c r="D18442" t="s">
        <v>3122</v>
      </c>
      <c r="E18442">
        <v>1</v>
      </c>
      <c r="F18442">
        <v>2</v>
      </c>
      <c r="G18442" t="s">
        <v>50</v>
      </c>
      <c r="H18442" t="s">
        <v>17</v>
      </c>
      <c r="I18442">
        <v>9</v>
      </c>
      <c r="J18442" t="s">
        <v>58</v>
      </c>
      <c r="K18442">
        <v>0</v>
      </c>
      <c r="L18442" t="b">
        <v>0</v>
      </c>
      <c r="M18442">
        <v>0</v>
      </c>
    </row>
    <row r="18443" spans="1:13" hidden="1" x14ac:dyDescent="0.45">
      <c r="A18443">
        <v>2021</v>
      </c>
      <c r="B18443">
        <v>2022</v>
      </c>
      <c r="C18443" t="s">
        <v>3121</v>
      </c>
      <c r="D18443" t="s">
        <v>3122</v>
      </c>
      <c r="E18443">
        <v>1</v>
      </c>
      <c r="F18443">
        <v>2</v>
      </c>
      <c r="G18443" t="s">
        <v>50</v>
      </c>
      <c r="H18443" t="s">
        <v>17</v>
      </c>
      <c r="I18443">
        <v>10</v>
      </c>
      <c r="J18443" t="s">
        <v>59</v>
      </c>
      <c r="K18443">
        <v>0</v>
      </c>
      <c r="L18443" t="b">
        <v>1</v>
      </c>
      <c r="M18443">
        <v>0</v>
      </c>
    </row>
    <row r="18444" spans="1:13" hidden="1" x14ac:dyDescent="0.45">
      <c r="A18444">
        <v>2021</v>
      </c>
      <c r="B18444">
        <v>2022</v>
      </c>
      <c r="C18444" t="s">
        <v>3121</v>
      </c>
      <c r="D18444" t="s">
        <v>3122</v>
      </c>
      <c r="E18444">
        <v>1</v>
      </c>
      <c r="F18444">
        <v>2</v>
      </c>
      <c r="G18444" t="s">
        <v>50</v>
      </c>
      <c r="H18444" t="s">
        <v>17</v>
      </c>
      <c r="I18444">
        <v>98</v>
      </c>
      <c r="J18444" t="s">
        <v>19</v>
      </c>
      <c r="K18444">
        <v>1</v>
      </c>
      <c r="L18444" t="b">
        <v>1</v>
      </c>
      <c r="M18444">
        <v>12740842</v>
      </c>
    </row>
    <row r="18445" spans="1:13" hidden="1" x14ac:dyDescent="0.45">
      <c r="A18445">
        <v>2021</v>
      </c>
      <c r="B18445">
        <v>2022</v>
      </c>
      <c r="C18445" t="s">
        <v>3121</v>
      </c>
      <c r="D18445" t="s">
        <v>3122</v>
      </c>
      <c r="E18445">
        <v>1</v>
      </c>
      <c r="F18445">
        <v>2</v>
      </c>
      <c r="G18445" t="s">
        <v>50</v>
      </c>
      <c r="H18445" t="s">
        <v>17</v>
      </c>
      <c r="I18445">
        <v>99</v>
      </c>
      <c r="J18445" t="s">
        <v>60</v>
      </c>
      <c r="K18445">
        <v>0</v>
      </c>
      <c r="L18445" t="b">
        <v>1</v>
      </c>
      <c r="M18445">
        <v>346187101</v>
      </c>
    </row>
    <row r="18446" spans="1:13" hidden="1" x14ac:dyDescent="0.45">
      <c r="A18446">
        <v>2021</v>
      </c>
      <c r="B18446">
        <v>2022</v>
      </c>
      <c r="C18446" t="s">
        <v>3123</v>
      </c>
      <c r="D18446" t="s">
        <v>3124</v>
      </c>
      <c r="E18446">
        <v>4</v>
      </c>
      <c r="F18446">
        <v>1</v>
      </c>
      <c r="G18446" t="s">
        <v>74</v>
      </c>
      <c r="H18446" t="s">
        <v>17</v>
      </c>
      <c r="I18446">
        <v>1</v>
      </c>
      <c r="J18446" t="s">
        <v>2</v>
      </c>
      <c r="K18446">
        <v>0</v>
      </c>
      <c r="L18446" t="b">
        <v>1</v>
      </c>
      <c r="M18446">
        <v>24265420</v>
      </c>
    </row>
    <row r="18447" spans="1:13" hidden="1" x14ac:dyDescent="0.45">
      <c r="A18447">
        <v>2021</v>
      </c>
      <c r="B18447">
        <v>2022</v>
      </c>
      <c r="C18447" t="s">
        <v>3123</v>
      </c>
      <c r="D18447" t="s">
        <v>3124</v>
      </c>
      <c r="E18447">
        <v>4</v>
      </c>
      <c r="F18447">
        <v>1</v>
      </c>
      <c r="G18447" t="s">
        <v>74</v>
      </c>
      <c r="H18447" t="s">
        <v>17</v>
      </c>
      <c r="I18447">
        <v>2</v>
      </c>
      <c r="J18447" t="s">
        <v>3</v>
      </c>
      <c r="K18447">
        <v>0</v>
      </c>
      <c r="L18447" t="b">
        <v>1</v>
      </c>
      <c r="M18447">
        <v>0</v>
      </c>
    </row>
    <row r="18448" spans="1:13" hidden="1" x14ac:dyDescent="0.45">
      <c r="A18448">
        <v>2021</v>
      </c>
      <c r="B18448">
        <v>2022</v>
      </c>
      <c r="C18448" t="s">
        <v>3123</v>
      </c>
      <c r="D18448" t="s">
        <v>3124</v>
      </c>
      <c r="E18448">
        <v>4</v>
      </c>
      <c r="F18448">
        <v>1</v>
      </c>
      <c r="G18448" t="s">
        <v>74</v>
      </c>
      <c r="H18448" t="s">
        <v>17</v>
      </c>
      <c r="I18448">
        <v>3</v>
      </c>
      <c r="J18448" t="s">
        <v>52</v>
      </c>
      <c r="K18448">
        <v>0</v>
      </c>
      <c r="L18448" t="b">
        <v>1</v>
      </c>
      <c r="M18448">
        <v>0</v>
      </c>
    </row>
    <row r="18449" spans="1:13" hidden="1" x14ac:dyDescent="0.45">
      <c r="A18449">
        <v>2021</v>
      </c>
      <c r="B18449">
        <v>2022</v>
      </c>
      <c r="C18449" t="s">
        <v>3123</v>
      </c>
      <c r="D18449" t="s">
        <v>3124</v>
      </c>
      <c r="E18449">
        <v>4</v>
      </c>
      <c r="F18449">
        <v>1</v>
      </c>
      <c r="G18449" t="s">
        <v>74</v>
      </c>
      <c r="H18449" t="s">
        <v>17</v>
      </c>
      <c r="I18449">
        <v>4</v>
      </c>
      <c r="J18449" t="s">
        <v>53</v>
      </c>
      <c r="K18449">
        <v>0</v>
      </c>
      <c r="L18449" t="b">
        <v>1</v>
      </c>
      <c r="M18449">
        <v>3106708</v>
      </c>
    </row>
    <row r="18450" spans="1:13" hidden="1" x14ac:dyDescent="0.45">
      <c r="A18450">
        <v>2021</v>
      </c>
      <c r="B18450">
        <v>2022</v>
      </c>
      <c r="C18450" t="s">
        <v>3123</v>
      </c>
      <c r="D18450" t="s">
        <v>3124</v>
      </c>
      <c r="E18450">
        <v>4</v>
      </c>
      <c r="F18450">
        <v>1</v>
      </c>
      <c r="G18450" t="s">
        <v>74</v>
      </c>
      <c r="H18450" t="s">
        <v>17</v>
      </c>
      <c r="I18450">
        <v>5</v>
      </c>
      <c r="J18450" t="s">
        <v>54</v>
      </c>
      <c r="K18450">
        <v>0</v>
      </c>
      <c r="L18450" t="b">
        <v>1</v>
      </c>
      <c r="M18450">
        <v>9465956</v>
      </c>
    </row>
    <row r="18451" spans="1:13" hidden="1" x14ac:dyDescent="0.45">
      <c r="A18451">
        <v>2021</v>
      </c>
      <c r="B18451">
        <v>2022</v>
      </c>
      <c r="C18451" t="s">
        <v>3123</v>
      </c>
      <c r="D18451" t="s">
        <v>3124</v>
      </c>
      <c r="E18451">
        <v>4</v>
      </c>
      <c r="F18451">
        <v>1</v>
      </c>
      <c r="G18451" t="s">
        <v>74</v>
      </c>
      <c r="H18451" t="s">
        <v>17</v>
      </c>
      <c r="I18451">
        <v>6</v>
      </c>
      <c r="J18451" t="s">
        <v>55</v>
      </c>
      <c r="K18451">
        <v>0</v>
      </c>
      <c r="L18451" t="b">
        <v>1</v>
      </c>
      <c r="M18451">
        <v>7854796</v>
      </c>
    </row>
    <row r="18452" spans="1:13" hidden="1" x14ac:dyDescent="0.45">
      <c r="A18452">
        <v>2021</v>
      </c>
      <c r="B18452">
        <v>2022</v>
      </c>
      <c r="C18452" t="s">
        <v>3123</v>
      </c>
      <c r="D18452" t="s">
        <v>3124</v>
      </c>
      <c r="E18452">
        <v>4</v>
      </c>
      <c r="F18452">
        <v>1</v>
      </c>
      <c r="G18452" t="s">
        <v>74</v>
      </c>
      <c r="H18452" t="s">
        <v>17</v>
      </c>
      <c r="I18452">
        <v>7</v>
      </c>
      <c r="J18452" t="s">
        <v>56</v>
      </c>
      <c r="K18452">
        <v>1</v>
      </c>
      <c r="L18452" t="b">
        <v>0</v>
      </c>
      <c r="M18452">
        <v>7704310</v>
      </c>
    </row>
    <row r="18453" spans="1:13" hidden="1" x14ac:dyDescent="0.45">
      <c r="A18453">
        <v>2021</v>
      </c>
      <c r="B18453">
        <v>2022</v>
      </c>
      <c r="C18453" t="s">
        <v>3123</v>
      </c>
      <c r="D18453" t="s">
        <v>3124</v>
      </c>
      <c r="E18453">
        <v>4</v>
      </c>
      <c r="F18453">
        <v>1</v>
      </c>
      <c r="G18453" t="s">
        <v>74</v>
      </c>
      <c r="H18453" t="s">
        <v>17</v>
      </c>
      <c r="I18453">
        <v>8</v>
      </c>
      <c r="J18453" t="s">
        <v>57</v>
      </c>
      <c r="K18453">
        <v>0</v>
      </c>
      <c r="L18453" t="b">
        <v>0</v>
      </c>
      <c r="M18453">
        <v>4386231</v>
      </c>
    </row>
    <row r="18454" spans="1:13" hidden="1" x14ac:dyDescent="0.45">
      <c r="A18454">
        <v>2021</v>
      </c>
      <c r="B18454">
        <v>2022</v>
      </c>
      <c r="C18454" t="s">
        <v>3123</v>
      </c>
      <c r="D18454" t="s">
        <v>3124</v>
      </c>
      <c r="E18454">
        <v>4</v>
      </c>
      <c r="F18454">
        <v>1</v>
      </c>
      <c r="G18454" t="s">
        <v>74</v>
      </c>
      <c r="H18454" t="s">
        <v>17</v>
      </c>
      <c r="I18454">
        <v>9</v>
      </c>
      <c r="J18454" t="s">
        <v>58</v>
      </c>
      <c r="K18454">
        <v>0</v>
      </c>
      <c r="L18454" t="b">
        <v>0</v>
      </c>
      <c r="M18454">
        <v>0</v>
      </c>
    </row>
    <row r="18455" spans="1:13" hidden="1" x14ac:dyDescent="0.45">
      <c r="A18455">
        <v>2021</v>
      </c>
      <c r="B18455">
        <v>2022</v>
      </c>
      <c r="C18455" t="s">
        <v>3123</v>
      </c>
      <c r="D18455" t="s">
        <v>3124</v>
      </c>
      <c r="E18455">
        <v>4</v>
      </c>
      <c r="F18455">
        <v>1</v>
      </c>
      <c r="G18455" t="s">
        <v>74</v>
      </c>
      <c r="H18455" t="s">
        <v>17</v>
      </c>
      <c r="I18455">
        <v>10</v>
      </c>
      <c r="J18455" t="s">
        <v>59</v>
      </c>
      <c r="K18455">
        <v>0</v>
      </c>
      <c r="L18455" t="b">
        <v>1</v>
      </c>
      <c r="M18455">
        <v>0</v>
      </c>
    </row>
    <row r="18456" spans="1:13" hidden="1" x14ac:dyDescent="0.45">
      <c r="A18456">
        <v>2021</v>
      </c>
      <c r="B18456">
        <v>2022</v>
      </c>
      <c r="C18456" t="s">
        <v>3123</v>
      </c>
      <c r="D18456" t="s">
        <v>3124</v>
      </c>
      <c r="E18456">
        <v>4</v>
      </c>
      <c r="F18456">
        <v>1</v>
      </c>
      <c r="G18456" t="s">
        <v>74</v>
      </c>
      <c r="H18456" t="s">
        <v>17</v>
      </c>
      <c r="I18456">
        <v>98</v>
      </c>
      <c r="J18456" t="s">
        <v>19</v>
      </c>
      <c r="K18456">
        <v>1</v>
      </c>
      <c r="L18456" t="b">
        <v>1</v>
      </c>
      <c r="M18456">
        <v>4963142</v>
      </c>
    </row>
    <row r="18457" spans="1:13" hidden="1" x14ac:dyDescent="0.45">
      <c r="A18457">
        <v>2021</v>
      </c>
      <c r="B18457">
        <v>2022</v>
      </c>
      <c r="C18457" t="s">
        <v>3123</v>
      </c>
      <c r="D18457" t="s">
        <v>3124</v>
      </c>
      <c r="E18457">
        <v>4</v>
      </c>
      <c r="F18457">
        <v>1</v>
      </c>
      <c r="G18457" t="s">
        <v>74</v>
      </c>
      <c r="H18457" t="s">
        <v>17</v>
      </c>
      <c r="I18457">
        <v>99</v>
      </c>
      <c r="J18457" t="s">
        <v>60</v>
      </c>
      <c r="K18457">
        <v>0</v>
      </c>
      <c r="L18457" t="b">
        <v>1</v>
      </c>
      <c r="M18457">
        <v>61746563</v>
      </c>
    </row>
    <row r="18458" spans="1:13" hidden="1" x14ac:dyDescent="0.45">
      <c r="A18458">
        <v>2021</v>
      </c>
      <c r="B18458">
        <v>2022</v>
      </c>
      <c r="C18458" t="s">
        <v>3125</v>
      </c>
      <c r="D18458" t="s">
        <v>3126</v>
      </c>
      <c r="E18458">
        <v>4</v>
      </c>
      <c r="F18458">
        <v>1</v>
      </c>
      <c r="G18458" t="s">
        <v>74</v>
      </c>
      <c r="H18458" t="s">
        <v>17</v>
      </c>
      <c r="I18458">
        <v>1</v>
      </c>
      <c r="J18458" t="s">
        <v>2</v>
      </c>
      <c r="K18458">
        <v>0</v>
      </c>
      <c r="L18458" t="b">
        <v>1</v>
      </c>
      <c r="M18458">
        <v>22717665</v>
      </c>
    </row>
    <row r="18459" spans="1:13" hidden="1" x14ac:dyDescent="0.45">
      <c r="A18459">
        <v>2021</v>
      </c>
      <c r="B18459">
        <v>2022</v>
      </c>
      <c r="C18459" t="s">
        <v>3125</v>
      </c>
      <c r="D18459" t="s">
        <v>3126</v>
      </c>
      <c r="E18459">
        <v>4</v>
      </c>
      <c r="F18459">
        <v>1</v>
      </c>
      <c r="G18459" t="s">
        <v>74</v>
      </c>
      <c r="H18459" t="s">
        <v>17</v>
      </c>
      <c r="I18459">
        <v>2</v>
      </c>
      <c r="J18459" t="s">
        <v>3</v>
      </c>
      <c r="K18459">
        <v>0</v>
      </c>
      <c r="L18459" t="b">
        <v>1</v>
      </c>
      <c r="M18459">
        <v>0</v>
      </c>
    </row>
    <row r="18460" spans="1:13" hidden="1" x14ac:dyDescent="0.45">
      <c r="A18460">
        <v>2021</v>
      </c>
      <c r="B18460">
        <v>2022</v>
      </c>
      <c r="C18460" t="s">
        <v>3125</v>
      </c>
      <c r="D18460" t="s">
        <v>3126</v>
      </c>
      <c r="E18460">
        <v>4</v>
      </c>
      <c r="F18460">
        <v>1</v>
      </c>
      <c r="G18460" t="s">
        <v>74</v>
      </c>
      <c r="H18460" t="s">
        <v>17</v>
      </c>
      <c r="I18460">
        <v>3</v>
      </c>
      <c r="J18460" t="s">
        <v>52</v>
      </c>
      <c r="K18460">
        <v>0</v>
      </c>
      <c r="L18460" t="b">
        <v>1</v>
      </c>
      <c r="M18460">
        <v>0</v>
      </c>
    </row>
    <row r="18461" spans="1:13" hidden="1" x14ac:dyDescent="0.45">
      <c r="A18461">
        <v>2021</v>
      </c>
      <c r="B18461">
        <v>2022</v>
      </c>
      <c r="C18461" t="s">
        <v>3125</v>
      </c>
      <c r="D18461" t="s">
        <v>3126</v>
      </c>
      <c r="E18461">
        <v>4</v>
      </c>
      <c r="F18461">
        <v>1</v>
      </c>
      <c r="G18461" t="s">
        <v>74</v>
      </c>
      <c r="H18461" t="s">
        <v>17</v>
      </c>
      <c r="I18461">
        <v>4</v>
      </c>
      <c r="J18461" t="s">
        <v>53</v>
      </c>
      <c r="K18461">
        <v>0</v>
      </c>
      <c r="L18461" t="b">
        <v>1</v>
      </c>
      <c r="M18461">
        <v>5726753</v>
      </c>
    </row>
    <row r="18462" spans="1:13" hidden="1" x14ac:dyDescent="0.45">
      <c r="A18462">
        <v>2021</v>
      </c>
      <c r="B18462">
        <v>2022</v>
      </c>
      <c r="C18462" t="s">
        <v>3125</v>
      </c>
      <c r="D18462" t="s">
        <v>3126</v>
      </c>
      <c r="E18462">
        <v>4</v>
      </c>
      <c r="F18462">
        <v>1</v>
      </c>
      <c r="G18462" t="s">
        <v>74</v>
      </c>
      <c r="H18462" t="s">
        <v>17</v>
      </c>
      <c r="I18462">
        <v>5</v>
      </c>
      <c r="J18462" t="s">
        <v>54</v>
      </c>
      <c r="K18462">
        <v>0</v>
      </c>
      <c r="L18462" t="b">
        <v>1</v>
      </c>
      <c r="M18462">
        <v>7326907</v>
      </c>
    </row>
    <row r="18463" spans="1:13" hidden="1" x14ac:dyDescent="0.45">
      <c r="A18463">
        <v>2021</v>
      </c>
      <c r="B18463">
        <v>2022</v>
      </c>
      <c r="C18463" t="s">
        <v>3125</v>
      </c>
      <c r="D18463" t="s">
        <v>3126</v>
      </c>
      <c r="E18463">
        <v>4</v>
      </c>
      <c r="F18463">
        <v>1</v>
      </c>
      <c r="G18463" t="s">
        <v>74</v>
      </c>
      <c r="H18463" t="s">
        <v>17</v>
      </c>
      <c r="I18463">
        <v>6</v>
      </c>
      <c r="J18463" t="s">
        <v>55</v>
      </c>
      <c r="K18463">
        <v>0</v>
      </c>
      <c r="L18463" t="b">
        <v>1</v>
      </c>
      <c r="M18463">
        <v>6639858</v>
      </c>
    </row>
    <row r="18464" spans="1:13" hidden="1" x14ac:dyDescent="0.45">
      <c r="A18464">
        <v>2021</v>
      </c>
      <c r="B18464">
        <v>2022</v>
      </c>
      <c r="C18464" t="s">
        <v>3125</v>
      </c>
      <c r="D18464" t="s">
        <v>3126</v>
      </c>
      <c r="E18464">
        <v>4</v>
      </c>
      <c r="F18464">
        <v>1</v>
      </c>
      <c r="G18464" t="s">
        <v>74</v>
      </c>
      <c r="H18464" t="s">
        <v>17</v>
      </c>
      <c r="I18464">
        <v>7</v>
      </c>
      <c r="J18464" t="s">
        <v>56</v>
      </c>
      <c r="K18464">
        <v>1</v>
      </c>
      <c r="L18464" t="b">
        <v>0</v>
      </c>
      <c r="M18464">
        <v>19381254</v>
      </c>
    </row>
    <row r="18465" spans="1:13" hidden="1" x14ac:dyDescent="0.45">
      <c r="A18465">
        <v>2021</v>
      </c>
      <c r="B18465">
        <v>2022</v>
      </c>
      <c r="C18465" t="s">
        <v>3125</v>
      </c>
      <c r="D18465" t="s">
        <v>3126</v>
      </c>
      <c r="E18465">
        <v>4</v>
      </c>
      <c r="F18465">
        <v>1</v>
      </c>
      <c r="G18465" t="s">
        <v>74</v>
      </c>
      <c r="H18465" t="s">
        <v>17</v>
      </c>
      <c r="I18465">
        <v>8</v>
      </c>
      <c r="J18465" t="s">
        <v>57</v>
      </c>
      <c r="K18465">
        <v>0</v>
      </c>
      <c r="L18465" t="b">
        <v>0</v>
      </c>
      <c r="M18465">
        <v>2508053</v>
      </c>
    </row>
    <row r="18466" spans="1:13" hidden="1" x14ac:dyDescent="0.45">
      <c r="A18466">
        <v>2021</v>
      </c>
      <c r="B18466">
        <v>2022</v>
      </c>
      <c r="C18466" t="s">
        <v>3125</v>
      </c>
      <c r="D18466" t="s">
        <v>3126</v>
      </c>
      <c r="E18466">
        <v>4</v>
      </c>
      <c r="F18466">
        <v>1</v>
      </c>
      <c r="G18466" t="s">
        <v>74</v>
      </c>
      <c r="H18466" t="s">
        <v>17</v>
      </c>
      <c r="I18466">
        <v>9</v>
      </c>
      <c r="J18466" t="s">
        <v>58</v>
      </c>
      <c r="K18466">
        <v>0</v>
      </c>
      <c r="L18466" t="b">
        <v>0</v>
      </c>
      <c r="M18466">
        <v>0</v>
      </c>
    </row>
    <row r="18467" spans="1:13" hidden="1" x14ac:dyDescent="0.45">
      <c r="A18467">
        <v>2021</v>
      </c>
      <c r="B18467">
        <v>2022</v>
      </c>
      <c r="C18467" t="s">
        <v>3125</v>
      </c>
      <c r="D18467" t="s">
        <v>3126</v>
      </c>
      <c r="E18467">
        <v>4</v>
      </c>
      <c r="F18467">
        <v>1</v>
      </c>
      <c r="G18467" t="s">
        <v>74</v>
      </c>
      <c r="H18467" t="s">
        <v>17</v>
      </c>
      <c r="I18467">
        <v>10</v>
      </c>
      <c r="J18467" t="s">
        <v>59</v>
      </c>
      <c r="K18467">
        <v>0</v>
      </c>
      <c r="L18467" t="b">
        <v>1</v>
      </c>
      <c r="M18467">
        <v>0</v>
      </c>
    </row>
    <row r="18468" spans="1:13" hidden="1" x14ac:dyDescent="0.45">
      <c r="A18468">
        <v>2021</v>
      </c>
      <c r="B18468">
        <v>2022</v>
      </c>
      <c r="C18468" t="s">
        <v>3125</v>
      </c>
      <c r="D18468" t="s">
        <v>3126</v>
      </c>
      <c r="E18468">
        <v>4</v>
      </c>
      <c r="F18468">
        <v>1</v>
      </c>
      <c r="G18468" t="s">
        <v>74</v>
      </c>
      <c r="H18468" t="s">
        <v>17</v>
      </c>
      <c r="I18468">
        <v>98</v>
      </c>
      <c r="J18468" t="s">
        <v>19</v>
      </c>
      <c r="K18468">
        <v>1</v>
      </c>
      <c r="L18468" t="b">
        <v>1</v>
      </c>
      <c r="M18468">
        <v>3935269</v>
      </c>
    </row>
    <row r="18469" spans="1:13" hidden="1" x14ac:dyDescent="0.45">
      <c r="A18469">
        <v>2021</v>
      </c>
      <c r="B18469">
        <v>2022</v>
      </c>
      <c r="C18469" t="s">
        <v>3125</v>
      </c>
      <c r="D18469" t="s">
        <v>3126</v>
      </c>
      <c r="E18469">
        <v>4</v>
      </c>
      <c r="F18469">
        <v>1</v>
      </c>
      <c r="G18469" t="s">
        <v>74</v>
      </c>
      <c r="H18469" t="s">
        <v>17</v>
      </c>
      <c r="I18469">
        <v>99</v>
      </c>
      <c r="J18469" t="s">
        <v>60</v>
      </c>
      <c r="K18469">
        <v>0</v>
      </c>
      <c r="L18469" t="b">
        <v>1</v>
      </c>
      <c r="M18469">
        <v>68235759</v>
      </c>
    </row>
    <row r="18470" spans="1:13" hidden="1" x14ac:dyDescent="0.45">
      <c r="A18470">
        <v>2021</v>
      </c>
      <c r="B18470">
        <v>2022</v>
      </c>
      <c r="C18470" t="s">
        <v>3127</v>
      </c>
      <c r="D18470" t="s">
        <v>3128</v>
      </c>
      <c r="E18470">
        <v>7</v>
      </c>
      <c r="F18470">
        <v>8</v>
      </c>
      <c r="G18470" t="s">
        <v>69</v>
      </c>
      <c r="H18470" t="s">
        <v>3129</v>
      </c>
      <c r="I18470">
        <v>1</v>
      </c>
      <c r="J18470" t="s">
        <v>2</v>
      </c>
      <c r="K18470">
        <v>0</v>
      </c>
      <c r="L18470" t="b">
        <v>1</v>
      </c>
      <c r="M18470">
        <v>380187</v>
      </c>
    </row>
    <row r="18471" spans="1:13" hidden="1" x14ac:dyDescent="0.45">
      <c r="A18471">
        <v>2021</v>
      </c>
      <c r="B18471">
        <v>2022</v>
      </c>
      <c r="C18471" t="s">
        <v>3127</v>
      </c>
      <c r="D18471" t="s">
        <v>3128</v>
      </c>
      <c r="E18471">
        <v>7</v>
      </c>
      <c r="F18471">
        <v>8</v>
      </c>
      <c r="G18471" t="s">
        <v>69</v>
      </c>
      <c r="H18471" t="s">
        <v>3129</v>
      </c>
      <c r="I18471">
        <v>2</v>
      </c>
      <c r="J18471" t="s">
        <v>3</v>
      </c>
      <c r="K18471">
        <v>0</v>
      </c>
      <c r="L18471" t="b">
        <v>1</v>
      </c>
      <c r="M18471">
        <v>0</v>
      </c>
    </row>
    <row r="18472" spans="1:13" hidden="1" x14ac:dyDescent="0.45">
      <c r="A18472">
        <v>2021</v>
      </c>
      <c r="B18472">
        <v>2022</v>
      </c>
      <c r="C18472" t="s">
        <v>3127</v>
      </c>
      <c r="D18472" t="s">
        <v>3128</v>
      </c>
      <c r="E18472">
        <v>7</v>
      </c>
      <c r="F18472">
        <v>8</v>
      </c>
      <c r="G18472" t="s">
        <v>69</v>
      </c>
      <c r="H18472" t="s">
        <v>3129</v>
      </c>
      <c r="I18472">
        <v>3</v>
      </c>
      <c r="J18472" t="s">
        <v>52</v>
      </c>
      <c r="K18472">
        <v>0</v>
      </c>
      <c r="L18472" t="b">
        <v>1</v>
      </c>
      <c r="M18472">
        <v>0</v>
      </c>
    </row>
    <row r="18473" spans="1:13" hidden="1" x14ac:dyDescent="0.45">
      <c r="A18473">
        <v>2021</v>
      </c>
      <c r="B18473">
        <v>2022</v>
      </c>
      <c r="C18473" t="s">
        <v>3127</v>
      </c>
      <c r="D18473" t="s">
        <v>3128</v>
      </c>
      <c r="E18473">
        <v>7</v>
      </c>
      <c r="F18473">
        <v>8</v>
      </c>
      <c r="G18473" t="s">
        <v>69</v>
      </c>
      <c r="H18473" t="s">
        <v>3129</v>
      </c>
      <c r="I18473">
        <v>4</v>
      </c>
      <c r="J18473" t="s">
        <v>53</v>
      </c>
      <c r="K18473">
        <v>0</v>
      </c>
      <c r="L18473" t="b">
        <v>1</v>
      </c>
      <c r="M18473">
        <v>26525</v>
      </c>
    </row>
    <row r="18474" spans="1:13" hidden="1" x14ac:dyDescent="0.45">
      <c r="A18474">
        <v>2021</v>
      </c>
      <c r="B18474">
        <v>2022</v>
      </c>
      <c r="C18474" t="s">
        <v>3127</v>
      </c>
      <c r="D18474" t="s">
        <v>3128</v>
      </c>
      <c r="E18474">
        <v>7</v>
      </c>
      <c r="F18474">
        <v>8</v>
      </c>
      <c r="G18474" t="s">
        <v>69</v>
      </c>
      <c r="H18474" t="s">
        <v>3129</v>
      </c>
      <c r="I18474">
        <v>5</v>
      </c>
      <c r="J18474" t="s">
        <v>54</v>
      </c>
      <c r="K18474">
        <v>0</v>
      </c>
      <c r="L18474" t="b">
        <v>1</v>
      </c>
      <c r="M18474">
        <v>279747</v>
      </c>
    </row>
    <row r="18475" spans="1:13" hidden="1" x14ac:dyDescent="0.45">
      <c r="A18475">
        <v>2021</v>
      </c>
      <c r="B18475">
        <v>2022</v>
      </c>
      <c r="C18475" t="s">
        <v>3127</v>
      </c>
      <c r="D18475" t="s">
        <v>3128</v>
      </c>
      <c r="E18475">
        <v>7</v>
      </c>
      <c r="F18475">
        <v>8</v>
      </c>
      <c r="G18475" t="s">
        <v>69</v>
      </c>
      <c r="H18475" t="s">
        <v>3129</v>
      </c>
      <c r="I18475">
        <v>6</v>
      </c>
      <c r="J18475" t="s">
        <v>55</v>
      </c>
      <c r="K18475">
        <v>0</v>
      </c>
      <c r="L18475" t="b">
        <v>1</v>
      </c>
      <c r="M18475">
        <v>230228</v>
      </c>
    </row>
    <row r="18476" spans="1:13" hidden="1" x14ac:dyDescent="0.45">
      <c r="A18476">
        <v>2021</v>
      </c>
      <c r="B18476">
        <v>2022</v>
      </c>
      <c r="C18476" t="s">
        <v>3127</v>
      </c>
      <c r="D18476" t="s">
        <v>3128</v>
      </c>
      <c r="E18476">
        <v>7</v>
      </c>
      <c r="F18476">
        <v>8</v>
      </c>
      <c r="G18476" t="s">
        <v>69</v>
      </c>
      <c r="H18476" t="s">
        <v>3129</v>
      </c>
      <c r="I18476">
        <v>7</v>
      </c>
      <c r="J18476" t="s">
        <v>56</v>
      </c>
      <c r="K18476">
        <v>1</v>
      </c>
      <c r="L18476" t="b">
        <v>0</v>
      </c>
      <c r="M18476">
        <v>165208</v>
      </c>
    </row>
    <row r="18477" spans="1:13" hidden="1" x14ac:dyDescent="0.45">
      <c r="A18477">
        <v>2021</v>
      </c>
      <c r="B18477">
        <v>2022</v>
      </c>
      <c r="C18477" t="s">
        <v>3127</v>
      </c>
      <c r="D18477" t="s">
        <v>3128</v>
      </c>
      <c r="E18477">
        <v>7</v>
      </c>
      <c r="F18477">
        <v>8</v>
      </c>
      <c r="G18477" t="s">
        <v>69</v>
      </c>
      <c r="H18477" t="s">
        <v>3129</v>
      </c>
      <c r="I18477">
        <v>8</v>
      </c>
      <c r="J18477" t="s">
        <v>57</v>
      </c>
      <c r="K18477">
        <v>0</v>
      </c>
      <c r="L18477" t="b">
        <v>0</v>
      </c>
      <c r="M18477">
        <v>0</v>
      </c>
    </row>
    <row r="18478" spans="1:13" hidden="1" x14ac:dyDescent="0.45">
      <c r="A18478">
        <v>2021</v>
      </c>
      <c r="B18478">
        <v>2022</v>
      </c>
      <c r="C18478" t="s">
        <v>3127</v>
      </c>
      <c r="D18478" t="s">
        <v>3128</v>
      </c>
      <c r="E18478">
        <v>7</v>
      </c>
      <c r="F18478">
        <v>8</v>
      </c>
      <c r="G18478" t="s">
        <v>69</v>
      </c>
      <c r="H18478" t="s">
        <v>3129</v>
      </c>
      <c r="I18478">
        <v>9</v>
      </c>
      <c r="J18478" t="s">
        <v>58</v>
      </c>
      <c r="K18478">
        <v>0</v>
      </c>
      <c r="L18478" t="b">
        <v>0</v>
      </c>
      <c r="M18478">
        <v>0</v>
      </c>
    </row>
    <row r="18479" spans="1:13" hidden="1" x14ac:dyDescent="0.45">
      <c r="A18479">
        <v>2021</v>
      </c>
      <c r="B18479">
        <v>2022</v>
      </c>
      <c r="C18479" t="s">
        <v>3127</v>
      </c>
      <c r="D18479" t="s">
        <v>3128</v>
      </c>
      <c r="E18479">
        <v>7</v>
      </c>
      <c r="F18479">
        <v>8</v>
      </c>
      <c r="G18479" t="s">
        <v>69</v>
      </c>
      <c r="H18479" t="s">
        <v>3129</v>
      </c>
      <c r="I18479">
        <v>10</v>
      </c>
      <c r="J18479" t="s">
        <v>59</v>
      </c>
      <c r="K18479">
        <v>0</v>
      </c>
      <c r="L18479" t="b">
        <v>1</v>
      </c>
      <c r="M18479">
        <v>0</v>
      </c>
    </row>
    <row r="18480" spans="1:13" hidden="1" x14ac:dyDescent="0.45">
      <c r="A18480">
        <v>2021</v>
      </c>
      <c r="B18480">
        <v>2022</v>
      </c>
      <c r="C18480" t="s">
        <v>3127</v>
      </c>
      <c r="D18480" t="s">
        <v>3128</v>
      </c>
      <c r="E18480">
        <v>7</v>
      </c>
      <c r="F18480">
        <v>8</v>
      </c>
      <c r="G18480" t="s">
        <v>69</v>
      </c>
      <c r="H18480" t="s">
        <v>3129</v>
      </c>
      <c r="I18480">
        <v>98</v>
      </c>
      <c r="J18480" t="s">
        <v>19</v>
      </c>
      <c r="K18480">
        <v>1</v>
      </c>
      <c r="L18480" t="b">
        <v>1</v>
      </c>
      <c r="M18480">
        <v>0</v>
      </c>
    </row>
    <row r="18481" spans="1:13" hidden="1" x14ac:dyDescent="0.45">
      <c r="A18481">
        <v>2021</v>
      </c>
      <c r="B18481">
        <v>2022</v>
      </c>
      <c r="C18481" t="s">
        <v>3127</v>
      </c>
      <c r="D18481" t="s">
        <v>3128</v>
      </c>
      <c r="E18481">
        <v>7</v>
      </c>
      <c r="F18481">
        <v>8</v>
      </c>
      <c r="G18481" t="s">
        <v>69</v>
      </c>
      <c r="H18481" t="s">
        <v>3129</v>
      </c>
      <c r="I18481">
        <v>99</v>
      </c>
      <c r="J18481" t="s">
        <v>60</v>
      </c>
      <c r="K18481">
        <v>0</v>
      </c>
      <c r="L18481" t="b">
        <v>1</v>
      </c>
      <c r="M18481">
        <v>1081895</v>
      </c>
    </row>
    <row r="18482" spans="1:13" hidden="1" x14ac:dyDescent="0.45">
      <c r="A18482">
        <v>2021</v>
      </c>
      <c r="B18482">
        <v>2022</v>
      </c>
      <c r="C18482" t="s">
        <v>3130</v>
      </c>
      <c r="D18482" t="s">
        <v>3976</v>
      </c>
      <c r="E18482">
        <v>1</v>
      </c>
      <c r="F18482">
        <v>2</v>
      </c>
      <c r="G18482" t="s">
        <v>50</v>
      </c>
      <c r="H18482" t="s">
        <v>3129</v>
      </c>
      <c r="I18482">
        <v>1</v>
      </c>
      <c r="J18482" t="s">
        <v>2</v>
      </c>
      <c r="K18482">
        <v>0</v>
      </c>
      <c r="L18482" t="b">
        <v>1</v>
      </c>
      <c r="M18482">
        <v>7870443</v>
      </c>
    </row>
    <row r="18483" spans="1:13" hidden="1" x14ac:dyDescent="0.45">
      <c r="A18483">
        <v>2021</v>
      </c>
      <c r="B18483">
        <v>2022</v>
      </c>
      <c r="C18483" t="s">
        <v>3130</v>
      </c>
      <c r="D18483" t="s">
        <v>3976</v>
      </c>
      <c r="E18483">
        <v>1</v>
      </c>
      <c r="F18483">
        <v>2</v>
      </c>
      <c r="G18483" t="s">
        <v>50</v>
      </c>
      <c r="H18483" t="s">
        <v>3129</v>
      </c>
      <c r="I18483">
        <v>2</v>
      </c>
      <c r="J18483" t="s">
        <v>3</v>
      </c>
      <c r="K18483">
        <v>0</v>
      </c>
      <c r="L18483" t="b">
        <v>1</v>
      </c>
      <c r="M18483">
        <v>281348</v>
      </c>
    </row>
    <row r="18484" spans="1:13" hidden="1" x14ac:dyDescent="0.45">
      <c r="A18484">
        <v>2021</v>
      </c>
      <c r="B18484">
        <v>2022</v>
      </c>
      <c r="C18484" t="s">
        <v>3130</v>
      </c>
      <c r="D18484" t="s">
        <v>3976</v>
      </c>
      <c r="E18484">
        <v>1</v>
      </c>
      <c r="F18484">
        <v>2</v>
      </c>
      <c r="G18484" t="s">
        <v>50</v>
      </c>
      <c r="H18484" t="s">
        <v>3129</v>
      </c>
      <c r="I18484">
        <v>3</v>
      </c>
      <c r="J18484" t="s">
        <v>52</v>
      </c>
      <c r="K18484">
        <v>0</v>
      </c>
      <c r="L18484" t="b">
        <v>1</v>
      </c>
      <c r="M18484">
        <v>0</v>
      </c>
    </row>
    <row r="18485" spans="1:13" hidden="1" x14ac:dyDescent="0.45">
      <c r="A18485">
        <v>2021</v>
      </c>
      <c r="B18485">
        <v>2022</v>
      </c>
      <c r="C18485" t="s">
        <v>3130</v>
      </c>
      <c r="D18485" t="s">
        <v>3976</v>
      </c>
      <c r="E18485">
        <v>1</v>
      </c>
      <c r="F18485">
        <v>2</v>
      </c>
      <c r="G18485" t="s">
        <v>50</v>
      </c>
      <c r="H18485" t="s">
        <v>3129</v>
      </c>
      <c r="I18485">
        <v>4</v>
      </c>
      <c r="J18485" t="s">
        <v>53</v>
      </c>
      <c r="K18485">
        <v>0</v>
      </c>
      <c r="L18485" t="b">
        <v>1</v>
      </c>
      <c r="M18485">
        <v>1362827</v>
      </c>
    </row>
    <row r="18486" spans="1:13" hidden="1" x14ac:dyDescent="0.45">
      <c r="A18486">
        <v>2021</v>
      </c>
      <c r="B18486">
        <v>2022</v>
      </c>
      <c r="C18486" t="s">
        <v>3130</v>
      </c>
      <c r="D18486" t="s">
        <v>3976</v>
      </c>
      <c r="E18486">
        <v>1</v>
      </c>
      <c r="F18486">
        <v>2</v>
      </c>
      <c r="G18486" t="s">
        <v>50</v>
      </c>
      <c r="H18486" t="s">
        <v>3129</v>
      </c>
      <c r="I18486">
        <v>5</v>
      </c>
      <c r="J18486" t="s">
        <v>54</v>
      </c>
      <c r="K18486">
        <v>0</v>
      </c>
      <c r="L18486" t="b">
        <v>1</v>
      </c>
      <c r="M18486">
        <v>2084723</v>
      </c>
    </row>
    <row r="18487" spans="1:13" hidden="1" x14ac:dyDescent="0.45">
      <c r="A18487">
        <v>2021</v>
      </c>
      <c r="B18487">
        <v>2022</v>
      </c>
      <c r="C18487" t="s">
        <v>3130</v>
      </c>
      <c r="D18487" t="s">
        <v>3976</v>
      </c>
      <c r="E18487">
        <v>1</v>
      </c>
      <c r="F18487">
        <v>2</v>
      </c>
      <c r="G18487" t="s">
        <v>50</v>
      </c>
      <c r="H18487" t="s">
        <v>3129</v>
      </c>
      <c r="I18487">
        <v>6</v>
      </c>
      <c r="J18487" t="s">
        <v>55</v>
      </c>
      <c r="K18487">
        <v>0</v>
      </c>
      <c r="L18487" t="b">
        <v>1</v>
      </c>
      <c r="M18487">
        <v>3946785</v>
      </c>
    </row>
    <row r="18488" spans="1:13" hidden="1" x14ac:dyDescent="0.45">
      <c r="A18488">
        <v>2021</v>
      </c>
      <c r="B18488">
        <v>2022</v>
      </c>
      <c r="C18488" t="s">
        <v>3130</v>
      </c>
      <c r="D18488" t="s">
        <v>3976</v>
      </c>
      <c r="E18488">
        <v>1</v>
      </c>
      <c r="F18488">
        <v>2</v>
      </c>
      <c r="G18488" t="s">
        <v>50</v>
      </c>
      <c r="H18488" t="s">
        <v>3129</v>
      </c>
      <c r="I18488">
        <v>7</v>
      </c>
      <c r="J18488" t="s">
        <v>56</v>
      </c>
      <c r="K18488">
        <v>1</v>
      </c>
      <c r="L18488" t="b">
        <v>0</v>
      </c>
      <c r="M18488">
        <v>2613776</v>
      </c>
    </row>
    <row r="18489" spans="1:13" hidden="1" x14ac:dyDescent="0.45">
      <c r="A18489">
        <v>2021</v>
      </c>
      <c r="B18489">
        <v>2022</v>
      </c>
      <c r="C18489" t="s">
        <v>3130</v>
      </c>
      <c r="D18489" t="s">
        <v>3976</v>
      </c>
      <c r="E18489">
        <v>1</v>
      </c>
      <c r="F18489">
        <v>2</v>
      </c>
      <c r="G18489" t="s">
        <v>50</v>
      </c>
      <c r="H18489" t="s">
        <v>3129</v>
      </c>
      <c r="I18489">
        <v>8</v>
      </c>
      <c r="J18489" t="s">
        <v>57</v>
      </c>
      <c r="K18489">
        <v>0</v>
      </c>
      <c r="L18489" t="b">
        <v>0</v>
      </c>
      <c r="M18489">
        <v>4513208</v>
      </c>
    </row>
    <row r="18490" spans="1:13" hidden="1" x14ac:dyDescent="0.45">
      <c r="A18490">
        <v>2021</v>
      </c>
      <c r="B18490">
        <v>2022</v>
      </c>
      <c r="C18490" t="s">
        <v>3130</v>
      </c>
      <c r="D18490" t="s">
        <v>3976</v>
      </c>
      <c r="E18490">
        <v>1</v>
      </c>
      <c r="F18490">
        <v>2</v>
      </c>
      <c r="G18490" t="s">
        <v>50</v>
      </c>
      <c r="H18490" t="s">
        <v>3129</v>
      </c>
      <c r="I18490">
        <v>9</v>
      </c>
      <c r="J18490" t="s">
        <v>58</v>
      </c>
      <c r="K18490">
        <v>0</v>
      </c>
      <c r="L18490" t="b">
        <v>0</v>
      </c>
      <c r="M18490">
        <v>0</v>
      </c>
    </row>
    <row r="18491" spans="1:13" hidden="1" x14ac:dyDescent="0.45">
      <c r="A18491">
        <v>2021</v>
      </c>
      <c r="B18491">
        <v>2022</v>
      </c>
      <c r="C18491" t="s">
        <v>3130</v>
      </c>
      <c r="D18491" t="s">
        <v>3976</v>
      </c>
      <c r="E18491">
        <v>1</v>
      </c>
      <c r="F18491">
        <v>2</v>
      </c>
      <c r="G18491" t="s">
        <v>50</v>
      </c>
      <c r="H18491" t="s">
        <v>3129</v>
      </c>
      <c r="I18491">
        <v>10</v>
      </c>
      <c r="J18491" t="s">
        <v>59</v>
      </c>
      <c r="K18491">
        <v>0</v>
      </c>
      <c r="L18491" t="b">
        <v>1</v>
      </c>
      <c r="M18491">
        <v>0</v>
      </c>
    </row>
    <row r="18492" spans="1:13" hidden="1" x14ac:dyDescent="0.45">
      <c r="A18492">
        <v>2021</v>
      </c>
      <c r="B18492">
        <v>2022</v>
      </c>
      <c r="C18492" t="s">
        <v>3130</v>
      </c>
      <c r="D18492" t="s">
        <v>3976</v>
      </c>
      <c r="E18492">
        <v>1</v>
      </c>
      <c r="F18492">
        <v>2</v>
      </c>
      <c r="G18492" t="s">
        <v>50</v>
      </c>
      <c r="H18492" t="s">
        <v>3129</v>
      </c>
      <c r="I18492">
        <v>98</v>
      </c>
      <c r="J18492" t="s">
        <v>19</v>
      </c>
      <c r="K18492">
        <v>1</v>
      </c>
      <c r="L18492" t="b">
        <v>1</v>
      </c>
      <c r="M18492">
        <v>4138891</v>
      </c>
    </row>
    <row r="18493" spans="1:13" hidden="1" x14ac:dyDescent="0.45">
      <c r="A18493">
        <v>2021</v>
      </c>
      <c r="B18493">
        <v>2022</v>
      </c>
      <c r="C18493" t="s">
        <v>3130</v>
      </c>
      <c r="D18493" t="s">
        <v>3976</v>
      </c>
      <c r="E18493">
        <v>1</v>
      </c>
      <c r="F18493">
        <v>2</v>
      </c>
      <c r="G18493" t="s">
        <v>50</v>
      </c>
      <c r="H18493" t="s">
        <v>3129</v>
      </c>
      <c r="I18493">
        <v>99</v>
      </c>
      <c r="J18493" t="s">
        <v>60</v>
      </c>
      <c r="K18493">
        <v>0</v>
      </c>
      <c r="L18493" t="b">
        <v>1</v>
      </c>
      <c r="M18493">
        <v>26812001</v>
      </c>
    </row>
    <row r="18494" spans="1:13" hidden="1" x14ac:dyDescent="0.45">
      <c r="A18494">
        <v>2021</v>
      </c>
      <c r="B18494">
        <v>2022</v>
      </c>
      <c r="C18494" t="s">
        <v>3131</v>
      </c>
      <c r="D18494" t="s">
        <v>3132</v>
      </c>
      <c r="E18494">
        <v>7</v>
      </c>
      <c r="F18494">
        <v>8</v>
      </c>
      <c r="G18494" t="s">
        <v>69</v>
      </c>
      <c r="H18494" t="s">
        <v>3129</v>
      </c>
      <c r="I18494">
        <v>1</v>
      </c>
      <c r="J18494" t="s">
        <v>2</v>
      </c>
      <c r="K18494">
        <v>0</v>
      </c>
      <c r="L18494" t="b">
        <v>1</v>
      </c>
      <c r="M18494">
        <v>1719100</v>
      </c>
    </row>
    <row r="18495" spans="1:13" hidden="1" x14ac:dyDescent="0.45">
      <c r="A18495">
        <v>2021</v>
      </c>
      <c r="B18495">
        <v>2022</v>
      </c>
      <c r="C18495" t="s">
        <v>3131</v>
      </c>
      <c r="D18495" t="s">
        <v>3132</v>
      </c>
      <c r="E18495">
        <v>7</v>
      </c>
      <c r="F18495">
        <v>8</v>
      </c>
      <c r="G18495" t="s">
        <v>69</v>
      </c>
      <c r="H18495" t="s">
        <v>3129</v>
      </c>
      <c r="I18495">
        <v>2</v>
      </c>
      <c r="J18495" t="s">
        <v>3</v>
      </c>
      <c r="K18495">
        <v>0</v>
      </c>
      <c r="L18495" t="b">
        <v>1</v>
      </c>
      <c r="M18495">
        <v>0</v>
      </c>
    </row>
    <row r="18496" spans="1:13" hidden="1" x14ac:dyDescent="0.45">
      <c r="A18496">
        <v>2021</v>
      </c>
      <c r="B18496">
        <v>2022</v>
      </c>
      <c r="C18496" t="s">
        <v>3131</v>
      </c>
      <c r="D18496" t="s">
        <v>3132</v>
      </c>
      <c r="E18496">
        <v>7</v>
      </c>
      <c r="F18496">
        <v>8</v>
      </c>
      <c r="G18496" t="s">
        <v>69</v>
      </c>
      <c r="H18496" t="s">
        <v>3129</v>
      </c>
      <c r="I18496">
        <v>3</v>
      </c>
      <c r="J18496" t="s">
        <v>52</v>
      </c>
      <c r="K18496">
        <v>0</v>
      </c>
      <c r="L18496" t="b">
        <v>1</v>
      </c>
      <c r="M18496">
        <v>0</v>
      </c>
    </row>
    <row r="18497" spans="1:13" hidden="1" x14ac:dyDescent="0.45">
      <c r="A18497">
        <v>2021</v>
      </c>
      <c r="B18497">
        <v>2022</v>
      </c>
      <c r="C18497" t="s">
        <v>3131</v>
      </c>
      <c r="D18497" t="s">
        <v>3132</v>
      </c>
      <c r="E18497">
        <v>7</v>
      </c>
      <c r="F18497">
        <v>8</v>
      </c>
      <c r="G18497" t="s">
        <v>69</v>
      </c>
      <c r="H18497" t="s">
        <v>3129</v>
      </c>
      <c r="I18497">
        <v>4</v>
      </c>
      <c r="J18497" t="s">
        <v>53</v>
      </c>
      <c r="K18497">
        <v>0</v>
      </c>
      <c r="L18497" t="b">
        <v>1</v>
      </c>
      <c r="M18497">
        <v>0</v>
      </c>
    </row>
    <row r="18498" spans="1:13" hidden="1" x14ac:dyDescent="0.45">
      <c r="A18498">
        <v>2021</v>
      </c>
      <c r="B18498">
        <v>2022</v>
      </c>
      <c r="C18498" t="s">
        <v>3131</v>
      </c>
      <c r="D18498" t="s">
        <v>3132</v>
      </c>
      <c r="E18498">
        <v>7</v>
      </c>
      <c r="F18498">
        <v>8</v>
      </c>
      <c r="G18498" t="s">
        <v>69</v>
      </c>
      <c r="H18498" t="s">
        <v>3129</v>
      </c>
      <c r="I18498">
        <v>5</v>
      </c>
      <c r="J18498" t="s">
        <v>54</v>
      </c>
      <c r="K18498">
        <v>0</v>
      </c>
      <c r="L18498" t="b">
        <v>1</v>
      </c>
      <c r="M18498">
        <v>171748</v>
      </c>
    </row>
    <row r="18499" spans="1:13" hidden="1" x14ac:dyDescent="0.45">
      <c r="A18499">
        <v>2021</v>
      </c>
      <c r="B18499">
        <v>2022</v>
      </c>
      <c r="C18499" t="s">
        <v>3131</v>
      </c>
      <c r="D18499" t="s">
        <v>3132</v>
      </c>
      <c r="E18499">
        <v>7</v>
      </c>
      <c r="F18499">
        <v>8</v>
      </c>
      <c r="G18499" t="s">
        <v>69</v>
      </c>
      <c r="H18499" t="s">
        <v>3129</v>
      </c>
      <c r="I18499">
        <v>6</v>
      </c>
      <c r="J18499" t="s">
        <v>55</v>
      </c>
      <c r="K18499">
        <v>0</v>
      </c>
      <c r="L18499" t="b">
        <v>1</v>
      </c>
      <c r="M18499">
        <v>258258</v>
      </c>
    </row>
    <row r="18500" spans="1:13" hidden="1" x14ac:dyDescent="0.45">
      <c r="A18500">
        <v>2021</v>
      </c>
      <c r="B18500">
        <v>2022</v>
      </c>
      <c r="C18500" t="s">
        <v>3131</v>
      </c>
      <c r="D18500" t="s">
        <v>3132</v>
      </c>
      <c r="E18500">
        <v>7</v>
      </c>
      <c r="F18500">
        <v>8</v>
      </c>
      <c r="G18500" t="s">
        <v>69</v>
      </c>
      <c r="H18500" t="s">
        <v>3129</v>
      </c>
      <c r="I18500">
        <v>7</v>
      </c>
      <c r="J18500" t="s">
        <v>56</v>
      </c>
      <c r="K18500">
        <v>1</v>
      </c>
      <c r="L18500" t="b">
        <v>0</v>
      </c>
      <c r="M18500">
        <v>623175</v>
      </c>
    </row>
    <row r="18501" spans="1:13" hidden="1" x14ac:dyDescent="0.45">
      <c r="A18501">
        <v>2021</v>
      </c>
      <c r="B18501">
        <v>2022</v>
      </c>
      <c r="C18501" t="s">
        <v>3131</v>
      </c>
      <c r="D18501" t="s">
        <v>3132</v>
      </c>
      <c r="E18501">
        <v>7</v>
      </c>
      <c r="F18501">
        <v>8</v>
      </c>
      <c r="G18501" t="s">
        <v>69</v>
      </c>
      <c r="H18501" t="s">
        <v>3129</v>
      </c>
      <c r="I18501">
        <v>8</v>
      </c>
      <c r="J18501" t="s">
        <v>57</v>
      </c>
      <c r="K18501">
        <v>0</v>
      </c>
      <c r="L18501" t="b">
        <v>0</v>
      </c>
      <c r="M18501">
        <v>0</v>
      </c>
    </row>
    <row r="18502" spans="1:13" hidden="1" x14ac:dyDescent="0.45">
      <c r="A18502">
        <v>2021</v>
      </c>
      <c r="B18502">
        <v>2022</v>
      </c>
      <c r="C18502" t="s">
        <v>3131</v>
      </c>
      <c r="D18502" t="s">
        <v>3132</v>
      </c>
      <c r="E18502">
        <v>7</v>
      </c>
      <c r="F18502">
        <v>8</v>
      </c>
      <c r="G18502" t="s">
        <v>69</v>
      </c>
      <c r="H18502" t="s">
        <v>3129</v>
      </c>
      <c r="I18502">
        <v>9</v>
      </c>
      <c r="J18502" t="s">
        <v>58</v>
      </c>
      <c r="K18502">
        <v>0</v>
      </c>
      <c r="L18502" t="b">
        <v>0</v>
      </c>
      <c r="M18502">
        <v>0</v>
      </c>
    </row>
    <row r="18503" spans="1:13" hidden="1" x14ac:dyDescent="0.45">
      <c r="A18503">
        <v>2021</v>
      </c>
      <c r="B18503">
        <v>2022</v>
      </c>
      <c r="C18503" t="s">
        <v>3131</v>
      </c>
      <c r="D18503" t="s">
        <v>3132</v>
      </c>
      <c r="E18503">
        <v>7</v>
      </c>
      <c r="F18503">
        <v>8</v>
      </c>
      <c r="G18503" t="s">
        <v>69</v>
      </c>
      <c r="H18503" t="s">
        <v>3129</v>
      </c>
      <c r="I18503">
        <v>10</v>
      </c>
      <c r="J18503" t="s">
        <v>59</v>
      </c>
      <c r="K18503">
        <v>0</v>
      </c>
      <c r="L18503" t="b">
        <v>1</v>
      </c>
      <c r="M18503">
        <v>0</v>
      </c>
    </row>
    <row r="18504" spans="1:13" hidden="1" x14ac:dyDescent="0.45">
      <c r="A18504">
        <v>2021</v>
      </c>
      <c r="B18504">
        <v>2022</v>
      </c>
      <c r="C18504" t="s">
        <v>3131</v>
      </c>
      <c r="D18504" t="s">
        <v>3132</v>
      </c>
      <c r="E18504">
        <v>7</v>
      </c>
      <c r="F18504">
        <v>8</v>
      </c>
      <c r="G18504" t="s">
        <v>69</v>
      </c>
      <c r="H18504" t="s">
        <v>3129</v>
      </c>
      <c r="I18504">
        <v>98</v>
      </c>
      <c r="J18504" t="s">
        <v>19</v>
      </c>
      <c r="K18504">
        <v>1</v>
      </c>
      <c r="L18504" t="b">
        <v>1</v>
      </c>
      <c r="M18504">
        <v>0</v>
      </c>
    </row>
    <row r="18505" spans="1:13" hidden="1" x14ac:dyDescent="0.45">
      <c r="A18505">
        <v>2021</v>
      </c>
      <c r="B18505">
        <v>2022</v>
      </c>
      <c r="C18505" t="s">
        <v>3131</v>
      </c>
      <c r="D18505" t="s">
        <v>3132</v>
      </c>
      <c r="E18505">
        <v>7</v>
      </c>
      <c r="F18505">
        <v>8</v>
      </c>
      <c r="G18505" t="s">
        <v>69</v>
      </c>
      <c r="H18505" t="s">
        <v>3129</v>
      </c>
      <c r="I18505">
        <v>99</v>
      </c>
      <c r="J18505" t="s">
        <v>60</v>
      </c>
      <c r="K18505">
        <v>0</v>
      </c>
      <c r="L18505" t="b">
        <v>1</v>
      </c>
      <c r="M18505">
        <v>2772281</v>
      </c>
    </row>
    <row r="18506" spans="1:13" hidden="1" x14ac:dyDescent="0.45">
      <c r="A18506">
        <v>2021</v>
      </c>
      <c r="B18506">
        <v>2022</v>
      </c>
      <c r="C18506" t="s">
        <v>3133</v>
      </c>
      <c r="D18506" t="s">
        <v>3134</v>
      </c>
      <c r="E18506">
        <v>1</v>
      </c>
      <c r="F18506">
        <v>2</v>
      </c>
      <c r="G18506" t="s">
        <v>50</v>
      </c>
      <c r="H18506" t="s">
        <v>3129</v>
      </c>
      <c r="I18506">
        <v>1</v>
      </c>
      <c r="J18506" t="s">
        <v>2</v>
      </c>
      <c r="K18506">
        <v>0</v>
      </c>
      <c r="L18506" t="b">
        <v>1</v>
      </c>
      <c r="M18506">
        <v>10125109</v>
      </c>
    </row>
    <row r="18507" spans="1:13" hidden="1" x14ac:dyDescent="0.45">
      <c r="A18507">
        <v>2021</v>
      </c>
      <c r="B18507">
        <v>2022</v>
      </c>
      <c r="C18507" t="s">
        <v>3133</v>
      </c>
      <c r="D18507" t="s">
        <v>3134</v>
      </c>
      <c r="E18507">
        <v>1</v>
      </c>
      <c r="F18507">
        <v>2</v>
      </c>
      <c r="G18507" t="s">
        <v>50</v>
      </c>
      <c r="H18507" t="s">
        <v>3129</v>
      </c>
      <c r="I18507">
        <v>2</v>
      </c>
      <c r="J18507" t="s">
        <v>3</v>
      </c>
      <c r="K18507">
        <v>0</v>
      </c>
      <c r="L18507" t="b">
        <v>1</v>
      </c>
      <c r="M18507">
        <v>405556</v>
      </c>
    </row>
    <row r="18508" spans="1:13" hidden="1" x14ac:dyDescent="0.45">
      <c r="A18508">
        <v>2021</v>
      </c>
      <c r="B18508">
        <v>2022</v>
      </c>
      <c r="C18508" t="s">
        <v>3133</v>
      </c>
      <c r="D18508" t="s">
        <v>3134</v>
      </c>
      <c r="E18508">
        <v>1</v>
      </c>
      <c r="F18508">
        <v>2</v>
      </c>
      <c r="G18508" t="s">
        <v>50</v>
      </c>
      <c r="H18508" t="s">
        <v>3129</v>
      </c>
      <c r="I18508">
        <v>3</v>
      </c>
      <c r="J18508" t="s">
        <v>52</v>
      </c>
      <c r="K18508">
        <v>0</v>
      </c>
      <c r="L18508" t="b">
        <v>1</v>
      </c>
      <c r="M18508">
        <v>2639325</v>
      </c>
    </row>
    <row r="18509" spans="1:13" hidden="1" x14ac:dyDescent="0.45">
      <c r="A18509">
        <v>2021</v>
      </c>
      <c r="B18509">
        <v>2022</v>
      </c>
      <c r="C18509" t="s">
        <v>3133</v>
      </c>
      <c r="D18509" t="s">
        <v>3134</v>
      </c>
      <c r="E18509">
        <v>1</v>
      </c>
      <c r="F18509">
        <v>2</v>
      </c>
      <c r="G18509" t="s">
        <v>50</v>
      </c>
      <c r="H18509" t="s">
        <v>3129</v>
      </c>
      <c r="I18509">
        <v>4</v>
      </c>
      <c r="J18509" t="s">
        <v>53</v>
      </c>
      <c r="K18509">
        <v>0</v>
      </c>
      <c r="L18509" t="b">
        <v>1</v>
      </c>
      <c r="M18509">
        <v>3236576</v>
      </c>
    </row>
    <row r="18510" spans="1:13" hidden="1" x14ac:dyDescent="0.45">
      <c r="A18510">
        <v>2021</v>
      </c>
      <c r="B18510">
        <v>2022</v>
      </c>
      <c r="C18510" t="s">
        <v>3133</v>
      </c>
      <c r="D18510" t="s">
        <v>3134</v>
      </c>
      <c r="E18510">
        <v>1</v>
      </c>
      <c r="F18510">
        <v>2</v>
      </c>
      <c r="G18510" t="s">
        <v>50</v>
      </c>
      <c r="H18510" t="s">
        <v>3129</v>
      </c>
      <c r="I18510">
        <v>5</v>
      </c>
      <c r="J18510" t="s">
        <v>54</v>
      </c>
      <c r="K18510">
        <v>0</v>
      </c>
      <c r="L18510" t="b">
        <v>1</v>
      </c>
      <c r="M18510">
        <v>3218751</v>
      </c>
    </row>
    <row r="18511" spans="1:13" hidden="1" x14ac:dyDescent="0.45">
      <c r="A18511">
        <v>2021</v>
      </c>
      <c r="B18511">
        <v>2022</v>
      </c>
      <c r="C18511" t="s">
        <v>3133</v>
      </c>
      <c r="D18511" t="s">
        <v>3134</v>
      </c>
      <c r="E18511">
        <v>1</v>
      </c>
      <c r="F18511">
        <v>2</v>
      </c>
      <c r="G18511" t="s">
        <v>50</v>
      </c>
      <c r="H18511" t="s">
        <v>3129</v>
      </c>
      <c r="I18511">
        <v>6</v>
      </c>
      <c r="J18511" t="s">
        <v>55</v>
      </c>
      <c r="K18511">
        <v>0</v>
      </c>
      <c r="L18511" t="b">
        <v>1</v>
      </c>
      <c r="M18511">
        <v>4785906</v>
      </c>
    </row>
    <row r="18512" spans="1:13" hidden="1" x14ac:dyDescent="0.45">
      <c r="A18512">
        <v>2021</v>
      </c>
      <c r="B18512">
        <v>2022</v>
      </c>
      <c r="C18512" t="s">
        <v>3133</v>
      </c>
      <c r="D18512" t="s">
        <v>3134</v>
      </c>
      <c r="E18512">
        <v>1</v>
      </c>
      <c r="F18512">
        <v>2</v>
      </c>
      <c r="G18512" t="s">
        <v>50</v>
      </c>
      <c r="H18512" t="s">
        <v>3129</v>
      </c>
      <c r="I18512">
        <v>7</v>
      </c>
      <c r="J18512" t="s">
        <v>56</v>
      </c>
      <c r="K18512">
        <v>1</v>
      </c>
      <c r="L18512" t="b">
        <v>0</v>
      </c>
      <c r="M18512">
        <v>3416367</v>
      </c>
    </row>
    <row r="18513" spans="1:13" hidden="1" x14ac:dyDescent="0.45">
      <c r="A18513">
        <v>2021</v>
      </c>
      <c r="B18513">
        <v>2022</v>
      </c>
      <c r="C18513" t="s">
        <v>3133</v>
      </c>
      <c r="D18513" t="s">
        <v>3134</v>
      </c>
      <c r="E18513">
        <v>1</v>
      </c>
      <c r="F18513">
        <v>2</v>
      </c>
      <c r="G18513" t="s">
        <v>50</v>
      </c>
      <c r="H18513" t="s">
        <v>3129</v>
      </c>
      <c r="I18513">
        <v>8</v>
      </c>
      <c r="J18513" t="s">
        <v>57</v>
      </c>
      <c r="K18513">
        <v>0</v>
      </c>
      <c r="L18513" t="b">
        <v>0</v>
      </c>
      <c r="M18513">
        <v>7948227</v>
      </c>
    </row>
    <row r="18514" spans="1:13" hidden="1" x14ac:dyDescent="0.45">
      <c r="A18514">
        <v>2021</v>
      </c>
      <c r="B18514">
        <v>2022</v>
      </c>
      <c r="C18514" t="s">
        <v>3133</v>
      </c>
      <c r="D18514" t="s">
        <v>3134</v>
      </c>
      <c r="E18514">
        <v>1</v>
      </c>
      <c r="F18514">
        <v>2</v>
      </c>
      <c r="G18514" t="s">
        <v>50</v>
      </c>
      <c r="H18514" t="s">
        <v>3129</v>
      </c>
      <c r="I18514">
        <v>9</v>
      </c>
      <c r="J18514" t="s">
        <v>58</v>
      </c>
      <c r="K18514">
        <v>0</v>
      </c>
      <c r="L18514" t="b">
        <v>0</v>
      </c>
      <c r="M18514">
        <v>0</v>
      </c>
    </row>
    <row r="18515" spans="1:13" hidden="1" x14ac:dyDescent="0.45">
      <c r="A18515">
        <v>2021</v>
      </c>
      <c r="B18515">
        <v>2022</v>
      </c>
      <c r="C18515" t="s">
        <v>3133</v>
      </c>
      <c r="D18515" t="s">
        <v>3134</v>
      </c>
      <c r="E18515">
        <v>1</v>
      </c>
      <c r="F18515">
        <v>2</v>
      </c>
      <c r="G18515" t="s">
        <v>50</v>
      </c>
      <c r="H18515" t="s">
        <v>3129</v>
      </c>
      <c r="I18515">
        <v>10</v>
      </c>
      <c r="J18515" t="s">
        <v>59</v>
      </c>
      <c r="K18515">
        <v>0</v>
      </c>
      <c r="L18515" t="b">
        <v>1</v>
      </c>
      <c r="M18515">
        <v>0</v>
      </c>
    </row>
    <row r="18516" spans="1:13" hidden="1" x14ac:dyDescent="0.45">
      <c r="A18516">
        <v>2021</v>
      </c>
      <c r="B18516">
        <v>2022</v>
      </c>
      <c r="C18516" t="s">
        <v>3133</v>
      </c>
      <c r="D18516" t="s">
        <v>3134</v>
      </c>
      <c r="E18516">
        <v>1</v>
      </c>
      <c r="F18516">
        <v>2</v>
      </c>
      <c r="G18516" t="s">
        <v>50</v>
      </c>
      <c r="H18516" t="s">
        <v>3129</v>
      </c>
      <c r="I18516">
        <v>98</v>
      </c>
      <c r="J18516" t="s">
        <v>19</v>
      </c>
      <c r="K18516">
        <v>1</v>
      </c>
      <c r="L18516" t="b">
        <v>1</v>
      </c>
      <c r="M18516">
        <v>8192308</v>
      </c>
    </row>
    <row r="18517" spans="1:13" hidden="1" x14ac:dyDescent="0.45">
      <c r="A18517">
        <v>2021</v>
      </c>
      <c r="B18517">
        <v>2022</v>
      </c>
      <c r="C18517" t="s">
        <v>3133</v>
      </c>
      <c r="D18517" t="s">
        <v>3134</v>
      </c>
      <c r="E18517">
        <v>1</v>
      </c>
      <c r="F18517">
        <v>2</v>
      </c>
      <c r="G18517" t="s">
        <v>50</v>
      </c>
      <c r="H18517" t="s">
        <v>3129</v>
      </c>
      <c r="I18517">
        <v>99</v>
      </c>
      <c r="J18517" t="s">
        <v>60</v>
      </c>
      <c r="K18517">
        <v>0</v>
      </c>
      <c r="L18517" t="b">
        <v>1</v>
      </c>
      <c r="M18517">
        <v>43968125</v>
      </c>
    </row>
    <row r="18518" spans="1:13" hidden="1" x14ac:dyDescent="0.45">
      <c r="A18518">
        <v>2021</v>
      </c>
      <c r="B18518">
        <v>2022</v>
      </c>
      <c r="C18518" t="s">
        <v>3135</v>
      </c>
      <c r="D18518" t="s">
        <v>3136</v>
      </c>
      <c r="E18518">
        <v>1</v>
      </c>
      <c r="F18518">
        <v>2</v>
      </c>
      <c r="G18518" t="s">
        <v>50</v>
      </c>
      <c r="H18518" t="s">
        <v>3129</v>
      </c>
      <c r="I18518">
        <v>1</v>
      </c>
      <c r="J18518" t="s">
        <v>2</v>
      </c>
      <c r="K18518">
        <v>0</v>
      </c>
      <c r="L18518" t="b">
        <v>1</v>
      </c>
      <c r="M18518">
        <v>20870614</v>
      </c>
    </row>
    <row r="18519" spans="1:13" hidden="1" x14ac:dyDescent="0.45">
      <c r="A18519">
        <v>2021</v>
      </c>
      <c r="B18519">
        <v>2022</v>
      </c>
      <c r="C18519" t="s">
        <v>3135</v>
      </c>
      <c r="D18519" t="s">
        <v>3136</v>
      </c>
      <c r="E18519">
        <v>1</v>
      </c>
      <c r="F18519">
        <v>2</v>
      </c>
      <c r="G18519" t="s">
        <v>50</v>
      </c>
      <c r="H18519" t="s">
        <v>3129</v>
      </c>
      <c r="I18519">
        <v>2</v>
      </c>
      <c r="J18519" t="s">
        <v>3</v>
      </c>
      <c r="K18519">
        <v>0</v>
      </c>
      <c r="L18519" t="b">
        <v>1</v>
      </c>
      <c r="M18519">
        <v>126984</v>
      </c>
    </row>
    <row r="18520" spans="1:13" hidden="1" x14ac:dyDescent="0.45">
      <c r="A18520">
        <v>2021</v>
      </c>
      <c r="B18520">
        <v>2022</v>
      </c>
      <c r="C18520" t="s">
        <v>3135</v>
      </c>
      <c r="D18520" t="s">
        <v>3136</v>
      </c>
      <c r="E18520">
        <v>1</v>
      </c>
      <c r="F18520">
        <v>2</v>
      </c>
      <c r="G18520" t="s">
        <v>50</v>
      </c>
      <c r="H18520" t="s">
        <v>3129</v>
      </c>
      <c r="I18520">
        <v>3</v>
      </c>
      <c r="J18520" t="s">
        <v>52</v>
      </c>
      <c r="K18520">
        <v>0</v>
      </c>
      <c r="L18520" t="b">
        <v>1</v>
      </c>
      <c r="M18520">
        <v>978280</v>
      </c>
    </row>
    <row r="18521" spans="1:13" hidden="1" x14ac:dyDescent="0.45">
      <c r="A18521">
        <v>2021</v>
      </c>
      <c r="B18521">
        <v>2022</v>
      </c>
      <c r="C18521" t="s">
        <v>3135</v>
      </c>
      <c r="D18521" t="s">
        <v>3136</v>
      </c>
      <c r="E18521">
        <v>1</v>
      </c>
      <c r="F18521">
        <v>2</v>
      </c>
      <c r="G18521" t="s">
        <v>50</v>
      </c>
      <c r="H18521" t="s">
        <v>3129</v>
      </c>
      <c r="I18521">
        <v>4</v>
      </c>
      <c r="J18521" t="s">
        <v>53</v>
      </c>
      <c r="K18521">
        <v>0</v>
      </c>
      <c r="L18521" t="b">
        <v>1</v>
      </c>
      <c r="M18521">
        <v>5579486</v>
      </c>
    </row>
    <row r="18522" spans="1:13" hidden="1" x14ac:dyDescent="0.45">
      <c r="A18522">
        <v>2021</v>
      </c>
      <c r="B18522">
        <v>2022</v>
      </c>
      <c r="C18522" t="s">
        <v>3135</v>
      </c>
      <c r="D18522" t="s">
        <v>3136</v>
      </c>
      <c r="E18522">
        <v>1</v>
      </c>
      <c r="F18522">
        <v>2</v>
      </c>
      <c r="G18522" t="s">
        <v>50</v>
      </c>
      <c r="H18522" t="s">
        <v>3129</v>
      </c>
      <c r="I18522">
        <v>5</v>
      </c>
      <c r="J18522" t="s">
        <v>54</v>
      </c>
      <c r="K18522">
        <v>0</v>
      </c>
      <c r="L18522" t="b">
        <v>1</v>
      </c>
      <c r="M18522">
        <v>5841795</v>
      </c>
    </row>
    <row r="18523" spans="1:13" hidden="1" x14ac:dyDescent="0.45">
      <c r="A18523">
        <v>2021</v>
      </c>
      <c r="B18523">
        <v>2022</v>
      </c>
      <c r="C18523" t="s">
        <v>3135</v>
      </c>
      <c r="D18523" t="s">
        <v>3136</v>
      </c>
      <c r="E18523">
        <v>1</v>
      </c>
      <c r="F18523">
        <v>2</v>
      </c>
      <c r="G18523" t="s">
        <v>50</v>
      </c>
      <c r="H18523" t="s">
        <v>3129</v>
      </c>
      <c r="I18523">
        <v>6</v>
      </c>
      <c r="J18523" t="s">
        <v>55</v>
      </c>
      <c r="K18523">
        <v>0</v>
      </c>
      <c r="L18523" t="b">
        <v>1</v>
      </c>
      <c r="M18523">
        <v>8332671</v>
      </c>
    </row>
    <row r="18524" spans="1:13" hidden="1" x14ac:dyDescent="0.45">
      <c r="A18524">
        <v>2021</v>
      </c>
      <c r="B18524">
        <v>2022</v>
      </c>
      <c r="C18524" t="s">
        <v>3135</v>
      </c>
      <c r="D18524" t="s">
        <v>3136</v>
      </c>
      <c r="E18524">
        <v>1</v>
      </c>
      <c r="F18524">
        <v>2</v>
      </c>
      <c r="G18524" t="s">
        <v>50</v>
      </c>
      <c r="H18524" t="s">
        <v>3129</v>
      </c>
      <c r="I18524">
        <v>7</v>
      </c>
      <c r="J18524" t="s">
        <v>56</v>
      </c>
      <c r="K18524">
        <v>1</v>
      </c>
      <c r="L18524" t="b">
        <v>0</v>
      </c>
      <c r="M18524">
        <v>10736462</v>
      </c>
    </row>
    <row r="18525" spans="1:13" hidden="1" x14ac:dyDescent="0.45">
      <c r="A18525">
        <v>2021</v>
      </c>
      <c r="B18525">
        <v>2022</v>
      </c>
      <c r="C18525" t="s">
        <v>3135</v>
      </c>
      <c r="D18525" t="s">
        <v>3136</v>
      </c>
      <c r="E18525">
        <v>1</v>
      </c>
      <c r="F18525">
        <v>2</v>
      </c>
      <c r="G18525" t="s">
        <v>50</v>
      </c>
      <c r="H18525" t="s">
        <v>3129</v>
      </c>
      <c r="I18525">
        <v>8</v>
      </c>
      <c r="J18525" t="s">
        <v>57</v>
      </c>
      <c r="K18525">
        <v>0</v>
      </c>
      <c r="L18525" t="b">
        <v>0</v>
      </c>
      <c r="M18525">
        <v>11963881</v>
      </c>
    </row>
    <row r="18526" spans="1:13" hidden="1" x14ac:dyDescent="0.45">
      <c r="A18526">
        <v>2021</v>
      </c>
      <c r="B18526">
        <v>2022</v>
      </c>
      <c r="C18526" t="s">
        <v>3135</v>
      </c>
      <c r="D18526" t="s">
        <v>3136</v>
      </c>
      <c r="E18526">
        <v>1</v>
      </c>
      <c r="F18526">
        <v>2</v>
      </c>
      <c r="G18526" t="s">
        <v>50</v>
      </c>
      <c r="H18526" t="s">
        <v>3129</v>
      </c>
      <c r="I18526">
        <v>9</v>
      </c>
      <c r="J18526" t="s">
        <v>58</v>
      </c>
      <c r="K18526">
        <v>0</v>
      </c>
      <c r="L18526" t="b">
        <v>0</v>
      </c>
      <c r="M18526">
        <v>0</v>
      </c>
    </row>
    <row r="18527" spans="1:13" hidden="1" x14ac:dyDescent="0.45">
      <c r="A18527">
        <v>2021</v>
      </c>
      <c r="B18527">
        <v>2022</v>
      </c>
      <c r="C18527" t="s">
        <v>3135</v>
      </c>
      <c r="D18527" t="s">
        <v>3136</v>
      </c>
      <c r="E18527">
        <v>1</v>
      </c>
      <c r="F18527">
        <v>2</v>
      </c>
      <c r="G18527" t="s">
        <v>50</v>
      </c>
      <c r="H18527" t="s">
        <v>3129</v>
      </c>
      <c r="I18527">
        <v>10</v>
      </c>
      <c r="J18527" t="s">
        <v>59</v>
      </c>
      <c r="K18527">
        <v>0</v>
      </c>
      <c r="L18527" t="b">
        <v>1</v>
      </c>
      <c r="M18527">
        <v>0</v>
      </c>
    </row>
    <row r="18528" spans="1:13" hidden="1" x14ac:dyDescent="0.45">
      <c r="A18528">
        <v>2021</v>
      </c>
      <c r="B18528">
        <v>2022</v>
      </c>
      <c r="C18528" t="s">
        <v>3135</v>
      </c>
      <c r="D18528" t="s">
        <v>3136</v>
      </c>
      <c r="E18528">
        <v>1</v>
      </c>
      <c r="F18528">
        <v>2</v>
      </c>
      <c r="G18528" t="s">
        <v>50</v>
      </c>
      <c r="H18528" t="s">
        <v>3129</v>
      </c>
      <c r="I18528">
        <v>98</v>
      </c>
      <c r="J18528" t="s">
        <v>19</v>
      </c>
      <c r="K18528">
        <v>1</v>
      </c>
      <c r="L18528" t="b">
        <v>1</v>
      </c>
      <c r="M18528">
        <v>-1905696</v>
      </c>
    </row>
    <row r="18529" spans="1:13" hidden="1" x14ac:dyDescent="0.45">
      <c r="A18529">
        <v>2021</v>
      </c>
      <c r="B18529">
        <v>2022</v>
      </c>
      <c r="C18529" t="s">
        <v>3135</v>
      </c>
      <c r="D18529" t="s">
        <v>3136</v>
      </c>
      <c r="E18529">
        <v>1</v>
      </c>
      <c r="F18529">
        <v>2</v>
      </c>
      <c r="G18529" t="s">
        <v>50</v>
      </c>
      <c r="H18529" t="s">
        <v>3129</v>
      </c>
      <c r="I18529">
        <v>99</v>
      </c>
      <c r="J18529" t="s">
        <v>60</v>
      </c>
      <c r="K18529">
        <v>0</v>
      </c>
      <c r="L18529" t="b">
        <v>1</v>
      </c>
      <c r="M18529">
        <v>62524477</v>
      </c>
    </row>
    <row r="18530" spans="1:13" hidden="1" x14ac:dyDescent="0.45">
      <c r="A18530">
        <v>2021</v>
      </c>
      <c r="B18530">
        <v>2022</v>
      </c>
      <c r="C18530" t="s">
        <v>3137</v>
      </c>
      <c r="D18530" t="s">
        <v>3943</v>
      </c>
      <c r="E18530">
        <v>1</v>
      </c>
      <c r="F18530">
        <v>2</v>
      </c>
      <c r="G18530" t="s">
        <v>50</v>
      </c>
      <c r="H18530" t="s">
        <v>3129</v>
      </c>
      <c r="I18530">
        <v>1</v>
      </c>
      <c r="J18530" t="s">
        <v>2</v>
      </c>
      <c r="K18530">
        <v>0</v>
      </c>
      <c r="L18530" t="b">
        <v>1</v>
      </c>
      <c r="M18530">
        <v>7787720</v>
      </c>
    </row>
    <row r="18531" spans="1:13" hidden="1" x14ac:dyDescent="0.45">
      <c r="A18531">
        <v>2021</v>
      </c>
      <c r="B18531">
        <v>2022</v>
      </c>
      <c r="C18531" t="s">
        <v>3137</v>
      </c>
      <c r="D18531" t="s">
        <v>3943</v>
      </c>
      <c r="E18531">
        <v>1</v>
      </c>
      <c r="F18531">
        <v>2</v>
      </c>
      <c r="G18531" t="s">
        <v>50</v>
      </c>
      <c r="H18531" t="s">
        <v>3129</v>
      </c>
      <c r="I18531">
        <v>2</v>
      </c>
      <c r="J18531" t="s">
        <v>3</v>
      </c>
      <c r="K18531">
        <v>0</v>
      </c>
      <c r="L18531" t="b">
        <v>1</v>
      </c>
      <c r="M18531">
        <v>0</v>
      </c>
    </row>
    <row r="18532" spans="1:13" hidden="1" x14ac:dyDescent="0.45">
      <c r="A18532">
        <v>2021</v>
      </c>
      <c r="B18532">
        <v>2022</v>
      </c>
      <c r="C18532" t="s">
        <v>3137</v>
      </c>
      <c r="D18532" t="s">
        <v>3943</v>
      </c>
      <c r="E18532">
        <v>1</v>
      </c>
      <c r="F18532">
        <v>2</v>
      </c>
      <c r="G18532" t="s">
        <v>50</v>
      </c>
      <c r="H18532" t="s">
        <v>3129</v>
      </c>
      <c r="I18532">
        <v>3</v>
      </c>
      <c r="J18532" t="s">
        <v>52</v>
      </c>
      <c r="K18532">
        <v>0</v>
      </c>
      <c r="L18532" t="b">
        <v>1</v>
      </c>
      <c r="M18532">
        <v>0</v>
      </c>
    </row>
    <row r="18533" spans="1:13" hidden="1" x14ac:dyDescent="0.45">
      <c r="A18533">
        <v>2021</v>
      </c>
      <c r="B18533">
        <v>2022</v>
      </c>
      <c r="C18533" t="s">
        <v>3137</v>
      </c>
      <c r="D18533" t="s">
        <v>3943</v>
      </c>
      <c r="E18533">
        <v>1</v>
      </c>
      <c r="F18533">
        <v>2</v>
      </c>
      <c r="G18533" t="s">
        <v>50</v>
      </c>
      <c r="H18533" t="s">
        <v>3129</v>
      </c>
      <c r="I18533">
        <v>4</v>
      </c>
      <c r="J18533" t="s">
        <v>53</v>
      </c>
      <c r="K18533">
        <v>0</v>
      </c>
      <c r="L18533" t="b">
        <v>1</v>
      </c>
      <c r="M18533">
        <v>698823</v>
      </c>
    </row>
    <row r="18534" spans="1:13" hidden="1" x14ac:dyDescent="0.45">
      <c r="A18534">
        <v>2021</v>
      </c>
      <c r="B18534">
        <v>2022</v>
      </c>
      <c r="C18534" t="s">
        <v>3137</v>
      </c>
      <c r="D18534" t="s">
        <v>3943</v>
      </c>
      <c r="E18534">
        <v>1</v>
      </c>
      <c r="F18534">
        <v>2</v>
      </c>
      <c r="G18534" t="s">
        <v>50</v>
      </c>
      <c r="H18534" t="s">
        <v>3129</v>
      </c>
      <c r="I18534">
        <v>5</v>
      </c>
      <c r="J18534" t="s">
        <v>54</v>
      </c>
      <c r="K18534">
        <v>0</v>
      </c>
      <c r="L18534" t="b">
        <v>1</v>
      </c>
      <c r="M18534">
        <v>2613326</v>
      </c>
    </row>
    <row r="18535" spans="1:13" hidden="1" x14ac:dyDescent="0.45">
      <c r="A18535">
        <v>2021</v>
      </c>
      <c r="B18535">
        <v>2022</v>
      </c>
      <c r="C18535" t="s">
        <v>3137</v>
      </c>
      <c r="D18535" t="s">
        <v>3943</v>
      </c>
      <c r="E18535">
        <v>1</v>
      </c>
      <c r="F18535">
        <v>2</v>
      </c>
      <c r="G18535" t="s">
        <v>50</v>
      </c>
      <c r="H18535" t="s">
        <v>3129</v>
      </c>
      <c r="I18535">
        <v>6</v>
      </c>
      <c r="J18535" t="s">
        <v>55</v>
      </c>
      <c r="K18535">
        <v>0</v>
      </c>
      <c r="L18535" t="b">
        <v>1</v>
      </c>
      <c r="M18535">
        <v>2875144</v>
      </c>
    </row>
    <row r="18536" spans="1:13" hidden="1" x14ac:dyDescent="0.45">
      <c r="A18536">
        <v>2021</v>
      </c>
      <c r="B18536">
        <v>2022</v>
      </c>
      <c r="C18536" t="s">
        <v>3137</v>
      </c>
      <c r="D18536" t="s">
        <v>3943</v>
      </c>
      <c r="E18536">
        <v>1</v>
      </c>
      <c r="F18536">
        <v>2</v>
      </c>
      <c r="G18536" t="s">
        <v>50</v>
      </c>
      <c r="H18536" t="s">
        <v>3129</v>
      </c>
      <c r="I18536">
        <v>7</v>
      </c>
      <c r="J18536" t="s">
        <v>56</v>
      </c>
      <c r="K18536">
        <v>1</v>
      </c>
      <c r="L18536" t="b">
        <v>0</v>
      </c>
      <c r="M18536">
        <v>2324664</v>
      </c>
    </row>
    <row r="18537" spans="1:13" hidden="1" x14ac:dyDescent="0.45">
      <c r="A18537">
        <v>2021</v>
      </c>
      <c r="B18537">
        <v>2022</v>
      </c>
      <c r="C18537" t="s">
        <v>3137</v>
      </c>
      <c r="D18537" t="s">
        <v>3943</v>
      </c>
      <c r="E18537">
        <v>1</v>
      </c>
      <c r="F18537">
        <v>2</v>
      </c>
      <c r="G18537" t="s">
        <v>50</v>
      </c>
      <c r="H18537" t="s">
        <v>3129</v>
      </c>
      <c r="I18537">
        <v>8</v>
      </c>
      <c r="J18537" t="s">
        <v>57</v>
      </c>
      <c r="K18537">
        <v>0</v>
      </c>
      <c r="L18537" t="b">
        <v>0</v>
      </c>
      <c r="M18537">
        <v>2119700</v>
      </c>
    </row>
    <row r="18538" spans="1:13" hidden="1" x14ac:dyDescent="0.45">
      <c r="A18538">
        <v>2021</v>
      </c>
      <c r="B18538">
        <v>2022</v>
      </c>
      <c r="C18538" t="s">
        <v>3137</v>
      </c>
      <c r="D18538" t="s">
        <v>3943</v>
      </c>
      <c r="E18538">
        <v>1</v>
      </c>
      <c r="F18538">
        <v>2</v>
      </c>
      <c r="G18538" t="s">
        <v>50</v>
      </c>
      <c r="H18538" t="s">
        <v>3129</v>
      </c>
      <c r="I18538">
        <v>9</v>
      </c>
      <c r="J18538" t="s">
        <v>58</v>
      </c>
      <c r="K18538">
        <v>0</v>
      </c>
      <c r="L18538" t="b">
        <v>0</v>
      </c>
      <c r="M18538">
        <v>0</v>
      </c>
    </row>
    <row r="18539" spans="1:13" hidden="1" x14ac:dyDescent="0.45">
      <c r="A18539">
        <v>2021</v>
      </c>
      <c r="B18539">
        <v>2022</v>
      </c>
      <c r="C18539" t="s">
        <v>3137</v>
      </c>
      <c r="D18539" t="s">
        <v>3943</v>
      </c>
      <c r="E18539">
        <v>1</v>
      </c>
      <c r="F18539">
        <v>2</v>
      </c>
      <c r="G18539" t="s">
        <v>50</v>
      </c>
      <c r="H18539" t="s">
        <v>3129</v>
      </c>
      <c r="I18539">
        <v>10</v>
      </c>
      <c r="J18539" t="s">
        <v>59</v>
      </c>
      <c r="K18539">
        <v>0</v>
      </c>
      <c r="L18539" t="b">
        <v>1</v>
      </c>
      <c r="M18539">
        <v>0</v>
      </c>
    </row>
    <row r="18540" spans="1:13" hidden="1" x14ac:dyDescent="0.45">
      <c r="A18540">
        <v>2021</v>
      </c>
      <c r="B18540">
        <v>2022</v>
      </c>
      <c r="C18540" t="s">
        <v>3137</v>
      </c>
      <c r="D18540" t="s">
        <v>3943</v>
      </c>
      <c r="E18540">
        <v>1</v>
      </c>
      <c r="F18540">
        <v>2</v>
      </c>
      <c r="G18540" t="s">
        <v>50</v>
      </c>
      <c r="H18540" t="s">
        <v>3129</v>
      </c>
      <c r="I18540">
        <v>98</v>
      </c>
      <c r="J18540" t="s">
        <v>19</v>
      </c>
      <c r="K18540">
        <v>1</v>
      </c>
      <c r="L18540" t="b">
        <v>1</v>
      </c>
      <c r="M18540">
        <v>11652558</v>
      </c>
    </row>
    <row r="18541" spans="1:13" hidden="1" x14ac:dyDescent="0.45">
      <c r="A18541">
        <v>2021</v>
      </c>
      <c r="B18541">
        <v>2022</v>
      </c>
      <c r="C18541" t="s">
        <v>3137</v>
      </c>
      <c r="D18541" t="s">
        <v>3943</v>
      </c>
      <c r="E18541">
        <v>1</v>
      </c>
      <c r="F18541">
        <v>2</v>
      </c>
      <c r="G18541" t="s">
        <v>50</v>
      </c>
      <c r="H18541" t="s">
        <v>3129</v>
      </c>
      <c r="I18541">
        <v>99</v>
      </c>
      <c r="J18541" t="s">
        <v>60</v>
      </c>
      <c r="K18541">
        <v>0</v>
      </c>
      <c r="L18541" t="b">
        <v>1</v>
      </c>
      <c r="M18541">
        <v>30071935</v>
      </c>
    </row>
    <row r="18542" spans="1:13" hidden="1" x14ac:dyDescent="0.45">
      <c r="A18542">
        <v>2021</v>
      </c>
      <c r="B18542">
        <v>2022</v>
      </c>
      <c r="C18542" t="s">
        <v>3138</v>
      </c>
      <c r="D18542" t="s">
        <v>3139</v>
      </c>
      <c r="E18542">
        <v>7</v>
      </c>
      <c r="F18542">
        <v>8</v>
      </c>
      <c r="G18542" t="s">
        <v>69</v>
      </c>
      <c r="H18542" t="s">
        <v>3129</v>
      </c>
      <c r="I18542">
        <v>1</v>
      </c>
      <c r="J18542" t="s">
        <v>2</v>
      </c>
      <c r="K18542">
        <v>0</v>
      </c>
      <c r="L18542" t="b">
        <v>1</v>
      </c>
      <c r="M18542">
        <v>6053481</v>
      </c>
    </row>
    <row r="18543" spans="1:13" hidden="1" x14ac:dyDescent="0.45">
      <c r="A18543">
        <v>2021</v>
      </c>
      <c r="B18543">
        <v>2022</v>
      </c>
      <c r="C18543" t="s">
        <v>3138</v>
      </c>
      <c r="D18543" t="s">
        <v>3139</v>
      </c>
      <c r="E18543">
        <v>7</v>
      </c>
      <c r="F18543">
        <v>8</v>
      </c>
      <c r="G18543" t="s">
        <v>69</v>
      </c>
      <c r="H18543" t="s">
        <v>3129</v>
      </c>
      <c r="I18543">
        <v>2</v>
      </c>
      <c r="J18543" t="s">
        <v>3</v>
      </c>
      <c r="K18543">
        <v>0</v>
      </c>
      <c r="L18543" t="b">
        <v>1</v>
      </c>
      <c r="M18543">
        <v>0</v>
      </c>
    </row>
    <row r="18544" spans="1:13" hidden="1" x14ac:dyDescent="0.45">
      <c r="A18544">
        <v>2021</v>
      </c>
      <c r="B18544">
        <v>2022</v>
      </c>
      <c r="C18544" t="s">
        <v>3138</v>
      </c>
      <c r="D18544" t="s">
        <v>3139</v>
      </c>
      <c r="E18544">
        <v>7</v>
      </c>
      <c r="F18544">
        <v>8</v>
      </c>
      <c r="G18544" t="s">
        <v>69</v>
      </c>
      <c r="H18544" t="s">
        <v>3129</v>
      </c>
      <c r="I18544">
        <v>3</v>
      </c>
      <c r="J18544" t="s">
        <v>52</v>
      </c>
      <c r="K18544">
        <v>0</v>
      </c>
      <c r="L18544" t="b">
        <v>1</v>
      </c>
      <c r="M18544">
        <v>0</v>
      </c>
    </row>
    <row r="18545" spans="1:13" hidden="1" x14ac:dyDescent="0.45">
      <c r="A18545">
        <v>2021</v>
      </c>
      <c r="B18545">
        <v>2022</v>
      </c>
      <c r="C18545" t="s">
        <v>3138</v>
      </c>
      <c r="D18545" t="s">
        <v>3139</v>
      </c>
      <c r="E18545">
        <v>7</v>
      </c>
      <c r="F18545">
        <v>8</v>
      </c>
      <c r="G18545" t="s">
        <v>69</v>
      </c>
      <c r="H18545" t="s">
        <v>3129</v>
      </c>
      <c r="I18545">
        <v>4</v>
      </c>
      <c r="J18545" t="s">
        <v>53</v>
      </c>
      <c r="K18545">
        <v>0</v>
      </c>
      <c r="L18545" t="b">
        <v>1</v>
      </c>
      <c r="M18545">
        <v>1763</v>
      </c>
    </row>
    <row r="18546" spans="1:13" hidden="1" x14ac:dyDescent="0.45">
      <c r="A18546">
        <v>2021</v>
      </c>
      <c r="B18546">
        <v>2022</v>
      </c>
      <c r="C18546" t="s">
        <v>3138</v>
      </c>
      <c r="D18546" t="s">
        <v>3139</v>
      </c>
      <c r="E18546">
        <v>7</v>
      </c>
      <c r="F18546">
        <v>8</v>
      </c>
      <c r="G18546" t="s">
        <v>69</v>
      </c>
      <c r="H18546" t="s">
        <v>3129</v>
      </c>
      <c r="I18546">
        <v>5</v>
      </c>
      <c r="J18546" t="s">
        <v>54</v>
      </c>
      <c r="K18546">
        <v>0</v>
      </c>
      <c r="L18546" t="b">
        <v>1</v>
      </c>
      <c r="M18546">
        <v>105364</v>
      </c>
    </row>
    <row r="18547" spans="1:13" hidden="1" x14ac:dyDescent="0.45">
      <c r="A18547">
        <v>2021</v>
      </c>
      <c r="B18547">
        <v>2022</v>
      </c>
      <c r="C18547" t="s">
        <v>3138</v>
      </c>
      <c r="D18547" t="s">
        <v>3139</v>
      </c>
      <c r="E18547">
        <v>7</v>
      </c>
      <c r="F18547">
        <v>8</v>
      </c>
      <c r="G18547" t="s">
        <v>69</v>
      </c>
      <c r="H18547" t="s">
        <v>3129</v>
      </c>
      <c r="I18547">
        <v>6</v>
      </c>
      <c r="J18547" t="s">
        <v>55</v>
      </c>
      <c r="K18547">
        <v>0</v>
      </c>
      <c r="L18547" t="b">
        <v>1</v>
      </c>
      <c r="M18547">
        <v>664679</v>
      </c>
    </row>
    <row r="18548" spans="1:13" hidden="1" x14ac:dyDescent="0.45">
      <c r="A18548">
        <v>2021</v>
      </c>
      <c r="B18548">
        <v>2022</v>
      </c>
      <c r="C18548" t="s">
        <v>3138</v>
      </c>
      <c r="D18548" t="s">
        <v>3139</v>
      </c>
      <c r="E18548">
        <v>7</v>
      </c>
      <c r="F18548">
        <v>8</v>
      </c>
      <c r="G18548" t="s">
        <v>69</v>
      </c>
      <c r="H18548" t="s">
        <v>3129</v>
      </c>
      <c r="I18548">
        <v>7</v>
      </c>
      <c r="J18548" t="s">
        <v>56</v>
      </c>
      <c r="K18548">
        <v>1</v>
      </c>
      <c r="L18548" t="b">
        <v>0</v>
      </c>
      <c r="M18548">
        <v>0</v>
      </c>
    </row>
    <row r="18549" spans="1:13" hidden="1" x14ac:dyDescent="0.45">
      <c r="A18549">
        <v>2021</v>
      </c>
      <c r="B18549">
        <v>2022</v>
      </c>
      <c r="C18549" t="s">
        <v>3138</v>
      </c>
      <c r="D18549" t="s">
        <v>3139</v>
      </c>
      <c r="E18549">
        <v>7</v>
      </c>
      <c r="F18549">
        <v>8</v>
      </c>
      <c r="G18549" t="s">
        <v>69</v>
      </c>
      <c r="H18549" t="s">
        <v>3129</v>
      </c>
      <c r="I18549">
        <v>8</v>
      </c>
      <c r="J18549" t="s">
        <v>57</v>
      </c>
      <c r="K18549">
        <v>0</v>
      </c>
      <c r="L18549" t="b">
        <v>0</v>
      </c>
      <c r="M18549">
        <v>0</v>
      </c>
    </row>
    <row r="18550" spans="1:13" hidden="1" x14ac:dyDescent="0.45">
      <c r="A18550">
        <v>2021</v>
      </c>
      <c r="B18550">
        <v>2022</v>
      </c>
      <c r="C18550" t="s">
        <v>3138</v>
      </c>
      <c r="D18550" t="s">
        <v>3139</v>
      </c>
      <c r="E18550">
        <v>7</v>
      </c>
      <c r="F18550">
        <v>8</v>
      </c>
      <c r="G18550" t="s">
        <v>69</v>
      </c>
      <c r="H18550" t="s">
        <v>3129</v>
      </c>
      <c r="I18550">
        <v>9</v>
      </c>
      <c r="J18550" t="s">
        <v>58</v>
      </c>
      <c r="K18550">
        <v>0</v>
      </c>
      <c r="L18550" t="b">
        <v>0</v>
      </c>
      <c r="M18550">
        <v>0</v>
      </c>
    </row>
    <row r="18551" spans="1:13" hidden="1" x14ac:dyDescent="0.45">
      <c r="A18551">
        <v>2021</v>
      </c>
      <c r="B18551">
        <v>2022</v>
      </c>
      <c r="C18551" t="s">
        <v>3138</v>
      </c>
      <c r="D18551" t="s">
        <v>3139</v>
      </c>
      <c r="E18551">
        <v>7</v>
      </c>
      <c r="F18551">
        <v>8</v>
      </c>
      <c r="G18551" t="s">
        <v>69</v>
      </c>
      <c r="H18551" t="s">
        <v>3129</v>
      </c>
      <c r="I18551">
        <v>10</v>
      </c>
      <c r="J18551" t="s">
        <v>59</v>
      </c>
      <c r="K18551">
        <v>0</v>
      </c>
      <c r="L18551" t="b">
        <v>1</v>
      </c>
      <c r="M18551">
        <v>0</v>
      </c>
    </row>
    <row r="18552" spans="1:13" hidden="1" x14ac:dyDescent="0.45">
      <c r="A18552">
        <v>2021</v>
      </c>
      <c r="B18552">
        <v>2022</v>
      </c>
      <c r="C18552" t="s">
        <v>3138</v>
      </c>
      <c r="D18552" t="s">
        <v>3139</v>
      </c>
      <c r="E18552">
        <v>7</v>
      </c>
      <c r="F18552">
        <v>8</v>
      </c>
      <c r="G18552" t="s">
        <v>69</v>
      </c>
      <c r="H18552" t="s">
        <v>3129</v>
      </c>
      <c r="I18552">
        <v>98</v>
      </c>
      <c r="J18552" t="s">
        <v>19</v>
      </c>
      <c r="K18552">
        <v>1</v>
      </c>
      <c r="L18552" t="b">
        <v>1</v>
      </c>
      <c r="M18552">
        <v>0</v>
      </c>
    </row>
    <row r="18553" spans="1:13" hidden="1" x14ac:dyDescent="0.45">
      <c r="A18553">
        <v>2021</v>
      </c>
      <c r="B18553">
        <v>2022</v>
      </c>
      <c r="C18553" t="s">
        <v>3138</v>
      </c>
      <c r="D18553" t="s">
        <v>3139</v>
      </c>
      <c r="E18553">
        <v>7</v>
      </c>
      <c r="F18553">
        <v>8</v>
      </c>
      <c r="G18553" t="s">
        <v>69</v>
      </c>
      <c r="H18553" t="s">
        <v>3129</v>
      </c>
      <c r="I18553">
        <v>99</v>
      </c>
      <c r="J18553" t="s">
        <v>60</v>
      </c>
      <c r="K18553">
        <v>0</v>
      </c>
      <c r="L18553" t="b">
        <v>1</v>
      </c>
      <c r="M18553">
        <v>6825287</v>
      </c>
    </row>
    <row r="18554" spans="1:13" hidden="1" x14ac:dyDescent="0.45">
      <c r="A18554">
        <v>2021</v>
      </c>
      <c r="B18554">
        <v>2022</v>
      </c>
      <c r="C18554" t="s">
        <v>3140</v>
      </c>
      <c r="D18554" t="s">
        <v>3141</v>
      </c>
      <c r="E18554">
        <v>7</v>
      </c>
      <c r="F18554">
        <v>8</v>
      </c>
      <c r="G18554" t="s">
        <v>69</v>
      </c>
      <c r="H18554" t="s">
        <v>3129</v>
      </c>
      <c r="I18554">
        <v>1</v>
      </c>
      <c r="J18554" t="s">
        <v>2</v>
      </c>
      <c r="K18554">
        <v>0</v>
      </c>
      <c r="L18554" t="b">
        <v>1</v>
      </c>
      <c r="M18554">
        <v>182000</v>
      </c>
    </row>
    <row r="18555" spans="1:13" hidden="1" x14ac:dyDescent="0.45">
      <c r="A18555">
        <v>2021</v>
      </c>
      <c r="B18555">
        <v>2022</v>
      </c>
      <c r="C18555" t="s">
        <v>3140</v>
      </c>
      <c r="D18555" t="s">
        <v>3141</v>
      </c>
      <c r="E18555">
        <v>7</v>
      </c>
      <c r="F18555">
        <v>8</v>
      </c>
      <c r="G18555" t="s">
        <v>69</v>
      </c>
      <c r="H18555" t="s">
        <v>3129</v>
      </c>
      <c r="I18555">
        <v>2</v>
      </c>
      <c r="J18555" t="s">
        <v>3</v>
      </c>
      <c r="K18555">
        <v>0</v>
      </c>
      <c r="L18555" t="b">
        <v>1</v>
      </c>
      <c r="M18555">
        <v>0</v>
      </c>
    </row>
    <row r="18556" spans="1:13" hidden="1" x14ac:dyDescent="0.45">
      <c r="A18556">
        <v>2021</v>
      </c>
      <c r="B18556">
        <v>2022</v>
      </c>
      <c r="C18556" t="s">
        <v>3140</v>
      </c>
      <c r="D18556" t="s">
        <v>3141</v>
      </c>
      <c r="E18556">
        <v>7</v>
      </c>
      <c r="F18556">
        <v>8</v>
      </c>
      <c r="G18556" t="s">
        <v>69</v>
      </c>
      <c r="H18556" t="s">
        <v>3129</v>
      </c>
      <c r="I18556">
        <v>3</v>
      </c>
      <c r="J18556" t="s">
        <v>52</v>
      </c>
      <c r="K18556">
        <v>0</v>
      </c>
      <c r="L18556" t="b">
        <v>1</v>
      </c>
      <c r="M18556">
        <v>0</v>
      </c>
    </row>
    <row r="18557" spans="1:13" hidden="1" x14ac:dyDescent="0.45">
      <c r="A18557">
        <v>2021</v>
      </c>
      <c r="B18557">
        <v>2022</v>
      </c>
      <c r="C18557" t="s">
        <v>3140</v>
      </c>
      <c r="D18557" t="s">
        <v>3141</v>
      </c>
      <c r="E18557">
        <v>7</v>
      </c>
      <c r="F18557">
        <v>8</v>
      </c>
      <c r="G18557" t="s">
        <v>69</v>
      </c>
      <c r="H18557" t="s">
        <v>3129</v>
      </c>
      <c r="I18557">
        <v>4</v>
      </c>
      <c r="J18557" t="s">
        <v>53</v>
      </c>
      <c r="K18557">
        <v>0</v>
      </c>
      <c r="L18557" t="b">
        <v>1</v>
      </c>
      <c r="M18557">
        <v>3000</v>
      </c>
    </row>
    <row r="18558" spans="1:13" hidden="1" x14ac:dyDescent="0.45">
      <c r="A18558">
        <v>2021</v>
      </c>
      <c r="B18558">
        <v>2022</v>
      </c>
      <c r="C18558" t="s">
        <v>3140</v>
      </c>
      <c r="D18558" t="s">
        <v>3141</v>
      </c>
      <c r="E18558">
        <v>7</v>
      </c>
      <c r="F18558">
        <v>8</v>
      </c>
      <c r="G18558" t="s">
        <v>69</v>
      </c>
      <c r="H18558" t="s">
        <v>3129</v>
      </c>
      <c r="I18558">
        <v>5</v>
      </c>
      <c r="J18558" t="s">
        <v>54</v>
      </c>
      <c r="K18558">
        <v>0</v>
      </c>
      <c r="L18558" t="b">
        <v>1</v>
      </c>
      <c r="M18558">
        <v>1500</v>
      </c>
    </row>
    <row r="18559" spans="1:13" hidden="1" x14ac:dyDescent="0.45">
      <c r="A18559">
        <v>2021</v>
      </c>
      <c r="B18559">
        <v>2022</v>
      </c>
      <c r="C18559" t="s">
        <v>3140</v>
      </c>
      <c r="D18559" t="s">
        <v>3141</v>
      </c>
      <c r="E18559">
        <v>7</v>
      </c>
      <c r="F18559">
        <v>8</v>
      </c>
      <c r="G18559" t="s">
        <v>69</v>
      </c>
      <c r="H18559" t="s">
        <v>3129</v>
      </c>
      <c r="I18559">
        <v>6</v>
      </c>
      <c r="J18559" t="s">
        <v>55</v>
      </c>
      <c r="K18559">
        <v>0</v>
      </c>
      <c r="L18559" t="b">
        <v>1</v>
      </c>
      <c r="M18559">
        <v>15000</v>
      </c>
    </row>
    <row r="18560" spans="1:13" hidden="1" x14ac:dyDescent="0.45">
      <c r="A18560">
        <v>2021</v>
      </c>
      <c r="B18560">
        <v>2022</v>
      </c>
      <c r="C18560" t="s">
        <v>3140</v>
      </c>
      <c r="D18560" t="s">
        <v>3141</v>
      </c>
      <c r="E18560">
        <v>7</v>
      </c>
      <c r="F18560">
        <v>8</v>
      </c>
      <c r="G18560" t="s">
        <v>69</v>
      </c>
      <c r="H18560" t="s">
        <v>3129</v>
      </c>
      <c r="I18560">
        <v>7</v>
      </c>
      <c r="J18560" t="s">
        <v>56</v>
      </c>
      <c r="K18560">
        <v>1</v>
      </c>
      <c r="L18560" t="b">
        <v>0</v>
      </c>
      <c r="M18560">
        <v>121500</v>
      </c>
    </row>
    <row r="18561" spans="1:13" hidden="1" x14ac:dyDescent="0.45">
      <c r="A18561">
        <v>2021</v>
      </c>
      <c r="B18561">
        <v>2022</v>
      </c>
      <c r="C18561" t="s">
        <v>3140</v>
      </c>
      <c r="D18561" t="s">
        <v>3141</v>
      </c>
      <c r="E18561">
        <v>7</v>
      </c>
      <c r="F18561">
        <v>8</v>
      </c>
      <c r="G18561" t="s">
        <v>69</v>
      </c>
      <c r="H18561" t="s">
        <v>3129</v>
      </c>
      <c r="I18561">
        <v>8</v>
      </c>
      <c r="J18561" t="s">
        <v>57</v>
      </c>
      <c r="K18561">
        <v>0</v>
      </c>
      <c r="L18561" t="b">
        <v>0</v>
      </c>
      <c r="M18561">
        <v>0</v>
      </c>
    </row>
    <row r="18562" spans="1:13" hidden="1" x14ac:dyDescent="0.45">
      <c r="A18562">
        <v>2021</v>
      </c>
      <c r="B18562">
        <v>2022</v>
      </c>
      <c r="C18562" t="s">
        <v>3140</v>
      </c>
      <c r="D18562" t="s">
        <v>3141</v>
      </c>
      <c r="E18562">
        <v>7</v>
      </c>
      <c r="F18562">
        <v>8</v>
      </c>
      <c r="G18562" t="s">
        <v>69</v>
      </c>
      <c r="H18562" t="s">
        <v>3129</v>
      </c>
      <c r="I18562">
        <v>9</v>
      </c>
      <c r="J18562" t="s">
        <v>58</v>
      </c>
      <c r="K18562">
        <v>0</v>
      </c>
      <c r="L18562" t="b">
        <v>0</v>
      </c>
      <c r="M18562">
        <v>0</v>
      </c>
    </row>
    <row r="18563" spans="1:13" hidden="1" x14ac:dyDescent="0.45">
      <c r="A18563">
        <v>2021</v>
      </c>
      <c r="B18563">
        <v>2022</v>
      </c>
      <c r="C18563" t="s">
        <v>3140</v>
      </c>
      <c r="D18563" t="s">
        <v>3141</v>
      </c>
      <c r="E18563">
        <v>7</v>
      </c>
      <c r="F18563">
        <v>8</v>
      </c>
      <c r="G18563" t="s">
        <v>69</v>
      </c>
      <c r="H18563" t="s">
        <v>3129</v>
      </c>
      <c r="I18563">
        <v>10</v>
      </c>
      <c r="J18563" t="s">
        <v>59</v>
      </c>
      <c r="K18563">
        <v>0</v>
      </c>
      <c r="L18563" t="b">
        <v>1</v>
      </c>
      <c r="M18563">
        <v>0</v>
      </c>
    </row>
    <row r="18564" spans="1:13" hidden="1" x14ac:dyDescent="0.45">
      <c r="A18564">
        <v>2021</v>
      </c>
      <c r="B18564">
        <v>2022</v>
      </c>
      <c r="C18564" t="s">
        <v>3140</v>
      </c>
      <c r="D18564" t="s">
        <v>3141</v>
      </c>
      <c r="E18564">
        <v>7</v>
      </c>
      <c r="F18564">
        <v>8</v>
      </c>
      <c r="G18564" t="s">
        <v>69</v>
      </c>
      <c r="H18564" t="s">
        <v>3129</v>
      </c>
      <c r="I18564">
        <v>98</v>
      </c>
      <c r="J18564" t="s">
        <v>19</v>
      </c>
      <c r="K18564">
        <v>1</v>
      </c>
      <c r="L18564" t="b">
        <v>1</v>
      </c>
      <c r="M18564">
        <v>0</v>
      </c>
    </row>
    <row r="18565" spans="1:13" hidden="1" x14ac:dyDescent="0.45">
      <c r="A18565">
        <v>2021</v>
      </c>
      <c r="B18565">
        <v>2022</v>
      </c>
      <c r="C18565" t="s">
        <v>3140</v>
      </c>
      <c r="D18565" t="s">
        <v>3141</v>
      </c>
      <c r="E18565">
        <v>7</v>
      </c>
      <c r="F18565">
        <v>8</v>
      </c>
      <c r="G18565" t="s">
        <v>69</v>
      </c>
      <c r="H18565" t="s">
        <v>3129</v>
      </c>
      <c r="I18565">
        <v>99</v>
      </c>
      <c r="J18565" t="s">
        <v>60</v>
      </c>
      <c r="K18565">
        <v>0</v>
      </c>
      <c r="L18565" t="b">
        <v>1</v>
      </c>
      <c r="M18565">
        <v>323000</v>
      </c>
    </row>
    <row r="18566" spans="1:13" x14ac:dyDescent="0.45">
      <c r="A18566">
        <v>2021</v>
      </c>
      <c r="B18566">
        <v>2022</v>
      </c>
      <c r="C18566" t="s">
        <v>3142</v>
      </c>
      <c r="D18566" t="s">
        <v>3143</v>
      </c>
      <c r="E18566">
        <v>1</v>
      </c>
      <c r="F18566">
        <v>3</v>
      </c>
      <c r="G18566" t="s">
        <v>3</v>
      </c>
      <c r="H18566" t="s">
        <v>3129</v>
      </c>
      <c r="I18566">
        <v>1</v>
      </c>
      <c r="J18566" t="s">
        <v>2</v>
      </c>
      <c r="K18566">
        <v>0</v>
      </c>
      <c r="L18566" t="b">
        <v>1</v>
      </c>
      <c r="M18566">
        <v>114940581</v>
      </c>
    </row>
    <row r="18567" spans="1:13" x14ac:dyDescent="0.45">
      <c r="A18567">
        <v>2021</v>
      </c>
      <c r="B18567">
        <v>2022</v>
      </c>
      <c r="C18567" t="s">
        <v>3142</v>
      </c>
      <c r="D18567" t="s">
        <v>3143</v>
      </c>
      <c r="E18567">
        <v>1</v>
      </c>
      <c r="F18567">
        <v>3</v>
      </c>
      <c r="G18567" t="s">
        <v>3</v>
      </c>
      <c r="H18567" t="s">
        <v>3129</v>
      </c>
      <c r="I18567">
        <v>2</v>
      </c>
      <c r="J18567" t="s">
        <v>3</v>
      </c>
      <c r="K18567">
        <v>0</v>
      </c>
      <c r="L18567" t="b">
        <v>1</v>
      </c>
      <c r="M18567">
        <v>22737432</v>
      </c>
    </row>
    <row r="18568" spans="1:13" x14ac:dyDescent="0.45">
      <c r="A18568">
        <v>2021</v>
      </c>
      <c r="B18568">
        <v>2022</v>
      </c>
      <c r="C18568" t="s">
        <v>3142</v>
      </c>
      <c r="D18568" t="s">
        <v>3143</v>
      </c>
      <c r="E18568">
        <v>1</v>
      </c>
      <c r="F18568">
        <v>3</v>
      </c>
      <c r="G18568" t="s">
        <v>3</v>
      </c>
      <c r="H18568" t="s">
        <v>3129</v>
      </c>
      <c r="I18568">
        <v>3</v>
      </c>
      <c r="J18568" t="s">
        <v>52</v>
      </c>
      <c r="K18568">
        <v>0</v>
      </c>
      <c r="L18568" t="b">
        <v>1</v>
      </c>
      <c r="M18568">
        <v>25780588</v>
      </c>
    </row>
    <row r="18569" spans="1:13" x14ac:dyDescent="0.45">
      <c r="A18569">
        <v>2021</v>
      </c>
      <c r="B18569">
        <v>2022</v>
      </c>
      <c r="C18569" t="s">
        <v>3142</v>
      </c>
      <c r="D18569" t="s">
        <v>3143</v>
      </c>
      <c r="E18569">
        <v>1</v>
      </c>
      <c r="F18569">
        <v>3</v>
      </c>
      <c r="G18569" t="s">
        <v>3</v>
      </c>
      <c r="H18569" t="s">
        <v>3129</v>
      </c>
      <c r="I18569">
        <v>4</v>
      </c>
      <c r="J18569" t="s">
        <v>53</v>
      </c>
      <c r="K18569">
        <v>0</v>
      </c>
      <c r="L18569" t="b">
        <v>1</v>
      </c>
      <c r="M18569">
        <v>30137601</v>
      </c>
    </row>
    <row r="18570" spans="1:13" x14ac:dyDescent="0.45">
      <c r="A18570">
        <v>2021</v>
      </c>
      <c r="B18570">
        <v>2022</v>
      </c>
      <c r="C18570" t="s">
        <v>3142</v>
      </c>
      <c r="D18570" t="s">
        <v>3143</v>
      </c>
      <c r="E18570">
        <v>1</v>
      </c>
      <c r="F18570">
        <v>3</v>
      </c>
      <c r="G18570" t="s">
        <v>3</v>
      </c>
      <c r="H18570" t="s">
        <v>3129</v>
      </c>
      <c r="I18570">
        <v>5</v>
      </c>
      <c r="J18570" t="s">
        <v>54</v>
      </c>
      <c r="K18570">
        <v>0</v>
      </c>
      <c r="L18570" t="b">
        <v>1</v>
      </c>
      <c r="M18570">
        <v>16631606</v>
      </c>
    </row>
    <row r="18571" spans="1:13" x14ac:dyDescent="0.45">
      <c r="A18571">
        <v>2021</v>
      </c>
      <c r="B18571">
        <v>2022</v>
      </c>
      <c r="C18571" t="s">
        <v>3142</v>
      </c>
      <c r="D18571" t="s">
        <v>3143</v>
      </c>
      <c r="E18571">
        <v>1</v>
      </c>
      <c r="F18571">
        <v>3</v>
      </c>
      <c r="G18571" t="s">
        <v>3</v>
      </c>
      <c r="H18571" t="s">
        <v>3129</v>
      </c>
      <c r="I18571">
        <v>6</v>
      </c>
      <c r="J18571" t="s">
        <v>55</v>
      </c>
      <c r="K18571">
        <v>0</v>
      </c>
      <c r="L18571" t="b">
        <v>1</v>
      </c>
      <c r="M18571">
        <v>34168989</v>
      </c>
    </row>
    <row r="18572" spans="1:13" x14ac:dyDescent="0.45">
      <c r="A18572">
        <v>2021</v>
      </c>
      <c r="B18572">
        <v>2022</v>
      </c>
      <c r="C18572" t="s">
        <v>3142</v>
      </c>
      <c r="D18572" t="s">
        <v>3143</v>
      </c>
      <c r="E18572">
        <v>1</v>
      </c>
      <c r="F18572">
        <v>3</v>
      </c>
      <c r="G18572" t="s">
        <v>3</v>
      </c>
      <c r="H18572" t="s">
        <v>3129</v>
      </c>
      <c r="I18572">
        <v>7</v>
      </c>
      <c r="J18572" t="s">
        <v>56</v>
      </c>
      <c r="K18572">
        <v>1</v>
      </c>
      <c r="L18572" t="b">
        <v>0</v>
      </c>
      <c r="M18572">
        <v>33194612</v>
      </c>
    </row>
    <row r="18573" spans="1:13" x14ac:dyDescent="0.45">
      <c r="A18573">
        <v>2021</v>
      </c>
      <c r="B18573">
        <v>2022</v>
      </c>
      <c r="C18573" t="s">
        <v>3142</v>
      </c>
      <c r="D18573" t="s">
        <v>3143</v>
      </c>
      <c r="E18573">
        <v>1</v>
      </c>
      <c r="F18573">
        <v>3</v>
      </c>
      <c r="G18573" t="s">
        <v>3</v>
      </c>
      <c r="H18573" t="s">
        <v>3129</v>
      </c>
      <c r="I18573">
        <v>8</v>
      </c>
      <c r="J18573" t="s">
        <v>57</v>
      </c>
      <c r="K18573">
        <v>0</v>
      </c>
      <c r="L18573" t="b">
        <v>0</v>
      </c>
      <c r="M18573">
        <v>46401978</v>
      </c>
    </row>
    <row r="18574" spans="1:13" x14ac:dyDescent="0.45">
      <c r="A18574">
        <v>2021</v>
      </c>
      <c r="B18574">
        <v>2022</v>
      </c>
      <c r="C18574" t="s">
        <v>3142</v>
      </c>
      <c r="D18574" t="s">
        <v>3143</v>
      </c>
      <c r="E18574">
        <v>1</v>
      </c>
      <c r="F18574">
        <v>3</v>
      </c>
      <c r="G18574" t="s">
        <v>3</v>
      </c>
      <c r="H18574" t="s">
        <v>3129</v>
      </c>
      <c r="I18574">
        <v>9</v>
      </c>
      <c r="J18574" t="s">
        <v>58</v>
      </c>
      <c r="K18574">
        <v>0</v>
      </c>
      <c r="L18574" t="b">
        <v>0</v>
      </c>
      <c r="M18574">
        <v>0</v>
      </c>
    </row>
    <row r="18575" spans="1:13" x14ac:dyDescent="0.45">
      <c r="A18575">
        <v>2021</v>
      </c>
      <c r="B18575">
        <v>2022</v>
      </c>
      <c r="C18575" t="s">
        <v>3142</v>
      </c>
      <c r="D18575" t="s">
        <v>3143</v>
      </c>
      <c r="E18575">
        <v>1</v>
      </c>
      <c r="F18575">
        <v>3</v>
      </c>
      <c r="G18575" t="s">
        <v>3</v>
      </c>
      <c r="H18575" t="s">
        <v>3129</v>
      </c>
      <c r="I18575">
        <v>10</v>
      </c>
      <c r="J18575" t="s">
        <v>59</v>
      </c>
      <c r="K18575">
        <v>0</v>
      </c>
      <c r="L18575" t="b">
        <v>1</v>
      </c>
      <c r="M18575">
        <v>0</v>
      </c>
    </row>
    <row r="18576" spans="1:13" x14ac:dyDescent="0.45">
      <c r="A18576">
        <v>2021</v>
      </c>
      <c r="B18576">
        <v>2022</v>
      </c>
      <c r="C18576" t="s">
        <v>3142</v>
      </c>
      <c r="D18576" t="s">
        <v>3143</v>
      </c>
      <c r="E18576">
        <v>1</v>
      </c>
      <c r="F18576">
        <v>3</v>
      </c>
      <c r="G18576" t="s">
        <v>3</v>
      </c>
      <c r="H18576" t="s">
        <v>3129</v>
      </c>
      <c r="I18576">
        <v>98</v>
      </c>
      <c r="J18576" t="s">
        <v>19</v>
      </c>
      <c r="K18576">
        <v>1</v>
      </c>
      <c r="L18576" t="b">
        <v>1</v>
      </c>
      <c r="M18576">
        <v>-9873238</v>
      </c>
    </row>
    <row r="18577" spans="1:13" x14ac:dyDescent="0.45">
      <c r="A18577">
        <v>2021</v>
      </c>
      <c r="B18577">
        <v>2022</v>
      </c>
      <c r="C18577" t="s">
        <v>3142</v>
      </c>
      <c r="D18577" t="s">
        <v>3143</v>
      </c>
      <c r="E18577">
        <v>1</v>
      </c>
      <c r="F18577">
        <v>3</v>
      </c>
      <c r="G18577" t="s">
        <v>3</v>
      </c>
      <c r="H18577" t="s">
        <v>3129</v>
      </c>
      <c r="I18577">
        <v>99</v>
      </c>
      <c r="J18577" t="s">
        <v>60</v>
      </c>
      <c r="K18577">
        <v>0</v>
      </c>
      <c r="L18577" t="b">
        <v>1</v>
      </c>
      <c r="M18577">
        <v>314120149</v>
      </c>
    </row>
    <row r="18578" spans="1:13" hidden="1" x14ac:dyDescent="0.45">
      <c r="A18578">
        <v>2021</v>
      </c>
      <c r="B18578">
        <v>2022</v>
      </c>
      <c r="C18578" t="s">
        <v>3144</v>
      </c>
      <c r="D18578" t="s">
        <v>3145</v>
      </c>
      <c r="E18578">
        <v>4</v>
      </c>
      <c r="F18578">
        <v>8</v>
      </c>
      <c r="G18578" t="s">
        <v>69</v>
      </c>
      <c r="H18578" t="s">
        <v>3129</v>
      </c>
      <c r="I18578">
        <v>1</v>
      </c>
      <c r="J18578" t="s">
        <v>2</v>
      </c>
      <c r="K18578">
        <v>0</v>
      </c>
      <c r="L18578" t="b">
        <v>1</v>
      </c>
      <c r="M18578">
        <v>928735</v>
      </c>
    </row>
    <row r="18579" spans="1:13" hidden="1" x14ac:dyDescent="0.45">
      <c r="A18579">
        <v>2021</v>
      </c>
      <c r="B18579">
        <v>2022</v>
      </c>
      <c r="C18579" t="s">
        <v>3144</v>
      </c>
      <c r="D18579" t="s">
        <v>3145</v>
      </c>
      <c r="E18579">
        <v>4</v>
      </c>
      <c r="F18579">
        <v>8</v>
      </c>
      <c r="G18579" t="s">
        <v>69</v>
      </c>
      <c r="H18579" t="s">
        <v>3129</v>
      </c>
      <c r="I18579">
        <v>2</v>
      </c>
      <c r="J18579" t="s">
        <v>3</v>
      </c>
      <c r="K18579">
        <v>0</v>
      </c>
      <c r="L18579" t="b">
        <v>1</v>
      </c>
      <c r="M18579">
        <v>0</v>
      </c>
    </row>
    <row r="18580" spans="1:13" hidden="1" x14ac:dyDescent="0.45">
      <c r="A18580">
        <v>2021</v>
      </c>
      <c r="B18580">
        <v>2022</v>
      </c>
      <c r="C18580" t="s">
        <v>3144</v>
      </c>
      <c r="D18580" t="s">
        <v>3145</v>
      </c>
      <c r="E18580">
        <v>4</v>
      </c>
      <c r="F18580">
        <v>8</v>
      </c>
      <c r="G18580" t="s">
        <v>69</v>
      </c>
      <c r="H18580" t="s">
        <v>3129</v>
      </c>
      <c r="I18580">
        <v>3</v>
      </c>
      <c r="J18580" t="s">
        <v>52</v>
      </c>
      <c r="K18580">
        <v>0</v>
      </c>
      <c r="L18580" t="b">
        <v>1</v>
      </c>
      <c r="M18580">
        <v>0</v>
      </c>
    </row>
    <row r="18581" spans="1:13" hidden="1" x14ac:dyDescent="0.45">
      <c r="A18581">
        <v>2021</v>
      </c>
      <c r="B18581">
        <v>2022</v>
      </c>
      <c r="C18581" t="s">
        <v>3144</v>
      </c>
      <c r="D18581" t="s">
        <v>3145</v>
      </c>
      <c r="E18581">
        <v>4</v>
      </c>
      <c r="F18581">
        <v>8</v>
      </c>
      <c r="G18581" t="s">
        <v>69</v>
      </c>
      <c r="H18581" t="s">
        <v>3129</v>
      </c>
      <c r="I18581">
        <v>4</v>
      </c>
      <c r="J18581" t="s">
        <v>53</v>
      </c>
      <c r="K18581">
        <v>0</v>
      </c>
      <c r="L18581" t="b">
        <v>1</v>
      </c>
      <c r="M18581">
        <v>80461</v>
      </c>
    </row>
    <row r="18582" spans="1:13" hidden="1" x14ac:dyDescent="0.45">
      <c r="A18582">
        <v>2021</v>
      </c>
      <c r="B18582">
        <v>2022</v>
      </c>
      <c r="C18582" t="s">
        <v>3144</v>
      </c>
      <c r="D18582" t="s">
        <v>3145</v>
      </c>
      <c r="E18582">
        <v>4</v>
      </c>
      <c r="F18582">
        <v>8</v>
      </c>
      <c r="G18582" t="s">
        <v>69</v>
      </c>
      <c r="H18582" t="s">
        <v>3129</v>
      </c>
      <c r="I18582">
        <v>5</v>
      </c>
      <c r="J18582" t="s">
        <v>54</v>
      </c>
      <c r="K18582">
        <v>0</v>
      </c>
      <c r="L18582" t="b">
        <v>1</v>
      </c>
      <c r="M18582">
        <v>93795</v>
      </c>
    </row>
    <row r="18583" spans="1:13" hidden="1" x14ac:dyDescent="0.45">
      <c r="A18583">
        <v>2021</v>
      </c>
      <c r="B18583">
        <v>2022</v>
      </c>
      <c r="C18583" t="s">
        <v>3144</v>
      </c>
      <c r="D18583" t="s">
        <v>3145</v>
      </c>
      <c r="E18583">
        <v>4</v>
      </c>
      <c r="F18583">
        <v>8</v>
      </c>
      <c r="G18583" t="s">
        <v>69</v>
      </c>
      <c r="H18583" t="s">
        <v>3129</v>
      </c>
      <c r="I18583">
        <v>6</v>
      </c>
      <c r="J18583" t="s">
        <v>55</v>
      </c>
      <c r="K18583">
        <v>0</v>
      </c>
      <c r="L18583" t="b">
        <v>1</v>
      </c>
      <c r="M18583">
        <v>247270</v>
      </c>
    </row>
    <row r="18584" spans="1:13" hidden="1" x14ac:dyDescent="0.45">
      <c r="A18584">
        <v>2021</v>
      </c>
      <c r="B18584">
        <v>2022</v>
      </c>
      <c r="C18584" t="s">
        <v>3144</v>
      </c>
      <c r="D18584" t="s">
        <v>3145</v>
      </c>
      <c r="E18584">
        <v>4</v>
      </c>
      <c r="F18584">
        <v>8</v>
      </c>
      <c r="G18584" t="s">
        <v>69</v>
      </c>
      <c r="H18584" t="s">
        <v>3129</v>
      </c>
      <c r="I18584">
        <v>7</v>
      </c>
      <c r="J18584" t="s">
        <v>56</v>
      </c>
      <c r="K18584">
        <v>1</v>
      </c>
      <c r="L18584" t="b">
        <v>0</v>
      </c>
      <c r="M18584">
        <v>390656</v>
      </c>
    </row>
    <row r="18585" spans="1:13" hidden="1" x14ac:dyDescent="0.45">
      <c r="A18585">
        <v>2021</v>
      </c>
      <c r="B18585">
        <v>2022</v>
      </c>
      <c r="C18585" t="s">
        <v>3144</v>
      </c>
      <c r="D18585" t="s">
        <v>3145</v>
      </c>
      <c r="E18585">
        <v>4</v>
      </c>
      <c r="F18585">
        <v>8</v>
      </c>
      <c r="G18585" t="s">
        <v>69</v>
      </c>
      <c r="H18585" t="s">
        <v>3129</v>
      </c>
      <c r="I18585">
        <v>8</v>
      </c>
      <c r="J18585" t="s">
        <v>57</v>
      </c>
      <c r="K18585">
        <v>0</v>
      </c>
      <c r="L18585" t="b">
        <v>0</v>
      </c>
      <c r="M18585">
        <v>0</v>
      </c>
    </row>
    <row r="18586" spans="1:13" hidden="1" x14ac:dyDescent="0.45">
      <c r="A18586">
        <v>2021</v>
      </c>
      <c r="B18586">
        <v>2022</v>
      </c>
      <c r="C18586" t="s">
        <v>3144</v>
      </c>
      <c r="D18586" t="s">
        <v>3145</v>
      </c>
      <c r="E18586">
        <v>4</v>
      </c>
      <c r="F18586">
        <v>8</v>
      </c>
      <c r="G18586" t="s">
        <v>69</v>
      </c>
      <c r="H18586" t="s">
        <v>3129</v>
      </c>
      <c r="I18586">
        <v>9</v>
      </c>
      <c r="J18586" t="s">
        <v>58</v>
      </c>
      <c r="K18586">
        <v>0</v>
      </c>
      <c r="L18586" t="b">
        <v>0</v>
      </c>
      <c r="M18586">
        <v>0</v>
      </c>
    </row>
    <row r="18587" spans="1:13" hidden="1" x14ac:dyDescent="0.45">
      <c r="A18587">
        <v>2021</v>
      </c>
      <c r="B18587">
        <v>2022</v>
      </c>
      <c r="C18587" t="s">
        <v>3144</v>
      </c>
      <c r="D18587" t="s">
        <v>3145</v>
      </c>
      <c r="E18587">
        <v>4</v>
      </c>
      <c r="F18587">
        <v>8</v>
      </c>
      <c r="G18587" t="s">
        <v>69</v>
      </c>
      <c r="H18587" t="s">
        <v>3129</v>
      </c>
      <c r="I18587">
        <v>10</v>
      </c>
      <c r="J18587" t="s">
        <v>59</v>
      </c>
      <c r="K18587">
        <v>0</v>
      </c>
      <c r="L18587" t="b">
        <v>1</v>
      </c>
      <c r="M18587">
        <v>0</v>
      </c>
    </row>
    <row r="18588" spans="1:13" hidden="1" x14ac:dyDescent="0.45">
      <c r="A18588">
        <v>2021</v>
      </c>
      <c r="B18588">
        <v>2022</v>
      </c>
      <c r="C18588" t="s">
        <v>3144</v>
      </c>
      <c r="D18588" t="s">
        <v>3145</v>
      </c>
      <c r="E18588">
        <v>4</v>
      </c>
      <c r="F18588">
        <v>8</v>
      </c>
      <c r="G18588" t="s">
        <v>69</v>
      </c>
      <c r="H18588" t="s">
        <v>3129</v>
      </c>
      <c r="I18588">
        <v>98</v>
      </c>
      <c r="J18588" t="s">
        <v>19</v>
      </c>
      <c r="K18588">
        <v>1</v>
      </c>
      <c r="L18588" t="b">
        <v>1</v>
      </c>
      <c r="M18588">
        <v>2000</v>
      </c>
    </row>
    <row r="18589" spans="1:13" hidden="1" x14ac:dyDescent="0.45">
      <c r="A18589">
        <v>2021</v>
      </c>
      <c r="B18589">
        <v>2022</v>
      </c>
      <c r="C18589" t="s">
        <v>3144</v>
      </c>
      <c r="D18589" t="s">
        <v>3145</v>
      </c>
      <c r="E18589">
        <v>4</v>
      </c>
      <c r="F18589">
        <v>8</v>
      </c>
      <c r="G18589" t="s">
        <v>69</v>
      </c>
      <c r="H18589" t="s">
        <v>3129</v>
      </c>
      <c r="I18589">
        <v>99</v>
      </c>
      <c r="J18589" t="s">
        <v>60</v>
      </c>
      <c r="K18589">
        <v>0</v>
      </c>
      <c r="L18589" t="b">
        <v>1</v>
      </c>
      <c r="M18589">
        <v>1742917</v>
      </c>
    </row>
    <row r="18590" spans="1:13" hidden="1" x14ac:dyDescent="0.45">
      <c r="A18590">
        <v>2021</v>
      </c>
      <c r="B18590">
        <v>2022</v>
      </c>
      <c r="C18590" t="s">
        <v>3146</v>
      </c>
      <c r="D18590" t="s">
        <v>3147</v>
      </c>
      <c r="E18590">
        <v>7</v>
      </c>
      <c r="F18590">
        <v>8</v>
      </c>
      <c r="G18590" t="s">
        <v>69</v>
      </c>
      <c r="H18590" t="s">
        <v>3129</v>
      </c>
      <c r="I18590">
        <v>1</v>
      </c>
      <c r="J18590" t="s">
        <v>2</v>
      </c>
      <c r="K18590">
        <v>0</v>
      </c>
      <c r="L18590" t="b">
        <v>1</v>
      </c>
      <c r="M18590">
        <v>1593867</v>
      </c>
    </row>
    <row r="18591" spans="1:13" hidden="1" x14ac:dyDescent="0.45">
      <c r="A18591">
        <v>2021</v>
      </c>
      <c r="B18591">
        <v>2022</v>
      </c>
      <c r="C18591" t="s">
        <v>3146</v>
      </c>
      <c r="D18591" t="s">
        <v>3147</v>
      </c>
      <c r="E18591">
        <v>7</v>
      </c>
      <c r="F18591">
        <v>8</v>
      </c>
      <c r="G18591" t="s">
        <v>69</v>
      </c>
      <c r="H18591" t="s">
        <v>3129</v>
      </c>
      <c r="I18591">
        <v>2</v>
      </c>
      <c r="J18591" t="s">
        <v>3</v>
      </c>
      <c r="K18591">
        <v>0</v>
      </c>
      <c r="L18591" t="b">
        <v>1</v>
      </c>
      <c r="M18591">
        <v>0</v>
      </c>
    </row>
    <row r="18592" spans="1:13" hidden="1" x14ac:dyDescent="0.45">
      <c r="A18592">
        <v>2021</v>
      </c>
      <c r="B18592">
        <v>2022</v>
      </c>
      <c r="C18592" t="s">
        <v>3146</v>
      </c>
      <c r="D18592" t="s">
        <v>3147</v>
      </c>
      <c r="E18592">
        <v>7</v>
      </c>
      <c r="F18592">
        <v>8</v>
      </c>
      <c r="G18592" t="s">
        <v>69</v>
      </c>
      <c r="H18592" t="s">
        <v>3129</v>
      </c>
      <c r="I18592">
        <v>3</v>
      </c>
      <c r="J18592" t="s">
        <v>52</v>
      </c>
      <c r="K18592">
        <v>0</v>
      </c>
      <c r="L18592" t="b">
        <v>1</v>
      </c>
      <c r="M18592">
        <v>0</v>
      </c>
    </row>
    <row r="18593" spans="1:13" hidden="1" x14ac:dyDescent="0.45">
      <c r="A18593">
        <v>2021</v>
      </c>
      <c r="B18593">
        <v>2022</v>
      </c>
      <c r="C18593" t="s">
        <v>3146</v>
      </c>
      <c r="D18593" t="s">
        <v>3147</v>
      </c>
      <c r="E18593">
        <v>7</v>
      </c>
      <c r="F18593">
        <v>8</v>
      </c>
      <c r="G18593" t="s">
        <v>69</v>
      </c>
      <c r="H18593" t="s">
        <v>3129</v>
      </c>
      <c r="I18593">
        <v>4</v>
      </c>
      <c r="J18593" t="s">
        <v>53</v>
      </c>
      <c r="K18593">
        <v>0</v>
      </c>
      <c r="L18593" t="b">
        <v>1</v>
      </c>
      <c r="M18593">
        <v>0</v>
      </c>
    </row>
    <row r="18594" spans="1:13" hidden="1" x14ac:dyDescent="0.45">
      <c r="A18594">
        <v>2021</v>
      </c>
      <c r="B18594">
        <v>2022</v>
      </c>
      <c r="C18594" t="s">
        <v>3146</v>
      </c>
      <c r="D18594" t="s">
        <v>3147</v>
      </c>
      <c r="E18594">
        <v>7</v>
      </c>
      <c r="F18594">
        <v>8</v>
      </c>
      <c r="G18594" t="s">
        <v>69</v>
      </c>
      <c r="H18594" t="s">
        <v>3129</v>
      </c>
      <c r="I18594">
        <v>5</v>
      </c>
      <c r="J18594" t="s">
        <v>54</v>
      </c>
      <c r="K18594">
        <v>0</v>
      </c>
      <c r="L18594" t="b">
        <v>1</v>
      </c>
      <c r="M18594">
        <v>0</v>
      </c>
    </row>
    <row r="18595" spans="1:13" hidden="1" x14ac:dyDescent="0.45">
      <c r="A18595">
        <v>2021</v>
      </c>
      <c r="B18595">
        <v>2022</v>
      </c>
      <c r="C18595" t="s">
        <v>3146</v>
      </c>
      <c r="D18595" t="s">
        <v>3147</v>
      </c>
      <c r="E18595">
        <v>7</v>
      </c>
      <c r="F18595">
        <v>8</v>
      </c>
      <c r="G18595" t="s">
        <v>69</v>
      </c>
      <c r="H18595" t="s">
        <v>3129</v>
      </c>
      <c r="I18595">
        <v>6</v>
      </c>
      <c r="J18595" t="s">
        <v>55</v>
      </c>
      <c r="K18595">
        <v>0</v>
      </c>
      <c r="L18595" t="b">
        <v>1</v>
      </c>
      <c r="M18595">
        <v>0</v>
      </c>
    </row>
    <row r="18596" spans="1:13" hidden="1" x14ac:dyDescent="0.45">
      <c r="A18596">
        <v>2021</v>
      </c>
      <c r="B18596">
        <v>2022</v>
      </c>
      <c r="C18596" t="s">
        <v>3146</v>
      </c>
      <c r="D18596" t="s">
        <v>3147</v>
      </c>
      <c r="E18596">
        <v>7</v>
      </c>
      <c r="F18596">
        <v>8</v>
      </c>
      <c r="G18596" t="s">
        <v>69</v>
      </c>
      <c r="H18596" t="s">
        <v>3129</v>
      </c>
      <c r="I18596">
        <v>7</v>
      </c>
      <c r="J18596" t="s">
        <v>56</v>
      </c>
      <c r="K18596">
        <v>1</v>
      </c>
      <c r="L18596" t="b">
        <v>0</v>
      </c>
      <c r="M18596">
        <v>192626</v>
      </c>
    </row>
    <row r="18597" spans="1:13" hidden="1" x14ac:dyDescent="0.45">
      <c r="A18597">
        <v>2021</v>
      </c>
      <c r="B18597">
        <v>2022</v>
      </c>
      <c r="C18597" t="s">
        <v>3146</v>
      </c>
      <c r="D18597" t="s">
        <v>3147</v>
      </c>
      <c r="E18597">
        <v>7</v>
      </c>
      <c r="F18597">
        <v>8</v>
      </c>
      <c r="G18597" t="s">
        <v>69</v>
      </c>
      <c r="H18597" t="s">
        <v>3129</v>
      </c>
      <c r="I18597">
        <v>8</v>
      </c>
      <c r="J18597" t="s">
        <v>57</v>
      </c>
      <c r="K18597">
        <v>0</v>
      </c>
      <c r="L18597" t="b">
        <v>0</v>
      </c>
      <c r="M18597">
        <v>0</v>
      </c>
    </row>
    <row r="18598" spans="1:13" hidden="1" x14ac:dyDescent="0.45">
      <c r="A18598">
        <v>2021</v>
      </c>
      <c r="B18598">
        <v>2022</v>
      </c>
      <c r="C18598" t="s">
        <v>3146</v>
      </c>
      <c r="D18598" t="s">
        <v>3147</v>
      </c>
      <c r="E18598">
        <v>7</v>
      </c>
      <c r="F18598">
        <v>8</v>
      </c>
      <c r="G18598" t="s">
        <v>69</v>
      </c>
      <c r="H18598" t="s">
        <v>3129</v>
      </c>
      <c r="I18598">
        <v>9</v>
      </c>
      <c r="J18598" t="s">
        <v>58</v>
      </c>
      <c r="K18598">
        <v>0</v>
      </c>
      <c r="L18598" t="b">
        <v>0</v>
      </c>
      <c r="M18598">
        <v>0</v>
      </c>
    </row>
    <row r="18599" spans="1:13" hidden="1" x14ac:dyDescent="0.45">
      <c r="A18599">
        <v>2021</v>
      </c>
      <c r="B18599">
        <v>2022</v>
      </c>
      <c r="C18599" t="s">
        <v>3146</v>
      </c>
      <c r="D18599" t="s">
        <v>3147</v>
      </c>
      <c r="E18599">
        <v>7</v>
      </c>
      <c r="F18599">
        <v>8</v>
      </c>
      <c r="G18599" t="s">
        <v>69</v>
      </c>
      <c r="H18599" t="s">
        <v>3129</v>
      </c>
      <c r="I18599">
        <v>10</v>
      </c>
      <c r="J18599" t="s">
        <v>59</v>
      </c>
      <c r="K18599">
        <v>0</v>
      </c>
      <c r="L18599" t="b">
        <v>1</v>
      </c>
      <c r="M18599">
        <v>0</v>
      </c>
    </row>
    <row r="18600" spans="1:13" hidden="1" x14ac:dyDescent="0.45">
      <c r="A18600">
        <v>2021</v>
      </c>
      <c r="B18600">
        <v>2022</v>
      </c>
      <c r="C18600" t="s">
        <v>3146</v>
      </c>
      <c r="D18600" t="s">
        <v>3147</v>
      </c>
      <c r="E18600">
        <v>7</v>
      </c>
      <c r="F18600">
        <v>8</v>
      </c>
      <c r="G18600" t="s">
        <v>69</v>
      </c>
      <c r="H18600" t="s">
        <v>3129</v>
      </c>
      <c r="I18600">
        <v>98</v>
      </c>
      <c r="J18600" t="s">
        <v>19</v>
      </c>
      <c r="K18600">
        <v>1</v>
      </c>
      <c r="L18600" t="b">
        <v>1</v>
      </c>
      <c r="M18600">
        <v>50</v>
      </c>
    </row>
    <row r="18601" spans="1:13" hidden="1" x14ac:dyDescent="0.45">
      <c r="A18601">
        <v>2021</v>
      </c>
      <c r="B18601">
        <v>2022</v>
      </c>
      <c r="C18601" t="s">
        <v>3146</v>
      </c>
      <c r="D18601" t="s">
        <v>3147</v>
      </c>
      <c r="E18601">
        <v>7</v>
      </c>
      <c r="F18601">
        <v>8</v>
      </c>
      <c r="G18601" t="s">
        <v>69</v>
      </c>
      <c r="H18601" t="s">
        <v>3129</v>
      </c>
      <c r="I18601">
        <v>99</v>
      </c>
      <c r="J18601" t="s">
        <v>60</v>
      </c>
      <c r="K18601">
        <v>0</v>
      </c>
      <c r="L18601" t="b">
        <v>1</v>
      </c>
      <c r="M18601">
        <v>1786543</v>
      </c>
    </row>
    <row r="18602" spans="1:13" hidden="1" x14ac:dyDescent="0.45">
      <c r="A18602">
        <v>2021</v>
      </c>
      <c r="B18602">
        <v>2022</v>
      </c>
      <c r="C18602" t="s">
        <v>3148</v>
      </c>
      <c r="D18602" t="s">
        <v>3149</v>
      </c>
      <c r="E18602">
        <v>1</v>
      </c>
      <c r="F18602">
        <v>2</v>
      </c>
      <c r="G18602" t="s">
        <v>50</v>
      </c>
      <c r="H18602" t="s">
        <v>3129</v>
      </c>
      <c r="I18602">
        <v>1</v>
      </c>
      <c r="J18602" t="s">
        <v>2</v>
      </c>
      <c r="K18602">
        <v>0</v>
      </c>
      <c r="L18602" t="b">
        <v>1</v>
      </c>
      <c r="M18602">
        <v>9045873</v>
      </c>
    </row>
    <row r="18603" spans="1:13" hidden="1" x14ac:dyDescent="0.45">
      <c r="A18603">
        <v>2021</v>
      </c>
      <c r="B18603">
        <v>2022</v>
      </c>
      <c r="C18603" t="s">
        <v>3148</v>
      </c>
      <c r="D18603" t="s">
        <v>3149</v>
      </c>
      <c r="E18603">
        <v>1</v>
      </c>
      <c r="F18603">
        <v>2</v>
      </c>
      <c r="G18603" t="s">
        <v>50</v>
      </c>
      <c r="H18603" t="s">
        <v>3129</v>
      </c>
      <c r="I18603">
        <v>2</v>
      </c>
      <c r="J18603" t="s">
        <v>3</v>
      </c>
      <c r="K18603">
        <v>0</v>
      </c>
      <c r="L18603" t="b">
        <v>1</v>
      </c>
      <c r="M18603">
        <v>0</v>
      </c>
    </row>
    <row r="18604" spans="1:13" hidden="1" x14ac:dyDescent="0.45">
      <c r="A18604">
        <v>2021</v>
      </c>
      <c r="B18604">
        <v>2022</v>
      </c>
      <c r="C18604" t="s">
        <v>3148</v>
      </c>
      <c r="D18604" t="s">
        <v>3149</v>
      </c>
      <c r="E18604">
        <v>1</v>
      </c>
      <c r="F18604">
        <v>2</v>
      </c>
      <c r="G18604" t="s">
        <v>50</v>
      </c>
      <c r="H18604" t="s">
        <v>3129</v>
      </c>
      <c r="I18604">
        <v>3</v>
      </c>
      <c r="J18604" t="s">
        <v>52</v>
      </c>
      <c r="K18604">
        <v>0</v>
      </c>
      <c r="L18604" t="b">
        <v>1</v>
      </c>
      <c r="M18604">
        <v>0</v>
      </c>
    </row>
    <row r="18605" spans="1:13" hidden="1" x14ac:dyDescent="0.45">
      <c r="A18605">
        <v>2021</v>
      </c>
      <c r="B18605">
        <v>2022</v>
      </c>
      <c r="C18605" t="s">
        <v>3148</v>
      </c>
      <c r="D18605" t="s">
        <v>3149</v>
      </c>
      <c r="E18605">
        <v>1</v>
      </c>
      <c r="F18605">
        <v>2</v>
      </c>
      <c r="G18605" t="s">
        <v>50</v>
      </c>
      <c r="H18605" t="s">
        <v>3129</v>
      </c>
      <c r="I18605">
        <v>4</v>
      </c>
      <c r="J18605" t="s">
        <v>53</v>
      </c>
      <c r="K18605">
        <v>0</v>
      </c>
      <c r="L18605" t="b">
        <v>1</v>
      </c>
      <c r="M18605">
        <v>803928</v>
      </c>
    </row>
    <row r="18606" spans="1:13" hidden="1" x14ac:dyDescent="0.45">
      <c r="A18606">
        <v>2021</v>
      </c>
      <c r="B18606">
        <v>2022</v>
      </c>
      <c r="C18606" t="s">
        <v>3148</v>
      </c>
      <c r="D18606" t="s">
        <v>3149</v>
      </c>
      <c r="E18606">
        <v>1</v>
      </c>
      <c r="F18606">
        <v>2</v>
      </c>
      <c r="G18606" t="s">
        <v>50</v>
      </c>
      <c r="H18606" t="s">
        <v>3129</v>
      </c>
      <c r="I18606">
        <v>5</v>
      </c>
      <c r="J18606" t="s">
        <v>54</v>
      </c>
      <c r="K18606">
        <v>0</v>
      </c>
      <c r="L18606" t="b">
        <v>1</v>
      </c>
      <c r="M18606">
        <v>1981519</v>
      </c>
    </row>
    <row r="18607" spans="1:13" hidden="1" x14ac:dyDescent="0.45">
      <c r="A18607">
        <v>2021</v>
      </c>
      <c r="B18607">
        <v>2022</v>
      </c>
      <c r="C18607" t="s">
        <v>3148</v>
      </c>
      <c r="D18607" t="s">
        <v>3149</v>
      </c>
      <c r="E18607">
        <v>1</v>
      </c>
      <c r="F18607">
        <v>2</v>
      </c>
      <c r="G18607" t="s">
        <v>50</v>
      </c>
      <c r="H18607" t="s">
        <v>3129</v>
      </c>
      <c r="I18607">
        <v>6</v>
      </c>
      <c r="J18607" t="s">
        <v>55</v>
      </c>
      <c r="K18607">
        <v>0</v>
      </c>
      <c r="L18607" t="b">
        <v>1</v>
      </c>
      <c r="M18607">
        <v>5461302</v>
      </c>
    </row>
    <row r="18608" spans="1:13" hidden="1" x14ac:dyDescent="0.45">
      <c r="A18608">
        <v>2021</v>
      </c>
      <c r="B18608">
        <v>2022</v>
      </c>
      <c r="C18608" t="s">
        <v>3148</v>
      </c>
      <c r="D18608" t="s">
        <v>3149</v>
      </c>
      <c r="E18608">
        <v>1</v>
      </c>
      <c r="F18608">
        <v>2</v>
      </c>
      <c r="G18608" t="s">
        <v>50</v>
      </c>
      <c r="H18608" t="s">
        <v>3129</v>
      </c>
      <c r="I18608">
        <v>7</v>
      </c>
      <c r="J18608" t="s">
        <v>56</v>
      </c>
      <c r="K18608">
        <v>1</v>
      </c>
      <c r="L18608" t="b">
        <v>0</v>
      </c>
      <c r="M18608">
        <v>3834984</v>
      </c>
    </row>
    <row r="18609" spans="1:13" hidden="1" x14ac:dyDescent="0.45">
      <c r="A18609">
        <v>2021</v>
      </c>
      <c r="B18609">
        <v>2022</v>
      </c>
      <c r="C18609" t="s">
        <v>3148</v>
      </c>
      <c r="D18609" t="s">
        <v>3149</v>
      </c>
      <c r="E18609">
        <v>1</v>
      </c>
      <c r="F18609">
        <v>2</v>
      </c>
      <c r="G18609" t="s">
        <v>50</v>
      </c>
      <c r="H18609" t="s">
        <v>3129</v>
      </c>
      <c r="I18609">
        <v>8</v>
      </c>
      <c r="J18609" t="s">
        <v>57</v>
      </c>
      <c r="K18609">
        <v>0</v>
      </c>
      <c r="L18609" t="b">
        <v>0</v>
      </c>
      <c r="M18609">
        <v>66782</v>
      </c>
    </row>
    <row r="18610" spans="1:13" hidden="1" x14ac:dyDescent="0.45">
      <c r="A18610">
        <v>2021</v>
      </c>
      <c r="B18610">
        <v>2022</v>
      </c>
      <c r="C18610" t="s">
        <v>3148</v>
      </c>
      <c r="D18610" t="s">
        <v>3149</v>
      </c>
      <c r="E18610">
        <v>1</v>
      </c>
      <c r="F18610">
        <v>2</v>
      </c>
      <c r="G18610" t="s">
        <v>50</v>
      </c>
      <c r="H18610" t="s">
        <v>3129</v>
      </c>
      <c r="I18610">
        <v>9</v>
      </c>
      <c r="J18610" t="s">
        <v>58</v>
      </c>
      <c r="K18610">
        <v>0</v>
      </c>
      <c r="L18610" t="b">
        <v>0</v>
      </c>
      <c r="M18610">
        <v>0</v>
      </c>
    </row>
    <row r="18611" spans="1:13" hidden="1" x14ac:dyDescent="0.45">
      <c r="A18611">
        <v>2021</v>
      </c>
      <c r="B18611">
        <v>2022</v>
      </c>
      <c r="C18611" t="s">
        <v>3148</v>
      </c>
      <c r="D18611" t="s">
        <v>3149</v>
      </c>
      <c r="E18611">
        <v>1</v>
      </c>
      <c r="F18611">
        <v>2</v>
      </c>
      <c r="G18611" t="s">
        <v>50</v>
      </c>
      <c r="H18611" t="s">
        <v>3129</v>
      </c>
      <c r="I18611">
        <v>10</v>
      </c>
      <c r="J18611" t="s">
        <v>59</v>
      </c>
      <c r="K18611">
        <v>0</v>
      </c>
      <c r="L18611" t="b">
        <v>1</v>
      </c>
      <c r="M18611">
        <v>0</v>
      </c>
    </row>
    <row r="18612" spans="1:13" hidden="1" x14ac:dyDescent="0.45">
      <c r="A18612">
        <v>2021</v>
      </c>
      <c r="B18612">
        <v>2022</v>
      </c>
      <c r="C18612" t="s">
        <v>3148</v>
      </c>
      <c r="D18612" t="s">
        <v>3149</v>
      </c>
      <c r="E18612">
        <v>1</v>
      </c>
      <c r="F18612">
        <v>2</v>
      </c>
      <c r="G18612" t="s">
        <v>50</v>
      </c>
      <c r="H18612" t="s">
        <v>3129</v>
      </c>
      <c r="I18612">
        <v>98</v>
      </c>
      <c r="J18612" t="s">
        <v>19</v>
      </c>
      <c r="K18612">
        <v>1</v>
      </c>
      <c r="L18612" t="b">
        <v>1</v>
      </c>
      <c r="M18612">
        <v>8434879</v>
      </c>
    </row>
    <row r="18613" spans="1:13" hidden="1" x14ac:dyDescent="0.45">
      <c r="A18613">
        <v>2021</v>
      </c>
      <c r="B18613">
        <v>2022</v>
      </c>
      <c r="C18613" t="s">
        <v>3148</v>
      </c>
      <c r="D18613" t="s">
        <v>3149</v>
      </c>
      <c r="E18613">
        <v>1</v>
      </c>
      <c r="F18613">
        <v>2</v>
      </c>
      <c r="G18613" t="s">
        <v>50</v>
      </c>
      <c r="H18613" t="s">
        <v>3129</v>
      </c>
      <c r="I18613">
        <v>99</v>
      </c>
      <c r="J18613" t="s">
        <v>60</v>
      </c>
      <c r="K18613">
        <v>0</v>
      </c>
      <c r="L18613" t="b">
        <v>1</v>
      </c>
      <c r="M18613">
        <v>29629267</v>
      </c>
    </row>
    <row r="18614" spans="1:13" hidden="1" x14ac:dyDescent="0.45">
      <c r="A18614">
        <v>2021</v>
      </c>
      <c r="B18614">
        <v>2022</v>
      </c>
      <c r="C18614" t="s">
        <v>3150</v>
      </c>
      <c r="D18614" t="s">
        <v>3151</v>
      </c>
      <c r="E18614">
        <v>7</v>
      </c>
      <c r="F18614">
        <v>8</v>
      </c>
      <c r="G18614" t="s">
        <v>69</v>
      </c>
      <c r="H18614" t="s">
        <v>3129</v>
      </c>
      <c r="I18614">
        <v>1</v>
      </c>
      <c r="J18614" t="s">
        <v>2</v>
      </c>
      <c r="K18614">
        <v>0</v>
      </c>
      <c r="L18614" t="b">
        <v>1</v>
      </c>
      <c r="M18614">
        <v>1062822</v>
      </c>
    </row>
    <row r="18615" spans="1:13" hidden="1" x14ac:dyDescent="0.45">
      <c r="A18615">
        <v>2021</v>
      </c>
      <c r="B18615">
        <v>2022</v>
      </c>
      <c r="C18615" t="s">
        <v>3150</v>
      </c>
      <c r="D18615" t="s">
        <v>3151</v>
      </c>
      <c r="E18615">
        <v>7</v>
      </c>
      <c r="F18615">
        <v>8</v>
      </c>
      <c r="G18615" t="s">
        <v>69</v>
      </c>
      <c r="H18615" t="s">
        <v>3129</v>
      </c>
      <c r="I18615">
        <v>2</v>
      </c>
      <c r="J18615" t="s">
        <v>3</v>
      </c>
      <c r="K18615">
        <v>0</v>
      </c>
      <c r="L18615" t="b">
        <v>1</v>
      </c>
      <c r="M18615">
        <v>0</v>
      </c>
    </row>
    <row r="18616" spans="1:13" hidden="1" x14ac:dyDescent="0.45">
      <c r="A18616">
        <v>2021</v>
      </c>
      <c r="B18616">
        <v>2022</v>
      </c>
      <c r="C18616" t="s">
        <v>3150</v>
      </c>
      <c r="D18616" t="s">
        <v>3151</v>
      </c>
      <c r="E18616">
        <v>7</v>
      </c>
      <c r="F18616">
        <v>8</v>
      </c>
      <c r="G18616" t="s">
        <v>69</v>
      </c>
      <c r="H18616" t="s">
        <v>3129</v>
      </c>
      <c r="I18616">
        <v>3</v>
      </c>
      <c r="J18616" t="s">
        <v>52</v>
      </c>
      <c r="K18616">
        <v>0</v>
      </c>
      <c r="L18616" t="b">
        <v>1</v>
      </c>
      <c r="M18616">
        <v>0</v>
      </c>
    </row>
    <row r="18617" spans="1:13" hidden="1" x14ac:dyDescent="0.45">
      <c r="A18617">
        <v>2021</v>
      </c>
      <c r="B18617">
        <v>2022</v>
      </c>
      <c r="C18617" t="s">
        <v>3150</v>
      </c>
      <c r="D18617" t="s">
        <v>3151</v>
      </c>
      <c r="E18617">
        <v>7</v>
      </c>
      <c r="F18617">
        <v>8</v>
      </c>
      <c r="G18617" t="s">
        <v>69</v>
      </c>
      <c r="H18617" t="s">
        <v>3129</v>
      </c>
      <c r="I18617">
        <v>4</v>
      </c>
      <c r="J18617" t="s">
        <v>53</v>
      </c>
      <c r="K18617">
        <v>0</v>
      </c>
      <c r="L18617" t="b">
        <v>1</v>
      </c>
      <c r="M18617">
        <v>6000</v>
      </c>
    </row>
    <row r="18618" spans="1:13" hidden="1" x14ac:dyDescent="0.45">
      <c r="A18618">
        <v>2021</v>
      </c>
      <c r="B18618">
        <v>2022</v>
      </c>
      <c r="C18618" t="s">
        <v>3150</v>
      </c>
      <c r="D18618" t="s">
        <v>3151</v>
      </c>
      <c r="E18618">
        <v>7</v>
      </c>
      <c r="F18618">
        <v>8</v>
      </c>
      <c r="G18618" t="s">
        <v>69</v>
      </c>
      <c r="H18618" t="s">
        <v>3129</v>
      </c>
      <c r="I18618">
        <v>5</v>
      </c>
      <c r="J18618" t="s">
        <v>54</v>
      </c>
      <c r="K18618">
        <v>0</v>
      </c>
      <c r="L18618" t="b">
        <v>1</v>
      </c>
      <c r="M18618">
        <v>17500</v>
      </c>
    </row>
    <row r="18619" spans="1:13" hidden="1" x14ac:dyDescent="0.45">
      <c r="A18619">
        <v>2021</v>
      </c>
      <c r="B18619">
        <v>2022</v>
      </c>
      <c r="C18619" t="s">
        <v>3150</v>
      </c>
      <c r="D18619" t="s">
        <v>3151</v>
      </c>
      <c r="E18619">
        <v>7</v>
      </c>
      <c r="F18619">
        <v>8</v>
      </c>
      <c r="G18619" t="s">
        <v>69</v>
      </c>
      <c r="H18619" t="s">
        <v>3129</v>
      </c>
      <c r="I18619">
        <v>6</v>
      </c>
      <c r="J18619" t="s">
        <v>55</v>
      </c>
      <c r="K18619">
        <v>0</v>
      </c>
      <c r="L18619" t="b">
        <v>1</v>
      </c>
      <c r="M18619">
        <v>12500</v>
      </c>
    </row>
    <row r="18620" spans="1:13" hidden="1" x14ac:dyDescent="0.45">
      <c r="A18620">
        <v>2021</v>
      </c>
      <c r="B18620">
        <v>2022</v>
      </c>
      <c r="C18620" t="s">
        <v>3150</v>
      </c>
      <c r="D18620" t="s">
        <v>3151</v>
      </c>
      <c r="E18620">
        <v>7</v>
      </c>
      <c r="F18620">
        <v>8</v>
      </c>
      <c r="G18620" t="s">
        <v>69</v>
      </c>
      <c r="H18620" t="s">
        <v>3129</v>
      </c>
      <c r="I18620">
        <v>7</v>
      </c>
      <c r="J18620" t="s">
        <v>56</v>
      </c>
      <c r="K18620">
        <v>1</v>
      </c>
      <c r="L18620" t="b">
        <v>0</v>
      </c>
      <c r="M18620">
        <v>352165</v>
      </c>
    </row>
    <row r="18621" spans="1:13" hidden="1" x14ac:dyDescent="0.45">
      <c r="A18621">
        <v>2021</v>
      </c>
      <c r="B18621">
        <v>2022</v>
      </c>
      <c r="C18621" t="s">
        <v>3150</v>
      </c>
      <c r="D18621" t="s">
        <v>3151</v>
      </c>
      <c r="E18621">
        <v>7</v>
      </c>
      <c r="F18621">
        <v>8</v>
      </c>
      <c r="G18621" t="s">
        <v>69</v>
      </c>
      <c r="H18621" t="s">
        <v>3129</v>
      </c>
      <c r="I18621">
        <v>8</v>
      </c>
      <c r="J18621" t="s">
        <v>57</v>
      </c>
      <c r="K18621">
        <v>0</v>
      </c>
      <c r="L18621" t="b">
        <v>0</v>
      </c>
      <c r="M18621">
        <v>0</v>
      </c>
    </row>
    <row r="18622" spans="1:13" hidden="1" x14ac:dyDescent="0.45">
      <c r="A18622">
        <v>2021</v>
      </c>
      <c r="B18622">
        <v>2022</v>
      </c>
      <c r="C18622" t="s">
        <v>3150</v>
      </c>
      <c r="D18622" t="s">
        <v>3151</v>
      </c>
      <c r="E18622">
        <v>7</v>
      </c>
      <c r="F18622">
        <v>8</v>
      </c>
      <c r="G18622" t="s">
        <v>69</v>
      </c>
      <c r="H18622" t="s">
        <v>3129</v>
      </c>
      <c r="I18622">
        <v>9</v>
      </c>
      <c r="J18622" t="s">
        <v>58</v>
      </c>
      <c r="K18622">
        <v>0</v>
      </c>
      <c r="L18622" t="b">
        <v>0</v>
      </c>
      <c r="M18622">
        <v>0</v>
      </c>
    </row>
    <row r="18623" spans="1:13" hidden="1" x14ac:dyDescent="0.45">
      <c r="A18623">
        <v>2021</v>
      </c>
      <c r="B18623">
        <v>2022</v>
      </c>
      <c r="C18623" t="s">
        <v>3150</v>
      </c>
      <c r="D18623" t="s">
        <v>3151</v>
      </c>
      <c r="E18623">
        <v>7</v>
      </c>
      <c r="F18623">
        <v>8</v>
      </c>
      <c r="G18623" t="s">
        <v>69</v>
      </c>
      <c r="H18623" t="s">
        <v>3129</v>
      </c>
      <c r="I18623">
        <v>10</v>
      </c>
      <c r="J18623" t="s">
        <v>59</v>
      </c>
      <c r="K18623">
        <v>0</v>
      </c>
      <c r="L18623" t="b">
        <v>1</v>
      </c>
      <c r="M18623">
        <v>0</v>
      </c>
    </row>
    <row r="18624" spans="1:13" hidden="1" x14ac:dyDescent="0.45">
      <c r="A18624">
        <v>2021</v>
      </c>
      <c r="B18624">
        <v>2022</v>
      </c>
      <c r="C18624" t="s">
        <v>3150</v>
      </c>
      <c r="D18624" t="s">
        <v>3151</v>
      </c>
      <c r="E18624">
        <v>7</v>
      </c>
      <c r="F18624">
        <v>8</v>
      </c>
      <c r="G18624" t="s">
        <v>69</v>
      </c>
      <c r="H18624" t="s">
        <v>3129</v>
      </c>
      <c r="I18624">
        <v>98</v>
      </c>
      <c r="J18624" t="s">
        <v>19</v>
      </c>
      <c r="K18624">
        <v>1</v>
      </c>
      <c r="L18624" t="b">
        <v>1</v>
      </c>
      <c r="M18624">
        <v>0</v>
      </c>
    </row>
    <row r="18625" spans="1:13" hidden="1" x14ac:dyDescent="0.45">
      <c r="A18625">
        <v>2021</v>
      </c>
      <c r="B18625">
        <v>2022</v>
      </c>
      <c r="C18625" t="s">
        <v>3150</v>
      </c>
      <c r="D18625" t="s">
        <v>3151</v>
      </c>
      <c r="E18625">
        <v>7</v>
      </c>
      <c r="F18625">
        <v>8</v>
      </c>
      <c r="G18625" t="s">
        <v>69</v>
      </c>
      <c r="H18625" t="s">
        <v>3129</v>
      </c>
      <c r="I18625">
        <v>99</v>
      </c>
      <c r="J18625" t="s">
        <v>60</v>
      </c>
      <c r="K18625">
        <v>0</v>
      </c>
      <c r="L18625" t="b">
        <v>1</v>
      </c>
      <c r="M18625">
        <v>1450987</v>
      </c>
    </row>
    <row r="18626" spans="1:13" hidden="1" x14ac:dyDescent="0.45">
      <c r="A18626">
        <v>2021</v>
      </c>
      <c r="B18626">
        <v>2022</v>
      </c>
      <c r="C18626" t="s">
        <v>3152</v>
      </c>
      <c r="D18626" t="s">
        <v>3153</v>
      </c>
      <c r="E18626">
        <v>1</v>
      </c>
      <c r="F18626">
        <v>2</v>
      </c>
      <c r="G18626" t="s">
        <v>50</v>
      </c>
      <c r="H18626" t="s">
        <v>3129</v>
      </c>
      <c r="I18626">
        <v>1</v>
      </c>
      <c r="J18626" t="s">
        <v>2</v>
      </c>
      <c r="K18626">
        <v>0</v>
      </c>
      <c r="L18626" t="b">
        <v>1</v>
      </c>
      <c r="M18626">
        <v>21542668</v>
      </c>
    </row>
    <row r="18627" spans="1:13" hidden="1" x14ac:dyDescent="0.45">
      <c r="A18627">
        <v>2021</v>
      </c>
      <c r="B18627">
        <v>2022</v>
      </c>
      <c r="C18627" t="s">
        <v>3152</v>
      </c>
      <c r="D18627" t="s">
        <v>3153</v>
      </c>
      <c r="E18627">
        <v>1</v>
      </c>
      <c r="F18627">
        <v>2</v>
      </c>
      <c r="G18627" t="s">
        <v>50</v>
      </c>
      <c r="H18627" t="s">
        <v>3129</v>
      </c>
      <c r="I18627">
        <v>2</v>
      </c>
      <c r="J18627" t="s">
        <v>3</v>
      </c>
      <c r="K18627">
        <v>0</v>
      </c>
      <c r="L18627" t="b">
        <v>1</v>
      </c>
      <c r="M18627">
        <v>340666</v>
      </c>
    </row>
    <row r="18628" spans="1:13" hidden="1" x14ac:dyDescent="0.45">
      <c r="A18628">
        <v>2021</v>
      </c>
      <c r="B18628">
        <v>2022</v>
      </c>
      <c r="C18628" t="s">
        <v>3152</v>
      </c>
      <c r="D18628" t="s">
        <v>3153</v>
      </c>
      <c r="E18628">
        <v>1</v>
      </c>
      <c r="F18628">
        <v>2</v>
      </c>
      <c r="G18628" t="s">
        <v>50</v>
      </c>
      <c r="H18628" t="s">
        <v>3129</v>
      </c>
      <c r="I18628">
        <v>3</v>
      </c>
      <c r="J18628" t="s">
        <v>52</v>
      </c>
      <c r="K18628">
        <v>0</v>
      </c>
      <c r="L18628" t="b">
        <v>1</v>
      </c>
      <c r="M18628">
        <v>193421</v>
      </c>
    </row>
    <row r="18629" spans="1:13" hidden="1" x14ac:dyDescent="0.45">
      <c r="A18629">
        <v>2021</v>
      </c>
      <c r="B18629">
        <v>2022</v>
      </c>
      <c r="C18629" t="s">
        <v>3152</v>
      </c>
      <c r="D18629" t="s">
        <v>3153</v>
      </c>
      <c r="E18629">
        <v>1</v>
      </c>
      <c r="F18629">
        <v>2</v>
      </c>
      <c r="G18629" t="s">
        <v>50</v>
      </c>
      <c r="H18629" t="s">
        <v>3129</v>
      </c>
      <c r="I18629">
        <v>4</v>
      </c>
      <c r="J18629" t="s">
        <v>53</v>
      </c>
      <c r="K18629">
        <v>0</v>
      </c>
      <c r="L18629" t="b">
        <v>1</v>
      </c>
      <c r="M18629">
        <v>3495743</v>
      </c>
    </row>
    <row r="18630" spans="1:13" hidden="1" x14ac:dyDescent="0.45">
      <c r="A18630">
        <v>2021</v>
      </c>
      <c r="B18630">
        <v>2022</v>
      </c>
      <c r="C18630" t="s">
        <v>3152</v>
      </c>
      <c r="D18630" t="s">
        <v>3153</v>
      </c>
      <c r="E18630">
        <v>1</v>
      </c>
      <c r="F18630">
        <v>2</v>
      </c>
      <c r="G18630" t="s">
        <v>50</v>
      </c>
      <c r="H18630" t="s">
        <v>3129</v>
      </c>
      <c r="I18630">
        <v>5</v>
      </c>
      <c r="J18630" t="s">
        <v>54</v>
      </c>
      <c r="K18630">
        <v>0</v>
      </c>
      <c r="L18630" t="b">
        <v>1</v>
      </c>
      <c r="M18630">
        <v>4622247</v>
      </c>
    </row>
    <row r="18631" spans="1:13" hidden="1" x14ac:dyDescent="0.45">
      <c r="A18631">
        <v>2021</v>
      </c>
      <c r="B18631">
        <v>2022</v>
      </c>
      <c r="C18631" t="s">
        <v>3152</v>
      </c>
      <c r="D18631" t="s">
        <v>3153</v>
      </c>
      <c r="E18631">
        <v>1</v>
      </c>
      <c r="F18631">
        <v>2</v>
      </c>
      <c r="G18631" t="s">
        <v>50</v>
      </c>
      <c r="H18631" t="s">
        <v>3129</v>
      </c>
      <c r="I18631">
        <v>6</v>
      </c>
      <c r="J18631" t="s">
        <v>55</v>
      </c>
      <c r="K18631">
        <v>0</v>
      </c>
      <c r="L18631" t="b">
        <v>1</v>
      </c>
      <c r="M18631">
        <v>5352896</v>
      </c>
    </row>
    <row r="18632" spans="1:13" hidden="1" x14ac:dyDescent="0.45">
      <c r="A18632">
        <v>2021</v>
      </c>
      <c r="B18632">
        <v>2022</v>
      </c>
      <c r="C18632" t="s">
        <v>3152</v>
      </c>
      <c r="D18632" t="s">
        <v>3153</v>
      </c>
      <c r="E18632">
        <v>1</v>
      </c>
      <c r="F18632">
        <v>2</v>
      </c>
      <c r="G18632" t="s">
        <v>50</v>
      </c>
      <c r="H18632" t="s">
        <v>3129</v>
      </c>
      <c r="I18632">
        <v>7</v>
      </c>
      <c r="J18632" t="s">
        <v>56</v>
      </c>
      <c r="K18632">
        <v>1</v>
      </c>
      <c r="L18632" t="b">
        <v>0</v>
      </c>
      <c r="M18632">
        <v>6189884</v>
      </c>
    </row>
    <row r="18633" spans="1:13" hidden="1" x14ac:dyDescent="0.45">
      <c r="A18633">
        <v>2021</v>
      </c>
      <c r="B18633">
        <v>2022</v>
      </c>
      <c r="C18633" t="s">
        <v>3152</v>
      </c>
      <c r="D18633" t="s">
        <v>3153</v>
      </c>
      <c r="E18633">
        <v>1</v>
      </c>
      <c r="F18633">
        <v>2</v>
      </c>
      <c r="G18633" t="s">
        <v>50</v>
      </c>
      <c r="H18633" t="s">
        <v>3129</v>
      </c>
      <c r="I18633">
        <v>8</v>
      </c>
      <c r="J18633" t="s">
        <v>57</v>
      </c>
      <c r="K18633">
        <v>0</v>
      </c>
      <c r="L18633" t="b">
        <v>0</v>
      </c>
      <c r="M18633">
        <v>12027138</v>
      </c>
    </row>
    <row r="18634" spans="1:13" hidden="1" x14ac:dyDescent="0.45">
      <c r="A18634">
        <v>2021</v>
      </c>
      <c r="B18634">
        <v>2022</v>
      </c>
      <c r="C18634" t="s">
        <v>3152</v>
      </c>
      <c r="D18634" t="s">
        <v>3153</v>
      </c>
      <c r="E18634">
        <v>1</v>
      </c>
      <c r="F18634">
        <v>2</v>
      </c>
      <c r="G18634" t="s">
        <v>50</v>
      </c>
      <c r="H18634" t="s">
        <v>3129</v>
      </c>
      <c r="I18634">
        <v>9</v>
      </c>
      <c r="J18634" t="s">
        <v>58</v>
      </c>
      <c r="K18634">
        <v>0</v>
      </c>
      <c r="L18634" t="b">
        <v>0</v>
      </c>
      <c r="M18634">
        <v>0</v>
      </c>
    </row>
    <row r="18635" spans="1:13" hidden="1" x14ac:dyDescent="0.45">
      <c r="A18635">
        <v>2021</v>
      </c>
      <c r="B18635">
        <v>2022</v>
      </c>
      <c r="C18635" t="s">
        <v>3152</v>
      </c>
      <c r="D18635" t="s">
        <v>3153</v>
      </c>
      <c r="E18635">
        <v>1</v>
      </c>
      <c r="F18635">
        <v>2</v>
      </c>
      <c r="G18635" t="s">
        <v>50</v>
      </c>
      <c r="H18635" t="s">
        <v>3129</v>
      </c>
      <c r="I18635">
        <v>10</v>
      </c>
      <c r="J18635" t="s">
        <v>59</v>
      </c>
      <c r="K18635">
        <v>0</v>
      </c>
      <c r="L18635" t="b">
        <v>1</v>
      </c>
      <c r="M18635">
        <v>0</v>
      </c>
    </row>
    <row r="18636" spans="1:13" hidden="1" x14ac:dyDescent="0.45">
      <c r="A18636">
        <v>2021</v>
      </c>
      <c r="B18636">
        <v>2022</v>
      </c>
      <c r="C18636" t="s">
        <v>3152</v>
      </c>
      <c r="D18636" t="s">
        <v>3153</v>
      </c>
      <c r="E18636">
        <v>1</v>
      </c>
      <c r="F18636">
        <v>2</v>
      </c>
      <c r="G18636" t="s">
        <v>50</v>
      </c>
      <c r="H18636" t="s">
        <v>3129</v>
      </c>
      <c r="I18636">
        <v>98</v>
      </c>
      <c r="J18636" t="s">
        <v>19</v>
      </c>
      <c r="K18636">
        <v>1</v>
      </c>
      <c r="L18636" t="b">
        <v>1</v>
      </c>
      <c r="M18636">
        <v>1826337</v>
      </c>
    </row>
    <row r="18637" spans="1:13" hidden="1" x14ac:dyDescent="0.45">
      <c r="A18637">
        <v>2021</v>
      </c>
      <c r="B18637">
        <v>2022</v>
      </c>
      <c r="C18637" t="s">
        <v>3152</v>
      </c>
      <c r="D18637" t="s">
        <v>3153</v>
      </c>
      <c r="E18637">
        <v>1</v>
      </c>
      <c r="F18637">
        <v>2</v>
      </c>
      <c r="G18637" t="s">
        <v>50</v>
      </c>
      <c r="H18637" t="s">
        <v>3129</v>
      </c>
      <c r="I18637">
        <v>99</v>
      </c>
      <c r="J18637" t="s">
        <v>60</v>
      </c>
      <c r="K18637">
        <v>0</v>
      </c>
      <c r="L18637" t="b">
        <v>1</v>
      </c>
      <c r="M18637">
        <v>55591000</v>
      </c>
    </row>
    <row r="18638" spans="1:13" hidden="1" x14ac:dyDescent="0.45">
      <c r="A18638">
        <v>2021</v>
      </c>
      <c r="B18638">
        <v>2022</v>
      </c>
      <c r="C18638" t="s">
        <v>3154</v>
      </c>
      <c r="D18638" t="s">
        <v>3155</v>
      </c>
      <c r="E18638">
        <v>4</v>
      </c>
      <c r="F18638">
        <v>1</v>
      </c>
      <c r="G18638" t="s">
        <v>74</v>
      </c>
      <c r="H18638" t="s">
        <v>3129</v>
      </c>
      <c r="I18638">
        <v>1</v>
      </c>
      <c r="J18638" t="s">
        <v>2</v>
      </c>
      <c r="K18638">
        <v>0</v>
      </c>
      <c r="L18638" t="b">
        <v>1</v>
      </c>
      <c r="M18638">
        <v>6135255</v>
      </c>
    </row>
    <row r="18639" spans="1:13" hidden="1" x14ac:dyDescent="0.45">
      <c r="A18639">
        <v>2021</v>
      </c>
      <c r="B18639">
        <v>2022</v>
      </c>
      <c r="C18639" t="s">
        <v>3154</v>
      </c>
      <c r="D18639" t="s">
        <v>3155</v>
      </c>
      <c r="E18639">
        <v>4</v>
      </c>
      <c r="F18639">
        <v>1</v>
      </c>
      <c r="G18639" t="s">
        <v>74</v>
      </c>
      <c r="H18639" t="s">
        <v>3129</v>
      </c>
      <c r="I18639">
        <v>2</v>
      </c>
      <c r="J18639" t="s">
        <v>3</v>
      </c>
      <c r="K18639">
        <v>0</v>
      </c>
      <c r="L18639" t="b">
        <v>1</v>
      </c>
      <c r="M18639">
        <v>0</v>
      </c>
    </row>
    <row r="18640" spans="1:13" hidden="1" x14ac:dyDescent="0.45">
      <c r="A18640">
        <v>2021</v>
      </c>
      <c r="B18640">
        <v>2022</v>
      </c>
      <c r="C18640" t="s">
        <v>3154</v>
      </c>
      <c r="D18640" t="s">
        <v>3155</v>
      </c>
      <c r="E18640">
        <v>4</v>
      </c>
      <c r="F18640">
        <v>1</v>
      </c>
      <c r="G18640" t="s">
        <v>74</v>
      </c>
      <c r="H18640" t="s">
        <v>3129</v>
      </c>
      <c r="I18640">
        <v>3</v>
      </c>
      <c r="J18640" t="s">
        <v>52</v>
      </c>
      <c r="K18640">
        <v>0</v>
      </c>
      <c r="L18640" t="b">
        <v>1</v>
      </c>
      <c r="M18640">
        <v>436770</v>
      </c>
    </row>
    <row r="18641" spans="1:13" hidden="1" x14ac:dyDescent="0.45">
      <c r="A18641">
        <v>2021</v>
      </c>
      <c r="B18641">
        <v>2022</v>
      </c>
      <c r="C18641" t="s">
        <v>3154</v>
      </c>
      <c r="D18641" t="s">
        <v>3155</v>
      </c>
      <c r="E18641">
        <v>4</v>
      </c>
      <c r="F18641">
        <v>1</v>
      </c>
      <c r="G18641" t="s">
        <v>74</v>
      </c>
      <c r="H18641" t="s">
        <v>3129</v>
      </c>
      <c r="I18641">
        <v>4</v>
      </c>
      <c r="J18641" t="s">
        <v>53</v>
      </c>
      <c r="K18641">
        <v>0</v>
      </c>
      <c r="L18641" t="b">
        <v>1</v>
      </c>
      <c r="M18641">
        <v>1084385</v>
      </c>
    </row>
    <row r="18642" spans="1:13" hidden="1" x14ac:dyDescent="0.45">
      <c r="A18642">
        <v>2021</v>
      </c>
      <c r="B18642">
        <v>2022</v>
      </c>
      <c r="C18642" t="s">
        <v>3154</v>
      </c>
      <c r="D18642" t="s">
        <v>3155</v>
      </c>
      <c r="E18642">
        <v>4</v>
      </c>
      <c r="F18642">
        <v>1</v>
      </c>
      <c r="G18642" t="s">
        <v>74</v>
      </c>
      <c r="H18642" t="s">
        <v>3129</v>
      </c>
      <c r="I18642">
        <v>5</v>
      </c>
      <c r="J18642" t="s">
        <v>54</v>
      </c>
      <c r="K18642">
        <v>0</v>
      </c>
      <c r="L18642" t="b">
        <v>1</v>
      </c>
      <c r="M18642">
        <v>2019898</v>
      </c>
    </row>
    <row r="18643" spans="1:13" hidden="1" x14ac:dyDescent="0.45">
      <c r="A18643">
        <v>2021</v>
      </c>
      <c r="B18643">
        <v>2022</v>
      </c>
      <c r="C18643" t="s">
        <v>3154</v>
      </c>
      <c r="D18643" t="s">
        <v>3155</v>
      </c>
      <c r="E18643">
        <v>4</v>
      </c>
      <c r="F18643">
        <v>1</v>
      </c>
      <c r="G18643" t="s">
        <v>74</v>
      </c>
      <c r="H18643" t="s">
        <v>3129</v>
      </c>
      <c r="I18643">
        <v>6</v>
      </c>
      <c r="J18643" t="s">
        <v>55</v>
      </c>
      <c r="K18643">
        <v>0</v>
      </c>
      <c r="L18643" t="b">
        <v>1</v>
      </c>
      <c r="M18643">
        <v>6587060</v>
      </c>
    </row>
    <row r="18644" spans="1:13" hidden="1" x14ac:dyDescent="0.45">
      <c r="A18644">
        <v>2021</v>
      </c>
      <c r="B18644">
        <v>2022</v>
      </c>
      <c r="C18644" t="s">
        <v>3154</v>
      </c>
      <c r="D18644" t="s">
        <v>3155</v>
      </c>
      <c r="E18644">
        <v>4</v>
      </c>
      <c r="F18644">
        <v>1</v>
      </c>
      <c r="G18644" t="s">
        <v>74</v>
      </c>
      <c r="H18644" t="s">
        <v>3129</v>
      </c>
      <c r="I18644">
        <v>7</v>
      </c>
      <c r="J18644" t="s">
        <v>56</v>
      </c>
      <c r="K18644">
        <v>1</v>
      </c>
      <c r="L18644" t="b">
        <v>0</v>
      </c>
      <c r="M18644">
        <v>2727395</v>
      </c>
    </row>
    <row r="18645" spans="1:13" hidden="1" x14ac:dyDescent="0.45">
      <c r="A18645">
        <v>2021</v>
      </c>
      <c r="B18645">
        <v>2022</v>
      </c>
      <c r="C18645" t="s">
        <v>3154</v>
      </c>
      <c r="D18645" t="s">
        <v>3155</v>
      </c>
      <c r="E18645">
        <v>4</v>
      </c>
      <c r="F18645">
        <v>1</v>
      </c>
      <c r="G18645" t="s">
        <v>74</v>
      </c>
      <c r="H18645" t="s">
        <v>3129</v>
      </c>
      <c r="I18645">
        <v>8</v>
      </c>
      <c r="J18645" t="s">
        <v>57</v>
      </c>
      <c r="K18645">
        <v>0</v>
      </c>
      <c r="L18645" t="b">
        <v>0</v>
      </c>
      <c r="M18645">
        <v>6742</v>
      </c>
    </row>
    <row r="18646" spans="1:13" hidden="1" x14ac:dyDescent="0.45">
      <c r="A18646">
        <v>2021</v>
      </c>
      <c r="B18646">
        <v>2022</v>
      </c>
      <c r="C18646" t="s">
        <v>3154</v>
      </c>
      <c r="D18646" t="s">
        <v>3155</v>
      </c>
      <c r="E18646">
        <v>4</v>
      </c>
      <c r="F18646">
        <v>1</v>
      </c>
      <c r="G18646" t="s">
        <v>74</v>
      </c>
      <c r="H18646" t="s">
        <v>3129</v>
      </c>
      <c r="I18646">
        <v>9</v>
      </c>
      <c r="J18646" t="s">
        <v>58</v>
      </c>
      <c r="K18646">
        <v>0</v>
      </c>
      <c r="L18646" t="b">
        <v>0</v>
      </c>
      <c r="M18646">
        <v>0</v>
      </c>
    </row>
    <row r="18647" spans="1:13" hidden="1" x14ac:dyDescent="0.45">
      <c r="A18647">
        <v>2021</v>
      </c>
      <c r="B18647">
        <v>2022</v>
      </c>
      <c r="C18647" t="s">
        <v>3154</v>
      </c>
      <c r="D18647" t="s">
        <v>3155</v>
      </c>
      <c r="E18647">
        <v>4</v>
      </c>
      <c r="F18647">
        <v>1</v>
      </c>
      <c r="G18647" t="s">
        <v>74</v>
      </c>
      <c r="H18647" t="s">
        <v>3129</v>
      </c>
      <c r="I18647">
        <v>10</v>
      </c>
      <c r="J18647" t="s">
        <v>59</v>
      </c>
      <c r="K18647">
        <v>0</v>
      </c>
      <c r="L18647" t="b">
        <v>1</v>
      </c>
      <c r="M18647">
        <v>0</v>
      </c>
    </row>
    <row r="18648" spans="1:13" hidden="1" x14ac:dyDescent="0.45">
      <c r="A18648">
        <v>2021</v>
      </c>
      <c r="B18648">
        <v>2022</v>
      </c>
      <c r="C18648" t="s">
        <v>3154</v>
      </c>
      <c r="D18648" t="s">
        <v>3155</v>
      </c>
      <c r="E18648">
        <v>4</v>
      </c>
      <c r="F18648">
        <v>1</v>
      </c>
      <c r="G18648" t="s">
        <v>74</v>
      </c>
      <c r="H18648" t="s">
        <v>3129</v>
      </c>
      <c r="I18648">
        <v>98</v>
      </c>
      <c r="J18648" t="s">
        <v>19</v>
      </c>
      <c r="K18648">
        <v>1</v>
      </c>
      <c r="L18648" t="b">
        <v>1</v>
      </c>
      <c r="M18648">
        <v>3157429</v>
      </c>
    </row>
    <row r="18649" spans="1:13" hidden="1" x14ac:dyDescent="0.45">
      <c r="A18649">
        <v>2021</v>
      </c>
      <c r="B18649">
        <v>2022</v>
      </c>
      <c r="C18649" t="s">
        <v>3154</v>
      </c>
      <c r="D18649" t="s">
        <v>3155</v>
      </c>
      <c r="E18649">
        <v>4</v>
      </c>
      <c r="F18649">
        <v>1</v>
      </c>
      <c r="G18649" t="s">
        <v>74</v>
      </c>
      <c r="H18649" t="s">
        <v>3129</v>
      </c>
      <c r="I18649">
        <v>99</v>
      </c>
      <c r="J18649" t="s">
        <v>60</v>
      </c>
      <c r="K18649">
        <v>0</v>
      </c>
      <c r="L18649" t="b">
        <v>1</v>
      </c>
      <c r="M18649">
        <v>22154934</v>
      </c>
    </row>
    <row r="18650" spans="1:13" hidden="1" x14ac:dyDescent="0.45">
      <c r="A18650">
        <v>2021</v>
      </c>
      <c r="B18650">
        <v>2022</v>
      </c>
      <c r="C18650" t="s">
        <v>3156</v>
      </c>
      <c r="D18650" t="s">
        <v>3157</v>
      </c>
      <c r="E18650">
        <v>4</v>
      </c>
      <c r="F18650">
        <v>8</v>
      </c>
      <c r="G18650" t="s">
        <v>69</v>
      </c>
      <c r="H18650" t="s">
        <v>3129</v>
      </c>
      <c r="I18650">
        <v>1</v>
      </c>
      <c r="J18650" t="s">
        <v>2</v>
      </c>
      <c r="K18650">
        <v>0</v>
      </c>
      <c r="L18650" t="b">
        <v>1</v>
      </c>
      <c r="M18650">
        <v>374441</v>
      </c>
    </row>
    <row r="18651" spans="1:13" hidden="1" x14ac:dyDescent="0.45">
      <c r="A18651">
        <v>2021</v>
      </c>
      <c r="B18651">
        <v>2022</v>
      </c>
      <c r="C18651" t="s">
        <v>3156</v>
      </c>
      <c r="D18651" t="s">
        <v>3157</v>
      </c>
      <c r="E18651">
        <v>4</v>
      </c>
      <c r="F18651">
        <v>8</v>
      </c>
      <c r="G18651" t="s">
        <v>69</v>
      </c>
      <c r="H18651" t="s">
        <v>3129</v>
      </c>
      <c r="I18651">
        <v>2</v>
      </c>
      <c r="J18651" t="s">
        <v>3</v>
      </c>
      <c r="K18651">
        <v>0</v>
      </c>
      <c r="L18651" t="b">
        <v>1</v>
      </c>
      <c r="M18651">
        <v>0</v>
      </c>
    </row>
    <row r="18652" spans="1:13" hidden="1" x14ac:dyDescent="0.45">
      <c r="A18652">
        <v>2021</v>
      </c>
      <c r="B18652">
        <v>2022</v>
      </c>
      <c r="C18652" t="s">
        <v>3156</v>
      </c>
      <c r="D18652" t="s">
        <v>3157</v>
      </c>
      <c r="E18652">
        <v>4</v>
      </c>
      <c r="F18652">
        <v>8</v>
      </c>
      <c r="G18652" t="s">
        <v>69</v>
      </c>
      <c r="H18652" t="s">
        <v>3129</v>
      </c>
      <c r="I18652">
        <v>3</v>
      </c>
      <c r="J18652" t="s">
        <v>52</v>
      </c>
      <c r="K18652">
        <v>0</v>
      </c>
      <c r="L18652" t="b">
        <v>1</v>
      </c>
      <c r="M18652">
        <v>0</v>
      </c>
    </row>
    <row r="18653" spans="1:13" hidden="1" x14ac:dyDescent="0.45">
      <c r="A18653">
        <v>2021</v>
      </c>
      <c r="B18653">
        <v>2022</v>
      </c>
      <c r="C18653" t="s">
        <v>3156</v>
      </c>
      <c r="D18653" t="s">
        <v>3157</v>
      </c>
      <c r="E18653">
        <v>4</v>
      </c>
      <c r="F18653">
        <v>8</v>
      </c>
      <c r="G18653" t="s">
        <v>69</v>
      </c>
      <c r="H18653" t="s">
        <v>3129</v>
      </c>
      <c r="I18653">
        <v>4</v>
      </c>
      <c r="J18653" t="s">
        <v>53</v>
      </c>
      <c r="K18653">
        <v>0</v>
      </c>
      <c r="L18653" t="b">
        <v>1</v>
      </c>
      <c r="M18653">
        <v>1000</v>
      </c>
    </row>
    <row r="18654" spans="1:13" hidden="1" x14ac:dyDescent="0.45">
      <c r="A18654">
        <v>2021</v>
      </c>
      <c r="B18654">
        <v>2022</v>
      </c>
      <c r="C18654" t="s">
        <v>3156</v>
      </c>
      <c r="D18654" t="s">
        <v>3157</v>
      </c>
      <c r="E18654">
        <v>4</v>
      </c>
      <c r="F18654">
        <v>8</v>
      </c>
      <c r="G18654" t="s">
        <v>69</v>
      </c>
      <c r="H18654" t="s">
        <v>3129</v>
      </c>
      <c r="I18654">
        <v>5</v>
      </c>
      <c r="J18654" t="s">
        <v>54</v>
      </c>
      <c r="K18654">
        <v>0</v>
      </c>
      <c r="L18654" t="b">
        <v>1</v>
      </c>
      <c r="M18654">
        <v>1000</v>
      </c>
    </row>
    <row r="18655" spans="1:13" hidden="1" x14ac:dyDescent="0.45">
      <c r="A18655">
        <v>2021</v>
      </c>
      <c r="B18655">
        <v>2022</v>
      </c>
      <c r="C18655" t="s">
        <v>3156</v>
      </c>
      <c r="D18655" t="s">
        <v>3157</v>
      </c>
      <c r="E18655">
        <v>4</v>
      </c>
      <c r="F18655">
        <v>8</v>
      </c>
      <c r="G18655" t="s">
        <v>69</v>
      </c>
      <c r="H18655" t="s">
        <v>3129</v>
      </c>
      <c r="I18655">
        <v>6</v>
      </c>
      <c r="J18655" t="s">
        <v>55</v>
      </c>
      <c r="K18655">
        <v>0</v>
      </c>
      <c r="L18655" t="b">
        <v>1</v>
      </c>
      <c r="M18655">
        <v>1000</v>
      </c>
    </row>
    <row r="18656" spans="1:13" hidden="1" x14ac:dyDescent="0.45">
      <c r="A18656">
        <v>2021</v>
      </c>
      <c r="B18656">
        <v>2022</v>
      </c>
      <c r="C18656" t="s">
        <v>3156</v>
      </c>
      <c r="D18656" t="s">
        <v>3157</v>
      </c>
      <c r="E18656">
        <v>4</v>
      </c>
      <c r="F18656">
        <v>8</v>
      </c>
      <c r="G18656" t="s">
        <v>69</v>
      </c>
      <c r="H18656" t="s">
        <v>3129</v>
      </c>
      <c r="I18656">
        <v>7</v>
      </c>
      <c r="J18656" t="s">
        <v>56</v>
      </c>
      <c r="K18656">
        <v>1</v>
      </c>
      <c r="L18656" t="b">
        <v>0</v>
      </c>
      <c r="M18656">
        <v>274010</v>
      </c>
    </row>
    <row r="18657" spans="1:13" hidden="1" x14ac:dyDescent="0.45">
      <c r="A18657">
        <v>2021</v>
      </c>
      <c r="B18657">
        <v>2022</v>
      </c>
      <c r="C18657" t="s">
        <v>3156</v>
      </c>
      <c r="D18657" t="s">
        <v>3157</v>
      </c>
      <c r="E18657">
        <v>4</v>
      </c>
      <c r="F18657">
        <v>8</v>
      </c>
      <c r="G18657" t="s">
        <v>69</v>
      </c>
      <c r="H18657" t="s">
        <v>3129</v>
      </c>
      <c r="I18657">
        <v>8</v>
      </c>
      <c r="J18657" t="s">
        <v>57</v>
      </c>
      <c r="K18657">
        <v>0</v>
      </c>
      <c r="L18657" t="b">
        <v>0</v>
      </c>
      <c r="M18657">
        <v>0</v>
      </c>
    </row>
    <row r="18658" spans="1:13" hidden="1" x14ac:dyDescent="0.45">
      <c r="A18658">
        <v>2021</v>
      </c>
      <c r="B18658">
        <v>2022</v>
      </c>
      <c r="C18658" t="s">
        <v>3156</v>
      </c>
      <c r="D18658" t="s">
        <v>3157</v>
      </c>
      <c r="E18658">
        <v>4</v>
      </c>
      <c r="F18658">
        <v>8</v>
      </c>
      <c r="G18658" t="s">
        <v>69</v>
      </c>
      <c r="H18658" t="s">
        <v>3129</v>
      </c>
      <c r="I18658">
        <v>9</v>
      </c>
      <c r="J18658" t="s">
        <v>58</v>
      </c>
      <c r="K18658">
        <v>0</v>
      </c>
      <c r="L18658" t="b">
        <v>0</v>
      </c>
      <c r="M18658">
        <v>0</v>
      </c>
    </row>
    <row r="18659" spans="1:13" hidden="1" x14ac:dyDescent="0.45">
      <c r="A18659">
        <v>2021</v>
      </c>
      <c r="B18659">
        <v>2022</v>
      </c>
      <c r="C18659" t="s">
        <v>3156</v>
      </c>
      <c r="D18659" t="s">
        <v>3157</v>
      </c>
      <c r="E18659">
        <v>4</v>
      </c>
      <c r="F18659">
        <v>8</v>
      </c>
      <c r="G18659" t="s">
        <v>69</v>
      </c>
      <c r="H18659" t="s">
        <v>3129</v>
      </c>
      <c r="I18659">
        <v>10</v>
      </c>
      <c r="J18659" t="s">
        <v>59</v>
      </c>
      <c r="K18659">
        <v>0</v>
      </c>
      <c r="L18659" t="b">
        <v>1</v>
      </c>
      <c r="M18659">
        <v>0</v>
      </c>
    </row>
    <row r="18660" spans="1:13" hidden="1" x14ac:dyDescent="0.45">
      <c r="A18660">
        <v>2021</v>
      </c>
      <c r="B18660">
        <v>2022</v>
      </c>
      <c r="C18660" t="s">
        <v>3156</v>
      </c>
      <c r="D18660" t="s">
        <v>3157</v>
      </c>
      <c r="E18660">
        <v>4</v>
      </c>
      <c r="F18660">
        <v>8</v>
      </c>
      <c r="G18660" t="s">
        <v>69</v>
      </c>
      <c r="H18660" t="s">
        <v>3129</v>
      </c>
      <c r="I18660">
        <v>98</v>
      </c>
      <c r="J18660" t="s">
        <v>19</v>
      </c>
      <c r="K18660">
        <v>1</v>
      </c>
      <c r="L18660" t="b">
        <v>1</v>
      </c>
      <c r="M18660">
        <v>100000</v>
      </c>
    </row>
    <row r="18661" spans="1:13" hidden="1" x14ac:dyDescent="0.45">
      <c r="A18661">
        <v>2021</v>
      </c>
      <c r="B18661">
        <v>2022</v>
      </c>
      <c r="C18661" t="s">
        <v>3156</v>
      </c>
      <c r="D18661" t="s">
        <v>3157</v>
      </c>
      <c r="E18661">
        <v>4</v>
      </c>
      <c r="F18661">
        <v>8</v>
      </c>
      <c r="G18661" t="s">
        <v>69</v>
      </c>
      <c r="H18661" t="s">
        <v>3129</v>
      </c>
      <c r="I18661">
        <v>99</v>
      </c>
      <c r="J18661" t="s">
        <v>60</v>
      </c>
      <c r="K18661">
        <v>0</v>
      </c>
      <c r="L18661" t="b">
        <v>1</v>
      </c>
      <c r="M18661">
        <v>751451</v>
      </c>
    </row>
    <row r="18662" spans="1:13" hidden="1" x14ac:dyDescent="0.45">
      <c r="A18662">
        <v>2021</v>
      </c>
      <c r="B18662">
        <v>2022</v>
      </c>
      <c r="C18662" t="s">
        <v>3158</v>
      </c>
      <c r="D18662" t="s">
        <v>3159</v>
      </c>
      <c r="E18662">
        <v>1</v>
      </c>
      <c r="F18662">
        <v>4</v>
      </c>
      <c r="G18662" t="s">
        <v>192</v>
      </c>
      <c r="H18662" t="s">
        <v>3129</v>
      </c>
      <c r="I18662">
        <v>1</v>
      </c>
      <c r="J18662" t="s">
        <v>2</v>
      </c>
      <c r="K18662">
        <v>0</v>
      </c>
      <c r="L18662" t="b">
        <v>1</v>
      </c>
      <c r="M18662">
        <v>19171261</v>
      </c>
    </row>
    <row r="18663" spans="1:13" hidden="1" x14ac:dyDescent="0.45">
      <c r="A18663">
        <v>2021</v>
      </c>
      <c r="B18663">
        <v>2022</v>
      </c>
      <c r="C18663" t="s">
        <v>3158</v>
      </c>
      <c r="D18663" t="s">
        <v>3159</v>
      </c>
      <c r="E18663">
        <v>1</v>
      </c>
      <c r="F18663">
        <v>4</v>
      </c>
      <c r="G18663" t="s">
        <v>192</v>
      </c>
      <c r="H18663" t="s">
        <v>3129</v>
      </c>
      <c r="I18663">
        <v>2</v>
      </c>
      <c r="J18663" t="s">
        <v>3</v>
      </c>
      <c r="K18663">
        <v>0</v>
      </c>
      <c r="L18663" t="b">
        <v>1</v>
      </c>
      <c r="M18663">
        <v>1550966</v>
      </c>
    </row>
    <row r="18664" spans="1:13" hidden="1" x14ac:dyDescent="0.45">
      <c r="A18664">
        <v>2021</v>
      </c>
      <c r="B18664">
        <v>2022</v>
      </c>
      <c r="C18664" t="s">
        <v>3158</v>
      </c>
      <c r="D18664" t="s">
        <v>3159</v>
      </c>
      <c r="E18664">
        <v>1</v>
      </c>
      <c r="F18664">
        <v>4</v>
      </c>
      <c r="G18664" t="s">
        <v>192</v>
      </c>
      <c r="H18664" t="s">
        <v>3129</v>
      </c>
      <c r="I18664">
        <v>3</v>
      </c>
      <c r="J18664" t="s">
        <v>52</v>
      </c>
      <c r="K18664">
        <v>0</v>
      </c>
      <c r="L18664" t="b">
        <v>1</v>
      </c>
      <c r="M18664">
        <v>626454</v>
      </c>
    </row>
    <row r="18665" spans="1:13" hidden="1" x14ac:dyDescent="0.45">
      <c r="A18665">
        <v>2021</v>
      </c>
      <c r="B18665">
        <v>2022</v>
      </c>
      <c r="C18665" t="s">
        <v>3158</v>
      </c>
      <c r="D18665" t="s">
        <v>3159</v>
      </c>
      <c r="E18665">
        <v>1</v>
      </c>
      <c r="F18665">
        <v>4</v>
      </c>
      <c r="G18665" t="s">
        <v>192</v>
      </c>
      <c r="H18665" t="s">
        <v>3129</v>
      </c>
      <c r="I18665">
        <v>4</v>
      </c>
      <c r="J18665" t="s">
        <v>53</v>
      </c>
      <c r="K18665">
        <v>0</v>
      </c>
      <c r="L18665" t="b">
        <v>1</v>
      </c>
      <c r="M18665">
        <v>4394609</v>
      </c>
    </row>
    <row r="18666" spans="1:13" hidden="1" x14ac:dyDescent="0.45">
      <c r="A18666">
        <v>2021</v>
      </c>
      <c r="B18666">
        <v>2022</v>
      </c>
      <c r="C18666" t="s">
        <v>3158</v>
      </c>
      <c r="D18666" t="s">
        <v>3159</v>
      </c>
      <c r="E18666">
        <v>1</v>
      </c>
      <c r="F18666">
        <v>4</v>
      </c>
      <c r="G18666" t="s">
        <v>192</v>
      </c>
      <c r="H18666" t="s">
        <v>3129</v>
      </c>
      <c r="I18666">
        <v>5</v>
      </c>
      <c r="J18666" t="s">
        <v>54</v>
      </c>
      <c r="K18666">
        <v>0</v>
      </c>
      <c r="L18666" t="b">
        <v>1</v>
      </c>
      <c r="M18666">
        <v>4743400</v>
      </c>
    </row>
    <row r="18667" spans="1:13" hidden="1" x14ac:dyDescent="0.45">
      <c r="A18667">
        <v>2021</v>
      </c>
      <c r="B18667">
        <v>2022</v>
      </c>
      <c r="C18667" t="s">
        <v>3158</v>
      </c>
      <c r="D18667" t="s">
        <v>3159</v>
      </c>
      <c r="E18667">
        <v>1</v>
      </c>
      <c r="F18667">
        <v>4</v>
      </c>
      <c r="G18667" t="s">
        <v>192</v>
      </c>
      <c r="H18667" t="s">
        <v>3129</v>
      </c>
      <c r="I18667">
        <v>6</v>
      </c>
      <c r="J18667" t="s">
        <v>55</v>
      </c>
      <c r="K18667">
        <v>0</v>
      </c>
      <c r="L18667" t="b">
        <v>1</v>
      </c>
      <c r="M18667">
        <v>8870930</v>
      </c>
    </row>
    <row r="18668" spans="1:13" hidden="1" x14ac:dyDescent="0.45">
      <c r="A18668">
        <v>2021</v>
      </c>
      <c r="B18668">
        <v>2022</v>
      </c>
      <c r="C18668" t="s">
        <v>3158</v>
      </c>
      <c r="D18668" t="s">
        <v>3159</v>
      </c>
      <c r="E18668">
        <v>1</v>
      </c>
      <c r="F18668">
        <v>4</v>
      </c>
      <c r="G18668" t="s">
        <v>192</v>
      </c>
      <c r="H18668" t="s">
        <v>3129</v>
      </c>
      <c r="I18668">
        <v>7</v>
      </c>
      <c r="J18668" t="s">
        <v>56</v>
      </c>
      <c r="K18668">
        <v>1</v>
      </c>
      <c r="L18668" t="b">
        <v>0</v>
      </c>
      <c r="M18668">
        <v>577428</v>
      </c>
    </row>
    <row r="18669" spans="1:13" hidden="1" x14ac:dyDescent="0.45">
      <c r="A18669">
        <v>2021</v>
      </c>
      <c r="B18669">
        <v>2022</v>
      </c>
      <c r="C18669" t="s">
        <v>3158</v>
      </c>
      <c r="D18669" t="s">
        <v>3159</v>
      </c>
      <c r="E18669">
        <v>1</v>
      </c>
      <c r="F18669">
        <v>4</v>
      </c>
      <c r="G18669" t="s">
        <v>192</v>
      </c>
      <c r="H18669" t="s">
        <v>3129</v>
      </c>
      <c r="I18669">
        <v>8</v>
      </c>
      <c r="J18669" t="s">
        <v>57</v>
      </c>
      <c r="K18669">
        <v>0</v>
      </c>
      <c r="L18669" t="b">
        <v>0</v>
      </c>
      <c r="M18669">
        <v>434902</v>
      </c>
    </row>
    <row r="18670" spans="1:13" hidden="1" x14ac:dyDescent="0.45">
      <c r="A18670">
        <v>2021</v>
      </c>
      <c r="B18670">
        <v>2022</v>
      </c>
      <c r="C18670" t="s">
        <v>3158</v>
      </c>
      <c r="D18670" t="s">
        <v>3159</v>
      </c>
      <c r="E18670">
        <v>1</v>
      </c>
      <c r="F18670">
        <v>4</v>
      </c>
      <c r="G18670" t="s">
        <v>192</v>
      </c>
      <c r="H18670" t="s">
        <v>3129</v>
      </c>
      <c r="I18670">
        <v>9</v>
      </c>
      <c r="J18670" t="s">
        <v>58</v>
      </c>
      <c r="K18670">
        <v>0</v>
      </c>
      <c r="L18670" t="b">
        <v>0</v>
      </c>
      <c r="M18670">
        <v>0</v>
      </c>
    </row>
    <row r="18671" spans="1:13" hidden="1" x14ac:dyDescent="0.45">
      <c r="A18671">
        <v>2021</v>
      </c>
      <c r="B18671">
        <v>2022</v>
      </c>
      <c r="C18671" t="s">
        <v>3158</v>
      </c>
      <c r="D18671" t="s">
        <v>3159</v>
      </c>
      <c r="E18671">
        <v>1</v>
      </c>
      <c r="F18671">
        <v>4</v>
      </c>
      <c r="G18671" t="s">
        <v>192</v>
      </c>
      <c r="H18671" t="s">
        <v>3129</v>
      </c>
      <c r="I18671">
        <v>10</v>
      </c>
      <c r="J18671" t="s">
        <v>59</v>
      </c>
      <c r="K18671">
        <v>0</v>
      </c>
      <c r="L18671" t="b">
        <v>1</v>
      </c>
      <c r="M18671">
        <v>0</v>
      </c>
    </row>
    <row r="18672" spans="1:13" hidden="1" x14ac:dyDescent="0.45">
      <c r="A18672">
        <v>2021</v>
      </c>
      <c r="B18672">
        <v>2022</v>
      </c>
      <c r="C18672" t="s">
        <v>3158</v>
      </c>
      <c r="D18672" t="s">
        <v>3159</v>
      </c>
      <c r="E18672">
        <v>1</v>
      </c>
      <c r="F18672">
        <v>4</v>
      </c>
      <c r="G18672" t="s">
        <v>192</v>
      </c>
      <c r="H18672" t="s">
        <v>3129</v>
      </c>
      <c r="I18672">
        <v>98</v>
      </c>
      <c r="J18672" t="s">
        <v>19</v>
      </c>
      <c r="K18672">
        <v>1</v>
      </c>
      <c r="L18672" t="b">
        <v>1</v>
      </c>
      <c r="M18672">
        <v>8325575</v>
      </c>
    </row>
    <row r="18673" spans="1:13" hidden="1" x14ac:dyDescent="0.45">
      <c r="A18673">
        <v>2021</v>
      </c>
      <c r="B18673">
        <v>2022</v>
      </c>
      <c r="C18673" t="s">
        <v>3158</v>
      </c>
      <c r="D18673" t="s">
        <v>3159</v>
      </c>
      <c r="E18673">
        <v>1</v>
      </c>
      <c r="F18673">
        <v>4</v>
      </c>
      <c r="G18673" t="s">
        <v>192</v>
      </c>
      <c r="H18673" t="s">
        <v>3129</v>
      </c>
      <c r="I18673">
        <v>99</v>
      </c>
      <c r="J18673" t="s">
        <v>60</v>
      </c>
      <c r="K18673">
        <v>0</v>
      </c>
      <c r="L18673" t="b">
        <v>1</v>
      </c>
      <c r="M18673">
        <v>48695525</v>
      </c>
    </row>
    <row r="18674" spans="1:13" hidden="1" x14ac:dyDescent="0.45">
      <c r="A18674">
        <v>2021</v>
      </c>
      <c r="B18674">
        <v>2022</v>
      </c>
      <c r="C18674" t="s">
        <v>3160</v>
      </c>
      <c r="D18674" t="s">
        <v>3161</v>
      </c>
      <c r="E18674">
        <v>1</v>
      </c>
      <c r="F18674">
        <v>2</v>
      </c>
      <c r="G18674" t="s">
        <v>50</v>
      </c>
      <c r="H18674" t="s">
        <v>3129</v>
      </c>
      <c r="I18674">
        <v>1</v>
      </c>
      <c r="J18674" t="s">
        <v>2</v>
      </c>
      <c r="K18674">
        <v>0</v>
      </c>
      <c r="L18674" t="b">
        <v>1</v>
      </c>
      <c r="M18674">
        <v>14379939</v>
      </c>
    </row>
    <row r="18675" spans="1:13" hidden="1" x14ac:dyDescent="0.45">
      <c r="A18675">
        <v>2021</v>
      </c>
      <c r="B18675">
        <v>2022</v>
      </c>
      <c r="C18675" t="s">
        <v>3160</v>
      </c>
      <c r="D18675" t="s">
        <v>3161</v>
      </c>
      <c r="E18675">
        <v>1</v>
      </c>
      <c r="F18675">
        <v>2</v>
      </c>
      <c r="G18675" t="s">
        <v>50</v>
      </c>
      <c r="H18675" t="s">
        <v>3129</v>
      </c>
      <c r="I18675">
        <v>2</v>
      </c>
      <c r="J18675" t="s">
        <v>3</v>
      </c>
      <c r="K18675">
        <v>0</v>
      </c>
      <c r="L18675" t="b">
        <v>1</v>
      </c>
      <c r="M18675">
        <v>5549502</v>
      </c>
    </row>
    <row r="18676" spans="1:13" hidden="1" x14ac:dyDescent="0.45">
      <c r="A18676">
        <v>2021</v>
      </c>
      <c r="B18676">
        <v>2022</v>
      </c>
      <c r="C18676" t="s">
        <v>3160</v>
      </c>
      <c r="D18676" t="s">
        <v>3161</v>
      </c>
      <c r="E18676">
        <v>1</v>
      </c>
      <c r="F18676">
        <v>2</v>
      </c>
      <c r="G18676" t="s">
        <v>50</v>
      </c>
      <c r="H18676" t="s">
        <v>3129</v>
      </c>
      <c r="I18676">
        <v>3</v>
      </c>
      <c r="J18676" t="s">
        <v>52</v>
      </c>
      <c r="K18676">
        <v>0</v>
      </c>
      <c r="L18676" t="b">
        <v>1</v>
      </c>
      <c r="M18676">
        <v>5556696</v>
      </c>
    </row>
    <row r="18677" spans="1:13" hidden="1" x14ac:dyDescent="0.45">
      <c r="A18677">
        <v>2021</v>
      </c>
      <c r="B18677">
        <v>2022</v>
      </c>
      <c r="C18677" t="s">
        <v>3160</v>
      </c>
      <c r="D18677" t="s">
        <v>3161</v>
      </c>
      <c r="E18677">
        <v>1</v>
      </c>
      <c r="F18677">
        <v>2</v>
      </c>
      <c r="G18677" t="s">
        <v>50</v>
      </c>
      <c r="H18677" t="s">
        <v>3129</v>
      </c>
      <c r="I18677">
        <v>4</v>
      </c>
      <c r="J18677" t="s">
        <v>53</v>
      </c>
      <c r="K18677">
        <v>0</v>
      </c>
      <c r="L18677" t="b">
        <v>1</v>
      </c>
      <c r="M18677">
        <v>1207024</v>
      </c>
    </row>
    <row r="18678" spans="1:13" hidden="1" x14ac:dyDescent="0.45">
      <c r="A18678">
        <v>2021</v>
      </c>
      <c r="B18678">
        <v>2022</v>
      </c>
      <c r="C18678" t="s">
        <v>3160</v>
      </c>
      <c r="D18678" t="s">
        <v>3161</v>
      </c>
      <c r="E18678">
        <v>1</v>
      </c>
      <c r="F18678">
        <v>2</v>
      </c>
      <c r="G18678" t="s">
        <v>50</v>
      </c>
      <c r="H18678" t="s">
        <v>3129</v>
      </c>
      <c r="I18678">
        <v>5</v>
      </c>
      <c r="J18678" t="s">
        <v>54</v>
      </c>
      <c r="K18678">
        <v>0</v>
      </c>
      <c r="L18678" t="b">
        <v>1</v>
      </c>
      <c r="M18678">
        <v>2009598</v>
      </c>
    </row>
    <row r="18679" spans="1:13" hidden="1" x14ac:dyDescent="0.45">
      <c r="A18679">
        <v>2021</v>
      </c>
      <c r="B18679">
        <v>2022</v>
      </c>
      <c r="C18679" t="s">
        <v>3160</v>
      </c>
      <c r="D18679" t="s">
        <v>3161</v>
      </c>
      <c r="E18679">
        <v>1</v>
      </c>
      <c r="F18679">
        <v>2</v>
      </c>
      <c r="G18679" t="s">
        <v>50</v>
      </c>
      <c r="H18679" t="s">
        <v>3129</v>
      </c>
      <c r="I18679">
        <v>6</v>
      </c>
      <c r="J18679" t="s">
        <v>55</v>
      </c>
      <c r="K18679">
        <v>0</v>
      </c>
      <c r="L18679" t="b">
        <v>1</v>
      </c>
      <c r="M18679">
        <v>6733048</v>
      </c>
    </row>
    <row r="18680" spans="1:13" hidden="1" x14ac:dyDescent="0.45">
      <c r="A18680">
        <v>2021</v>
      </c>
      <c r="B18680">
        <v>2022</v>
      </c>
      <c r="C18680" t="s">
        <v>3160</v>
      </c>
      <c r="D18680" t="s">
        <v>3161</v>
      </c>
      <c r="E18680">
        <v>1</v>
      </c>
      <c r="F18680">
        <v>2</v>
      </c>
      <c r="G18680" t="s">
        <v>50</v>
      </c>
      <c r="H18680" t="s">
        <v>3129</v>
      </c>
      <c r="I18680">
        <v>7</v>
      </c>
      <c r="J18680" t="s">
        <v>56</v>
      </c>
      <c r="K18680">
        <v>1</v>
      </c>
      <c r="L18680" t="b">
        <v>0</v>
      </c>
      <c r="M18680">
        <v>3013890</v>
      </c>
    </row>
    <row r="18681" spans="1:13" hidden="1" x14ac:dyDescent="0.45">
      <c r="A18681">
        <v>2021</v>
      </c>
      <c r="B18681">
        <v>2022</v>
      </c>
      <c r="C18681" t="s">
        <v>3160</v>
      </c>
      <c r="D18681" t="s">
        <v>3161</v>
      </c>
      <c r="E18681">
        <v>1</v>
      </c>
      <c r="F18681">
        <v>2</v>
      </c>
      <c r="G18681" t="s">
        <v>50</v>
      </c>
      <c r="H18681" t="s">
        <v>3129</v>
      </c>
      <c r="I18681">
        <v>8</v>
      </c>
      <c r="J18681" t="s">
        <v>57</v>
      </c>
      <c r="K18681">
        <v>0</v>
      </c>
      <c r="L18681" t="b">
        <v>0</v>
      </c>
      <c r="M18681">
        <v>2772891</v>
      </c>
    </row>
    <row r="18682" spans="1:13" hidden="1" x14ac:dyDescent="0.45">
      <c r="A18682">
        <v>2021</v>
      </c>
      <c r="B18682">
        <v>2022</v>
      </c>
      <c r="C18682" t="s">
        <v>3160</v>
      </c>
      <c r="D18682" t="s">
        <v>3161</v>
      </c>
      <c r="E18682">
        <v>1</v>
      </c>
      <c r="F18682">
        <v>2</v>
      </c>
      <c r="G18682" t="s">
        <v>50</v>
      </c>
      <c r="H18682" t="s">
        <v>3129</v>
      </c>
      <c r="I18682">
        <v>9</v>
      </c>
      <c r="J18682" t="s">
        <v>58</v>
      </c>
      <c r="K18682">
        <v>0</v>
      </c>
      <c r="L18682" t="b">
        <v>0</v>
      </c>
      <c r="M18682">
        <v>0</v>
      </c>
    </row>
    <row r="18683" spans="1:13" hidden="1" x14ac:dyDescent="0.45">
      <c r="A18683">
        <v>2021</v>
      </c>
      <c r="B18683">
        <v>2022</v>
      </c>
      <c r="C18683" t="s">
        <v>3160</v>
      </c>
      <c r="D18683" t="s">
        <v>3161</v>
      </c>
      <c r="E18683">
        <v>1</v>
      </c>
      <c r="F18683">
        <v>2</v>
      </c>
      <c r="G18683" t="s">
        <v>50</v>
      </c>
      <c r="H18683" t="s">
        <v>3129</v>
      </c>
      <c r="I18683">
        <v>10</v>
      </c>
      <c r="J18683" t="s">
        <v>59</v>
      </c>
      <c r="K18683">
        <v>0</v>
      </c>
      <c r="L18683" t="b">
        <v>1</v>
      </c>
      <c r="M18683">
        <v>0</v>
      </c>
    </row>
    <row r="18684" spans="1:13" hidden="1" x14ac:dyDescent="0.45">
      <c r="A18684">
        <v>2021</v>
      </c>
      <c r="B18684">
        <v>2022</v>
      </c>
      <c r="C18684" t="s">
        <v>3160</v>
      </c>
      <c r="D18684" t="s">
        <v>3161</v>
      </c>
      <c r="E18684">
        <v>1</v>
      </c>
      <c r="F18684">
        <v>2</v>
      </c>
      <c r="G18684" t="s">
        <v>50</v>
      </c>
      <c r="H18684" t="s">
        <v>3129</v>
      </c>
      <c r="I18684">
        <v>98</v>
      </c>
      <c r="J18684" t="s">
        <v>19</v>
      </c>
      <c r="K18684">
        <v>1</v>
      </c>
      <c r="L18684" t="b">
        <v>1</v>
      </c>
      <c r="M18684">
        <v>8569577</v>
      </c>
    </row>
    <row r="18685" spans="1:13" hidden="1" x14ac:dyDescent="0.45">
      <c r="A18685">
        <v>2021</v>
      </c>
      <c r="B18685">
        <v>2022</v>
      </c>
      <c r="C18685" t="s">
        <v>3160</v>
      </c>
      <c r="D18685" t="s">
        <v>3161</v>
      </c>
      <c r="E18685">
        <v>1</v>
      </c>
      <c r="F18685">
        <v>2</v>
      </c>
      <c r="G18685" t="s">
        <v>50</v>
      </c>
      <c r="H18685" t="s">
        <v>3129</v>
      </c>
      <c r="I18685">
        <v>99</v>
      </c>
      <c r="J18685" t="s">
        <v>60</v>
      </c>
      <c r="K18685">
        <v>0</v>
      </c>
      <c r="L18685" t="b">
        <v>1</v>
      </c>
      <c r="M18685">
        <v>49792165</v>
      </c>
    </row>
    <row r="18686" spans="1:13" hidden="1" x14ac:dyDescent="0.45">
      <c r="A18686">
        <v>2021</v>
      </c>
      <c r="B18686">
        <v>2022</v>
      </c>
      <c r="C18686" t="s">
        <v>3162</v>
      </c>
      <c r="D18686" t="s">
        <v>3163</v>
      </c>
      <c r="E18686">
        <v>1</v>
      </c>
      <c r="F18686">
        <v>2</v>
      </c>
      <c r="G18686" t="s">
        <v>50</v>
      </c>
      <c r="H18686" t="s">
        <v>3129</v>
      </c>
      <c r="I18686">
        <v>1</v>
      </c>
      <c r="J18686" t="s">
        <v>2</v>
      </c>
      <c r="K18686">
        <v>0</v>
      </c>
      <c r="L18686" t="b">
        <v>1</v>
      </c>
      <c r="M18686">
        <v>12956125</v>
      </c>
    </row>
    <row r="18687" spans="1:13" hidden="1" x14ac:dyDescent="0.45">
      <c r="A18687">
        <v>2021</v>
      </c>
      <c r="B18687">
        <v>2022</v>
      </c>
      <c r="C18687" t="s">
        <v>3162</v>
      </c>
      <c r="D18687" t="s">
        <v>3163</v>
      </c>
      <c r="E18687">
        <v>1</v>
      </c>
      <c r="F18687">
        <v>2</v>
      </c>
      <c r="G18687" t="s">
        <v>50</v>
      </c>
      <c r="H18687" t="s">
        <v>3129</v>
      </c>
      <c r="I18687">
        <v>2</v>
      </c>
      <c r="J18687" t="s">
        <v>3</v>
      </c>
      <c r="K18687">
        <v>0</v>
      </c>
      <c r="L18687" t="b">
        <v>1</v>
      </c>
      <c r="M18687">
        <v>760664</v>
      </c>
    </row>
    <row r="18688" spans="1:13" hidden="1" x14ac:dyDescent="0.45">
      <c r="A18688">
        <v>2021</v>
      </c>
      <c r="B18688">
        <v>2022</v>
      </c>
      <c r="C18688" t="s">
        <v>3162</v>
      </c>
      <c r="D18688" t="s">
        <v>3163</v>
      </c>
      <c r="E18688">
        <v>1</v>
      </c>
      <c r="F18688">
        <v>2</v>
      </c>
      <c r="G18688" t="s">
        <v>50</v>
      </c>
      <c r="H18688" t="s">
        <v>3129</v>
      </c>
      <c r="I18688">
        <v>3</v>
      </c>
      <c r="J18688" t="s">
        <v>52</v>
      </c>
      <c r="K18688">
        <v>0</v>
      </c>
      <c r="L18688" t="b">
        <v>1</v>
      </c>
      <c r="M18688">
        <v>0</v>
      </c>
    </row>
    <row r="18689" spans="1:13" hidden="1" x14ac:dyDescent="0.45">
      <c r="A18689">
        <v>2021</v>
      </c>
      <c r="B18689">
        <v>2022</v>
      </c>
      <c r="C18689" t="s">
        <v>3162</v>
      </c>
      <c r="D18689" t="s">
        <v>3163</v>
      </c>
      <c r="E18689">
        <v>1</v>
      </c>
      <c r="F18689">
        <v>2</v>
      </c>
      <c r="G18689" t="s">
        <v>50</v>
      </c>
      <c r="H18689" t="s">
        <v>3129</v>
      </c>
      <c r="I18689">
        <v>4</v>
      </c>
      <c r="J18689" t="s">
        <v>53</v>
      </c>
      <c r="K18689">
        <v>0</v>
      </c>
      <c r="L18689" t="b">
        <v>1</v>
      </c>
      <c r="M18689">
        <v>2099563</v>
      </c>
    </row>
    <row r="18690" spans="1:13" hidden="1" x14ac:dyDescent="0.45">
      <c r="A18690">
        <v>2021</v>
      </c>
      <c r="B18690">
        <v>2022</v>
      </c>
      <c r="C18690" t="s">
        <v>3162</v>
      </c>
      <c r="D18690" t="s">
        <v>3163</v>
      </c>
      <c r="E18690">
        <v>1</v>
      </c>
      <c r="F18690">
        <v>2</v>
      </c>
      <c r="G18690" t="s">
        <v>50</v>
      </c>
      <c r="H18690" t="s">
        <v>3129</v>
      </c>
      <c r="I18690">
        <v>5</v>
      </c>
      <c r="J18690" t="s">
        <v>54</v>
      </c>
      <c r="K18690">
        <v>0</v>
      </c>
      <c r="L18690" t="b">
        <v>1</v>
      </c>
      <c r="M18690">
        <v>1933309</v>
      </c>
    </row>
    <row r="18691" spans="1:13" hidden="1" x14ac:dyDescent="0.45">
      <c r="A18691">
        <v>2021</v>
      </c>
      <c r="B18691">
        <v>2022</v>
      </c>
      <c r="C18691" t="s">
        <v>3162</v>
      </c>
      <c r="D18691" t="s">
        <v>3163</v>
      </c>
      <c r="E18691">
        <v>1</v>
      </c>
      <c r="F18691">
        <v>2</v>
      </c>
      <c r="G18691" t="s">
        <v>50</v>
      </c>
      <c r="H18691" t="s">
        <v>3129</v>
      </c>
      <c r="I18691">
        <v>6</v>
      </c>
      <c r="J18691" t="s">
        <v>55</v>
      </c>
      <c r="K18691">
        <v>0</v>
      </c>
      <c r="L18691" t="b">
        <v>1</v>
      </c>
      <c r="M18691">
        <v>6055036</v>
      </c>
    </row>
    <row r="18692" spans="1:13" hidden="1" x14ac:dyDescent="0.45">
      <c r="A18692">
        <v>2021</v>
      </c>
      <c r="B18692">
        <v>2022</v>
      </c>
      <c r="C18692" t="s">
        <v>3162</v>
      </c>
      <c r="D18692" t="s">
        <v>3163</v>
      </c>
      <c r="E18692">
        <v>1</v>
      </c>
      <c r="F18692">
        <v>2</v>
      </c>
      <c r="G18692" t="s">
        <v>50</v>
      </c>
      <c r="H18692" t="s">
        <v>3129</v>
      </c>
      <c r="I18692">
        <v>7</v>
      </c>
      <c r="J18692" t="s">
        <v>56</v>
      </c>
      <c r="K18692">
        <v>1</v>
      </c>
      <c r="L18692" t="b">
        <v>0</v>
      </c>
      <c r="M18692">
        <v>5650636</v>
      </c>
    </row>
    <row r="18693" spans="1:13" hidden="1" x14ac:dyDescent="0.45">
      <c r="A18693">
        <v>2021</v>
      </c>
      <c r="B18693">
        <v>2022</v>
      </c>
      <c r="C18693" t="s">
        <v>3162</v>
      </c>
      <c r="D18693" t="s">
        <v>3163</v>
      </c>
      <c r="E18693">
        <v>1</v>
      </c>
      <c r="F18693">
        <v>2</v>
      </c>
      <c r="G18693" t="s">
        <v>50</v>
      </c>
      <c r="H18693" t="s">
        <v>3129</v>
      </c>
      <c r="I18693">
        <v>8</v>
      </c>
      <c r="J18693" t="s">
        <v>57</v>
      </c>
      <c r="K18693">
        <v>0</v>
      </c>
      <c r="L18693" t="b">
        <v>0</v>
      </c>
      <c r="M18693">
        <v>8939800</v>
      </c>
    </row>
    <row r="18694" spans="1:13" hidden="1" x14ac:dyDescent="0.45">
      <c r="A18694">
        <v>2021</v>
      </c>
      <c r="B18694">
        <v>2022</v>
      </c>
      <c r="C18694" t="s">
        <v>3162</v>
      </c>
      <c r="D18694" t="s">
        <v>3163</v>
      </c>
      <c r="E18694">
        <v>1</v>
      </c>
      <c r="F18694">
        <v>2</v>
      </c>
      <c r="G18694" t="s">
        <v>50</v>
      </c>
      <c r="H18694" t="s">
        <v>3129</v>
      </c>
      <c r="I18694">
        <v>9</v>
      </c>
      <c r="J18694" t="s">
        <v>58</v>
      </c>
      <c r="K18694">
        <v>0</v>
      </c>
      <c r="L18694" t="b">
        <v>0</v>
      </c>
      <c r="M18694">
        <v>0</v>
      </c>
    </row>
    <row r="18695" spans="1:13" hidden="1" x14ac:dyDescent="0.45">
      <c r="A18695">
        <v>2021</v>
      </c>
      <c r="B18695">
        <v>2022</v>
      </c>
      <c r="C18695" t="s">
        <v>3162</v>
      </c>
      <c r="D18695" t="s">
        <v>3163</v>
      </c>
      <c r="E18695">
        <v>1</v>
      </c>
      <c r="F18695">
        <v>2</v>
      </c>
      <c r="G18695" t="s">
        <v>50</v>
      </c>
      <c r="H18695" t="s">
        <v>3129</v>
      </c>
      <c r="I18695">
        <v>10</v>
      </c>
      <c r="J18695" t="s">
        <v>59</v>
      </c>
      <c r="K18695">
        <v>0</v>
      </c>
      <c r="L18695" t="b">
        <v>1</v>
      </c>
      <c r="M18695">
        <v>0</v>
      </c>
    </row>
    <row r="18696" spans="1:13" hidden="1" x14ac:dyDescent="0.45">
      <c r="A18696">
        <v>2021</v>
      </c>
      <c r="B18696">
        <v>2022</v>
      </c>
      <c r="C18696" t="s">
        <v>3162</v>
      </c>
      <c r="D18696" t="s">
        <v>3163</v>
      </c>
      <c r="E18696">
        <v>1</v>
      </c>
      <c r="F18696">
        <v>2</v>
      </c>
      <c r="G18696" t="s">
        <v>50</v>
      </c>
      <c r="H18696" t="s">
        <v>3129</v>
      </c>
      <c r="I18696">
        <v>98</v>
      </c>
      <c r="J18696" t="s">
        <v>19</v>
      </c>
      <c r="K18696">
        <v>1</v>
      </c>
      <c r="L18696" t="b">
        <v>1</v>
      </c>
      <c r="M18696">
        <v>5540836</v>
      </c>
    </row>
    <row r="18697" spans="1:13" hidden="1" x14ac:dyDescent="0.45">
      <c r="A18697">
        <v>2021</v>
      </c>
      <c r="B18697">
        <v>2022</v>
      </c>
      <c r="C18697" t="s">
        <v>3162</v>
      </c>
      <c r="D18697" t="s">
        <v>3163</v>
      </c>
      <c r="E18697">
        <v>1</v>
      </c>
      <c r="F18697">
        <v>2</v>
      </c>
      <c r="G18697" t="s">
        <v>50</v>
      </c>
      <c r="H18697" t="s">
        <v>3129</v>
      </c>
      <c r="I18697">
        <v>99</v>
      </c>
      <c r="J18697" t="s">
        <v>60</v>
      </c>
      <c r="K18697">
        <v>0</v>
      </c>
      <c r="L18697" t="b">
        <v>1</v>
      </c>
      <c r="M18697">
        <v>43935969</v>
      </c>
    </row>
    <row r="18698" spans="1:13" hidden="1" x14ac:dyDescent="0.45">
      <c r="A18698">
        <v>2021</v>
      </c>
      <c r="B18698">
        <v>2022</v>
      </c>
      <c r="C18698" t="s">
        <v>3164</v>
      </c>
      <c r="D18698" t="s">
        <v>3165</v>
      </c>
      <c r="E18698">
        <v>4</v>
      </c>
      <c r="F18698">
        <v>1</v>
      </c>
      <c r="G18698" t="s">
        <v>74</v>
      </c>
      <c r="H18698" t="s">
        <v>3129</v>
      </c>
      <c r="I18698">
        <v>1</v>
      </c>
      <c r="J18698" t="s">
        <v>2</v>
      </c>
      <c r="K18698">
        <v>0</v>
      </c>
      <c r="L18698" t="b">
        <v>1</v>
      </c>
      <c r="M18698">
        <v>5125633</v>
      </c>
    </row>
    <row r="18699" spans="1:13" hidden="1" x14ac:dyDescent="0.45">
      <c r="A18699">
        <v>2021</v>
      </c>
      <c r="B18699">
        <v>2022</v>
      </c>
      <c r="C18699" t="s">
        <v>3164</v>
      </c>
      <c r="D18699" t="s">
        <v>3165</v>
      </c>
      <c r="E18699">
        <v>4</v>
      </c>
      <c r="F18699">
        <v>1</v>
      </c>
      <c r="G18699" t="s">
        <v>74</v>
      </c>
      <c r="H18699" t="s">
        <v>3129</v>
      </c>
      <c r="I18699">
        <v>2</v>
      </c>
      <c r="J18699" t="s">
        <v>3</v>
      </c>
      <c r="K18699">
        <v>0</v>
      </c>
      <c r="L18699" t="b">
        <v>1</v>
      </c>
      <c r="M18699">
        <v>0</v>
      </c>
    </row>
    <row r="18700" spans="1:13" hidden="1" x14ac:dyDescent="0.45">
      <c r="A18700">
        <v>2021</v>
      </c>
      <c r="B18700">
        <v>2022</v>
      </c>
      <c r="C18700" t="s">
        <v>3164</v>
      </c>
      <c r="D18700" t="s">
        <v>3165</v>
      </c>
      <c r="E18700">
        <v>4</v>
      </c>
      <c r="F18700">
        <v>1</v>
      </c>
      <c r="G18700" t="s">
        <v>74</v>
      </c>
      <c r="H18700" t="s">
        <v>3129</v>
      </c>
      <c r="I18700">
        <v>3</v>
      </c>
      <c r="J18700" t="s">
        <v>52</v>
      </c>
      <c r="K18700">
        <v>0</v>
      </c>
      <c r="L18700" t="b">
        <v>1</v>
      </c>
      <c r="M18700">
        <v>175473</v>
      </c>
    </row>
    <row r="18701" spans="1:13" hidden="1" x14ac:dyDescent="0.45">
      <c r="A18701">
        <v>2021</v>
      </c>
      <c r="B18701">
        <v>2022</v>
      </c>
      <c r="C18701" t="s">
        <v>3164</v>
      </c>
      <c r="D18701" t="s">
        <v>3165</v>
      </c>
      <c r="E18701">
        <v>4</v>
      </c>
      <c r="F18701">
        <v>1</v>
      </c>
      <c r="G18701" t="s">
        <v>74</v>
      </c>
      <c r="H18701" t="s">
        <v>3129</v>
      </c>
      <c r="I18701">
        <v>4</v>
      </c>
      <c r="J18701" t="s">
        <v>53</v>
      </c>
      <c r="K18701">
        <v>0</v>
      </c>
      <c r="L18701" t="b">
        <v>1</v>
      </c>
      <c r="M18701">
        <v>797688</v>
      </c>
    </row>
    <row r="18702" spans="1:13" hidden="1" x14ac:dyDescent="0.45">
      <c r="A18702">
        <v>2021</v>
      </c>
      <c r="B18702">
        <v>2022</v>
      </c>
      <c r="C18702" t="s">
        <v>3164</v>
      </c>
      <c r="D18702" t="s">
        <v>3165</v>
      </c>
      <c r="E18702">
        <v>4</v>
      </c>
      <c r="F18702">
        <v>1</v>
      </c>
      <c r="G18702" t="s">
        <v>74</v>
      </c>
      <c r="H18702" t="s">
        <v>3129</v>
      </c>
      <c r="I18702">
        <v>5</v>
      </c>
      <c r="J18702" t="s">
        <v>54</v>
      </c>
      <c r="K18702">
        <v>0</v>
      </c>
      <c r="L18702" t="b">
        <v>1</v>
      </c>
      <c r="M18702">
        <v>1226849</v>
      </c>
    </row>
    <row r="18703" spans="1:13" hidden="1" x14ac:dyDescent="0.45">
      <c r="A18703">
        <v>2021</v>
      </c>
      <c r="B18703">
        <v>2022</v>
      </c>
      <c r="C18703" t="s">
        <v>3164</v>
      </c>
      <c r="D18703" t="s">
        <v>3165</v>
      </c>
      <c r="E18703">
        <v>4</v>
      </c>
      <c r="F18703">
        <v>1</v>
      </c>
      <c r="G18703" t="s">
        <v>74</v>
      </c>
      <c r="H18703" t="s">
        <v>3129</v>
      </c>
      <c r="I18703">
        <v>6</v>
      </c>
      <c r="J18703" t="s">
        <v>55</v>
      </c>
      <c r="K18703">
        <v>0</v>
      </c>
      <c r="L18703" t="b">
        <v>1</v>
      </c>
      <c r="M18703">
        <v>3387730</v>
      </c>
    </row>
    <row r="18704" spans="1:13" hidden="1" x14ac:dyDescent="0.45">
      <c r="A18704">
        <v>2021</v>
      </c>
      <c r="B18704">
        <v>2022</v>
      </c>
      <c r="C18704" t="s">
        <v>3164</v>
      </c>
      <c r="D18704" t="s">
        <v>3165</v>
      </c>
      <c r="E18704">
        <v>4</v>
      </c>
      <c r="F18704">
        <v>1</v>
      </c>
      <c r="G18704" t="s">
        <v>74</v>
      </c>
      <c r="H18704" t="s">
        <v>3129</v>
      </c>
      <c r="I18704">
        <v>7</v>
      </c>
      <c r="J18704" t="s">
        <v>56</v>
      </c>
      <c r="K18704">
        <v>1</v>
      </c>
      <c r="L18704" t="b">
        <v>0</v>
      </c>
      <c r="M18704">
        <v>3125316</v>
      </c>
    </row>
    <row r="18705" spans="1:13" hidden="1" x14ac:dyDescent="0.45">
      <c r="A18705">
        <v>2021</v>
      </c>
      <c r="B18705">
        <v>2022</v>
      </c>
      <c r="C18705" t="s">
        <v>3164</v>
      </c>
      <c r="D18705" t="s">
        <v>3165</v>
      </c>
      <c r="E18705">
        <v>4</v>
      </c>
      <c r="F18705">
        <v>1</v>
      </c>
      <c r="G18705" t="s">
        <v>74</v>
      </c>
      <c r="H18705" t="s">
        <v>3129</v>
      </c>
      <c r="I18705">
        <v>8</v>
      </c>
      <c r="J18705" t="s">
        <v>57</v>
      </c>
      <c r="K18705">
        <v>0</v>
      </c>
      <c r="L18705" t="b">
        <v>0</v>
      </c>
      <c r="M18705">
        <v>0</v>
      </c>
    </row>
    <row r="18706" spans="1:13" hidden="1" x14ac:dyDescent="0.45">
      <c r="A18706">
        <v>2021</v>
      </c>
      <c r="B18706">
        <v>2022</v>
      </c>
      <c r="C18706" t="s">
        <v>3164</v>
      </c>
      <c r="D18706" t="s">
        <v>3165</v>
      </c>
      <c r="E18706">
        <v>4</v>
      </c>
      <c r="F18706">
        <v>1</v>
      </c>
      <c r="G18706" t="s">
        <v>74</v>
      </c>
      <c r="H18706" t="s">
        <v>3129</v>
      </c>
      <c r="I18706">
        <v>9</v>
      </c>
      <c r="J18706" t="s">
        <v>58</v>
      </c>
      <c r="K18706">
        <v>0</v>
      </c>
      <c r="L18706" t="b">
        <v>0</v>
      </c>
      <c r="M18706">
        <v>0</v>
      </c>
    </row>
    <row r="18707" spans="1:13" hidden="1" x14ac:dyDescent="0.45">
      <c r="A18707">
        <v>2021</v>
      </c>
      <c r="B18707">
        <v>2022</v>
      </c>
      <c r="C18707" t="s">
        <v>3164</v>
      </c>
      <c r="D18707" t="s">
        <v>3165</v>
      </c>
      <c r="E18707">
        <v>4</v>
      </c>
      <c r="F18707">
        <v>1</v>
      </c>
      <c r="G18707" t="s">
        <v>74</v>
      </c>
      <c r="H18707" t="s">
        <v>3129</v>
      </c>
      <c r="I18707">
        <v>10</v>
      </c>
      <c r="J18707" t="s">
        <v>59</v>
      </c>
      <c r="K18707">
        <v>0</v>
      </c>
      <c r="L18707" t="b">
        <v>1</v>
      </c>
      <c r="M18707">
        <v>0</v>
      </c>
    </row>
    <row r="18708" spans="1:13" hidden="1" x14ac:dyDescent="0.45">
      <c r="A18708">
        <v>2021</v>
      </c>
      <c r="B18708">
        <v>2022</v>
      </c>
      <c r="C18708" t="s">
        <v>3164</v>
      </c>
      <c r="D18708" t="s">
        <v>3165</v>
      </c>
      <c r="E18708">
        <v>4</v>
      </c>
      <c r="F18708">
        <v>1</v>
      </c>
      <c r="G18708" t="s">
        <v>74</v>
      </c>
      <c r="H18708" t="s">
        <v>3129</v>
      </c>
      <c r="I18708">
        <v>98</v>
      </c>
      <c r="J18708" t="s">
        <v>19</v>
      </c>
      <c r="K18708">
        <v>1</v>
      </c>
      <c r="L18708" t="b">
        <v>1</v>
      </c>
      <c r="M18708">
        <v>2520652</v>
      </c>
    </row>
    <row r="18709" spans="1:13" hidden="1" x14ac:dyDescent="0.45">
      <c r="A18709">
        <v>2021</v>
      </c>
      <c r="B18709">
        <v>2022</v>
      </c>
      <c r="C18709" t="s">
        <v>3164</v>
      </c>
      <c r="D18709" t="s">
        <v>3165</v>
      </c>
      <c r="E18709">
        <v>4</v>
      </c>
      <c r="F18709">
        <v>1</v>
      </c>
      <c r="G18709" t="s">
        <v>74</v>
      </c>
      <c r="H18709" t="s">
        <v>3129</v>
      </c>
      <c r="I18709">
        <v>99</v>
      </c>
      <c r="J18709" t="s">
        <v>60</v>
      </c>
      <c r="K18709">
        <v>0</v>
      </c>
      <c r="L18709" t="b">
        <v>1</v>
      </c>
      <c r="M18709">
        <v>16359341</v>
      </c>
    </row>
    <row r="18710" spans="1:13" x14ac:dyDescent="0.45">
      <c r="A18710">
        <v>2021</v>
      </c>
      <c r="B18710">
        <v>2022</v>
      </c>
      <c r="C18710" t="s">
        <v>3166</v>
      </c>
      <c r="D18710" t="s">
        <v>3167</v>
      </c>
      <c r="E18710">
        <v>1</v>
      </c>
      <c r="F18710">
        <v>3</v>
      </c>
      <c r="G18710" t="s">
        <v>3</v>
      </c>
      <c r="H18710" t="s">
        <v>3129</v>
      </c>
      <c r="I18710">
        <v>1</v>
      </c>
      <c r="J18710" t="s">
        <v>2</v>
      </c>
      <c r="K18710">
        <v>0</v>
      </c>
      <c r="L18710" t="b">
        <v>1</v>
      </c>
      <c r="M18710">
        <v>341572859</v>
      </c>
    </row>
    <row r="18711" spans="1:13" x14ac:dyDescent="0.45">
      <c r="A18711">
        <v>2021</v>
      </c>
      <c r="B18711">
        <v>2022</v>
      </c>
      <c r="C18711" t="s">
        <v>3166</v>
      </c>
      <c r="D18711" t="s">
        <v>3167</v>
      </c>
      <c r="E18711">
        <v>1</v>
      </c>
      <c r="F18711">
        <v>3</v>
      </c>
      <c r="G18711" t="s">
        <v>3</v>
      </c>
      <c r="H18711" t="s">
        <v>3129</v>
      </c>
      <c r="I18711">
        <v>2</v>
      </c>
      <c r="J18711" t="s">
        <v>3</v>
      </c>
      <c r="K18711">
        <v>0</v>
      </c>
      <c r="L18711" t="b">
        <v>1</v>
      </c>
      <c r="M18711">
        <v>156938645</v>
      </c>
    </row>
    <row r="18712" spans="1:13" x14ac:dyDescent="0.45">
      <c r="A18712">
        <v>2021</v>
      </c>
      <c r="B18712">
        <v>2022</v>
      </c>
      <c r="C18712" t="s">
        <v>3166</v>
      </c>
      <c r="D18712" t="s">
        <v>3167</v>
      </c>
      <c r="E18712">
        <v>1</v>
      </c>
      <c r="F18712">
        <v>3</v>
      </c>
      <c r="G18712" t="s">
        <v>3</v>
      </c>
      <c r="H18712" t="s">
        <v>3129</v>
      </c>
      <c r="I18712">
        <v>3</v>
      </c>
      <c r="J18712" t="s">
        <v>52</v>
      </c>
      <c r="K18712">
        <v>0</v>
      </c>
      <c r="L18712" t="b">
        <v>1</v>
      </c>
      <c r="M18712">
        <v>70498840</v>
      </c>
    </row>
    <row r="18713" spans="1:13" x14ac:dyDescent="0.45">
      <c r="A18713">
        <v>2021</v>
      </c>
      <c r="B18713">
        <v>2022</v>
      </c>
      <c r="C18713" t="s">
        <v>3166</v>
      </c>
      <c r="D18713" t="s">
        <v>3167</v>
      </c>
      <c r="E18713">
        <v>1</v>
      </c>
      <c r="F18713">
        <v>3</v>
      </c>
      <c r="G18713" t="s">
        <v>3</v>
      </c>
      <c r="H18713" t="s">
        <v>3129</v>
      </c>
      <c r="I18713">
        <v>4</v>
      </c>
      <c r="J18713" t="s">
        <v>53</v>
      </c>
      <c r="K18713">
        <v>0</v>
      </c>
      <c r="L18713" t="b">
        <v>1</v>
      </c>
      <c r="M18713">
        <v>53088651</v>
      </c>
    </row>
    <row r="18714" spans="1:13" x14ac:dyDescent="0.45">
      <c r="A18714">
        <v>2021</v>
      </c>
      <c r="B18714">
        <v>2022</v>
      </c>
      <c r="C18714" t="s">
        <v>3166</v>
      </c>
      <c r="D18714" t="s">
        <v>3167</v>
      </c>
      <c r="E18714">
        <v>1</v>
      </c>
      <c r="F18714">
        <v>3</v>
      </c>
      <c r="G18714" t="s">
        <v>3</v>
      </c>
      <c r="H18714" t="s">
        <v>3129</v>
      </c>
      <c r="I18714">
        <v>5</v>
      </c>
      <c r="J18714" t="s">
        <v>54</v>
      </c>
      <c r="K18714">
        <v>0</v>
      </c>
      <c r="L18714" t="b">
        <v>1</v>
      </c>
      <c r="M18714">
        <v>37981435</v>
      </c>
    </row>
    <row r="18715" spans="1:13" x14ac:dyDescent="0.45">
      <c r="A18715">
        <v>2021</v>
      </c>
      <c r="B18715">
        <v>2022</v>
      </c>
      <c r="C18715" t="s">
        <v>3166</v>
      </c>
      <c r="D18715" t="s">
        <v>3167</v>
      </c>
      <c r="E18715">
        <v>1</v>
      </c>
      <c r="F18715">
        <v>3</v>
      </c>
      <c r="G18715" t="s">
        <v>3</v>
      </c>
      <c r="H18715" t="s">
        <v>3129</v>
      </c>
      <c r="I18715">
        <v>6</v>
      </c>
      <c r="J18715" t="s">
        <v>55</v>
      </c>
      <c r="K18715">
        <v>0</v>
      </c>
      <c r="L18715" t="b">
        <v>1</v>
      </c>
      <c r="M18715">
        <v>140142314</v>
      </c>
    </row>
    <row r="18716" spans="1:13" x14ac:dyDescent="0.45">
      <c r="A18716">
        <v>2021</v>
      </c>
      <c r="B18716">
        <v>2022</v>
      </c>
      <c r="C18716" t="s">
        <v>3166</v>
      </c>
      <c r="D18716" t="s">
        <v>3167</v>
      </c>
      <c r="E18716">
        <v>1</v>
      </c>
      <c r="F18716">
        <v>3</v>
      </c>
      <c r="G18716" t="s">
        <v>3</v>
      </c>
      <c r="H18716" t="s">
        <v>3129</v>
      </c>
      <c r="I18716">
        <v>7</v>
      </c>
      <c r="J18716" t="s">
        <v>56</v>
      </c>
      <c r="K18716">
        <v>1</v>
      </c>
      <c r="L18716" t="b">
        <v>0</v>
      </c>
      <c r="M18716">
        <v>72337893</v>
      </c>
    </row>
    <row r="18717" spans="1:13" x14ac:dyDescent="0.45">
      <c r="A18717">
        <v>2021</v>
      </c>
      <c r="B18717">
        <v>2022</v>
      </c>
      <c r="C18717" t="s">
        <v>3166</v>
      </c>
      <c r="D18717" t="s">
        <v>3167</v>
      </c>
      <c r="E18717">
        <v>1</v>
      </c>
      <c r="F18717">
        <v>3</v>
      </c>
      <c r="G18717" t="s">
        <v>3</v>
      </c>
      <c r="H18717" t="s">
        <v>3129</v>
      </c>
      <c r="I18717">
        <v>8</v>
      </c>
      <c r="J18717" t="s">
        <v>57</v>
      </c>
      <c r="K18717">
        <v>0</v>
      </c>
      <c r="L18717" t="b">
        <v>0</v>
      </c>
      <c r="M18717">
        <v>102598874</v>
      </c>
    </row>
    <row r="18718" spans="1:13" x14ac:dyDescent="0.45">
      <c r="A18718">
        <v>2021</v>
      </c>
      <c r="B18718">
        <v>2022</v>
      </c>
      <c r="C18718" t="s">
        <v>3166</v>
      </c>
      <c r="D18718" t="s">
        <v>3167</v>
      </c>
      <c r="E18718">
        <v>1</v>
      </c>
      <c r="F18718">
        <v>3</v>
      </c>
      <c r="G18718" t="s">
        <v>3</v>
      </c>
      <c r="H18718" t="s">
        <v>3129</v>
      </c>
      <c r="I18718">
        <v>9</v>
      </c>
      <c r="J18718" t="s">
        <v>58</v>
      </c>
      <c r="K18718">
        <v>0</v>
      </c>
      <c r="L18718" t="b">
        <v>0</v>
      </c>
      <c r="M18718">
        <v>0</v>
      </c>
    </row>
    <row r="18719" spans="1:13" x14ac:dyDescent="0.45">
      <c r="A18719">
        <v>2021</v>
      </c>
      <c r="B18719">
        <v>2022</v>
      </c>
      <c r="C18719" t="s">
        <v>3166</v>
      </c>
      <c r="D18719" t="s">
        <v>3167</v>
      </c>
      <c r="E18719">
        <v>1</v>
      </c>
      <c r="F18719">
        <v>3</v>
      </c>
      <c r="G18719" t="s">
        <v>3</v>
      </c>
      <c r="H18719" t="s">
        <v>3129</v>
      </c>
      <c r="I18719">
        <v>10</v>
      </c>
      <c r="J18719" t="s">
        <v>59</v>
      </c>
      <c r="K18719">
        <v>0</v>
      </c>
      <c r="L18719" t="b">
        <v>1</v>
      </c>
      <c r="M18719">
        <v>0</v>
      </c>
    </row>
    <row r="18720" spans="1:13" x14ac:dyDescent="0.45">
      <c r="A18720">
        <v>2021</v>
      </c>
      <c r="B18720">
        <v>2022</v>
      </c>
      <c r="C18720" t="s">
        <v>3166</v>
      </c>
      <c r="D18720" t="s">
        <v>3167</v>
      </c>
      <c r="E18720">
        <v>1</v>
      </c>
      <c r="F18720">
        <v>3</v>
      </c>
      <c r="G18720" t="s">
        <v>3</v>
      </c>
      <c r="H18720" t="s">
        <v>3129</v>
      </c>
      <c r="I18720">
        <v>98</v>
      </c>
      <c r="J18720" t="s">
        <v>19</v>
      </c>
      <c r="K18720">
        <v>1</v>
      </c>
      <c r="L18720" t="b">
        <v>1</v>
      </c>
      <c r="M18720">
        <v>233907145</v>
      </c>
    </row>
    <row r="18721" spans="1:13" x14ac:dyDescent="0.45">
      <c r="A18721">
        <v>2021</v>
      </c>
      <c r="B18721">
        <v>2022</v>
      </c>
      <c r="C18721" t="s">
        <v>3166</v>
      </c>
      <c r="D18721" t="s">
        <v>3167</v>
      </c>
      <c r="E18721">
        <v>1</v>
      </c>
      <c r="F18721">
        <v>3</v>
      </c>
      <c r="G18721" t="s">
        <v>3</v>
      </c>
      <c r="H18721" t="s">
        <v>3129</v>
      </c>
      <c r="I18721">
        <v>99</v>
      </c>
      <c r="J18721" t="s">
        <v>60</v>
      </c>
      <c r="K18721">
        <v>0</v>
      </c>
      <c r="L18721" t="b">
        <v>1</v>
      </c>
      <c r="M18721">
        <v>1209066656</v>
      </c>
    </row>
    <row r="18722" spans="1:13" hidden="1" x14ac:dyDescent="0.45">
      <c r="A18722">
        <v>2021</v>
      </c>
      <c r="B18722">
        <v>2022</v>
      </c>
      <c r="C18722" t="s">
        <v>3168</v>
      </c>
      <c r="D18722" t="s">
        <v>3169</v>
      </c>
      <c r="E18722">
        <v>7</v>
      </c>
      <c r="F18722">
        <v>8</v>
      </c>
      <c r="G18722" t="s">
        <v>69</v>
      </c>
      <c r="H18722" t="s">
        <v>3129</v>
      </c>
      <c r="I18722">
        <v>1</v>
      </c>
      <c r="J18722" t="s">
        <v>2</v>
      </c>
      <c r="K18722">
        <v>0</v>
      </c>
      <c r="L18722" t="b">
        <v>1</v>
      </c>
      <c r="M18722">
        <v>197803</v>
      </c>
    </row>
    <row r="18723" spans="1:13" hidden="1" x14ac:dyDescent="0.45">
      <c r="A18723">
        <v>2021</v>
      </c>
      <c r="B18723">
        <v>2022</v>
      </c>
      <c r="C18723" t="s">
        <v>3168</v>
      </c>
      <c r="D18723" t="s">
        <v>3169</v>
      </c>
      <c r="E18723">
        <v>7</v>
      </c>
      <c r="F18723">
        <v>8</v>
      </c>
      <c r="G18723" t="s">
        <v>69</v>
      </c>
      <c r="H18723" t="s">
        <v>3129</v>
      </c>
      <c r="I18723">
        <v>2</v>
      </c>
      <c r="J18723" t="s">
        <v>3</v>
      </c>
      <c r="K18723">
        <v>0</v>
      </c>
      <c r="L18723" t="b">
        <v>1</v>
      </c>
      <c r="M18723">
        <v>0</v>
      </c>
    </row>
    <row r="18724" spans="1:13" hidden="1" x14ac:dyDescent="0.45">
      <c r="A18724">
        <v>2021</v>
      </c>
      <c r="B18724">
        <v>2022</v>
      </c>
      <c r="C18724" t="s">
        <v>3168</v>
      </c>
      <c r="D18724" t="s">
        <v>3169</v>
      </c>
      <c r="E18724">
        <v>7</v>
      </c>
      <c r="F18724">
        <v>8</v>
      </c>
      <c r="G18724" t="s">
        <v>69</v>
      </c>
      <c r="H18724" t="s">
        <v>3129</v>
      </c>
      <c r="I18724">
        <v>3</v>
      </c>
      <c r="J18724" t="s">
        <v>52</v>
      </c>
      <c r="K18724">
        <v>0</v>
      </c>
      <c r="L18724" t="b">
        <v>1</v>
      </c>
      <c r="M18724">
        <v>0</v>
      </c>
    </row>
    <row r="18725" spans="1:13" hidden="1" x14ac:dyDescent="0.45">
      <c r="A18725">
        <v>2021</v>
      </c>
      <c r="B18725">
        <v>2022</v>
      </c>
      <c r="C18725" t="s">
        <v>3168</v>
      </c>
      <c r="D18725" t="s">
        <v>3169</v>
      </c>
      <c r="E18725">
        <v>7</v>
      </c>
      <c r="F18725">
        <v>8</v>
      </c>
      <c r="G18725" t="s">
        <v>69</v>
      </c>
      <c r="H18725" t="s">
        <v>3129</v>
      </c>
      <c r="I18725">
        <v>4</v>
      </c>
      <c r="J18725" t="s">
        <v>53</v>
      </c>
      <c r="K18725">
        <v>0</v>
      </c>
      <c r="L18725" t="b">
        <v>1</v>
      </c>
      <c r="M18725">
        <v>0</v>
      </c>
    </row>
    <row r="18726" spans="1:13" hidden="1" x14ac:dyDescent="0.45">
      <c r="A18726">
        <v>2021</v>
      </c>
      <c r="B18726">
        <v>2022</v>
      </c>
      <c r="C18726" t="s">
        <v>3168</v>
      </c>
      <c r="D18726" t="s">
        <v>3169</v>
      </c>
      <c r="E18726">
        <v>7</v>
      </c>
      <c r="F18726">
        <v>8</v>
      </c>
      <c r="G18726" t="s">
        <v>69</v>
      </c>
      <c r="H18726" t="s">
        <v>3129</v>
      </c>
      <c r="I18726">
        <v>5</v>
      </c>
      <c r="J18726" t="s">
        <v>54</v>
      </c>
      <c r="K18726">
        <v>0</v>
      </c>
      <c r="L18726" t="b">
        <v>1</v>
      </c>
      <c r="M18726">
        <v>0</v>
      </c>
    </row>
    <row r="18727" spans="1:13" hidden="1" x14ac:dyDescent="0.45">
      <c r="A18727">
        <v>2021</v>
      </c>
      <c r="B18727">
        <v>2022</v>
      </c>
      <c r="C18727" t="s">
        <v>3168</v>
      </c>
      <c r="D18727" t="s">
        <v>3169</v>
      </c>
      <c r="E18727">
        <v>7</v>
      </c>
      <c r="F18727">
        <v>8</v>
      </c>
      <c r="G18727" t="s">
        <v>69</v>
      </c>
      <c r="H18727" t="s">
        <v>3129</v>
      </c>
      <c r="I18727">
        <v>6</v>
      </c>
      <c r="J18727" t="s">
        <v>55</v>
      </c>
      <c r="K18727">
        <v>0</v>
      </c>
      <c r="L18727" t="b">
        <v>1</v>
      </c>
      <c r="M18727">
        <v>52846</v>
      </c>
    </row>
    <row r="18728" spans="1:13" hidden="1" x14ac:dyDescent="0.45">
      <c r="A18728">
        <v>2021</v>
      </c>
      <c r="B18728">
        <v>2022</v>
      </c>
      <c r="C18728" t="s">
        <v>3168</v>
      </c>
      <c r="D18728" t="s">
        <v>3169</v>
      </c>
      <c r="E18728">
        <v>7</v>
      </c>
      <c r="F18728">
        <v>8</v>
      </c>
      <c r="G18728" t="s">
        <v>69</v>
      </c>
      <c r="H18728" t="s">
        <v>3129</v>
      </c>
      <c r="I18728">
        <v>7</v>
      </c>
      <c r="J18728" t="s">
        <v>56</v>
      </c>
      <c r="K18728">
        <v>1</v>
      </c>
      <c r="L18728" t="b">
        <v>0</v>
      </c>
      <c r="M18728">
        <v>0</v>
      </c>
    </row>
    <row r="18729" spans="1:13" hidden="1" x14ac:dyDescent="0.45">
      <c r="A18729">
        <v>2021</v>
      </c>
      <c r="B18729">
        <v>2022</v>
      </c>
      <c r="C18729" t="s">
        <v>3168</v>
      </c>
      <c r="D18729" t="s">
        <v>3169</v>
      </c>
      <c r="E18729">
        <v>7</v>
      </c>
      <c r="F18729">
        <v>8</v>
      </c>
      <c r="G18729" t="s">
        <v>69</v>
      </c>
      <c r="H18729" t="s">
        <v>3129</v>
      </c>
      <c r="I18729">
        <v>8</v>
      </c>
      <c r="J18729" t="s">
        <v>57</v>
      </c>
      <c r="K18729">
        <v>0</v>
      </c>
      <c r="L18729" t="b">
        <v>0</v>
      </c>
      <c r="M18729">
        <v>0</v>
      </c>
    </row>
    <row r="18730" spans="1:13" hidden="1" x14ac:dyDescent="0.45">
      <c r="A18730">
        <v>2021</v>
      </c>
      <c r="B18730">
        <v>2022</v>
      </c>
      <c r="C18730" t="s">
        <v>3168</v>
      </c>
      <c r="D18730" t="s">
        <v>3169</v>
      </c>
      <c r="E18730">
        <v>7</v>
      </c>
      <c r="F18730">
        <v>8</v>
      </c>
      <c r="G18730" t="s">
        <v>69</v>
      </c>
      <c r="H18730" t="s">
        <v>3129</v>
      </c>
      <c r="I18730">
        <v>9</v>
      </c>
      <c r="J18730" t="s">
        <v>58</v>
      </c>
      <c r="K18730">
        <v>0</v>
      </c>
      <c r="L18730" t="b">
        <v>0</v>
      </c>
      <c r="M18730">
        <v>0</v>
      </c>
    </row>
    <row r="18731" spans="1:13" hidden="1" x14ac:dyDescent="0.45">
      <c r="A18731">
        <v>2021</v>
      </c>
      <c r="B18731">
        <v>2022</v>
      </c>
      <c r="C18731" t="s">
        <v>3168</v>
      </c>
      <c r="D18731" t="s">
        <v>3169</v>
      </c>
      <c r="E18731">
        <v>7</v>
      </c>
      <c r="F18731">
        <v>8</v>
      </c>
      <c r="G18731" t="s">
        <v>69</v>
      </c>
      <c r="H18731" t="s">
        <v>3129</v>
      </c>
      <c r="I18731">
        <v>10</v>
      </c>
      <c r="J18731" t="s">
        <v>59</v>
      </c>
      <c r="K18731">
        <v>0</v>
      </c>
      <c r="L18731" t="b">
        <v>1</v>
      </c>
      <c r="M18731">
        <v>0</v>
      </c>
    </row>
    <row r="18732" spans="1:13" hidden="1" x14ac:dyDescent="0.45">
      <c r="A18732">
        <v>2021</v>
      </c>
      <c r="B18732">
        <v>2022</v>
      </c>
      <c r="C18732" t="s">
        <v>3168</v>
      </c>
      <c r="D18732" t="s">
        <v>3169</v>
      </c>
      <c r="E18732">
        <v>7</v>
      </c>
      <c r="F18732">
        <v>8</v>
      </c>
      <c r="G18732" t="s">
        <v>69</v>
      </c>
      <c r="H18732" t="s">
        <v>3129</v>
      </c>
      <c r="I18732">
        <v>98</v>
      </c>
      <c r="J18732" t="s">
        <v>19</v>
      </c>
      <c r="K18732">
        <v>1</v>
      </c>
      <c r="L18732" t="b">
        <v>1</v>
      </c>
      <c r="M18732">
        <v>96</v>
      </c>
    </row>
    <row r="18733" spans="1:13" hidden="1" x14ac:dyDescent="0.45">
      <c r="A18733">
        <v>2021</v>
      </c>
      <c r="B18733">
        <v>2022</v>
      </c>
      <c r="C18733" t="s">
        <v>3168</v>
      </c>
      <c r="D18733" t="s">
        <v>3169</v>
      </c>
      <c r="E18733">
        <v>7</v>
      </c>
      <c r="F18733">
        <v>8</v>
      </c>
      <c r="G18733" t="s">
        <v>69</v>
      </c>
      <c r="H18733" t="s">
        <v>3129</v>
      </c>
      <c r="I18733">
        <v>99</v>
      </c>
      <c r="J18733" t="s">
        <v>60</v>
      </c>
      <c r="K18733">
        <v>0</v>
      </c>
      <c r="L18733" t="b">
        <v>1</v>
      </c>
      <c r="M18733">
        <v>250745</v>
      </c>
    </row>
    <row r="18734" spans="1:13" hidden="1" x14ac:dyDescent="0.45">
      <c r="A18734">
        <v>2021</v>
      </c>
      <c r="B18734">
        <v>2022</v>
      </c>
      <c r="C18734" t="s">
        <v>3170</v>
      </c>
      <c r="D18734" t="s">
        <v>3171</v>
      </c>
      <c r="E18734">
        <v>4</v>
      </c>
      <c r="F18734">
        <v>1</v>
      </c>
      <c r="G18734" t="s">
        <v>74</v>
      </c>
      <c r="H18734" t="s">
        <v>3172</v>
      </c>
      <c r="I18734">
        <v>1</v>
      </c>
      <c r="J18734" t="s">
        <v>2</v>
      </c>
      <c r="K18734">
        <v>0</v>
      </c>
      <c r="L18734" t="b">
        <v>1</v>
      </c>
      <c r="M18734">
        <v>148447215</v>
      </c>
    </row>
    <row r="18735" spans="1:13" hidden="1" x14ac:dyDescent="0.45">
      <c r="A18735">
        <v>2021</v>
      </c>
      <c r="B18735">
        <v>2022</v>
      </c>
      <c r="C18735" t="s">
        <v>3170</v>
      </c>
      <c r="D18735" t="s">
        <v>3171</v>
      </c>
      <c r="E18735">
        <v>4</v>
      </c>
      <c r="F18735">
        <v>1</v>
      </c>
      <c r="G18735" t="s">
        <v>74</v>
      </c>
      <c r="H18735" t="s">
        <v>3172</v>
      </c>
      <c r="I18735">
        <v>2</v>
      </c>
      <c r="J18735" t="s">
        <v>3</v>
      </c>
      <c r="K18735">
        <v>0</v>
      </c>
      <c r="L18735" t="b">
        <v>1</v>
      </c>
      <c r="M18735">
        <v>0</v>
      </c>
    </row>
    <row r="18736" spans="1:13" hidden="1" x14ac:dyDescent="0.45">
      <c r="A18736">
        <v>2021</v>
      </c>
      <c r="B18736">
        <v>2022</v>
      </c>
      <c r="C18736" t="s">
        <v>3170</v>
      </c>
      <c r="D18736" t="s">
        <v>3171</v>
      </c>
      <c r="E18736">
        <v>4</v>
      </c>
      <c r="F18736">
        <v>1</v>
      </c>
      <c r="G18736" t="s">
        <v>74</v>
      </c>
      <c r="H18736" t="s">
        <v>3172</v>
      </c>
      <c r="I18736">
        <v>3</v>
      </c>
      <c r="J18736" t="s">
        <v>52</v>
      </c>
      <c r="K18736">
        <v>0</v>
      </c>
      <c r="L18736" t="b">
        <v>1</v>
      </c>
      <c r="M18736">
        <v>1494889</v>
      </c>
    </row>
    <row r="18737" spans="1:13" hidden="1" x14ac:dyDescent="0.45">
      <c r="A18737">
        <v>2021</v>
      </c>
      <c r="B18737">
        <v>2022</v>
      </c>
      <c r="C18737" t="s">
        <v>3170</v>
      </c>
      <c r="D18737" t="s">
        <v>3171</v>
      </c>
      <c r="E18737">
        <v>4</v>
      </c>
      <c r="F18737">
        <v>1</v>
      </c>
      <c r="G18737" t="s">
        <v>74</v>
      </c>
      <c r="H18737" t="s">
        <v>3172</v>
      </c>
      <c r="I18737">
        <v>4</v>
      </c>
      <c r="J18737" t="s">
        <v>53</v>
      </c>
      <c r="K18737">
        <v>0</v>
      </c>
      <c r="L18737" t="b">
        <v>1</v>
      </c>
      <c r="M18737">
        <v>14666709</v>
      </c>
    </row>
    <row r="18738" spans="1:13" hidden="1" x14ac:dyDescent="0.45">
      <c r="A18738">
        <v>2021</v>
      </c>
      <c r="B18738">
        <v>2022</v>
      </c>
      <c r="C18738" t="s">
        <v>3170</v>
      </c>
      <c r="D18738" t="s">
        <v>3171</v>
      </c>
      <c r="E18738">
        <v>4</v>
      </c>
      <c r="F18738">
        <v>1</v>
      </c>
      <c r="G18738" t="s">
        <v>74</v>
      </c>
      <c r="H18738" t="s">
        <v>3172</v>
      </c>
      <c r="I18738">
        <v>5</v>
      </c>
      <c r="J18738" t="s">
        <v>54</v>
      </c>
      <c r="K18738">
        <v>0</v>
      </c>
      <c r="L18738" t="b">
        <v>1</v>
      </c>
      <c r="M18738">
        <v>32834461</v>
      </c>
    </row>
    <row r="18739" spans="1:13" hidden="1" x14ac:dyDescent="0.45">
      <c r="A18739">
        <v>2021</v>
      </c>
      <c r="B18739">
        <v>2022</v>
      </c>
      <c r="C18739" t="s">
        <v>3170</v>
      </c>
      <c r="D18739" t="s">
        <v>3171</v>
      </c>
      <c r="E18739">
        <v>4</v>
      </c>
      <c r="F18739">
        <v>1</v>
      </c>
      <c r="G18739" t="s">
        <v>74</v>
      </c>
      <c r="H18739" t="s">
        <v>3172</v>
      </c>
      <c r="I18739">
        <v>6</v>
      </c>
      <c r="J18739" t="s">
        <v>55</v>
      </c>
      <c r="K18739">
        <v>0</v>
      </c>
      <c r="L18739" t="b">
        <v>1</v>
      </c>
      <c r="M18739">
        <v>22491838</v>
      </c>
    </row>
    <row r="18740" spans="1:13" hidden="1" x14ac:dyDescent="0.45">
      <c r="A18740">
        <v>2021</v>
      </c>
      <c r="B18740">
        <v>2022</v>
      </c>
      <c r="C18740" t="s">
        <v>3170</v>
      </c>
      <c r="D18740" t="s">
        <v>3171</v>
      </c>
      <c r="E18740">
        <v>4</v>
      </c>
      <c r="F18740">
        <v>1</v>
      </c>
      <c r="G18740" t="s">
        <v>74</v>
      </c>
      <c r="H18740" t="s">
        <v>3172</v>
      </c>
      <c r="I18740">
        <v>7</v>
      </c>
      <c r="J18740" t="s">
        <v>56</v>
      </c>
      <c r="K18740">
        <v>1</v>
      </c>
      <c r="L18740" t="b">
        <v>0</v>
      </c>
      <c r="M18740">
        <v>10909465</v>
      </c>
    </row>
    <row r="18741" spans="1:13" hidden="1" x14ac:dyDescent="0.45">
      <c r="A18741">
        <v>2021</v>
      </c>
      <c r="B18741">
        <v>2022</v>
      </c>
      <c r="C18741" t="s">
        <v>3170</v>
      </c>
      <c r="D18741" t="s">
        <v>3171</v>
      </c>
      <c r="E18741">
        <v>4</v>
      </c>
      <c r="F18741">
        <v>1</v>
      </c>
      <c r="G18741" t="s">
        <v>74</v>
      </c>
      <c r="H18741" t="s">
        <v>3172</v>
      </c>
      <c r="I18741">
        <v>8</v>
      </c>
      <c r="J18741" t="s">
        <v>57</v>
      </c>
      <c r="K18741">
        <v>0</v>
      </c>
      <c r="L18741" t="b">
        <v>0</v>
      </c>
      <c r="M18741">
        <v>7164866</v>
      </c>
    </row>
    <row r="18742" spans="1:13" hidden="1" x14ac:dyDescent="0.45">
      <c r="A18742">
        <v>2021</v>
      </c>
      <c r="B18742">
        <v>2022</v>
      </c>
      <c r="C18742" t="s">
        <v>3170</v>
      </c>
      <c r="D18742" t="s">
        <v>3171</v>
      </c>
      <c r="E18742">
        <v>4</v>
      </c>
      <c r="F18742">
        <v>1</v>
      </c>
      <c r="G18742" t="s">
        <v>74</v>
      </c>
      <c r="H18742" t="s">
        <v>3172</v>
      </c>
      <c r="I18742">
        <v>9</v>
      </c>
      <c r="J18742" t="s">
        <v>58</v>
      </c>
      <c r="K18742">
        <v>0</v>
      </c>
      <c r="L18742" t="b">
        <v>0</v>
      </c>
      <c r="M18742">
        <v>0</v>
      </c>
    </row>
    <row r="18743" spans="1:13" hidden="1" x14ac:dyDescent="0.45">
      <c r="A18743">
        <v>2021</v>
      </c>
      <c r="B18743">
        <v>2022</v>
      </c>
      <c r="C18743" t="s">
        <v>3170</v>
      </c>
      <c r="D18743" t="s">
        <v>3171</v>
      </c>
      <c r="E18743">
        <v>4</v>
      </c>
      <c r="F18743">
        <v>1</v>
      </c>
      <c r="G18743" t="s">
        <v>74</v>
      </c>
      <c r="H18743" t="s">
        <v>3172</v>
      </c>
      <c r="I18743">
        <v>10</v>
      </c>
      <c r="J18743" t="s">
        <v>59</v>
      </c>
      <c r="K18743">
        <v>0</v>
      </c>
      <c r="L18743" t="b">
        <v>1</v>
      </c>
      <c r="M18743">
        <v>0</v>
      </c>
    </row>
    <row r="18744" spans="1:13" hidden="1" x14ac:dyDescent="0.45">
      <c r="A18744">
        <v>2021</v>
      </c>
      <c r="B18744">
        <v>2022</v>
      </c>
      <c r="C18744" t="s">
        <v>3170</v>
      </c>
      <c r="D18744" t="s">
        <v>3171</v>
      </c>
      <c r="E18744">
        <v>4</v>
      </c>
      <c r="F18744">
        <v>1</v>
      </c>
      <c r="G18744" t="s">
        <v>74</v>
      </c>
      <c r="H18744" t="s">
        <v>3172</v>
      </c>
      <c r="I18744">
        <v>98</v>
      </c>
      <c r="J18744" t="s">
        <v>19</v>
      </c>
      <c r="K18744">
        <v>1</v>
      </c>
      <c r="L18744" t="b">
        <v>1</v>
      </c>
      <c r="M18744">
        <v>2846911</v>
      </c>
    </row>
    <row r="18745" spans="1:13" hidden="1" x14ac:dyDescent="0.45">
      <c r="A18745">
        <v>2021</v>
      </c>
      <c r="B18745">
        <v>2022</v>
      </c>
      <c r="C18745" t="s">
        <v>3170</v>
      </c>
      <c r="D18745" t="s">
        <v>3171</v>
      </c>
      <c r="E18745">
        <v>4</v>
      </c>
      <c r="F18745">
        <v>1</v>
      </c>
      <c r="G18745" t="s">
        <v>74</v>
      </c>
      <c r="H18745" t="s">
        <v>3172</v>
      </c>
      <c r="I18745">
        <v>99</v>
      </c>
      <c r="J18745" t="s">
        <v>60</v>
      </c>
      <c r="K18745">
        <v>0</v>
      </c>
      <c r="L18745" t="b">
        <v>1</v>
      </c>
      <c r="M18745">
        <v>240856354</v>
      </c>
    </row>
    <row r="18746" spans="1:13" hidden="1" x14ac:dyDescent="0.45">
      <c r="A18746">
        <v>2021</v>
      </c>
      <c r="B18746">
        <v>2022</v>
      </c>
      <c r="C18746" t="s">
        <v>3173</v>
      </c>
      <c r="D18746" t="s">
        <v>3174</v>
      </c>
      <c r="E18746">
        <v>4</v>
      </c>
      <c r="F18746">
        <v>1</v>
      </c>
      <c r="G18746" t="s">
        <v>74</v>
      </c>
      <c r="H18746" t="s">
        <v>3172</v>
      </c>
      <c r="I18746">
        <v>1</v>
      </c>
      <c r="J18746" t="s">
        <v>2</v>
      </c>
      <c r="K18746">
        <v>0</v>
      </c>
      <c r="L18746" t="b">
        <v>1</v>
      </c>
      <c r="M18746">
        <v>22699215</v>
      </c>
    </row>
    <row r="18747" spans="1:13" hidden="1" x14ac:dyDescent="0.45">
      <c r="A18747">
        <v>2021</v>
      </c>
      <c r="B18747">
        <v>2022</v>
      </c>
      <c r="C18747" t="s">
        <v>3173</v>
      </c>
      <c r="D18747" t="s">
        <v>3174</v>
      </c>
      <c r="E18747">
        <v>4</v>
      </c>
      <c r="F18747">
        <v>1</v>
      </c>
      <c r="G18747" t="s">
        <v>74</v>
      </c>
      <c r="H18747" t="s">
        <v>3172</v>
      </c>
      <c r="I18747">
        <v>2</v>
      </c>
      <c r="J18747" t="s">
        <v>3</v>
      </c>
      <c r="K18747">
        <v>0</v>
      </c>
      <c r="L18747" t="b">
        <v>1</v>
      </c>
      <c r="M18747">
        <v>0</v>
      </c>
    </row>
    <row r="18748" spans="1:13" hidden="1" x14ac:dyDescent="0.45">
      <c r="A18748">
        <v>2021</v>
      </c>
      <c r="B18748">
        <v>2022</v>
      </c>
      <c r="C18748" t="s">
        <v>3173</v>
      </c>
      <c r="D18748" t="s">
        <v>3174</v>
      </c>
      <c r="E18748">
        <v>4</v>
      </c>
      <c r="F18748">
        <v>1</v>
      </c>
      <c r="G18748" t="s">
        <v>74</v>
      </c>
      <c r="H18748" t="s">
        <v>3172</v>
      </c>
      <c r="I18748">
        <v>3</v>
      </c>
      <c r="J18748" t="s">
        <v>52</v>
      </c>
      <c r="K18748">
        <v>0</v>
      </c>
      <c r="L18748" t="b">
        <v>1</v>
      </c>
      <c r="M18748">
        <v>0</v>
      </c>
    </row>
    <row r="18749" spans="1:13" hidden="1" x14ac:dyDescent="0.45">
      <c r="A18749">
        <v>2021</v>
      </c>
      <c r="B18749">
        <v>2022</v>
      </c>
      <c r="C18749" t="s">
        <v>3173</v>
      </c>
      <c r="D18749" t="s">
        <v>3174</v>
      </c>
      <c r="E18749">
        <v>4</v>
      </c>
      <c r="F18749">
        <v>1</v>
      </c>
      <c r="G18749" t="s">
        <v>74</v>
      </c>
      <c r="H18749" t="s">
        <v>3172</v>
      </c>
      <c r="I18749">
        <v>4</v>
      </c>
      <c r="J18749" t="s">
        <v>53</v>
      </c>
      <c r="K18749">
        <v>0</v>
      </c>
      <c r="L18749" t="b">
        <v>1</v>
      </c>
      <c r="M18749">
        <v>2848845</v>
      </c>
    </row>
    <row r="18750" spans="1:13" hidden="1" x14ac:dyDescent="0.45">
      <c r="A18750">
        <v>2021</v>
      </c>
      <c r="B18750">
        <v>2022</v>
      </c>
      <c r="C18750" t="s">
        <v>3173</v>
      </c>
      <c r="D18750" t="s">
        <v>3174</v>
      </c>
      <c r="E18750">
        <v>4</v>
      </c>
      <c r="F18750">
        <v>1</v>
      </c>
      <c r="G18750" t="s">
        <v>74</v>
      </c>
      <c r="H18750" t="s">
        <v>3172</v>
      </c>
      <c r="I18750">
        <v>5</v>
      </c>
      <c r="J18750" t="s">
        <v>54</v>
      </c>
      <c r="K18750">
        <v>0</v>
      </c>
      <c r="L18750" t="b">
        <v>1</v>
      </c>
      <c r="M18750">
        <v>4971137</v>
      </c>
    </row>
    <row r="18751" spans="1:13" hidden="1" x14ac:dyDescent="0.45">
      <c r="A18751">
        <v>2021</v>
      </c>
      <c r="B18751">
        <v>2022</v>
      </c>
      <c r="C18751" t="s">
        <v>3173</v>
      </c>
      <c r="D18751" t="s">
        <v>3174</v>
      </c>
      <c r="E18751">
        <v>4</v>
      </c>
      <c r="F18751">
        <v>1</v>
      </c>
      <c r="G18751" t="s">
        <v>74</v>
      </c>
      <c r="H18751" t="s">
        <v>3172</v>
      </c>
      <c r="I18751">
        <v>6</v>
      </c>
      <c r="J18751" t="s">
        <v>55</v>
      </c>
      <c r="K18751">
        <v>0</v>
      </c>
      <c r="L18751" t="b">
        <v>1</v>
      </c>
      <c r="M18751">
        <v>9593164</v>
      </c>
    </row>
    <row r="18752" spans="1:13" hidden="1" x14ac:dyDescent="0.45">
      <c r="A18752">
        <v>2021</v>
      </c>
      <c r="B18752">
        <v>2022</v>
      </c>
      <c r="C18752" t="s">
        <v>3173</v>
      </c>
      <c r="D18752" t="s">
        <v>3174</v>
      </c>
      <c r="E18752">
        <v>4</v>
      </c>
      <c r="F18752">
        <v>1</v>
      </c>
      <c r="G18752" t="s">
        <v>74</v>
      </c>
      <c r="H18752" t="s">
        <v>3172</v>
      </c>
      <c r="I18752">
        <v>7</v>
      </c>
      <c r="J18752" t="s">
        <v>56</v>
      </c>
      <c r="K18752">
        <v>1</v>
      </c>
      <c r="L18752" t="b">
        <v>0</v>
      </c>
      <c r="M18752">
        <v>5031908</v>
      </c>
    </row>
    <row r="18753" spans="1:13" hidden="1" x14ac:dyDescent="0.45">
      <c r="A18753">
        <v>2021</v>
      </c>
      <c r="B18753">
        <v>2022</v>
      </c>
      <c r="C18753" t="s">
        <v>3173</v>
      </c>
      <c r="D18753" t="s">
        <v>3174</v>
      </c>
      <c r="E18753">
        <v>4</v>
      </c>
      <c r="F18753">
        <v>1</v>
      </c>
      <c r="G18753" t="s">
        <v>74</v>
      </c>
      <c r="H18753" t="s">
        <v>3172</v>
      </c>
      <c r="I18753">
        <v>8</v>
      </c>
      <c r="J18753" t="s">
        <v>57</v>
      </c>
      <c r="K18753">
        <v>0</v>
      </c>
      <c r="L18753" t="b">
        <v>0</v>
      </c>
      <c r="M18753">
        <v>28296</v>
      </c>
    </row>
    <row r="18754" spans="1:13" hidden="1" x14ac:dyDescent="0.45">
      <c r="A18754">
        <v>2021</v>
      </c>
      <c r="B18754">
        <v>2022</v>
      </c>
      <c r="C18754" t="s">
        <v>3173</v>
      </c>
      <c r="D18754" t="s">
        <v>3174</v>
      </c>
      <c r="E18754">
        <v>4</v>
      </c>
      <c r="F18754">
        <v>1</v>
      </c>
      <c r="G18754" t="s">
        <v>74</v>
      </c>
      <c r="H18754" t="s">
        <v>3172</v>
      </c>
      <c r="I18754">
        <v>9</v>
      </c>
      <c r="J18754" t="s">
        <v>58</v>
      </c>
      <c r="K18754">
        <v>0</v>
      </c>
      <c r="L18754" t="b">
        <v>0</v>
      </c>
      <c r="M18754">
        <v>0</v>
      </c>
    </row>
    <row r="18755" spans="1:13" hidden="1" x14ac:dyDescent="0.45">
      <c r="A18755">
        <v>2021</v>
      </c>
      <c r="B18755">
        <v>2022</v>
      </c>
      <c r="C18755" t="s">
        <v>3173</v>
      </c>
      <c r="D18755" t="s">
        <v>3174</v>
      </c>
      <c r="E18755">
        <v>4</v>
      </c>
      <c r="F18755">
        <v>1</v>
      </c>
      <c r="G18755" t="s">
        <v>74</v>
      </c>
      <c r="H18755" t="s">
        <v>3172</v>
      </c>
      <c r="I18755">
        <v>10</v>
      </c>
      <c r="J18755" t="s">
        <v>59</v>
      </c>
      <c r="K18755">
        <v>0</v>
      </c>
      <c r="L18755" t="b">
        <v>1</v>
      </c>
      <c r="M18755">
        <v>0</v>
      </c>
    </row>
    <row r="18756" spans="1:13" hidden="1" x14ac:dyDescent="0.45">
      <c r="A18756">
        <v>2021</v>
      </c>
      <c r="B18756">
        <v>2022</v>
      </c>
      <c r="C18756" t="s">
        <v>3173</v>
      </c>
      <c r="D18756" t="s">
        <v>3174</v>
      </c>
      <c r="E18756">
        <v>4</v>
      </c>
      <c r="F18756">
        <v>1</v>
      </c>
      <c r="G18756" t="s">
        <v>74</v>
      </c>
      <c r="H18756" t="s">
        <v>3172</v>
      </c>
      <c r="I18756">
        <v>98</v>
      </c>
      <c r="J18756" t="s">
        <v>19</v>
      </c>
      <c r="K18756">
        <v>1</v>
      </c>
      <c r="L18756" t="b">
        <v>1</v>
      </c>
      <c r="M18756">
        <v>-1645782</v>
      </c>
    </row>
    <row r="18757" spans="1:13" hidden="1" x14ac:dyDescent="0.45">
      <c r="A18757">
        <v>2021</v>
      </c>
      <c r="B18757">
        <v>2022</v>
      </c>
      <c r="C18757" t="s">
        <v>3173</v>
      </c>
      <c r="D18757" t="s">
        <v>3174</v>
      </c>
      <c r="E18757">
        <v>4</v>
      </c>
      <c r="F18757">
        <v>1</v>
      </c>
      <c r="G18757" t="s">
        <v>74</v>
      </c>
      <c r="H18757" t="s">
        <v>3172</v>
      </c>
      <c r="I18757">
        <v>99</v>
      </c>
      <c r="J18757" t="s">
        <v>60</v>
      </c>
      <c r="K18757">
        <v>0</v>
      </c>
      <c r="L18757" t="b">
        <v>1</v>
      </c>
      <c r="M18757">
        <v>43526783</v>
      </c>
    </row>
    <row r="18758" spans="1:13" hidden="1" x14ac:dyDescent="0.45">
      <c r="A18758">
        <v>2021</v>
      </c>
      <c r="B18758">
        <v>2022</v>
      </c>
      <c r="C18758" t="s">
        <v>3175</v>
      </c>
      <c r="D18758" t="s">
        <v>3176</v>
      </c>
      <c r="E18758">
        <v>4</v>
      </c>
      <c r="F18758">
        <v>1</v>
      </c>
      <c r="G18758" t="s">
        <v>74</v>
      </c>
      <c r="H18758" t="s">
        <v>3172</v>
      </c>
      <c r="I18758">
        <v>1</v>
      </c>
      <c r="J18758" t="s">
        <v>2</v>
      </c>
      <c r="K18758">
        <v>0</v>
      </c>
      <c r="L18758" t="b">
        <v>1</v>
      </c>
      <c r="M18758">
        <v>75228491</v>
      </c>
    </row>
    <row r="18759" spans="1:13" hidden="1" x14ac:dyDescent="0.45">
      <c r="A18759">
        <v>2021</v>
      </c>
      <c r="B18759">
        <v>2022</v>
      </c>
      <c r="C18759" t="s">
        <v>3175</v>
      </c>
      <c r="D18759" t="s">
        <v>3176</v>
      </c>
      <c r="E18759">
        <v>4</v>
      </c>
      <c r="F18759">
        <v>1</v>
      </c>
      <c r="G18759" t="s">
        <v>74</v>
      </c>
      <c r="H18759" t="s">
        <v>3172</v>
      </c>
      <c r="I18759">
        <v>2</v>
      </c>
      <c r="J18759" t="s">
        <v>3</v>
      </c>
      <c r="K18759">
        <v>0</v>
      </c>
      <c r="L18759" t="b">
        <v>1</v>
      </c>
      <c r="M18759">
        <v>0</v>
      </c>
    </row>
    <row r="18760" spans="1:13" hidden="1" x14ac:dyDescent="0.45">
      <c r="A18760">
        <v>2021</v>
      </c>
      <c r="B18760">
        <v>2022</v>
      </c>
      <c r="C18760" t="s">
        <v>3175</v>
      </c>
      <c r="D18760" t="s">
        <v>3176</v>
      </c>
      <c r="E18760">
        <v>4</v>
      </c>
      <c r="F18760">
        <v>1</v>
      </c>
      <c r="G18760" t="s">
        <v>74</v>
      </c>
      <c r="H18760" t="s">
        <v>3172</v>
      </c>
      <c r="I18760">
        <v>3</v>
      </c>
      <c r="J18760" t="s">
        <v>52</v>
      </c>
      <c r="K18760">
        <v>0</v>
      </c>
      <c r="L18760" t="b">
        <v>1</v>
      </c>
      <c r="M18760">
        <v>0</v>
      </c>
    </row>
    <row r="18761" spans="1:13" hidden="1" x14ac:dyDescent="0.45">
      <c r="A18761">
        <v>2021</v>
      </c>
      <c r="B18761">
        <v>2022</v>
      </c>
      <c r="C18761" t="s">
        <v>3175</v>
      </c>
      <c r="D18761" t="s">
        <v>3176</v>
      </c>
      <c r="E18761">
        <v>4</v>
      </c>
      <c r="F18761">
        <v>1</v>
      </c>
      <c r="G18761" t="s">
        <v>74</v>
      </c>
      <c r="H18761" t="s">
        <v>3172</v>
      </c>
      <c r="I18761">
        <v>4</v>
      </c>
      <c r="J18761" t="s">
        <v>53</v>
      </c>
      <c r="K18761">
        <v>0</v>
      </c>
      <c r="L18761" t="b">
        <v>1</v>
      </c>
      <c r="M18761">
        <v>750730</v>
      </c>
    </row>
    <row r="18762" spans="1:13" hidden="1" x14ac:dyDescent="0.45">
      <c r="A18762">
        <v>2021</v>
      </c>
      <c r="B18762">
        <v>2022</v>
      </c>
      <c r="C18762" t="s">
        <v>3175</v>
      </c>
      <c r="D18762" t="s">
        <v>3176</v>
      </c>
      <c r="E18762">
        <v>4</v>
      </c>
      <c r="F18762">
        <v>1</v>
      </c>
      <c r="G18762" t="s">
        <v>74</v>
      </c>
      <c r="H18762" t="s">
        <v>3172</v>
      </c>
      <c r="I18762">
        <v>5</v>
      </c>
      <c r="J18762" t="s">
        <v>54</v>
      </c>
      <c r="K18762">
        <v>0</v>
      </c>
      <c r="L18762" t="b">
        <v>1</v>
      </c>
      <c r="M18762">
        <v>10416353</v>
      </c>
    </row>
    <row r="18763" spans="1:13" hidden="1" x14ac:dyDescent="0.45">
      <c r="A18763">
        <v>2021</v>
      </c>
      <c r="B18763">
        <v>2022</v>
      </c>
      <c r="C18763" t="s">
        <v>3175</v>
      </c>
      <c r="D18763" t="s">
        <v>3176</v>
      </c>
      <c r="E18763">
        <v>4</v>
      </c>
      <c r="F18763">
        <v>1</v>
      </c>
      <c r="G18763" t="s">
        <v>74</v>
      </c>
      <c r="H18763" t="s">
        <v>3172</v>
      </c>
      <c r="I18763">
        <v>6</v>
      </c>
      <c r="J18763" t="s">
        <v>55</v>
      </c>
      <c r="K18763">
        <v>0</v>
      </c>
      <c r="L18763" t="b">
        <v>1</v>
      </c>
      <c r="M18763">
        <v>19530268</v>
      </c>
    </row>
    <row r="18764" spans="1:13" hidden="1" x14ac:dyDescent="0.45">
      <c r="A18764">
        <v>2021</v>
      </c>
      <c r="B18764">
        <v>2022</v>
      </c>
      <c r="C18764" t="s">
        <v>3175</v>
      </c>
      <c r="D18764" t="s">
        <v>3176</v>
      </c>
      <c r="E18764">
        <v>4</v>
      </c>
      <c r="F18764">
        <v>1</v>
      </c>
      <c r="G18764" t="s">
        <v>74</v>
      </c>
      <c r="H18764" t="s">
        <v>3172</v>
      </c>
      <c r="I18764">
        <v>7</v>
      </c>
      <c r="J18764" t="s">
        <v>56</v>
      </c>
      <c r="K18764">
        <v>1</v>
      </c>
      <c r="L18764" t="b">
        <v>0</v>
      </c>
      <c r="M18764">
        <v>7889758</v>
      </c>
    </row>
    <row r="18765" spans="1:13" hidden="1" x14ac:dyDescent="0.45">
      <c r="A18765">
        <v>2021</v>
      </c>
      <c r="B18765">
        <v>2022</v>
      </c>
      <c r="C18765" t="s">
        <v>3175</v>
      </c>
      <c r="D18765" t="s">
        <v>3176</v>
      </c>
      <c r="E18765">
        <v>4</v>
      </c>
      <c r="F18765">
        <v>1</v>
      </c>
      <c r="G18765" t="s">
        <v>74</v>
      </c>
      <c r="H18765" t="s">
        <v>3172</v>
      </c>
      <c r="I18765">
        <v>8</v>
      </c>
      <c r="J18765" t="s">
        <v>57</v>
      </c>
      <c r="K18765">
        <v>0</v>
      </c>
      <c r="L18765" t="b">
        <v>0</v>
      </c>
      <c r="M18765">
        <v>2298054</v>
      </c>
    </row>
    <row r="18766" spans="1:13" hidden="1" x14ac:dyDescent="0.45">
      <c r="A18766">
        <v>2021</v>
      </c>
      <c r="B18766">
        <v>2022</v>
      </c>
      <c r="C18766" t="s">
        <v>3175</v>
      </c>
      <c r="D18766" t="s">
        <v>3176</v>
      </c>
      <c r="E18766">
        <v>4</v>
      </c>
      <c r="F18766">
        <v>1</v>
      </c>
      <c r="G18766" t="s">
        <v>74</v>
      </c>
      <c r="H18766" t="s">
        <v>3172</v>
      </c>
      <c r="I18766">
        <v>9</v>
      </c>
      <c r="J18766" t="s">
        <v>58</v>
      </c>
      <c r="K18766">
        <v>0</v>
      </c>
      <c r="L18766" t="b">
        <v>0</v>
      </c>
      <c r="M18766">
        <v>0</v>
      </c>
    </row>
    <row r="18767" spans="1:13" hidden="1" x14ac:dyDescent="0.45">
      <c r="A18767">
        <v>2021</v>
      </c>
      <c r="B18767">
        <v>2022</v>
      </c>
      <c r="C18767" t="s">
        <v>3175</v>
      </c>
      <c r="D18767" t="s">
        <v>3176</v>
      </c>
      <c r="E18767">
        <v>4</v>
      </c>
      <c r="F18767">
        <v>1</v>
      </c>
      <c r="G18767" t="s">
        <v>74</v>
      </c>
      <c r="H18767" t="s">
        <v>3172</v>
      </c>
      <c r="I18767">
        <v>10</v>
      </c>
      <c r="J18767" t="s">
        <v>59</v>
      </c>
      <c r="K18767">
        <v>0</v>
      </c>
      <c r="L18767" t="b">
        <v>1</v>
      </c>
      <c r="M18767">
        <v>0</v>
      </c>
    </row>
    <row r="18768" spans="1:13" hidden="1" x14ac:dyDescent="0.45">
      <c r="A18768">
        <v>2021</v>
      </c>
      <c r="B18768">
        <v>2022</v>
      </c>
      <c r="C18768" t="s">
        <v>3175</v>
      </c>
      <c r="D18768" t="s">
        <v>3176</v>
      </c>
      <c r="E18768">
        <v>4</v>
      </c>
      <c r="F18768">
        <v>1</v>
      </c>
      <c r="G18768" t="s">
        <v>74</v>
      </c>
      <c r="H18768" t="s">
        <v>3172</v>
      </c>
      <c r="I18768">
        <v>98</v>
      </c>
      <c r="J18768" t="s">
        <v>19</v>
      </c>
      <c r="K18768">
        <v>1</v>
      </c>
      <c r="L18768" t="b">
        <v>1</v>
      </c>
      <c r="M18768">
        <v>28380090</v>
      </c>
    </row>
    <row r="18769" spans="1:13" hidden="1" x14ac:dyDescent="0.45">
      <c r="A18769">
        <v>2021</v>
      </c>
      <c r="B18769">
        <v>2022</v>
      </c>
      <c r="C18769" t="s">
        <v>3175</v>
      </c>
      <c r="D18769" t="s">
        <v>3176</v>
      </c>
      <c r="E18769">
        <v>4</v>
      </c>
      <c r="F18769">
        <v>1</v>
      </c>
      <c r="G18769" t="s">
        <v>74</v>
      </c>
      <c r="H18769" t="s">
        <v>3172</v>
      </c>
      <c r="I18769">
        <v>99</v>
      </c>
      <c r="J18769" t="s">
        <v>60</v>
      </c>
      <c r="K18769">
        <v>0</v>
      </c>
      <c r="L18769" t="b">
        <v>1</v>
      </c>
      <c r="M18769">
        <v>144493744</v>
      </c>
    </row>
    <row r="18770" spans="1:13" hidden="1" x14ac:dyDescent="0.45">
      <c r="A18770">
        <v>2021</v>
      </c>
      <c r="B18770">
        <v>2022</v>
      </c>
      <c r="C18770" t="s">
        <v>3177</v>
      </c>
      <c r="D18770" t="s">
        <v>3178</v>
      </c>
      <c r="E18770">
        <v>4</v>
      </c>
      <c r="F18770">
        <v>1</v>
      </c>
      <c r="G18770" t="s">
        <v>74</v>
      </c>
      <c r="H18770" t="s">
        <v>3172</v>
      </c>
      <c r="I18770">
        <v>1</v>
      </c>
      <c r="J18770" t="s">
        <v>2</v>
      </c>
      <c r="K18770">
        <v>0</v>
      </c>
      <c r="L18770" t="b">
        <v>1</v>
      </c>
      <c r="M18770">
        <v>72825413</v>
      </c>
    </row>
    <row r="18771" spans="1:13" hidden="1" x14ac:dyDescent="0.45">
      <c r="A18771">
        <v>2021</v>
      </c>
      <c r="B18771">
        <v>2022</v>
      </c>
      <c r="C18771" t="s">
        <v>3177</v>
      </c>
      <c r="D18771" t="s">
        <v>3178</v>
      </c>
      <c r="E18771">
        <v>4</v>
      </c>
      <c r="F18771">
        <v>1</v>
      </c>
      <c r="G18771" t="s">
        <v>74</v>
      </c>
      <c r="H18771" t="s">
        <v>3172</v>
      </c>
      <c r="I18771">
        <v>2</v>
      </c>
      <c r="J18771" t="s">
        <v>3</v>
      </c>
      <c r="K18771">
        <v>0</v>
      </c>
      <c r="L18771" t="b">
        <v>1</v>
      </c>
      <c r="M18771">
        <v>0</v>
      </c>
    </row>
    <row r="18772" spans="1:13" hidden="1" x14ac:dyDescent="0.45">
      <c r="A18772">
        <v>2021</v>
      </c>
      <c r="B18772">
        <v>2022</v>
      </c>
      <c r="C18772" t="s">
        <v>3177</v>
      </c>
      <c r="D18772" t="s">
        <v>3178</v>
      </c>
      <c r="E18772">
        <v>4</v>
      </c>
      <c r="F18772">
        <v>1</v>
      </c>
      <c r="G18772" t="s">
        <v>74</v>
      </c>
      <c r="H18772" t="s">
        <v>3172</v>
      </c>
      <c r="I18772">
        <v>3</v>
      </c>
      <c r="J18772" t="s">
        <v>52</v>
      </c>
      <c r="K18772">
        <v>0</v>
      </c>
      <c r="L18772" t="b">
        <v>1</v>
      </c>
      <c r="M18772">
        <v>469396</v>
      </c>
    </row>
    <row r="18773" spans="1:13" hidden="1" x14ac:dyDescent="0.45">
      <c r="A18773">
        <v>2021</v>
      </c>
      <c r="B18773">
        <v>2022</v>
      </c>
      <c r="C18773" t="s">
        <v>3177</v>
      </c>
      <c r="D18773" t="s">
        <v>3178</v>
      </c>
      <c r="E18773">
        <v>4</v>
      </c>
      <c r="F18773">
        <v>1</v>
      </c>
      <c r="G18773" t="s">
        <v>74</v>
      </c>
      <c r="H18773" t="s">
        <v>3172</v>
      </c>
      <c r="I18773">
        <v>4</v>
      </c>
      <c r="J18773" t="s">
        <v>53</v>
      </c>
      <c r="K18773">
        <v>0</v>
      </c>
      <c r="L18773" t="b">
        <v>1</v>
      </c>
      <c r="M18773">
        <v>1319332</v>
      </c>
    </row>
    <row r="18774" spans="1:13" hidden="1" x14ac:dyDescent="0.45">
      <c r="A18774">
        <v>2021</v>
      </c>
      <c r="B18774">
        <v>2022</v>
      </c>
      <c r="C18774" t="s">
        <v>3177</v>
      </c>
      <c r="D18774" t="s">
        <v>3178</v>
      </c>
      <c r="E18774">
        <v>4</v>
      </c>
      <c r="F18774">
        <v>1</v>
      </c>
      <c r="G18774" t="s">
        <v>74</v>
      </c>
      <c r="H18774" t="s">
        <v>3172</v>
      </c>
      <c r="I18774">
        <v>5</v>
      </c>
      <c r="J18774" t="s">
        <v>54</v>
      </c>
      <c r="K18774">
        <v>0</v>
      </c>
      <c r="L18774" t="b">
        <v>1</v>
      </c>
      <c r="M18774">
        <v>15646601</v>
      </c>
    </row>
    <row r="18775" spans="1:13" hidden="1" x14ac:dyDescent="0.45">
      <c r="A18775">
        <v>2021</v>
      </c>
      <c r="B18775">
        <v>2022</v>
      </c>
      <c r="C18775" t="s">
        <v>3177</v>
      </c>
      <c r="D18775" t="s">
        <v>3178</v>
      </c>
      <c r="E18775">
        <v>4</v>
      </c>
      <c r="F18775">
        <v>1</v>
      </c>
      <c r="G18775" t="s">
        <v>74</v>
      </c>
      <c r="H18775" t="s">
        <v>3172</v>
      </c>
      <c r="I18775">
        <v>6</v>
      </c>
      <c r="J18775" t="s">
        <v>55</v>
      </c>
      <c r="K18775">
        <v>0</v>
      </c>
      <c r="L18775" t="b">
        <v>1</v>
      </c>
      <c r="M18775">
        <v>12252146</v>
      </c>
    </row>
    <row r="18776" spans="1:13" hidden="1" x14ac:dyDescent="0.45">
      <c r="A18776">
        <v>2021</v>
      </c>
      <c r="B18776">
        <v>2022</v>
      </c>
      <c r="C18776" t="s">
        <v>3177</v>
      </c>
      <c r="D18776" t="s">
        <v>3178</v>
      </c>
      <c r="E18776">
        <v>4</v>
      </c>
      <c r="F18776">
        <v>1</v>
      </c>
      <c r="G18776" t="s">
        <v>74</v>
      </c>
      <c r="H18776" t="s">
        <v>3172</v>
      </c>
      <c r="I18776">
        <v>7</v>
      </c>
      <c r="J18776" t="s">
        <v>56</v>
      </c>
      <c r="K18776">
        <v>1</v>
      </c>
      <c r="L18776" t="b">
        <v>0</v>
      </c>
      <c r="M18776">
        <v>15856286</v>
      </c>
    </row>
    <row r="18777" spans="1:13" hidden="1" x14ac:dyDescent="0.45">
      <c r="A18777">
        <v>2021</v>
      </c>
      <c r="B18777">
        <v>2022</v>
      </c>
      <c r="C18777" t="s">
        <v>3177</v>
      </c>
      <c r="D18777" t="s">
        <v>3178</v>
      </c>
      <c r="E18777">
        <v>4</v>
      </c>
      <c r="F18777">
        <v>1</v>
      </c>
      <c r="G18777" t="s">
        <v>74</v>
      </c>
      <c r="H18777" t="s">
        <v>3172</v>
      </c>
      <c r="I18777">
        <v>8</v>
      </c>
      <c r="J18777" t="s">
        <v>57</v>
      </c>
      <c r="K18777">
        <v>0</v>
      </c>
      <c r="L18777" t="b">
        <v>0</v>
      </c>
      <c r="M18777">
        <v>669005</v>
      </c>
    </row>
    <row r="18778" spans="1:13" hidden="1" x14ac:dyDescent="0.45">
      <c r="A18778">
        <v>2021</v>
      </c>
      <c r="B18778">
        <v>2022</v>
      </c>
      <c r="C18778" t="s">
        <v>3177</v>
      </c>
      <c r="D18778" t="s">
        <v>3178</v>
      </c>
      <c r="E18778">
        <v>4</v>
      </c>
      <c r="F18778">
        <v>1</v>
      </c>
      <c r="G18778" t="s">
        <v>74</v>
      </c>
      <c r="H18778" t="s">
        <v>3172</v>
      </c>
      <c r="I18778">
        <v>9</v>
      </c>
      <c r="J18778" t="s">
        <v>58</v>
      </c>
      <c r="K18778">
        <v>0</v>
      </c>
      <c r="L18778" t="b">
        <v>0</v>
      </c>
      <c r="M18778">
        <v>0</v>
      </c>
    </row>
    <row r="18779" spans="1:13" hidden="1" x14ac:dyDescent="0.45">
      <c r="A18779">
        <v>2021</v>
      </c>
      <c r="B18779">
        <v>2022</v>
      </c>
      <c r="C18779" t="s">
        <v>3177</v>
      </c>
      <c r="D18779" t="s">
        <v>3178</v>
      </c>
      <c r="E18779">
        <v>4</v>
      </c>
      <c r="F18779">
        <v>1</v>
      </c>
      <c r="G18779" t="s">
        <v>74</v>
      </c>
      <c r="H18779" t="s">
        <v>3172</v>
      </c>
      <c r="I18779">
        <v>10</v>
      </c>
      <c r="J18779" t="s">
        <v>59</v>
      </c>
      <c r="K18779">
        <v>0</v>
      </c>
      <c r="L18779" t="b">
        <v>1</v>
      </c>
      <c r="M18779">
        <v>0</v>
      </c>
    </row>
    <row r="18780" spans="1:13" hidden="1" x14ac:dyDescent="0.45">
      <c r="A18780">
        <v>2021</v>
      </c>
      <c r="B18780">
        <v>2022</v>
      </c>
      <c r="C18780" t="s">
        <v>3177</v>
      </c>
      <c r="D18780" t="s">
        <v>3178</v>
      </c>
      <c r="E18780">
        <v>4</v>
      </c>
      <c r="F18780">
        <v>1</v>
      </c>
      <c r="G18780" t="s">
        <v>74</v>
      </c>
      <c r="H18780" t="s">
        <v>3172</v>
      </c>
      <c r="I18780">
        <v>98</v>
      </c>
      <c r="J18780" t="s">
        <v>19</v>
      </c>
      <c r="K18780">
        <v>1</v>
      </c>
      <c r="L18780" t="b">
        <v>1</v>
      </c>
      <c r="M18780">
        <v>6540874</v>
      </c>
    </row>
    <row r="18781" spans="1:13" hidden="1" x14ac:dyDescent="0.45">
      <c r="A18781">
        <v>2021</v>
      </c>
      <c r="B18781">
        <v>2022</v>
      </c>
      <c r="C18781" t="s">
        <v>3177</v>
      </c>
      <c r="D18781" t="s">
        <v>3178</v>
      </c>
      <c r="E18781">
        <v>4</v>
      </c>
      <c r="F18781">
        <v>1</v>
      </c>
      <c r="G18781" t="s">
        <v>74</v>
      </c>
      <c r="H18781" t="s">
        <v>3172</v>
      </c>
      <c r="I18781">
        <v>99</v>
      </c>
      <c r="J18781" t="s">
        <v>60</v>
      </c>
      <c r="K18781">
        <v>0</v>
      </c>
      <c r="L18781" t="b">
        <v>1</v>
      </c>
      <c r="M18781">
        <v>125579053</v>
      </c>
    </row>
    <row r="18782" spans="1:13" hidden="1" x14ac:dyDescent="0.45">
      <c r="A18782">
        <v>2021</v>
      </c>
      <c r="B18782">
        <v>2022</v>
      </c>
      <c r="C18782" t="s">
        <v>3179</v>
      </c>
      <c r="D18782" t="s">
        <v>3180</v>
      </c>
      <c r="E18782">
        <v>4</v>
      </c>
      <c r="F18782">
        <v>1</v>
      </c>
      <c r="G18782" t="s">
        <v>74</v>
      </c>
      <c r="H18782" t="s">
        <v>3172</v>
      </c>
      <c r="I18782">
        <v>1</v>
      </c>
      <c r="J18782" t="s">
        <v>2</v>
      </c>
      <c r="K18782">
        <v>0</v>
      </c>
      <c r="L18782" t="b">
        <v>1</v>
      </c>
      <c r="M18782">
        <v>21944089</v>
      </c>
    </row>
    <row r="18783" spans="1:13" hidden="1" x14ac:dyDescent="0.45">
      <c r="A18783">
        <v>2021</v>
      </c>
      <c r="B18783">
        <v>2022</v>
      </c>
      <c r="C18783" t="s">
        <v>3179</v>
      </c>
      <c r="D18783" t="s">
        <v>3180</v>
      </c>
      <c r="E18783">
        <v>4</v>
      </c>
      <c r="F18783">
        <v>1</v>
      </c>
      <c r="G18783" t="s">
        <v>74</v>
      </c>
      <c r="H18783" t="s">
        <v>3172</v>
      </c>
      <c r="I18783">
        <v>2</v>
      </c>
      <c r="J18783" t="s">
        <v>3</v>
      </c>
      <c r="K18783">
        <v>0</v>
      </c>
      <c r="L18783" t="b">
        <v>1</v>
      </c>
      <c r="M18783">
        <v>0</v>
      </c>
    </row>
    <row r="18784" spans="1:13" hidden="1" x14ac:dyDescent="0.45">
      <c r="A18784">
        <v>2021</v>
      </c>
      <c r="B18784">
        <v>2022</v>
      </c>
      <c r="C18784" t="s">
        <v>3179</v>
      </c>
      <c r="D18784" t="s">
        <v>3180</v>
      </c>
      <c r="E18784">
        <v>4</v>
      </c>
      <c r="F18784">
        <v>1</v>
      </c>
      <c r="G18784" t="s">
        <v>74</v>
      </c>
      <c r="H18784" t="s">
        <v>3172</v>
      </c>
      <c r="I18784">
        <v>3</v>
      </c>
      <c r="J18784" t="s">
        <v>52</v>
      </c>
      <c r="K18784">
        <v>0</v>
      </c>
      <c r="L18784" t="b">
        <v>1</v>
      </c>
      <c r="M18784">
        <v>0</v>
      </c>
    </row>
    <row r="18785" spans="1:13" hidden="1" x14ac:dyDescent="0.45">
      <c r="A18785">
        <v>2021</v>
      </c>
      <c r="B18785">
        <v>2022</v>
      </c>
      <c r="C18785" t="s">
        <v>3179</v>
      </c>
      <c r="D18785" t="s">
        <v>3180</v>
      </c>
      <c r="E18785">
        <v>4</v>
      </c>
      <c r="F18785">
        <v>1</v>
      </c>
      <c r="G18785" t="s">
        <v>74</v>
      </c>
      <c r="H18785" t="s">
        <v>3172</v>
      </c>
      <c r="I18785">
        <v>4</v>
      </c>
      <c r="J18785" t="s">
        <v>53</v>
      </c>
      <c r="K18785">
        <v>0</v>
      </c>
      <c r="L18785" t="b">
        <v>1</v>
      </c>
      <c r="M18785">
        <v>1504534</v>
      </c>
    </row>
    <row r="18786" spans="1:13" hidden="1" x14ac:dyDescent="0.45">
      <c r="A18786">
        <v>2021</v>
      </c>
      <c r="B18786">
        <v>2022</v>
      </c>
      <c r="C18786" t="s">
        <v>3179</v>
      </c>
      <c r="D18786" t="s">
        <v>3180</v>
      </c>
      <c r="E18786">
        <v>4</v>
      </c>
      <c r="F18786">
        <v>1</v>
      </c>
      <c r="G18786" t="s">
        <v>74</v>
      </c>
      <c r="H18786" t="s">
        <v>3172</v>
      </c>
      <c r="I18786">
        <v>5</v>
      </c>
      <c r="J18786" t="s">
        <v>54</v>
      </c>
      <c r="K18786">
        <v>0</v>
      </c>
      <c r="L18786" t="b">
        <v>1</v>
      </c>
      <c r="M18786">
        <v>7799658</v>
      </c>
    </row>
    <row r="18787" spans="1:13" hidden="1" x14ac:dyDescent="0.45">
      <c r="A18787">
        <v>2021</v>
      </c>
      <c r="B18787">
        <v>2022</v>
      </c>
      <c r="C18787" t="s">
        <v>3179</v>
      </c>
      <c r="D18787" t="s">
        <v>3180</v>
      </c>
      <c r="E18787">
        <v>4</v>
      </c>
      <c r="F18787">
        <v>1</v>
      </c>
      <c r="G18787" t="s">
        <v>74</v>
      </c>
      <c r="H18787" t="s">
        <v>3172</v>
      </c>
      <c r="I18787">
        <v>6</v>
      </c>
      <c r="J18787" t="s">
        <v>55</v>
      </c>
      <c r="K18787">
        <v>0</v>
      </c>
      <c r="L18787" t="b">
        <v>1</v>
      </c>
      <c r="M18787">
        <v>5712926</v>
      </c>
    </row>
    <row r="18788" spans="1:13" hidden="1" x14ac:dyDescent="0.45">
      <c r="A18788">
        <v>2021</v>
      </c>
      <c r="B18788">
        <v>2022</v>
      </c>
      <c r="C18788" t="s">
        <v>3179</v>
      </c>
      <c r="D18788" t="s">
        <v>3180</v>
      </c>
      <c r="E18788">
        <v>4</v>
      </c>
      <c r="F18788">
        <v>1</v>
      </c>
      <c r="G18788" t="s">
        <v>74</v>
      </c>
      <c r="H18788" t="s">
        <v>3172</v>
      </c>
      <c r="I18788">
        <v>7</v>
      </c>
      <c r="J18788" t="s">
        <v>56</v>
      </c>
      <c r="K18788">
        <v>1</v>
      </c>
      <c r="L18788" t="b">
        <v>0</v>
      </c>
      <c r="M18788">
        <v>1460449</v>
      </c>
    </row>
    <row r="18789" spans="1:13" hidden="1" x14ac:dyDescent="0.45">
      <c r="A18789">
        <v>2021</v>
      </c>
      <c r="B18789">
        <v>2022</v>
      </c>
      <c r="C18789" t="s">
        <v>3179</v>
      </c>
      <c r="D18789" t="s">
        <v>3180</v>
      </c>
      <c r="E18789">
        <v>4</v>
      </c>
      <c r="F18789">
        <v>1</v>
      </c>
      <c r="G18789" t="s">
        <v>74</v>
      </c>
      <c r="H18789" t="s">
        <v>3172</v>
      </c>
      <c r="I18789">
        <v>8</v>
      </c>
      <c r="J18789" t="s">
        <v>57</v>
      </c>
      <c r="K18789">
        <v>0</v>
      </c>
      <c r="L18789" t="b">
        <v>0</v>
      </c>
      <c r="M18789">
        <v>1159384</v>
      </c>
    </row>
    <row r="18790" spans="1:13" hidden="1" x14ac:dyDescent="0.45">
      <c r="A18790">
        <v>2021</v>
      </c>
      <c r="B18790">
        <v>2022</v>
      </c>
      <c r="C18790" t="s">
        <v>3179</v>
      </c>
      <c r="D18790" t="s">
        <v>3180</v>
      </c>
      <c r="E18790">
        <v>4</v>
      </c>
      <c r="F18790">
        <v>1</v>
      </c>
      <c r="G18790" t="s">
        <v>74</v>
      </c>
      <c r="H18790" t="s">
        <v>3172</v>
      </c>
      <c r="I18790">
        <v>9</v>
      </c>
      <c r="J18790" t="s">
        <v>58</v>
      </c>
      <c r="K18790">
        <v>0</v>
      </c>
      <c r="L18790" t="b">
        <v>0</v>
      </c>
      <c r="M18790">
        <v>0</v>
      </c>
    </row>
    <row r="18791" spans="1:13" hidden="1" x14ac:dyDescent="0.45">
      <c r="A18791">
        <v>2021</v>
      </c>
      <c r="B18791">
        <v>2022</v>
      </c>
      <c r="C18791" t="s">
        <v>3179</v>
      </c>
      <c r="D18791" t="s">
        <v>3180</v>
      </c>
      <c r="E18791">
        <v>4</v>
      </c>
      <c r="F18791">
        <v>1</v>
      </c>
      <c r="G18791" t="s">
        <v>74</v>
      </c>
      <c r="H18791" t="s">
        <v>3172</v>
      </c>
      <c r="I18791">
        <v>10</v>
      </c>
      <c r="J18791" t="s">
        <v>59</v>
      </c>
      <c r="K18791">
        <v>0</v>
      </c>
      <c r="L18791" t="b">
        <v>1</v>
      </c>
      <c r="M18791">
        <v>0</v>
      </c>
    </row>
    <row r="18792" spans="1:13" hidden="1" x14ac:dyDescent="0.45">
      <c r="A18792">
        <v>2021</v>
      </c>
      <c r="B18792">
        <v>2022</v>
      </c>
      <c r="C18792" t="s">
        <v>3179</v>
      </c>
      <c r="D18792" t="s">
        <v>3180</v>
      </c>
      <c r="E18792">
        <v>4</v>
      </c>
      <c r="F18792">
        <v>1</v>
      </c>
      <c r="G18792" t="s">
        <v>74</v>
      </c>
      <c r="H18792" t="s">
        <v>3172</v>
      </c>
      <c r="I18792">
        <v>98</v>
      </c>
      <c r="J18792" t="s">
        <v>19</v>
      </c>
      <c r="K18792">
        <v>1</v>
      </c>
      <c r="L18792" t="b">
        <v>1</v>
      </c>
      <c r="M18792">
        <v>177304</v>
      </c>
    </row>
    <row r="18793" spans="1:13" hidden="1" x14ac:dyDescent="0.45">
      <c r="A18793">
        <v>2021</v>
      </c>
      <c r="B18793">
        <v>2022</v>
      </c>
      <c r="C18793" t="s">
        <v>3179</v>
      </c>
      <c r="D18793" t="s">
        <v>3180</v>
      </c>
      <c r="E18793">
        <v>4</v>
      </c>
      <c r="F18793">
        <v>1</v>
      </c>
      <c r="G18793" t="s">
        <v>74</v>
      </c>
      <c r="H18793" t="s">
        <v>3172</v>
      </c>
      <c r="I18793">
        <v>99</v>
      </c>
      <c r="J18793" t="s">
        <v>60</v>
      </c>
      <c r="K18793">
        <v>0</v>
      </c>
      <c r="L18793" t="b">
        <v>1</v>
      </c>
      <c r="M18793">
        <v>39758344</v>
      </c>
    </row>
    <row r="18794" spans="1:13" hidden="1" x14ac:dyDescent="0.45">
      <c r="A18794">
        <v>2021</v>
      </c>
      <c r="B18794">
        <v>2022</v>
      </c>
      <c r="C18794" t="s">
        <v>3181</v>
      </c>
      <c r="D18794" t="s">
        <v>3182</v>
      </c>
      <c r="E18794">
        <v>4</v>
      </c>
      <c r="F18794">
        <v>1</v>
      </c>
      <c r="G18794" t="s">
        <v>74</v>
      </c>
      <c r="H18794" t="s">
        <v>3172</v>
      </c>
      <c r="I18794">
        <v>1</v>
      </c>
      <c r="J18794" t="s">
        <v>2</v>
      </c>
      <c r="K18794">
        <v>0</v>
      </c>
      <c r="L18794" t="b">
        <v>1</v>
      </c>
      <c r="M18794">
        <v>18683103</v>
      </c>
    </row>
    <row r="18795" spans="1:13" hidden="1" x14ac:dyDescent="0.45">
      <c r="A18795">
        <v>2021</v>
      </c>
      <c r="B18795">
        <v>2022</v>
      </c>
      <c r="C18795" t="s">
        <v>3181</v>
      </c>
      <c r="D18795" t="s">
        <v>3182</v>
      </c>
      <c r="E18795">
        <v>4</v>
      </c>
      <c r="F18795">
        <v>1</v>
      </c>
      <c r="G18795" t="s">
        <v>74</v>
      </c>
      <c r="H18795" t="s">
        <v>3172</v>
      </c>
      <c r="I18795">
        <v>2</v>
      </c>
      <c r="J18795" t="s">
        <v>3</v>
      </c>
      <c r="K18795">
        <v>0</v>
      </c>
      <c r="L18795" t="b">
        <v>1</v>
      </c>
      <c r="M18795">
        <v>0</v>
      </c>
    </row>
    <row r="18796" spans="1:13" hidden="1" x14ac:dyDescent="0.45">
      <c r="A18796">
        <v>2021</v>
      </c>
      <c r="B18796">
        <v>2022</v>
      </c>
      <c r="C18796" t="s">
        <v>3181</v>
      </c>
      <c r="D18796" t="s">
        <v>3182</v>
      </c>
      <c r="E18796">
        <v>4</v>
      </c>
      <c r="F18796">
        <v>1</v>
      </c>
      <c r="G18796" t="s">
        <v>74</v>
      </c>
      <c r="H18796" t="s">
        <v>3172</v>
      </c>
      <c r="I18796">
        <v>3</v>
      </c>
      <c r="J18796" t="s">
        <v>52</v>
      </c>
      <c r="K18796">
        <v>0</v>
      </c>
      <c r="L18796" t="b">
        <v>1</v>
      </c>
      <c r="M18796">
        <v>0</v>
      </c>
    </row>
    <row r="18797" spans="1:13" hidden="1" x14ac:dyDescent="0.45">
      <c r="A18797">
        <v>2021</v>
      </c>
      <c r="B18797">
        <v>2022</v>
      </c>
      <c r="C18797" t="s">
        <v>3181</v>
      </c>
      <c r="D18797" t="s">
        <v>3182</v>
      </c>
      <c r="E18797">
        <v>4</v>
      </c>
      <c r="F18797">
        <v>1</v>
      </c>
      <c r="G18797" t="s">
        <v>74</v>
      </c>
      <c r="H18797" t="s">
        <v>3172</v>
      </c>
      <c r="I18797">
        <v>4</v>
      </c>
      <c r="J18797" t="s">
        <v>53</v>
      </c>
      <c r="K18797">
        <v>0</v>
      </c>
      <c r="L18797" t="b">
        <v>1</v>
      </c>
      <c r="M18797">
        <v>1053225</v>
      </c>
    </row>
    <row r="18798" spans="1:13" hidden="1" x14ac:dyDescent="0.45">
      <c r="A18798">
        <v>2021</v>
      </c>
      <c r="B18798">
        <v>2022</v>
      </c>
      <c r="C18798" t="s">
        <v>3181</v>
      </c>
      <c r="D18798" t="s">
        <v>3182</v>
      </c>
      <c r="E18798">
        <v>4</v>
      </c>
      <c r="F18798">
        <v>1</v>
      </c>
      <c r="G18798" t="s">
        <v>74</v>
      </c>
      <c r="H18798" t="s">
        <v>3172</v>
      </c>
      <c r="I18798">
        <v>5</v>
      </c>
      <c r="J18798" t="s">
        <v>54</v>
      </c>
      <c r="K18798">
        <v>0</v>
      </c>
      <c r="L18798" t="b">
        <v>1</v>
      </c>
      <c r="M18798">
        <v>4648641</v>
      </c>
    </row>
    <row r="18799" spans="1:13" hidden="1" x14ac:dyDescent="0.45">
      <c r="A18799">
        <v>2021</v>
      </c>
      <c r="B18799">
        <v>2022</v>
      </c>
      <c r="C18799" t="s">
        <v>3181</v>
      </c>
      <c r="D18799" t="s">
        <v>3182</v>
      </c>
      <c r="E18799">
        <v>4</v>
      </c>
      <c r="F18799">
        <v>1</v>
      </c>
      <c r="G18799" t="s">
        <v>74</v>
      </c>
      <c r="H18799" t="s">
        <v>3172</v>
      </c>
      <c r="I18799">
        <v>6</v>
      </c>
      <c r="J18799" t="s">
        <v>55</v>
      </c>
      <c r="K18799">
        <v>0</v>
      </c>
      <c r="L18799" t="b">
        <v>1</v>
      </c>
      <c r="M18799">
        <v>6274000</v>
      </c>
    </row>
    <row r="18800" spans="1:13" hidden="1" x14ac:dyDescent="0.45">
      <c r="A18800">
        <v>2021</v>
      </c>
      <c r="B18800">
        <v>2022</v>
      </c>
      <c r="C18800" t="s">
        <v>3181</v>
      </c>
      <c r="D18800" t="s">
        <v>3182</v>
      </c>
      <c r="E18800">
        <v>4</v>
      </c>
      <c r="F18800">
        <v>1</v>
      </c>
      <c r="G18800" t="s">
        <v>74</v>
      </c>
      <c r="H18800" t="s">
        <v>3172</v>
      </c>
      <c r="I18800">
        <v>7</v>
      </c>
      <c r="J18800" t="s">
        <v>56</v>
      </c>
      <c r="K18800">
        <v>1</v>
      </c>
      <c r="L18800" t="b">
        <v>0</v>
      </c>
      <c r="M18800">
        <v>4107779</v>
      </c>
    </row>
    <row r="18801" spans="1:13" hidden="1" x14ac:dyDescent="0.45">
      <c r="A18801">
        <v>2021</v>
      </c>
      <c r="B18801">
        <v>2022</v>
      </c>
      <c r="C18801" t="s">
        <v>3181</v>
      </c>
      <c r="D18801" t="s">
        <v>3182</v>
      </c>
      <c r="E18801">
        <v>4</v>
      </c>
      <c r="F18801">
        <v>1</v>
      </c>
      <c r="G18801" t="s">
        <v>74</v>
      </c>
      <c r="H18801" t="s">
        <v>3172</v>
      </c>
      <c r="I18801">
        <v>8</v>
      </c>
      <c r="J18801" t="s">
        <v>57</v>
      </c>
      <c r="K18801">
        <v>0</v>
      </c>
      <c r="L18801" t="b">
        <v>0</v>
      </c>
      <c r="M18801">
        <v>1204688</v>
      </c>
    </row>
    <row r="18802" spans="1:13" hidden="1" x14ac:dyDescent="0.45">
      <c r="A18802">
        <v>2021</v>
      </c>
      <c r="B18802">
        <v>2022</v>
      </c>
      <c r="C18802" t="s">
        <v>3181</v>
      </c>
      <c r="D18802" t="s">
        <v>3182</v>
      </c>
      <c r="E18802">
        <v>4</v>
      </c>
      <c r="F18802">
        <v>1</v>
      </c>
      <c r="G18802" t="s">
        <v>74</v>
      </c>
      <c r="H18802" t="s">
        <v>3172</v>
      </c>
      <c r="I18802">
        <v>9</v>
      </c>
      <c r="J18802" t="s">
        <v>58</v>
      </c>
      <c r="K18802">
        <v>0</v>
      </c>
      <c r="L18802" t="b">
        <v>0</v>
      </c>
      <c r="M18802">
        <v>0</v>
      </c>
    </row>
    <row r="18803" spans="1:13" hidden="1" x14ac:dyDescent="0.45">
      <c r="A18803">
        <v>2021</v>
      </c>
      <c r="B18803">
        <v>2022</v>
      </c>
      <c r="C18803" t="s">
        <v>3181</v>
      </c>
      <c r="D18803" t="s">
        <v>3182</v>
      </c>
      <c r="E18803">
        <v>4</v>
      </c>
      <c r="F18803">
        <v>1</v>
      </c>
      <c r="G18803" t="s">
        <v>74</v>
      </c>
      <c r="H18803" t="s">
        <v>3172</v>
      </c>
      <c r="I18803">
        <v>10</v>
      </c>
      <c r="J18803" t="s">
        <v>59</v>
      </c>
      <c r="K18803">
        <v>0</v>
      </c>
      <c r="L18803" t="b">
        <v>1</v>
      </c>
      <c r="M18803">
        <v>0</v>
      </c>
    </row>
    <row r="18804" spans="1:13" hidden="1" x14ac:dyDescent="0.45">
      <c r="A18804">
        <v>2021</v>
      </c>
      <c r="B18804">
        <v>2022</v>
      </c>
      <c r="C18804" t="s">
        <v>3181</v>
      </c>
      <c r="D18804" t="s">
        <v>3182</v>
      </c>
      <c r="E18804">
        <v>4</v>
      </c>
      <c r="F18804">
        <v>1</v>
      </c>
      <c r="G18804" t="s">
        <v>74</v>
      </c>
      <c r="H18804" t="s">
        <v>3172</v>
      </c>
      <c r="I18804">
        <v>98</v>
      </c>
      <c r="J18804" t="s">
        <v>19</v>
      </c>
      <c r="K18804">
        <v>1</v>
      </c>
      <c r="L18804" t="b">
        <v>1</v>
      </c>
      <c r="M18804">
        <v>8969530</v>
      </c>
    </row>
    <row r="18805" spans="1:13" hidden="1" x14ac:dyDescent="0.45">
      <c r="A18805">
        <v>2021</v>
      </c>
      <c r="B18805">
        <v>2022</v>
      </c>
      <c r="C18805" t="s">
        <v>3181</v>
      </c>
      <c r="D18805" t="s">
        <v>3182</v>
      </c>
      <c r="E18805">
        <v>4</v>
      </c>
      <c r="F18805">
        <v>1</v>
      </c>
      <c r="G18805" t="s">
        <v>74</v>
      </c>
      <c r="H18805" t="s">
        <v>3172</v>
      </c>
      <c r="I18805">
        <v>99</v>
      </c>
      <c r="J18805" t="s">
        <v>60</v>
      </c>
      <c r="K18805">
        <v>0</v>
      </c>
      <c r="L18805" t="b">
        <v>1</v>
      </c>
      <c r="M18805">
        <v>44940966</v>
      </c>
    </row>
    <row r="18806" spans="1:13" hidden="1" x14ac:dyDescent="0.45">
      <c r="A18806">
        <v>2021</v>
      </c>
      <c r="B18806">
        <v>2022</v>
      </c>
      <c r="C18806" t="s">
        <v>3183</v>
      </c>
      <c r="D18806" t="s">
        <v>3184</v>
      </c>
      <c r="E18806">
        <v>4</v>
      </c>
      <c r="F18806">
        <v>1</v>
      </c>
      <c r="G18806" t="s">
        <v>74</v>
      </c>
      <c r="H18806" t="s">
        <v>3172</v>
      </c>
      <c r="I18806">
        <v>1</v>
      </c>
      <c r="J18806" t="s">
        <v>2</v>
      </c>
      <c r="K18806">
        <v>0</v>
      </c>
      <c r="L18806" t="b">
        <v>1</v>
      </c>
      <c r="M18806">
        <v>125016566</v>
      </c>
    </row>
    <row r="18807" spans="1:13" hidden="1" x14ac:dyDescent="0.45">
      <c r="A18807">
        <v>2021</v>
      </c>
      <c r="B18807">
        <v>2022</v>
      </c>
      <c r="C18807" t="s">
        <v>3183</v>
      </c>
      <c r="D18807" t="s">
        <v>3184</v>
      </c>
      <c r="E18807">
        <v>4</v>
      </c>
      <c r="F18807">
        <v>1</v>
      </c>
      <c r="G18807" t="s">
        <v>74</v>
      </c>
      <c r="H18807" t="s">
        <v>3172</v>
      </c>
      <c r="I18807">
        <v>2</v>
      </c>
      <c r="J18807" t="s">
        <v>3</v>
      </c>
      <c r="K18807">
        <v>0</v>
      </c>
      <c r="L18807" t="b">
        <v>1</v>
      </c>
      <c r="M18807">
        <v>0</v>
      </c>
    </row>
    <row r="18808" spans="1:13" hidden="1" x14ac:dyDescent="0.45">
      <c r="A18808">
        <v>2021</v>
      </c>
      <c r="B18808">
        <v>2022</v>
      </c>
      <c r="C18808" t="s">
        <v>3183</v>
      </c>
      <c r="D18808" t="s">
        <v>3184</v>
      </c>
      <c r="E18808">
        <v>4</v>
      </c>
      <c r="F18808">
        <v>1</v>
      </c>
      <c r="G18808" t="s">
        <v>74</v>
      </c>
      <c r="H18808" t="s">
        <v>3172</v>
      </c>
      <c r="I18808">
        <v>3</v>
      </c>
      <c r="J18808" t="s">
        <v>52</v>
      </c>
      <c r="K18808">
        <v>0</v>
      </c>
      <c r="L18808" t="b">
        <v>1</v>
      </c>
      <c r="M18808">
        <v>0</v>
      </c>
    </row>
    <row r="18809" spans="1:13" hidden="1" x14ac:dyDescent="0.45">
      <c r="A18809">
        <v>2021</v>
      </c>
      <c r="B18809">
        <v>2022</v>
      </c>
      <c r="C18809" t="s">
        <v>3183</v>
      </c>
      <c r="D18809" t="s">
        <v>3184</v>
      </c>
      <c r="E18809">
        <v>4</v>
      </c>
      <c r="F18809">
        <v>1</v>
      </c>
      <c r="G18809" t="s">
        <v>74</v>
      </c>
      <c r="H18809" t="s">
        <v>3172</v>
      </c>
      <c r="I18809">
        <v>4</v>
      </c>
      <c r="J18809" t="s">
        <v>53</v>
      </c>
      <c r="K18809">
        <v>0</v>
      </c>
      <c r="L18809" t="b">
        <v>1</v>
      </c>
      <c r="M18809">
        <v>5295669</v>
      </c>
    </row>
    <row r="18810" spans="1:13" hidden="1" x14ac:dyDescent="0.45">
      <c r="A18810">
        <v>2021</v>
      </c>
      <c r="B18810">
        <v>2022</v>
      </c>
      <c r="C18810" t="s">
        <v>3183</v>
      </c>
      <c r="D18810" t="s">
        <v>3184</v>
      </c>
      <c r="E18810">
        <v>4</v>
      </c>
      <c r="F18810">
        <v>1</v>
      </c>
      <c r="G18810" t="s">
        <v>74</v>
      </c>
      <c r="H18810" t="s">
        <v>3172</v>
      </c>
      <c r="I18810">
        <v>5</v>
      </c>
      <c r="J18810" t="s">
        <v>54</v>
      </c>
      <c r="K18810">
        <v>0</v>
      </c>
      <c r="L18810" t="b">
        <v>1</v>
      </c>
      <c r="M18810">
        <v>28715879</v>
      </c>
    </row>
    <row r="18811" spans="1:13" hidden="1" x14ac:dyDescent="0.45">
      <c r="A18811">
        <v>2021</v>
      </c>
      <c r="B18811">
        <v>2022</v>
      </c>
      <c r="C18811" t="s">
        <v>3183</v>
      </c>
      <c r="D18811" t="s">
        <v>3184</v>
      </c>
      <c r="E18811">
        <v>4</v>
      </c>
      <c r="F18811">
        <v>1</v>
      </c>
      <c r="G18811" t="s">
        <v>74</v>
      </c>
      <c r="H18811" t="s">
        <v>3172</v>
      </c>
      <c r="I18811">
        <v>6</v>
      </c>
      <c r="J18811" t="s">
        <v>55</v>
      </c>
      <c r="K18811">
        <v>0</v>
      </c>
      <c r="L18811" t="b">
        <v>1</v>
      </c>
      <c r="M18811">
        <v>26460928</v>
      </c>
    </row>
    <row r="18812" spans="1:13" hidden="1" x14ac:dyDescent="0.45">
      <c r="A18812">
        <v>2021</v>
      </c>
      <c r="B18812">
        <v>2022</v>
      </c>
      <c r="C18812" t="s">
        <v>3183</v>
      </c>
      <c r="D18812" t="s">
        <v>3184</v>
      </c>
      <c r="E18812">
        <v>4</v>
      </c>
      <c r="F18812">
        <v>1</v>
      </c>
      <c r="G18812" t="s">
        <v>74</v>
      </c>
      <c r="H18812" t="s">
        <v>3172</v>
      </c>
      <c r="I18812">
        <v>7</v>
      </c>
      <c r="J18812" t="s">
        <v>56</v>
      </c>
      <c r="K18812">
        <v>1</v>
      </c>
      <c r="L18812" t="b">
        <v>0</v>
      </c>
      <c r="M18812">
        <v>22449050</v>
      </c>
    </row>
    <row r="18813" spans="1:13" hidden="1" x14ac:dyDescent="0.45">
      <c r="A18813">
        <v>2021</v>
      </c>
      <c r="B18813">
        <v>2022</v>
      </c>
      <c r="C18813" t="s">
        <v>3183</v>
      </c>
      <c r="D18813" t="s">
        <v>3184</v>
      </c>
      <c r="E18813">
        <v>4</v>
      </c>
      <c r="F18813">
        <v>1</v>
      </c>
      <c r="G18813" t="s">
        <v>74</v>
      </c>
      <c r="H18813" t="s">
        <v>3172</v>
      </c>
      <c r="I18813">
        <v>8</v>
      </c>
      <c r="J18813" t="s">
        <v>57</v>
      </c>
      <c r="K18813">
        <v>0</v>
      </c>
      <c r="L18813" t="b">
        <v>0</v>
      </c>
      <c r="M18813">
        <v>13466643</v>
      </c>
    </row>
    <row r="18814" spans="1:13" hidden="1" x14ac:dyDescent="0.45">
      <c r="A18814">
        <v>2021</v>
      </c>
      <c r="B18814">
        <v>2022</v>
      </c>
      <c r="C18814" t="s">
        <v>3183</v>
      </c>
      <c r="D18814" t="s">
        <v>3184</v>
      </c>
      <c r="E18814">
        <v>4</v>
      </c>
      <c r="F18814">
        <v>1</v>
      </c>
      <c r="G18814" t="s">
        <v>74</v>
      </c>
      <c r="H18814" t="s">
        <v>3172</v>
      </c>
      <c r="I18814">
        <v>9</v>
      </c>
      <c r="J18814" t="s">
        <v>58</v>
      </c>
      <c r="K18814">
        <v>0</v>
      </c>
      <c r="L18814" t="b">
        <v>0</v>
      </c>
      <c r="M18814">
        <v>0</v>
      </c>
    </row>
    <row r="18815" spans="1:13" hidden="1" x14ac:dyDescent="0.45">
      <c r="A18815">
        <v>2021</v>
      </c>
      <c r="B18815">
        <v>2022</v>
      </c>
      <c r="C18815" t="s">
        <v>3183</v>
      </c>
      <c r="D18815" t="s">
        <v>3184</v>
      </c>
      <c r="E18815">
        <v>4</v>
      </c>
      <c r="F18815">
        <v>1</v>
      </c>
      <c r="G18815" t="s">
        <v>74</v>
      </c>
      <c r="H18815" t="s">
        <v>3172</v>
      </c>
      <c r="I18815">
        <v>10</v>
      </c>
      <c r="J18815" t="s">
        <v>59</v>
      </c>
      <c r="K18815">
        <v>0</v>
      </c>
      <c r="L18815" t="b">
        <v>1</v>
      </c>
      <c r="M18815">
        <v>0</v>
      </c>
    </row>
    <row r="18816" spans="1:13" hidden="1" x14ac:dyDescent="0.45">
      <c r="A18816">
        <v>2021</v>
      </c>
      <c r="B18816">
        <v>2022</v>
      </c>
      <c r="C18816" t="s">
        <v>3183</v>
      </c>
      <c r="D18816" t="s">
        <v>3184</v>
      </c>
      <c r="E18816">
        <v>4</v>
      </c>
      <c r="F18816">
        <v>1</v>
      </c>
      <c r="G18816" t="s">
        <v>74</v>
      </c>
      <c r="H18816" t="s">
        <v>3172</v>
      </c>
      <c r="I18816">
        <v>98</v>
      </c>
      <c r="J18816" t="s">
        <v>19</v>
      </c>
      <c r="K18816">
        <v>1</v>
      </c>
      <c r="L18816" t="b">
        <v>1</v>
      </c>
      <c r="M18816">
        <v>24322070</v>
      </c>
    </row>
    <row r="18817" spans="1:13" hidden="1" x14ac:dyDescent="0.45">
      <c r="A18817">
        <v>2021</v>
      </c>
      <c r="B18817">
        <v>2022</v>
      </c>
      <c r="C18817" t="s">
        <v>3183</v>
      </c>
      <c r="D18817" t="s">
        <v>3184</v>
      </c>
      <c r="E18817">
        <v>4</v>
      </c>
      <c r="F18817">
        <v>1</v>
      </c>
      <c r="G18817" t="s">
        <v>74</v>
      </c>
      <c r="H18817" t="s">
        <v>3172</v>
      </c>
      <c r="I18817">
        <v>99</v>
      </c>
      <c r="J18817" t="s">
        <v>60</v>
      </c>
      <c r="K18817">
        <v>0</v>
      </c>
      <c r="L18817" t="b">
        <v>1</v>
      </c>
      <c r="M18817">
        <v>245726805</v>
      </c>
    </row>
    <row r="18818" spans="1:13" hidden="1" x14ac:dyDescent="0.45">
      <c r="A18818">
        <v>2021</v>
      </c>
      <c r="B18818">
        <v>2022</v>
      </c>
      <c r="C18818" t="s">
        <v>3185</v>
      </c>
      <c r="D18818" t="s">
        <v>3186</v>
      </c>
      <c r="E18818">
        <v>4</v>
      </c>
      <c r="F18818">
        <v>1</v>
      </c>
      <c r="G18818" t="s">
        <v>74</v>
      </c>
      <c r="H18818" t="s">
        <v>3172</v>
      </c>
      <c r="I18818">
        <v>1</v>
      </c>
      <c r="J18818" t="s">
        <v>2</v>
      </c>
      <c r="K18818">
        <v>0</v>
      </c>
      <c r="L18818" t="b">
        <v>1</v>
      </c>
      <c r="M18818">
        <v>30182423</v>
      </c>
    </row>
    <row r="18819" spans="1:13" hidden="1" x14ac:dyDescent="0.45">
      <c r="A18819">
        <v>2021</v>
      </c>
      <c r="B18819">
        <v>2022</v>
      </c>
      <c r="C18819" t="s">
        <v>3185</v>
      </c>
      <c r="D18819" t="s">
        <v>3186</v>
      </c>
      <c r="E18819">
        <v>4</v>
      </c>
      <c r="F18819">
        <v>1</v>
      </c>
      <c r="G18819" t="s">
        <v>74</v>
      </c>
      <c r="H18819" t="s">
        <v>3172</v>
      </c>
      <c r="I18819">
        <v>2</v>
      </c>
      <c r="J18819" t="s">
        <v>3</v>
      </c>
      <c r="K18819">
        <v>0</v>
      </c>
      <c r="L18819" t="b">
        <v>1</v>
      </c>
      <c r="M18819">
        <v>0</v>
      </c>
    </row>
    <row r="18820" spans="1:13" hidden="1" x14ac:dyDescent="0.45">
      <c r="A18820">
        <v>2021</v>
      </c>
      <c r="B18820">
        <v>2022</v>
      </c>
      <c r="C18820" t="s">
        <v>3185</v>
      </c>
      <c r="D18820" t="s">
        <v>3186</v>
      </c>
      <c r="E18820">
        <v>4</v>
      </c>
      <c r="F18820">
        <v>1</v>
      </c>
      <c r="G18820" t="s">
        <v>74</v>
      </c>
      <c r="H18820" t="s">
        <v>3172</v>
      </c>
      <c r="I18820">
        <v>3</v>
      </c>
      <c r="J18820" t="s">
        <v>52</v>
      </c>
      <c r="K18820">
        <v>0</v>
      </c>
      <c r="L18820" t="b">
        <v>1</v>
      </c>
      <c r="M18820">
        <v>0</v>
      </c>
    </row>
    <row r="18821" spans="1:13" hidden="1" x14ac:dyDescent="0.45">
      <c r="A18821">
        <v>2021</v>
      </c>
      <c r="B18821">
        <v>2022</v>
      </c>
      <c r="C18821" t="s">
        <v>3185</v>
      </c>
      <c r="D18821" t="s">
        <v>3186</v>
      </c>
      <c r="E18821">
        <v>4</v>
      </c>
      <c r="F18821">
        <v>1</v>
      </c>
      <c r="G18821" t="s">
        <v>74</v>
      </c>
      <c r="H18821" t="s">
        <v>3172</v>
      </c>
      <c r="I18821">
        <v>4</v>
      </c>
      <c r="J18821" t="s">
        <v>53</v>
      </c>
      <c r="K18821">
        <v>0</v>
      </c>
      <c r="L18821" t="b">
        <v>1</v>
      </c>
      <c r="M18821">
        <v>2886654</v>
      </c>
    </row>
    <row r="18822" spans="1:13" hidden="1" x14ac:dyDescent="0.45">
      <c r="A18822">
        <v>2021</v>
      </c>
      <c r="B18822">
        <v>2022</v>
      </c>
      <c r="C18822" t="s">
        <v>3185</v>
      </c>
      <c r="D18822" t="s">
        <v>3186</v>
      </c>
      <c r="E18822">
        <v>4</v>
      </c>
      <c r="F18822">
        <v>1</v>
      </c>
      <c r="G18822" t="s">
        <v>74</v>
      </c>
      <c r="H18822" t="s">
        <v>3172</v>
      </c>
      <c r="I18822">
        <v>5</v>
      </c>
      <c r="J18822" t="s">
        <v>54</v>
      </c>
      <c r="K18822">
        <v>0</v>
      </c>
      <c r="L18822" t="b">
        <v>1</v>
      </c>
      <c r="M18822">
        <v>10286117</v>
      </c>
    </row>
    <row r="18823" spans="1:13" hidden="1" x14ac:dyDescent="0.45">
      <c r="A18823">
        <v>2021</v>
      </c>
      <c r="B18823">
        <v>2022</v>
      </c>
      <c r="C18823" t="s">
        <v>3185</v>
      </c>
      <c r="D18823" t="s">
        <v>3186</v>
      </c>
      <c r="E18823">
        <v>4</v>
      </c>
      <c r="F18823">
        <v>1</v>
      </c>
      <c r="G18823" t="s">
        <v>74</v>
      </c>
      <c r="H18823" t="s">
        <v>3172</v>
      </c>
      <c r="I18823">
        <v>6</v>
      </c>
      <c r="J18823" t="s">
        <v>55</v>
      </c>
      <c r="K18823">
        <v>0</v>
      </c>
      <c r="L18823" t="b">
        <v>1</v>
      </c>
      <c r="M18823">
        <v>14157406</v>
      </c>
    </row>
    <row r="18824" spans="1:13" hidden="1" x14ac:dyDescent="0.45">
      <c r="A18824">
        <v>2021</v>
      </c>
      <c r="B18824">
        <v>2022</v>
      </c>
      <c r="C18824" t="s">
        <v>3185</v>
      </c>
      <c r="D18824" t="s">
        <v>3186</v>
      </c>
      <c r="E18824">
        <v>4</v>
      </c>
      <c r="F18824">
        <v>1</v>
      </c>
      <c r="G18824" t="s">
        <v>74</v>
      </c>
      <c r="H18824" t="s">
        <v>3172</v>
      </c>
      <c r="I18824">
        <v>7</v>
      </c>
      <c r="J18824" t="s">
        <v>56</v>
      </c>
      <c r="K18824">
        <v>1</v>
      </c>
      <c r="L18824" t="b">
        <v>0</v>
      </c>
      <c r="M18824">
        <v>1906968</v>
      </c>
    </row>
    <row r="18825" spans="1:13" hidden="1" x14ac:dyDescent="0.45">
      <c r="A18825">
        <v>2021</v>
      </c>
      <c r="B18825">
        <v>2022</v>
      </c>
      <c r="C18825" t="s">
        <v>3185</v>
      </c>
      <c r="D18825" t="s">
        <v>3186</v>
      </c>
      <c r="E18825">
        <v>4</v>
      </c>
      <c r="F18825">
        <v>1</v>
      </c>
      <c r="G18825" t="s">
        <v>74</v>
      </c>
      <c r="H18825" t="s">
        <v>3172</v>
      </c>
      <c r="I18825">
        <v>8</v>
      </c>
      <c r="J18825" t="s">
        <v>57</v>
      </c>
      <c r="K18825">
        <v>0</v>
      </c>
      <c r="L18825" t="b">
        <v>0</v>
      </c>
      <c r="M18825">
        <v>385212</v>
      </c>
    </row>
    <row r="18826" spans="1:13" hidden="1" x14ac:dyDescent="0.45">
      <c r="A18826">
        <v>2021</v>
      </c>
      <c r="B18826">
        <v>2022</v>
      </c>
      <c r="C18826" t="s">
        <v>3185</v>
      </c>
      <c r="D18826" t="s">
        <v>3186</v>
      </c>
      <c r="E18826">
        <v>4</v>
      </c>
      <c r="F18826">
        <v>1</v>
      </c>
      <c r="G18826" t="s">
        <v>74</v>
      </c>
      <c r="H18826" t="s">
        <v>3172</v>
      </c>
      <c r="I18826">
        <v>9</v>
      </c>
      <c r="J18826" t="s">
        <v>58</v>
      </c>
      <c r="K18826">
        <v>0</v>
      </c>
      <c r="L18826" t="b">
        <v>0</v>
      </c>
      <c r="M18826">
        <v>0</v>
      </c>
    </row>
    <row r="18827" spans="1:13" hidden="1" x14ac:dyDescent="0.45">
      <c r="A18827">
        <v>2021</v>
      </c>
      <c r="B18827">
        <v>2022</v>
      </c>
      <c r="C18827" t="s">
        <v>3185</v>
      </c>
      <c r="D18827" t="s">
        <v>3186</v>
      </c>
      <c r="E18827">
        <v>4</v>
      </c>
      <c r="F18827">
        <v>1</v>
      </c>
      <c r="G18827" t="s">
        <v>74</v>
      </c>
      <c r="H18827" t="s">
        <v>3172</v>
      </c>
      <c r="I18827">
        <v>10</v>
      </c>
      <c r="J18827" t="s">
        <v>59</v>
      </c>
      <c r="K18827">
        <v>0</v>
      </c>
      <c r="L18827" t="b">
        <v>1</v>
      </c>
      <c r="M18827">
        <v>0</v>
      </c>
    </row>
    <row r="18828" spans="1:13" hidden="1" x14ac:dyDescent="0.45">
      <c r="A18828">
        <v>2021</v>
      </c>
      <c r="B18828">
        <v>2022</v>
      </c>
      <c r="C18828" t="s">
        <v>3185</v>
      </c>
      <c r="D18828" t="s">
        <v>3186</v>
      </c>
      <c r="E18828">
        <v>4</v>
      </c>
      <c r="F18828">
        <v>1</v>
      </c>
      <c r="G18828" t="s">
        <v>74</v>
      </c>
      <c r="H18828" t="s">
        <v>3172</v>
      </c>
      <c r="I18828">
        <v>98</v>
      </c>
      <c r="J18828" t="s">
        <v>19</v>
      </c>
      <c r="K18828">
        <v>1</v>
      </c>
      <c r="L18828" t="b">
        <v>1</v>
      </c>
      <c r="M18828">
        <v>217872</v>
      </c>
    </row>
    <row r="18829" spans="1:13" hidden="1" x14ac:dyDescent="0.45">
      <c r="A18829">
        <v>2021</v>
      </c>
      <c r="B18829">
        <v>2022</v>
      </c>
      <c r="C18829" t="s">
        <v>3185</v>
      </c>
      <c r="D18829" t="s">
        <v>3186</v>
      </c>
      <c r="E18829">
        <v>4</v>
      </c>
      <c r="F18829">
        <v>1</v>
      </c>
      <c r="G18829" t="s">
        <v>74</v>
      </c>
      <c r="H18829" t="s">
        <v>3172</v>
      </c>
      <c r="I18829">
        <v>99</v>
      </c>
      <c r="J18829" t="s">
        <v>60</v>
      </c>
      <c r="K18829">
        <v>0</v>
      </c>
      <c r="L18829" t="b">
        <v>1</v>
      </c>
      <c r="M18829">
        <v>60022652</v>
      </c>
    </row>
    <row r="18830" spans="1:13" hidden="1" x14ac:dyDescent="0.45">
      <c r="A18830">
        <v>2021</v>
      </c>
      <c r="B18830">
        <v>2022</v>
      </c>
      <c r="C18830" t="s">
        <v>3187</v>
      </c>
      <c r="D18830" t="s">
        <v>3188</v>
      </c>
      <c r="E18830">
        <v>4</v>
      </c>
      <c r="F18830">
        <v>1</v>
      </c>
      <c r="G18830" t="s">
        <v>74</v>
      </c>
      <c r="H18830" t="s">
        <v>3172</v>
      </c>
      <c r="I18830">
        <v>1</v>
      </c>
      <c r="J18830" t="s">
        <v>2</v>
      </c>
      <c r="K18830">
        <v>0</v>
      </c>
      <c r="L18830" t="b">
        <v>1</v>
      </c>
      <c r="M18830">
        <v>11275089</v>
      </c>
    </row>
    <row r="18831" spans="1:13" hidden="1" x14ac:dyDescent="0.45">
      <c r="A18831">
        <v>2021</v>
      </c>
      <c r="B18831">
        <v>2022</v>
      </c>
      <c r="C18831" t="s">
        <v>3187</v>
      </c>
      <c r="D18831" t="s">
        <v>3188</v>
      </c>
      <c r="E18831">
        <v>4</v>
      </c>
      <c r="F18831">
        <v>1</v>
      </c>
      <c r="G18831" t="s">
        <v>74</v>
      </c>
      <c r="H18831" t="s">
        <v>3172</v>
      </c>
      <c r="I18831">
        <v>2</v>
      </c>
      <c r="J18831" t="s">
        <v>3</v>
      </c>
      <c r="K18831">
        <v>0</v>
      </c>
      <c r="L18831" t="b">
        <v>1</v>
      </c>
      <c r="M18831">
        <v>0</v>
      </c>
    </row>
    <row r="18832" spans="1:13" hidden="1" x14ac:dyDescent="0.45">
      <c r="A18832">
        <v>2021</v>
      </c>
      <c r="B18832">
        <v>2022</v>
      </c>
      <c r="C18832" t="s">
        <v>3187</v>
      </c>
      <c r="D18832" t="s">
        <v>3188</v>
      </c>
      <c r="E18832">
        <v>4</v>
      </c>
      <c r="F18832">
        <v>1</v>
      </c>
      <c r="G18832" t="s">
        <v>74</v>
      </c>
      <c r="H18832" t="s">
        <v>3172</v>
      </c>
      <c r="I18832">
        <v>3</v>
      </c>
      <c r="J18832" t="s">
        <v>52</v>
      </c>
      <c r="K18832">
        <v>0</v>
      </c>
      <c r="L18832" t="b">
        <v>1</v>
      </c>
      <c r="M18832">
        <v>0</v>
      </c>
    </row>
    <row r="18833" spans="1:13" hidden="1" x14ac:dyDescent="0.45">
      <c r="A18833">
        <v>2021</v>
      </c>
      <c r="B18833">
        <v>2022</v>
      </c>
      <c r="C18833" t="s">
        <v>3187</v>
      </c>
      <c r="D18833" t="s">
        <v>3188</v>
      </c>
      <c r="E18833">
        <v>4</v>
      </c>
      <c r="F18833">
        <v>1</v>
      </c>
      <c r="G18833" t="s">
        <v>74</v>
      </c>
      <c r="H18833" t="s">
        <v>3172</v>
      </c>
      <c r="I18833">
        <v>4</v>
      </c>
      <c r="J18833" t="s">
        <v>53</v>
      </c>
      <c r="K18833">
        <v>0</v>
      </c>
      <c r="L18833" t="b">
        <v>1</v>
      </c>
      <c r="M18833">
        <v>1187811</v>
      </c>
    </row>
    <row r="18834" spans="1:13" hidden="1" x14ac:dyDescent="0.45">
      <c r="A18834">
        <v>2021</v>
      </c>
      <c r="B18834">
        <v>2022</v>
      </c>
      <c r="C18834" t="s">
        <v>3187</v>
      </c>
      <c r="D18834" t="s">
        <v>3188</v>
      </c>
      <c r="E18834">
        <v>4</v>
      </c>
      <c r="F18834">
        <v>1</v>
      </c>
      <c r="G18834" t="s">
        <v>74</v>
      </c>
      <c r="H18834" t="s">
        <v>3172</v>
      </c>
      <c r="I18834">
        <v>5</v>
      </c>
      <c r="J18834" t="s">
        <v>54</v>
      </c>
      <c r="K18834">
        <v>0</v>
      </c>
      <c r="L18834" t="b">
        <v>1</v>
      </c>
      <c r="M18834">
        <v>2364291</v>
      </c>
    </row>
    <row r="18835" spans="1:13" hidden="1" x14ac:dyDescent="0.45">
      <c r="A18835">
        <v>2021</v>
      </c>
      <c r="B18835">
        <v>2022</v>
      </c>
      <c r="C18835" t="s">
        <v>3187</v>
      </c>
      <c r="D18835" t="s">
        <v>3188</v>
      </c>
      <c r="E18835">
        <v>4</v>
      </c>
      <c r="F18835">
        <v>1</v>
      </c>
      <c r="G18835" t="s">
        <v>74</v>
      </c>
      <c r="H18835" t="s">
        <v>3172</v>
      </c>
      <c r="I18835">
        <v>6</v>
      </c>
      <c r="J18835" t="s">
        <v>55</v>
      </c>
      <c r="K18835">
        <v>0</v>
      </c>
      <c r="L18835" t="b">
        <v>1</v>
      </c>
      <c r="M18835">
        <v>4957061</v>
      </c>
    </row>
    <row r="18836" spans="1:13" hidden="1" x14ac:dyDescent="0.45">
      <c r="A18836">
        <v>2021</v>
      </c>
      <c r="B18836">
        <v>2022</v>
      </c>
      <c r="C18836" t="s">
        <v>3187</v>
      </c>
      <c r="D18836" t="s">
        <v>3188</v>
      </c>
      <c r="E18836">
        <v>4</v>
      </c>
      <c r="F18836">
        <v>1</v>
      </c>
      <c r="G18836" t="s">
        <v>74</v>
      </c>
      <c r="H18836" t="s">
        <v>3172</v>
      </c>
      <c r="I18836">
        <v>7</v>
      </c>
      <c r="J18836" t="s">
        <v>56</v>
      </c>
      <c r="K18836">
        <v>1</v>
      </c>
      <c r="L18836" t="b">
        <v>0</v>
      </c>
      <c r="M18836">
        <v>2237860</v>
      </c>
    </row>
    <row r="18837" spans="1:13" hidden="1" x14ac:dyDescent="0.45">
      <c r="A18837">
        <v>2021</v>
      </c>
      <c r="B18837">
        <v>2022</v>
      </c>
      <c r="C18837" t="s">
        <v>3187</v>
      </c>
      <c r="D18837" t="s">
        <v>3188</v>
      </c>
      <c r="E18837">
        <v>4</v>
      </c>
      <c r="F18837">
        <v>1</v>
      </c>
      <c r="G18837" t="s">
        <v>74</v>
      </c>
      <c r="H18837" t="s">
        <v>3172</v>
      </c>
      <c r="I18837">
        <v>8</v>
      </c>
      <c r="J18837" t="s">
        <v>57</v>
      </c>
      <c r="K18837">
        <v>0</v>
      </c>
      <c r="L18837" t="b">
        <v>0</v>
      </c>
      <c r="M18837">
        <v>473497</v>
      </c>
    </row>
    <row r="18838" spans="1:13" hidden="1" x14ac:dyDescent="0.45">
      <c r="A18838">
        <v>2021</v>
      </c>
      <c r="B18838">
        <v>2022</v>
      </c>
      <c r="C18838" t="s">
        <v>3187</v>
      </c>
      <c r="D18838" t="s">
        <v>3188</v>
      </c>
      <c r="E18838">
        <v>4</v>
      </c>
      <c r="F18838">
        <v>1</v>
      </c>
      <c r="G18838" t="s">
        <v>74</v>
      </c>
      <c r="H18838" t="s">
        <v>3172</v>
      </c>
      <c r="I18838">
        <v>9</v>
      </c>
      <c r="J18838" t="s">
        <v>58</v>
      </c>
      <c r="K18838">
        <v>0</v>
      </c>
      <c r="L18838" t="b">
        <v>0</v>
      </c>
      <c r="M18838">
        <v>0</v>
      </c>
    </row>
    <row r="18839" spans="1:13" hidden="1" x14ac:dyDescent="0.45">
      <c r="A18839">
        <v>2021</v>
      </c>
      <c r="B18839">
        <v>2022</v>
      </c>
      <c r="C18839" t="s">
        <v>3187</v>
      </c>
      <c r="D18839" t="s">
        <v>3188</v>
      </c>
      <c r="E18839">
        <v>4</v>
      </c>
      <c r="F18839">
        <v>1</v>
      </c>
      <c r="G18839" t="s">
        <v>74</v>
      </c>
      <c r="H18839" t="s">
        <v>3172</v>
      </c>
      <c r="I18839">
        <v>10</v>
      </c>
      <c r="J18839" t="s">
        <v>59</v>
      </c>
      <c r="K18839">
        <v>0</v>
      </c>
      <c r="L18839" t="b">
        <v>1</v>
      </c>
      <c r="M18839">
        <v>0</v>
      </c>
    </row>
    <row r="18840" spans="1:13" hidden="1" x14ac:dyDescent="0.45">
      <c r="A18840">
        <v>2021</v>
      </c>
      <c r="B18840">
        <v>2022</v>
      </c>
      <c r="C18840" t="s">
        <v>3187</v>
      </c>
      <c r="D18840" t="s">
        <v>3188</v>
      </c>
      <c r="E18840">
        <v>4</v>
      </c>
      <c r="F18840">
        <v>1</v>
      </c>
      <c r="G18840" t="s">
        <v>74</v>
      </c>
      <c r="H18840" t="s">
        <v>3172</v>
      </c>
      <c r="I18840">
        <v>98</v>
      </c>
      <c r="J18840" t="s">
        <v>19</v>
      </c>
      <c r="K18840">
        <v>1</v>
      </c>
      <c r="L18840" t="b">
        <v>1</v>
      </c>
      <c r="M18840">
        <v>3768648</v>
      </c>
    </row>
    <row r="18841" spans="1:13" hidden="1" x14ac:dyDescent="0.45">
      <c r="A18841">
        <v>2021</v>
      </c>
      <c r="B18841">
        <v>2022</v>
      </c>
      <c r="C18841" t="s">
        <v>3187</v>
      </c>
      <c r="D18841" t="s">
        <v>3188</v>
      </c>
      <c r="E18841">
        <v>4</v>
      </c>
      <c r="F18841">
        <v>1</v>
      </c>
      <c r="G18841" t="s">
        <v>74</v>
      </c>
      <c r="H18841" t="s">
        <v>3172</v>
      </c>
      <c r="I18841">
        <v>99</v>
      </c>
      <c r="J18841" t="s">
        <v>60</v>
      </c>
      <c r="K18841">
        <v>0</v>
      </c>
      <c r="L18841" t="b">
        <v>1</v>
      </c>
      <c r="M18841">
        <v>26264257</v>
      </c>
    </row>
    <row r="18842" spans="1:13" hidden="1" x14ac:dyDescent="0.45">
      <c r="A18842">
        <v>2021</v>
      </c>
      <c r="B18842">
        <v>2022</v>
      </c>
      <c r="C18842" t="s">
        <v>3189</v>
      </c>
      <c r="D18842" t="s">
        <v>3190</v>
      </c>
      <c r="E18842">
        <v>4</v>
      </c>
      <c r="F18842">
        <v>1</v>
      </c>
      <c r="G18842" t="s">
        <v>74</v>
      </c>
      <c r="H18842" t="s">
        <v>3172</v>
      </c>
      <c r="I18842">
        <v>1</v>
      </c>
      <c r="J18842" t="s">
        <v>2</v>
      </c>
      <c r="K18842">
        <v>0</v>
      </c>
      <c r="L18842" t="b">
        <v>1</v>
      </c>
      <c r="M18842">
        <v>31819750</v>
      </c>
    </row>
    <row r="18843" spans="1:13" hidden="1" x14ac:dyDescent="0.45">
      <c r="A18843">
        <v>2021</v>
      </c>
      <c r="B18843">
        <v>2022</v>
      </c>
      <c r="C18843" t="s">
        <v>3189</v>
      </c>
      <c r="D18843" t="s">
        <v>3190</v>
      </c>
      <c r="E18843">
        <v>4</v>
      </c>
      <c r="F18843">
        <v>1</v>
      </c>
      <c r="G18843" t="s">
        <v>74</v>
      </c>
      <c r="H18843" t="s">
        <v>3172</v>
      </c>
      <c r="I18843">
        <v>2</v>
      </c>
      <c r="J18843" t="s">
        <v>3</v>
      </c>
      <c r="K18843">
        <v>0</v>
      </c>
      <c r="L18843" t="b">
        <v>1</v>
      </c>
      <c r="M18843">
        <v>0</v>
      </c>
    </row>
    <row r="18844" spans="1:13" hidden="1" x14ac:dyDescent="0.45">
      <c r="A18844">
        <v>2021</v>
      </c>
      <c r="B18844">
        <v>2022</v>
      </c>
      <c r="C18844" t="s">
        <v>3189</v>
      </c>
      <c r="D18844" t="s">
        <v>3190</v>
      </c>
      <c r="E18844">
        <v>4</v>
      </c>
      <c r="F18844">
        <v>1</v>
      </c>
      <c r="G18844" t="s">
        <v>74</v>
      </c>
      <c r="H18844" t="s">
        <v>3172</v>
      </c>
      <c r="I18844">
        <v>3</v>
      </c>
      <c r="J18844" t="s">
        <v>52</v>
      </c>
      <c r="K18844">
        <v>0</v>
      </c>
      <c r="L18844" t="b">
        <v>1</v>
      </c>
      <c r="M18844">
        <v>0</v>
      </c>
    </row>
    <row r="18845" spans="1:13" hidden="1" x14ac:dyDescent="0.45">
      <c r="A18845">
        <v>2021</v>
      </c>
      <c r="B18845">
        <v>2022</v>
      </c>
      <c r="C18845" t="s">
        <v>3189</v>
      </c>
      <c r="D18845" t="s">
        <v>3190</v>
      </c>
      <c r="E18845">
        <v>4</v>
      </c>
      <c r="F18845">
        <v>1</v>
      </c>
      <c r="G18845" t="s">
        <v>74</v>
      </c>
      <c r="H18845" t="s">
        <v>3172</v>
      </c>
      <c r="I18845">
        <v>4</v>
      </c>
      <c r="J18845" t="s">
        <v>53</v>
      </c>
      <c r="K18845">
        <v>0</v>
      </c>
      <c r="L18845" t="b">
        <v>1</v>
      </c>
      <c r="M18845">
        <v>6713615</v>
      </c>
    </row>
    <row r="18846" spans="1:13" hidden="1" x14ac:dyDescent="0.45">
      <c r="A18846">
        <v>2021</v>
      </c>
      <c r="B18846">
        <v>2022</v>
      </c>
      <c r="C18846" t="s">
        <v>3189</v>
      </c>
      <c r="D18846" t="s">
        <v>3190</v>
      </c>
      <c r="E18846">
        <v>4</v>
      </c>
      <c r="F18846">
        <v>1</v>
      </c>
      <c r="G18846" t="s">
        <v>74</v>
      </c>
      <c r="H18846" t="s">
        <v>3172</v>
      </c>
      <c r="I18846">
        <v>5</v>
      </c>
      <c r="J18846" t="s">
        <v>54</v>
      </c>
      <c r="K18846">
        <v>0</v>
      </c>
      <c r="L18846" t="b">
        <v>1</v>
      </c>
      <c r="M18846">
        <v>6447009</v>
      </c>
    </row>
    <row r="18847" spans="1:13" hidden="1" x14ac:dyDescent="0.45">
      <c r="A18847">
        <v>2021</v>
      </c>
      <c r="B18847">
        <v>2022</v>
      </c>
      <c r="C18847" t="s">
        <v>3189</v>
      </c>
      <c r="D18847" t="s">
        <v>3190</v>
      </c>
      <c r="E18847">
        <v>4</v>
      </c>
      <c r="F18847">
        <v>1</v>
      </c>
      <c r="G18847" t="s">
        <v>74</v>
      </c>
      <c r="H18847" t="s">
        <v>3172</v>
      </c>
      <c r="I18847">
        <v>6</v>
      </c>
      <c r="J18847" t="s">
        <v>55</v>
      </c>
      <c r="K18847">
        <v>0</v>
      </c>
      <c r="L18847" t="b">
        <v>1</v>
      </c>
      <c r="M18847">
        <v>12386371</v>
      </c>
    </row>
    <row r="18848" spans="1:13" hidden="1" x14ac:dyDescent="0.45">
      <c r="A18848">
        <v>2021</v>
      </c>
      <c r="B18848">
        <v>2022</v>
      </c>
      <c r="C18848" t="s">
        <v>3189</v>
      </c>
      <c r="D18848" t="s">
        <v>3190</v>
      </c>
      <c r="E18848">
        <v>4</v>
      </c>
      <c r="F18848">
        <v>1</v>
      </c>
      <c r="G18848" t="s">
        <v>74</v>
      </c>
      <c r="H18848" t="s">
        <v>3172</v>
      </c>
      <c r="I18848">
        <v>7</v>
      </c>
      <c r="J18848" t="s">
        <v>56</v>
      </c>
      <c r="K18848">
        <v>1</v>
      </c>
      <c r="L18848" t="b">
        <v>0</v>
      </c>
      <c r="M18848">
        <v>8005545</v>
      </c>
    </row>
    <row r="18849" spans="1:13" hidden="1" x14ac:dyDescent="0.45">
      <c r="A18849">
        <v>2021</v>
      </c>
      <c r="B18849">
        <v>2022</v>
      </c>
      <c r="C18849" t="s">
        <v>3189</v>
      </c>
      <c r="D18849" t="s">
        <v>3190</v>
      </c>
      <c r="E18849">
        <v>4</v>
      </c>
      <c r="F18849">
        <v>1</v>
      </c>
      <c r="G18849" t="s">
        <v>74</v>
      </c>
      <c r="H18849" t="s">
        <v>3172</v>
      </c>
      <c r="I18849">
        <v>8</v>
      </c>
      <c r="J18849" t="s">
        <v>57</v>
      </c>
      <c r="K18849">
        <v>0</v>
      </c>
      <c r="L18849" t="b">
        <v>0</v>
      </c>
      <c r="M18849">
        <v>2838807</v>
      </c>
    </row>
    <row r="18850" spans="1:13" hidden="1" x14ac:dyDescent="0.45">
      <c r="A18850">
        <v>2021</v>
      </c>
      <c r="B18850">
        <v>2022</v>
      </c>
      <c r="C18850" t="s">
        <v>3189</v>
      </c>
      <c r="D18850" t="s">
        <v>3190</v>
      </c>
      <c r="E18850">
        <v>4</v>
      </c>
      <c r="F18850">
        <v>1</v>
      </c>
      <c r="G18850" t="s">
        <v>74</v>
      </c>
      <c r="H18850" t="s">
        <v>3172</v>
      </c>
      <c r="I18850">
        <v>9</v>
      </c>
      <c r="J18850" t="s">
        <v>58</v>
      </c>
      <c r="K18850">
        <v>0</v>
      </c>
      <c r="L18850" t="b">
        <v>0</v>
      </c>
      <c r="M18850">
        <v>0</v>
      </c>
    </row>
    <row r="18851" spans="1:13" hidden="1" x14ac:dyDescent="0.45">
      <c r="A18851">
        <v>2021</v>
      </c>
      <c r="B18851">
        <v>2022</v>
      </c>
      <c r="C18851" t="s">
        <v>3189</v>
      </c>
      <c r="D18851" t="s">
        <v>3190</v>
      </c>
      <c r="E18851">
        <v>4</v>
      </c>
      <c r="F18851">
        <v>1</v>
      </c>
      <c r="G18851" t="s">
        <v>74</v>
      </c>
      <c r="H18851" t="s">
        <v>3172</v>
      </c>
      <c r="I18851">
        <v>10</v>
      </c>
      <c r="J18851" t="s">
        <v>59</v>
      </c>
      <c r="K18851">
        <v>0</v>
      </c>
      <c r="L18851" t="b">
        <v>1</v>
      </c>
      <c r="M18851">
        <v>0</v>
      </c>
    </row>
    <row r="18852" spans="1:13" hidden="1" x14ac:dyDescent="0.45">
      <c r="A18852">
        <v>2021</v>
      </c>
      <c r="B18852">
        <v>2022</v>
      </c>
      <c r="C18852" t="s">
        <v>3189</v>
      </c>
      <c r="D18852" t="s">
        <v>3190</v>
      </c>
      <c r="E18852">
        <v>4</v>
      </c>
      <c r="F18852">
        <v>1</v>
      </c>
      <c r="G18852" t="s">
        <v>74</v>
      </c>
      <c r="H18852" t="s">
        <v>3172</v>
      </c>
      <c r="I18852">
        <v>98</v>
      </c>
      <c r="J18852" t="s">
        <v>19</v>
      </c>
      <c r="K18852">
        <v>1</v>
      </c>
      <c r="L18852" t="b">
        <v>1</v>
      </c>
      <c r="M18852">
        <v>0</v>
      </c>
    </row>
    <row r="18853" spans="1:13" hidden="1" x14ac:dyDescent="0.45">
      <c r="A18853">
        <v>2021</v>
      </c>
      <c r="B18853">
        <v>2022</v>
      </c>
      <c r="C18853" t="s">
        <v>3189</v>
      </c>
      <c r="D18853" t="s">
        <v>3190</v>
      </c>
      <c r="E18853">
        <v>4</v>
      </c>
      <c r="F18853">
        <v>1</v>
      </c>
      <c r="G18853" t="s">
        <v>74</v>
      </c>
      <c r="H18853" t="s">
        <v>3172</v>
      </c>
      <c r="I18853">
        <v>99</v>
      </c>
      <c r="J18853" t="s">
        <v>60</v>
      </c>
      <c r="K18853">
        <v>0</v>
      </c>
      <c r="L18853" t="b">
        <v>1</v>
      </c>
      <c r="M18853">
        <v>68211097</v>
      </c>
    </row>
    <row r="18854" spans="1:13" hidden="1" x14ac:dyDescent="0.45">
      <c r="A18854">
        <v>2021</v>
      </c>
      <c r="B18854">
        <v>2022</v>
      </c>
      <c r="C18854" t="s">
        <v>3191</v>
      </c>
      <c r="D18854" t="s">
        <v>3192</v>
      </c>
      <c r="E18854">
        <v>4</v>
      </c>
      <c r="F18854">
        <v>1</v>
      </c>
      <c r="G18854" t="s">
        <v>74</v>
      </c>
      <c r="H18854" t="s">
        <v>3172</v>
      </c>
      <c r="I18854">
        <v>1</v>
      </c>
      <c r="J18854" t="s">
        <v>2</v>
      </c>
      <c r="K18854">
        <v>0</v>
      </c>
      <c r="L18854" t="b">
        <v>1</v>
      </c>
      <c r="M18854">
        <v>81429634</v>
      </c>
    </row>
    <row r="18855" spans="1:13" hidden="1" x14ac:dyDescent="0.45">
      <c r="A18855">
        <v>2021</v>
      </c>
      <c r="B18855">
        <v>2022</v>
      </c>
      <c r="C18855" t="s">
        <v>3191</v>
      </c>
      <c r="D18855" t="s">
        <v>3192</v>
      </c>
      <c r="E18855">
        <v>4</v>
      </c>
      <c r="F18855">
        <v>1</v>
      </c>
      <c r="G18855" t="s">
        <v>74</v>
      </c>
      <c r="H18855" t="s">
        <v>3172</v>
      </c>
      <c r="I18855">
        <v>2</v>
      </c>
      <c r="J18855" t="s">
        <v>3</v>
      </c>
      <c r="K18855">
        <v>0</v>
      </c>
      <c r="L18855" t="b">
        <v>1</v>
      </c>
      <c r="M18855">
        <v>0</v>
      </c>
    </row>
    <row r="18856" spans="1:13" hidden="1" x14ac:dyDescent="0.45">
      <c r="A18856">
        <v>2021</v>
      </c>
      <c r="B18856">
        <v>2022</v>
      </c>
      <c r="C18856" t="s">
        <v>3191</v>
      </c>
      <c r="D18856" t="s">
        <v>3192</v>
      </c>
      <c r="E18856">
        <v>4</v>
      </c>
      <c r="F18856">
        <v>1</v>
      </c>
      <c r="G18856" t="s">
        <v>74</v>
      </c>
      <c r="H18856" t="s">
        <v>3172</v>
      </c>
      <c r="I18856">
        <v>3</v>
      </c>
      <c r="J18856" t="s">
        <v>52</v>
      </c>
      <c r="K18856">
        <v>0</v>
      </c>
      <c r="L18856" t="b">
        <v>1</v>
      </c>
      <c r="M18856">
        <v>0</v>
      </c>
    </row>
    <row r="18857" spans="1:13" hidden="1" x14ac:dyDescent="0.45">
      <c r="A18857">
        <v>2021</v>
      </c>
      <c r="B18857">
        <v>2022</v>
      </c>
      <c r="C18857" t="s">
        <v>3191</v>
      </c>
      <c r="D18857" t="s">
        <v>3192</v>
      </c>
      <c r="E18857">
        <v>4</v>
      </c>
      <c r="F18857">
        <v>1</v>
      </c>
      <c r="G18857" t="s">
        <v>74</v>
      </c>
      <c r="H18857" t="s">
        <v>3172</v>
      </c>
      <c r="I18857">
        <v>4</v>
      </c>
      <c r="J18857" t="s">
        <v>53</v>
      </c>
      <c r="K18857">
        <v>0</v>
      </c>
      <c r="L18857" t="b">
        <v>1</v>
      </c>
      <c r="M18857">
        <v>1770260</v>
      </c>
    </row>
    <row r="18858" spans="1:13" hidden="1" x14ac:dyDescent="0.45">
      <c r="A18858">
        <v>2021</v>
      </c>
      <c r="B18858">
        <v>2022</v>
      </c>
      <c r="C18858" t="s">
        <v>3191</v>
      </c>
      <c r="D18858" t="s">
        <v>3192</v>
      </c>
      <c r="E18858">
        <v>4</v>
      </c>
      <c r="F18858">
        <v>1</v>
      </c>
      <c r="G18858" t="s">
        <v>74</v>
      </c>
      <c r="H18858" t="s">
        <v>3172</v>
      </c>
      <c r="I18858">
        <v>5</v>
      </c>
      <c r="J18858" t="s">
        <v>54</v>
      </c>
      <c r="K18858">
        <v>0</v>
      </c>
      <c r="L18858" t="b">
        <v>1</v>
      </c>
      <c r="M18858">
        <v>16801803</v>
      </c>
    </row>
    <row r="18859" spans="1:13" hidden="1" x14ac:dyDescent="0.45">
      <c r="A18859">
        <v>2021</v>
      </c>
      <c r="B18859">
        <v>2022</v>
      </c>
      <c r="C18859" t="s">
        <v>3191</v>
      </c>
      <c r="D18859" t="s">
        <v>3192</v>
      </c>
      <c r="E18859">
        <v>4</v>
      </c>
      <c r="F18859">
        <v>1</v>
      </c>
      <c r="G18859" t="s">
        <v>74</v>
      </c>
      <c r="H18859" t="s">
        <v>3172</v>
      </c>
      <c r="I18859">
        <v>6</v>
      </c>
      <c r="J18859" t="s">
        <v>55</v>
      </c>
      <c r="K18859">
        <v>0</v>
      </c>
      <c r="L18859" t="b">
        <v>1</v>
      </c>
      <c r="M18859">
        <v>17702240</v>
      </c>
    </row>
    <row r="18860" spans="1:13" hidden="1" x14ac:dyDescent="0.45">
      <c r="A18860">
        <v>2021</v>
      </c>
      <c r="B18860">
        <v>2022</v>
      </c>
      <c r="C18860" t="s">
        <v>3191</v>
      </c>
      <c r="D18860" t="s">
        <v>3192</v>
      </c>
      <c r="E18860">
        <v>4</v>
      </c>
      <c r="F18860">
        <v>1</v>
      </c>
      <c r="G18860" t="s">
        <v>74</v>
      </c>
      <c r="H18860" t="s">
        <v>3172</v>
      </c>
      <c r="I18860">
        <v>7</v>
      </c>
      <c r="J18860" t="s">
        <v>56</v>
      </c>
      <c r="K18860">
        <v>1</v>
      </c>
      <c r="L18860" t="b">
        <v>0</v>
      </c>
      <c r="M18860">
        <v>11852000</v>
      </c>
    </row>
    <row r="18861" spans="1:13" hidden="1" x14ac:dyDescent="0.45">
      <c r="A18861">
        <v>2021</v>
      </c>
      <c r="B18861">
        <v>2022</v>
      </c>
      <c r="C18861" t="s">
        <v>3191</v>
      </c>
      <c r="D18861" t="s">
        <v>3192</v>
      </c>
      <c r="E18861">
        <v>4</v>
      </c>
      <c r="F18861">
        <v>1</v>
      </c>
      <c r="G18861" t="s">
        <v>74</v>
      </c>
      <c r="H18861" t="s">
        <v>3172</v>
      </c>
      <c r="I18861">
        <v>8</v>
      </c>
      <c r="J18861" t="s">
        <v>57</v>
      </c>
      <c r="K18861">
        <v>0</v>
      </c>
      <c r="L18861" t="b">
        <v>0</v>
      </c>
      <c r="M18861">
        <v>9133493</v>
      </c>
    </row>
    <row r="18862" spans="1:13" hidden="1" x14ac:dyDescent="0.45">
      <c r="A18862">
        <v>2021</v>
      </c>
      <c r="B18862">
        <v>2022</v>
      </c>
      <c r="C18862" t="s">
        <v>3191</v>
      </c>
      <c r="D18862" t="s">
        <v>3192</v>
      </c>
      <c r="E18862">
        <v>4</v>
      </c>
      <c r="F18862">
        <v>1</v>
      </c>
      <c r="G18862" t="s">
        <v>74</v>
      </c>
      <c r="H18862" t="s">
        <v>3172</v>
      </c>
      <c r="I18862">
        <v>9</v>
      </c>
      <c r="J18862" t="s">
        <v>58</v>
      </c>
      <c r="K18862">
        <v>0</v>
      </c>
      <c r="L18862" t="b">
        <v>0</v>
      </c>
      <c r="M18862">
        <v>0</v>
      </c>
    </row>
    <row r="18863" spans="1:13" hidden="1" x14ac:dyDescent="0.45">
      <c r="A18863">
        <v>2021</v>
      </c>
      <c r="B18863">
        <v>2022</v>
      </c>
      <c r="C18863" t="s">
        <v>3191</v>
      </c>
      <c r="D18863" t="s">
        <v>3192</v>
      </c>
      <c r="E18863">
        <v>4</v>
      </c>
      <c r="F18863">
        <v>1</v>
      </c>
      <c r="G18863" t="s">
        <v>74</v>
      </c>
      <c r="H18863" t="s">
        <v>3172</v>
      </c>
      <c r="I18863">
        <v>10</v>
      </c>
      <c r="J18863" t="s">
        <v>59</v>
      </c>
      <c r="K18863">
        <v>0</v>
      </c>
      <c r="L18863" t="b">
        <v>1</v>
      </c>
      <c r="M18863">
        <v>0</v>
      </c>
    </row>
    <row r="18864" spans="1:13" hidden="1" x14ac:dyDescent="0.45">
      <c r="A18864">
        <v>2021</v>
      </c>
      <c r="B18864">
        <v>2022</v>
      </c>
      <c r="C18864" t="s">
        <v>3191</v>
      </c>
      <c r="D18864" t="s">
        <v>3192</v>
      </c>
      <c r="E18864">
        <v>4</v>
      </c>
      <c r="F18864">
        <v>1</v>
      </c>
      <c r="G18864" t="s">
        <v>74</v>
      </c>
      <c r="H18864" t="s">
        <v>3172</v>
      </c>
      <c r="I18864">
        <v>98</v>
      </c>
      <c r="J18864" t="s">
        <v>19</v>
      </c>
      <c r="K18864">
        <v>1</v>
      </c>
      <c r="L18864" t="b">
        <v>1</v>
      </c>
      <c r="M18864">
        <v>-6003181</v>
      </c>
    </row>
    <row r="18865" spans="1:13" hidden="1" x14ac:dyDescent="0.45">
      <c r="A18865">
        <v>2021</v>
      </c>
      <c r="B18865">
        <v>2022</v>
      </c>
      <c r="C18865" t="s">
        <v>3191</v>
      </c>
      <c r="D18865" t="s">
        <v>3192</v>
      </c>
      <c r="E18865">
        <v>4</v>
      </c>
      <c r="F18865">
        <v>1</v>
      </c>
      <c r="G18865" t="s">
        <v>74</v>
      </c>
      <c r="H18865" t="s">
        <v>3172</v>
      </c>
      <c r="I18865">
        <v>99</v>
      </c>
      <c r="J18865" t="s">
        <v>60</v>
      </c>
      <c r="K18865">
        <v>0</v>
      </c>
      <c r="L18865" t="b">
        <v>1</v>
      </c>
      <c r="M18865">
        <v>132686249</v>
      </c>
    </row>
    <row r="18866" spans="1:13" hidden="1" x14ac:dyDescent="0.45">
      <c r="A18866">
        <v>2021</v>
      </c>
      <c r="B18866">
        <v>2022</v>
      </c>
      <c r="C18866" t="s">
        <v>3193</v>
      </c>
      <c r="D18866" t="s">
        <v>3194</v>
      </c>
      <c r="E18866">
        <v>4</v>
      </c>
      <c r="F18866">
        <v>1</v>
      </c>
      <c r="G18866" t="s">
        <v>74</v>
      </c>
      <c r="H18866" t="s">
        <v>3172</v>
      </c>
      <c r="I18866">
        <v>1</v>
      </c>
      <c r="J18866" t="s">
        <v>2</v>
      </c>
      <c r="K18866">
        <v>0</v>
      </c>
      <c r="L18866" t="b">
        <v>1</v>
      </c>
      <c r="M18866">
        <v>15462464</v>
      </c>
    </row>
    <row r="18867" spans="1:13" hidden="1" x14ac:dyDescent="0.45">
      <c r="A18867">
        <v>2021</v>
      </c>
      <c r="B18867">
        <v>2022</v>
      </c>
      <c r="C18867" t="s">
        <v>3193</v>
      </c>
      <c r="D18867" t="s">
        <v>3194</v>
      </c>
      <c r="E18867">
        <v>4</v>
      </c>
      <c r="F18867">
        <v>1</v>
      </c>
      <c r="G18867" t="s">
        <v>74</v>
      </c>
      <c r="H18867" t="s">
        <v>3172</v>
      </c>
      <c r="I18867">
        <v>2</v>
      </c>
      <c r="J18867" t="s">
        <v>3</v>
      </c>
      <c r="K18867">
        <v>0</v>
      </c>
      <c r="L18867" t="b">
        <v>1</v>
      </c>
      <c r="M18867">
        <v>0</v>
      </c>
    </row>
    <row r="18868" spans="1:13" hidden="1" x14ac:dyDescent="0.45">
      <c r="A18868">
        <v>2021</v>
      </c>
      <c r="B18868">
        <v>2022</v>
      </c>
      <c r="C18868" t="s">
        <v>3193</v>
      </c>
      <c r="D18868" t="s">
        <v>3194</v>
      </c>
      <c r="E18868">
        <v>4</v>
      </c>
      <c r="F18868">
        <v>1</v>
      </c>
      <c r="G18868" t="s">
        <v>74</v>
      </c>
      <c r="H18868" t="s">
        <v>3172</v>
      </c>
      <c r="I18868">
        <v>3</v>
      </c>
      <c r="J18868" t="s">
        <v>52</v>
      </c>
      <c r="K18868">
        <v>0</v>
      </c>
      <c r="L18868" t="b">
        <v>1</v>
      </c>
      <c r="M18868">
        <v>0</v>
      </c>
    </row>
    <row r="18869" spans="1:13" hidden="1" x14ac:dyDescent="0.45">
      <c r="A18869">
        <v>2021</v>
      </c>
      <c r="B18869">
        <v>2022</v>
      </c>
      <c r="C18869" t="s">
        <v>3193</v>
      </c>
      <c r="D18869" t="s">
        <v>3194</v>
      </c>
      <c r="E18869">
        <v>4</v>
      </c>
      <c r="F18869">
        <v>1</v>
      </c>
      <c r="G18869" t="s">
        <v>74</v>
      </c>
      <c r="H18869" t="s">
        <v>3172</v>
      </c>
      <c r="I18869">
        <v>4</v>
      </c>
      <c r="J18869" t="s">
        <v>53</v>
      </c>
      <c r="K18869">
        <v>0</v>
      </c>
      <c r="L18869" t="b">
        <v>1</v>
      </c>
      <c r="M18869">
        <v>307306</v>
      </c>
    </row>
    <row r="18870" spans="1:13" hidden="1" x14ac:dyDescent="0.45">
      <c r="A18870">
        <v>2021</v>
      </c>
      <c r="B18870">
        <v>2022</v>
      </c>
      <c r="C18870" t="s">
        <v>3193</v>
      </c>
      <c r="D18870" t="s">
        <v>3194</v>
      </c>
      <c r="E18870">
        <v>4</v>
      </c>
      <c r="F18870">
        <v>1</v>
      </c>
      <c r="G18870" t="s">
        <v>74</v>
      </c>
      <c r="H18870" t="s">
        <v>3172</v>
      </c>
      <c r="I18870">
        <v>5</v>
      </c>
      <c r="J18870" t="s">
        <v>54</v>
      </c>
      <c r="K18870">
        <v>0</v>
      </c>
      <c r="L18870" t="b">
        <v>1</v>
      </c>
      <c r="M18870">
        <v>3442773</v>
      </c>
    </row>
    <row r="18871" spans="1:13" hidden="1" x14ac:dyDescent="0.45">
      <c r="A18871">
        <v>2021</v>
      </c>
      <c r="B18871">
        <v>2022</v>
      </c>
      <c r="C18871" t="s">
        <v>3193</v>
      </c>
      <c r="D18871" t="s">
        <v>3194</v>
      </c>
      <c r="E18871">
        <v>4</v>
      </c>
      <c r="F18871">
        <v>1</v>
      </c>
      <c r="G18871" t="s">
        <v>74</v>
      </c>
      <c r="H18871" t="s">
        <v>3172</v>
      </c>
      <c r="I18871">
        <v>6</v>
      </c>
      <c r="J18871" t="s">
        <v>55</v>
      </c>
      <c r="K18871">
        <v>0</v>
      </c>
      <c r="L18871" t="b">
        <v>1</v>
      </c>
      <c r="M18871">
        <v>7156172</v>
      </c>
    </row>
    <row r="18872" spans="1:13" hidden="1" x14ac:dyDescent="0.45">
      <c r="A18872">
        <v>2021</v>
      </c>
      <c r="B18872">
        <v>2022</v>
      </c>
      <c r="C18872" t="s">
        <v>3193</v>
      </c>
      <c r="D18872" t="s">
        <v>3194</v>
      </c>
      <c r="E18872">
        <v>4</v>
      </c>
      <c r="F18872">
        <v>1</v>
      </c>
      <c r="G18872" t="s">
        <v>74</v>
      </c>
      <c r="H18872" t="s">
        <v>3172</v>
      </c>
      <c r="I18872">
        <v>7</v>
      </c>
      <c r="J18872" t="s">
        <v>56</v>
      </c>
      <c r="K18872">
        <v>1</v>
      </c>
      <c r="L18872" t="b">
        <v>0</v>
      </c>
      <c r="M18872">
        <v>4531844</v>
      </c>
    </row>
    <row r="18873" spans="1:13" hidden="1" x14ac:dyDescent="0.45">
      <c r="A18873">
        <v>2021</v>
      </c>
      <c r="B18873">
        <v>2022</v>
      </c>
      <c r="C18873" t="s">
        <v>3193</v>
      </c>
      <c r="D18873" t="s">
        <v>3194</v>
      </c>
      <c r="E18873">
        <v>4</v>
      </c>
      <c r="F18873">
        <v>1</v>
      </c>
      <c r="G18873" t="s">
        <v>74</v>
      </c>
      <c r="H18873" t="s">
        <v>3172</v>
      </c>
      <c r="I18873">
        <v>8</v>
      </c>
      <c r="J18873" t="s">
        <v>57</v>
      </c>
      <c r="K18873">
        <v>0</v>
      </c>
      <c r="L18873" t="b">
        <v>0</v>
      </c>
      <c r="M18873">
        <v>1793976</v>
      </c>
    </row>
    <row r="18874" spans="1:13" hidden="1" x14ac:dyDescent="0.45">
      <c r="A18874">
        <v>2021</v>
      </c>
      <c r="B18874">
        <v>2022</v>
      </c>
      <c r="C18874" t="s">
        <v>3193</v>
      </c>
      <c r="D18874" t="s">
        <v>3194</v>
      </c>
      <c r="E18874">
        <v>4</v>
      </c>
      <c r="F18874">
        <v>1</v>
      </c>
      <c r="G18874" t="s">
        <v>74</v>
      </c>
      <c r="H18874" t="s">
        <v>3172</v>
      </c>
      <c r="I18874">
        <v>9</v>
      </c>
      <c r="J18874" t="s">
        <v>58</v>
      </c>
      <c r="K18874">
        <v>0</v>
      </c>
      <c r="L18874" t="b">
        <v>0</v>
      </c>
      <c r="M18874">
        <v>0</v>
      </c>
    </row>
    <row r="18875" spans="1:13" hidden="1" x14ac:dyDescent="0.45">
      <c r="A18875">
        <v>2021</v>
      </c>
      <c r="B18875">
        <v>2022</v>
      </c>
      <c r="C18875" t="s">
        <v>3193</v>
      </c>
      <c r="D18875" t="s">
        <v>3194</v>
      </c>
      <c r="E18875">
        <v>4</v>
      </c>
      <c r="F18875">
        <v>1</v>
      </c>
      <c r="G18875" t="s">
        <v>74</v>
      </c>
      <c r="H18875" t="s">
        <v>3172</v>
      </c>
      <c r="I18875">
        <v>10</v>
      </c>
      <c r="J18875" t="s">
        <v>59</v>
      </c>
      <c r="K18875">
        <v>0</v>
      </c>
      <c r="L18875" t="b">
        <v>1</v>
      </c>
      <c r="M18875">
        <v>0</v>
      </c>
    </row>
    <row r="18876" spans="1:13" hidden="1" x14ac:dyDescent="0.45">
      <c r="A18876">
        <v>2021</v>
      </c>
      <c r="B18876">
        <v>2022</v>
      </c>
      <c r="C18876" t="s">
        <v>3193</v>
      </c>
      <c r="D18876" t="s">
        <v>3194</v>
      </c>
      <c r="E18876">
        <v>4</v>
      </c>
      <c r="F18876">
        <v>1</v>
      </c>
      <c r="G18876" t="s">
        <v>74</v>
      </c>
      <c r="H18876" t="s">
        <v>3172</v>
      </c>
      <c r="I18876">
        <v>98</v>
      </c>
      <c r="J18876" t="s">
        <v>19</v>
      </c>
      <c r="K18876">
        <v>1</v>
      </c>
      <c r="L18876" t="b">
        <v>1</v>
      </c>
      <c r="M18876">
        <v>850439</v>
      </c>
    </row>
    <row r="18877" spans="1:13" hidden="1" x14ac:dyDescent="0.45">
      <c r="A18877">
        <v>2021</v>
      </c>
      <c r="B18877">
        <v>2022</v>
      </c>
      <c r="C18877" t="s">
        <v>3193</v>
      </c>
      <c r="D18877" t="s">
        <v>3194</v>
      </c>
      <c r="E18877">
        <v>4</v>
      </c>
      <c r="F18877">
        <v>1</v>
      </c>
      <c r="G18877" t="s">
        <v>74</v>
      </c>
      <c r="H18877" t="s">
        <v>3172</v>
      </c>
      <c r="I18877">
        <v>99</v>
      </c>
      <c r="J18877" t="s">
        <v>60</v>
      </c>
      <c r="K18877">
        <v>0</v>
      </c>
      <c r="L18877" t="b">
        <v>1</v>
      </c>
      <c r="M18877">
        <v>33544974</v>
      </c>
    </row>
    <row r="18878" spans="1:13" hidden="1" x14ac:dyDescent="0.45">
      <c r="A18878">
        <v>2021</v>
      </c>
      <c r="B18878">
        <v>2022</v>
      </c>
      <c r="C18878" t="s">
        <v>3195</v>
      </c>
      <c r="D18878" t="s">
        <v>3196</v>
      </c>
      <c r="E18878">
        <v>4</v>
      </c>
      <c r="F18878">
        <v>1</v>
      </c>
      <c r="G18878" t="s">
        <v>74</v>
      </c>
      <c r="H18878" t="s">
        <v>3172</v>
      </c>
      <c r="I18878">
        <v>1</v>
      </c>
      <c r="J18878" t="s">
        <v>2</v>
      </c>
      <c r="K18878">
        <v>0</v>
      </c>
      <c r="L18878" t="b">
        <v>1</v>
      </c>
      <c r="M18878">
        <v>40162072</v>
      </c>
    </row>
    <row r="18879" spans="1:13" hidden="1" x14ac:dyDescent="0.45">
      <c r="A18879">
        <v>2021</v>
      </c>
      <c r="B18879">
        <v>2022</v>
      </c>
      <c r="C18879" t="s">
        <v>3195</v>
      </c>
      <c r="D18879" t="s">
        <v>3196</v>
      </c>
      <c r="E18879">
        <v>4</v>
      </c>
      <c r="F18879">
        <v>1</v>
      </c>
      <c r="G18879" t="s">
        <v>74</v>
      </c>
      <c r="H18879" t="s">
        <v>3172</v>
      </c>
      <c r="I18879">
        <v>2</v>
      </c>
      <c r="J18879" t="s">
        <v>3</v>
      </c>
      <c r="K18879">
        <v>0</v>
      </c>
      <c r="L18879" t="b">
        <v>1</v>
      </c>
      <c r="M18879">
        <v>0</v>
      </c>
    </row>
    <row r="18880" spans="1:13" hidden="1" x14ac:dyDescent="0.45">
      <c r="A18880">
        <v>2021</v>
      </c>
      <c r="B18880">
        <v>2022</v>
      </c>
      <c r="C18880" t="s">
        <v>3195</v>
      </c>
      <c r="D18880" t="s">
        <v>3196</v>
      </c>
      <c r="E18880">
        <v>4</v>
      </c>
      <c r="F18880">
        <v>1</v>
      </c>
      <c r="G18880" t="s">
        <v>74</v>
      </c>
      <c r="H18880" t="s">
        <v>3172</v>
      </c>
      <c r="I18880">
        <v>3</v>
      </c>
      <c r="J18880" t="s">
        <v>52</v>
      </c>
      <c r="K18880">
        <v>0</v>
      </c>
      <c r="L18880" t="b">
        <v>1</v>
      </c>
      <c r="M18880">
        <v>0</v>
      </c>
    </row>
    <row r="18881" spans="1:13" hidden="1" x14ac:dyDescent="0.45">
      <c r="A18881">
        <v>2021</v>
      </c>
      <c r="B18881">
        <v>2022</v>
      </c>
      <c r="C18881" t="s">
        <v>3195</v>
      </c>
      <c r="D18881" t="s">
        <v>3196</v>
      </c>
      <c r="E18881">
        <v>4</v>
      </c>
      <c r="F18881">
        <v>1</v>
      </c>
      <c r="G18881" t="s">
        <v>74</v>
      </c>
      <c r="H18881" t="s">
        <v>3172</v>
      </c>
      <c r="I18881">
        <v>4</v>
      </c>
      <c r="J18881" t="s">
        <v>53</v>
      </c>
      <c r="K18881">
        <v>0</v>
      </c>
      <c r="L18881" t="b">
        <v>1</v>
      </c>
      <c r="M18881">
        <v>843747</v>
      </c>
    </row>
    <row r="18882" spans="1:13" hidden="1" x14ac:dyDescent="0.45">
      <c r="A18882">
        <v>2021</v>
      </c>
      <c r="B18882">
        <v>2022</v>
      </c>
      <c r="C18882" t="s">
        <v>3195</v>
      </c>
      <c r="D18882" t="s">
        <v>3196</v>
      </c>
      <c r="E18882">
        <v>4</v>
      </c>
      <c r="F18882">
        <v>1</v>
      </c>
      <c r="G18882" t="s">
        <v>74</v>
      </c>
      <c r="H18882" t="s">
        <v>3172</v>
      </c>
      <c r="I18882">
        <v>5</v>
      </c>
      <c r="J18882" t="s">
        <v>54</v>
      </c>
      <c r="K18882">
        <v>0</v>
      </c>
      <c r="L18882" t="b">
        <v>1</v>
      </c>
      <c r="M18882">
        <v>13369750</v>
      </c>
    </row>
    <row r="18883" spans="1:13" hidden="1" x14ac:dyDescent="0.45">
      <c r="A18883">
        <v>2021</v>
      </c>
      <c r="B18883">
        <v>2022</v>
      </c>
      <c r="C18883" t="s">
        <v>3195</v>
      </c>
      <c r="D18883" t="s">
        <v>3196</v>
      </c>
      <c r="E18883">
        <v>4</v>
      </c>
      <c r="F18883">
        <v>1</v>
      </c>
      <c r="G18883" t="s">
        <v>74</v>
      </c>
      <c r="H18883" t="s">
        <v>3172</v>
      </c>
      <c r="I18883">
        <v>6</v>
      </c>
      <c r="J18883" t="s">
        <v>55</v>
      </c>
      <c r="K18883">
        <v>0</v>
      </c>
      <c r="L18883" t="b">
        <v>1</v>
      </c>
      <c r="M18883">
        <v>17839291</v>
      </c>
    </row>
    <row r="18884" spans="1:13" hidden="1" x14ac:dyDescent="0.45">
      <c r="A18884">
        <v>2021</v>
      </c>
      <c r="B18884">
        <v>2022</v>
      </c>
      <c r="C18884" t="s">
        <v>3195</v>
      </c>
      <c r="D18884" t="s">
        <v>3196</v>
      </c>
      <c r="E18884">
        <v>4</v>
      </c>
      <c r="F18884">
        <v>1</v>
      </c>
      <c r="G18884" t="s">
        <v>74</v>
      </c>
      <c r="H18884" t="s">
        <v>3172</v>
      </c>
      <c r="I18884">
        <v>7</v>
      </c>
      <c r="J18884" t="s">
        <v>56</v>
      </c>
      <c r="K18884">
        <v>1</v>
      </c>
      <c r="L18884" t="b">
        <v>0</v>
      </c>
      <c r="M18884">
        <v>3353732</v>
      </c>
    </row>
    <row r="18885" spans="1:13" hidden="1" x14ac:dyDescent="0.45">
      <c r="A18885">
        <v>2021</v>
      </c>
      <c r="B18885">
        <v>2022</v>
      </c>
      <c r="C18885" t="s">
        <v>3195</v>
      </c>
      <c r="D18885" t="s">
        <v>3196</v>
      </c>
      <c r="E18885">
        <v>4</v>
      </c>
      <c r="F18885">
        <v>1</v>
      </c>
      <c r="G18885" t="s">
        <v>74</v>
      </c>
      <c r="H18885" t="s">
        <v>3172</v>
      </c>
      <c r="I18885">
        <v>8</v>
      </c>
      <c r="J18885" t="s">
        <v>57</v>
      </c>
      <c r="K18885">
        <v>0</v>
      </c>
      <c r="L18885" t="b">
        <v>0</v>
      </c>
      <c r="M18885">
        <v>3436810</v>
      </c>
    </row>
    <row r="18886" spans="1:13" hidden="1" x14ac:dyDescent="0.45">
      <c r="A18886">
        <v>2021</v>
      </c>
      <c r="B18886">
        <v>2022</v>
      </c>
      <c r="C18886" t="s">
        <v>3195</v>
      </c>
      <c r="D18886" t="s">
        <v>3196</v>
      </c>
      <c r="E18886">
        <v>4</v>
      </c>
      <c r="F18886">
        <v>1</v>
      </c>
      <c r="G18886" t="s">
        <v>74</v>
      </c>
      <c r="H18886" t="s">
        <v>3172</v>
      </c>
      <c r="I18886">
        <v>9</v>
      </c>
      <c r="J18886" t="s">
        <v>58</v>
      </c>
      <c r="K18886">
        <v>0</v>
      </c>
      <c r="L18886" t="b">
        <v>0</v>
      </c>
      <c r="M18886">
        <v>0</v>
      </c>
    </row>
    <row r="18887" spans="1:13" hidden="1" x14ac:dyDescent="0.45">
      <c r="A18887">
        <v>2021</v>
      </c>
      <c r="B18887">
        <v>2022</v>
      </c>
      <c r="C18887" t="s">
        <v>3195</v>
      </c>
      <c r="D18887" t="s">
        <v>3196</v>
      </c>
      <c r="E18887">
        <v>4</v>
      </c>
      <c r="F18887">
        <v>1</v>
      </c>
      <c r="G18887" t="s">
        <v>74</v>
      </c>
      <c r="H18887" t="s">
        <v>3172</v>
      </c>
      <c r="I18887">
        <v>10</v>
      </c>
      <c r="J18887" t="s">
        <v>59</v>
      </c>
      <c r="K18887">
        <v>0</v>
      </c>
      <c r="L18887" t="b">
        <v>1</v>
      </c>
      <c r="M18887">
        <v>0</v>
      </c>
    </row>
    <row r="18888" spans="1:13" hidden="1" x14ac:dyDescent="0.45">
      <c r="A18888">
        <v>2021</v>
      </c>
      <c r="B18888">
        <v>2022</v>
      </c>
      <c r="C18888" t="s">
        <v>3195</v>
      </c>
      <c r="D18888" t="s">
        <v>3196</v>
      </c>
      <c r="E18888">
        <v>4</v>
      </c>
      <c r="F18888">
        <v>1</v>
      </c>
      <c r="G18888" t="s">
        <v>74</v>
      </c>
      <c r="H18888" t="s">
        <v>3172</v>
      </c>
      <c r="I18888">
        <v>98</v>
      </c>
      <c r="J18888" t="s">
        <v>19</v>
      </c>
      <c r="K18888">
        <v>1</v>
      </c>
      <c r="L18888" t="b">
        <v>1</v>
      </c>
      <c r="M18888">
        <v>10109289</v>
      </c>
    </row>
    <row r="18889" spans="1:13" hidden="1" x14ac:dyDescent="0.45">
      <c r="A18889">
        <v>2021</v>
      </c>
      <c r="B18889">
        <v>2022</v>
      </c>
      <c r="C18889" t="s">
        <v>3195</v>
      </c>
      <c r="D18889" t="s">
        <v>3196</v>
      </c>
      <c r="E18889">
        <v>4</v>
      </c>
      <c r="F18889">
        <v>1</v>
      </c>
      <c r="G18889" t="s">
        <v>74</v>
      </c>
      <c r="H18889" t="s">
        <v>3172</v>
      </c>
      <c r="I18889">
        <v>99</v>
      </c>
      <c r="J18889" t="s">
        <v>60</v>
      </c>
      <c r="K18889">
        <v>0</v>
      </c>
      <c r="L18889" t="b">
        <v>1</v>
      </c>
      <c r="M18889">
        <v>89114691</v>
      </c>
    </row>
    <row r="18890" spans="1:13" hidden="1" x14ac:dyDescent="0.45">
      <c r="A18890">
        <v>2021</v>
      </c>
      <c r="B18890">
        <v>2022</v>
      </c>
      <c r="C18890" t="s">
        <v>3197</v>
      </c>
      <c r="D18890" t="s">
        <v>3198</v>
      </c>
      <c r="E18890">
        <v>4</v>
      </c>
      <c r="F18890">
        <v>1</v>
      </c>
      <c r="G18890" t="s">
        <v>74</v>
      </c>
      <c r="H18890" t="s">
        <v>3172</v>
      </c>
      <c r="I18890">
        <v>1</v>
      </c>
      <c r="J18890" t="s">
        <v>2</v>
      </c>
      <c r="K18890">
        <v>0</v>
      </c>
      <c r="L18890" t="b">
        <v>1</v>
      </c>
      <c r="M18890">
        <v>39312449</v>
      </c>
    </row>
    <row r="18891" spans="1:13" hidden="1" x14ac:dyDescent="0.45">
      <c r="A18891">
        <v>2021</v>
      </c>
      <c r="B18891">
        <v>2022</v>
      </c>
      <c r="C18891" t="s">
        <v>3197</v>
      </c>
      <c r="D18891" t="s">
        <v>3198</v>
      </c>
      <c r="E18891">
        <v>4</v>
      </c>
      <c r="F18891">
        <v>1</v>
      </c>
      <c r="G18891" t="s">
        <v>74</v>
      </c>
      <c r="H18891" t="s">
        <v>3172</v>
      </c>
      <c r="I18891">
        <v>2</v>
      </c>
      <c r="J18891" t="s">
        <v>3</v>
      </c>
      <c r="K18891">
        <v>0</v>
      </c>
      <c r="L18891" t="b">
        <v>1</v>
      </c>
      <c r="M18891">
        <v>0</v>
      </c>
    </row>
    <row r="18892" spans="1:13" hidden="1" x14ac:dyDescent="0.45">
      <c r="A18892">
        <v>2021</v>
      </c>
      <c r="B18892">
        <v>2022</v>
      </c>
      <c r="C18892" t="s">
        <v>3197</v>
      </c>
      <c r="D18892" t="s">
        <v>3198</v>
      </c>
      <c r="E18892">
        <v>4</v>
      </c>
      <c r="F18892">
        <v>1</v>
      </c>
      <c r="G18892" t="s">
        <v>74</v>
      </c>
      <c r="H18892" t="s">
        <v>3172</v>
      </c>
      <c r="I18892">
        <v>3</v>
      </c>
      <c r="J18892" t="s">
        <v>52</v>
      </c>
      <c r="K18892">
        <v>0</v>
      </c>
      <c r="L18892" t="b">
        <v>1</v>
      </c>
      <c r="M18892">
        <v>0</v>
      </c>
    </row>
    <row r="18893" spans="1:13" hidden="1" x14ac:dyDescent="0.45">
      <c r="A18893">
        <v>2021</v>
      </c>
      <c r="B18893">
        <v>2022</v>
      </c>
      <c r="C18893" t="s">
        <v>3197</v>
      </c>
      <c r="D18893" t="s">
        <v>3198</v>
      </c>
      <c r="E18893">
        <v>4</v>
      </c>
      <c r="F18893">
        <v>1</v>
      </c>
      <c r="G18893" t="s">
        <v>74</v>
      </c>
      <c r="H18893" t="s">
        <v>3172</v>
      </c>
      <c r="I18893">
        <v>4</v>
      </c>
      <c r="J18893" t="s">
        <v>53</v>
      </c>
      <c r="K18893">
        <v>0</v>
      </c>
      <c r="L18893" t="b">
        <v>1</v>
      </c>
      <c r="M18893">
        <v>1243167</v>
      </c>
    </row>
    <row r="18894" spans="1:13" hidden="1" x14ac:dyDescent="0.45">
      <c r="A18894">
        <v>2021</v>
      </c>
      <c r="B18894">
        <v>2022</v>
      </c>
      <c r="C18894" t="s">
        <v>3197</v>
      </c>
      <c r="D18894" t="s">
        <v>3198</v>
      </c>
      <c r="E18894">
        <v>4</v>
      </c>
      <c r="F18894">
        <v>1</v>
      </c>
      <c r="G18894" t="s">
        <v>74</v>
      </c>
      <c r="H18894" t="s">
        <v>3172</v>
      </c>
      <c r="I18894">
        <v>5</v>
      </c>
      <c r="J18894" t="s">
        <v>54</v>
      </c>
      <c r="K18894">
        <v>0</v>
      </c>
      <c r="L18894" t="b">
        <v>1</v>
      </c>
      <c r="M18894">
        <v>13818699</v>
      </c>
    </row>
    <row r="18895" spans="1:13" hidden="1" x14ac:dyDescent="0.45">
      <c r="A18895">
        <v>2021</v>
      </c>
      <c r="B18895">
        <v>2022</v>
      </c>
      <c r="C18895" t="s">
        <v>3197</v>
      </c>
      <c r="D18895" t="s">
        <v>3198</v>
      </c>
      <c r="E18895">
        <v>4</v>
      </c>
      <c r="F18895">
        <v>1</v>
      </c>
      <c r="G18895" t="s">
        <v>74</v>
      </c>
      <c r="H18895" t="s">
        <v>3172</v>
      </c>
      <c r="I18895">
        <v>6</v>
      </c>
      <c r="J18895" t="s">
        <v>55</v>
      </c>
      <c r="K18895">
        <v>0</v>
      </c>
      <c r="L18895" t="b">
        <v>1</v>
      </c>
      <c r="M18895">
        <v>12950935</v>
      </c>
    </row>
    <row r="18896" spans="1:13" hidden="1" x14ac:dyDescent="0.45">
      <c r="A18896">
        <v>2021</v>
      </c>
      <c r="B18896">
        <v>2022</v>
      </c>
      <c r="C18896" t="s">
        <v>3197</v>
      </c>
      <c r="D18896" t="s">
        <v>3198</v>
      </c>
      <c r="E18896">
        <v>4</v>
      </c>
      <c r="F18896">
        <v>1</v>
      </c>
      <c r="G18896" t="s">
        <v>74</v>
      </c>
      <c r="H18896" t="s">
        <v>3172</v>
      </c>
      <c r="I18896">
        <v>7</v>
      </c>
      <c r="J18896" t="s">
        <v>56</v>
      </c>
      <c r="K18896">
        <v>1</v>
      </c>
      <c r="L18896" t="b">
        <v>0</v>
      </c>
      <c r="M18896">
        <v>6613834</v>
      </c>
    </row>
    <row r="18897" spans="1:13" hidden="1" x14ac:dyDescent="0.45">
      <c r="A18897">
        <v>2021</v>
      </c>
      <c r="B18897">
        <v>2022</v>
      </c>
      <c r="C18897" t="s">
        <v>3197</v>
      </c>
      <c r="D18897" t="s">
        <v>3198</v>
      </c>
      <c r="E18897">
        <v>4</v>
      </c>
      <c r="F18897">
        <v>1</v>
      </c>
      <c r="G18897" t="s">
        <v>74</v>
      </c>
      <c r="H18897" t="s">
        <v>3172</v>
      </c>
      <c r="I18897">
        <v>8</v>
      </c>
      <c r="J18897" t="s">
        <v>57</v>
      </c>
      <c r="K18897">
        <v>0</v>
      </c>
      <c r="L18897" t="b">
        <v>0</v>
      </c>
      <c r="M18897">
        <v>3111079</v>
      </c>
    </row>
    <row r="18898" spans="1:13" hidden="1" x14ac:dyDescent="0.45">
      <c r="A18898">
        <v>2021</v>
      </c>
      <c r="B18898">
        <v>2022</v>
      </c>
      <c r="C18898" t="s">
        <v>3197</v>
      </c>
      <c r="D18898" t="s">
        <v>3198</v>
      </c>
      <c r="E18898">
        <v>4</v>
      </c>
      <c r="F18898">
        <v>1</v>
      </c>
      <c r="G18898" t="s">
        <v>74</v>
      </c>
      <c r="H18898" t="s">
        <v>3172</v>
      </c>
      <c r="I18898">
        <v>9</v>
      </c>
      <c r="J18898" t="s">
        <v>58</v>
      </c>
      <c r="K18898">
        <v>0</v>
      </c>
      <c r="L18898" t="b">
        <v>0</v>
      </c>
      <c r="M18898">
        <v>0</v>
      </c>
    </row>
    <row r="18899" spans="1:13" hidden="1" x14ac:dyDescent="0.45">
      <c r="A18899">
        <v>2021</v>
      </c>
      <c r="B18899">
        <v>2022</v>
      </c>
      <c r="C18899" t="s">
        <v>3197</v>
      </c>
      <c r="D18899" t="s">
        <v>3198</v>
      </c>
      <c r="E18899">
        <v>4</v>
      </c>
      <c r="F18899">
        <v>1</v>
      </c>
      <c r="G18899" t="s">
        <v>74</v>
      </c>
      <c r="H18899" t="s">
        <v>3172</v>
      </c>
      <c r="I18899">
        <v>10</v>
      </c>
      <c r="J18899" t="s">
        <v>59</v>
      </c>
      <c r="K18899">
        <v>0</v>
      </c>
      <c r="L18899" t="b">
        <v>1</v>
      </c>
      <c r="M18899">
        <v>0</v>
      </c>
    </row>
    <row r="18900" spans="1:13" hidden="1" x14ac:dyDescent="0.45">
      <c r="A18900">
        <v>2021</v>
      </c>
      <c r="B18900">
        <v>2022</v>
      </c>
      <c r="C18900" t="s">
        <v>3197</v>
      </c>
      <c r="D18900" t="s">
        <v>3198</v>
      </c>
      <c r="E18900">
        <v>4</v>
      </c>
      <c r="F18900">
        <v>1</v>
      </c>
      <c r="G18900" t="s">
        <v>74</v>
      </c>
      <c r="H18900" t="s">
        <v>3172</v>
      </c>
      <c r="I18900">
        <v>98</v>
      </c>
      <c r="J18900" t="s">
        <v>19</v>
      </c>
      <c r="K18900">
        <v>1</v>
      </c>
      <c r="L18900" t="b">
        <v>1</v>
      </c>
      <c r="M18900">
        <v>7034261</v>
      </c>
    </row>
    <row r="18901" spans="1:13" hidden="1" x14ac:dyDescent="0.45">
      <c r="A18901">
        <v>2021</v>
      </c>
      <c r="B18901">
        <v>2022</v>
      </c>
      <c r="C18901" t="s">
        <v>3197</v>
      </c>
      <c r="D18901" t="s">
        <v>3198</v>
      </c>
      <c r="E18901">
        <v>4</v>
      </c>
      <c r="F18901">
        <v>1</v>
      </c>
      <c r="G18901" t="s">
        <v>74</v>
      </c>
      <c r="H18901" t="s">
        <v>3172</v>
      </c>
      <c r="I18901">
        <v>99</v>
      </c>
      <c r="J18901" t="s">
        <v>60</v>
      </c>
      <c r="K18901">
        <v>0</v>
      </c>
      <c r="L18901" t="b">
        <v>1</v>
      </c>
      <c r="M18901">
        <v>84084424</v>
      </c>
    </row>
    <row r="18902" spans="1:13" hidden="1" x14ac:dyDescent="0.45">
      <c r="A18902">
        <v>2021</v>
      </c>
      <c r="B18902">
        <v>2022</v>
      </c>
      <c r="C18902" t="s">
        <v>3199</v>
      </c>
      <c r="D18902" t="s">
        <v>3200</v>
      </c>
      <c r="E18902">
        <v>4</v>
      </c>
      <c r="F18902">
        <v>1</v>
      </c>
      <c r="G18902" t="s">
        <v>74</v>
      </c>
      <c r="H18902" t="s">
        <v>3172</v>
      </c>
      <c r="I18902">
        <v>1</v>
      </c>
      <c r="J18902" t="s">
        <v>2</v>
      </c>
      <c r="K18902">
        <v>0</v>
      </c>
      <c r="L18902" t="b">
        <v>1</v>
      </c>
      <c r="M18902">
        <v>45421637</v>
      </c>
    </row>
    <row r="18903" spans="1:13" hidden="1" x14ac:dyDescent="0.45">
      <c r="A18903">
        <v>2021</v>
      </c>
      <c r="B18903">
        <v>2022</v>
      </c>
      <c r="C18903" t="s">
        <v>3199</v>
      </c>
      <c r="D18903" t="s">
        <v>3200</v>
      </c>
      <c r="E18903">
        <v>4</v>
      </c>
      <c r="F18903">
        <v>1</v>
      </c>
      <c r="G18903" t="s">
        <v>74</v>
      </c>
      <c r="H18903" t="s">
        <v>3172</v>
      </c>
      <c r="I18903">
        <v>2</v>
      </c>
      <c r="J18903" t="s">
        <v>3</v>
      </c>
      <c r="K18903">
        <v>0</v>
      </c>
      <c r="L18903" t="b">
        <v>1</v>
      </c>
      <c r="M18903">
        <v>0</v>
      </c>
    </row>
    <row r="18904" spans="1:13" hidden="1" x14ac:dyDescent="0.45">
      <c r="A18904">
        <v>2021</v>
      </c>
      <c r="B18904">
        <v>2022</v>
      </c>
      <c r="C18904" t="s">
        <v>3199</v>
      </c>
      <c r="D18904" t="s">
        <v>3200</v>
      </c>
      <c r="E18904">
        <v>4</v>
      </c>
      <c r="F18904">
        <v>1</v>
      </c>
      <c r="G18904" t="s">
        <v>74</v>
      </c>
      <c r="H18904" t="s">
        <v>3172</v>
      </c>
      <c r="I18904">
        <v>3</v>
      </c>
      <c r="J18904" t="s">
        <v>52</v>
      </c>
      <c r="K18904">
        <v>0</v>
      </c>
      <c r="L18904" t="b">
        <v>1</v>
      </c>
      <c r="M18904">
        <v>0</v>
      </c>
    </row>
    <row r="18905" spans="1:13" hidden="1" x14ac:dyDescent="0.45">
      <c r="A18905">
        <v>2021</v>
      </c>
      <c r="B18905">
        <v>2022</v>
      </c>
      <c r="C18905" t="s">
        <v>3199</v>
      </c>
      <c r="D18905" t="s">
        <v>3200</v>
      </c>
      <c r="E18905">
        <v>4</v>
      </c>
      <c r="F18905">
        <v>1</v>
      </c>
      <c r="G18905" t="s">
        <v>74</v>
      </c>
      <c r="H18905" t="s">
        <v>3172</v>
      </c>
      <c r="I18905">
        <v>4</v>
      </c>
      <c r="J18905" t="s">
        <v>53</v>
      </c>
      <c r="K18905">
        <v>0</v>
      </c>
      <c r="L18905" t="b">
        <v>1</v>
      </c>
      <c r="M18905">
        <v>1688933</v>
      </c>
    </row>
    <row r="18906" spans="1:13" hidden="1" x14ac:dyDescent="0.45">
      <c r="A18906">
        <v>2021</v>
      </c>
      <c r="B18906">
        <v>2022</v>
      </c>
      <c r="C18906" t="s">
        <v>3199</v>
      </c>
      <c r="D18906" t="s">
        <v>3200</v>
      </c>
      <c r="E18906">
        <v>4</v>
      </c>
      <c r="F18906">
        <v>1</v>
      </c>
      <c r="G18906" t="s">
        <v>74</v>
      </c>
      <c r="H18906" t="s">
        <v>3172</v>
      </c>
      <c r="I18906">
        <v>5</v>
      </c>
      <c r="J18906" t="s">
        <v>54</v>
      </c>
      <c r="K18906">
        <v>0</v>
      </c>
      <c r="L18906" t="b">
        <v>1</v>
      </c>
      <c r="M18906">
        <v>10382198</v>
      </c>
    </row>
    <row r="18907" spans="1:13" hidden="1" x14ac:dyDescent="0.45">
      <c r="A18907">
        <v>2021</v>
      </c>
      <c r="B18907">
        <v>2022</v>
      </c>
      <c r="C18907" t="s">
        <v>3199</v>
      </c>
      <c r="D18907" t="s">
        <v>3200</v>
      </c>
      <c r="E18907">
        <v>4</v>
      </c>
      <c r="F18907">
        <v>1</v>
      </c>
      <c r="G18907" t="s">
        <v>74</v>
      </c>
      <c r="H18907" t="s">
        <v>3172</v>
      </c>
      <c r="I18907">
        <v>6</v>
      </c>
      <c r="J18907" t="s">
        <v>55</v>
      </c>
      <c r="K18907">
        <v>0</v>
      </c>
      <c r="L18907" t="b">
        <v>1</v>
      </c>
      <c r="M18907">
        <v>14130726</v>
      </c>
    </row>
    <row r="18908" spans="1:13" hidden="1" x14ac:dyDescent="0.45">
      <c r="A18908">
        <v>2021</v>
      </c>
      <c r="B18908">
        <v>2022</v>
      </c>
      <c r="C18908" t="s">
        <v>3199</v>
      </c>
      <c r="D18908" t="s">
        <v>3200</v>
      </c>
      <c r="E18908">
        <v>4</v>
      </c>
      <c r="F18908">
        <v>1</v>
      </c>
      <c r="G18908" t="s">
        <v>74</v>
      </c>
      <c r="H18908" t="s">
        <v>3172</v>
      </c>
      <c r="I18908">
        <v>7</v>
      </c>
      <c r="J18908" t="s">
        <v>56</v>
      </c>
      <c r="K18908">
        <v>1</v>
      </c>
      <c r="L18908" t="b">
        <v>0</v>
      </c>
      <c r="M18908">
        <v>6272258</v>
      </c>
    </row>
    <row r="18909" spans="1:13" hidden="1" x14ac:dyDescent="0.45">
      <c r="A18909">
        <v>2021</v>
      </c>
      <c r="B18909">
        <v>2022</v>
      </c>
      <c r="C18909" t="s">
        <v>3199</v>
      </c>
      <c r="D18909" t="s">
        <v>3200</v>
      </c>
      <c r="E18909">
        <v>4</v>
      </c>
      <c r="F18909">
        <v>1</v>
      </c>
      <c r="G18909" t="s">
        <v>74</v>
      </c>
      <c r="H18909" t="s">
        <v>3172</v>
      </c>
      <c r="I18909">
        <v>8</v>
      </c>
      <c r="J18909" t="s">
        <v>57</v>
      </c>
      <c r="K18909">
        <v>0</v>
      </c>
      <c r="L18909" t="b">
        <v>0</v>
      </c>
      <c r="M18909">
        <v>3674336</v>
      </c>
    </row>
    <row r="18910" spans="1:13" hidden="1" x14ac:dyDescent="0.45">
      <c r="A18910">
        <v>2021</v>
      </c>
      <c r="B18910">
        <v>2022</v>
      </c>
      <c r="C18910" t="s">
        <v>3199</v>
      </c>
      <c r="D18910" t="s">
        <v>3200</v>
      </c>
      <c r="E18910">
        <v>4</v>
      </c>
      <c r="F18910">
        <v>1</v>
      </c>
      <c r="G18910" t="s">
        <v>74</v>
      </c>
      <c r="H18910" t="s">
        <v>3172</v>
      </c>
      <c r="I18910">
        <v>9</v>
      </c>
      <c r="J18910" t="s">
        <v>58</v>
      </c>
      <c r="K18910">
        <v>0</v>
      </c>
      <c r="L18910" t="b">
        <v>0</v>
      </c>
      <c r="M18910">
        <v>0</v>
      </c>
    </row>
    <row r="18911" spans="1:13" hidden="1" x14ac:dyDescent="0.45">
      <c r="A18911">
        <v>2021</v>
      </c>
      <c r="B18911">
        <v>2022</v>
      </c>
      <c r="C18911" t="s">
        <v>3199</v>
      </c>
      <c r="D18911" t="s">
        <v>3200</v>
      </c>
      <c r="E18911">
        <v>4</v>
      </c>
      <c r="F18911">
        <v>1</v>
      </c>
      <c r="G18911" t="s">
        <v>74</v>
      </c>
      <c r="H18911" t="s">
        <v>3172</v>
      </c>
      <c r="I18911">
        <v>10</v>
      </c>
      <c r="J18911" t="s">
        <v>59</v>
      </c>
      <c r="K18911">
        <v>0</v>
      </c>
      <c r="L18911" t="b">
        <v>1</v>
      </c>
      <c r="M18911">
        <v>0</v>
      </c>
    </row>
    <row r="18912" spans="1:13" hidden="1" x14ac:dyDescent="0.45">
      <c r="A18912">
        <v>2021</v>
      </c>
      <c r="B18912">
        <v>2022</v>
      </c>
      <c r="C18912" t="s">
        <v>3199</v>
      </c>
      <c r="D18912" t="s">
        <v>3200</v>
      </c>
      <c r="E18912">
        <v>4</v>
      </c>
      <c r="F18912">
        <v>1</v>
      </c>
      <c r="G18912" t="s">
        <v>74</v>
      </c>
      <c r="H18912" t="s">
        <v>3172</v>
      </c>
      <c r="I18912">
        <v>98</v>
      </c>
      <c r="J18912" t="s">
        <v>19</v>
      </c>
      <c r="K18912">
        <v>1</v>
      </c>
      <c r="L18912" t="b">
        <v>1</v>
      </c>
      <c r="M18912">
        <v>2939199</v>
      </c>
    </row>
    <row r="18913" spans="1:13" hidden="1" x14ac:dyDescent="0.45">
      <c r="A18913">
        <v>2021</v>
      </c>
      <c r="B18913">
        <v>2022</v>
      </c>
      <c r="C18913" t="s">
        <v>3199</v>
      </c>
      <c r="D18913" t="s">
        <v>3200</v>
      </c>
      <c r="E18913">
        <v>4</v>
      </c>
      <c r="F18913">
        <v>1</v>
      </c>
      <c r="G18913" t="s">
        <v>74</v>
      </c>
      <c r="H18913" t="s">
        <v>3172</v>
      </c>
      <c r="I18913">
        <v>99</v>
      </c>
      <c r="J18913" t="s">
        <v>60</v>
      </c>
      <c r="K18913">
        <v>0</v>
      </c>
      <c r="L18913" t="b">
        <v>1</v>
      </c>
      <c r="M18913">
        <v>84509287</v>
      </c>
    </row>
    <row r="18914" spans="1:13" hidden="1" x14ac:dyDescent="0.45">
      <c r="A18914">
        <v>2021</v>
      </c>
      <c r="B18914">
        <v>2022</v>
      </c>
      <c r="C18914" t="s">
        <v>3201</v>
      </c>
      <c r="D18914" t="s">
        <v>3202</v>
      </c>
      <c r="E18914">
        <v>1</v>
      </c>
      <c r="F18914">
        <v>2</v>
      </c>
      <c r="G18914" t="s">
        <v>50</v>
      </c>
      <c r="H18914" t="s">
        <v>3172</v>
      </c>
      <c r="I18914">
        <v>1</v>
      </c>
      <c r="J18914" t="s">
        <v>2</v>
      </c>
      <c r="K18914">
        <v>0</v>
      </c>
      <c r="L18914" t="b">
        <v>1</v>
      </c>
      <c r="M18914">
        <v>66152496</v>
      </c>
    </row>
    <row r="18915" spans="1:13" hidden="1" x14ac:dyDescent="0.45">
      <c r="A18915">
        <v>2021</v>
      </c>
      <c r="B18915">
        <v>2022</v>
      </c>
      <c r="C18915" t="s">
        <v>3201</v>
      </c>
      <c r="D18915" t="s">
        <v>3202</v>
      </c>
      <c r="E18915">
        <v>1</v>
      </c>
      <c r="F18915">
        <v>2</v>
      </c>
      <c r="G18915" t="s">
        <v>50</v>
      </c>
      <c r="H18915" t="s">
        <v>3172</v>
      </c>
      <c r="I18915">
        <v>2</v>
      </c>
      <c r="J18915" t="s">
        <v>3</v>
      </c>
      <c r="K18915">
        <v>0</v>
      </c>
      <c r="L18915" t="b">
        <v>1</v>
      </c>
      <c r="M18915">
        <v>1053451</v>
      </c>
    </row>
    <row r="18916" spans="1:13" hidden="1" x14ac:dyDescent="0.45">
      <c r="A18916">
        <v>2021</v>
      </c>
      <c r="B18916">
        <v>2022</v>
      </c>
      <c r="C18916" t="s">
        <v>3201</v>
      </c>
      <c r="D18916" t="s">
        <v>3202</v>
      </c>
      <c r="E18916">
        <v>1</v>
      </c>
      <c r="F18916">
        <v>2</v>
      </c>
      <c r="G18916" t="s">
        <v>50</v>
      </c>
      <c r="H18916" t="s">
        <v>3172</v>
      </c>
      <c r="I18916">
        <v>3</v>
      </c>
      <c r="J18916" t="s">
        <v>52</v>
      </c>
      <c r="K18916">
        <v>0</v>
      </c>
      <c r="L18916" t="b">
        <v>1</v>
      </c>
      <c r="M18916">
        <v>8056354</v>
      </c>
    </row>
    <row r="18917" spans="1:13" hidden="1" x14ac:dyDescent="0.45">
      <c r="A18917">
        <v>2021</v>
      </c>
      <c r="B18917">
        <v>2022</v>
      </c>
      <c r="C18917" t="s">
        <v>3201</v>
      </c>
      <c r="D18917" t="s">
        <v>3202</v>
      </c>
      <c r="E18917">
        <v>1</v>
      </c>
      <c r="F18917">
        <v>2</v>
      </c>
      <c r="G18917" t="s">
        <v>50</v>
      </c>
      <c r="H18917" t="s">
        <v>3172</v>
      </c>
      <c r="I18917">
        <v>4</v>
      </c>
      <c r="J18917" t="s">
        <v>53</v>
      </c>
      <c r="K18917">
        <v>0</v>
      </c>
      <c r="L18917" t="b">
        <v>1</v>
      </c>
      <c r="M18917">
        <v>20625993</v>
      </c>
    </row>
    <row r="18918" spans="1:13" hidden="1" x14ac:dyDescent="0.45">
      <c r="A18918">
        <v>2021</v>
      </c>
      <c r="B18918">
        <v>2022</v>
      </c>
      <c r="C18918" t="s">
        <v>3201</v>
      </c>
      <c r="D18918" t="s">
        <v>3202</v>
      </c>
      <c r="E18918">
        <v>1</v>
      </c>
      <c r="F18918">
        <v>2</v>
      </c>
      <c r="G18918" t="s">
        <v>50</v>
      </c>
      <c r="H18918" t="s">
        <v>3172</v>
      </c>
      <c r="I18918">
        <v>5</v>
      </c>
      <c r="J18918" t="s">
        <v>54</v>
      </c>
      <c r="K18918">
        <v>0</v>
      </c>
      <c r="L18918" t="b">
        <v>1</v>
      </c>
      <c r="M18918">
        <v>40491798</v>
      </c>
    </row>
    <row r="18919" spans="1:13" hidden="1" x14ac:dyDescent="0.45">
      <c r="A18919">
        <v>2021</v>
      </c>
      <c r="B18919">
        <v>2022</v>
      </c>
      <c r="C18919" t="s">
        <v>3201</v>
      </c>
      <c r="D18919" t="s">
        <v>3202</v>
      </c>
      <c r="E18919">
        <v>1</v>
      </c>
      <c r="F18919">
        <v>2</v>
      </c>
      <c r="G18919" t="s">
        <v>50</v>
      </c>
      <c r="H18919" t="s">
        <v>3172</v>
      </c>
      <c r="I18919">
        <v>6</v>
      </c>
      <c r="J18919" t="s">
        <v>55</v>
      </c>
      <c r="K18919">
        <v>0</v>
      </c>
      <c r="L18919" t="b">
        <v>1</v>
      </c>
      <c r="M18919">
        <v>15663323</v>
      </c>
    </row>
    <row r="18920" spans="1:13" hidden="1" x14ac:dyDescent="0.45">
      <c r="A18920">
        <v>2021</v>
      </c>
      <c r="B18920">
        <v>2022</v>
      </c>
      <c r="C18920" t="s">
        <v>3201</v>
      </c>
      <c r="D18920" t="s">
        <v>3202</v>
      </c>
      <c r="E18920">
        <v>1</v>
      </c>
      <c r="F18920">
        <v>2</v>
      </c>
      <c r="G18920" t="s">
        <v>50</v>
      </c>
      <c r="H18920" t="s">
        <v>3172</v>
      </c>
      <c r="I18920">
        <v>7</v>
      </c>
      <c r="J18920" t="s">
        <v>56</v>
      </c>
      <c r="K18920">
        <v>1</v>
      </c>
      <c r="L18920" t="b">
        <v>0</v>
      </c>
      <c r="M18920">
        <v>6106251</v>
      </c>
    </row>
    <row r="18921" spans="1:13" hidden="1" x14ac:dyDescent="0.45">
      <c r="A18921">
        <v>2021</v>
      </c>
      <c r="B18921">
        <v>2022</v>
      </c>
      <c r="C18921" t="s">
        <v>3201</v>
      </c>
      <c r="D18921" t="s">
        <v>3202</v>
      </c>
      <c r="E18921">
        <v>1</v>
      </c>
      <c r="F18921">
        <v>2</v>
      </c>
      <c r="G18921" t="s">
        <v>50</v>
      </c>
      <c r="H18921" t="s">
        <v>3172</v>
      </c>
      <c r="I18921">
        <v>8</v>
      </c>
      <c r="J18921" t="s">
        <v>57</v>
      </c>
      <c r="K18921">
        <v>0</v>
      </c>
      <c r="L18921" t="b">
        <v>0</v>
      </c>
      <c r="M18921">
        <v>26738250</v>
      </c>
    </row>
    <row r="18922" spans="1:13" hidden="1" x14ac:dyDescent="0.45">
      <c r="A18922">
        <v>2021</v>
      </c>
      <c r="B18922">
        <v>2022</v>
      </c>
      <c r="C18922" t="s">
        <v>3201</v>
      </c>
      <c r="D18922" t="s">
        <v>3202</v>
      </c>
      <c r="E18922">
        <v>1</v>
      </c>
      <c r="F18922">
        <v>2</v>
      </c>
      <c r="G18922" t="s">
        <v>50</v>
      </c>
      <c r="H18922" t="s">
        <v>3172</v>
      </c>
      <c r="I18922">
        <v>9</v>
      </c>
      <c r="J18922" t="s">
        <v>58</v>
      </c>
      <c r="K18922">
        <v>0</v>
      </c>
      <c r="L18922" t="b">
        <v>0</v>
      </c>
      <c r="M18922">
        <v>0</v>
      </c>
    </row>
    <row r="18923" spans="1:13" hidden="1" x14ac:dyDescent="0.45">
      <c r="A18923">
        <v>2021</v>
      </c>
      <c r="B18923">
        <v>2022</v>
      </c>
      <c r="C18923" t="s">
        <v>3201</v>
      </c>
      <c r="D18923" t="s">
        <v>3202</v>
      </c>
      <c r="E18923">
        <v>1</v>
      </c>
      <c r="F18923">
        <v>2</v>
      </c>
      <c r="G18923" t="s">
        <v>50</v>
      </c>
      <c r="H18923" t="s">
        <v>3172</v>
      </c>
      <c r="I18923">
        <v>10</v>
      </c>
      <c r="J18923" t="s">
        <v>59</v>
      </c>
      <c r="K18923">
        <v>0</v>
      </c>
      <c r="L18923" t="b">
        <v>1</v>
      </c>
      <c r="M18923">
        <v>0</v>
      </c>
    </row>
    <row r="18924" spans="1:13" hidden="1" x14ac:dyDescent="0.45">
      <c r="A18924">
        <v>2021</v>
      </c>
      <c r="B18924">
        <v>2022</v>
      </c>
      <c r="C18924" t="s">
        <v>3201</v>
      </c>
      <c r="D18924" t="s">
        <v>3202</v>
      </c>
      <c r="E18924">
        <v>1</v>
      </c>
      <c r="F18924">
        <v>2</v>
      </c>
      <c r="G18924" t="s">
        <v>50</v>
      </c>
      <c r="H18924" t="s">
        <v>3172</v>
      </c>
      <c r="I18924">
        <v>98</v>
      </c>
      <c r="J18924" t="s">
        <v>19</v>
      </c>
      <c r="K18924">
        <v>1</v>
      </c>
      <c r="L18924" t="b">
        <v>1</v>
      </c>
      <c r="M18924">
        <v>-6805068</v>
      </c>
    </row>
    <row r="18925" spans="1:13" hidden="1" x14ac:dyDescent="0.45">
      <c r="A18925">
        <v>2021</v>
      </c>
      <c r="B18925">
        <v>2022</v>
      </c>
      <c r="C18925" t="s">
        <v>3201</v>
      </c>
      <c r="D18925" t="s">
        <v>3202</v>
      </c>
      <c r="E18925">
        <v>1</v>
      </c>
      <c r="F18925">
        <v>2</v>
      </c>
      <c r="G18925" t="s">
        <v>50</v>
      </c>
      <c r="H18925" t="s">
        <v>3172</v>
      </c>
      <c r="I18925">
        <v>99</v>
      </c>
      <c r="J18925" t="s">
        <v>60</v>
      </c>
      <c r="K18925">
        <v>0</v>
      </c>
      <c r="L18925" t="b">
        <v>1</v>
      </c>
      <c r="M18925">
        <v>178082848</v>
      </c>
    </row>
    <row r="18926" spans="1:13" hidden="1" x14ac:dyDescent="0.45">
      <c r="A18926">
        <v>2021</v>
      </c>
      <c r="B18926">
        <v>2022</v>
      </c>
      <c r="C18926" t="s">
        <v>3203</v>
      </c>
      <c r="D18926" t="s">
        <v>3944</v>
      </c>
      <c r="E18926">
        <v>4</v>
      </c>
      <c r="F18926">
        <v>1</v>
      </c>
      <c r="G18926" t="s">
        <v>74</v>
      </c>
      <c r="H18926" t="s">
        <v>3172</v>
      </c>
      <c r="I18926">
        <v>1</v>
      </c>
      <c r="J18926" t="s">
        <v>2</v>
      </c>
      <c r="K18926">
        <v>0</v>
      </c>
      <c r="L18926" t="b">
        <v>1</v>
      </c>
      <c r="M18926">
        <v>35559781</v>
      </c>
    </row>
    <row r="18927" spans="1:13" hidden="1" x14ac:dyDescent="0.45">
      <c r="A18927">
        <v>2021</v>
      </c>
      <c r="B18927">
        <v>2022</v>
      </c>
      <c r="C18927" t="s">
        <v>3203</v>
      </c>
      <c r="D18927" t="s">
        <v>3944</v>
      </c>
      <c r="E18927">
        <v>4</v>
      </c>
      <c r="F18927">
        <v>1</v>
      </c>
      <c r="G18927" t="s">
        <v>74</v>
      </c>
      <c r="H18927" t="s">
        <v>3172</v>
      </c>
      <c r="I18927">
        <v>2</v>
      </c>
      <c r="J18927" t="s">
        <v>3</v>
      </c>
      <c r="K18927">
        <v>0</v>
      </c>
      <c r="L18927" t="b">
        <v>1</v>
      </c>
      <c r="M18927">
        <v>0</v>
      </c>
    </row>
    <row r="18928" spans="1:13" hidden="1" x14ac:dyDescent="0.45">
      <c r="A18928">
        <v>2021</v>
      </c>
      <c r="B18928">
        <v>2022</v>
      </c>
      <c r="C18928" t="s">
        <v>3203</v>
      </c>
      <c r="D18928" t="s">
        <v>3944</v>
      </c>
      <c r="E18928">
        <v>4</v>
      </c>
      <c r="F18928">
        <v>1</v>
      </c>
      <c r="G18928" t="s">
        <v>74</v>
      </c>
      <c r="H18928" t="s">
        <v>3172</v>
      </c>
      <c r="I18928">
        <v>3</v>
      </c>
      <c r="J18928" t="s">
        <v>52</v>
      </c>
      <c r="K18928">
        <v>0</v>
      </c>
      <c r="L18928" t="b">
        <v>1</v>
      </c>
      <c r="M18928">
        <v>0</v>
      </c>
    </row>
    <row r="18929" spans="1:13" hidden="1" x14ac:dyDescent="0.45">
      <c r="A18929">
        <v>2021</v>
      </c>
      <c r="B18929">
        <v>2022</v>
      </c>
      <c r="C18929" t="s">
        <v>3203</v>
      </c>
      <c r="D18929" t="s">
        <v>3944</v>
      </c>
      <c r="E18929">
        <v>4</v>
      </c>
      <c r="F18929">
        <v>1</v>
      </c>
      <c r="G18929" t="s">
        <v>74</v>
      </c>
      <c r="H18929" t="s">
        <v>3172</v>
      </c>
      <c r="I18929">
        <v>4</v>
      </c>
      <c r="J18929" t="s">
        <v>53</v>
      </c>
      <c r="K18929">
        <v>0</v>
      </c>
      <c r="L18929" t="b">
        <v>1</v>
      </c>
      <c r="M18929">
        <v>1591531</v>
      </c>
    </row>
    <row r="18930" spans="1:13" hidden="1" x14ac:dyDescent="0.45">
      <c r="A18930">
        <v>2021</v>
      </c>
      <c r="B18930">
        <v>2022</v>
      </c>
      <c r="C18930" t="s">
        <v>3203</v>
      </c>
      <c r="D18930" t="s">
        <v>3944</v>
      </c>
      <c r="E18930">
        <v>4</v>
      </c>
      <c r="F18930">
        <v>1</v>
      </c>
      <c r="G18930" t="s">
        <v>74</v>
      </c>
      <c r="H18930" t="s">
        <v>3172</v>
      </c>
      <c r="I18930">
        <v>5</v>
      </c>
      <c r="J18930" t="s">
        <v>54</v>
      </c>
      <c r="K18930">
        <v>0</v>
      </c>
      <c r="L18930" t="b">
        <v>1</v>
      </c>
      <c r="M18930">
        <v>10848514</v>
      </c>
    </row>
    <row r="18931" spans="1:13" hidden="1" x14ac:dyDescent="0.45">
      <c r="A18931">
        <v>2021</v>
      </c>
      <c r="B18931">
        <v>2022</v>
      </c>
      <c r="C18931" t="s">
        <v>3203</v>
      </c>
      <c r="D18931" t="s">
        <v>3944</v>
      </c>
      <c r="E18931">
        <v>4</v>
      </c>
      <c r="F18931">
        <v>1</v>
      </c>
      <c r="G18931" t="s">
        <v>74</v>
      </c>
      <c r="H18931" t="s">
        <v>3172</v>
      </c>
      <c r="I18931">
        <v>6</v>
      </c>
      <c r="J18931" t="s">
        <v>55</v>
      </c>
      <c r="K18931">
        <v>0</v>
      </c>
      <c r="L18931" t="b">
        <v>1</v>
      </c>
      <c r="M18931">
        <v>10653289</v>
      </c>
    </row>
    <row r="18932" spans="1:13" hidden="1" x14ac:dyDescent="0.45">
      <c r="A18932">
        <v>2021</v>
      </c>
      <c r="B18932">
        <v>2022</v>
      </c>
      <c r="C18932" t="s">
        <v>3203</v>
      </c>
      <c r="D18932" t="s">
        <v>3944</v>
      </c>
      <c r="E18932">
        <v>4</v>
      </c>
      <c r="F18932">
        <v>1</v>
      </c>
      <c r="G18932" t="s">
        <v>74</v>
      </c>
      <c r="H18932" t="s">
        <v>3172</v>
      </c>
      <c r="I18932">
        <v>7</v>
      </c>
      <c r="J18932" t="s">
        <v>56</v>
      </c>
      <c r="K18932">
        <v>1</v>
      </c>
      <c r="L18932" t="b">
        <v>0</v>
      </c>
      <c r="M18932">
        <v>1981350</v>
      </c>
    </row>
    <row r="18933" spans="1:13" hidden="1" x14ac:dyDescent="0.45">
      <c r="A18933">
        <v>2021</v>
      </c>
      <c r="B18933">
        <v>2022</v>
      </c>
      <c r="C18933" t="s">
        <v>3203</v>
      </c>
      <c r="D18933" t="s">
        <v>3944</v>
      </c>
      <c r="E18933">
        <v>4</v>
      </c>
      <c r="F18933">
        <v>1</v>
      </c>
      <c r="G18933" t="s">
        <v>74</v>
      </c>
      <c r="H18933" t="s">
        <v>3172</v>
      </c>
      <c r="I18933">
        <v>8</v>
      </c>
      <c r="J18933" t="s">
        <v>57</v>
      </c>
      <c r="K18933">
        <v>0</v>
      </c>
      <c r="L18933" t="b">
        <v>0</v>
      </c>
      <c r="M18933">
        <v>1818275</v>
      </c>
    </row>
    <row r="18934" spans="1:13" hidden="1" x14ac:dyDescent="0.45">
      <c r="A18934">
        <v>2021</v>
      </c>
      <c r="B18934">
        <v>2022</v>
      </c>
      <c r="C18934" t="s">
        <v>3203</v>
      </c>
      <c r="D18934" t="s">
        <v>3944</v>
      </c>
      <c r="E18934">
        <v>4</v>
      </c>
      <c r="F18934">
        <v>1</v>
      </c>
      <c r="G18934" t="s">
        <v>74</v>
      </c>
      <c r="H18934" t="s">
        <v>3172</v>
      </c>
      <c r="I18934">
        <v>9</v>
      </c>
      <c r="J18934" t="s">
        <v>58</v>
      </c>
      <c r="K18934">
        <v>0</v>
      </c>
      <c r="L18934" t="b">
        <v>0</v>
      </c>
      <c r="M18934">
        <v>0</v>
      </c>
    </row>
    <row r="18935" spans="1:13" hidden="1" x14ac:dyDescent="0.45">
      <c r="A18935">
        <v>2021</v>
      </c>
      <c r="B18935">
        <v>2022</v>
      </c>
      <c r="C18935" t="s">
        <v>3203</v>
      </c>
      <c r="D18935" t="s">
        <v>3944</v>
      </c>
      <c r="E18935">
        <v>4</v>
      </c>
      <c r="F18935">
        <v>1</v>
      </c>
      <c r="G18935" t="s">
        <v>74</v>
      </c>
      <c r="H18935" t="s">
        <v>3172</v>
      </c>
      <c r="I18935">
        <v>10</v>
      </c>
      <c r="J18935" t="s">
        <v>59</v>
      </c>
      <c r="K18935">
        <v>0</v>
      </c>
      <c r="L18935" t="b">
        <v>1</v>
      </c>
      <c r="M18935">
        <v>0</v>
      </c>
    </row>
    <row r="18936" spans="1:13" hidden="1" x14ac:dyDescent="0.45">
      <c r="A18936">
        <v>2021</v>
      </c>
      <c r="B18936">
        <v>2022</v>
      </c>
      <c r="C18936" t="s">
        <v>3203</v>
      </c>
      <c r="D18936" t="s">
        <v>3944</v>
      </c>
      <c r="E18936">
        <v>4</v>
      </c>
      <c r="F18936">
        <v>1</v>
      </c>
      <c r="G18936" t="s">
        <v>74</v>
      </c>
      <c r="H18936" t="s">
        <v>3172</v>
      </c>
      <c r="I18936">
        <v>98</v>
      </c>
      <c r="J18936" t="s">
        <v>19</v>
      </c>
      <c r="K18936">
        <v>1</v>
      </c>
      <c r="L18936" t="b">
        <v>1</v>
      </c>
      <c r="M18936">
        <v>2077570</v>
      </c>
    </row>
    <row r="18937" spans="1:13" hidden="1" x14ac:dyDescent="0.45">
      <c r="A18937">
        <v>2021</v>
      </c>
      <c r="B18937">
        <v>2022</v>
      </c>
      <c r="C18937" t="s">
        <v>3203</v>
      </c>
      <c r="D18937" t="s">
        <v>3944</v>
      </c>
      <c r="E18937">
        <v>4</v>
      </c>
      <c r="F18937">
        <v>1</v>
      </c>
      <c r="G18937" t="s">
        <v>74</v>
      </c>
      <c r="H18937" t="s">
        <v>3172</v>
      </c>
      <c r="I18937">
        <v>99</v>
      </c>
      <c r="J18937" t="s">
        <v>60</v>
      </c>
      <c r="K18937">
        <v>0</v>
      </c>
      <c r="L18937" t="b">
        <v>1</v>
      </c>
      <c r="M18937">
        <v>64530310</v>
      </c>
    </row>
    <row r="18938" spans="1:13" hidden="1" x14ac:dyDescent="0.45">
      <c r="A18938">
        <v>2021</v>
      </c>
      <c r="B18938">
        <v>2022</v>
      </c>
      <c r="C18938" t="s">
        <v>3204</v>
      </c>
      <c r="D18938" t="s">
        <v>3205</v>
      </c>
      <c r="E18938">
        <v>1</v>
      </c>
      <c r="F18938">
        <v>2</v>
      </c>
      <c r="G18938" t="s">
        <v>50</v>
      </c>
      <c r="H18938" t="s">
        <v>3172</v>
      </c>
      <c r="I18938">
        <v>1</v>
      </c>
      <c r="J18938" t="s">
        <v>2</v>
      </c>
      <c r="K18938">
        <v>0</v>
      </c>
      <c r="L18938" t="b">
        <v>1</v>
      </c>
      <c r="M18938">
        <v>78454671</v>
      </c>
    </row>
    <row r="18939" spans="1:13" hidden="1" x14ac:dyDescent="0.45">
      <c r="A18939">
        <v>2021</v>
      </c>
      <c r="B18939">
        <v>2022</v>
      </c>
      <c r="C18939" t="s">
        <v>3204</v>
      </c>
      <c r="D18939" t="s">
        <v>3205</v>
      </c>
      <c r="E18939">
        <v>1</v>
      </c>
      <c r="F18939">
        <v>2</v>
      </c>
      <c r="G18939" t="s">
        <v>50</v>
      </c>
      <c r="H18939" t="s">
        <v>3172</v>
      </c>
      <c r="I18939">
        <v>2</v>
      </c>
      <c r="J18939" t="s">
        <v>3</v>
      </c>
      <c r="K18939">
        <v>0</v>
      </c>
      <c r="L18939" t="b">
        <v>1</v>
      </c>
      <c r="M18939">
        <v>1350600</v>
      </c>
    </row>
    <row r="18940" spans="1:13" hidden="1" x14ac:dyDescent="0.45">
      <c r="A18940">
        <v>2021</v>
      </c>
      <c r="B18940">
        <v>2022</v>
      </c>
      <c r="C18940" t="s">
        <v>3204</v>
      </c>
      <c r="D18940" t="s">
        <v>3205</v>
      </c>
      <c r="E18940">
        <v>1</v>
      </c>
      <c r="F18940">
        <v>2</v>
      </c>
      <c r="G18940" t="s">
        <v>50</v>
      </c>
      <c r="H18940" t="s">
        <v>3172</v>
      </c>
      <c r="I18940">
        <v>3</v>
      </c>
      <c r="J18940" t="s">
        <v>52</v>
      </c>
      <c r="K18940">
        <v>0</v>
      </c>
      <c r="L18940" t="b">
        <v>1</v>
      </c>
      <c r="M18940">
        <v>2993592</v>
      </c>
    </row>
    <row r="18941" spans="1:13" hidden="1" x14ac:dyDescent="0.45">
      <c r="A18941">
        <v>2021</v>
      </c>
      <c r="B18941">
        <v>2022</v>
      </c>
      <c r="C18941" t="s">
        <v>3204</v>
      </c>
      <c r="D18941" t="s">
        <v>3205</v>
      </c>
      <c r="E18941">
        <v>1</v>
      </c>
      <c r="F18941">
        <v>2</v>
      </c>
      <c r="G18941" t="s">
        <v>50</v>
      </c>
      <c r="H18941" t="s">
        <v>3172</v>
      </c>
      <c r="I18941">
        <v>4</v>
      </c>
      <c r="J18941" t="s">
        <v>53</v>
      </c>
      <c r="K18941">
        <v>0</v>
      </c>
      <c r="L18941" t="b">
        <v>1</v>
      </c>
      <c r="M18941">
        <v>21289755</v>
      </c>
    </row>
    <row r="18942" spans="1:13" hidden="1" x14ac:dyDescent="0.45">
      <c r="A18942">
        <v>2021</v>
      </c>
      <c r="B18942">
        <v>2022</v>
      </c>
      <c r="C18942" t="s">
        <v>3204</v>
      </c>
      <c r="D18942" t="s">
        <v>3205</v>
      </c>
      <c r="E18942">
        <v>1</v>
      </c>
      <c r="F18942">
        <v>2</v>
      </c>
      <c r="G18942" t="s">
        <v>50</v>
      </c>
      <c r="H18942" t="s">
        <v>3172</v>
      </c>
      <c r="I18942">
        <v>5</v>
      </c>
      <c r="J18942" t="s">
        <v>54</v>
      </c>
      <c r="K18942">
        <v>0</v>
      </c>
      <c r="L18942" t="b">
        <v>1</v>
      </c>
      <c r="M18942">
        <v>29665301</v>
      </c>
    </row>
    <row r="18943" spans="1:13" hidden="1" x14ac:dyDescent="0.45">
      <c r="A18943">
        <v>2021</v>
      </c>
      <c r="B18943">
        <v>2022</v>
      </c>
      <c r="C18943" t="s">
        <v>3204</v>
      </c>
      <c r="D18943" t="s">
        <v>3205</v>
      </c>
      <c r="E18943">
        <v>1</v>
      </c>
      <c r="F18943">
        <v>2</v>
      </c>
      <c r="G18943" t="s">
        <v>50</v>
      </c>
      <c r="H18943" t="s">
        <v>3172</v>
      </c>
      <c r="I18943">
        <v>6</v>
      </c>
      <c r="J18943" t="s">
        <v>55</v>
      </c>
      <c r="K18943">
        <v>0</v>
      </c>
      <c r="L18943" t="b">
        <v>1</v>
      </c>
      <c r="M18943">
        <v>20878133</v>
      </c>
    </row>
    <row r="18944" spans="1:13" hidden="1" x14ac:dyDescent="0.45">
      <c r="A18944">
        <v>2021</v>
      </c>
      <c r="B18944">
        <v>2022</v>
      </c>
      <c r="C18944" t="s">
        <v>3204</v>
      </c>
      <c r="D18944" t="s">
        <v>3205</v>
      </c>
      <c r="E18944">
        <v>1</v>
      </c>
      <c r="F18944">
        <v>2</v>
      </c>
      <c r="G18944" t="s">
        <v>50</v>
      </c>
      <c r="H18944" t="s">
        <v>3172</v>
      </c>
      <c r="I18944">
        <v>7</v>
      </c>
      <c r="J18944" t="s">
        <v>56</v>
      </c>
      <c r="K18944">
        <v>1</v>
      </c>
      <c r="L18944" t="b">
        <v>0</v>
      </c>
      <c r="M18944">
        <v>11928386</v>
      </c>
    </row>
    <row r="18945" spans="1:13" hidden="1" x14ac:dyDescent="0.45">
      <c r="A18945">
        <v>2021</v>
      </c>
      <c r="B18945">
        <v>2022</v>
      </c>
      <c r="C18945" t="s">
        <v>3204</v>
      </c>
      <c r="D18945" t="s">
        <v>3205</v>
      </c>
      <c r="E18945">
        <v>1</v>
      </c>
      <c r="F18945">
        <v>2</v>
      </c>
      <c r="G18945" t="s">
        <v>50</v>
      </c>
      <c r="H18945" t="s">
        <v>3172</v>
      </c>
      <c r="I18945">
        <v>8</v>
      </c>
      <c r="J18945" t="s">
        <v>57</v>
      </c>
      <c r="K18945">
        <v>0</v>
      </c>
      <c r="L18945" t="b">
        <v>0</v>
      </c>
      <c r="M18945">
        <v>26754929</v>
      </c>
    </row>
    <row r="18946" spans="1:13" hidden="1" x14ac:dyDescent="0.45">
      <c r="A18946">
        <v>2021</v>
      </c>
      <c r="B18946">
        <v>2022</v>
      </c>
      <c r="C18946" t="s">
        <v>3204</v>
      </c>
      <c r="D18946" t="s">
        <v>3205</v>
      </c>
      <c r="E18946">
        <v>1</v>
      </c>
      <c r="F18946">
        <v>2</v>
      </c>
      <c r="G18946" t="s">
        <v>50</v>
      </c>
      <c r="H18946" t="s">
        <v>3172</v>
      </c>
      <c r="I18946">
        <v>9</v>
      </c>
      <c r="J18946" t="s">
        <v>58</v>
      </c>
      <c r="K18946">
        <v>0</v>
      </c>
      <c r="L18946" t="b">
        <v>0</v>
      </c>
      <c r="M18946">
        <v>0</v>
      </c>
    </row>
    <row r="18947" spans="1:13" hidden="1" x14ac:dyDescent="0.45">
      <c r="A18947">
        <v>2021</v>
      </c>
      <c r="B18947">
        <v>2022</v>
      </c>
      <c r="C18947" t="s">
        <v>3204</v>
      </c>
      <c r="D18947" t="s">
        <v>3205</v>
      </c>
      <c r="E18947">
        <v>1</v>
      </c>
      <c r="F18947">
        <v>2</v>
      </c>
      <c r="G18947" t="s">
        <v>50</v>
      </c>
      <c r="H18947" t="s">
        <v>3172</v>
      </c>
      <c r="I18947">
        <v>10</v>
      </c>
      <c r="J18947" t="s">
        <v>59</v>
      </c>
      <c r="K18947">
        <v>0</v>
      </c>
      <c r="L18947" t="b">
        <v>1</v>
      </c>
      <c r="M18947">
        <v>0</v>
      </c>
    </row>
    <row r="18948" spans="1:13" hidden="1" x14ac:dyDescent="0.45">
      <c r="A18948">
        <v>2021</v>
      </c>
      <c r="B18948">
        <v>2022</v>
      </c>
      <c r="C18948" t="s">
        <v>3204</v>
      </c>
      <c r="D18948" t="s">
        <v>3205</v>
      </c>
      <c r="E18948">
        <v>1</v>
      </c>
      <c r="F18948">
        <v>2</v>
      </c>
      <c r="G18948" t="s">
        <v>50</v>
      </c>
      <c r="H18948" t="s">
        <v>3172</v>
      </c>
      <c r="I18948">
        <v>98</v>
      </c>
      <c r="J18948" t="s">
        <v>19</v>
      </c>
      <c r="K18948">
        <v>1</v>
      </c>
      <c r="L18948" t="b">
        <v>1</v>
      </c>
      <c r="M18948">
        <v>-9145389</v>
      </c>
    </row>
    <row r="18949" spans="1:13" hidden="1" x14ac:dyDescent="0.45">
      <c r="A18949">
        <v>2021</v>
      </c>
      <c r="B18949">
        <v>2022</v>
      </c>
      <c r="C18949" t="s">
        <v>3204</v>
      </c>
      <c r="D18949" t="s">
        <v>3205</v>
      </c>
      <c r="E18949">
        <v>1</v>
      </c>
      <c r="F18949">
        <v>2</v>
      </c>
      <c r="G18949" t="s">
        <v>50</v>
      </c>
      <c r="H18949" t="s">
        <v>3172</v>
      </c>
      <c r="I18949">
        <v>99</v>
      </c>
      <c r="J18949" t="s">
        <v>60</v>
      </c>
      <c r="K18949">
        <v>0</v>
      </c>
      <c r="L18949" t="b">
        <v>1</v>
      </c>
      <c r="M18949">
        <v>184169978</v>
      </c>
    </row>
    <row r="18950" spans="1:13" hidden="1" x14ac:dyDescent="0.45">
      <c r="A18950">
        <v>2021</v>
      </c>
      <c r="B18950">
        <v>2022</v>
      </c>
      <c r="C18950" t="s">
        <v>3206</v>
      </c>
      <c r="D18950" t="s">
        <v>3207</v>
      </c>
      <c r="E18950">
        <v>1</v>
      </c>
      <c r="F18950">
        <v>2</v>
      </c>
      <c r="G18950" t="s">
        <v>50</v>
      </c>
      <c r="H18950" t="s">
        <v>3172</v>
      </c>
      <c r="I18950">
        <v>1</v>
      </c>
      <c r="J18950" t="s">
        <v>2</v>
      </c>
      <c r="K18950">
        <v>0</v>
      </c>
      <c r="L18950" t="b">
        <v>1</v>
      </c>
      <c r="M18950">
        <v>41856679</v>
      </c>
    </row>
    <row r="18951" spans="1:13" hidden="1" x14ac:dyDescent="0.45">
      <c r="A18951">
        <v>2021</v>
      </c>
      <c r="B18951">
        <v>2022</v>
      </c>
      <c r="C18951" t="s">
        <v>3206</v>
      </c>
      <c r="D18951" t="s">
        <v>3207</v>
      </c>
      <c r="E18951">
        <v>1</v>
      </c>
      <c r="F18951">
        <v>2</v>
      </c>
      <c r="G18951" t="s">
        <v>50</v>
      </c>
      <c r="H18951" t="s">
        <v>3172</v>
      </c>
      <c r="I18951">
        <v>2</v>
      </c>
      <c r="J18951" t="s">
        <v>3</v>
      </c>
      <c r="K18951">
        <v>0</v>
      </c>
      <c r="L18951" t="b">
        <v>1</v>
      </c>
      <c r="M18951">
        <v>2758383</v>
      </c>
    </row>
    <row r="18952" spans="1:13" hidden="1" x14ac:dyDescent="0.45">
      <c r="A18952">
        <v>2021</v>
      </c>
      <c r="B18952">
        <v>2022</v>
      </c>
      <c r="C18952" t="s">
        <v>3206</v>
      </c>
      <c r="D18952" t="s">
        <v>3207</v>
      </c>
      <c r="E18952">
        <v>1</v>
      </c>
      <c r="F18952">
        <v>2</v>
      </c>
      <c r="G18952" t="s">
        <v>50</v>
      </c>
      <c r="H18952" t="s">
        <v>3172</v>
      </c>
      <c r="I18952">
        <v>3</v>
      </c>
      <c r="J18952" t="s">
        <v>52</v>
      </c>
      <c r="K18952">
        <v>0</v>
      </c>
      <c r="L18952" t="b">
        <v>1</v>
      </c>
      <c r="M18952">
        <v>3896256</v>
      </c>
    </row>
    <row r="18953" spans="1:13" hidden="1" x14ac:dyDescent="0.45">
      <c r="A18953">
        <v>2021</v>
      </c>
      <c r="B18953">
        <v>2022</v>
      </c>
      <c r="C18953" t="s">
        <v>3206</v>
      </c>
      <c r="D18953" t="s">
        <v>3207</v>
      </c>
      <c r="E18953">
        <v>1</v>
      </c>
      <c r="F18953">
        <v>2</v>
      </c>
      <c r="G18953" t="s">
        <v>50</v>
      </c>
      <c r="H18953" t="s">
        <v>3172</v>
      </c>
      <c r="I18953">
        <v>4</v>
      </c>
      <c r="J18953" t="s">
        <v>53</v>
      </c>
      <c r="K18953">
        <v>0</v>
      </c>
      <c r="L18953" t="b">
        <v>1</v>
      </c>
      <c r="M18953">
        <v>19143585</v>
      </c>
    </row>
    <row r="18954" spans="1:13" hidden="1" x14ac:dyDescent="0.45">
      <c r="A18954">
        <v>2021</v>
      </c>
      <c r="B18954">
        <v>2022</v>
      </c>
      <c r="C18954" t="s">
        <v>3206</v>
      </c>
      <c r="D18954" t="s">
        <v>3207</v>
      </c>
      <c r="E18954">
        <v>1</v>
      </c>
      <c r="F18954">
        <v>2</v>
      </c>
      <c r="G18954" t="s">
        <v>50</v>
      </c>
      <c r="H18954" t="s">
        <v>3172</v>
      </c>
      <c r="I18954">
        <v>5</v>
      </c>
      <c r="J18954" t="s">
        <v>54</v>
      </c>
      <c r="K18954">
        <v>0</v>
      </c>
      <c r="L18954" t="b">
        <v>1</v>
      </c>
      <c r="M18954">
        <v>25178970</v>
      </c>
    </row>
    <row r="18955" spans="1:13" hidden="1" x14ac:dyDescent="0.45">
      <c r="A18955">
        <v>2021</v>
      </c>
      <c r="B18955">
        <v>2022</v>
      </c>
      <c r="C18955" t="s">
        <v>3206</v>
      </c>
      <c r="D18955" t="s">
        <v>3207</v>
      </c>
      <c r="E18955">
        <v>1</v>
      </c>
      <c r="F18955">
        <v>2</v>
      </c>
      <c r="G18955" t="s">
        <v>50</v>
      </c>
      <c r="H18955" t="s">
        <v>3172</v>
      </c>
      <c r="I18955">
        <v>6</v>
      </c>
      <c r="J18955" t="s">
        <v>55</v>
      </c>
      <c r="K18955">
        <v>0</v>
      </c>
      <c r="L18955" t="b">
        <v>1</v>
      </c>
      <c r="M18955">
        <v>11263157</v>
      </c>
    </row>
    <row r="18956" spans="1:13" hidden="1" x14ac:dyDescent="0.45">
      <c r="A18956">
        <v>2021</v>
      </c>
      <c r="B18956">
        <v>2022</v>
      </c>
      <c r="C18956" t="s">
        <v>3206</v>
      </c>
      <c r="D18956" t="s">
        <v>3207</v>
      </c>
      <c r="E18956">
        <v>1</v>
      </c>
      <c r="F18956">
        <v>2</v>
      </c>
      <c r="G18956" t="s">
        <v>50</v>
      </c>
      <c r="H18956" t="s">
        <v>3172</v>
      </c>
      <c r="I18956">
        <v>7</v>
      </c>
      <c r="J18956" t="s">
        <v>56</v>
      </c>
      <c r="K18956">
        <v>1</v>
      </c>
      <c r="L18956" t="b">
        <v>0</v>
      </c>
      <c r="M18956">
        <v>12082361</v>
      </c>
    </row>
    <row r="18957" spans="1:13" hidden="1" x14ac:dyDescent="0.45">
      <c r="A18957">
        <v>2021</v>
      </c>
      <c r="B18957">
        <v>2022</v>
      </c>
      <c r="C18957" t="s">
        <v>3206</v>
      </c>
      <c r="D18957" t="s">
        <v>3207</v>
      </c>
      <c r="E18957">
        <v>1</v>
      </c>
      <c r="F18957">
        <v>2</v>
      </c>
      <c r="G18957" t="s">
        <v>50</v>
      </c>
      <c r="H18957" t="s">
        <v>3172</v>
      </c>
      <c r="I18957">
        <v>8</v>
      </c>
      <c r="J18957" t="s">
        <v>57</v>
      </c>
      <c r="K18957">
        <v>0</v>
      </c>
      <c r="L18957" t="b">
        <v>0</v>
      </c>
      <c r="M18957">
        <v>6539555</v>
      </c>
    </row>
    <row r="18958" spans="1:13" hidden="1" x14ac:dyDescent="0.45">
      <c r="A18958">
        <v>2021</v>
      </c>
      <c r="B18958">
        <v>2022</v>
      </c>
      <c r="C18958" t="s">
        <v>3206</v>
      </c>
      <c r="D18958" t="s">
        <v>3207</v>
      </c>
      <c r="E18958">
        <v>1</v>
      </c>
      <c r="F18958">
        <v>2</v>
      </c>
      <c r="G18958" t="s">
        <v>50</v>
      </c>
      <c r="H18958" t="s">
        <v>3172</v>
      </c>
      <c r="I18958">
        <v>9</v>
      </c>
      <c r="J18958" t="s">
        <v>58</v>
      </c>
      <c r="K18958">
        <v>0</v>
      </c>
      <c r="L18958" t="b">
        <v>0</v>
      </c>
      <c r="M18958">
        <v>0</v>
      </c>
    </row>
    <row r="18959" spans="1:13" hidden="1" x14ac:dyDescent="0.45">
      <c r="A18959">
        <v>2021</v>
      </c>
      <c r="B18959">
        <v>2022</v>
      </c>
      <c r="C18959" t="s">
        <v>3206</v>
      </c>
      <c r="D18959" t="s">
        <v>3207</v>
      </c>
      <c r="E18959">
        <v>1</v>
      </c>
      <c r="F18959">
        <v>2</v>
      </c>
      <c r="G18959" t="s">
        <v>50</v>
      </c>
      <c r="H18959" t="s">
        <v>3172</v>
      </c>
      <c r="I18959">
        <v>10</v>
      </c>
      <c r="J18959" t="s">
        <v>59</v>
      </c>
      <c r="K18959">
        <v>0</v>
      </c>
      <c r="L18959" t="b">
        <v>1</v>
      </c>
      <c r="M18959">
        <v>0</v>
      </c>
    </row>
    <row r="18960" spans="1:13" hidden="1" x14ac:dyDescent="0.45">
      <c r="A18960">
        <v>2021</v>
      </c>
      <c r="B18960">
        <v>2022</v>
      </c>
      <c r="C18960" t="s">
        <v>3206</v>
      </c>
      <c r="D18960" t="s">
        <v>3207</v>
      </c>
      <c r="E18960">
        <v>1</v>
      </c>
      <c r="F18960">
        <v>2</v>
      </c>
      <c r="G18960" t="s">
        <v>50</v>
      </c>
      <c r="H18960" t="s">
        <v>3172</v>
      </c>
      <c r="I18960">
        <v>98</v>
      </c>
      <c r="J18960" t="s">
        <v>19</v>
      </c>
      <c r="K18960">
        <v>1</v>
      </c>
      <c r="L18960" t="b">
        <v>1</v>
      </c>
      <c r="M18960">
        <v>-6271227</v>
      </c>
    </row>
    <row r="18961" spans="1:13" hidden="1" x14ac:dyDescent="0.45">
      <c r="A18961">
        <v>2021</v>
      </c>
      <c r="B18961">
        <v>2022</v>
      </c>
      <c r="C18961" t="s">
        <v>3206</v>
      </c>
      <c r="D18961" t="s">
        <v>3207</v>
      </c>
      <c r="E18961">
        <v>1</v>
      </c>
      <c r="F18961">
        <v>2</v>
      </c>
      <c r="G18961" t="s">
        <v>50</v>
      </c>
      <c r="H18961" t="s">
        <v>3172</v>
      </c>
      <c r="I18961">
        <v>99</v>
      </c>
      <c r="J18961" t="s">
        <v>60</v>
      </c>
      <c r="K18961">
        <v>0</v>
      </c>
      <c r="L18961" t="b">
        <v>1</v>
      </c>
      <c r="M18961">
        <v>116447719</v>
      </c>
    </row>
    <row r="18962" spans="1:13" hidden="1" x14ac:dyDescent="0.45">
      <c r="A18962">
        <v>2021</v>
      </c>
      <c r="B18962">
        <v>2022</v>
      </c>
      <c r="C18962" t="s">
        <v>3208</v>
      </c>
      <c r="D18962" t="s">
        <v>3209</v>
      </c>
      <c r="E18962">
        <v>1</v>
      </c>
      <c r="F18962">
        <v>2</v>
      </c>
      <c r="G18962" t="s">
        <v>50</v>
      </c>
      <c r="H18962" t="s">
        <v>3172</v>
      </c>
      <c r="I18962">
        <v>1</v>
      </c>
      <c r="J18962" t="s">
        <v>2</v>
      </c>
      <c r="K18962">
        <v>0</v>
      </c>
      <c r="L18962" t="b">
        <v>1</v>
      </c>
      <c r="M18962">
        <v>76906310</v>
      </c>
    </row>
    <row r="18963" spans="1:13" hidden="1" x14ac:dyDescent="0.45">
      <c r="A18963">
        <v>2021</v>
      </c>
      <c r="B18963">
        <v>2022</v>
      </c>
      <c r="C18963" t="s">
        <v>3208</v>
      </c>
      <c r="D18963" t="s">
        <v>3209</v>
      </c>
      <c r="E18963">
        <v>1</v>
      </c>
      <c r="F18963">
        <v>2</v>
      </c>
      <c r="G18963" t="s">
        <v>50</v>
      </c>
      <c r="H18963" t="s">
        <v>3172</v>
      </c>
      <c r="I18963">
        <v>2</v>
      </c>
      <c r="J18963" t="s">
        <v>3</v>
      </c>
      <c r="K18963">
        <v>0</v>
      </c>
      <c r="L18963" t="b">
        <v>1</v>
      </c>
      <c r="M18963">
        <v>3121475</v>
      </c>
    </row>
    <row r="18964" spans="1:13" hidden="1" x14ac:dyDescent="0.45">
      <c r="A18964">
        <v>2021</v>
      </c>
      <c r="B18964">
        <v>2022</v>
      </c>
      <c r="C18964" t="s">
        <v>3208</v>
      </c>
      <c r="D18964" t="s">
        <v>3209</v>
      </c>
      <c r="E18964">
        <v>1</v>
      </c>
      <c r="F18964">
        <v>2</v>
      </c>
      <c r="G18964" t="s">
        <v>50</v>
      </c>
      <c r="H18964" t="s">
        <v>3172</v>
      </c>
      <c r="I18964">
        <v>3</v>
      </c>
      <c r="J18964" t="s">
        <v>52</v>
      </c>
      <c r="K18964">
        <v>0</v>
      </c>
      <c r="L18964" t="b">
        <v>1</v>
      </c>
      <c r="M18964">
        <v>1708983</v>
      </c>
    </row>
    <row r="18965" spans="1:13" hidden="1" x14ac:dyDescent="0.45">
      <c r="A18965">
        <v>2021</v>
      </c>
      <c r="B18965">
        <v>2022</v>
      </c>
      <c r="C18965" t="s">
        <v>3208</v>
      </c>
      <c r="D18965" t="s">
        <v>3209</v>
      </c>
      <c r="E18965">
        <v>1</v>
      </c>
      <c r="F18965">
        <v>2</v>
      </c>
      <c r="G18965" t="s">
        <v>50</v>
      </c>
      <c r="H18965" t="s">
        <v>3172</v>
      </c>
      <c r="I18965">
        <v>4</v>
      </c>
      <c r="J18965" t="s">
        <v>53</v>
      </c>
      <c r="K18965">
        <v>0</v>
      </c>
      <c r="L18965" t="b">
        <v>1</v>
      </c>
      <c r="M18965">
        <v>21515391</v>
      </c>
    </row>
    <row r="18966" spans="1:13" hidden="1" x14ac:dyDescent="0.45">
      <c r="A18966">
        <v>2021</v>
      </c>
      <c r="B18966">
        <v>2022</v>
      </c>
      <c r="C18966" t="s">
        <v>3208</v>
      </c>
      <c r="D18966" t="s">
        <v>3209</v>
      </c>
      <c r="E18966">
        <v>1</v>
      </c>
      <c r="F18966">
        <v>2</v>
      </c>
      <c r="G18966" t="s">
        <v>50</v>
      </c>
      <c r="H18966" t="s">
        <v>3172</v>
      </c>
      <c r="I18966">
        <v>5</v>
      </c>
      <c r="J18966" t="s">
        <v>54</v>
      </c>
      <c r="K18966">
        <v>0</v>
      </c>
      <c r="L18966" t="b">
        <v>1</v>
      </c>
      <c r="M18966">
        <v>25264232</v>
      </c>
    </row>
    <row r="18967" spans="1:13" hidden="1" x14ac:dyDescent="0.45">
      <c r="A18967">
        <v>2021</v>
      </c>
      <c r="B18967">
        <v>2022</v>
      </c>
      <c r="C18967" t="s">
        <v>3208</v>
      </c>
      <c r="D18967" t="s">
        <v>3209</v>
      </c>
      <c r="E18967">
        <v>1</v>
      </c>
      <c r="F18967">
        <v>2</v>
      </c>
      <c r="G18967" t="s">
        <v>50</v>
      </c>
      <c r="H18967" t="s">
        <v>3172</v>
      </c>
      <c r="I18967">
        <v>6</v>
      </c>
      <c r="J18967" t="s">
        <v>55</v>
      </c>
      <c r="K18967">
        <v>0</v>
      </c>
      <c r="L18967" t="b">
        <v>1</v>
      </c>
      <c r="M18967">
        <v>13736602</v>
      </c>
    </row>
    <row r="18968" spans="1:13" hidden="1" x14ac:dyDescent="0.45">
      <c r="A18968">
        <v>2021</v>
      </c>
      <c r="B18968">
        <v>2022</v>
      </c>
      <c r="C18968" t="s">
        <v>3208</v>
      </c>
      <c r="D18968" t="s">
        <v>3209</v>
      </c>
      <c r="E18968">
        <v>1</v>
      </c>
      <c r="F18968">
        <v>2</v>
      </c>
      <c r="G18968" t="s">
        <v>50</v>
      </c>
      <c r="H18968" t="s">
        <v>3172</v>
      </c>
      <c r="I18968">
        <v>7</v>
      </c>
      <c r="J18968" t="s">
        <v>56</v>
      </c>
      <c r="K18968">
        <v>1</v>
      </c>
      <c r="L18968" t="b">
        <v>0</v>
      </c>
      <c r="M18968">
        <v>14167606</v>
      </c>
    </row>
    <row r="18969" spans="1:13" hidden="1" x14ac:dyDescent="0.45">
      <c r="A18969">
        <v>2021</v>
      </c>
      <c r="B18969">
        <v>2022</v>
      </c>
      <c r="C18969" t="s">
        <v>3208</v>
      </c>
      <c r="D18969" t="s">
        <v>3209</v>
      </c>
      <c r="E18969">
        <v>1</v>
      </c>
      <c r="F18969">
        <v>2</v>
      </c>
      <c r="G18969" t="s">
        <v>50</v>
      </c>
      <c r="H18969" t="s">
        <v>3172</v>
      </c>
      <c r="I18969">
        <v>8</v>
      </c>
      <c r="J18969" t="s">
        <v>57</v>
      </c>
      <c r="K18969">
        <v>0</v>
      </c>
      <c r="L18969" t="b">
        <v>0</v>
      </c>
      <c r="M18969">
        <v>18923786</v>
      </c>
    </row>
    <row r="18970" spans="1:13" hidden="1" x14ac:dyDescent="0.45">
      <c r="A18970">
        <v>2021</v>
      </c>
      <c r="B18970">
        <v>2022</v>
      </c>
      <c r="C18970" t="s">
        <v>3208</v>
      </c>
      <c r="D18970" t="s">
        <v>3209</v>
      </c>
      <c r="E18970">
        <v>1</v>
      </c>
      <c r="F18970">
        <v>2</v>
      </c>
      <c r="G18970" t="s">
        <v>50</v>
      </c>
      <c r="H18970" t="s">
        <v>3172</v>
      </c>
      <c r="I18970">
        <v>9</v>
      </c>
      <c r="J18970" t="s">
        <v>58</v>
      </c>
      <c r="K18970">
        <v>0</v>
      </c>
      <c r="L18970" t="b">
        <v>0</v>
      </c>
      <c r="M18970">
        <v>0</v>
      </c>
    </row>
    <row r="18971" spans="1:13" hidden="1" x14ac:dyDescent="0.45">
      <c r="A18971">
        <v>2021</v>
      </c>
      <c r="B18971">
        <v>2022</v>
      </c>
      <c r="C18971" t="s">
        <v>3208</v>
      </c>
      <c r="D18971" t="s">
        <v>3209</v>
      </c>
      <c r="E18971">
        <v>1</v>
      </c>
      <c r="F18971">
        <v>2</v>
      </c>
      <c r="G18971" t="s">
        <v>50</v>
      </c>
      <c r="H18971" t="s">
        <v>3172</v>
      </c>
      <c r="I18971">
        <v>10</v>
      </c>
      <c r="J18971" t="s">
        <v>59</v>
      </c>
      <c r="K18971">
        <v>0</v>
      </c>
      <c r="L18971" t="b">
        <v>1</v>
      </c>
      <c r="M18971">
        <v>0</v>
      </c>
    </row>
    <row r="18972" spans="1:13" hidden="1" x14ac:dyDescent="0.45">
      <c r="A18972">
        <v>2021</v>
      </c>
      <c r="B18972">
        <v>2022</v>
      </c>
      <c r="C18972" t="s">
        <v>3208</v>
      </c>
      <c r="D18972" t="s">
        <v>3209</v>
      </c>
      <c r="E18972">
        <v>1</v>
      </c>
      <c r="F18972">
        <v>2</v>
      </c>
      <c r="G18972" t="s">
        <v>50</v>
      </c>
      <c r="H18972" t="s">
        <v>3172</v>
      </c>
      <c r="I18972">
        <v>98</v>
      </c>
      <c r="J18972" t="s">
        <v>19</v>
      </c>
      <c r="K18972">
        <v>1</v>
      </c>
      <c r="L18972" t="b">
        <v>1</v>
      </c>
      <c r="M18972">
        <v>-7599069</v>
      </c>
    </row>
    <row r="18973" spans="1:13" hidden="1" x14ac:dyDescent="0.45">
      <c r="A18973">
        <v>2021</v>
      </c>
      <c r="B18973">
        <v>2022</v>
      </c>
      <c r="C18973" t="s">
        <v>3208</v>
      </c>
      <c r="D18973" t="s">
        <v>3209</v>
      </c>
      <c r="E18973">
        <v>1</v>
      </c>
      <c r="F18973">
        <v>2</v>
      </c>
      <c r="G18973" t="s">
        <v>50</v>
      </c>
      <c r="H18973" t="s">
        <v>3172</v>
      </c>
      <c r="I18973">
        <v>99</v>
      </c>
      <c r="J18973" t="s">
        <v>60</v>
      </c>
      <c r="K18973">
        <v>0</v>
      </c>
      <c r="L18973" t="b">
        <v>1</v>
      </c>
      <c r="M18973">
        <v>167745316</v>
      </c>
    </row>
    <row r="18974" spans="1:13" x14ac:dyDescent="0.45">
      <c r="A18974">
        <v>2021</v>
      </c>
      <c r="B18974">
        <v>2022</v>
      </c>
      <c r="C18974" t="s">
        <v>3210</v>
      </c>
      <c r="D18974" t="s">
        <v>3211</v>
      </c>
      <c r="E18974">
        <v>1</v>
      </c>
      <c r="F18974">
        <v>3</v>
      </c>
      <c r="G18974" t="s">
        <v>3</v>
      </c>
      <c r="H18974" t="s">
        <v>3172</v>
      </c>
      <c r="I18974">
        <v>1</v>
      </c>
      <c r="J18974" t="s">
        <v>2</v>
      </c>
      <c r="K18974">
        <v>0</v>
      </c>
      <c r="L18974" t="b">
        <v>1</v>
      </c>
      <c r="M18974">
        <v>94597883</v>
      </c>
    </row>
    <row r="18975" spans="1:13" x14ac:dyDescent="0.45">
      <c r="A18975">
        <v>2021</v>
      </c>
      <c r="B18975">
        <v>2022</v>
      </c>
      <c r="C18975" t="s">
        <v>3210</v>
      </c>
      <c r="D18975" t="s">
        <v>3211</v>
      </c>
      <c r="E18975">
        <v>1</v>
      </c>
      <c r="F18975">
        <v>3</v>
      </c>
      <c r="G18975" t="s">
        <v>3</v>
      </c>
      <c r="H18975" t="s">
        <v>3172</v>
      </c>
      <c r="I18975">
        <v>2</v>
      </c>
      <c r="J18975" t="s">
        <v>3</v>
      </c>
      <c r="K18975">
        <v>0</v>
      </c>
      <c r="L18975" t="b">
        <v>1</v>
      </c>
      <c r="M18975">
        <v>3609589</v>
      </c>
    </row>
    <row r="18976" spans="1:13" x14ac:dyDescent="0.45">
      <c r="A18976">
        <v>2021</v>
      </c>
      <c r="B18976">
        <v>2022</v>
      </c>
      <c r="C18976" t="s">
        <v>3210</v>
      </c>
      <c r="D18976" t="s">
        <v>3211</v>
      </c>
      <c r="E18976">
        <v>1</v>
      </c>
      <c r="F18976">
        <v>3</v>
      </c>
      <c r="G18976" t="s">
        <v>3</v>
      </c>
      <c r="H18976" t="s">
        <v>3172</v>
      </c>
      <c r="I18976">
        <v>3</v>
      </c>
      <c r="J18976" t="s">
        <v>52</v>
      </c>
      <c r="K18976">
        <v>0</v>
      </c>
      <c r="L18976" t="b">
        <v>1</v>
      </c>
      <c r="M18976">
        <v>4407137</v>
      </c>
    </row>
    <row r="18977" spans="1:13" x14ac:dyDescent="0.45">
      <c r="A18977">
        <v>2021</v>
      </c>
      <c r="B18977">
        <v>2022</v>
      </c>
      <c r="C18977" t="s">
        <v>3210</v>
      </c>
      <c r="D18977" t="s">
        <v>3211</v>
      </c>
      <c r="E18977">
        <v>1</v>
      </c>
      <c r="F18977">
        <v>3</v>
      </c>
      <c r="G18977" t="s">
        <v>3</v>
      </c>
      <c r="H18977" t="s">
        <v>3172</v>
      </c>
      <c r="I18977">
        <v>4</v>
      </c>
      <c r="J18977" t="s">
        <v>53</v>
      </c>
      <c r="K18977">
        <v>0</v>
      </c>
      <c r="L18977" t="b">
        <v>1</v>
      </c>
      <c r="M18977">
        <v>22155740</v>
      </c>
    </row>
    <row r="18978" spans="1:13" x14ac:dyDescent="0.45">
      <c r="A18978">
        <v>2021</v>
      </c>
      <c r="B18978">
        <v>2022</v>
      </c>
      <c r="C18978" t="s">
        <v>3210</v>
      </c>
      <c r="D18978" t="s">
        <v>3211</v>
      </c>
      <c r="E18978">
        <v>1</v>
      </c>
      <c r="F18978">
        <v>3</v>
      </c>
      <c r="G18978" t="s">
        <v>3</v>
      </c>
      <c r="H18978" t="s">
        <v>3172</v>
      </c>
      <c r="I18978">
        <v>5</v>
      </c>
      <c r="J18978" t="s">
        <v>54</v>
      </c>
      <c r="K18978">
        <v>0</v>
      </c>
      <c r="L18978" t="b">
        <v>1</v>
      </c>
      <c r="M18978">
        <v>26816387</v>
      </c>
    </row>
    <row r="18979" spans="1:13" x14ac:dyDescent="0.45">
      <c r="A18979">
        <v>2021</v>
      </c>
      <c r="B18979">
        <v>2022</v>
      </c>
      <c r="C18979" t="s">
        <v>3210</v>
      </c>
      <c r="D18979" t="s">
        <v>3211</v>
      </c>
      <c r="E18979">
        <v>1</v>
      </c>
      <c r="F18979">
        <v>3</v>
      </c>
      <c r="G18979" t="s">
        <v>3</v>
      </c>
      <c r="H18979" t="s">
        <v>3172</v>
      </c>
      <c r="I18979">
        <v>6</v>
      </c>
      <c r="J18979" t="s">
        <v>55</v>
      </c>
      <c r="K18979">
        <v>0</v>
      </c>
      <c r="L18979" t="b">
        <v>1</v>
      </c>
      <c r="M18979">
        <v>14727711</v>
      </c>
    </row>
    <row r="18980" spans="1:13" x14ac:dyDescent="0.45">
      <c r="A18980">
        <v>2021</v>
      </c>
      <c r="B18980">
        <v>2022</v>
      </c>
      <c r="C18980" t="s">
        <v>3210</v>
      </c>
      <c r="D18980" t="s">
        <v>3211</v>
      </c>
      <c r="E18980">
        <v>1</v>
      </c>
      <c r="F18980">
        <v>3</v>
      </c>
      <c r="G18980" t="s">
        <v>3</v>
      </c>
      <c r="H18980" t="s">
        <v>3172</v>
      </c>
      <c r="I18980">
        <v>7</v>
      </c>
      <c r="J18980" t="s">
        <v>56</v>
      </c>
      <c r="K18980">
        <v>1</v>
      </c>
      <c r="L18980" t="b">
        <v>0</v>
      </c>
      <c r="M18980">
        <v>15312693</v>
      </c>
    </row>
    <row r="18981" spans="1:13" x14ac:dyDescent="0.45">
      <c r="A18981">
        <v>2021</v>
      </c>
      <c r="B18981">
        <v>2022</v>
      </c>
      <c r="C18981" t="s">
        <v>3210</v>
      </c>
      <c r="D18981" t="s">
        <v>3211</v>
      </c>
      <c r="E18981">
        <v>1</v>
      </c>
      <c r="F18981">
        <v>3</v>
      </c>
      <c r="G18981" t="s">
        <v>3</v>
      </c>
      <c r="H18981" t="s">
        <v>3172</v>
      </c>
      <c r="I18981">
        <v>8</v>
      </c>
      <c r="J18981" t="s">
        <v>57</v>
      </c>
      <c r="K18981">
        <v>0</v>
      </c>
      <c r="L18981" t="b">
        <v>0</v>
      </c>
      <c r="M18981">
        <v>23417841</v>
      </c>
    </row>
    <row r="18982" spans="1:13" x14ac:dyDescent="0.45">
      <c r="A18982">
        <v>2021</v>
      </c>
      <c r="B18982">
        <v>2022</v>
      </c>
      <c r="C18982" t="s">
        <v>3210</v>
      </c>
      <c r="D18982" t="s">
        <v>3211</v>
      </c>
      <c r="E18982">
        <v>1</v>
      </c>
      <c r="F18982">
        <v>3</v>
      </c>
      <c r="G18982" t="s">
        <v>3</v>
      </c>
      <c r="H18982" t="s">
        <v>3172</v>
      </c>
      <c r="I18982">
        <v>9</v>
      </c>
      <c r="J18982" t="s">
        <v>58</v>
      </c>
      <c r="K18982">
        <v>0</v>
      </c>
      <c r="L18982" t="b">
        <v>0</v>
      </c>
      <c r="M18982">
        <v>0</v>
      </c>
    </row>
    <row r="18983" spans="1:13" x14ac:dyDescent="0.45">
      <c r="A18983">
        <v>2021</v>
      </c>
      <c r="B18983">
        <v>2022</v>
      </c>
      <c r="C18983" t="s">
        <v>3210</v>
      </c>
      <c r="D18983" t="s">
        <v>3211</v>
      </c>
      <c r="E18983">
        <v>1</v>
      </c>
      <c r="F18983">
        <v>3</v>
      </c>
      <c r="G18983" t="s">
        <v>3</v>
      </c>
      <c r="H18983" t="s">
        <v>3172</v>
      </c>
      <c r="I18983">
        <v>10</v>
      </c>
      <c r="J18983" t="s">
        <v>59</v>
      </c>
      <c r="K18983">
        <v>0</v>
      </c>
      <c r="L18983" t="b">
        <v>1</v>
      </c>
      <c r="M18983">
        <v>0</v>
      </c>
    </row>
    <row r="18984" spans="1:13" x14ac:dyDescent="0.45">
      <c r="A18984">
        <v>2021</v>
      </c>
      <c r="B18984">
        <v>2022</v>
      </c>
      <c r="C18984" t="s">
        <v>3210</v>
      </c>
      <c r="D18984" t="s">
        <v>3211</v>
      </c>
      <c r="E18984">
        <v>1</v>
      </c>
      <c r="F18984">
        <v>3</v>
      </c>
      <c r="G18984" t="s">
        <v>3</v>
      </c>
      <c r="H18984" t="s">
        <v>3172</v>
      </c>
      <c r="I18984">
        <v>98</v>
      </c>
      <c r="J18984" t="s">
        <v>19</v>
      </c>
      <c r="K18984">
        <v>1</v>
      </c>
      <c r="L18984" t="b">
        <v>1</v>
      </c>
      <c r="M18984">
        <v>-8677204</v>
      </c>
    </row>
    <row r="18985" spans="1:13" x14ac:dyDescent="0.45">
      <c r="A18985">
        <v>2021</v>
      </c>
      <c r="B18985">
        <v>2022</v>
      </c>
      <c r="C18985" t="s">
        <v>3210</v>
      </c>
      <c r="D18985" t="s">
        <v>3211</v>
      </c>
      <c r="E18985">
        <v>1</v>
      </c>
      <c r="F18985">
        <v>3</v>
      </c>
      <c r="G18985" t="s">
        <v>3</v>
      </c>
      <c r="H18985" t="s">
        <v>3172</v>
      </c>
      <c r="I18985">
        <v>99</v>
      </c>
      <c r="J18985" t="s">
        <v>60</v>
      </c>
      <c r="K18985">
        <v>0</v>
      </c>
      <c r="L18985" t="b">
        <v>1</v>
      </c>
      <c r="M18985">
        <v>196367777</v>
      </c>
    </row>
    <row r="18986" spans="1:13" hidden="1" x14ac:dyDescent="0.45">
      <c r="A18986">
        <v>2021</v>
      </c>
      <c r="B18986">
        <v>2022</v>
      </c>
      <c r="C18986" t="s">
        <v>3212</v>
      </c>
      <c r="D18986" t="s">
        <v>3213</v>
      </c>
      <c r="E18986">
        <v>1</v>
      </c>
      <c r="F18986">
        <v>2</v>
      </c>
      <c r="G18986" t="s">
        <v>50</v>
      </c>
      <c r="H18986" t="s">
        <v>3172</v>
      </c>
      <c r="I18986">
        <v>1</v>
      </c>
      <c r="J18986" t="s">
        <v>2</v>
      </c>
      <c r="K18986">
        <v>0</v>
      </c>
      <c r="L18986" t="b">
        <v>1</v>
      </c>
      <c r="M18986">
        <v>26567730</v>
      </c>
    </row>
    <row r="18987" spans="1:13" hidden="1" x14ac:dyDescent="0.45">
      <c r="A18987">
        <v>2021</v>
      </c>
      <c r="B18987">
        <v>2022</v>
      </c>
      <c r="C18987" t="s">
        <v>3212</v>
      </c>
      <c r="D18987" t="s">
        <v>3213</v>
      </c>
      <c r="E18987">
        <v>1</v>
      </c>
      <c r="F18987">
        <v>2</v>
      </c>
      <c r="G18987" t="s">
        <v>50</v>
      </c>
      <c r="H18987" t="s">
        <v>3172</v>
      </c>
      <c r="I18987">
        <v>2</v>
      </c>
      <c r="J18987" t="s">
        <v>3</v>
      </c>
      <c r="K18987">
        <v>0</v>
      </c>
      <c r="L18987" t="b">
        <v>1</v>
      </c>
      <c r="M18987">
        <v>1446245</v>
      </c>
    </row>
    <row r="18988" spans="1:13" hidden="1" x14ac:dyDescent="0.45">
      <c r="A18988">
        <v>2021</v>
      </c>
      <c r="B18988">
        <v>2022</v>
      </c>
      <c r="C18988" t="s">
        <v>3212</v>
      </c>
      <c r="D18988" t="s">
        <v>3213</v>
      </c>
      <c r="E18988">
        <v>1</v>
      </c>
      <c r="F18988">
        <v>2</v>
      </c>
      <c r="G18988" t="s">
        <v>50</v>
      </c>
      <c r="H18988" t="s">
        <v>3172</v>
      </c>
      <c r="I18988">
        <v>3</v>
      </c>
      <c r="J18988" t="s">
        <v>52</v>
      </c>
      <c r="K18988">
        <v>0</v>
      </c>
      <c r="L18988" t="b">
        <v>1</v>
      </c>
      <c r="M18988">
        <v>1769129</v>
      </c>
    </row>
    <row r="18989" spans="1:13" hidden="1" x14ac:dyDescent="0.45">
      <c r="A18989">
        <v>2021</v>
      </c>
      <c r="B18989">
        <v>2022</v>
      </c>
      <c r="C18989" t="s">
        <v>3212</v>
      </c>
      <c r="D18989" t="s">
        <v>3213</v>
      </c>
      <c r="E18989">
        <v>1</v>
      </c>
      <c r="F18989">
        <v>2</v>
      </c>
      <c r="G18989" t="s">
        <v>50</v>
      </c>
      <c r="H18989" t="s">
        <v>3172</v>
      </c>
      <c r="I18989">
        <v>4</v>
      </c>
      <c r="J18989" t="s">
        <v>53</v>
      </c>
      <c r="K18989">
        <v>0</v>
      </c>
      <c r="L18989" t="b">
        <v>1</v>
      </c>
      <c r="M18989">
        <v>10604044</v>
      </c>
    </row>
    <row r="18990" spans="1:13" hidden="1" x14ac:dyDescent="0.45">
      <c r="A18990">
        <v>2021</v>
      </c>
      <c r="B18990">
        <v>2022</v>
      </c>
      <c r="C18990" t="s">
        <v>3212</v>
      </c>
      <c r="D18990" t="s">
        <v>3213</v>
      </c>
      <c r="E18990">
        <v>1</v>
      </c>
      <c r="F18990">
        <v>2</v>
      </c>
      <c r="G18990" t="s">
        <v>50</v>
      </c>
      <c r="H18990" t="s">
        <v>3172</v>
      </c>
      <c r="I18990">
        <v>5</v>
      </c>
      <c r="J18990" t="s">
        <v>54</v>
      </c>
      <c r="K18990">
        <v>0</v>
      </c>
      <c r="L18990" t="b">
        <v>1</v>
      </c>
      <c r="M18990">
        <v>10103029</v>
      </c>
    </row>
    <row r="18991" spans="1:13" hidden="1" x14ac:dyDescent="0.45">
      <c r="A18991">
        <v>2021</v>
      </c>
      <c r="B18991">
        <v>2022</v>
      </c>
      <c r="C18991" t="s">
        <v>3212</v>
      </c>
      <c r="D18991" t="s">
        <v>3213</v>
      </c>
      <c r="E18991">
        <v>1</v>
      </c>
      <c r="F18991">
        <v>2</v>
      </c>
      <c r="G18991" t="s">
        <v>50</v>
      </c>
      <c r="H18991" t="s">
        <v>3172</v>
      </c>
      <c r="I18991">
        <v>6</v>
      </c>
      <c r="J18991" t="s">
        <v>55</v>
      </c>
      <c r="K18991">
        <v>0</v>
      </c>
      <c r="L18991" t="b">
        <v>1</v>
      </c>
      <c r="M18991">
        <v>18075343</v>
      </c>
    </row>
    <row r="18992" spans="1:13" hidden="1" x14ac:dyDescent="0.45">
      <c r="A18992">
        <v>2021</v>
      </c>
      <c r="B18992">
        <v>2022</v>
      </c>
      <c r="C18992" t="s">
        <v>3212</v>
      </c>
      <c r="D18992" t="s">
        <v>3213</v>
      </c>
      <c r="E18992">
        <v>1</v>
      </c>
      <c r="F18992">
        <v>2</v>
      </c>
      <c r="G18992" t="s">
        <v>50</v>
      </c>
      <c r="H18992" t="s">
        <v>3172</v>
      </c>
      <c r="I18992">
        <v>7</v>
      </c>
      <c r="J18992" t="s">
        <v>56</v>
      </c>
      <c r="K18992">
        <v>1</v>
      </c>
      <c r="L18992" t="b">
        <v>0</v>
      </c>
      <c r="M18992">
        <v>12548949</v>
      </c>
    </row>
    <row r="18993" spans="1:13" hidden="1" x14ac:dyDescent="0.45">
      <c r="A18993">
        <v>2021</v>
      </c>
      <c r="B18993">
        <v>2022</v>
      </c>
      <c r="C18993" t="s">
        <v>3212</v>
      </c>
      <c r="D18993" t="s">
        <v>3213</v>
      </c>
      <c r="E18993">
        <v>1</v>
      </c>
      <c r="F18993">
        <v>2</v>
      </c>
      <c r="G18993" t="s">
        <v>50</v>
      </c>
      <c r="H18993" t="s">
        <v>3172</v>
      </c>
      <c r="I18993">
        <v>8</v>
      </c>
      <c r="J18993" t="s">
        <v>57</v>
      </c>
      <c r="K18993">
        <v>0</v>
      </c>
      <c r="L18993" t="b">
        <v>0</v>
      </c>
      <c r="M18993">
        <v>4515092</v>
      </c>
    </row>
    <row r="18994" spans="1:13" hidden="1" x14ac:dyDescent="0.45">
      <c r="A18994">
        <v>2021</v>
      </c>
      <c r="B18994">
        <v>2022</v>
      </c>
      <c r="C18994" t="s">
        <v>3212</v>
      </c>
      <c r="D18994" t="s">
        <v>3213</v>
      </c>
      <c r="E18994">
        <v>1</v>
      </c>
      <c r="F18994">
        <v>2</v>
      </c>
      <c r="G18994" t="s">
        <v>50</v>
      </c>
      <c r="H18994" t="s">
        <v>3172</v>
      </c>
      <c r="I18994">
        <v>9</v>
      </c>
      <c r="J18994" t="s">
        <v>58</v>
      </c>
      <c r="K18994">
        <v>0</v>
      </c>
      <c r="L18994" t="b">
        <v>0</v>
      </c>
      <c r="M18994">
        <v>0</v>
      </c>
    </row>
    <row r="18995" spans="1:13" hidden="1" x14ac:dyDescent="0.45">
      <c r="A18995">
        <v>2021</v>
      </c>
      <c r="B18995">
        <v>2022</v>
      </c>
      <c r="C18995" t="s">
        <v>3212</v>
      </c>
      <c r="D18995" t="s">
        <v>3213</v>
      </c>
      <c r="E18995">
        <v>1</v>
      </c>
      <c r="F18995">
        <v>2</v>
      </c>
      <c r="G18995" t="s">
        <v>50</v>
      </c>
      <c r="H18995" t="s">
        <v>3172</v>
      </c>
      <c r="I18995">
        <v>10</v>
      </c>
      <c r="J18995" t="s">
        <v>59</v>
      </c>
      <c r="K18995">
        <v>0</v>
      </c>
      <c r="L18995" t="b">
        <v>1</v>
      </c>
      <c r="M18995">
        <v>0</v>
      </c>
    </row>
    <row r="18996" spans="1:13" hidden="1" x14ac:dyDescent="0.45">
      <c r="A18996">
        <v>2021</v>
      </c>
      <c r="B18996">
        <v>2022</v>
      </c>
      <c r="C18996" t="s">
        <v>3212</v>
      </c>
      <c r="D18996" t="s">
        <v>3213</v>
      </c>
      <c r="E18996">
        <v>1</v>
      </c>
      <c r="F18996">
        <v>2</v>
      </c>
      <c r="G18996" t="s">
        <v>50</v>
      </c>
      <c r="H18996" t="s">
        <v>3172</v>
      </c>
      <c r="I18996">
        <v>98</v>
      </c>
      <c r="J18996" t="s">
        <v>19</v>
      </c>
      <c r="K18996">
        <v>1</v>
      </c>
      <c r="L18996" t="b">
        <v>1</v>
      </c>
      <c r="M18996">
        <v>-3314663</v>
      </c>
    </row>
    <row r="18997" spans="1:13" hidden="1" x14ac:dyDescent="0.45">
      <c r="A18997">
        <v>2021</v>
      </c>
      <c r="B18997">
        <v>2022</v>
      </c>
      <c r="C18997" t="s">
        <v>3212</v>
      </c>
      <c r="D18997" t="s">
        <v>3213</v>
      </c>
      <c r="E18997">
        <v>1</v>
      </c>
      <c r="F18997">
        <v>2</v>
      </c>
      <c r="G18997" t="s">
        <v>50</v>
      </c>
      <c r="H18997" t="s">
        <v>3172</v>
      </c>
      <c r="I18997">
        <v>99</v>
      </c>
      <c r="J18997" t="s">
        <v>60</v>
      </c>
      <c r="K18997">
        <v>0</v>
      </c>
      <c r="L18997" t="b">
        <v>1</v>
      </c>
      <c r="M18997">
        <v>82314898</v>
      </c>
    </row>
    <row r="18998" spans="1:13" hidden="1" x14ac:dyDescent="0.45">
      <c r="A18998">
        <v>2021</v>
      </c>
      <c r="B18998">
        <v>2022</v>
      </c>
      <c r="C18998" t="s">
        <v>3214</v>
      </c>
      <c r="D18998" t="s">
        <v>3215</v>
      </c>
      <c r="E18998">
        <v>1</v>
      </c>
      <c r="F18998">
        <v>2</v>
      </c>
      <c r="G18998" t="s">
        <v>50</v>
      </c>
      <c r="H18998" t="s">
        <v>3172</v>
      </c>
      <c r="I18998">
        <v>1</v>
      </c>
      <c r="J18998" t="s">
        <v>2</v>
      </c>
      <c r="K18998">
        <v>0</v>
      </c>
      <c r="L18998" t="b">
        <v>1</v>
      </c>
      <c r="M18998">
        <v>53856342</v>
      </c>
    </row>
    <row r="18999" spans="1:13" hidden="1" x14ac:dyDescent="0.45">
      <c r="A18999">
        <v>2021</v>
      </c>
      <c r="B18999">
        <v>2022</v>
      </c>
      <c r="C18999" t="s">
        <v>3214</v>
      </c>
      <c r="D18999" t="s">
        <v>3215</v>
      </c>
      <c r="E18999">
        <v>1</v>
      </c>
      <c r="F18999">
        <v>2</v>
      </c>
      <c r="G18999" t="s">
        <v>50</v>
      </c>
      <c r="H18999" t="s">
        <v>3172</v>
      </c>
      <c r="I18999">
        <v>2</v>
      </c>
      <c r="J18999" t="s">
        <v>3</v>
      </c>
      <c r="K18999">
        <v>0</v>
      </c>
      <c r="L18999" t="b">
        <v>1</v>
      </c>
      <c r="M18999">
        <v>376273</v>
      </c>
    </row>
    <row r="19000" spans="1:13" hidden="1" x14ac:dyDescent="0.45">
      <c r="A19000">
        <v>2021</v>
      </c>
      <c r="B19000">
        <v>2022</v>
      </c>
      <c r="C19000" t="s">
        <v>3214</v>
      </c>
      <c r="D19000" t="s">
        <v>3215</v>
      </c>
      <c r="E19000">
        <v>1</v>
      </c>
      <c r="F19000">
        <v>2</v>
      </c>
      <c r="G19000" t="s">
        <v>50</v>
      </c>
      <c r="H19000" t="s">
        <v>3172</v>
      </c>
      <c r="I19000">
        <v>3</v>
      </c>
      <c r="J19000" t="s">
        <v>52</v>
      </c>
      <c r="K19000">
        <v>0</v>
      </c>
      <c r="L19000" t="b">
        <v>1</v>
      </c>
      <c r="M19000">
        <v>7145691</v>
      </c>
    </row>
    <row r="19001" spans="1:13" hidden="1" x14ac:dyDescent="0.45">
      <c r="A19001">
        <v>2021</v>
      </c>
      <c r="B19001">
        <v>2022</v>
      </c>
      <c r="C19001" t="s">
        <v>3214</v>
      </c>
      <c r="D19001" t="s">
        <v>3215</v>
      </c>
      <c r="E19001">
        <v>1</v>
      </c>
      <c r="F19001">
        <v>2</v>
      </c>
      <c r="G19001" t="s">
        <v>50</v>
      </c>
      <c r="H19001" t="s">
        <v>3172</v>
      </c>
      <c r="I19001">
        <v>4</v>
      </c>
      <c r="J19001" t="s">
        <v>53</v>
      </c>
      <c r="K19001">
        <v>0</v>
      </c>
      <c r="L19001" t="b">
        <v>1</v>
      </c>
      <c r="M19001">
        <v>19185383</v>
      </c>
    </row>
    <row r="19002" spans="1:13" hidden="1" x14ac:dyDescent="0.45">
      <c r="A19002">
        <v>2021</v>
      </c>
      <c r="B19002">
        <v>2022</v>
      </c>
      <c r="C19002" t="s">
        <v>3214</v>
      </c>
      <c r="D19002" t="s">
        <v>3215</v>
      </c>
      <c r="E19002">
        <v>1</v>
      </c>
      <c r="F19002">
        <v>2</v>
      </c>
      <c r="G19002" t="s">
        <v>50</v>
      </c>
      <c r="H19002" t="s">
        <v>3172</v>
      </c>
      <c r="I19002">
        <v>5</v>
      </c>
      <c r="J19002" t="s">
        <v>54</v>
      </c>
      <c r="K19002">
        <v>0</v>
      </c>
      <c r="L19002" t="b">
        <v>1</v>
      </c>
      <c r="M19002">
        <v>21288775</v>
      </c>
    </row>
    <row r="19003" spans="1:13" hidden="1" x14ac:dyDescent="0.45">
      <c r="A19003">
        <v>2021</v>
      </c>
      <c r="B19003">
        <v>2022</v>
      </c>
      <c r="C19003" t="s">
        <v>3214</v>
      </c>
      <c r="D19003" t="s">
        <v>3215</v>
      </c>
      <c r="E19003">
        <v>1</v>
      </c>
      <c r="F19003">
        <v>2</v>
      </c>
      <c r="G19003" t="s">
        <v>50</v>
      </c>
      <c r="H19003" t="s">
        <v>3172</v>
      </c>
      <c r="I19003">
        <v>6</v>
      </c>
      <c r="J19003" t="s">
        <v>55</v>
      </c>
      <c r="K19003">
        <v>0</v>
      </c>
      <c r="L19003" t="b">
        <v>1</v>
      </c>
      <c r="M19003">
        <v>15957392</v>
      </c>
    </row>
    <row r="19004" spans="1:13" hidden="1" x14ac:dyDescent="0.45">
      <c r="A19004">
        <v>2021</v>
      </c>
      <c r="B19004">
        <v>2022</v>
      </c>
      <c r="C19004" t="s">
        <v>3214</v>
      </c>
      <c r="D19004" t="s">
        <v>3215</v>
      </c>
      <c r="E19004">
        <v>1</v>
      </c>
      <c r="F19004">
        <v>2</v>
      </c>
      <c r="G19004" t="s">
        <v>50</v>
      </c>
      <c r="H19004" t="s">
        <v>3172</v>
      </c>
      <c r="I19004">
        <v>7</v>
      </c>
      <c r="J19004" t="s">
        <v>56</v>
      </c>
      <c r="K19004">
        <v>1</v>
      </c>
      <c r="L19004" t="b">
        <v>0</v>
      </c>
      <c r="M19004">
        <v>15476861</v>
      </c>
    </row>
    <row r="19005" spans="1:13" hidden="1" x14ac:dyDescent="0.45">
      <c r="A19005">
        <v>2021</v>
      </c>
      <c r="B19005">
        <v>2022</v>
      </c>
      <c r="C19005" t="s">
        <v>3214</v>
      </c>
      <c r="D19005" t="s">
        <v>3215</v>
      </c>
      <c r="E19005">
        <v>1</v>
      </c>
      <c r="F19005">
        <v>2</v>
      </c>
      <c r="G19005" t="s">
        <v>50</v>
      </c>
      <c r="H19005" t="s">
        <v>3172</v>
      </c>
      <c r="I19005">
        <v>8</v>
      </c>
      <c r="J19005" t="s">
        <v>57</v>
      </c>
      <c r="K19005">
        <v>0</v>
      </c>
      <c r="L19005" t="b">
        <v>0</v>
      </c>
      <c r="M19005">
        <v>20333394</v>
      </c>
    </row>
    <row r="19006" spans="1:13" hidden="1" x14ac:dyDescent="0.45">
      <c r="A19006">
        <v>2021</v>
      </c>
      <c r="B19006">
        <v>2022</v>
      </c>
      <c r="C19006" t="s">
        <v>3214</v>
      </c>
      <c r="D19006" t="s">
        <v>3215</v>
      </c>
      <c r="E19006">
        <v>1</v>
      </c>
      <c r="F19006">
        <v>2</v>
      </c>
      <c r="G19006" t="s">
        <v>50</v>
      </c>
      <c r="H19006" t="s">
        <v>3172</v>
      </c>
      <c r="I19006">
        <v>9</v>
      </c>
      <c r="J19006" t="s">
        <v>58</v>
      </c>
      <c r="K19006">
        <v>0</v>
      </c>
      <c r="L19006" t="b">
        <v>0</v>
      </c>
      <c r="M19006">
        <v>0</v>
      </c>
    </row>
    <row r="19007" spans="1:13" hidden="1" x14ac:dyDescent="0.45">
      <c r="A19007">
        <v>2021</v>
      </c>
      <c r="B19007">
        <v>2022</v>
      </c>
      <c r="C19007" t="s">
        <v>3214</v>
      </c>
      <c r="D19007" t="s">
        <v>3215</v>
      </c>
      <c r="E19007">
        <v>1</v>
      </c>
      <c r="F19007">
        <v>2</v>
      </c>
      <c r="G19007" t="s">
        <v>50</v>
      </c>
      <c r="H19007" t="s">
        <v>3172</v>
      </c>
      <c r="I19007">
        <v>10</v>
      </c>
      <c r="J19007" t="s">
        <v>59</v>
      </c>
      <c r="K19007">
        <v>0</v>
      </c>
      <c r="L19007" t="b">
        <v>1</v>
      </c>
      <c r="M19007">
        <v>0</v>
      </c>
    </row>
    <row r="19008" spans="1:13" hidden="1" x14ac:dyDescent="0.45">
      <c r="A19008">
        <v>2021</v>
      </c>
      <c r="B19008">
        <v>2022</v>
      </c>
      <c r="C19008" t="s">
        <v>3214</v>
      </c>
      <c r="D19008" t="s">
        <v>3215</v>
      </c>
      <c r="E19008">
        <v>1</v>
      </c>
      <c r="F19008">
        <v>2</v>
      </c>
      <c r="G19008" t="s">
        <v>50</v>
      </c>
      <c r="H19008" t="s">
        <v>3172</v>
      </c>
      <c r="I19008">
        <v>98</v>
      </c>
      <c r="J19008" t="s">
        <v>19</v>
      </c>
      <c r="K19008">
        <v>1</v>
      </c>
      <c r="L19008" t="b">
        <v>1</v>
      </c>
      <c r="M19008">
        <v>-5329805</v>
      </c>
    </row>
    <row r="19009" spans="1:13" hidden="1" x14ac:dyDescent="0.45">
      <c r="A19009">
        <v>2021</v>
      </c>
      <c r="B19009">
        <v>2022</v>
      </c>
      <c r="C19009" t="s">
        <v>3214</v>
      </c>
      <c r="D19009" t="s">
        <v>3215</v>
      </c>
      <c r="E19009">
        <v>1</v>
      </c>
      <c r="F19009">
        <v>2</v>
      </c>
      <c r="G19009" t="s">
        <v>50</v>
      </c>
      <c r="H19009" t="s">
        <v>3172</v>
      </c>
      <c r="I19009">
        <v>99</v>
      </c>
      <c r="J19009" t="s">
        <v>60</v>
      </c>
      <c r="K19009">
        <v>0</v>
      </c>
      <c r="L19009" t="b">
        <v>1</v>
      </c>
      <c r="M19009">
        <v>148290306</v>
      </c>
    </row>
    <row r="19010" spans="1:13" hidden="1" x14ac:dyDescent="0.45">
      <c r="A19010">
        <v>2021</v>
      </c>
      <c r="B19010">
        <v>2022</v>
      </c>
      <c r="C19010" t="s">
        <v>3216</v>
      </c>
      <c r="D19010" t="s">
        <v>3217</v>
      </c>
      <c r="E19010">
        <v>1</v>
      </c>
      <c r="F19010">
        <v>2</v>
      </c>
      <c r="G19010" t="s">
        <v>50</v>
      </c>
      <c r="H19010" t="s">
        <v>3172</v>
      </c>
      <c r="I19010">
        <v>1</v>
      </c>
      <c r="J19010" t="s">
        <v>2</v>
      </c>
      <c r="K19010">
        <v>0</v>
      </c>
      <c r="L19010" t="b">
        <v>1</v>
      </c>
      <c r="M19010">
        <v>20951357</v>
      </c>
    </row>
    <row r="19011" spans="1:13" hidden="1" x14ac:dyDescent="0.45">
      <c r="A19011">
        <v>2021</v>
      </c>
      <c r="B19011">
        <v>2022</v>
      </c>
      <c r="C19011" t="s">
        <v>3216</v>
      </c>
      <c r="D19011" t="s">
        <v>3217</v>
      </c>
      <c r="E19011">
        <v>1</v>
      </c>
      <c r="F19011">
        <v>2</v>
      </c>
      <c r="G19011" t="s">
        <v>50</v>
      </c>
      <c r="H19011" t="s">
        <v>3172</v>
      </c>
      <c r="I19011">
        <v>2</v>
      </c>
      <c r="J19011" t="s">
        <v>3</v>
      </c>
      <c r="K19011">
        <v>0</v>
      </c>
      <c r="L19011" t="b">
        <v>1</v>
      </c>
      <c r="M19011">
        <v>5318850</v>
      </c>
    </row>
    <row r="19012" spans="1:13" hidden="1" x14ac:dyDescent="0.45">
      <c r="A19012">
        <v>2021</v>
      </c>
      <c r="B19012">
        <v>2022</v>
      </c>
      <c r="C19012" t="s">
        <v>3216</v>
      </c>
      <c r="D19012" t="s">
        <v>3217</v>
      </c>
      <c r="E19012">
        <v>1</v>
      </c>
      <c r="F19012">
        <v>2</v>
      </c>
      <c r="G19012" t="s">
        <v>50</v>
      </c>
      <c r="H19012" t="s">
        <v>3172</v>
      </c>
      <c r="I19012">
        <v>3</v>
      </c>
      <c r="J19012" t="s">
        <v>52</v>
      </c>
      <c r="K19012">
        <v>0</v>
      </c>
      <c r="L19012" t="b">
        <v>1</v>
      </c>
      <c r="M19012">
        <v>1177748</v>
      </c>
    </row>
    <row r="19013" spans="1:13" hidden="1" x14ac:dyDescent="0.45">
      <c r="A19013">
        <v>2021</v>
      </c>
      <c r="B19013">
        <v>2022</v>
      </c>
      <c r="C19013" t="s">
        <v>3216</v>
      </c>
      <c r="D19013" t="s">
        <v>3217</v>
      </c>
      <c r="E19013">
        <v>1</v>
      </c>
      <c r="F19013">
        <v>2</v>
      </c>
      <c r="G19013" t="s">
        <v>50</v>
      </c>
      <c r="H19013" t="s">
        <v>3172</v>
      </c>
      <c r="I19013">
        <v>4</v>
      </c>
      <c r="J19013" t="s">
        <v>53</v>
      </c>
      <c r="K19013">
        <v>0</v>
      </c>
      <c r="L19013" t="b">
        <v>1</v>
      </c>
      <c r="M19013">
        <v>7221290</v>
      </c>
    </row>
    <row r="19014" spans="1:13" hidden="1" x14ac:dyDescent="0.45">
      <c r="A19014">
        <v>2021</v>
      </c>
      <c r="B19014">
        <v>2022</v>
      </c>
      <c r="C19014" t="s">
        <v>3216</v>
      </c>
      <c r="D19014" t="s">
        <v>3217</v>
      </c>
      <c r="E19014">
        <v>1</v>
      </c>
      <c r="F19014">
        <v>2</v>
      </c>
      <c r="G19014" t="s">
        <v>50</v>
      </c>
      <c r="H19014" t="s">
        <v>3172</v>
      </c>
      <c r="I19014">
        <v>5</v>
      </c>
      <c r="J19014" t="s">
        <v>54</v>
      </c>
      <c r="K19014">
        <v>0</v>
      </c>
      <c r="L19014" t="b">
        <v>1</v>
      </c>
      <c r="M19014">
        <v>12581799</v>
      </c>
    </row>
    <row r="19015" spans="1:13" hidden="1" x14ac:dyDescent="0.45">
      <c r="A19015">
        <v>2021</v>
      </c>
      <c r="B19015">
        <v>2022</v>
      </c>
      <c r="C19015" t="s">
        <v>3216</v>
      </c>
      <c r="D19015" t="s">
        <v>3217</v>
      </c>
      <c r="E19015">
        <v>1</v>
      </c>
      <c r="F19015">
        <v>2</v>
      </c>
      <c r="G19015" t="s">
        <v>50</v>
      </c>
      <c r="H19015" t="s">
        <v>3172</v>
      </c>
      <c r="I19015">
        <v>6</v>
      </c>
      <c r="J19015" t="s">
        <v>55</v>
      </c>
      <c r="K19015">
        <v>0</v>
      </c>
      <c r="L19015" t="b">
        <v>1</v>
      </c>
      <c r="M19015">
        <v>10337222</v>
      </c>
    </row>
    <row r="19016" spans="1:13" hidden="1" x14ac:dyDescent="0.45">
      <c r="A19016">
        <v>2021</v>
      </c>
      <c r="B19016">
        <v>2022</v>
      </c>
      <c r="C19016" t="s">
        <v>3216</v>
      </c>
      <c r="D19016" t="s">
        <v>3217</v>
      </c>
      <c r="E19016">
        <v>1</v>
      </c>
      <c r="F19016">
        <v>2</v>
      </c>
      <c r="G19016" t="s">
        <v>50</v>
      </c>
      <c r="H19016" t="s">
        <v>3172</v>
      </c>
      <c r="I19016">
        <v>7</v>
      </c>
      <c r="J19016" t="s">
        <v>56</v>
      </c>
      <c r="K19016">
        <v>1</v>
      </c>
      <c r="L19016" t="b">
        <v>0</v>
      </c>
      <c r="M19016">
        <v>4594701</v>
      </c>
    </row>
    <row r="19017" spans="1:13" hidden="1" x14ac:dyDescent="0.45">
      <c r="A19017">
        <v>2021</v>
      </c>
      <c r="B19017">
        <v>2022</v>
      </c>
      <c r="C19017" t="s">
        <v>3216</v>
      </c>
      <c r="D19017" t="s">
        <v>3217</v>
      </c>
      <c r="E19017">
        <v>1</v>
      </c>
      <c r="F19017">
        <v>2</v>
      </c>
      <c r="G19017" t="s">
        <v>50</v>
      </c>
      <c r="H19017" t="s">
        <v>3172</v>
      </c>
      <c r="I19017">
        <v>8</v>
      </c>
      <c r="J19017" t="s">
        <v>57</v>
      </c>
      <c r="K19017">
        <v>0</v>
      </c>
      <c r="L19017" t="b">
        <v>0</v>
      </c>
      <c r="M19017">
        <v>3919618</v>
      </c>
    </row>
    <row r="19018" spans="1:13" hidden="1" x14ac:dyDescent="0.45">
      <c r="A19018">
        <v>2021</v>
      </c>
      <c r="B19018">
        <v>2022</v>
      </c>
      <c r="C19018" t="s">
        <v>3216</v>
      </c>
      <c r="D19018" t="s">
        <v>3217</v>
      </c>
      <c r="E19018">
        <v>1</v>
      </c>
      <c r="F19018">
        <v>2</v>
      </c>
      <c r="G19018" t="s">
        <v>50</v>
      </c>
      <c r="H19018" t="s">
        <v>3172</v>
      </c>
      <c r="I19018">
        <v>9</v>
      </c>
      <c r="J19018" t="s">
        <v>58</v>
      </c>
      <c r="K19018">
        <v>0</v>
      </c>
      <c r="L19018" t="b">
        <v>0</v>
      </c>
      <c r="M19018">
        <v>0</v>
      </c>
    </row>
    <row r="19019" spans="1:13" hidden="1" x14ac:dyDescent="0.45">
      <c r="A19019">
        <v>2021</v>
      </c>
      <c r="B19019">
        <v>2022</v>
      </c>
      <c r="C19019" t="s">
        <v>3216</v>
      </c>
      <c r="D19019" t="s">
        <v>3217</v>
      </c>
      <c r="E19019">
        <v>1</v>
      </c>
      <c r="F19019">
        <v>2</v>
      </c>
      <c r="G19019" t="s">
        <v>50</v>
      </c>
      <c r="H19019" t="s">
        <v>3172</v>
      </c>
      <c r="I19019">
        <v>10</v>
      </c>
      <c r="J19019" t="s">
        <v>59</v>
      </c>
      <c r="K19019">
        <v>0</v>
      </c>
      <c r="L19019" t="b">
        <v>1</v>
      </c>
      <c r="M19019">
        <v>0</v>
      </c>
    </row>
    <row r="19020" spans="1:13" hidden="1" x14ac:dyDescent="0.45">
      <c r="A19020">
        <v>2021</v>
      </c>
      <c r="B19020">
        <v>2022</v>
      </c>
      <c r="C19020" t="s">
        <v>3216</v>
      </c>
      <c r="D19020" t="s">
        <v>3217</v>
      </c>
      <c r="E19020">
        <v>1</v>
      </c>
      <c r="F19020">
        <v>2</v>
      </c>
      <c r="G19020" t="s">
        <v>50</v>
      </c>
      <c r="H19020" t="s">
        <v>3172</v>
      </c>
      <c r="I19020">
        <v>98</v>
      </c>
      <c r="J19020" t="s">
        <v>19</v>
      </c>
      <c r="K19020">
        <v>1</v>
      </c>
      <c r="L19020" t="b">
        <v>1</v>
      </c>
      <c r="M19020">
        <v>-2596212</v>
      </c>
    </row>
    <row r="19021" spans="1:13" hidden="1" x14ac:dyDescent="0.45">
      <c r="A19021">
        <v>2021</v>
      </c>
      <c r="B19021">
        <v>2022</v>
      </c>
      <c r="C19021" t="s">
        <v>3216</v>
      </c>
      <c r="D19021" t="s">
        <v>3217</v>
      </c>
      <c r="E19021">
        <v>1</v>
      </c>
      <c r="F19021">
        <v>2</v>
      </c>
      <c r="G19021" t="s">
        <v>50</v>
      </c>
      <c r="H19021" t="s">
        <v>3172</v>
      </c>
      <c r="I19021">
        <v>99</v>
      </c>
      <c r="J19021" t="s">
        <v>60</v>
      </c>
      <c r="K19021">
        <v>0</v>
      </c>
      <c r="L19021" t="b">
        <v>1</v>
      </c>
      <c r="M19021">
        <v>63506373</v>
      </c>
    </row>
    <row r="19022" spans="1:13" hidden="1" x14ac:dyDescent="0.45">
      <c r="A19022">
        <v>2021</v>
      </c>
      <c r="B19022">
        <v>2022</v>
      </c>
      <c r="C19022" t="s">
        <v>3218</v>
      </c>
      <c r="D19022" t="s">
        <v>3219</v>
      </c>
      <c r="E19022">
        <v>0</v>
      </c>
      <c r="F19022">
        <v>8</v>
      </c>
      <c r="G19022" t="s">
        <v>69</v>
      </c>
      <c r="H19022" t="s">
        <v>3172</v>
      </c>
      <c r="I19022">
        <v>1</v>
      </c>
      <c r="J19022" t="s">
        <v>2</v>
      </c>
      <c r="K19022">
        <v>0</v>
      </c>
      <c r="L19022" t="b">
        <v>1</v>
      </c>
      <c r="M19022">
        <v>0</v>
      </c>
    </row>
    <row r="19023" spans="1:13" hidden="1" x14ac:dyDescent="0.45">
      <c r="A19023">
        <v>2021</v>
      </c>
      <c r="B19023">
        <v>2022</v>
      </c>
      <c r="C19023" t="s">
        <v>3218</v>
      </c>
      <c r="D19023" t="s">
        <v>3219</v>
      </c>
      <c r="E19023">
        <v>0</v>
      </c>
      <c r="F19023">
        <v>8</v>
      </c>
      <c r="G19023" t="s">
        <v>69</v>
      </c>
      <c r="H19023" t="s">
        <v>3172</v>
      </c>
      <c r="I19023">
        <v>2</v>
      </c>
      <c r="J19023" t="s">
        <v>3</v>
      </c>
      <c r="K19023">
        <v>0</v>
      </c>
      <c r="L19023" t="b">
        <v>1</v>
      </c>
      <c r="M19023">
        <v>1115174</v>
      </c>
    </row>
    <row r="19024" spans="1:13" hidden="1" x14ac:dyDescent="0.45">
      <c r="A19024">
        <v>2021</v>
      </c>
      <c r="B19024">
        <v>2022</v>
      </c>
      <c r="C19024" t="s">
        <v>3218</v>
      </c>
      <c r="D19024" t="s">
        <v>3219</v>
      </c>
      <c r="E19024">
        <v>0</v>
      </c>
      <c r="F19024">
        <v>8</v>
      </c>
      <c r="G19024" t="s">
        <v>69</v>
      </c>
      <c r="H19024" t="s">
        <v>3172</v>
      </c>
      <c r="I19024">
        <v>3</v>
      </c>
      <c r="J19024" t="s">
        <v>52</v>
      </c>
      <c r="K19024">
        <v>0</v>
      </c>
      <c r="L19024" t="b">
        <v>1</v>
      </c>
      <c r="M19024">
        <v>8549278</v>
      </c>
    </row>
    <row r="19025" spans="1:13" hidden="1" x14ac:dyDescent="0.45">
      <c r="A19025">
        <v>2021</v>
      </c>
      <c r="B19025">
        <v>2022</v>
      </c>
      <c r="C19025" t="s">
        <v>3218</v>
      </c>
      <c r="D19025" t="s">
        <v>3219</v>
      </c>
      <c r="E19025">
        <v>0</v>
      </c>
      <c r="F19025">
        <v>8</v>
      </c>
      <c r="G19025" t="s">
        <v>69</v>
      </c>
      <c r="H19025" t="s">
        <v>3172</v>
      </c>
      <c r="I19025">
        <v>4</v>
      </c>
      <c r="J19025" t="s">
        <v>53</v>
      </c>
      <c r="K19025">
        <v>0</v>
      </c>
      <c r="L19025" t="b">
        <v>1</v>
      </c>
      <c r="M19025">
        <v>29243307</v>
      </c>
    </row>
    <row r="19026" spans="1:13" hidden="1" x14ac:dyDescent="0.45">
      <c r="A19026">
        <v>2021</v>
      </c>
      <c r="B19026">
        <v>2022</v>
      </c>
      <c r="C19026" t="s">
        <v>3218</v>
      </c>
      <c r="D19026" t="s">
        <v>3219</v>
      </c>
      <c r="E19026">
        <v>0</v>
      </c>
      <c r="F19026">
        <v>8</v>
      </c>
      <c r="G19026" t="s">
        <v>69</v>
      </c>
      <c r="H19026" t="s">
        <v>3172</v>
      </c>
      <c r="I19026">
        <v>5</v>
      </c>
      <c r="J19026" t="s">
        <v>54</v>
      </c>
      <c r="K19026">
        <v>0</v>
      </c>
      <c r="L19026" t="b">
        <v>1</v>
      </c>
      <c r="M19026">
        <v>6270579</v>
      </c>
    </row>
    <row r="19027" spans="1:13" hidden="1" x14ac:dyDescent="0.45">
      <c r="A19027">
        <v>2021</v>
      </c>
      <c r="B19027">
        <v>2022</v>
      </c>
      <c r="C19027" t="s">
        <v>3218</v>
      </c>
      <c r="D19027" t="s">
        <v>3219</v>
      </c>
      <c r="E19027">
        <v>0</v>
      </c>
      <c r="F19027">
        <v>8</v>
      </c>
      <c r="G19027" t="s">
        <v>69</v>
      </c>
      <c r="H19027" t="s">
        <v>3172</v>
      </c>
      <c r="I19027">
        <v>6</v>
      </c>
      <c r="J19027" t="s">
        <v>55</v>
      </c>
      <c r="K19027">
        <v>0</v>
      </c>
      <c r="L19027" t="b">
        <v>1</v>
      </c>
      <c r="M19027">
        <v>76435295</v>
      </c>
    </row>
    <row r="19028" spans="1:13" hidden="1" x14ac:dyDescent="0.45">
      <c r="A19028">
        <v>2021</v>
      </c>
      <c r="B19028">
        <v>2022</v>
      </c>
      <c r="C19028" t="s">
        <v>3218</v>
      </c>
      <c r="D19028" t="s">
        <v>3219</v>
      </c>
      <c r="E19028">
        <v>0</v>
      </c>
      <c r="F19028">
        <v>8</v>
      </c>
      <c r="G19028" t="s">
        <v>69</v>
      </c>
      <c r="H19028" t="s">
        <v>3172</v>
      </c>
      <c r="I19028">
        <v>7</v>
      </c>
      <c r="J19028" t="s">
        <v>56</v>
      </c>
      <c r="K19028">
        <v>1</v>
      </c>
      <c r="L19028" t="b">
        <v>0</v>
      </c>
      <c r="M19028">
        <v>0</v>
      </c>
    </row>
    <row r="19029" spans="1:13" hidden="1" x14ac:dyDescent="0.45">
      <c r="A19029">
        <v>2021</v>
      </c>
      <c r="B19029">
        <v>2022</v>
      </c>
      <c r="C19029" t="s">
        <v>3218</v>
      </c>
      <c r="D19029" t="s">
        <v>3219</v>
      </c>
      <c r="E19029">
        <v>0</v>
      </c>
      <c r="F19029">
        <v>8</v>
      </c>
      <c r="G19029" t="s">
        <v>69</v>
      </c>
      <c r="H19029" t="s">
        <v>3172</v>
      </c>
      <c r="I19029">
        <v>8</v>
      </c>
      <c r="J19029" t="s">
        <v>57</v>
      </c>
      <c r="K19029">
        <v>0</v>
      </c>
      <c r="L19029" t="b">
        <v>0</v>
      </c>
      <c r="M19029">
        <v>0</v>
      </c>
    </row>
    <row r="19030" spans="1:13" hidden="1" x14ac:dyDescent="0.45">
      <c r="A19030">
        <v>2021</v>
      </c>
      <c r="B19030">
        <v>2022</v>
      </c>
      <c r="C19030" t="s">
        <v>3218</v>
      </c>
      <c r="D19030" t="s">
        <v>3219</v>
      </c>
      <c r="E19030">
        <v>0</v>
      </c>
      <c r="F19030">
        <v>8</v>
      </c>
      <c r="G19030" t="s">
        <v>69</v>
      </c>
      <c r="H19030" t="s">
        <v>3172</v>
      </c>
      <c r="I19030">
        <v>9</v>
      </c>
      <c r="J19030" t="s">
        <v>58</v>
      </c>
      <c r="K19030">
        <v>0</v>
      </c>
      <c r="L19030" t="b">
        <v>0</v>
      </c>
      <c r="M19030">
        <v>0</v>
      </c>
    </row>
    <row r="19031" spans="1:13" hidden="1" x14ac:dyDescent="0.45">
      <c r="A19031">
        <v>2021</v>
      </c>
      <c r="B19031">
        <v>2022</v>
      </c>
      <c r="C19031" t="s">
        <v>3218</v>
      </c>
      <c r="D19031" t="s">
        <v>3219</v>
      </c>
      <c r="E19031">
        <v>0</v>
      </c>
      <c r="F19031">
        <v>8</v>
      </c>
      <c r="G19031" t="s">
        <v>69</v>
      </c>
      <c r="H19031" t="s">
        <v>3172</v>
      </c>
      <c r="I19031">
        <v>10</v>
      </c>
      <c r="J19031" t="s">
        <v>59</v>
      </c>
      <c r="K19031">
        <v>0</v>
      </c>
      <c r="L19031" t="b">
        <v>1</v>
      </c>
      <c r="M19031">
        <v>0</v>
      </c>
    </row>
    <row r="19032" spans="1:13" hidden="1" x14ac:dyDescent="0.45">
      <c r="A19032">
        <v>2021</v>
      </c>
      <c r="B19032">
        <v>2022</v>
      </c>
      <c r="C19032" t="s">
        <v>3218</v>
      </c>
      <c r="D19032" t="s">
        <v>3219</v>
      </c>
      <c r="E19032">
        <v>0</v>
      </c>
      <c r="F19032">
        <v>8</v>
      </c>
      <c r="G19032" t="s">
        <v>69</v>
      </c>
      <c r="H19032" t="s">
        <v>3172</v>
      </c>
      <c r="I19032">
        <v>98</v>
      </c>
      <c r="J19032" t="s">
        <v>19</v>
      </c>
      <c r="K19032">
        <v>1</v>
      </c>
      <c r="L19032" t="b">
        <v>1</v>
      </c>
      <c r="M19032">
        <v>25651433</v>
      </c>
    </row>
    <row r="19033" spans="1:13" hidden="1" x14ac:dyDescent="0.45">
      <c r="A19033">
        <v>2021</v>
      </c>
      <c r="B19033">
        <v>2022</v>
      </c>
      <c r="C19033" t="s">
        <v>3218</v>
      </c>
      <c r="D19033" t="s">
        <v>3219</v>
      </c>
      <c r="E19033">
        <v>0</v>
      </c>
      <c r="F19033">
        <v>8</v>
      </c>
      <c r="G19033" t="s">
        <v>69</v>
      </c>
      <c r="H19033" t="s">
        <v>3172</v>
      </c>
      <c r="I19033">
        <v>99</v>
      </c>
      <c r="J19033" t="s">
        <v>60</v>
      </c>
      <c r="K19033">
        <v>0</v>
      </c>
      <c r="L19033" t="b">
        <v>1</v>
      </c>
      <c r="M19033">
        <v>147265066</v>
      </c>
    </row>
    <row r="19034" spans="1:13" x14ac:dyDescent="0.45">
      <c r="A19034">
        <v>2021</v>
      </c>
      <c r="B19034">
        <v>2022</v>
      </c>
      <c r="C19034" t="s">
        <v>3220</v>
      </c>
      <c r="D19034" t="s">
        <v>3221</v>
      </c>
      <c r="E19034">
        <v>1</v>
      </c>
      <c r="F19034">
        <v>3</v>
      </c>
      <c r="G19034" t="s">
        <v>3</v>
      </c>
      <c r="H19034" t="s">
        <v>3172</v>
      </c>
      <c r="I19034">
        <v>1</v>
      </c>
      <c r="J19034" t="s">
        <v>2</v>
      </c>
      <c r="K19034">
        <v>0</v>
      </c>
      <c r="L19034" t="b">
        <v>1</v>
      </c>
      <c r="M19034">
        <v>818375366</v>
      </c>
    </row>
    <row r="19035" spans="1:13" x14ac:dyDescent="0.45">
      <c r="A19035">
        <v>2021</v>
      </c>
      <c r="B19035">
        <v>2022</v>
      </c>
      <c r="C19035" t="s">
        <v>3220</v>
      </c>
      <c r="D19035" t="s">
        <v>3221</v>
      </c>
      <c r="E19035">
        <v>1</v>
      </c>
      <c r="F19035">
        <v>3</v>
      </c>
      <c r="G19035" t="s">
        <v>3</v>
      </c>
      <c r="H19035" t="s">
        <v>3172</v>
      </c>
      <c r="I19035">
        <v>2</v>
      </c>
      <c r="J19035" t="s">
        <v>3</v>
      </c>
      <c r="K19035">
        <v>0</v>
      </c>
      <c r="L19035" t="b">
        <v>1</v>
      </c>
      <c r="M19035">
        <v>1231477252</v>
      </c>
    </row>
    <row r="19036" spans="1:13" x14ac:dyDescent="0.45">
      <c r="A19036">
        <v>2021</v>
      </c>
      <c r="B19036">
        <v>2022</v>
      </c>
      <c r="C19036" t="s">
        <v>3220</v>
      </c>
      <c r="D19036" t="s">
        <v>3221</v>
      </c>
      <c r="E19036">
        <v>1</v>
      </c>
      <c r="F19036">
        <v>3</v>
      </c>
      <c r="G19036" t="s">
        <v>3</v>
      </c>
      <c r="H19036" t="s">
        <v>3172</v>
      </c>
      <c r="I19036">
        <v>3</v>
      </c>
      <c r="J19036" t="s">
        <v>52</v>
      </c>
      <c r="K19036">
        <v>0</v>
      </c>
      <c r="L19036" t="b">
        <v>1</v>
      </c>
      <c r="M19036">
        <v>349706288</v>
      </c>
    </row>
    <row r="19037" spans="1:13" x14ac:dyDescent="0.45">
      <c r="A19037">
        <v>2021</v>
      </c>
      <c r="B19037">
        <v>2022</v>
      </c>
      <c r="C19037" t="s">
        <v>3220</v>
      </c>
      <c r="D19037" t="s">
        <v>3221</v>
      </c>
      <c r="E19037">
        <v>1</v>
      </c>
      <c r="F19037">
        <v>3</v>
      </c>
      <c r="G19037" t="s">
        <v>3</v>
      </c>
      <c r="H19037" t="s">
        <v>3172</v>
      </c>
      <c r="I19037">
        <v>4</v>
      </c>
      <c r="J19037" t="s">
        <v>53</v>
      </c>
      <c r="K19037">
        <v>0</v>
      </c>
      <c r="L19037" t="b">
        <v>1</v>
      </c>
      <c r="M19037">
        <v>268184426</v>
      </c>
    </row>
    <row r="19038" spans="1:13" x14ac:dyDescent="0.45">
      <c r="A19038">
        <v>2021</v>
      </c>
      <c r="B19038">
        <v>2022</v>
      </c>
      <c r="C19038" t="s">
        <v>3220</v>
      </c>
      <c r="D19038" t="s">
        <v>3221</v>
      </c>
      <c r="E19038">
        <v>1</v>
      </c>
      <c r="F19038">
        <v>3</v>
      </c>
      <c r="G19038" t="s">
        <v>3</v>
      </c>
      <c r="H19038" t="s">
        <v>3172</v>
      </c>
      <c r="I19038">
        <v>5</v>
      </c>
      <c r="J19038" t="s">
        <v>54</v>
      </c>
      <c r="K19038">
        <v>0</v>
      </c>
      <c r="L19038" t="b">
        <v>1</v>
      </c>
      <c r="M19038">
        <v>174812456</v>
      </c>
    </row>
    <row r="19039" spans="1:13" x14ac:dyDescent="0.45">
      <c r="A19039">
        <v>2021</v>
      </c>
      <c r="B19039">
        <v>2022</v>
      </c>
      <c r="C19039" t="s">
        <v>3220</v>
      </c>
      <c r="D19039" t="s">
        <v>3221</v>
      </c>
      <c r="E19039">
        <v>1</v>
      </c>
      <c r="F19039">
        <v>3</v>
      </c>
      <c r="G19039" t="s">
        <v>3</v>
      </c>
      <c r="H19039" t="s">
        <v>3172</v>
      </c>
      <c r="I19039">
        <v>6</v>
      </c>
      <c r="J19039" t="s">
        <v>55</v>
      </c>
      <c r="K19039">
        <v>0</v>
      </c>
      <c r="L19039" t="b">
        <v>1</v>
      </c>
      <c r="M19039">
        <v>141318362</v>
      </c>
    </row>
    <row r="19040" spans="1:13" x14ac:dyDescent="0.45">
      <c r="A19040">
        <v>2021</v>
      </c>
      <c r="B19040">
        <v>2022</v>
      </c>
      <c r="C19040" t="s">
        <v>3220</v>
      </c>
      <c r="D19040" t="s">
        <v>3221</v>
      </c>
      <c r="E19040">
        <v>1</v>
      </c>
      <c r="F19040">
        <v>3</v>
      </c>
      <c r="G19040" t="s">
        <v>3</v>
      </c>
      <c r="H19040" t="s">
        <v>3172</v>
      </c>
      <c r="I19040">
        <v>7</v>
      </c>
      <c r="J19040" t="s">
        <v>56</v>
      </c>
      <c r="K19040">
        <v>1</v>
      </c>
      <c r="L19040" t="b">
        <v>0</v>
      </c>
      <c r="M19040">
        <v>106807358</v>
      </c>
    </row>
    <row r="19041" spans="1:13" x14ac:dyDescent="0.45">
      <c r="A19041">
        <v>2021</v>
      </c>
      <c r="B19041">
        <v>2022</v>
      </c>
      <c r="C19041" t="s">
        <v>3220</v>
      </c>
      <c r="D19041" t="s">
        <v>3221</v>
      </c>
      <c r="E19041">
        <v>1</v>
      </c>
      <c r="F19041">
        <v>3</v>
      </c>
      <c r="G19041" t="s">
        <v>3</v>
      </c>
      <c r="H19041" t="s">
        <v>3172</v>
      </c>
      <c r="I19041">
        <v>8</v>
      </c>
      <c r="J19041" t="s">
        <v>57</v>
      </c>
      <c r="K19041">
        <v>0</v>
      </c>
      <c r="L19041" t="b">
        <v>0</v>
      </c>
      <c r="M19041">
        <v>269915005</v>
      </c>
    </row>
    <row r="19042" spans="1:13" x14ac:dyDescent="0.45">
      <c r="A19042">
        <v>2021</v>
      </c>
      <c r="B19042">
        <v>2022</v>
      </c>
      <c r="C19042" t="s">
        <v>3220</v>
      </c>
      <c r="D19042" t="s">
        <v>3221</v>
      </c>
      <c r="E19042">
        <v>1</v>
      </c>
      <c r="F19042">
        <v>3</v>
      </c>
      <c r="G19042" t="s">
        <v>3</v>
      </c>
      <c r="H19042" t="s">
        <v>3172</v>
      </c>
      <c r="I19042">
        <v>9</v>
      </c>
      <c r="J19042" t="s">
        <v>58</v>
      </c>
      <c r="K19042">
        <v>0</v>
      </c>
      <c r="L19042" t="b">
        <v>0</v>
      </c>
      <c r="M19042">
        <v>54945363</v>
      </c>
    </row>
    <row r="19043" spans="1:13" x14ac:dyDescent="0.45">
      <c r="A19043">
        <v>2021</v>
      </c>
      <c r="B19043">
        <v>2022</v>
      </c>
      <c r="C19043" t="s">
        <v>3220</v>
      </c>
      <c r="D19043" t="s">
        <v>3221</v>
      </c>
      <c r="E19043">
        <v>1</v>
      </c>
      <c r="F19043">
        <v>3</v>
      </c>
      <c r="G19043" t="s">
        <v>3</v>
      </c>
      <c r="H19043" t="s">
        <v>3172</v>
      </c>
      <c r="I19043">
        <v>10</v>
      </c>
      <c r="J19043" t="s">
        <v>59</v>
      </c>
      <c r="K19043">
        <v>0</v>
      </c>
      <c r="L19043" t="b">
        <v>1</v>
      </c>
      <c r="M19043">
        <v>0</v>
      </c>
    </row>
    <row r="19044" spans="1:13" x14ac:dyDescent="0.45">
      <c r="A19044">
        <v>2021</v>
      </c>
      <c r="B19044">
        <v>2022</v>
      </c>
      <c r="C19044" t="s">
        <v>3220</v>
      </c>
      <c r="D19044" t="s">
        <v>3221</v>
      </c>
      <c r="E19044">
        <v>1</v>
      </c>
      <c r="F19044">
        <v>3</v>
      </c>
      <c r="G19044" t="s">
        <v>3</v>
      </c>
      <c r="H19044" t="s">
        <v>3172</v>
      </c>
      <c r="I19044">
        <v>98</v>
      </c>
      <c r="J19044" t="s">
        <v>19</v>
      </c>
      <c r="K19044">
        <v>1</v>
      </c>
      <c r="L19044" t="b">
        <v>1</v>
      </c>
      <c r="M19044">
        <v>-40203071</v>
      </c>
    </row>
    <row r="19045" spans="1:13" x14ac:dyDescent="0.45">
      <c r="A19045">
        <v>2021</v>
      </c>
      <c r="B19045">
        <v>2022</v>
      </c>
      <c r="C19045" t="s">
        <v>3220</v>
      </c>
      <c r="D19045" t="s">
        <v>3221</v>
      </c>
      <c r="E19045">
        <v>1</v>
      </c>
      <c r="F19045">
        <v>3</v>
      </c>
      <c r="G19045" t="s">
        <v>3</v>
      </c>
      <c r="H19045" t="s">
        <v>3172</v>
      </c>
      <c r="I19045">
        <v>99</v>
      </c>
      <c r="J19045" t="s">
        <v>60</v>
      </c>
      <c r="K19045">
        <v>0</v>
      </c>
      <c r="L19045" t="b">
        <v>1</v>
      </c>
      <c r="M19045">
        <v>3375338805</v>
      </c>
    </row>
    <row r="19046" spans="1:13" x14ac:dyDescent="0.45">
      <c r="A19046">
        <v>2021</v>
      </c>
      <c r="B19046">
        <v>2022</v>
      </c>
      <c r="C19046" t="s">
        <v>3222</v>
      </c>
      <c r="D19046" t="s">
        <v>3223</v>
      </c>
      <c r="E19046">
        <v>1</v>
      </c>
      <c r="F19046">
        <v>3</v>
      </c>
      <c r="G19046" t="s">
        <v>3</v>
      </c>
      <c r="H19046" t="s">
        <v>3172</v>
      </c>
      <c r="I19046">
        <v>1</v>
      </c>
      <c r="J19046" t="s">
        <v>2</v>
      </c>
      <c r="K19046">
        <v>0</v>
      </c>
      <c r="L19046" t="b">
        <v>1</v>
      </c>
      <c r="M19046">
        <v>199385892</v>
      </c>
    </row>
    <row r="19047" spans="1:13" x14ac:dyDescent="0.45">
      <c r="A19047">
        <v>2021</v>
      </c>
      <c r="B19047">
        <v>2022</v>
      </c>
      <c r="C19047" t="s">
        <v>3222</v>
      </c>
      <c r="D19047" t="s">
        <v>3223</v>
      </c>
      <c r="E19047">
        <v>1</v>
      </c>
      <c r="F19047">
        <v>3</v>
      </c>
      <c r="G19047" t="s">
        <v>3</v>
      </c>
      <c r="H19047" t="s">
        <v>3172</v>
      </c>
      <c r="I19047">
        <v>2</v>
      </c>
      <c r="J19047" t="s">
        <v>3</v>
      </c>
      <c r="K19047">
        <v>0</v>
      </c>
      <c r="L19047" t="b">
        <v>1</v>
      </c>
      <c r="M19047">
        <v>56847735</v>
      </c>
    </row>
    <row r="19048" spans="1:13" x14ac:dyDescent="0.45">
      <c r="A19048">
        <v>2021</v>
      </c>
      <c r="B19048">
        <v>2022</v>
      </c>
      <c r="C19048" t="s">
        <v>3222</v>
      </c>
      <c r="D19048" t="s">
        <v>3223</v>
      </c>
      <c r="E19048">
        <v>1</v>
      </c>
      <c r="F19048">
        <v>3</v>
      </c>
      <c r="G19048" t="s">
        <v>3</v>
      </c>
      <c r="H19048" t="s">
        <v>3172</v>
      </c>
      <c r="I19048">
        <v>3</v>
      </c>
      <c r="J19048" t="s">
        <v>52</v>
      </c>
      <c r="K19048">
        <v>0</v>
      </c>
      <c r="L19048" t="b">
        <v>1</v>
      </c>
      <c r="M19048">
        <v>25769782</v>
      </c>
    </row>
    <row r="19049" spans="1:13" x14ac:dyDescent="0.45">
      <c r="A19049">
        <v>2021</v>
      </c>
      <c r="B19049">
        <v>2022</v>
      </c>
      <c r="C19049" t="s">
        <v>3222</v>
      </c>
      <c r="D19049" t="s">
        <v>3223</v>
      </c>
      <c r="E19049">
        <v>1</v>
      </c>
      <c r="F19049">
        <v>3</v>
      </c>
      <c r="G19049" t="s">
        <v>3</v>
      </c>
      <c r="H19049" t="s">
        <v>3172</v>
      </c>
      <c r="I19049">
        <v>4</v>
      </c>
      <c r="J19049" t="s">
        <v>53</v>
      </c>
      <c r="K19049">
        <v>0</v>
      </c>
      <c r="L19049" t="b">
        <v>1</v>
      </c>
      <c r="M19049">
        <v>62673408</v>
      </c>
    </row>
    <row r="19050" spans="1:13" x14ac:dyDescent="0.45">
      <c r="A19050">
        <v>2021</v>
      </c>
      <c r="B19050">
        <v>2022</v>
      </c>
      <c r="C19050" t="s">
        <v>3222</v>
      </c>
      <c r="D19050" t="s">
        <v>3223</v>
      </c>
      <c r="E19050">
        <v>1</v>
      </c>
      <c r="F19050">
        <v>3</v>
      </c>
      <c r="G19050" t="s">
        <v>3</v>
      </c>
      <c r="H19050" t="s">
        <v>3172</v>
      </c>
      <c r="I19050">
        <v>5</v>
      </c>
      <c r="J19050" t="s">
        <v>54</v>
      </c>
      <c r="K19050">
        <v>0</v>
      </c>
      <c r="L19050" t="b">
        <v>1</v>
      </c>
      <c r="M19050">
        <v>94456012</v>
      </c>
    </row>
    <row r="19051" spans="1:13" x14ac:dyDescent="0.45">
      <c r="A19051">
        <v>2021</v>
      </c>
      <c r="B19051">
        <v>2022</v>
      </c>
      <c r="C19051" t="s">
        <v>3222</v>
      </c>
      <c r="D19051" t="s">
        <v>3223</v>
      </c>
      <c r="E19051">
        <v>1</v>
      </c>
      <c r="F19051">
        <v>3</v>
      </c>
      <c r="G19051" t="s">
        <v>3</v>
      </c>
      <c r="H19051" t="s">
        <v>3172</v>
      </c>
      <c r="I19051">
        <v>6</v>
      </c>
      <c r="J19051" t="s">
        <v>55</v>
      </c>
      <c r="K19051">
        <v>0</v>
      </c>
      <c r="L19051" t="b">
        <v>1</v>
      </c>
      <c r="M19051">
        <v>41547348</v>
      </c>
    </row>
    <row r="19052" spans="1:13" x14ac:dyDescent="0.45">
      <c r="A19052">
        <v>2021</v>
      </c>
      <c r="B19052">
        <v>2022</v>
      </c>
      <c r="C19052" t="s">
        <v>3222</v>
      </c>
      <c r="D19052" t="s">
        <v>3223</v>
      </c>
      <c r="E19052">
        <v>1</v>
      </c>
      <c r="F19052">
        <v>3</v>
      </c>
      <c r="G19052" t="s">
        <v>3</v>
      </c>
      <c r="H19052" t="s">
        <v>3172</v>
      </c>
      <c r="I19052">
        <v>7</v>
      </c>
      <c r="J19052" t="s">
        <v>56</v>
      </c>
      <c r="K19052">
        <v>1</v>
      </c>
      <c r="L19052" t="b">
        <v>0</v>
      </c>
      <c r="M19052">
        <v>41080011</v>
      </c>
    </row>
    <row r="19053" spans="1:13" x14ac:dyDescent="0.45">
      <c r="A19053">
        <v>2021</v>
      </c>
      <c r="B19053">
        <v>2022</v>
      </c>
      <c r="C19053" t="s">
        <v>3222</v>
      </c>
      <c r="D19053" t="s">
        <v>3223</v>
      </c>
      <c r="E19053">
        <v>1</v>
      </c>
      <c r="F19053">
        <v>3</v>
      </c>
      <c r="G19053" t="s">
        <v>3</v>
      </c>
      <c r="H19053" t="s">
        <v>3172</v>
      </c>
      <c r="I19053">
        <v>8</v>
      </c>
      <c r="J19053" t="s">
        <v>57</v>
      </c>
      <c r="K19053">
        <v>0</v>
      </c>
      <c r="L19053" t="b">
        <v>0</v>
      </c>
      <c r="M19053">
        <v>25696362</v>
      </c>
    </row>
    <row r="19054" spans="1:13" x14ac:dyDescent="0.45">
      <c r="A19054">
        <v>2021</v>
      </c>
      <c r="B19054">
        <v>2022</v>
      </c>
      <c r="C19054" t="s">
        <v>3222</v>
      </c>
      <c r="D19054" t="s">
        <v>3223</v>
      </c>
      <c r="E19054">
        <v>1</v>
      </c>
      <c r="F19054">
        <v>3</v>
      </c>
      <c r="G19054" t="s">
        <v>3</v>
      </c>
      <c r="H19054" t="s">
        <v>3172</v>
      </c>
      <c r="I19054">
        <v>9</v>
      </c>
      <c r="J19054" t="s">
        <v>58</v>
      </c>
      <c r="K19054">
        <v>0</v>
      </c>
      <c r="L19054" t="b">
        <v>0</v>
      </c>
      <c r="M19054">
        <v>0</v>
      </c>
    </row>
    <row r="19055" spans="1:13" x14ac:dyDescent="0.45">
      <c r="A19055">
        <v>2021</v>
      </c>
      <c r="B19055">
        <v>2022</v>
      </c>
      <c r="C19055" t="s">
        <v>3222</v>
      </c>
      <c r="D19055" t="s">
        <v>3223</v>
      </c>
      <c r="E19055">
        <v>1</v>
      </c>
      <c r="F19055">
        <v>3</v>
      </c>
      <c r="G19055" t="s">
        <v>3</v>
      </c>
      <c r="H19055" t="s">
        <v>3172</v>
      </c>
      <c r="I19055">
        <v>10</v>
      </c>
      <c r="J19055" t="s">
        <v>59</v>
      </c>
      <c r="K19055">
        <v>0</v>
      </c>
      <c r="L19055" t="b">
        <v>1</v>
      </c>
      <c r="M19055">
        <v>0</v>
      </c>
    </row>
    <row r="19056" spans="1:13" x14ac:dyDescent="0.45">
      <c r="A19056">
        <v>2021</v>
      </c>
      <c r="B19056">
        <v>2022</v>
      </c>
      <c r="C19056" t="s">
        <v>3222</v>
      </c>
      <c r="D19056" t="s">
        <v>3223</v>
      </c>
      <c r="E19056">
        <v>1</v>
      </c>
      <c r="F19056">
        <v>3</v>
      </c>
      <c r="G19056" t="s">
        <v>3</v>
      </c>
      <c r="H19056" t="s">
        <v>3172</v>
      </c>
      <c r="I19056">
        <v>98</v>
      </c>
      <c r="J19056" t="s">
        <v>19</v>
      </c>
      <c r="K19056">
        <v>1</v>
      </c>
      <c r="L19056" t="b">
        <v>1</v>
      </c>
      <c r="M19056">
        <v>-18928037</v>
      </c>
    </row>
    <row r="19057" spans="1:13" x14ac:dyDescent="0.45">
      <c r="A19057">
        <v>2021</v>
      </c>
      <c r="B19057">
        <v>2022</v>
      </c>
      <c r="C19057" t="s">
        <v>3222</v>
      </c>
      <c r="D19057" t="s">
        <v>3223</v>
      </c>
      <c r="E19057">
        <v>1</v>
      </c>
      <c r="F19057">
        <v>3</v>
      </c>
      <c r="G19057" t="s">
        <v>3</v>
      </c>
      <c r="H19057" t="s">
        <v>3172</v>
      </c>
      <c r="I19057">
        <v>99</v>
      </c>
      <c r="J19057" t="s">
        <v>60</v>
      </c>
      <c r="K19057">
        <v>0</v>
      </c>
      <c r="L19057" t="b">
        <v>1</v>
      </c>
      <c r="M19057">
        <v>528528513</v>
      </c>
    </row>
    <row r="19058" spans="1:13" hidden="1" x14ac:dyDescent="0.45">
      <c r="A19058">
        <v>2021</v>
      </c>
      <c r="B19058">
        <v>2022</v>
      </c>
      <c r="C19058" t="s">
        <v>3224</v>
      </c>
      <c r="D19058" t="s">
        <v>3225</v>
      </c>
      <c r="E19058">
        <v>1</v>
      </c>
      <c r="F19058">
        <v>2</v>
      </c>
      <c r="G19058" t="s">
        <v>50</v>
      </c>
      <c r="H19058" t="s">
        <v>3172</v>
      </c>
      <c r="I19058">
        <v>1</v>
      </c>
      <c r="J19058" t="s">
        <v>2</v>
      </c>
      <c r="K19058">
        <v>0</v>
      </c>
      <c r="L19058" t="b">
        <v>1</v>
      </c>
      <c r="M19058">
        <v>41826080</v>
      </c>
    </row>
    <row r="19059" spans="1:13" hidden="1" x14ac:dyDescent="0.45">
      <c r="A19059">
        <v>2021</v>
      </c>
      <c r="B19059">
        <v>2022</v>
      </c>
      <c r="C19059" t="s">
        <v>3224</v>
      </c>
      <c r="D19059" t="s">
        <v>3225</v>
      </c>
      <c r="E19059">
        <v>1</v>
      </c>
      <c r="F19059">
        <v>2</v>
      </c>
      <c r="G19059" t="s">
        <v>50</v>
      </c>
      <c r="H19059" t="s">
        <v>3172</v>
      </c>
      <c r="I19059">
        <v>2</v>
      </c>
      <c r="J19059" t="s">
        <v>3</v>
      </c>
      <c r="K19059">
        <v>0</v>
      </c>
      <c r="L19059" t="b">
        <v>1</v>
      </c>
      <c r="M19059">
        <v>2212880</v>
      </c>
    </row>
    <row r="19060" spans="1:13" hidden="1" x14ac:dyDescent="0.45">
      <c r="A19060">
        <v>2021</v>
      </c>
      <c r="B19060">
        <v>2022</v>
      </c>
      <c r="C19060" t="s">
        <v>3224</v>
      </c>
      <c r="D19060" t="s">
        <v>3225</v>
      </c>
      <c r="E19060">
        <v>1</v>
      </c>
      <c r="F19060">
        <v>2</v>
      </c>
      <c r="G19060" t="s">
        <v>50</v>
      </c>
      <c r="H19060" t="s">
        <v>3172</v>
      </c>
      <c r="I19060">
        <v>3</v>
      </c>
      <c r="J19060" t="s">
        <v>52</v>
      </c>
      <c r="K19060">
        <v>0</v>
      </c>
      <c r="L19060" t="b">
        <v>1</v>
      </c>
      <c r="M19060">
        <v>2499115</v>
      </c>
    </row>
    <row r="19061" spans="1:13" hidden="1" x14ac:dyDescent="0.45">
      <c r="A19061">
        <v>2021</v>
      </c>
      <c r="B19061">
        <v>2022</v>
      </c>
      <c r="C19061" t="s">
        <v>3224</v>
      </c>
      <c r="D19061" t="s">
        <v>3225</v>
      </c>
      <c r="E19061">
        <v>1</v>
      </c>
      <c r="F19061">
        <v>2</v>
      </c>
      <c r="G19061" t="s">
        <v>50</v>
      </c>
      <c r="H19061" t="s">
        <v>3172</v>
      </c>
      <c r="I19061">
        <v>4</v>
      </c>
      <c r="J19061" t="s">
        <v>53</v>
      </c>
      <c r="K19061">
        <v>0</v>
      </c>
      <c r="L19061" t="b">
        <v>1</v>
      </c>
      <c r="M19061">
        <v>23733936</v>
      </c>
    </row>
    <row r="19062" spans="1:13" hidden="1" x14ac:dyDescent="0.45">
      <c r="A19062">
        <v>2021</v>
      </c>
      <c r="B19062">
        <v>2022</v>
      </c>
      <c r="C19062" t="s">
        <v>3224</v>
      </c>
      <c r="D19062" t="s">
        <v>3225</v>
      </c>
      <c r="E19062">
        <v>1</v>
      </c>
      <c r="F19062">
        <v>2</v>
      </c>
      <c r="G19062" t="s">
        <v>50</v>
      </c>
      <c r="H19062" t="s">
        <v>3172</v>
      </c>
      <c r="I19062">
        <v>5</v>
      </c>
      <c r="J19062" t="s">
        <v>54</v>
      </c>
      <c r="K19062">
        <v>0</v>
      </c>
      <c r="L19062" t="b">
        <v>1</v>
      </c>
      <c r="M19062">
        <v>22873329</v>
      </c>
    </row>
    <row r="19063" spans="1:13" hidden="1" x14ac:dyDescent="0.45">
      <c r="A19063">
        <v>2021</v>
      </c>
      <c r="B19063">
        <v>2022</v>
      </c>
      <c r="C19063" t="s">
        <v>3224</v>
      </c>
      <c r="D19063" t="s">
        <v>3225</v>
      </c>
      <c r="E19063">
        <v>1</v>
      </c>
      <c r="F19063">
        <v>2</v>
      </c>
      <c r="G19063" t="s">
        <v>50</v>
      </c>
      <c r="H19063" t="s">
        <v>3172</v>
      </c>
      <c r="I19063">
        <v>6</v>
      </c>
      <c r="J19063" t="s">
        <v>55</v>
      </c>
      <c r="K19063">
        <v>0</v>
      </c>
      <c r="L19063" t="b">
        <v>1</v>
      </c>
      <c r="M19063">
        <v>15440509</v>
      </c>
    </row>
    <row r="19064" spans="1:13" hidden="1" x14ac:dyDescent="0.45">
      <c r="A19064">
        <v>2021</v>
      </c>
      <c r="B19064">
        <v>2022</v>
      </c>
      <c r="C19064" t="s">
        <v>3224</v>
      </c>
      <c r="D19064" t="s">
        <v>3225</v>
      </c>
      <c r="E19064">
        <v>1</v>
      </c>
      <c r="F19064">
        <v>2</v>
      </c>
      <c r="G19064" t="s">
        <v>50</v>
      </c>
      <c r="H19064" t="s">
        <v>3172</v>
      </c>
      <c r="I19064">
        <v>7</v>
      </c>
      <c r="J19064" t="s">
        <v>56</v>
      </c>
      <c r="K19064">
        <v>1</v>
      </c>
      <c r="L19064" t="b">
        <v>0</v>
      </c>
      <c r="M19064">
        <v>9042601</v>
      </c>
    </row>
    <row r="19065" spans="1:13" hidden="1" x14ac:dyDescent="0.45">
      <c r="A19065">
        <v>2021</v>
      </c>
      <c r="B19065">
        <v>2022</v>
      </c>
      <c r="C19065" t="s">
        <v>3224</v>
      </c>
      <c r="D19065" t="s">
        <v>3225</v>
      </c>
      <c r="E19065">
        <v>1</v>
      </c>
      <c r="F19065">
        <v>2</v>
      </c>
      <c r="G19065" t="s">
        <v>50</v>
      </c>
      <c r="H19065" t="s">
        <v>3172</v>
      </c>
      <c r="I19065">
        <v>8</v>
      </c>
      <c r="J19065" t="s">
        <v>57</v>
      </c>
      <c r="K19065">
        <v>0</v>
      </c>
      <c r="L19065" t="b">
        <v>0</v>
      </c>
      <c r="M19065">
        <v>16095825</v>
      </c>
    </row>
    <row r="19066" spans="1:13" hidden="1" x14ac:dyDescent="0.45">
      <c r="A19066">
        <v>2021</v>
      </c>
      <c r="B19066">
        <v>2022</v>
      </c>
      <c r="C19066" t="s">
        <v>3224</v>
      </c>
      <c r="D19066" t="s">
        <v>3225</v>
      </c>
      <c r="E19066">
        <v>1</v>
      </c>
      <c r="F19066">
        <v>2</v>
      </c>
      <c r="G19066" t="s">
        <v>50</v>
      </c>
      <c r="H19066" t="s">
        <v>3172</v>
      </c>
      <c r="I19066">
        <v>9</v>
      </c>
      <c r="J19066" t="s">
        <v>58</v>
      </c>
      <c r="K19066">
        <v>0</v>
      </c>
      <c r="L19066" t="b">
        <v>0</v>
      </c>
      <c r="M19066">
        <v>0</v>
      </c>
    </row>
    <row r="19067" spans="1:13" hidden="1" x14ac:dyDescent="0.45">
      <c r="A19067">
        <v>2021</v>
      </c>
      <c r="B19067">
        <v>2022</v>
      </c>
      <c r="C19067" t="s">
        <v>3224</v>
      </c>
      <c r="D19067" t="s">
        <v>3225</v>
      </c>
      <c r="E19067">
        <v>1</v>
      </c>
      <c r="F19067">
        <v>2</v>
      </c>
      <c r="G19067" t="s">
        <v>50</v>
      </c>
      <c r="H19067" t="s">
        <v>3172</v>
      </c>
      <c r="I19067">
        <v>10</v>
      </c>
      <c r="J19067" t="s">
        <v>59</v>
      </c>
      <c r="K19067">
        <v>0</v>
      </c>
      <c r="L19067" t="b">
        <v>1</v>
      </c>
      <c r="M19067">
        <v>0</v>
      </c>
    </row>
    <row r="19068" spans="1:13" hidden="1" x14ac:dyDescent="0.45">
      <c r="A19068">
        <v>2021</v>
      </c>
      <c r="B19068">
        <v>2022</v>
      </c>
      <c r="C19068" t="s">
        <v>3224</v>
      </c>
      <c r="D19068" t="s">
        <v>3225</v>
      </c>
      <c r="E19068">
        <v>1</v>
      </c>
      <c r="F19068">
        <v>2</v>
      </c>
      <c r="G19068" t="s">
        <v>50</v>
      </c>
      <c r="H19068" t="s">
        <v>3172</v>
      </c>
      <c r="I19068">
        <v>98</v>
      </c>
      <c r="J19068" t="s">
        <v>19</v>
      </c>
      <c r="K19068">
        <v>1</v>
      </c>
      <c r="L19068" t="b">
        <v>1</v>
      </c>
      <c r="M19068">
        <v>-5200308</v>
      </c>
    </row>
    <row r="19069" spans="1:13" hidden="1" x14ac:dyDescent="0.45">
      <c r="A19069">
        <v>2021</v>
      </c>
      <c r="B19069">
        <v>2022</v>
      </c>
      <c r="C19069" t="s">
        <v>3224</v>
      </c>
      <c r="D19069" t="s">
        <v>3225</v>
      </c>
      <c r="E19069">
        <v>1</v>
      </c>
      <c r="F19069">
        <v>2</v>
      </c>
      <c r="G19069" t="s">
        <v>50</v>
      </c>
      <c r="H19069" t="s">
        <v>3172</v>
      </c>
      <c r="I19069">
        <v>99</v>
      </c>
      <c r="J19069" t="s">
        <v>60</v>
      </c>
      <c r="K19069">
        <v>0</v>
      </c>
      <c r="L19069" t="b">
        <v>1</v>
      </c>
      <c r="M19069">
        <v>128523967</v>
      </c>
    </row>
    <row r="19070" spans="1:13" hidden="1" x14ac:dyDescent="0.45">
      <c r="A19070">
        <v>2021</v>
      </c>
      <c r="B19070">
        <v>2022</v>
      </c>
      <c r="C19070" t="s">
        <v>3226</v>
      </c>
      <c r="D19070" t="s">
        <v>3227</v>
      </c>
      <c r="E19070">
        <v>1</v>
      </c>
      <c r="F19070">
        <v>2</v>
      </c>
      <c r="G19070" t="s">
        <v>50</v>
      </c>
      <c r="H19070" t="s">
        <v>3172</v>
      </c>
      <c r="I19070">
        <v>1</v>
      </c>
      <c r="J19070" t="s">
        <v>2</v>
      </c>
      <c r="K19070">
        <v>0</v>
      </c>
      <c r="L19070" t="b">
        <v>1</v>
      </c>
      <c r="M19070">
        <v>38227324</v>
      </c>
    </row>
    <row r="19071" spans="1:13" hidden="1" x14ac:dyDescent="0.45">
      <c r="A19071">
        <v>2021</v>
      </c>
      <c r="B19071">
        <v>2022</v>
      </c>
      <c r="C19071" t="s">
        <v>3226</v>
      </c>
      <c r="D19071" t="s">
        <v>3227</v>
      </c>
      <c r="E19071">
        <v>1</v>
      </c>
      <c r="F19071">
        <v>2</v>
      </c>
      <c r="G19071" t="s">
        <v>50</v>
      </c>
      <c r="H19071" t="s">
        <v>3172</v>
      </c>
      <c r="I19071">
        <v>2</v>
      </c>
      <c r="J19071" t="s">
        <v>3</v>
      </c>
      <c r="K19071">
        <v>0</v>
      </c>
      <c r="L19071" t="b">
        <v>1</v>
      </c>
      <c r="M19071">
        <v>1784965</v>
      </c>
    </row>
    <row r="19072" spans="1:13" hidden="1" x14ac:dyDescent="0.45">
      <c r="A19072">
        <v>2021</v>
      </c>
      <c r="B19072">
        <v>2022</v>
      </c>
      <c r="C19072" t="s">
        <v>3226</v>
      </c>
      <c r="D19072" t="s">
        <v>3227</v>
      </c>
      <c r="E19072">
        <v>1</v>
      </c>
      <c r="F19072">
        <v>2</v>
      </c>
      <c r="G19072" t="s">
        <v>50</v>
      </c>
      <c r="H19072" t="s">
        <v>3172</v>
      </c>
      <c r="I19072">
        <v>3</v>
      </c>
      <c r="J19072" t="s">
        <v>52</v>
      </c>
      <c r="K19072">
        <v>0</v>
      </c>
      <c r="L19072" t="b">
        <v>1</v>
      </c>
      <c r="M19072">
        <v>2033220</v>
      </c>
    </row>
    <row r="19073" spans="1:13" hidden="1" x14ac:dyDescent="0.45">
      <c r="A19073">
        <v>2021</v>
      </c>
      <c r="B19073">
        <v>2022</v>
      </c>
      <c r="C19073" t="s">
        <v>3226</v>
      </c>
      <c r="D19073" t="s">
        <v>3227</v>
      </c>
      <c r="E19073">
        <v>1</v>
      </c>
      <c r="F19073">
        <v>2</v>
      </c>
      <c r="G19073" t="s">
        <v>50</v>
      </c>
      <c r="H19073" t="s">
        <v>3172</v>
      </c>
      <c r="I19073">
        <v>4</v>
      </c>
      <c r="J19073" t="s">
        <v>53</v>
      </c>
      <c r="K19073">
        <v>0</v>
      </c>
      <c r="L19073" t="b">
        <v>1</v>
      </c>
      <c r="M19073">
        <v>12822656</v>
      </c>
    </row>
    <row r="19074" spans="1:13" hidden="1" x14ac:dyDescent="0.45">
      <c r="A19074">
        <v>2021</v>
      </c>
      <c r="B19074">
        <v>2022</v>
      </c>
      <c r="C19074" t="s">
        <v>3226</v>
      </c>
      <c r="D19074" t="s">
        <v>3227</v>
      </c>
      <c r="E19074">
        <v>1</v>
      </c>
      <c r="F19074">
        <v>2</v>
      </c>
      <c r="G19074" t="s">
        <v>50</v>
      </c>
      <c r="H19074" t="s">
        <v>3172</v>
      </c>
      <c r="I19074">
        <v>5</v>
      </c>
      <c r="J19074" t="s">
        <v>54</v>
      </c>
      <c r="K19074">
        <v>0</v>
      </c>
      <c r="L19074" t="b">
        <v>1</v>
      </c>
      <c r="M19074">
        <v>21100246</v>
      </c>
    </row>
    <row r="19075" spans="1:13" hidden="1" x14ac:dyDescent="0.45">
      <c r="A19075">
        <v>2021</v>
      </c>
      <c r="B19075">
        <v>2022</v>
      </c>
      <c r="C19075" t="s">
        <v>3226</v>
      </c>
      <c r="D19075" t="s">
        <v>3227</v>
      </c>
      <c r="E19075">
        <v>1</v>
      </c>
      <c r="F19075">
        <v>2</v>
      </c>
      <c r="G19075" t="s">
        <v>50</v>
      </c>
      <c r="H19075" t="s">
        <v>3172</v>
      </c>
      <c r="I19075">
        <v>6</v>
      </c>
      <c r="J19075" t="s">
        <v>55</v>
      </c>
      <c r="K19075">
        <v>0</v>
      </c>
      <c r="L19075" t="b">
        <v>1</v>
      </c>
      <c r="M19075">
        <v>9186092</v>
      </c>
    </row>
    <row r="19076" spans="1:13" hidden="1" x14ac:dyDescent="0.45">
      <c r="A19076">
        <v>2021</v>
      </c>
      <c r="B19076">
        <v>2022</v>
      </c>
      <c r="C19076" t="s">
        <v>3226</v>
      </c>
      <c r="D19076" t="s">
        <v>3227</v>
      </c>
      <c r="E19076">
        <v>1</v>
      </c>
      <c r="F19076">
        <v>2</v>
      </c>
      <c r="G19076" t="s">
        <v>50</v>
      </c>
      <c r="H19076" t="s">
        <v>3172</v>
      </c>
      <c r="I19076">
        <v>7</v>
      </c>
      <c r="J19076" t="s">
        <v>56</v>
      </c>
      <c r="K19076">
        <v>1</v>
      </c>
      <c r="L19076" t="b">
        <v>0</v>
      </c>
      <c r="M19076">
        <v>9694249</v>
      </c>
    </row>
    <row r="19077" spans="1:13" hidden="1" x14ac:dyDescent="0.45">
      <c r="A19077">
        <v>2021</v>
      </c>
      <c r="B19077">
        <v>2022</v>
      </c>
      <c r="C19077" t="s">
        <v>3226</v>
      </c>
      <c r="D19077" t="s">
        <v>3227</v>
      </c>
      <c r="E19077">
        <v>1</v>
      </c>
      <c r="F19077">
        <v>2</v>
      </c>
      <c r="G19077" t="s">
        <v>50</v>
      </c>
      <c r="H19077" t="s">
        <v>3172</v>
      </c>
      <c r="I19077">
        <v>8</v>
      </c>
      <c r="J19077" t="s">
        <v>57</v>
      </c>
      <c r="K19077">
        <v>0</v>
      </c>
      <c r="L19077" t="b">
        <v>0</v>
      </c>
      <c r="M19077">
        <v>12159554</v>
      </c>
    </row>
    <row r="19078" spans="1:13" hidden="1" x14ac:dyDescent="0.45">
      <c r="A19078">
        <v>2021</v>
      </c>
      <c r="B19078">
        <v>2022</v>
      </c>
      <c r="C19078" t="s">
        <v>3226</v>
      </c>
      <c r="D19078" t="s">
        <v>3227</v>
      </c>
      <c r="E19078">
        <v>1</v>
      </c>
      <c r="F19078">
        <v>2</v>
      </c>
      <c r="G19078" t="s">
        <v>50</v>
      </c>
      <c r="H19078" t="s">
        <v>3172</v>
      </c>
      <c r="I19078">
        <v>9</v>
      </c>
      <c r="J19078" t="s">
        <v>58</v>
      </c>
      <c r="K19078">
        <v>0</v>
      </c>
      <c r="L19078" t="b">
        <v>0</v>
      </c>
      <c r="M19078">
        <v>0</v>
      </c>
    </row>
    <row r="19079" spans="1:13" hidden="1" x14ac:dyDescent="0.45">
      <c r="A19079">
        <v>2021</v>
      </c>
      <c r="B19079">
        <v>2022</v>
      </c>
      <c r="C19079" t="s">
        <v>3226</v>
      </c>
      <c r="D19079" t="s">
        <v>3227</v>
      </c>
      <c r="E19079">
        <v>1</v>
      </c>
      <c r="F19079">
        <v>2</v>
      </c>
      <c r="G19079" t="s">
        <v>50</v>
      </c>
      <c r="H19079" t="s">
        <v>3172</v>
      </c>
      <c r="I19079">
        <v>10</v>
      </c>
      <c r="J19079" t="s">
        <v>59</v>
      </c>
      <c r="K19079">
        <v>0</v>
      </c>
      <c r="L19079" t="b">
        <v>1</v>
      </c>
      <c r="M19079">
        <v>0</v>
      </c>
    </row>
    <row r="19080" spans="1:13" hidden="1" x14ac:dyDescent="0.45">
      <c r="A19080">
        <v>2021</v>
      </c>
      <c r="B19080">
        <v>2022</v>
      </c>
      <c r="C19080" t="s">
        <v>3226</v>
      </c>
      <c r="D19080" t="s">
        <v>3227</v>
      </c>
      <c r="E19080">
        <v>1</v>
      </c>
      <c r="F19080">
        <v>2</v>
      </c>
      <c r="G19080" t="s">
        <v>50</v>
      </c>
      <c r="H19080" t="s">
        <v>3172</v>
      </c>
      <c r="I19080">
        <v>98</v>
      </c>
      <c r="J19080" t="s">
        <v>19</v>
      </c>
      <c r="K19080">
        <v>1</v>
      </c>
      <c r="L19080" t="b">
        <v>1</v>
      </c>
      <c r="M19080">
        <v>-4244214</v>
      </c>
    </row>
    <row r="19081" spans="1:13" hidden="1" x14ac:dyDescent="0.45">
      <c r="A19081">
        <v>2021</v>
      </c>
      <c r="B19081">
        <v>2022</v>
      </c>
      <c r="C19081" t="s">
        <v>3226</v>
      </c>
      <c r="D19081" t="s">
        <v>3227</v>
      </c>
      <c r="E19081">
        <v>1</v>
      </c>
      <c r="F19081">
        <v>2</v>
      </c>
      <c r="G19081" t="s">
        <v>50</v>
      </c>
      <c r="H19081" t="s">
        <v>3172</v>
      </c>
      <c r="I19081">
        <v>99</v>
      </c>
      <c r="J19081" t="s">
        <v>60</v>
      </c>
      <c r="K19081">
        <v>0</v>
      </c>
      <c r="L19081" t="b">
        <v>1</v>
      </c>
      <c r="M19081">
        <v>102764092</v>
      </c>
    </row>
    <row r="19082" spans="1:13" hidden="1" x14ac:dyDescent="0.45">
      <c r="A19082">
        <v>2021</v>
      </c>
      <c r="B19082">
        <v>2022</v>
      </c>
      <c r="C19082" t="s">
        <v>3228</v>
      </c>
      <c r="D19082" t="s">
        <v>3229</v>
      </c>
      <c r="E19082">
        <v>1</v>
      </c>
      <c r="F19082">
        <v>2</v>
      </c>
      <c r="G19082" t="s">
        <v>50</v>
      </c>
      <c r="H19082" t="s">
        <v>3172</v>
      </c>
      <c r="I19082">
        <v>1</v>
      </c>
      <c r="J19082" t="s">
        <v>2</v>
      </c>
      <c r="K19082">
        <v>0</v>
      </c>
      <c r="L19082" t="b">
        <v>1</v>
      </c>
      <c r="M19082">
        <v>52012218</v>
      </c>
    </row>
    <row r="19083" spans="1:13" hidden="1" x14ac:dyDescent="0.45">
      <c r="A19083">
        <v>2021</v>
      </c>
      <c r="B19083">
        <v>2022</v>
      </c>
      <c r="C19083" t="s">
        <v>3228</v>
      </c>
      <c r="D19083" t="s">
        <v>3229</v>
      </c>
      <c r="E19083">
        <v>1</v>
      </c>
      <c r="F19083">
        <v>2</v>
      </c>
      <c r="G19083" t="s">
        <v>50</v>
      </c>
      <c r="H19083" t="s">
        <v>3172</v>
      </c>
      <c r="I19083">
        <v>2</v>
      </c>
      <c r="J19083" t="s">
        <v>3</v>
      </c>
      <c r="K19083">
        <v>0</v>
      </c>
      <c r="L19083" t="b">
        <v>1</v>
      </c>
      <c r="M19083">
        <v>3480209</v>
      </c>
    </row>
    <row r="19084" spans="1:13" hidden="1" x14ac:dyDescent="0.45">
      <c r="A19084">
        <v>2021</v>
      </c>
      <c r="B19084">
        <v>2022</v>
      </c>
      <c r="C19084" t="s">
        <v>3228</v>
      </c>
      <c r="D19084" t="s">
        <v>3229</v>
      </c>
      <c r="E19084">
        <v>1</v>
      </c>
      <c r="F19084">
        <v>2</v>
      </c>
      <c r="G19084" t="s">
        <v>50</v>
      </c>
      <c r="H19084" t="s">
        <v>3172</v>
      </c>
      <c r="I19084">
        <v>3</v>
      </c>
      <c r="J19084" t="s">
        <v>52</v>
      </c>
      <c r="K19084">
        <v>0</v>
      </c>
      <c r="L19084" t="b">
        <v>1</v>
      </c>
      <c r="M19084">
        <v>11178254</v>
      </c>
    </row>
    <row r="19085" spans="1:13" hidden="1" x14ac:dyDescent="0.45">
      <c r="A19085">
        <v>2021</v>
      </c>
      <c r="B19085">
        <v>2022</v>
      </c>
      <c r="C19085" t="s">
        <v>3228</v>
      </c>
      <c r="D19085" t="s">
        <v>3229</v>
      </c>
      <c r="E19085">
        <v>1</v>
      </c>
      <c r="F19085">
        <v>2</v>
      </c>
      <c r="G19085" t="s">
        <v>50</v>
      </c>
      <c r="H19085" t="s">
        <v>3172</v>
      </c>
      <c r="I19085">
        <v>4</v>
      </c>
      <c r="J19085" t="s">
        <v>53</v>
      </c>
      <c r="K19085">
        <v>0</v>
      </c>
      <c r="L19085" t="b">
        <v>1</v>
      </c>
      <c r="M19085">
        <v>22188538</v>
      </c>
    </row>
    <row r="19086" spans="1:13" hidden="1" x14ac:dyDescent="0.45">
      <c r="A19086">
        <v>2021</v>
      </c>
      <c r="B19086">
        <v>2022</v>
      </c>
      <c r="C19086" t="s">
        <v>3228</v>
      </c>
      <c r="D19086" t="s">
        <v>3229</v>
      </c>
      <c r="E19086">
        <v>1</v>
      </c>
      <c r="F19086">
        <v>2</v>
      </c>
      <c r="G19086" t="s">
        <v>50</v>
      </c>
      <c r="H19086" t="s">
        <v>3172</v>
      </c>
      <c r="I19086">
        <v>5</v>
      </c>
      <c r="J19086" t="s">
        <v>54</v>
      </c>
      <c r="K19086">
        <v>0</v>
      </c>
      <c r="L19086" t="b">
        <v>1</v>
      </c>
      <c r="M19086">
        <v>32640057</v>
      </c>
    </row>
    <row r="19087" spans="1:13" hidden="1" x14ac:dyDescent="0.45">
      <c r="A19087">
        <v>2021</v>
      </c>
      <c r="B19087">
        <v>2022</v>
      </c>
      <c r="C19087" t="s">
        <v>3228</v>
      </c>
      <c r="D19087" t="s">
        <v>3229</v>
      </c>
      <c r="E19087">
        <v>1</v>
      </c>
      <c r="F19087">
        <v>2</v>
      </c>
      <c r="G19087" t="s">
        <v>50</v>
      </c>
      <c r="H19087" t="s">
        <v>3172</v>
      </c>
      <c r="I19087">
        <v>6</v>
      </c>
      <c r="J19087" t="s">
        <v>55</v>
      </c>
      <c r="K19087">
        <v>0</v>
      </c>
      <c r="L19087" t="b">
        <v>1</v>
      </c>
      <c r="M19087">
        <v>13498331</v>
      </c>
    </row>
    <row r="19088" spans="1:13" hidden="1" x14ac:dyDescent="0.45">
      <c r="A19088">
        <v>2021</v>
      </c>
      <c r="B19088">
        <v>2022</v>
      </c>
      <c r="C19088" t="s">
        <v>3228</v>
      </c>
      <c r="D19088" t="s">
        <v>3229</v>
      </c>
      <c r="E19088">
        <v>1</v>
      </c>
      <c r="F19088">
        <v>2</v>
      </c>
      <c r="G19088" t="s">
        <v>50</v>
      </c>
      <c r="H19088" t="s">
        <v>3172</v>
      </c>
      <c r="I19088">
        <v>7</v>
      </c>
      <c r="J19088" t="s">
        <v>56</v>
      </c>
      <c r="K19088">
        <v>1</v>
      </c>
      <c r="L19088" t="b">
        <v>0</v>
      </c>
      <c r="M19088">
        <v>14574797</v>
      </c>
    </row>
    <row r="19089" spans="1:13" hidden="1" x14ac:dyDescent="0.45">
      <c r="A19089">
        <v>2021</v>
      </c>
      <c r="B19089">
        <v>2022</v>
      </c>
      <c r="C19089" t="s">
        <v>3228</v>
      </c>
      <c r="D19089" t="s">
        <v>3229</v>
      </c>
      <c r="E19089">
        <v>1</v>
      </c>
      <c r="F19089">
        <v>2</v>
      </c>
      <c r="G19089" t="s">
        <v>50</v>
      </c>
      <c r="H19089" t="s">
        <v>3172</v>
      </c>
      <c r="I19089">
        <v>8</v>
      </c>
      <c r="J19089" t="s">
        <v>57</v>
      </c>
      <c r="K19089">
        <v>0</v>
      </c>
      <c r="L19089" t="b">
        <v>0</v>
      </c>
      <c r="M19089">
        <v>12396939</v>
      </c>
    </row>
    <row r="19090" spans="1:13" hidden="1" x14ac:dyDescent="0.45">
      <c r="A19090">
        <v>2021</v>
      </c>
      <c r="B19090">
        <v>2022</v>
      </c>
      <c r="C19090" t="s">
        <v>3228</v>
      </c>
      <c r="D19090" t="s">
        <v>3229</v>
      </c>
      <c r="E19090">
        <v>1</v>
      </c>
      <c r="F19090">
        <v>2</v>
      </c>
      <c r="G19090" t="s">
        <v>50</v>
      </c>
      <c r="H19090" t="s">
        <v>3172</v>
      </c>
      <c r="I19090">
        <v>9</v>
      </c>
      <c r="J19090" t="s">
        <v>58</v>
      </c>
      <c r="K19090">
        <v>0</v>
      </c>
      <c r="L19090" t="b">
        <v>0</v>
      </c>
      <c r="M19090">
        <v>0</v>
      </c>
    </row>
    <row r="19091" spans="1:13" hidden="1" x14ac:dyDescent="0.45">
      <c r="A19091">
        <v>2021</v>
      </c>
      <c r="B19091">
        <v>2022</v>
      </c>
      <c r="C19091" t="s">
        <v>3228</v>
      </c>
      <c r="D19091" t="s">
        <v>3229</v>
      </c>
      <c r="E19091">
        <v>1</v>
      </c>
      <c r="F19091">
        <v>2</v>
      </c>
      <c r="G19091" t="s">
        <v>50</v>
      </c>
      <c r="H19091" t="s">
        <v>3172</v>
      </c>
      <c r="I19091">
        <v>10</v>
      </c>
      <c r="J19091" t="s">
        <v>59</v>
      </c>
      <c r="K19091">
        <v>0</v>
      </c>
      <c r="L19091" t="b">
        <v>1</v>
      </c>
      <c r="M19091">
        <v>0</v>
      </c>
    </row>
    <row r="19092" spans="1:13" hidden="1" x14ac:dyDescent="0.45">
      <c r="A19092">
        <v>2021</v>
      </c>
      <c r="B19092">
        <v>2022</v>
      </c>
      <c r="C19092" t="s">
        <v>3228</v>
      </c>
      <c r="D19092" t="s">
        <v>3229</v>
      </c>
      <c r="E19092">
        <v>1</v>
      </c>
      <c r="F19092">
        <v>2</v>
      </c>
      <c r="G19092" t="s">
        <v>50</v>
      </c>
      <c r="H19092" t="s">
        <v>3172</v>
      </c>
      <c r="I19092">
        <v>98</v>
      </c>
      <c r="J19092" t="s">
        <v>19</v>
      </c>
      <c r="K19092">
        <v>1</v>
      </c>
      <c r="L19092" t="b">
        <v>1</v>
      </c>
      <c r="M19092">
        <v>-6369016</v>
      </c>
    </row>
    <row r="19093" spans="1:13" hidden="1" x14ac:dyDescent="0.45">
      <c r="A19093">
        <v>2021</v>
      </c>
      <c r="B19093">
        <v>2022</v>
      </c>
      <c r="C19093" t="s">
        <v>3228</v>
      </c>
      <c r="D19093" t="s">
        <v>3229</v>
      </c>
      <c r="E19093">
        <v>1</v>
      </c>
      <c r="F19093">
        <v>2</v>
      </c>
      <c r="G19093" t="s">
        <v>50</v>
      </c>
      <c r="H19093" t="s">
        <v>3172</v>
      </c>
      <c r="I19093">
        <v>99</v>
      </c>
      <c r="J19093" t="s">
        <v>60</v>
      </c>
      <c r="K19093">
        <v>0</v>
      </c>
      <c r="L19093" t="b">
        <v>1</v>
      </c>
      <c r="M19093">
        <v>155600327</v>
      </c>
    </row>
    <row r="19094" spans="1:13" hidden="1" x14ac:dyDescent="0.45">
      <c r="A19094">
        <v>2021</v>
      </c>
      <c r="B19094">
        <v>2022</v>
      </c>
      <c r="C19094" t="s">
        <v>3230</v>
      </c>
      <c r="D19094" t="s">
        <v>3231</v>
      </c>
      <c r="E19094">
        <v>4</v>
      </c>
      <c r="F19094">
        <v>1</v>
      </c>
      <c r="G19094" t="s">
        <v>74</v>
      </c>
      <c r="H19094" t="s">
        <v>18</v>
      </c>
      <c r="I19094">
        <v>1</v>
      </c>
      <c r="J19094" t="s">
        <v>2</v>
      </c>
      <c r="K19094">
        <v>0</v>
      </c>
      <c r="L19094" t="b">
        <v>1</v>
      </c>
      <c r="M19094">
        <v>21712873</v>
      </c>
    </row>
    <row r="19095" spans="1:13" hidden="1" x14ac:dyDescent="0.45">
      <c r="A19095">
        <v>2021</v>
      </c>
      <c r="B19095">
        <v>2022</v>
      </c>
      <c r="C19095" t="s">
        <v>3230</v>
      </c>
      <c r="D19095" t="s">
        <v>3231</v>
      </c>
      <c r="E19095">
        <v>4</v>
      </c>
      <c r="F19095">
        <v>1</v>
      </c>
      <c r="G19095" t="s">
        <v>74</v>
      </c>
      <c r="H19095" t="s">
        <v>18</v>
      </c>
      <c r="I19095">
        <v>2</v>
      </c>
      <c r="J19095" t="s">
        <v>3</v>
      </c>
      <c r="K19095">
        <v>0</v>
      </c>
      <c r="L19095" t="b">
        <v>1</v>
      </c>
      <c r="M19095">
        <v>0</v>
      </c>
    </row>
    <row r="19096" spans="1:13" hidden="1" x14ac:dyDescent="0.45">
      <c r="A19096">
        <v>2021</v>
      </c>
      <c r="B19096">
        <v>2022</v>
      </c>
      <c r="C19096" t="s">
        <v>3230</v>
      </c>
      <c r="D19096" t="s">
        <v>3231</v>
      </c>
      <c r="E19096">
        <v>4</v>
      </c>
      <c r="F19096">
        <v>1</v>
      </c>
      <c r="G19096" t="s">
        <v>74</v>
      </c>
      <c r="H19096" t="s">
        <v>18</v>
      </c>
      <c r="I19096">
        <v>3</v>
      </c>
      <c r="J19096" t="s">
        <v>52</v>
      </c>
      <c r="K19096">
        <v>0</v>
      </c>
      <c r="L19096" t="b">
        <v>1</v>
      </c>
      <c r="M19096">
        <v>504838</v>
      </c>
    </row>
    <row r="19097" spans="1:13" hidden="1" x14ac:dyDescent="0.45">
      <c r="A19097">
        <v>2021</v>
      </c>
      <c r="B19097">
        <v>2022</v>
      </c>
      <c r="C19097" t="s">
        <v>3230</v>
      </c>
      <c r="D19097" t="s">
        <v>3231</v>
      </c>
      <c r="E19097">
        <v>4</v>
      </c>
      <c r="F19097">
        <v>1</v>
      </c>
      <c r="G19097" t="s">
        <v>74</v>
      </c>
      <c r="H19097" t="s">
        <v>18</v>
      </c>
      <c r="I19097">
        <v>4</v>
      </c>
      <c r="J19097" t="s">
        <v>53</v>
      </c>
      <c r="K19097">
        <v>0</v>
      </c>
      <c r="L19097" t="b">
        <v>1</v>
      </c>
      <c r="M19097">
        <v>5515431</v>
      </c>
    </row>
    <row r="19098" spans="1:13" hidden="1" x14ac:dyDescent="0.45">
      <c r="A19098">
        <v>2021</v>
      </c>
      <c r="B19098">
        <v>2022</v>
      </c>
      <c r="C19098" t="s">
        <v>3230</v>
      </c>
      <c r="D19098" t="s">
        <v>3231</v>
      </c>
      <c r="E19098">
        <v>4</v>
      </c>
      <c r="F19098">
        <v>1</v>
      </c>
      <c r="G19098" t="s">
        <v>74</v>
      </c>
      <c r="H19098" t="s">
        <v>18</v>
      </c>
      <c r="I19098">
        <v>5</v>
      </c>
      <c r="J19098" t="s">
        <v>54</v>
      </c>
      <c r="K19098">
        <v>0</v>
      </c>
      <c r="L19098" t="b">
        <v>1</v>
      </c>
      <c r="M19098">
        <v>5819358</v>
      </c>
    </row>
    <row r="19099" spans="1:13" hidden="1" x14ac:dyDescent="0.45">
      <c r="A19099">
        <v>2021</v>
      </c>
      <c r="B19099">
        <v>2022</v>
      </c>
      <c r="C19099" t="s">
        <v>3230</v>
      </c>
      <c r="D19099" t="s">
        <v>3231</v>
      </c>
      <c r="E19099">
        <v>4</v>
      </c>
      <c r="F19099">
        <v>1</v>
      </c>
      <c r="G19099" t="s">
        <v>74</v>
      </c>
      <c r="H19099" t="s">
        <v>18</v>
      </c>
      <c r="I19099">
        <v>6</v>
      </c>
      <c r="J19099" t="s">
        <v>55</v>
      </c>
      <c r="K19099">
        <v>0</v>
      </c>
      <c r="L19099" t="b">
        <v>1</v>
      </c>
      <c r="M19099">
        <v>10396521</v>
      </c>
    </row>
    <row r="19100" spans="1:13" hidden="1" x14ac:dyDescent="0.45">
      <c r="A19100">
        <v>2021</v>
      </c>
      <c r="B19100">
        <v>2022</v>
      </c>
      <c r="C19100" t="s">
        <v>3230</v>
      </c>
      <c r="D19100" t="s">
        <v>3231</v>
      </c>
      <c r="E19100">
        <v>4</v>
      </c>
      <c r="F19100">
        <v>1</v>
      </c>
      <c r="G19100" t="s">
        <v>74</v>
      </c>
      <c r="H19100" t="s">
        <v>18</v>
      </c>
      <c r="I19100">
        <v>7</v>
      </c>
      <c r="J19100" t="s">
        <v>56</v>
      </c>
      <c r="K19100">
        <v>1</v>
      </c>
      <c r="L19100" t="b">
        <v>0</v>
      </c>
      <c r="M19100">
        <v>6368392</v>
      </c>
    </row>
    <row r="19101" spans="1:13" hidden="1" x14ac:dyDescent="0.45">
      <c r="A19101">
        <v>2021</v>
      </c>
      <c r="B19101">
        <v>2022</v>
      </c>
      <c r="C19101" t="s">
        <v>3230</v>
      </c>
      <c r="D19101" t="s">
        <v>3231</v>
      </c>
      <c r="E19101">
        <v>4</v>
      </c>
      <c r="F19101">
        <v>1</v>
      </c>
      <c r="G19101" t="s">
        <v>74</v>
      </c>
      <c r="H19101" t="s">
        <v>18</v>
      </c>
      <c r="I19101">
        <v>8</v>
      </c>
      <c r="J19101" t="s">
        <v>57</v>
      </c>
      <c r="K19101">
        <v>0</v>
      </c>
      <c r="L19101" t="b">
        <v>0</v>
      </c>
      <c r="M19101">
        <v>3990588</v>
      </c>
    </row>
    <row r="19102" spans="1:13" hidden="1" x14ac:dyDescent="0.45">
      <c r="A19102">
        <v>2021</v>
      </c>
      <c r="B19102">
        <v>2022</v>
      </c>
      <c r="C19102" t="s">
        <v>3230</v>
      </c>
      <c r="D19102" t="s">
        <v>3231</v>
      </c>
      <c r="E19102">
        <v>4</v>
      </c>
      <c r="F19102">
        <v>1</v>
      </c>
      <c r="G19102" t="s">
        <v>74</v>
      </c>
      <c r="H19102" t="s">
        <v>18</v>
      </c>
      <c r="I19102">
        <v>9</v>
      </c>
      <c r="J19102" t="s">
        <v>58</v>
      </c>
      <c r="K19102">
        <v>0</v>
      </c>
      <c r="L19102" t="b">
        <v>0</v>
      </c>
      <c r="M19102">
        <v>0</v>
      </c>
    </row>
    <row r="19103" spans="1:13" hidden="1" x14ac:dyDescent="0.45">
      <c r="A19103">
        <v>2021</v>
      </c>
      <c r="B19103">
        <v>2022</v>
      </c>
      <c r="C19103" t="s">
        <v>3230</v>
      </c>
      <c r="D19103" t="s">
        <v>3231</v>
      </c>
      <c r="E19103">
        <v>4</v>
      </c>
      <c r="F19103">
        <v>1</v>
      </c>
      <c r="G19103" t="s">
        <v>74</v>
      </c>
      <c r="H19103" t="s">
        <v>18</v>
      </c>
      <c r="I19103">
        <v>10</v>
      </c>
      <c r="J19103" t="s">
        <v>59</v>
      </c>
      <c r="K19103">
        <v>0</v>
      </c>
      <c r="L19103" t="b">
        <v>1</v>
      </c>
      <c r="M19103">
        <v>0</v>
      </c>
    </row>
    <row r="19104" spans="1:13" hidden="1" x14ac:dyDescent="0.45">
      <c r="A19104">
        <v>2021</v>
      </c>
      <c r="B19104">
        <v>2022</v>
      </c>
      <c r="C19104" t="s">
        <v>3230</v>
      </c>
      <c r="D19104" t="s">
        <v>3231</v>
      </c>
      <c r="E19104">
        <v>4</v>
      </c>
      <c r="F19104">
        <v>1</v>
      </c>
      <c r="G19104" t="s">
        <v>74</v>
      </c>
      <c r="H19104" t="s">
        <v>18</v>
      </c>
      <c r="I19104">
        <v>98</v>
      </c>
      <c r="J19104" t="s">
        <v>19</v>
      </c>
      <c r="K19104">
        <v>1</v>
      </c>
      <c r="L19104" t="b">
        <v>1</v>
      </c>
      <c r="M19104">
        <v>3301944</v>
      </c>
    </row>
    <row r="19105" spans="1:13" hidden="1" x14ac:dyDescent="0.45">
      <c r="A19105">
        <v>2021</v>
      </c>
      <c r="B19105">
        <v>2022</v>
      </c>
      <c r="C19105" t="s">
        <v>3230</v>
      </c>
      <c r="D19105" t="s">
        <v>3231</v>
      </c>
      <c r="E19105">
        <v>4</v>
      </c>
      <c r="F19105">
        <v>1</v>
      </c>
      <c r="G19105" t="s">
        <v>74</v>
      </c>
      <c r="H19105" t="s">
        <v>18</v>
      </c>
      <c r="I19105">
        <v>99</v>
      </c>
      <c r="J19105" t="s">
        <v>60</v>
      </c>
      <c r="K19105">
        <v>0</v>
      </c>
      <c r="L19105" t="b">
        <v>1</v>
      </c>
      <c r="M19105">
        <v>57609945</v>
      </c>
    </row>
    <row r="19106" spans="1:13" hidden="1" x14ac:dyDescent="0.45">
      <c r="A19106">
        <v>2021</v>
      </c>
      <c r="B19106">
        <v>2022</v>
      </c>
      <c r="C19106" t="s">
        <v>3232</v>
      </c>
      <c r="D19106" t="s">
        <v>3233</v>
      </c>
      <c r="E19106">
        <v>4</v>
      </c>
      <c r="F19106">
        <v>1</v>
      </c>
      <c r="G19106" t="s">
        <v>74</v>
      </c>
      <c r="H19106" t="s">
        <v>18</v>
      </c>
      <c r="I19106">
        <v>1</v>
      </c>
      <c r="J19106" t="s">
        <v>2</v>
      </c>
      <c r="K19106">
        <v>0</v>
      </c>
      <c r="L19106" t="b">
        <v>1</v>
      </c>
      <c r="M19106">
        <v>7769397</v>
      </c>
    </row>
    <row r="19107" spans="1:13" hidden="1" x14ac:dyDescent="0.45">
      <c r="A19107">
        <v>2021</v>
      </c>
      <c r="B19107">
        <v>2022</v>
      </c>
      <c r="C19107" t="s">
        <v>3232</v>
      </c>
      <c r="D19107" t="s">
        <v>3233</v>
      </c>
      <c r="E19107">
        <v>4</v>
      </c>
      <c r="F19107">
        <v>1</v>
      </c>
      <c r="G19107" t="s">
        <v>74</v>
      </c>
      <c r="H19107" t="s">
        <v>18</v>
      </c>
      <c r="I19107">
        <v>2</v>
      </c>
      <c r="J19107" t="s">
        <v>3</v>
      </c>
      <c r="K19107">
        <v>0</v>
      </c>
      <c r="L19107" t="b">
        <v>1</v>
      </c>
      <c r="M19107">
        <v>490757</v>
      </c>
    </row>
    <row r="19108" spans="1:13" hidden="1" x14ac:dyDescent="0.45">
      <c r="A19108">
        <v>2021</v>
      </c>
      <c r="B19108">
        <v>2022</v>
      </c>
      <c r="C19108" t="s">
        <v>3232</v>
      </c>
      <c r="D19108" t="s">
        <v>3233</v>
      </c>
      <c r="E19108">
        <v>4</v>
      </c>
      <c r="F19108">
        <v>1</v>
      </c>
      <c r="G19108" t="s">
        <v>74</v>
      </c>
      <c r="H19108" t="s">
        <v>18</v>
      </c>
      <c r="I19108">
        <v>3</v>
      </c>
      <c r="J19108" t="s">
        <v>52</v>
      </c>
      <c r="K19108">
        <v>0</v>
      </c>
      <c r="L19108" t="b">
        <v>1</v>
      </c>
      <c r="M19108">
        <v>309156</v>
      </c>
    </row>
    <row r="19109" spans="1:13" hidden="1" x14ac:dyDescent="0.45">
      <c r="A19109">
        <v>2021</v>
      </c>
      <c r="B19109">
        <v>2022</v>
      </c>
      <c r="C19109" t="s">
        <v>3232</v>
      </c>
      <c r="D19109" t="s">
        <v>3233</v>
      </c>
      <c r="E19109">
        <v>4</v>
      </c>
      <c r="F19109">
        <v>1</v>
      </c>
      <c r="G19109" t="s">
        <v>74</v>
      </c>
      <c r="H19109" t="s">
        <v>18</v>
      </c>
      <c r="I19109">
        <v>4</v>
      </c>
      <c r="J19109" t="s">
        <v>53</v>
      </c>
      <c r="K19109">
        <v>0</v>
      </c>
      <c r="L19109" t="b">
        <v>1</v>
      </c>
      <c r="M19109">
        <v>2444684</v>
      </c>
    </row>
    <row r="19110" spans="1:13" hidden="1" x14ac:dyDescent="0.45">
      <c r="A19110">
        <v>2021</v>
      </c>
      <c r="B19110">
        <v>2022</v>
      </c>
      <c r="C19110" t="s">
        <v>3232</v>
      </c>
      <c r="D19110" t="s">
        <v>3233</v>
      </c>
      <c r="E19110">
        <v>4</v>
      </c>
      <c r="F19110">
        <v>1</v>
      </c>
      <c r="G19110" t="s">
        <v>74</v>
      </c>
      <c r="H19110" t="s">
        <v>18</v>
      </c>
      <c r="I19110">
        <v>5</v>
      </c>
      <c r="J19110" t="s">
        <v>54</v>
      </c>
      <c r="K19110">
        <v>0</v>
      </c>
      <c r="L19110" t="b">
        <v>1</v>
      </c>
      <c r="M19110">
        <v>2821614</v>
      </c>
    </row>
    <row r="19111" spans="1:13" hidden="1" x14ac:dyDescent="0.45">
      <c r="A19111">
        <v>2021</v>
      </c>
      <c r="B19111">
        <v>2022</v>
      </c>
      <c r="C19111" t="s">
        <v>3232</v>
      </c>
      <c r="D19111" t="s">
        <v>3233</v>
      </c>
      <c r="E19111">
        <v>4</v>
      </c>
      <c r="F19111">
        <v>1</v>
      </c>
      <c r="G19111" t="s">
        <v>74</v>
      </c>
      <c r="H19111" t="s">
        <v>18</v>
      </c>
      <c r="I19111">
        <v>6</v>
      </c>
      <c r="J19111" t="s">
        <v>55</v>
      </c>
      <c r="K19111">
        <v>0</v>
      </c>
      <c r="L19111" t="b">
        <v>1</v>
      </c>
      <c r="M19111">
        <v>5318681</v>
      </c>
    </row>
    <row r="19112" spans="1:13" hidden="1" x14ac:dyDescent="0.45">
      <c r="A19112">
        <v>2021</v>
      </c>
      <c r="B19112">
        <v>2022</v>
      </c>
      <c r="C19112" t="s">
        <v>3232</v>
      </c>
      <c r="D19112" t="s">
        <v>3233</v>
      </c>
      <c r="E19112">
        <v>4</v>
      </c>
      <c r="F19112">
        <v>1</v>
      </c>
      <c r="G19112" t="s">
        <v>74</v>
      </c>
      <c r="H19112" t="s">
        <v>18</v>
      </c>
      <c r="I19112">
        <v>7</v>
      </c>
      <c r="J19112" t="s">
        <v>56</v>
      </c>
      <c r="K19112">
        <v>1</v>
      </c>
      <c r="L19112" t="b">
        <v>0</v>
      </c>
      <c r="M19112">
        <v>4913193</v>
      </c>
    </row>
    <row r="19113" spans="1:13" hidden="1" x14ac:dyDescent="0.45">
      <c r="A19113">
        <v>2021</v>
      </c>
      <c r="B19113">
        <v>2022</v>
      </c>
      <c r="C19113" t="s">
        <v>3232</v>
      </c>
      <c r="D19113" t="s">
        <v>3233</v>
      </c>
      <c r="E19113">
        <v>4</v>
      </c>
      <c r="F19113">
        <v>1</v>
      </c>
      <c r="G19113" t="s">
        <v>74</v>
      </c>
      <c r="H19113" t="s">
        <v>18</v>
      </c>
      <c r="I19113">
        <v>8</v>
      </c>
      <c r="J19113" t="s">
        <v>57</v>
      </c>
      <c r="K19113">
        <v>0</v>
      </c>
      <c r="L19113" t="b">
        <v>0</v>
      </c>
      <c r="M19113">
        <v>1414951</v>
      </c>
    </row>
    <row r="19114" spans="1:13" hidden="1" x14ac:dyDescent="0.45">
      <c r="A19114">
        <v>2021</v>
      </c>
      <c r="B19114">
        <v>2022</v>
      </c>
      <c r="C19114" t="s">
        <v>3232</v>
      </c>
      <c r="D19114" t="s">
        <v>3233</v>
      </c>
      <c r="E19114">
        <v>4</v>
      </c>
      <c r="F19114">
        <v>1</v>
      </c>
      <c r="G19114" t="s">
        <v>74</v>
      </c>
      <c r="H19114" t="s">
        <v>18</v>
      </c>
      <c r="I19114">
        <v>9</v>
      </c>
      <c r="J19114" t="s">
        <v>58</v>
      </c>
      <c r="K19114">
        <v>0</v>
      </c>
      <c r="L19114" t="b">
        <v>0</v>
      </c>
      <c r="M19114">
        <v>0</v>
      </c>
    </row>
    <row r="19115" spans="1:13" hidden="1" x14ac:dyDescent="0.45">
      <c r="A19115">
        <v>2021</v>
      </c>
      <c r="B19115">
        <v>2022</v>
      </c>
      <c r="C19115" t="s">
        <v>3232</v>
      </c>
      <c r="D19115" t="s">
        <v>3233</v>
      </c>
      <c r="E19115">
        <v>4</v>
      </c>
      <c r="F19115">
        <v>1</v>
      </c>
      <c r="G19115" t="s">
        <v>74</v>
      </c>
      <c r="H19115" t="s">
        <v>18</v>
      </c>
      <c r="I19115">
        <v>10</v>
      </c>
      <c r="J19115" t="s">
        <v>59</v>
      </c>
      <c r="K19115">
        <v>0</v>
      </c>
      <c r="L19115" t="b">
        <v>1</v>
      </c>
      <c r="M19115">
        <v>0</v>
      </c>
    </row>
    <row r="19116" spans="1:13" hidden="1" x14ac:dyDescent="0.45">
      <c r="A19116">
        <v>2021</v>
      </c>
      <c r="B19116">
        <v>2022</v>
      </c>
      <c r="C19116" t="s">
        <v>3232</v>
      </c>
      <c r="D19116" t="s">
        <v>3233</v>
      </c>
      <c r="E19116">
        <v>4</v>
      </c>
      <c r="F19116">
        <v>1</v>
      </c>
      <c r="G19116" t="s">
        <v>74</v>
      </c>
      <c r="H19116" t="s">
        <v>18</v>
      </c>
      <c r="I19116">
        <v>98</v>
      </c>
      <c r="J19116" t="s">
        <v>19</v>
      </c>
      <c r="K19116">
        <v>1</v>
      </c>
      <c r="L19116" t="b">
        <v>1</v>
      </c>
      <c r="M19116">
        <v>5315711</v>
      </c>
    </row>
    <row r="19117" spans="1:13" hidden="1" x14ac:dyDescent="0.45">
      <c r="A19117">
        <v>2021</v>
      </c>
      <c r="B19117">
        <v>2022</v>
      </c>
      <c r="C19117" t="s">
        <v>3232</v>
      </c>
      <c r="D19117" t="s">
        <v>3233</v>
      </c>
      <c r="E19117">
        <v>4</v>
      </c>
      <c r="F19117">
        <v>1</v>
      </c>
      <c r="G19117" t="s">
        <v>74</v>
      </c>
      <c r="H19117" t="s">
        <v>18</v>
      </c>
      <c r="I19117">
        <v>99</v>
      </c>
      <c r="J19117" t="s">
        <v>60</v>
      </c>
      <c r="K19117">
        <v>0</v>
      </c>
      <c r="L19117" t="b">
        <v>1</v>
      </c>
      <c r="M19117">
        <v>30798144</v>
      </c>
    </row>
    <row r="19118" spans="1:13" hidden="1" x14ac:dyDescent="0.45">
      <c r="A19118">
        <v>2021</v>
      </c>
      <c r="B19118">
        <v>2022</v>
      </c>
      <c r="C19118" t="s">
        <v>3234</v>
      </c>
      <c r="D19118" t="s">
        <v>3235</v>
      </c>
      <c r="E19118">
        <v>4</v>
      </c>
      <c r="F19118">
        <v>1</v>
      </c>
      <c r="G19118" t="s">
        <v>74</v>
      </c>
      <c r="H19118" t="s">
        <v>18</v>
      </c>
      <c r="I19118">
        <v>1</v>
      </c>
      <c r="J19118" t="s">
        <v>2</v>
      </c>
      <c r="K19118">
        <v>0</v>
      </c>
      <c r="L19118" t="b">
        <v>1</v>
      </c>
      <c r="M19118">
        <v>7268627</v>
      </c>
    </row>
    <row r="19119" spans="1:13" hidden="1" x14ac:dyDescent="0.45">
      <c r="A19119">
        <v>2021</v>
      </c>
      <c r="B19119">
        <v>2022</v>
      </c>
      <c r="C19119" t="s">
        <v>3234</v>
      </c>
      <c r="D19119" t="s">
        <v>3235</v>
      </c>
      <c r="E19119">
        <v>4</v>
      </c>
      <c r="F19119">
        <v>1</v>
      </c>
      <c r="G19119" t="s">
        <v>74</v>
      </c>
      <c r="H19119" t="s">
        <v>18</v>
      </c>
      <c r="I19119">
        <v>2</v>
      </c>
      <c r="J19119" t="s">
        <v>3</v>
      </c>
      <c r="K19119">
        <v>0</v>
      </c>
      <c r="L19119" t="b">
        <v>1</v>
      </c>
      <c r="M19119">
        <v>39918</v>
      </c>
    </row>
    <row r="19120" spans="1:13" hidden="1" x14ac:dyDescent="0.45">
      <c r="A19120">
        <v>2021</v>
      </c>
      <c r="B19120">
        <v>2022</v>
      </c>
      <c r="C19120" t="s">
        <v>3234</v>
      </c>
      <c r="D19120" t="s">
        <v>3235</v>
      </c>
      <c r="E19120">
        <v>4</v>
      </c>
      <c r="F19120">
        <v>1</v>
      </c>
      <c r="G19120" t="s">
        <v>74</v>
      </c>
      <c r="H19120" t="s">
        <v>18</v>
      </c>
      <c r="I19120">
        <v>3</v>
      </c>
      <c r="J19120" t="s">
        <v>52</v>
      </c>
      <c r="K19120">
        <v>0</v>
      </c>
      <c r="L19120" t="b">
        <v>1</v>
      </c>
      <c r="M19120">
        <v>66998</v>
      </c>
    </row>
    <row r="19121" spans="1:13" hidden="1" x14ac:dyDescent="0.45">
      <c r="A19121">
        <v>2021</v>
      </c>
      <c r="B19121">
        <v>2022</v>
      </c>
      <c r="C19121" t="s">
        <v>3234</v>
      </c>
      <c r="D19121" t="s">
        <v>3235</v>
      </c>
      <c r="E19121">
        <v>4</v>
      </c>
      <c r="F19121">
        <v>1</v>
      </c>
      <c r="G19121" t="s">
        <v>74</v>
      </c>
      <c r="H19121" t="s">
        <v>18</v>
      </c>
      <c r="I19121">
        <v>4</v>
      </c>
      <c r="J19121" t="s">
        <v>53</v>
      </c>
      <c r="K19121">
        <v>0</v>
      </c>
      <c r="L19121" t="b">
        <v>1</v>
      </c>
      <c r="M19121">
        <v>1850342</v>
      </c>
    </row>
    <row r="19122" spans="1:13" hidden="1" x14ac:dyDescent="0.45">
      <c r="A19122">
        <v>2021</v>
      </c>
      <c r="B19122">
        <v>2022</v>
      </c>
      <c r="C19122" t="s">
        <v>3234</v>
      </c>
      <c r="D19122" t="s">
        <v>3235</v>
      </c>
      <c r="E19122">
        <v>4</v>
      </c>
      <c r="F19122">
        <v>1</v>
      </c>
      <c r="G19122" t="s">
        <v>74</v>
      </c>
      <c r="H19122" t="s">
        <v>18</v>
      </c>
      <c r="I19122">
        <v>5</v>
      </c>
      <c r="J19122" t="s">
        <v>54</v>
      </c>
      <c r="K19122">
        <v>0</v>
      </c>
      <c r="L19122" t="b">
        <v>1</v>
      </c>
      <c r="M19122">
        <v>2208084</v>
      </c>
    </row>
    <row r="19123" spans="1:13" hidden="1" x14ac:dyDescent="0.45">
      <c r="A19123">
        <v>2021</v>
      </c>
      <c r="B19123">
        <v>2022</v>
      </c>
      <c r="C19123" t="s">
        <v>3234</v>
      </c>
      <c r="D19123" t="s">
        <v>3235</v>
      </c>
      <c r="E19123">
        <v>4</v>
      </c>
      <c r="F19123">
        <v>1</v>
      </c>
      <c r="G19123" t="s">
        <v>74</v>
      </c>
      <c r="H19123" t="s">
        <v>18</v>
      </c>
      <c r="I19123">
        <v>6</v>
      </c>
      <c r="J19123" t="s">
        <v>55</v>
      </c>
      <c r="K19123">
        <v>0</v>
      </c>
      <c r="L19123" t="b">
        <v>1</v>
      </c>
      <c r="M19123">
        <v>4571757</v>
      </c>
    </row>
    <row r="19124" spans="1:13" hidden="1" x14ac:dyDescent="0.45">
      <c r="A19124">
        <v>2021</v>
      </c>
      <c r="B19124">
        <v>2022</v>
      </c>
      <c r="C19124" t="s">
        <v>3234</v>
      </c>
      <c r="D19124" t="s">
        <v>3235</v>
      </c>
      <c r="E19124">
        <v>4</v>
      </c>
      <c r="F19124">
        <v>1</v>
      </c>
      <c r="G19124" t="s">
        <v>74</v>
      </c>
      <c r="H19124" t="s">
        <v>18</v>
      </c>
      <c r="I19124">
        <v>7</v>
      </c>
      <c r="J19124" t="s">
        <v>56</v>
      </c>
      <c r="K19124">
        <v>1</v>
      </c>
      <c r="L19124" t="b">
        <v>0</v>
      </c>
      <c r="M19124">
        <v>1121352</v>
      </c>
    </row>
    <row r="19125" spans="1:13" hidden="1" x14ac:dyDescent="0.45">
      <c r="A19125">
        <v>2021</v>
      </c>
      <c r="B19125">
        <v>2022</v>
      </c>
      <c r="C19125" t="s">
        <v>3234</v>
      </c>
      <c r="D19125" t="s">
        <v>3235</v>
      </c>
      <c r="E19125">
        <v>4</v>
      </c>
      <c r="F19125">
        <v>1</v>
      </c>
      <c r="G19125" t="s">
        <v>74</v>
      </c>
      <c r="H19125" t="s">
        <v>18</v>
      </c>
      <c r="I19125">
        <v>8</v>
      </c>
      <c r="J19125" t="s">
        <v>57</v>
      </c>
      <c r="K19125">
        <v>0</v>
      </c>
      <c r="L19125" t="b">
        <v>0</v>
      </c>
      <c r="M19125">
        <v>1520201</v>
      </c>
    </row>
    <row r="19126" spans="1:13" hidden="1" x14ac:dyDescent="0.45">
      <c r="A19126">
        <v>2021</v>
      </c>
      <c r="B19126">
        <v>2022</v>
      </c>
      <c r="C19126" t="s">
        <v>3234</v>
      </c>
      <c r="D19126" t="s">
        <v>3235</v>
      </c>
      <c r="E19126">
        <v>4</v>
      </c>
      <c r="F19126">
        <v>1</v>
      </c>
      <c r="G19126" t="s">
        <v>74</v>
      </c>
      <c r="H19126" t="s">
        <v>18</v>
      </c>
      <c r="I19126">
        <v>9</v>
      </c>
      <c r="J19126" t="s">
        <v>58</v>
      </c>
      <c r="K19126">
        <v>0</v>
      </c>
      <c r="L19126" t="b">
        <v>0</v>
      </c>
      <c r="M19126">
        <v>0</v>
      </c>
    </row>
    <row r="19127" spans="1:13" hidden="1" x14ac:dyDescent="0.45">
      <c r="A19127">
        <v>2021</v>
      </c>
      <c r="B19127">
        <v>2022</v>
      </c>
      <c r="C19127" t="s">
        <v>3234</v>
      </c>
      <c r="D19127" t="s">
        <v>3235</v>
      </c>
      <c r="E19127">
        <v>4</v>
      </c>
      <c r="F19127">
        <v>1</v>
      </c>
      <c r="G19127" t="s">
        <v>74</v>
      </c>
      <c r="H19127" t="s">
        <v>18</v>
      </c>
      <c r="I19127">
        <v>10</v>
      </c>
      <c r="J19127" t="s">
        <v>59</v>
      </c>
      <c r="K19127">
        <v>0</v>
      </c>
      <c r="L19127" t="b">
        <v>1</v>
      </c>
      <c r="M19127">
        <v>0</v>
      </c>
    </row>
    <row r="19128" spans="1:13" hidden="1" x14ac:dyDescent="0.45">
      <c r="A19128">
        <v>2021</v>
      </c>
      <c r="B19128">
        <v>2022</v>
      </c>
      <c r="C19128" t="s">
        <v>3234</v>
      </c>
      <c r="D19128" t="s">
        <v>3235</v>
      </c>
      <c r="E19128">
        <v>4</v>
      </c>
      <c r="F19128">
        <v>1</v>
      </c>
      <c r="G19128" t="s">
        <v>74</v>
      </c>
      <c r="H19128" t="s">
        <v>18</v>
      </c>
      <c r="I19128">
        <v>98</v>
      </c>
      <c r="J19128" t="s">
        <v>19</v>
      </c>
      <c r="K19128">
        <v>1</v>
      </c>
      <c r="L19128" t="b">
        <v>1</v>
      </c>
      <c r="M19128">
        <v>588886</v>
      </c>
    </row>
    <row r="19129" spans="1:13" hidden="1" x14ac:dyDescent="0.45">
      <c r="A19129">
        <v>2021</v>
      </c>
      <c r="B19129">
        <v>2022</v>
      </c>
      <c r="C19129" t="s">
        <v>3234</v>
      </c>
      <c r="D19129" t="s">
        <v>3235</v>
      </c>
      <c r="E19129">
        <v>4</v>
      </c>
      <c r="F19129">
        <v>1</v>
      </c>
      <c r="G19129" t="s">
        <v>74</v>
      </c>
      <c r="H19129" t="s">
        <v>18</v>
      </c>
      <c r="I19129">
        <v>99</v>
      </c>
      <c r="J19129" t="s">
        <v>60</v>
      </c>
      <c r="K19129">
        <v>0</v>
      </c>
      <c r="L19129" t="b">
        <v>1</v>
      </c>
      <c r="M19129">
        <v>19236165</v>
      </c>
    </row>
    <row r="19130" spans="1:13" hidden="1" x14ac:dyDescent="0.45">
      <c r="A19130">
        <v>2021</v>
      </c>
      <c r="B19130">
        <v>2022</v>
      </c>
      <c r="C19130" t="s">
        <v>3236</v>
      </c>
      <c r="D19130" t="s">
        <v>3237</v>
      </c>
      <c r="E19130">
        <v>4</v>
      </c>
      <c r="F19130">
        <v>1</v>
      </c>
      <c r="G19130" t="s">
        <v>74</v>
      </c>
      <c r="H19130" t="s">
        <v>18</v>
      </c>
      <c r="I19130">
        <v>1</v>
      </c>
      <c r="J19130" t="s">
        <v>2</v>
      </c>
      <c r="K19130">
        <v>0</v>
      </c>
      <c r="L19130" t="b">
        <v>1</v>
      </c>
      <c r="M19130">
        <v>26259251</v>
      </c>
    </row>
    <row r="19131" spans="1:13" hidden="1" x14ac:dyDescent="0.45">
      <c r="A19131">
        <v>2021</v>
      </c>
      <c r="B19131">
        <v>2022</v>
      </c>
      <c r="C19131" t="s">
        <v>3236</v>
      </c>
      <c r="D19131" t="s">
        <v>3237</v>
      </c>
      <c r="E19131">
        <v>4</v>
      </c>
      <c r="F19131">
        <v>1</v>
      </c>
      <c r="G19131" t="s">
        <v>74</v>
      </c>
      <c r="H19131" t="s">
        <v>18</v>
      </c>
      <c r="I19131">
        <v>2</v>
      </c>
      <c r="J19131" t="s">
        <v>3</v>
      </c>
      <c r="K19131">
        <v>0</v>
      </c>
      <c r="L19131" t="b">
        <v>1</v>
      </c>
      <c r="M19131">
        <v>0</v>
      </c>
    </row>
    <row r="19132" spans="1:13" hidden="1" x14ac:dyDescent="0.45">
      <c r="A19132">
        <v>2021</v>
      </c>
      <c r="B19132">
        <v>2022</v>
      </c>
      <c r="C19132" t="s">
        <v>3236</v>
      </c>
      <c r="D19132" t="s">
        <v>3237</v>
      </c>
      <c r="E19132">
        <v>4</v>
      </c>
      <c r="F19132">
        <v>1</v>
      </c>
      <c r="G19132" t="s">
        <v>74</v>
      </c>
      <c r="H19132" t="s">
        <v>18</v>
      </c>
      <c r="I19132">
        <v>3</v>
      </c>
      <c r="J19132" t="s">
        <v>52</v>
      </c>
      <c r="K19132">
        <v>0</v>
      </c>
      <c r="L19132" t="b">
        <v>1</v>
      </c>
      <c r="M19132">
        <v>550443</v>
      </c>
    </row>
    <row r="19133" spans="1:13" hidden="1" x14ac:dyDescent="0.45">
      <c r="A19133">
        <v>2021</v>
      </c>
      <c r="B19133">
        <v>2022</v>
      </c>
      <c r="C19133" t="s">
        <v>3236</v>
      </c>
      <c r="D19133" t="s">
        <v>3237</v>
      </c>
      <c r="E19133">
        <v>4</v>
      </c>
      <c r="F19133">
        <v>1</v>
      </c>
      <c r="G19133" t="s">
        <v>74</v>
      </c>
      <c r="H19133" t="s">
        <v>18</v>
      </c>
      <c r="I19133">
        <v>4</v>
      </c>
      <c r="J19133" t="s">
        <v>53</v>
      </c>
      <c r="K19133">
        <v>0</v>
      </c>
      <c r="L19133" t="b">
        <v>1</v>
      </c>
      <c r="M19133">
        <v>6668939</v>
      </c>
    </row>
    <row r="19134" spans="1:13" hidden="1" x14ac:dyDescent="0.45">
      <c r="A19134">
        <v>2021</v>
      </c>
      <c r="B19134">
        <v>2022</v>
      </c>
      <c r="C19134" t="s">
        <v>3236</v>
      </c>
      <c r="D19134" t="s">
        <v>3237</v>
      </c>
      <c r="E19134">
        <v>4</v>
      </c>
      <c r="F19134">
        <v>1</v>
      </c>
      <c r="G19134" t="s">
        <v>74</v>
      </c>
      <c r="H19134" t="s">
        <v>18</v>
      </c>
      <c r="I19134">
        <v>5</v>
      </c>
      <c r="J19134" t="s">
        <v>54</v>
      </c>
      <c r="K19134">
        <v>0</v>
      </c>
      <c r="L19134" t="b">
        <v>1</v>
      </c>
      <c r="M19134">
        <v>6078941</v>
      </c>
    </row>
    <row r="19135" spans="1:13" hidden="1" x14ac:dyDescent="0.45">
      <c r="A19135">
        <v>2021</v>
      </c>
      <c r="B19135">
        <v>2022</v>
      </c>
      <c r="C19135" t="s">
        <v>3236</v>
      </c>
      <c r="D19135" t="s">
        <v>3237</v>
      </c>
      <c r="E19135">
        <v>4</v>
      </c>
      <c r="F19135">
        <v>1</v>
      </c>
      <c r="G19135" t="s">
        <v>74</v>
      </c>
      <c r="H19135" t="s">
        <v>18</v>
      </c>
      <c r="I19135">
        <v>6</v>
      </c>
      <c r="J19135" t="s">
        <v>55</v>
      </c>
      <c r="K19135">
        <v>0</v>
      </c>
      <c r="L19135" t="b">
        <v>1</v>
      </c>
      <c r="M19135">
        <v>10064229</v>
      </c>
    </row>
    <row r="19136" spans="1:13" hidden="1" x14ac:dyDescent="0.45">
      <c r="A19136">
        <v>2021</v>
      </c>
      <c r="B19136">
        <v>2022</v>
      </c>
      <c r="C19136" t="s">
        <v>3236</v>
      </c>
      <c r="D19136" t="s">
        <v>3237</v>
      </c>
      <c r="E19136">
        <v>4</v>
      </c>
      <c r="F19136">
        <v>1</v>
      </c>
      <c r="G19136" t="s">
        <v>74</v>
      </c>
      <c r="H19136" t="s">
        <v>18</v>
      </c>
      <c r="I19136">
        <v>7</v>
      </c>
      <c r="J19136" t="s">
        <v>56</v>
      </c>
      <c r="K19136">
        <v>1</v>
      </c>
      <c r="L19136" t="b">
        <v>0</v>
      </c>
      <c r="M19136">
        <v>7841619</v>
      </c>
    </row>
    <row r="19137" spans="1:13" hidden="1" x14ac:dyDescent="0.45">
      <c r="A19137">
        <v>2021</v>
      </c>
      <c r="B19137">
        <v>2022</v>
      </c>
      <c r="C19137" t="s">
        <v>3236</v>
      </c>
      <c r="D19137" t="s">
        <v>3237</v>
      </c>
      <c r="E19137">
        <v>4</v>
      </c>
      <c r="F19137">
        <v>1</v>
      </c>
      <c r="G19137" t="s">
        <v>74</v>
      </c>
      <c r="H19137" t="s">
        <v>18</v>
      </c>
      <c r="I19137">
        <v>8</v>
      </c>
      <c r="J19137" t="s">
        <v>57</v>
      </c>
      <c r="K19137">
        <v>0</v>
      </c>
      <c r="L19137" t="b">
        <v>0</v>
      </c>
      <c r="M19137">
        <v>5637067</v>
      </c>
    </row>
    <row r="19138" spans="1:13" hidden="1" x14ac:dyDescent="0.45">
      <c r="A19138">
        <v>2021</v>
      </c>
      <c r="B19138">
        <v>2022</v>
      </c>
      <c r="C19138" t="s">
        <v>3236</v>
      </c>
      <c r="D19138" t="s">
        <v>3237</v>
      </c>
      <c r="E19138">
        <v>4</v>
      </c>
      <c r="F19138">
        <v>1</v>
      </c>
      <c r="G19138" t="s">
        <v>74</v>
      </c>
      <c r="H19138" t="s">
        <v>18</v>
      </c>
      <c r="I19138">
        <v>9</v>
      </c>
      <c r="J19138" t="s">
        <v>58</v>
      </c>
      <c r="K19138">
        <v>0</v>
      </c>
      <c r="L19138" t="b">
        <v>0</v>
      </c>
      <c r="M19138">
        <v>0</v>
      </c>
    </row>
    <row r="19139" spans="1:13" hidden="1" x14ac:dyDescent="0.45">
      <c r="A19139">
        <v>2021</v>
      </c>
      <c r="B19139">
        <v>2022</v>
      </c>
      <c r="C19139" t="s">
        <v>3236</v>
      </c>
      <c r="D19139" t="s">
        <v>3237</v>
      </c>
      <c r="E19139">
        <v>4</v>
      </c>
      <c r="F19139">
        <v>1</v>
      </c>
      <c r="G19139" t="s">
        <v>74</v>
      </c>
      <c r="H19139" t="s">
        <v>18</v>
      </c>
      <c r="I19139">
        <v>10</v>
      </c>
      <c r="J19139" t="s">
        <v>59</v>
      </c>
      <c r="K19139">
        <v>0</v>
      </c>
      <c r="L19139" t="b">
        <v>1</v>
      </c>
      <c r="M19139">
        <v>0</v>
      </c>
    </row>
    <row r="19140" spans="1:13" hidden="1" x14ac:dyDescent="0.45">
      <c r="A19140">
        <v>2021</v>
      </c>
      <c r="B19140">
        <v>2022</v>
      </c>
      <c r="C19140" t="s">
        <v>3236</v>
      </c>
      <c r="D19140" t="s">
        <v>3237</v>
      </c>
      <c r="E19140">
        <v>4</v>
      </c>
      <c r="F19140">
        <v>1</v>
      </c>
      <c r="G19140" t="s">
        <v>74</v>
      </c>
      <c r="H19140" t="s">
        <v>18</v>
      </c>
      <c r="I19140">
        <v>98</v>
      </c>
      <c r="J19140" t="s">
        <v>19</v>
      </c>
      <c r="K19140">
        <v>1</v>
      </c>
      <c r="L19140" t="b">
        <v>1</v>
      </c>
      <c r="M19140">
        <v>3812123</v>
      </c>
    </row>
    <row r="19141" spans="1:13" hidden="1" x14ac:dyDescent="0.45">
      <c r="A19141">
        <v>2021</v>
      </c>
      <c r="B19141">
        <v>2022</v>
      </c>
      <c r="C19141" t="s">
        <v>3236</v>
      </c>
      <c r="D19141" t="s">
        <v>3237</v>
      </c>
      <c r="E19141">
        <v>4</v>
      </c>
      <c r="F19141">
        <v>1</v>
      </c>
      <c r="G19141" t="s">
        <v>74</v>
      </c>
      <c r="H19141" t="s">
        <v>18</v>
      </c>
      <c r="I19141">
        <v>99</v>
      </c>
      <c r="J19141" t="s">
        <v>60</v>
      </c>
      <c r="K19141">
        <v>0</v>
      </c>
      <c r="L19141" t="b">
        <v>1</v>
      </c>
      <c r="M19141">
        <v>66912612</v>
      </c>
    </row>
    <row r="19142" spans="1:13" hidden="1" x14ac:dyDescent="0.45">
      <c r="A19142">
        <v>2021</v>
      </c>
      <c r="B19142">
        <v>2022</v>
      </c>
      <c r="C19142" t="s">
        <v>3238</v>
      </c>
      <c r="D19142" t="s">
        <v>3239</v>
      </c>
      <c r="E19142">
        <v>4</v>
      </c>
      <c r="F19142">
        <v>1</v>
      </c>
      <c r="G19142" t="s">
        <v>74</v>
      </c>
      <c r="H19142" t="s">
        <v>18</v>
      </c>
      <c r="I19142">
        <v>1</v>
      </c>
      <c r="J19142" t="s">
        <v>2</v>
      </c>
      <c r="K19142">
        <v>0</v>
      </c>
      <c r="L19142" t="b">
        <v>1</v>
      </c>
      <c r="M19142">
        <v>7533568</v>
      </c>
    </row>
    <row r="19143" spans="1:13" hidden="1" x14ac:dyDescent="0.45">
      <c r="A19143">
        <v>2021</v>
      </c>
      <c r="B19143">
        <v>2022</v>
      </c>
      <c r="C19143" t="s">
        <v>3238</v>
      </c>
      <c r="D19143" t="s">
        <v>3239</v>
      </c>
      <c r="E19143">
        <v>4</v>
      </c>
      <c r="F19143">
        <v>1</v>
      </c>
      <c r="G19143" t="s">
        <v>74</v>
      </c>
      <c r="H19143" t="s">
        <v>18</v>
      </c>
      <c r="I19143">
        <v>2</v>
      </c>
      <c r="J19143" t="s">
        <v>3</v>
      </c>
      <c r="K19143">
        <v>0</v>
      </c>
      <c r="L19143" t="b">
        <v>1</v>
      </c>
      <c r="M19143">
        <v>0</v>
      </c>
    </row>
    <row r="19144" spans="1:13" hidden="1" x14ac:dyDescent="0.45">
      <c r="A19144">
        <v>2021</v>
      </c>
      <c r="B19144">
        <v>2022</v>
      </c>
      <c r="C19144" t="s">
        <v>3238</v>
      </c>
      <c r="D19144" t="s">
        <v>3239</v>
      </c>
      <c r="E19144">
        <v>4</v>
      </c>
      <c r="F19144">
        <v>1</v>
      </c>
      <c r="G19144" t="s">
        <v>74</v>
      </c>
      <c r="H19144" t="s">
        <v>18</v>
      </c>
      <c r="I19144">
        <v>3</v>
      </c>
      <c r="J19144" t="s">
        <v>52</v>
      </c>
      <c r="K19144">
        <v>0</v>
      </c>
      <c r="L19144" t="b">
        <v>1</v>
      </c>
      <c r="M19144">
        <v>133655</v>
      </c>
    </row>
    <row r="19145" spans="1:13" hidden="1" x14ac:dyDescent="0.45">
      <c r="A19145">
        <v>2021</v>
      </c>
      <c r="B19145">
        <v>2022</v>
      </c>
      <c r="C19145" t="s">
        <v>3238</v>
      </c>
      <c r="D19145" t="s">
        <v>3239</v>
      </c>
      <c r="E19145">
        <v>4</v>
      </c>
      <c r="F19145">
        <v>1</v>
      </c>
      <c r="G19145" t="s">
        <v>74</v>
      </c>
      <c r="H19145" t="s">
        <v>18</v>
      </c>
      <c r="I19145">
        <v>4</v>
      </c>
      <c r="J19145" t="s">
        <v>53</v>
      </c>
      <c r="K19145">
        <v>0</v>
      </c>
      <c r="L19145" t="b">
        <v>1</v>
      </c>
      <c r="M19145">
        <v>1818279</v>
      </c>
    </row>
    <row r="19146" spans="1:13" hidden="1" x14ac:dyDescent="0.45">
      <c r="A19146">
        <v>2021</v>
      </c>
      <c r="B19146">
        <v>2022</v>
      </c>
      <c r="C19146" t="s">
        <v>3238</v>
      </c>
      <c r="D19146" t="s">
        <v>3239</v>
      </c>
      <c r="E19146">
        <v>4</v>
      </c>
      <c r="F19146">
        <v>1</v>
      </c>
      <c r="G19146" t="s">
        <v>74</v>
      </c>
      <c r="H19146" t="s">
        <v>18</v>
      </c>
      <c r="I19146">
        <v>5</v>
      </c>
      <c r="J19146" t="s">
        <v>54</v>
      </c>
      <c r="K19146">
        <v>0</v>
      </c>
      <c r="L19146" t="b">
        <v>1</v>
      </c>
      <c r="M19146">
        <v>3652251</v>
      </c>
    </row>
    <row r="19147" spans="1:13" hidden="1" x14ac:dyDescent="0.45">
      <c r="A19147">
        <v>2021</v>
      </c>
      <c r="B19147">
        <v>2022</v>
      </c>
      <c r="C19147" t="s">
        <v>3238</v>
      </c>
      <c r="D19147" t="s">
        <v>3239</v>
      </c>
      <c r="E19147">
        <v>4</v>
      </c>
      <c r="F19147">
        <v>1</v>
      </c>
      <c r="G19147" t="s">
        <v>74</v>
      </c>
      <c r="H19147" t="s">
        <v>18</v>
      </c>
      <c r="I19147">
        <v>6</v>
      </c>
      <c r="J19147" t="s">
        <v>55</v>
      </c>
      <c r="K19147">
        <v>0</v>
      </c>
      <c r="L19147" t="b">
        <v>1</v>
      </c>
      <c r="M19147">
        <v>6124281</v>
      </c>
    </row>
    <row r="19148" spans="1:13" hidden="1" x14ac:dyDescent="0.45">
      <c r="A19148">
        <v>2021</v>
      </c>
      <c r="B19148">
        <v>2022</v>
      </c>
      <c r="C19148" t="s">
        <v>3238</v>
      </c>
      <c r="D19148" t="s">
        <v>3239</v>
      </c>
      <c r="E19148">
        <v>4</v>
      </c>
      <c r="F19148">
        <v>1</v>
      </c>
      <c r="G19148" t="s">
        <v>74</v>
      </c>
      <c r="H19148" t="s">
        <v>18</v>
      </c>
      <c r="I19148">
        <v>7</v>
      </c>
      <c r="J19148" t="s">
        <v>56</v>
      </c>
      <c r="K19148">
        <v>1</v>
      </c>
      <c r="L19148" t="b">
        <v>0</v>
      </c>
      <c r="M19148">
        <v>1894475</v>
      </c>
    </row>
    <row r="19149" spans="1:13" hidden="1" x14ac:dyDescent="0.45">
      <c r="A19149">
        <v>2021</v>
      </c>
      <c r="B19149">
        <v>2022</v>
      </c>
      <c r="C19149" t="s">
        <v>3238</v>
      </c>
      <c r="D19149" t="s">
        <v>3239</v>
      </c>
      <c r="E19149">
        <v>4</v>
      </c>
      <c r="F19149">
        <v>1</v>
      </c>
      <c r="G19149" t="s">
        <v>74</v>
      </c>
      <c r="H19149" t="s">
        <v>18</v>
      </c>
      <c r="I19149">
        <v>8</v>
      </c>
      <c r="J19149" t="s">
        <v>57</v>
      </c>
      <c r="K19149">
        <v>0</v>
      </c>
      <c r="L19149" t="b">
        <v>0</v>
      </c>
      <c r="M19149">
        <v>2725336</v>
      </c>
    </row>
    <row r="19150" spans="1:13" hidden="1" x14ac:dyDescent="0.45">
      <c r="A19150">
        <v>2021</v>
      </c>
      <c r="B19150">
        <v>2022</v>
      </c>
      <c r="C19150" t="s">
        <v>3238</v>
      </c>
      <c r="D19150" t="s">
        <v>3239</v>
      </c>
      <c r="E19150">
        <v>4</v>
      </c>
      <c r="F19150">
        <v>1</v>
      </c>
      <c r="G19150" t="s">
        <v>74</v>
      </c>
      <c r="H19150" t="s">
        <v>18</v>
      </c>
      <c r="I19150">
        <v>9</v>
      </c>
      <c r="J19150" t="s">
        <v>58</v>
      </c>
      <c r="K19150">
        <v>0</v>
      </c>
      <c r="L19150" t="b">
        <v>0</v>
      </c>
      <c r="M19150">
        <v>0</v>
      </c>
    </row>
    <row r="19151" spans="1:13" hidden="1" x14ac:dyDescent="0.45">
      <c r="A19151">
        <v>2021</v>
      </c>
      <c r="B19151">
        <v>2022</v>
      </c>
      <c r="C19151" t="s">
        <v>3238</v>
      </c>
      <c r="D19151" t="s">
        <v>3239</v>
      </c>
      <c r="E19151">
        <v>4</v>
      </c>
      <c r="F19151">
        <v>1</v>
      </c>
      <c r="G19151" t="s">
        <v>74</v>
      </c>
      <c r="H19151" t="s">
        <v>18</v>
      </c>
      <c r="I19151">
        <v>10</v>
      </c>
      <c r="J19151" t="s">
        <v>59</v>
      </c>
      <c r="K19151">
        <v>0</v>
      </c>
      <c r="L19151" t="b">
        <v>1</v>
      </c>
      <c r="M19151">
        <v>0</v>
      </c>
    </row>
    <row r="19152" spans="1:13" hidden="1" x14ac:dyDescent="0.45">
      <c r="A19152">
        <v>2021</v>
      </c>
      <c r="B19152">
        <v>2022</v>
      </c>
      <c r="C19152" t="s">
        <v>3238</v>
      </c>
      <c r="D19152" t="s">
        <v>3239</v>
      </c>
      <c r="E19152">
        <v>4</v>
      </c>
      <c r="F19152">
        <v>1</v>
      </c>
      <c r="G19152" t="s">
        <v>74</v>
      </c>
      <c r="H19152" t="s">
        <v>18</v>
      </c>
      <c r="I19152">
        <v>98</v>
      </c>
      <c r="J19152" t="s">
        <v>19</v>
      </c>
      <c r="K19152">
        <v>1</v>
      </c>
      <c r="L19152" t="b">
        <v>1</v>
      </c>
      <c r="M19152">
        <v>4886119</v>
      </c>
    </row>
    <row r="19153" spans="1:13" hidden="1" x14ac:dyDescent="0.45">
      <c r="A19153">
        <v>2021</v>
      </c>
      <c r="B19153">
        <v>2022</v>
      </c>
      <c r="C19153" t="s">
        <v>3238</v>
      </c>
      <c r="D19153" t="s">
        <v>3239</v>
      </c>
      <c r="E19153">
        <v>4</v>
      </c>
      <c r="F19153">
        <v>1</v>
      </c>
      <c r="G19153" t="s">
        <v>74</v>
      </c>
      <c r="H19153" t="s">
        <v>18</v>
      </c>
      <c r="I19153">
        <v>99</v>
      </c>
      <c r="J19153" t="s">
        <v>60</v>
      </c>
      <c r="K19153">
        <v>0</v>
      </c>
      <c r="L19153" t="b">
        <v>1</v>
      </c>
      <c r="M19153">
        <v>28767964</v>
      </c>
    </row>
    <row r="19154" spans="1:13" hidden="1" x14ac:dyDescent="0.45">
      <c r="A19154">
        <v>2021</v>
      </c>
      <c r="B19154">
        <v>2022</v>
      </c>
      <c r="C19154" t="s">
        <v>3240</v>
      </c>
      <c r="D19154" t="s">
        <v>3977</v>
      </c>
      <c r="E19154">
        <v>4</v>
      </c>
      <c r="F19154">
        <v>1</v>
      </c>
      <c r="G19154" t="s">
        <v>74</v>
      </c>
      <c r="H19154" t="s">
        <v>18</v>
      </c>
      <c r="I19154">
        <v>1</v>
      </c>
      <c r="J19154" t="s">
        <v>2</v>
      </c>
      <c r="K19154">
        <v>0</v>
      </c>
      <c r="L19154" t="b">
        <v>1</v>
      </c>
      <c r="M19154">
        <v>23769875</v>
      </c>
    </row>
    <row r="19155" spans="1:13" hidden="1" x14ac:dyDescent="0.45">
      <c r="A19155">
        <v>2021</v>
      </c>
      <c r="B19155">
        <v>2022</v>
      </c>
      <c r="C19155" t="s">
        <v>3240</v>
      </c>
      <c r="D19155" t="s">
        <v>3977</v>
      </c>
      <c r="E19155">
        <v>4</v>
      </c>
      <c r="F19155">
        <v>1</v>
      </c>
      <c r="G19155" t="s">
        <v>74</v>
      </c>
      <c r="H19155" t="s">
        <v>18</v>
      </c>
      <c r="I19155">
        <v>2</v>
      </c>
      <c r="J19155" t="s">
        <v>3</v>
      </c>
      <c r="K19155">
        <v>0</v>
      </c>
      <c r="L19155" t="b">
        <v>1</v>
      </c>
      <c r="M19155">
        <v>0</v>
      </c>
    </row>
    <row r="19156" spans="1:13" hidden="1" x14ac:dyDescent="0.45">
      <c r="A19156">
        <v>2021</v>
      </c>
      <c r="B19156">
        <v>2022</v>
      </c>
      <c r="C19156" t="s">
        <v>3240</v>
      </c>
      <c r="D19156" t="s">
        <v>3977</v>
      </c>
      <c r="E19156">
        <v>4</v>
      </c>
      <c r="F19156">
        <v>1</v>
      </c>
      <c r="G19156" t="s">
        <v>74</v>
      </c>
      <c r="H19156" t="s">
        <v>18</v>
      </c>
      <c r="I19156">
        <v>3</v>
      </c>
      <c r="J19156" t="s">
        <v>52</v>
      </c>
      <c r="K19156">
        <v>0</v>
      </c>
      <c r="L19156" t="b">
        <v>1</v>
      </c>
      <c r="M19156">
        <v>597811</v>
      </c>
    </row>
    <row r="19157" spans="1:13" hidden="1" x14ac:dyDescent="0.45">
      <c r="A19157">
        <v>2021</v>
      </c>
      <c r="B19157">
        <v>2022</v>
      </c>
      <c r="C19157" t="s">
        <v>3240</v>
      </c>
      <c r="D19157" t="s">
        <v>3977</v>
      </c>
      <c r="E19157">
        <v>4</v>
      </c>
      <c r="F19157">
        <v>1</v>
      </c>
      <c r="G19157" t="s">
        <v>74</v>
      </c>
      <c r="H19157" t="s">
        <v>18</v>
      </c>
      <c r="I19157">
        <v>4</v>
      </c>
      <c r="J19157" t="s">
        <v>53</v>
      </c>
      <c r="K19157">
        <v>0</v>
      </c>
      <c r="L19157" t="b">
        <v>1</v>
      </c>
      <c r="M19157">
        <v>4125541</v>
      </c>
    </row>
    <row r="19158" spans="1:13" hidden="1" x14ac:dyDescent="0.45">
      <c r="A19158">
        <v>2021</v>
      </c>
      <c r="B19158">
        <v>2022</v>
      </c>
      <c r="C19158" t="s">
        <v>3240</v>
      </c>
      <c r="D19158" t="s">
        <v>3977</v>
      </c>
      <c r="E19158">
        <v>4</v>
      </c>
      <c r="F19158">
        <v>1</v>
      </c>
      <c r="G19158" t="s">
        <v>74</v>
      </c>
      <c r="H19158" t="s">
        <v>18</v>
      </c>
      <c r="I19158">
        <v>5</v>
      </c>
      <c r="J19158" t="s">
        <v>54</v>
      </c>
      <c r="K19158">
        <v>0</v>
      </c>
      <c r="L19158" t="b">
        <v>1</v>
      </c>
      <c r="M19158">
        <v>6223234</v>
      </c>
    </row>
    <row r="19159" spans="1:13" hidden="1" x14ac:dyDescent="0.45">
      <c r="A19159">
        <v>2021</v>
      </c>
      <c r="B19159">
        <v>2022</v>
      </c>
      <c r="C19159" t="s">
        <v>3240</v>
      </c>
      <c r="D19159" t="s">
        <v>3977</v>
      </c>
      <c r="E19159">
        <v>4</v>
      </c>
      <c r="F19159">
        <v>1</v>
      </c>
      <c r="G19159" t="s">
        <v>74</v>
      </c>
      <c r="H19159" t="s">
        <v>18</v>
      </c>
      <c r="I19159">
        <v>6</v>
      </c>
      <c r="J19159" t="s">
        <v>55</v>
      </c>
      <c r="K19159">
        <v>0</v>
      </c>
      <c r="L19159" t="b">
        <v>1</v>
      </c>
      <c r="M19159">
        <v>10265239</v>
      </c>
    </row>
    <row r="19160" spans="1:13" hidden="1" x14ac:dyDescent="0.45">
      <c r="A19160">
        <v>2021</v>
      </c>
      <c r="B19160">
        <v>2022</v>
      </c>
      <c r="C19160" t="s">
        <v>3240</v>
      </c>
      <c r="D19160" t="s">
        <v>3977</v>
      </c>
      <c r="E19160">
        <v>4</v>
      </c>
      <c r="F19160">
        <v>1</v>
      </c>
      <c r="G19160" t="s">
        <v>74</v>
      </c>
      <c r="H19160" t="s">
        <v>18</v>
      </c>
      <c r="I19160">
        <v>7</v>
      </c>
      <c r="J19160" t="s">
        <v>56</v>
      </c>
      <c r="K19160">
        <v>1</v>
      </c>
      <c r="L19160" t="b">
        <v>0</v>
      </c>
      <c r="M19160">
        <v>6281631</v>
      </c>
    </row>
    <row r="19161" spans="1:13" hidden="1" x14ac:dyDescent="0.45">
      <c r="A19161">
        <v>2021</v>
      </c>
      <c r="B19161">
        <v>2022</v>
      </c>
      <c r="C19161" t="s">
        <v>3240</v>
      </c>
      <c r="D19161" t="s">
        <v>3977</v>
      </c>
      <c r="E19161">
        <v>4</v>
      </c>
      <c r="F19161">
        <v>1</v>
      </c>
      <c r="G19161" t="s">
        <v>74</v>
      </c>
      <c r="H19161" t="s">
        <v>18</v>
      </c>
      <c r="I19161">
        <v>8</v>
      </c>
      <c r="J19161" t="s">
        <v>57</v>
      </c>
      <c r="K19161">
        <v>0</v>
      </c>
      <c r="L19161" t="b">
        <v>0</v>
      </c>
      <c r="M19161">
        <v>2707053</v>
      </c>
    </row>
    <row r="19162" spans="1:13" hidden="1" x14ac:dyDescent="0.45">
      <c r="A19162">
        <v>2021</v>
      </c>
      <c r="B19162">
        <v>2022</v>
      </c>
      <c r="C19162" t="s">
        <v>3240</v>
      </c>
      <c r="D19162" t="s">
        <v>3977</v>
      </c>
      <c r="E19162">
        <v>4</v>
      </c>
      <c r="F19162">
        <v>1</v>
      </c>
      <c r="G19162" t="s">
        <v>74</v>
      </c>
      <c r="H19162" t="s">
        <v>18</v>
      </c>
      <c r="I19162">
        <v>9</v>
      </c>
      <c r="J19162" t="s">
        <v>58</v>
      </c>
      <c r="K19162">
        <v>0</v>
      </c>
      <c r="L19162" t="b">
        <v>0</v>
      </c>
      <c r="M19162">
        <v>0</v>
      </c>
    </row>
    <row r="19163" spans="1:13" hidden="1" x14ac:dyDescent="0.45">
      <c r="A19163">
        <v>2021</v>
      </c>
      <c r="B19163">
        <v>2022</v>
      </c>
      <c r="C19163" t="s">
        <v>3240</v>
      </c>
      <c r="D19163" t="s">
        <v>3977</v>
      </c>
      <c r="E19163">
        <v>4</v>
      </c>
      <c r="F19163">
        <v>1</v>
      </c>
      <c r="G19163" t="s">
        <v>74</v>
      </c>
      <c r="H19163" t="s">
        <v>18</v>
      </c>
      <c r="I19163">
        <v>10</v>
      </c>
      <c r="J19163" t="s">
        <v>59</v>
      </c>
      <c r="K19163">
        <v>0</v>
      </c>
      <c r="L19163" t="b">
        <v>1</v>
      </c>
      <c r="M19163">
        <v>0</v>
      </c>
    </row>
    <row r="19164" spans="1:13" hidden="1" x14ac:dyDescent="0.45">
      <c r="A19164">
        <v>2021</v>
      </c>
      <c r="B19164">
        <v>2022</v>
      </c>
      <c r="C19164" t="s">
        <v>3240</v>
      </c>
      <c r="D19164" t="s">
        <v>3977</v>
      </c>
      <c r="E19164">
        <v>4</v>
      </c>
      <c r="F19164">
        <v>1</v>
      </c>
      <c r="G19164" t="s">
        <v>74</v>
      </c>
      <c r="H19164" t="s">
        <v>18</v>
      </c>
      <c r="I19164">
        <v>98</v>
      </c>
      <c r="J19164" t="s">
        <v>19</v>
      </c>
      <c r="K19164">
        <v>1</v>
      </c>
      <c r="L19164" t="b">
        <v>1</v>
      </c>
      <c r="M19164">
        <v>101001</v>
      </c>
    </row>
    <row r="19165" spans="1:13" hidden="1" x14ac:dyDescent="0.45">
      <c r="A19165">
        <v>2021</v>
      </c>
      <c r="B19165">
        <v>2022</v>
      </c>
      <c r="C19165" t="s">
        <v>3240</v>
      </c>
      <c r="D19165" t="s">
        <v>3977</v>
      </c>
      <c r="E19165">
        <v>4</v>
      </c>
      <c r="F19165">
        <v>1</v>
      </c>
      <c r="G19165" t="s">
        <v>74</v>
      </c>
      <c r="H19165" t="s">
        <v>18</v>
      </c>
      <c r="I19165">
        <v>99</v>
      </c>
      <c r="J19165" t="s">
        <v>60</v>
      </c>
      <c r="K19165">
        <v>0</v>
      </c>
      <c r="L19165" t="b">
        <v>1</v>
      </c>
      <c r="M19165">
        <v>54071385</v>
      </c>
    </row>
    <row r="19166" spans="1:13" hidden="1" x14ac:dyDescent="0.45">
      <c r="A19166">
        <v>2021</v>
      </c>
      <c r="B19166">
        <v>2022</v>
      </c>
      <c r="C19166" t="s">
        <v>3241</v>
      </c>
      <c r="D19166" t="s">
        <v>3242</v>
      </c>
      <c r="E19166">
        <v>4</v>
      </c>
      <c r="F19166">
        <v>1</v>
      </c>
      <c r="G19166" t="s">
        <v>74</v>
      </c>
      <c r="H19166" t="s">
        <v>18</v>
      </c>
      <c r="I19166">
        <v>1</v>
      </c>
      <c r="J19166" t="s">
        <v>2</v>
      </c>
      <c r="K19166">
        <v>0</v>
      </c>
      <c r="L19166" t="b">
        <v>1</v>
      </c>
      <c r="M19166">
        <v>13138500</v>
      </c>
    </row>
    <row r="19167" spans="1:13" hidden="1" x14ac:dyDescent="0.45">
      <c r="A19167">
        <v>2021</v>
      </c>
      <c r="B19167">
        <v>2022</v>
      </c>
      <c r="C19167" t="s">
        <v>3241</v>
      </c>
      <c r="D19167" t="s">
        <v>3242</v>
      </c>
      <c r="E19167">
        <v>4</v>
      </c>
      <c r="F19167">
        <v>1</v>
      </c>
      <c r="G19167" t="s">
        <v>74</v>
      </c>
      <c r="H19167" t="s">
        <v>18</v>
      </c>
      <c r="I19167">
        <v>2</v>
      </c>
      <c r="J19167" t="s">
        <v>3</v>
      </c>
      <c r="K19167">
        <v>0</v>
      </c>
      <c r="L19167" t="b">
        <v>1</v>
      </c>
      <c r="M19167">
        <v>93010</v>
      </c>
    </row>
    <row r="19168" spans="1:13" hidden="1" x14ac:dyDescent="0.45">
      <c r="A19168">
        <v>2021</v>
      </c>
      <c r="B19168">
        <v>2022</v>
      </c>
      <c r="C19168" t="s">
        <v>3241</v>
      </c>
      <c r="D19168" t="s">
        <v>3242</v>
      </c>
      <c r="E19168">
        <v>4</v>
      </c>
      <c r="F19168">
        <v>1</v>
      </c>
      <c r="G19168" t="s">
        <v>74</v>
      </c>
      <c r="H19168" t="s">
        <v>18</v>
      </c>
      <c r="I19168">
        <v>3</v>
      </c>
      <c r="J19168" t="s">
        <v>52</v>
      </c>
      <c r="K19168">
        <v>0</v>
      </c>
      <c r="L19168" t="b">
        <v>1</v>
      </c>
      <c r="M19168">
        <v>21927</v>
      </c>
    </row>
    <row r="19169" spans="1:13" hidden="1" x14ac:dyDescent="0.45">
      <c r="A19169">
        <v>2021</v>
      </c>
      <c r="B19169">
        <v>2022</v>
      </c>
      <c r="C19169" t="s">
        <v>3241</v>
      </c>
      <c r="D19169" t="s">
        <v>3242</v>
      </c>
      <c r="E19169">
        <v>4</v>
      </c>
      <c r="F19169">
        <v>1</v>
      </c>
      <c r="G19169" t="s">
        <v>74</v>
      </c>
      <c r="H19169" t="s">
        <v>18</v>
      </c>
      <c r="I19169">
        <v>4</v>
      </c>
      <c r="J19169" t="s">
        <v>53</v>
      </c>
      <c r="K19169">
        <v>0</v>
      </c>
      <c r="L19169" t="b">
        <v>1</v>
      </c>
      <c r="M19169">
        <v>2505840</v>
      </c>
    </row>
    <row r="19170" spans="1:13" hidden="1" x14ac:dyDescent="0.45">
      <c r="A19170">
        <v>2021</v>
      </c>
      <c r="B19170">
        <v>2022</v>
      </c>
      <c r="C19170" t="s">
        <v>3241</v>
      </c>
      <c r="D19170" t="s">
        <v>3242</v>
      </c>
      <c r="E19170">
        <v>4</v>
      </c>
      <c r="F19170">
        <v>1</v>
      </c>
      <c r="G19170" t="s">
        <v>74</v>
      </c>
      <c r="H19170" t="s">
        <v>18</v>
      </c>
      <c r="I19170">
        <v>5</v>
      </c>
      <c r="J19170" t="s">
        <v>54</v>
      </c>
      <c r="K19170">
        <v>0</v>
      </c>
      <c r="L19170" t="b">
        <v>1</v>
      </c>
      <c r="M19170">
        <v>5794849</v>
      </c>
    </row>
    <row r="19171" spans="1:13" hidden="1" x14ac:dyDescent="0.45">
      <c r="A19171">
        <v>2021</v>
      </c>
      <c r="B19171">
        <v>2022</v>
      </c>
      <c r="C19171" t="s">
        <v>3241</v>
      </c>
      <c r="D19171" t="s">
        <v>3242</v>
      </c>
      <c r="E19171">
        <v>4</v>
      </c>
      <c r="F19171">
        <v>1</v>
      </c>
      <c r="G19171" t="s">
        <v>74</v>
      </c>
      <c r="H19171" t="s">
        <v>18</v>
      </c>
      <c r="I19171">
        <v>6</v>
      </c>
      <c r="J19171" t="s">
        <v>55</v>
      </c>
      <c r="K19171">
        <v>0</v>
      </c>
      <c r="L19171" t="b">
        <v>1</v>
      </c>
      <c r="M19171">
        <v>9132540</v>
      </c>
    </row>
    <row r="19172" spans="1:13" hidden="1" x14ac:dyDescent="0.45">
      <c r="A19172">
        <v>2021</v>
      </c>
      <c r="B19172">
        <v>2022</v>
      </c>
      <c r="C19172" t="s">
        <v>3241</v>
      </c>
      <c r="D19172" t="s">
        <v>3242</v>
      </c>
      <c r="E19172">
        <v>4</v>
      </c>
      <c r="F19172">
        <v>1</v>
      </c>
      <c r="G19172" t="s">
        <v>74</v>
      </c>
      <c r="H19172" t="s">
        <v>18</v>
      </c>
      <c r="I19172">
        <v>7</v>
      </c>
      <c r="J19172" t="s">
        <v>56</v>
      </c>
      <c r="K19172">
        <v>1</v>
      </c>
      <c r="L19172" t="b">
        <v>0</v>
      </c>
      <c r="M19172">
        <v>2003175</v>
      </c>
    </row>
    <row r="19173" spans="1:13" hidden="1" x14ac:dyDescent="0.45">
      <c r="A19173">
        <v>2021</v>
      </c>
      <c r="B19173">
        <v>2022</v>
      </c>
      <c r="C19173" t="s">
        <v>3241</v>
      </c>
      <c r="D19173" t="s">
        <v>3242</v>
      </c>
      <c r="E19173">
        <v>4</v>
      </c>
      <c r="F19173">
        <v>1</v>
      </c>
      <c r="G19173" t="s">
        <v>74</v>
      </c>
      <c r="H19173" t="s">
        <v>18</v>
      </c>
      <c r="I19173">
        <v>8</v>
      </c>
      <c r="J19173" t="s">
        <v>57</v>
      </c>
      <c r="K19173">
        <v>0</v>
      </c>
      <c r="L19173" t="b">
        <v>0</v>
      </c>
      <c r="M19173">
        <v>3360802</v>
      </c>
    </row>
    <row r="19174" spans="1:13" hidden="1" x14ac:dyDescent="0.45">
      <c r="A19174">
        <v>2021</v>
      </c>
      <c r="B19174">
        <v>2022</v>
      </c>
      <c r="C19174" t="s">
        <v>3241</v>
      </c>
      <c r="D19174" t="s">
        <v>3242</v>
      </c>
      <c r="E19174">
        <v>4</v>
      </c>
      <c r="F19174">
        <v>1</v>
      </c>
      <c r="G19174" t="s">
        <v>74</v>
      </c>
      <c r="H19174" t="s">
        <v>18</v>
      </c>
      <c r="I19174">
        <v>9</v>
      </c>
      <c r="J19174" t="s">
        <v>58</v>
      </c>
      <c r="K19174">
        <v>0</v>
      </c>
      <c r="L19174" t="b">
        <v>0</v>
      </c>
      <c r="M19174">
        <v>0</v>
      </c>
    </row>
    <row r="19175" spans="1:13" hidden="1" x14ac:dyDescent="0.45">
      <c r="A19175">
        <v>2021</v>
      </c>
      <c r="B19175">
        <v>2022</v>
      </c>
      <c r="C19175" t="s">
        <v>3241</v>
      </c>
      <c r="D19175" t="s">
        <v>3242</v>
      </c>
      <c r="E19175">
        <v>4</v>
      </c>
      <c r="F19175">
        <v>1</v>
      </c>
      <c r="G19175" t="s">
        <v>74</v>
      </c>
      <c r="H19175" t="s">
        <v>18</v>
      </c>
      <c r="I19175">
        <v>10</v>
      </c>
      <c r="J19175" t="s">
        <v>59</v>
      </c>
      <c r="K19175">
        <v>0</v>
      </c>
      <c r="L19175" t="b">
        <v>1</v>
      </c>
      <c r="M19175">
        <v>0</v>
      </c>
    </row>
    <row r="19176" spans="1:13" hidden="1" x14ac:dyDescent="0.45">
      <c r="A19176">
        <v>2021</v>
      </c>
      <c r="B19176">
        <v>2022</v>
      </c>
      <c r="C19176" t="s">
        <v>3241</v>
      </c>
      <c r="D19176" t="s">
        <v>3242</v>
      </c>
      <c r="E19176">
        <v>4</v>
      </c>
      <c r="F19176">
        <v>1</v>
      </c>
      <c r="G19176" t="s">
        <v>74</v>
      </c>
      <c r="H19176" t="s">
        <v>18</v>
      </c>
      <c r="I19176">
        <v>98</v>
      </c>
      <c r="J19176" t="s">
        <v>19</v>
      </c>
      <c r="K19176">
        <v>1</v>
      </c>
      <c r="L19176" t="b">
        <v>1</v>
      </c>
      <c r="M19176">
        <v>1565390</v>
      </c>
    </row>
    <row r="19177" spans="1:13" hidden="1" x14ac:dyDescent="0.45">
      <c r="A19177">
        <v>2021</v>
      </c>
      <c r="B19177">
        <v>2022</v>
      </c>
      <c r="C19177" t="s">
        <v>3241</v>
      </c>
      <c r="D19177" t="s">
        <v>3242</v>
      </c>
      <c r="E19177">
        <v>4</v>
      </c>
      <c r="F19177">
        <v>1</v>
      </c>
      <c r="G19177" t="s">
        <v>74</v>
      </c>
      <c r="H19177" t="s">
        <v>18</v>
      </c>
      <c r="I19177">
        <v>99</v>
      </c>
      <c r="J19177" t="s">
        <v>60</v>
      </c>
      <c r="K19177">
        <v>0</v>
      </c>
      <c r="L19177" t="b">
        <v>1</v>
      </c>
      <c r="M19177">
        <v>37616033</v>
      </c>
    </row>
    <row r="19178" spans="1:13" x14ac:dyDescent="0.45">
      <c r="A19178">
        <v>2021</v>
      </c>
      <c r="B19178">
        <v>2022</v>
      </c>
      <c r="C19178" t="s">
        <v>3243</v>
      </c>
      <c r="D19178" t="s">
        <v>3244</v>
      </c>
      <c r="E19178">
        <v>1</v>
      </c>
      <c r="F19178">
        <v>3</v>
      </c>
      <c r="G19178" t="s">
        <v>3</v>
      </c>
      <c r="H19178" t="s">
        <v>18</v>
      </c>
      <c r="I19178">
        <v>1</v>
      </c>
      <c r="J19178" t="s">
        <v>2</v>
      </c>
      <c r="K19178">
        <v>0</v>
      </c>
      <c r="L19178" t="b">
        <v>1</v>
      </c>
      <c r="M19178">
        <v>154053000</v>
      </c>
    </row>
    <row r="19179" spans="1:13" x14ac:dyDescent="0.45">
      <c r="A19179">
        <v>2021</v>
      </c>
      <c r="B19179">
        <v>2022</v>
      </c>
      <c r="C19179" t="s">
        <v>3243</v>
      </c>
      <c r="D19179" t="s">
        <v>3244</v>
      </c>
      <c r="E19179">
        <v>1</v>
      </c>
      <c r="F19179">
        <v>3</v>
      </c>
      <c r="G19179" t="s">
        <v>3</v>
      </c>
      <c r="H19179" t="s">
        <v>18</v>
      </c>
      <c r="I19179">
        <v>2</v>
      </c>
      <c r="J19179" t="s">
        <v>3</v>
      </c>
      <c r="K19179">
        <v>0</v>
      </c>
      <c r="L19179" t="b">
        <v>1</v>
      </c>
      <c r="M19179">
        <v>112069000</v>
      </c>
    </row>
    <row r="19180" spans="1:13" x14ac:dyDescent="0.45">
      <c r="A19180">
        <v>2021</v>
      </c>
      <c r="B19180">
        <v>2022</v>
      </c>
      <c r="C19180" t="s">
        <v>3243</v>
      </c>
      <c r="D19180" t="s">
        <v>3244</v>
      </c>
      <c r="E19180">
        <v>1</v>
      </c>
      <c r="F19180">
        <v>3</v>
      </c>
      <c r="G19180" t="s">
        <v>3</v>
      </c>
      <c r="H19180" t="s">
        <v>18</v>
      </c>
      <c r="I19180">
        <v>3</v>
      </c>
      <c r="J19180" t="s">
        <v>52</v>
      </c>
      <c r="K19180">
        <v>0</v>
      </c>
      <c r="L19180" t="b">
        <v>1</v>
      </c>
      <c r="M19180">
        <v>74564000</v>
      </c>
    </row>
    <row r="19181" spans="1:13" x14ac:dyDescent="0.45">
      <c r="A19181">
        <v>2021</v>
      </c>
      <c r="B19181">
        <v>2022</v>
      </c>
      <c r="C19181" t="s">
        <v>3243</v>
      </c>
      <c r="D19181" t="s">
        <v>3244</v>
      </c>
      <c r="E19181">
        <v>1</v>
      </c>
      <c r="F19181">
        <v>3</v>
      </c>
      <c r="G19181" t="s">
        <v>3</v>
      </c>
      <c r="H19181" t="s">
        <v>18</v>
      </c>
      <c r="I19181">
        <v>4</v>
      </c>
      <c r="J19181" t="s">
        <v>53</v>
      </c>
      <c r="K19181">
        <v>0</v>
      </c>
      <c r="L19181" t="b">
        <v>1</v>
      </c>
      <c r="M19181">
        <v>51865000</v>
      </c>
    </row>
    <row r="19182" spans="1:13" x14ac:dyDescent="0.45">
      <c r="A19182">
        <v>2021</v>
      </c>
      <c r="B19182">
        <v>2022</v>
      </c>
      <c r="C19182" t="s">
        <v>3243</v>
      </c>
      <c r="D19182" t="s">
        <v>3244</v>
      </c>
      <c r="E19182">
        <v>1</v>
      </c>
      <c r="F19182">
        <v>3</v>
      </c>
      <c r="G19182" t="s">
        <v>3</v>
      </c>
      <c r="H19182" t="s">
        <v>18</v>
      </c>
      <c r="I19182">
        <v>5</v>
      </c>
      <c r="J19182" t="s">
        <v>54</v>
      </c>
      <c r="K19182">
        <v>0</v>
      </c>
      <c r="L19182" t="b">
        <v>1</v>
      </c>
      <c r="M19182">
        <v>17288000</v>
      </c>
    </row>
    <row r="19183" spans="1:13" x14ac:dyDescent="0.45">
      <c r="A19183">
        <v>2021</v>
      </c>
      <c r="B19183">
        <v>2022</v>
      </c>
      <c r="C19183" t="s">
        <v>3243</v>
      </c>
      <c r="D19183" t="s">
        <v>3244</v>
      </c>
      <c r="E19183">
        <v>1</v>
      </c>
      <c r="F19183">
        <v>3</v>
      </c>
      <c r="G19183" t="s">
        <v>3</v>
      </c>
      <c r="H19183" t="s">
        <v>18</v>
      </c>
      <c r="I19183">
        <v>6</v>
      </c>
      <c r="J19183" t="s">
        <v>55</v>
      </c>
      <c r="K19183">
        <v>0</v>
      </c>
      <c r="L19183" t="b">
        <v>1</v>
      </c>
      <c r="M19183">
        <v>76278000</v>
      </c>
    </row>
    <row r="19184" spans="1:13" x14ac:dyDescent="0.45">
      <c r="A19184">
        <v>2021</v>
      </c>
      <c r="B19184">
        <v>2022</v>
      </c>
      <c r="C19184" t="s">
        <v>3243</v>
      </c>
      <c r="D19184" t="s">
        <v>3244</v>
      </c>
      <c r="E19184">
        <v>1</v>
      </c>
      <c r="F19184">
        <v>3</v>
      </c>
      <c r="G19184" t="s">
        <v>3</v>
      </c>
      <c r="H19184" t="s">
        <v>18</v>
      </c>
      <c r="I19184">
        <v>7</v>
      </c>
      <c r="J19184" t="s">
        <v>56</v>
      </c>
      <c r="K19184">
        <v>1</v>
      </c>
      <c r="L19184" t="b">
        <v>0</v>
      </c>
      <c r="M19184">
        <v>10272000</v>
      </c>
    </row>
    <row r="19185" spans="1:13" x14ac:dyDescent="0.45">
      <c r="A19185">
        <v>2021</v>
      </c>
      <c r="B19185">
        <v>2022</v>
      </c>
      <c r="C19185" t="s">
        <v>3243</v>
      </c>
      <c r="D19185" t="s">
        <v>3244</v>
      </c>
      <c r="E19185">
        <v>1</v>
      </c>
      <c r="F19185">
        <v>3</v>
      </c>
      <c r="G19185" t="s">
        <v>3</v>
      </c>
      <c r="H19185" t="s">
        <v>18</v>
      </c>
      <c r="I19185">
        <v>8</v>
      </c>
      <c r="J19185" t="s">
        <v>57</v>
      </c>
      <c r="K19185">
        <v>0</v>
      </c>
      <c r="L19185" t="b">
        <v>0</v>
      </c>
      <c r="M19185">
        <v>70559000</v>
      </c>
    </row>
    <row r="19186" spans="1:13" x14ac:dyDescent="0.45">
      <c r="A19186">
        <v>2021</v>
      </c>
      <c r="B19186">
        <v>2022</v>
      </c>
      <c r="C19186" t="s">
        <v>3243</v>
      </c>
      <c r="D19186" t="s">
        <v>3244</v>
      </c>
      <c r="E19186">
        <v>1</v>
      </c>
      <c r="F19186">
        <v>3</v>
      </c>
      <c r="G19186" t="s">
        <v>3</v>
      </c>
      <c r="H19186" t="s">
        <v>18</v>
      </c>
      <c r="I19186">
        <v>9</v>
      </c>
      <c r="J19186" t="s">
        <v>58</v>
      </c>
      <c r="K19186">
        <v>0</v>
      </c>
      <c r="L19186" t="b">
        <v>0</v>
      </c>
      <c r="M19186">
        <v>0</v>
      </c>
    </row>
    <row r="19187" spans="1:13" x14ac:dyDescent="0.45">
      <c r="A19187">
        <v>2021</v>
      </c>
      <c r="B19187">
        <v>2022</v>
      </c>
      <c r="C19187" t="s">
        <v>3243</v>
      </c>
      <c r="D19187" t="s">
        <v>3244</v>
      </c>
      <c r="E19187">
        <v>1</v>
      </c>
      <c r="F19187">
        <v>3</v>
      </c>
      <c r="G19187" t="s">
        <v>3</v>
      </c>
      <c r="H19187" t="s">
        <v>18</v>
      </c>
      <c r="I19187">
        <v>10</v>
      </c>
      <c r="J19187" t="s">
        <v>59</v>
      </c>
      <c r="K19187">
        <v>0</v>
      </c>
      <c r="L19187" t="b">
        <v>1</v>
      </c>
      <c r="M19187">
        <v>0</v>
      </c>
    </row>
    <row r="19188" spans="1:13" x14ac:dyDescent="0.45">
      <c r="A19188">
        <v>2021</v>
      </c>
      <c r="B19188">
        <v>2022</v>
      </c>
      <c r="C19188" t="s">
        <v>3243</v>
      </c>
      <c r="D19188" t="s">
        <v>3244</v>
      </c>
      <c r="E19188">
        <v>1</v>
      </c>
      <c r="F19188">
        <v>3</v>
      </c>
      <c r="G19188" t="s">
        <v>3</v>
      </c>
      <c r="H19188" t="s">
        <v>18</v>
      </c>
      <c r="I19188">
        <v>98</v>
      </c>
      <c r="J19188" t="s">
        <v>19</v>
      </c>
      <c r="K19188">
        <v>1</v>
      </c>
      <c r="L19188" t="b">
        <v>1</v>
      </c>
      <c r="M19188">
        <v>29923000</v>
      </c>
    </row>
    <row r="19189" spans="1:13" x14ac:dyDescent="0.45">
      <c r="A19189">
        <v>2021</v>
      </c>
      <c r="B19189">
        <v>2022</v>
      </c>
      <c r="C19189" t="s">
        <v>3243</v>
      </c>
      <c r="D19189" t="s">
        <v>3244</v>
      </c>
      <c r="E19189">
        <v>1</v>
      </c>
      <c r="F19189">
        <v>3</v>
      </c>
      <c r="G19189" t="s">
        <v>3</v>
      </c>
      <c r="H19189" t="s">
        <v>18</v>
      </c>
      <c r="I19189">
        <v>99</v>
      </c>
      <c r="J19189" t="s">
        <v>60</v>
      </c>
      <c r="K19189">
        <v>0</v>
      </c>
      <c r="L19189" t="b">
        <v>1</v>
      </c>
      <c r="M19189">
        <v>596871000</v>
      </c>
    </row>
    <row r="19190" spans="1:13" hidden="1" x14ac:dyDescent="0.45">
      <c r="A19190">
        <v>2021</v>
      </c>
      <c r="B19190">
        <v>2022</v>
      </c>
      <c r="C19190" t="s">
        <v>3245</v>
      </c>
      <c r="D19190" t="s">
        <v>3246</v>
      </c>
      <c r="E19190">
        <v>4</v>
      </c>
      <c r="F19190">
        <v>1</v>
      </c>
      <c r="G19190" t="s">
        <v>74</v>
      </c>
      <c r="H19190" t="s">
        <v>3247</v>
      </c>
      <c r="I19190">
        <v>1</v>
      </c>
      <c r="J19190" t="s">
        <v>2</v>
      </c>
      <c r="K19190">
        <v>0</v>
      </c>
      <c r="L19190" t="b">
        <v>1</v>
      </c>
      <c r="M19190">
        <v>6397019</v>
      </c>
    </row>
    <row r="19191" spans="1:13" hidden="1" x14ac:dyDescent="0.45">
      <c r="A19191">
        <v>2021</v>
      </c>
      <c r="B19191">
        <v>2022</v>
      </c>
      <c r="C19191" t="s">
        <v>3245</v>
      </c>
      <c r="D19191" t="s">
        <v>3246</v>
      </c>
      <c r="E19191">
        <v>4</v>
      </c>
      <c r="F19191">
        <v>1</v>
      </c>
      <c r="G19191" t="s">
        <v>74</v>
      </c>
      <c r="H19191" t="s">
        <v>3247</v>
      </c>
      <c r="I19191">
        <v>2</v>
      </c>
      <c r="J19191" t="s">
        <v>3</v>
      </c>
      <c r="K19191">
        <v>0</v>
      </c>
      <c r="L19191" t="b">
        <v>1</v>
      </c>
      <c r="M19191">
        <v>2274343</v>
      </c>
    </row>
    <row r="19192" spans="1:13" hidden="1" x14ac:dyDescent="0.45">
      <c r="A19192">
        <v>2021</v>
      </c>
      <c r="B19192">
        <v>2022</v>
      </c>
      <c r="C19192" t="s">
        <v>3245</v>
      </c>
      <c r="D19192" t="s">
        <v>3246</v>
      </c>
      <c r="E19192">
        <v>4</v>
      </c>
      <c r="F19192">
        <v>1</v>
      </c>
      <c r="G19192" t="s">
        <v>74</v>
      </c>
      <c r="H19192" t="s">
        <v>3247</v>
      </c>
      <c r="I19192">
        <v>3</v>
      </c>
      <c r="J19192" t="s">
        <v>52</v>
      </c>
      <c r="K19192">
        <v>0</v>
      </c>
      <c r="L19192" t="b">
        <v>1</v>
      </c>
      <c r="M19192">
        <v>0</v>
      </c>
    </row>
    <row r="19193" spans="1:13" hidden="1" x14ac:dyDescent="0.45">
      <c r="A19193">
        <v>2021</v>
      </c>
      <c r="B19193">
        <v>2022</v>
      </c>
      <c r="C19193" t="s">
        <v>3245</v>
      </c>
      <c r="D19193" t="s">
        <v>3246</v>
      </c>
      <c r="E19193">
        <v>4</v>
      </c>
      <c r="F19193">
        <v>1</v>
      </c>
      <c r="G19193" t="s">
        <v>74</v>
      </c>
      <c r="H19193" t="s">
        <v>3247</v>
      </c>
      <c r="I19193">
        <v>4</v>
      </c>
      <c r="J19193" t="s">
        <v>53</v>
      </c>
      <c r="K19193">
        <v>0</v>
      </c>
      <c r="L19193" t="b">
        <v>1</v>
      </c>
      <c r="M19193">
        <v>727121</v>
      </c>
    </row>
    <row r="19194" spans="1:13" hidden="1" x14ac:dyDescent="0.45">
      <c r="A19194">
        <v>2021</v>
      </c>
      <c r="B19194">
        <v>2022</v>
      </c>
      <c r="C19194" t="s">
        <v>3245</v>
      </c>
      <c r="D19194" t="s">
        <v>3246</v>
      </c>
      <c r="E19194">
        <v>4</v>
      </c>
      <c r="F19194">
        <v>1</v>
      </c>
      <c r="G19194" t="s">
        <v>74</v>
      </c>
      <c r="H19194" t="s">
        <v>3247</v>
      </c>
      <c r="I19194">
        <v>5</v>
      </c>
      <c r="J19194" t="s">
        <v>54</v>
      </c>
      <c r="K19194">
        <v>0</v>
      </c>
      <c r="L19194" t="b">
        <v>1</v>
      </c>
      <c r="M19194">
        <v>1109252</v>
      </c>
    </row>
    <row r="19195" spans="1:13" hidden="1" x14ac:dyDescent="0.45">
      <c r="A19195">
        <v>2021</v>
      </c>
      <c r="B19195">
        <v>2022</v>
      </c>
      <c r="C19195" t="s">
        <v>3245</v>
      </c>
      <c r="D19195" t="s">
        <v>3246</v>
      </c>
      <c r="E19195">
        <v>4</v>
      </c>
      <c r="F19195">
        <v>1</v>
      </c>
      <c r="G19195" t="s">
        <v>74</v>
      </c>
      <c r="H19195" t="s">
        <v>3247</v>
      </c>
      <c r="I19195">
        <v>6</v>
      </c>
      <c r="J19195" t="s">
        <v>55</v>
      </c>
      <c r="K19195">
        <v>0</v>
      </c>
      <c r="L19195" t="b">
        <v>1</v>
      </c>
      <c r="M19195">
        <v>2902432</v>
      </c>
    </row>
    <row r="19196" spans="1:13" hidden="1" x14ac:dyDescent="0.45">
      <c r="A19196">
        <v>2021</v>
      </c>
      <c r="B19196">
        <v>2022</v>
      </c>
      <c r="C19196" t="s">
        <v>3245</v>
      </c>
      <c r="D19196" t="s">
        <v>3246</v>
      </c>
      <c r="E19196">
        <v>4</v>
      </c>
      <c r="F19196">
        <v>1</v>
      </c>
      <c r="G19196" t="s">
        <v>74</v>
      </c>
      <c r="H19196" t="s">
        <v>3247</v>
      </c>
      <c r="I19196">
        <v>7</v>
      </c>
      <c r="J19196" t="s">
        <v>56</v>
      </c>
      <c r="K19196">
        <v>1</v>
      </c>
      <c r="L19196" t="b">
        <v>0</v>
      </c>
      <c r="M19196">
        <v>2024056</v>
      </c>
    </row>
    <row r="19197" spans="1:13" hidden="1" x14ac:dyDescent="0.45">
      <c r="A19197">
        <v>2021</v>
      </c>
      <c r="B19197">
        <v>2022</v>
      </c>
      <c r="C19197" t="s">
        <v>3245</v>
      </c>
      <c r="D19197" t="s">
        <v>3246</v>
      </c>
      <c r="E19197">
        <v>4</v>
      </c>
      <c r="F19197">
        <v>1</v>
      </c>
      <c r="G19197" t="s">
        <v>74</v>
      </c>
      <c r="H19197" t="s">
        <v>3247</v>
      </c>
      <c r="I19197">
        <v>8</v>
      </c>
      <c r="J19197" t="s">
        <v>57</v>
      </c>
      <c r="K19197">
        <v>0</v>
      </c>
      <c r="L19197" t="b">
        <v>0</v>
      </c>
      <c r="M19197">
        <v>191179</v>
      </c>
    </row>
    <row r="19198" spans="1:13" hidden="1" x14ac:dyDescent="0.45">
      <c r="A19198">
        <v>2021</v>
      </c>
      <c r="B19198">
        <v>2022</v>
      </c>
      <c r="C19198" t="s">
        <v>3245</v>
      </c>
      <c r="D19198" t="s">
        <v>3246</v>
      </c>
      <c r="E19198">
        <v>4</v>
      </c>
      <c r="F19198">
        <v>1</v>
      </c>
      <c r="G19198" t="s">
        <v>74</v>
      </c>
      <c r="H19198" t="s">
        <v>3247</v>
      </c>
      <c r="I19198">
        <v>9</v>
      </c>
      <c r="J19198" t="s">
        <v>58</v>
      </c>
      <c r="K19198">
        <v>0</v>
      </c>
      <c r="L19198" t="b">
        <v>0</v>
      </c>
      <c r="M19198">
        <v>0</v>
      </c>
    </row>
    <row r="19199" spans="1:13" hidden="1" x14ac:dyDescent="0.45">
      <c r="A19199">
        <v>2021</v>
      </c>
      <c r="B19199">
        <v>2022</v>
      </c>
      <c r="C19199" t="s">
        <v>3245</v>
      </c>
      <c r="D19199" t="s">
        <v>3246</v>
      </c>
      <c r="E19199">
        <v>4</v>
      </c>
      <c r="F19199">
        <v>1</v>
      </c>
      <c r="G19199" t="s">
        <v>74</v>
      </c>
      <c r="H19199" t="s">
        <v>3247</v>
      </c>
      <c r="I19199">
        <v>10</v>
      </c>
      <c r="J19199" t="s">
        <v>59</v>
      </c>
      <c r="K19199">
        <v>0</v>
      </c>
      <c r="L19199" t="b">
        <v>1</v>
      </c>
      <c r="M19199">
        <v>0</v>
      </c>
    </row>
    <row r="19200" spans="1:13" hidden="1" x14ac:dyDescent="0.45">
      <c r="A19200">
        <v>2021</v>
      </c>
      <c r="B19200">
        <v>2022</v>
      </c>
      <c r="C19200" t="s">
        <v>3245</v>
      </c>
      <c r="D19200" t="s">
        <v>3246</v>
      </c>
      <c r="E19200">
        <v>4</v>
      </c>
      <c r="F19200">
        <v>1</v>
      </c>
      <c r="G19200" t="s">
        <v>74</v>
      </c>
      <c r="H19200" t="s">
        <v>3247</v>
      </c>
      <c r="I19200">
        <v>98</v>
      </c>
      <c r="J19200" t="s">
        <v>19</v>
      </c>
      <c r="K19200">
        <v>1</v>
      </c>
      <c r="L19200" t="b">
        <v>1</v>
      </c>
      <c r="M19200">
        <v>1808136</v>
      </c>
    </row>
    <row r="19201" spans="1:13" hidden="1" x14ac:dyDescent="0.45">
      <c r="A19201">
        <v>2021</v>
      </c>
      <c r="B19201">
        <v>2022</v>
      </c>
      <c r="C19201" t="s">
        <v>3245</v>
      </c>
      <c r="D19201" t="s">
        <v>3246</v>
      </c>
      <c r="E19201">
        <v>4</v>
      </c>
      <c r="F19201">
        <v>1</v>
      </c>
      <c r="G19201" t="s">
        <v>74</v>
      </c>
      <c r="H19201" t="s">
        <v>3247</v>
      </c>
      <c r="I19201">
        <v>99</v>
      </c>
      <c r="J19201" t="s">
        <v>60</v>
      </c>
      <c r="K19201">
        <v>0</v>
      </c>
      <c r="L19201" t="b">
        <v>1</v>
      </c>
      <c r="M19201">
        <v>17433538</v>
      </c>
    </row>
    <row r="19202" spans="1:13" hidden="1" x14ac:dyDescent="0.45">
      <c r="A19202">
        <v>2021</v>
      </c>
      <c r="B19202">
        <v>2022</v>
      </c>
      <c r="C19202" t="s">
        <v>3248</v>
      </c>
      <c r="D19202" t="s">
        <v>3249</v>
      </c>
      <c r="E19202">
        <v>4</v>
      </c>
      <c r="F19202">
        <v>1</v>
      </c>
      <c r="G19202" t="s">
        <v>74</v>
      </c>
      <c r="H19202" t="s">
        <v>25</v>
      </c>
      <c r="I19202">
        <v>1</v>
      </c>
      <c r="J19202" t="s">
        <v>2</v>
      </c>
      <c r="K19202">
        <v>0</v>
      </c>
      <c r="L19202" t="b">
        <v>1</v>
      </c>
      <c r="M19202">
        <v>9900735</v>
      </c>
    </row>
    <row r="19203" spans="1:13" hidden="1" x14ac:dyDescent="0.45">
      <c r="A19203">
        <v>2021</v>
      </c>
      <c r="B19203">
        <v>2022</v>
      </c>
      <c r="C19203" t="s">
        <v>3248</v>
      </c>
      <c r="D19203" t="s">
        <v>3249</v>
      </c>
      <c r="E19203">
        <v>4</v>
      </c>
      <c r="F19203">
        <v>1</v>
      </c>
      <c r="G19203" t="s">
        <v>74</v>
      </c>
      <c r="H19203" t="s">
        <v>25</v>
      </c>
      <c r="I19203">
        <v>2</v>
      </c>
      <c r="J19203" t="s">
        <v>3</v>
      </c>
      <c r="K19203">
        <v>0</v>
      </c>
      <c r="L19203" t="b">
        <v>1</v>
      </c>
      <c r="M19203">
        <v>773605</v>
      </c>
    </row>
    <row r="19204" spans="1:13" hidden="1" x14ac:dyDescent="0.45">
      <c r="A19204">
        <v>2021</v>
      </c>
      <c r="B19204">
        <v>2022</v>
      </c>
      <c r="C19204" t="s">
        <v>3248</v>
      </c>
      <c r="D19204" t="s">
        <v>3249</v>
      </c>
      <c r="E19204">
        <v>4</v>
      </c>
      <c r="F19204">
        <v>1</v>
      </c>
      <c r="G19204" t="s">
        <v>74</v>
      </c>
      <c r="H19204" t="s">
        <v>25</v>
      </c>
      <c r="I19204">
        <v>3</v>
      </c>
      <c r="J19204" t="s">
        <v>52</v>
      </c>
      <c r="K19204">
        <v>0</v>
      </c>
      <c r="L19204" t="b">
        <v>1</v>
      </c>
      <c r="M19204">
        <v>0</v>
      </c>
    </row>
    <row r="19205" spans="1:13" hidden="1" x14ac:dyDescent="0.45">
      <c r="A19205">
        <v>2021</v>
      </c>
      <c r="B19205">
        <v>2022</v>
      </c>
      <c r="C19205" t="s">
        <v>3248</v>
      </c>
      <c r="D19205" t="s">
        <v>3249</v>
      </c>
      <c r="E19205">
        <v>4</v>
      </c>
      <c r="F19205">
        <v>1</v>
      </c>
      <c r="G19205" t="s">
        <v>74</v>
      </c>
      <c r="H19205" t="s">
        <v>25</v>
      </c>
      <c r="I19205">
        <v>4</v>
      </c>
      <c r="J19205" t="s">
        <v>53</v>
      </c>
      <c r="K19205">
        <v>0</v>
      </c>
      <c r="L19205" t="b">
        <v>1</v>
      </c>
      <c r="M19205">
        <v>2308397</v>
      </c>
    </row>
    <row r="19206" spans="1:13" hidden="1" x14ac:dyDescent="0.45">
      <c r="A19206">
        <v>2021</v>
      </c>
      <c r="B19206">
        <v>2022</v>
      </c>
      <c r="C19206" t="s">
        <v>3248</v>
      </c>
      <c r="D19206" t="s">
        <v>3249</v>
      </c>
      <c r="E19206">
        <v>4</v>
      </c>
      <c r="F19206">
        <v>1</v>
      </c>
      <c r="G19206" t="s">
        <v>74</v>
      </c>
      <c r="H19206" t="s">
        <v>25</v>
      </c>
      <c r="I19206">
        <v>5</v>
      </c>
      <c r="J19206" t="s">
        <v>54</v>
      </c>
      <c r="K19206">
        <v>0</v>
      </c>
      <c r="L19206" t="b">
        <v>1</v>
      </c>
      <c r="M19206">
        <v>2952954</v>
      </c>
    </row>
    <row r="19207" spans="1:13" hidden="1" x14ac:dyDescent="0.45">
      <c r="A19207">
        <v>2021</v>
      </c>
      <c r="B19207">
        <v>2022</v>
      </c>
      <c r="C19207" t="s">
        <v>3248</v>
      </c>
      <c r="D19207" t="s">
        <v>3249</v>
      </c>
      <c r="E19207">
        <v>4</v>
      </c>
      <c r="F19207">
        <v>1</v>
      </c>
      <c r="G19207" t="s">
        <v>74</v>
      </c>
      <c r="H19207" t="s">
        <v>25</v>
      </c>
      <c r="I19207">
        <v>6</v>
      </c>
      <c r="J19207" t="s">
        <v>55</v>
      </c>
      <c r="K19207">
        <v>0</v>
      </c>
      <c r="L19207" t="b">
        <v>1</v>
      </c>
      <c r="M19207">
        <v>6674125</v>
      </c>
    </row>
    <row r="19208" spans="1:13" hidden="1" x14ac:dyDescent="0.45">
      <c r="A19208">
        <v>2021</v>
      </c>
      <c r="B19208">
        <v>2022</v>
      </c>
      <c r="C19208" t="s">
        <v>3248</v>
      </c>
      <c r="D19208" t="s">
        <v>3249</v>
      </c>
      <c r="E19208">
        <v>4</v>
      </c>
      <c r="F19208">
        <v>1</v>
      </c>
      <c r="G19208" t="s">
        <v>74</v>
      </c>
      <c r="H19208" t="s">
        <v>25</v>
      </c>
      <c r="I19208">
        <v>7</v>
      </c>
      <c r="J19208" t="s">
        <v>56</v>
      </c>
      <c r="K19208">
        <v>1</v>
      </c>
      <c r="L19208" t="b">
        <v>0</v>
      </c>
      <c r="M19208">
        <v>1144099</v>
      </c>
    </row>
    <row r="19209" spans="1:13" hidden="1" x14ac:dyDescent="0.45">
      <c r="A19209">
        <v>2021</v>
      </c>
      <c r="B19209">
        <v>2022</v>
      </c>
      <c r="C19209" t="s">
        <v>3248</v>
      </c>
      <c r="D19209" t="s">
        <v>3249</v>
      </c>
      <c r="E19209">
        <v>4</v>
      </c>
      <c r="F19209">
        <v>1</v>
      </c>
      <c r="G19209" t="s">
        <v>74</v>
      </c>
      <c r="H19209" t="s">
        <v>25</v>
      </c>
      <c r="I19209">
        <v>8</v>
      </c>
      <c r="J19209" t="s">
        <v>57</v>
      </c>
      <c r="K19209">
        <v>0</v>
      </c>
      <c r="L19209" t="b">
        <v>0</v>
      </c>
      <c r="M19209">
        <v>527245</v>
      </c>
    </row>
    <row r="19210" spans="1:13" hidden="1" x14ac:dyDescent="0.45">
      <c r="A19210">
        <v>2021</v>
      </c>
      <c r="B19210">
        <v>2022</v>
      </c>
      <c r="C19210" t="s">
        <v>3248</v>
      </c>
      <c r="D19210" t="s">
        <v>3249</v>
      </c>
      <c r="E19210">
        <v>4</v>
      </c>
      <c r="F19210">
        <v>1</v>
      </c>
      <c r="G19210" t="s">
        <v>74</v>
      </c>
      <c r="H19210" t="s">
        <v>25</v>
      </c>
      <c r="I19210">
        <v>9</v>
      </c>
      <c r="J19210" t="s">
        <v>58</v>
      </c>
      <c r="K19210">
        <v>0</v>
      </c>
      <c r="L19210" t="b">
        <v>0</v>
      </c>
      <c r="M19210">
        <v>0</v>
      </c>
    </row>
    <row r="19211" spans="1:13" hidden="1" x14ac:dyDescent="0.45">
      <c r="A19211">
        <v>2021</v>
      </c>
      <c r="B19211">
        <v>2022</v>
      </c>
      <c r="C19211" t="s">
        <v>3248</v>
      </c>
      <c r="D19211" t="s">
        <v>3249</v>
      </c>
      <c r="E19211">
        <v>4</v>
      </c>
      <c r="F19211">
        <v>1</v>
      </c>
      <c r="G19211" t="s">
        <v>74</v>
      </c>
      <c r="H19211" t="s">
        <v>25</v>
      </c>
      <c r="I19211">
        <v>10</v>
      </c>
      <c r="J19211" t="s">
        <v>59</v>
      </c>
      <c r="K19211">
        <v>0</v>
      </c>
      <c r="L19211" t="b">
        <v>1</v>
      </c>
      <c r="M19211">
        <v>0</v>
      </c>
    </row>
    <row r="19212" spans="1:13" hidden="1" x14ac:dyDescent="0.45">
      <c r="A19212">
        <v>2021</v>
      </c>
      <c r="B19212">
        <v>2022</v>
      </c>
      <c r="C19212" t="s">
        <v>3248</v>
      </c>
      <c r="D19212" t="s">
        <v>3249</v>
      </c>
      <c r="E19212">
        <v>4</v>
      </c>
      <c r="F19212">
        <v>1</v>
      </c>
      <c r="G19212" t="s">
        <v>74</v>
      </c>
      <c r="H19212" t="s">
        <v>25</v>
      </c>
      <c r="I19212">
        <v>98</v>
      </c>
      <c r="J19212" t="s">
        <v>19</v>
      </c>
      <c r="K19212">
        <v>1</v>
      </c>
      <c r="L19212" t="b">
        <v>1</v>
      </c>
      <c r="M19212">
        <v>12450758</v>
      </c>
    </row>
    <row r="19213" spans="1:13" hidden="1" x14ac:dyDescent="0.45">
      <c r="A19213">
        <v>2021</v>
      </c>
      <c r="B19213">
        <v>2022</v>
      </c>
      <c r="C19213" t="s">
        <v>3248</v>
      </c>
      <c r="D19213" t="s">
        <v>3249</v>
      </c>
      <c r="E19213">
        <v>4</v>
      </c>
      <c r="F19213">
        <v>1</v>
      </c>
      <c r="G19213" t="s">
        <v>74</v>
      </c>
      <c r="H19213" t="s">
        <v>25</v>
      </c>
      <c r="I19213">
        <v>99</v>
      </c>
      <c r="J19213" t="s">
        <v>60</v>
      </c>
      <c r="K19213">
        <v>0</v>
      </c>
      <c r="L19213" t="b">
        <v>1</v>
      </c>
      <c r="M19213">
        <v>36731918</v>
      </c>
    </row>
    <row r="19214" spans="1:13" hidden="1" x14ac:dyDescent="0.45">
      <c r="A19214">
        <v>2021</v>
      </c>
      <c r="B19214">
        <v>2022</v>
      </c>
      <c r="C19214" t="s">
        <v>3250</v>
      </c>
      <c r="D19214" t="s">
        <v>3251</v>
      </c>
      <c r="E19214">
        <v>1</v>
      </c>
      <c r="F19214">
        <v>2</v>
      </c>
      <c r="G19214" t="s">
        <v>50</v>
      </c>
      <c r="H19214" t="s">
        <v>25</v>
      </c>
      <c r="I19214">
        <v>1</v>
      </c>
      <c r="J19214" t="s">
        <v>2</v>
      </c>
      <c r="K19214">
        <v>0</v>
      </c>
      <c r="L19214" t="b">
        <v>1</v>
      </c>
      <c r="M19214">
        <v>20110399</v>
      </c>
    </row>
    <row r="19215" spans="1:13" hidden="1" x14ac:dyDescent="0.45">
      <c r="A19215">
        <v>2021</v>
      </c>
      <c r="B19215">
        <v>2022</v>
      </c>
      <c r="C19215" t="s">
        <v>3250</v>
      </c>
      <c r="D19215" t="s">
        <v>3251</v>
      </c>
      <c r="E19215">
        <v>1</v>
      </c>
      <c r="F19215">
        <v>2</v>
      </c>
      <c r="G19215" t="s">
        <v>50</v>
      </c>
      <c r="H19215" t="s">
        <v>25</v>
      </c>
      <c r="I19215">
        <v>2</v>
      </c>
      <c r="J19215" t="s">
        <v>3</v>
      </c>
      <c r="K19215">
        <v>0</v>
      </c>
      <c r="L19215" t="b">
        <v>1</v>
      </c>
      <c r="M19215">
        <v>21873943</v>
      </c>
    </row>
    <row r="19216" spans="1:13" hidden="1" x14ac:dyDescent="0.45">
      <c r="A19216">
        <v>2021</v>
      </c>
      <c r="B19216">
        <v>2022</v>
      </c>
      <c r="C19216" t="s">
        <v>3250</v>
      </c>
      <c r="D19216" t="s">
        <v>3251</v>
      </c>
      <c r="E19216">
        <v>1</v>
      </c>
      <c r="F19216">
        <v>2</v>
      </c>
      <c r="G19216" t="s">
        <v>50</v>
      </c>
      <c r="H19216" t="s">
        <v>25</v>
      </c>
      <c r="I19216">
        <v>3</v>
      </c>
      <c r="J19216" t="s">
        <v>52</v>
      </c>
      <c r="K19216">
        <v>0</v>
      </c>
      <c r="L19216" t="b">
        <v>1</v>
      </c>
      <c r="M19216">
        <v>13827620</v>
      </c>
    </row>
    <row r="19217" spans="1:13" hidden="1" x14ac:dyDescent="0.45">
      <c r="A19217">
        <v>2021</v>
      </c>
      <c r="B19217">
        <v>2022</v>
      </c>
      <c r="C19217" t="s">
        <v>3250</v>
      </c>
      <c r="D19217" t="s">
        <v>3251</v>
      </c>
      <c r="E19217">
        <v>1</v>
      </c>
      <c r="F19217">
        <v>2</v>
      </c>
      <c r="G19217" t="s">
        <v>50</v>
      </c>
      <c r="H19217" t="s">
        <v>25</v>
      </c>
      <c r="I19217">
        <v>4</v>
      </c>
      <c r="J19217" t="s">
        <v>53</v>
      </c>
      <c r="K19217">
        <v>0</v>
      </c>
      <c r="L19217" t="b">
        <v>1</v>
      </c>
      <c r="M19217">
        <v>10427322</v>
      </c>
    </row>
    <row r="19218" spans="1:13" hidden="1" x14ac:dyDescent="0.45">
      <c r="A19218">
        <v>2021</v>
      </c>
      <c r="B19218">
        <v>2022</v>
      </c>
      <c r="C19218" t="s">
        <v>3250</v>
      </c>
      <c r="D19218" t="s">
        <v>3251</v>
      </c>
      <c r="E19218">
        <v>1</v>
      </c>
      <c r="F19218">
        <v>2</v>
      </c>
      <c r="G19218" t="s">
        <v>50</v>
      </c>
      <c r="H19218" t="s">
        <v>25</v>
      </c>
      <c r="I19218">
        <v>5</v>
      </c>
      <c r="J19218" t="s">
        <v>54</v>
      </c>
      <c r="K19218">
        <v>0</v>
      </c>
      <c r="L19218" t="b">
        <v>1</v>
      </c>
      <c r="M19218">
        <v>8901090</v>
      </c>
    </row>
    <row r="19219" spans="1:13" hidden="1" x14ac:dyDescent="0.45">
      <c r="A19219">
        <v>2021</v>
      </c>
      <c r="B19219">
        <v>2022</v>
      </c>
      <c r="C19219" t="s">
        <v>3250</v>
      </c>
      <c r="D19219" t="s">
        <v>3251</v>
      </c>
      <c r="E19219">
        <v>1</v>
      </c>
      <c r="F19219">
        <v>2</v>
      </c>
      <c r="G19219" t="s">
        <v>50</v>
      </c>
      <c r="H19219" t="s">
        <v>25</v>
      </c>
      <c r="I19219">
        <v>6</v>
      </c>
      <c r="J19219" t="s">
        <v>55</v>
      </c>
      <c r="K19219">
        <v>0</v>
      </c>
      <c r="L19219" t="b">
        <v>1</v>
      </c>
      <c r="M19219">
        <v>19215798</v>
      </c>
    </row>
    <row r="19220" spans="1:13" hidden="1" x14ac:dyDescent="0.45">
      <c r="A19220">
        <v>2021</v>
      </c>
      <c r="B19220">
        <v>2022</v>
      </c>
      <c r="C19220" t="s">
        <v>3250</v>
      </c>
      <c r="D19220" t="s">
        <v>3251</v>
      </c>
      <c r="E19220">
        <v>1</v>
      </c>
      <c r="F19220">
        <v>2</v>
      </c>
      <c r="G19220" t="s">
        <v>50</v>
      </c>
      <c r="H19220" t="s">
        <v>25</v>
      </c>
      <c r="I19220">
        <v>7</v>
      </c>
      <c r="J19220" t="s">
        <v>56</v>
      </c>
      <c r="K19220">
        <v>1</v>
      </c>
      <c r="L19220" t="b">
        <v>0</v>
      </c>
      <c r="M19220">
        <v>8256509</v>
      </c>
    </row>
    <row r="19221" spans="1:13" hidden="1" x14ac:dyDescent="0.45">
      <c r="A19221">
        <v>2021</v>
      </c>
      <c r="B19221">
        <v>2022</v>
      </c>
      <c r="C19221" t="s">
        <v>3250</v>
      </c>
      <c r="D19221" t="s">
        <v>3251</v>
      </c>
      <c r="E19221">
        <v>1</v>
      </c>
      <c r="F19221">
        <v>2</v>
      </c>
      <c r="G19221" t="s">
        <v>50</v>
      </c>
      <c r="H19221" t="s">
        <v>25</v>
      </c>
      <c r="I19221">
        <v>8</v>
      </c>
      <c r="J19221" t="s">
        <v>57</v>
      </c>
      <c r="K19221">
        <v>0</v>
      </c>
      <c r="L19221" t="b">
        <v>0</v>
      </c>
      <c r="M19221">
        <v>1463246</v>
      </c>
    </row>
    <row r="19222" spans="1:13" hidden="1" x14ac:dyDescent="0.45">
      <c r="A19222">
        <v>2021</v>
      </c>
      <c r="B19222">
        <v>2022</v>
      </c>
      <c r="C19222" t="s">
        <v>3250</v>
      </c>
      <c r="D19222" t="s">
        <v>3251</v>
      </c>
      <c r="E19222">
        <v>1</v>
      </c>
      <c r="F19222">
        <v>2</v>
      </c>
      <c r="G19222" t="s">
        <v>50</v>
      </c>
      <c r="H19222" t="s">
        <v>25</v>
      </c>
      <c r="I19222">
        <v>9</v>
      </c>
      <c r="J19222" t="s">
        <v>58</v>
      </c>
      <c r="K19222">
        <v>0</v>
      </c>
      <c r="L19222" t="b">
        <v>0</v>
      </c>
      <c r="M19222">
        <v>0</v>
      </c>
    </row>
    <row r="19223" spans="1:13" hidden="1" x14ac:dyDescent="0.45">
      <c r="A19223">
        <v>2021</v>
      </c>
      <c r="B19223">
        <v>2022</v>
      </c>
      <c r="C19223" t="s">
        <v>3250</v>
      </c>
      <c r="D19223" t="s">
        <v>3251</v>
      </c>
      <c r="E19223">
        <v>1</v>
      </c>
      <c r="F19223">
        <v>2</v>
      </c>
      <c r="G19223" t="s">
        <v>50</v>
      </c>
      <c r="H19223" t="s">
        <v>25</v>
      </c>
      <c r="I19223">
        <v>10</v>
      </c>
      <c r="J19223" t="s">
        <v>59</v>
      </c>
      <c r="K19223">
        <v>0</v>
      </c>
      <c r="L19223" t="b">
        <v>1</v>
      </c>
      <c r="M19223">
        <v>0</v>
      </c>
    </row>
    <row r="19224" spans="1:13" hidden="1" x14ac:dyDescent="0.45">
      <c r="A19224">
        <v>2021</v>
      </c>
      <c r="B19224">
        <v>2022</v>
      </c>
      <c r="C19224" t="s">
        <v>3250</v>
      </c>
      <c r="D19224" t="s">
        <v>3251</v>
      </c>
      <c r="E19224">
        <v>1</v>
      </c>
      <c r="F19224">
        <v>2</v>
      </c>
      <c r="G19224" t="s">
        <v>50</v>
      </c>
      <c r="H19224" t="s">
        <v>25</v>
      </c>
      <c r="I19224">
        <v>98</v>
      </c>
      <c r="J19224" t="s">
        <v>19</v>
      </c>
      <c r="K19224">
        <v>1</v>
      </c>
      <c r="L19224" t="b">
        <v>1</v>
      </c>
      <c r="M19224">
        <v>18351952</v>
      </c>
    </row>
    <row r="19225" spans="1:13" hidden="1" x14ac:dyDescent="0.45">
      <c r="A19225">
        <v>2021</v>
      </c>
      <c r="B19225">
        <v>2022</v>
      </c>
      <c r="C19225" t="s">
        <v>3250</v>
      </c>
      <c r="D19225" t="s">
        <v>3251</v>
      </c>
      <c r="E19225">
        <v>1</v>
      </c>
      <c r="F19225">
        <v>2</v>
      </c>
      <c r="G19225" t="s">
        <v>50</v>
      </c>
      <c r="H19225" t="s">
        <v>25</v>
      </c>
      <c r="I19225">
        <v>99</v>
      </c>
      <c r="J19225" t="s">
        <v>60</v>
      </c>
      <c r="K19225">
        <v>0</v>
      </c>
      <c r="L19225" t="b">
        <v>1</v>
      </c>
      <c r="M19225">
        <v>122427879</v>
      </c>
    </row>
    <row r="19226" spans="1:13" hidden="1" x14ac:dyDescent="0.45">
      <c r="A19226">
        <v>2021</v>
      </c>
      <c r="B19226">
        <v>2022</v>
      </c>
      <c r="C19226" t="s">
        <v>3252</v>
      </c>
      <c r="D19226" t="s">
        <v>3253</v>
      </c>
      <c r="E19226">
        <v>4</v>
      </c>
      <c r="F19226">
        <v>1</v>
      </c>
      <c r="G19226" t="s">
        <v>74</v>
      </c>
      <c r="H19226" t="s">
        <v>3254</v>
      </c>
      <c r="I19226">
        <v>1</v>
      </c>
      <c r="J19226" t="s">
        <v>2</v>
      </c>
      <c r="K19226">
        <v>0</v>
      </c>
      <c r="L19226" t="b">
        <v>1</v>
      </c>
      <c r="M19226">
        <v>4371546</v>
      </c>
    </row>
    <row r="19227" spans="1:13" hidden="1" x14ac:dyDescent="0.45">
      <c r="A19227">
        <v>2021</v>
      </c>
      <c r="B19227">
        <v>2022</v>
      </c>
      <c r="C19227" t="s">
        <v>3252</v>
      </c>
      <c r="D19227" t="s">
        <v>3253</v>
      </c>
      <c r="E19227">
        <v>4</v>
      </c>
      <c r="F19227">
        <v>1</v>
      </c>
      <c r="G19227" t="s">
        <v>74</v>
      </c>
      <c r="H19227" t="s">
        <v>3254</v>
      </c>
      <c r="I19227">
        <v>2</v>
      </c>
      <c r="J19227" t="s">
        <v>3</v>
      </c>
      <c r="K19227">
        <v>0</v>
      </c>
      <c r="L19227" t="b">
        <v>1</v>
      </c>
      <c r="M19227">
        <v>0</v>
      </c>
    </row>
    <row r="19228" spans="1:13" hidden="1" x14ac:dyDescent="0.45">
      <c r="A19228">
        <v>2021</v>
      </c>
      <c r="B19228">
        <v>2022</v>
      </c>
      <c r="C19228" t="s">
        <v>3252</v>
      </c>
      <c r="D19228" t="s">
        <v>3253</v>
      </c>
      <c r="E19228">
        <v>4</v>
      </c>
      <c r="F19228">
        <v>1</v>
      </c>
      <c r="G19228" t="s">
        <v>74</v>
      </c>
      <c r="H19228" t="s">
        <v>3254</v>
      </c>
      <c r="I19228">
        <v>3</v>
      </c>
      <c r="J19228" t="s">
        <v>52</v>
      </c>
      <c r="K19228">
        <v>0</v>
      </c>
      <c r="L19228" t="b">
        <v>1</v>
      </c>
      <c r="M19228">
        <v>3069297</v>
      </c>
    </row>
    <row r="19229" spans="1:13" hidden="1" x14ac:dyDescent="0.45">
      <c r="A19229">
        <v>2021</v>
      </c>
      <c r="B19229">
        <v>2022</v>
      </c>
      <c r="C19229" t="s">
        <v>3252</v>
      </c>
      <c r="D19229" t="s">
        <v>3253</v>
      </c>
      <c r="E19229">
        <v>4</v>
      </c>
      <c r="F19229">
        <v>1</v>
      </c>
      <c r="G19229" t="s">
        <v>74</v>
      </c>
      <c r="H19229" t="s">
        <v>3254</v>
      </c>
      <c r="I19229">
        <v>4</v>
      </c>
      <c r="J19229" t="s">
        <v>53</v>
      </c>
      <c r="K19229">
        <v>0</v>
      </c>
      <c r="L19229" t="b">
        <v>1</v>
      </c>
      <c r="M19229">
        <v>501243</v>
      </c>
    </row>
    <row r="19230" spans="1:13" hidden="1" x14ac:dyDescent="0.45">
      <c r="A19230">
        <v>2021</v>
      </c>
      <c r="B19230">
        <v>2022</v>
      </c>
      <c r="C19230" t="s">
        <v>3252</v>
      </c>
      <c r="D19230" t="s">
        <v>3253</v>
      </c>
      <c r="E19230">
        <v>4</v>
      </c>
      <c r="F19230">
        <v>1</v>
      </c>
      <c r="G19230" t="s">
        <v>74</v>
      </c>
      <c r="H19230" t="s">
        <v>3254</v>
      </c>
      <c r="I19230">
        <v>5</v>
      </c>
      <c r="J19230" t="s">
        <v>54</v>
      </c>
      <c r="K19230">
        <v>0</v>
      </c>
      <c r="L19230" t="b">
        <v>1</v>
      </c>
      <c r="M19230">
        <v>1791562</v>
      </c>
    </row>
    <row r="19231" spans="1:13" hidden="1" x14ac:dyDescent="0.45">
      <c r="A19231">
        <v>2021</v>
      </c>
      <c r="B19231">
        <v>2022</v>
      </c>
      <c r="C19231" t="s">
        <v>3252</v>
      </c>
      <c r="D19231" t="s">
        <v>3253</v>
      </c>
      <c r="E19231">
        <v>4</v>
      </c>
      <c r="F19231">
        <v>1</v>
      </c>
      <c r="G19231" t="s">
        <v>74</v>
      </c>
      <c r="H19231" t="s">
        <v>3254</v>
      </c>
      <c r="I19231">
        <v>6</v>
      </c>
      <c r="J19231" t="s">
        <v>55</v>
      </c>
      <c r="K19231">
        <v>0</v>
      </c>
      <c r="L19231" t="b">
        <v>1</v>
      </c>
      <c r="M19231">
        <v>7278521</v>
      </c>
    </row>
    <row r="19232" spans="1:13" hidden="1" x14ac:dyDescent="0.45">
      <c r="A19232">
        <v>2021</v>
      </c>
      <c r="B19232">
        <v>2022</v>
      </c>
      <c r="C19232" t="s">
        <v>3252</v>
      </c>
      <c r="D19232" t="s">
        <v>3253</v>
      </c>
      <c r="E19232">
        <v>4</v>
      </c>
      <c r="F19232">
        <v>1</v>
      </c>
      <c r="G19232" t="s">
        <v>74</v>
      </c>
      <c r="H19232" t="s">
        <v>3254</v>
      </c>
      <c r="I19232">
        <v>7</v>
      </c>
      <c r="J19232" t="s">
        <v>56</v>
      </c>
      <c r="K19232">
        <v>1</v>
      </c>
      <c r="L19232" t="b">
        <v>0</v>
      </c>
      <c r="M19232">
        <v>3083737</v>
      </c>
    </row>
    <row r="19233" spans="1:13" hidden="1" x14ac:dyDescent="0.45">
      <c r="A19233">
        <v>2021</v>
      </c>
      <c r="B19233">
        <v>2022</v>
      </c>
      <c r="C19233" t="s">
        <v>3252</v>
      </c>
      <c r="D19233" t="s">
        <v>3253</v>
      </c>
      <c r="E19233">
        <v>4</v>
      </c>
      <c r="F19233">
        <v>1</v>
      </c>
      <c r="G19233" t="s">
        <v>74</v>
      </c>
      <c r="H19233" t="s">
        <v>3254</v>
      </c>
      <c r="I19233">
        <v>8</v>
      </c>
      <c r="J19233" t="s">
        <v>57</v>
      </c>
      <c r="K19233">
        <v>0</v>
      </c>
      <c r="L19233" t="b">
        <v>0</v>
      </c>
      <c r="M19233">
        <v>91757</v>
      </c>
    </row>
    <row r="19234" spans="1:13" hidden="1" x14ac:dyDescent="0.45">
      <c r="A19234">
        <v>2021</v>
      </c>
      <c r="B19234">
        <v>2022</v>
      </c>
      <c r="C19234" t="s">
        <v>3252</v>
      </c>
      <c r="D19234" t="s">
        <v>3253</v>
      </c>
      <c r="E19234">
        <v>4</v>
      </c>
      <c r="F19234">
        <v>1</v>
      </c>
      <c r="G19234" t="s">
        <v>74</v>
      </c>
      <c r="H19234" t="s">
        <v>3254</v>
      </c>
      <c r="I19234">
        <v>9</v>
      </c>
      <c r="J19234" t="s">
        <v>58</v>
      </c>
      <c r="K19234">
        <v>0</v>
      </c>
      <c r="L19234" t="b">
        <v>0</v>
      </c>
      <c r="M19234">
        <v>0</v>
      </c>
    </row>
    <row r="19235" spans="1:13" hidden="1" x14ac:dyDescent="0.45">
      <c r="A19235">
        <v>2021</v>
      </c>
      <c r="B19235">
        <v>2022</v>
      </c>
      <c r="C19235" t="s">
        <v>3252</v>
      </c>
      <c r="D19235" t="s">
        <v>3253</v>
      </c>
      <c r="E19235">
        <v>4</v>
      </c>
      <c r="F19235">
        <v>1</v>
      </c>
      <c r="G19235" t="s">
        <v>74</v>
      </c>
      <c r="H19235" t="s">
        <v>3254</v>
      </c>
      <c r="I19235">
        <v>10</v>
      </c>
      <c r="J19235" t="s">
        <v>59</v>
      </c>
      <c r="K19235">
        <v>0</v>
      </c>
      <c r="L19235" t="b">
        <v>1</v>
      </c>
      <c r="M19235">
        <v>0</v>
      </c>
    </row>
    <row r="19236" spans="1:13" hidden="1" x14ac:dyDescent="0.45">
      <c r="A19236">
        <v>2021</v>
      </c>
      <c r="B19236">
        <v>2022</v>
      </c>
      <c r="C19236" t="s">
        <v>3252</v>
      </c>
      <c r="D19236" t="s">
        <v>3253</v>
      </c>
      <c r="E19236">
        <v>4</v>
      </c>
      <c r="F19236">
        <v>1</v>
      </c>
      <c r="G19236" t="s">
        <v>74</v>
      </c>
      <c r="H19236" t="s">
        <v>3254</v>
      </c>
      <c r="I19236">
        <v>98</v>
      </c>
      <c r="J19236" t="s">
        <v>19</v>
      </c>
      <c r="K19236">
        <v>1</v>
      </c>
      <c r="L19236" t="b">
        <v>1</v>
      </c>
      <c r="M19236">
        <v>847505</v>
      </c>
    </row>
    <row r="19237" spans="1:13" hidden="1" x14ac:dyDescent="0.45">
      <c r="A19237">
        <v>2021</v>
      </c>
      <c r="B19237">
        <v>2022</v>
      </c>
      <c r="C19237" t="s">
        <v>3252</v>
      </c>
      <c r="D19237" t="s">
        <v>3253</v>
      </c>
      <c r="E19237">
        <v>4</v>
      </c>
      <c r="F19237">
        <v>1</v>
      </c>
      <c r="G19237" t="s">
        <v>74</v>
      </c>
      <c r="H19237" t="s">
        <v>3254</v>
      </c>
      <c r="I19237">
        <v>99</v>
      </c>
      <c r="J19237" t="s">
        <v>60</v>
      </c>
      <c r="K19237">
        <v>0</v>
      </c>
      <c r="L19237" t="b">
        <v>1</v>
      </c>
      <c r="M19237">
        <v>21035168</v>
      </c>
    </row>
    <row r="19238" spans="1:13" hidden="1" x14ac:dyDescent="0.45">
      <c r="A19238">
        <v>2021</v>
      </c>
      <c r="B19238">
        <v>2022</v>
      </c>
      <c r="C19238" t="s">
        <v>3255</v>
      </c>
      <c r="D19238" t="s">
        <v>3256</v>
      </c>
      <c r="E19238">
        <v>1</v>
      </c>
      <c r="F19238">
        <v>2</v>
      </c>
      <c r="G19238" t="s">
        <v>50</v>
      </c>
      <c r="H19238" t="s">
        <v>3257</v>
      </c>
      <c r="I19238">
        <v>1</v>
      </c>
      <c r="J19238" t="s">
        <v>2</v>
      </c>
      <c r="K19238">
        <v>0</v>
      </c>
      <c r="L19238" t="b">
        <v>1</v>
      </c>
      <c r="M19238">
        <v>2718686</v>
      </c>
    </row>
    <row r="19239" spans="1:13" hidden="1" x14ac:dyDescent="0.45">
      <c r="A19239">
        <v>2021</v>
      </c>
      <c r="B19239">
        <v>2022</v>
      </c>
      <c r="C19239" t="s">
        <v>3255</v>
      </c>
      <c r="D19239" t="s">
        <v>3256</v>
      </c>
      <c r="E19239">
        <v>1</v>
      </c>
      <c r="F19239">
        <v>2</v>
      </c>
      <c r="G19239" t="s">
        <v>50</v>
      </c>
      <c r="H19239" t="s">
        <v>3257</v>
      </c>
      <c r="I19239">
        <v>2</v>
      </c>
      <c r="J19239" t="s">
        <v>3</v>
      </c>
      <c r="K19239">
        <v>0</v>
      </c>
      <c r="L19239" t="b">
        <v>1</v>
      </c>
      <c r="M19239">
        <v>0</v>
      </c>
    </row>
    <row r="19240" spans="1:13" hidden="1" x14ac:dyDescent="0.45">
      <c r="A19240">
        <v>2021</v>
      </c>
      <c r="B19240">
        <v>2022</v>
      </c>
      <c r="C19240" t="s">
        <v>3255</v>
      </c>
      <c r="D19240" t="s">
        <v>3256</v>
      </c>
      <c r="E19240">
        <v>1</v>
      </c>
      <c r="F19240">
        <v>2</v>
      </c>
      <c r="G19240" t="s">
        <v>50</v>
      </c>
      <c r="H19240" t="s">
        <v>3257</v>
      </c>
      <c r="I19240">
        <v>3</v>
      </c>
      <c r="J19240" t="s">
        <v>52</v>
      </c>
      <c r="K19240">
        <v>0</v>
      </c>
      <c r="L19240" t="b">
        <v>1</v>
      </c>
      <c r="M19240">
        <v>0</v>
      </c>
    </row>
    <row r="19241" spans="1:13" hidden="1" x14ac:dyDescent="0.45">
      <c r="A19241">
        <v>2021</v>
      </c>
      <c r="B19241">
        <v>2022</v>
      </c>
      <c r="C19241" t="s">
        <v>3255</v>
      </c>
      <c r="D19241" t="s">
        <v>3256</v>
      </c>
      <c r="E19241">
        <v>1</v>
      </c>
      <c r="F19241">
        <v>2</v>
      </c>
      <c r="G19241" t="s">
        <v>50</v>
      </c>
      <c r="H19241" t="s">
        <v>3257</v>
      </c>
      <c r="I19241">
        <v>4</v>
      </c>
      <c r="J19241" t="s">
        <v>53</v>
      </c>
      <c r="K19241">
        <v>0</v>
      </c>
      <c r="L19241" t="b">
        <v>1</v>
      </c>
      <c r="M19241">
        <v>1434781</v>
      </c>
    </row>
    <row r="19242" spans="1:13" hidden="1" x14ac:dyDescent="0.45">
      <c r="A19242">
        <v>2021</v>
      </c>
      <c r="B19242">
        <v>2022</v>
      </c>
      <c r="C19242" t="s">
        <v>3255</v>
      </c>
      <c r="D19242" t="s">
        <v>3256</v>
      </c>
      <c r="E19242">
        <v>1</v>
      </c>
      <c r="F19242">
        <v>2</v>
      </c>
      <c r="G19242" t="s">
        <v>50</v>
      </c>
      <c r="H19242" t="s">
        <v>3257</v>
      </c>
      <c r="I19242">
        <v>5</v>
      </c>
      <c r="J19242" t="s">
        <v>54</v>
      </c>
      <c r="K19242">
        <v>0</v>
      </c>
      <c r="L19242" t="b">
        <v>1</v>
      </c>
      <c r="M19242">
        <v>457927</v>
      </c>
    </row>
    <row r="19243" spans="1:13" hidden="1" x14ac:dyDescent="0.45">
      <c r="A19243">
        <v>2021</v>
      </c>
      <c r="B19243">
        <v>2022</v>
      </c>
      <c r="C19243" t="s">
        <v>3255</v>
      </c>
      <c r="D19243" t="s">
        <v>3256</v>
      </c>
      <c r="E19243">
        <v>1</v>
      </c>
      <c r="F19243">
        <v>2</v>
      </c>
      <c r="G19243" t="s">
        <v>50</v>
      </c>
      <c r="H19243" t="s">
        <v>3257</v>
      </c>
      <c r="I19243">
        <v>6</v>
      </c>
      <c r="J19243" t="s">
        <v>55</v>
      </c>
      <c r="K19243">
        <v>0</v>
      </c>
      <c r="L19243" t="b">
        <v>1</v>
      </c>
      <c r="M19243">
        <v>486653</v>
      </c>
    </row>
    <row r="19244" spans="1:13" hidden="1" x14ac:dyDescent="0.45">
      <c r="A19244">
        <v>2021</v>
      </c>
      <c r="B19244">
        <v>2022</v>
      </c>
      <c r="C19244" t="s">
        <v>3255</v>
      </c>
      <c r="D19244" t="s">
        <v>3256</v>
      </c>
      <c r="E19244">
        <v>1</v>
      </c>
      <c r="F19244">
        <v>2</v>
      </c>
      <c r="G19244" t="s">
        <v>50</v>
      </c>
      <c r="H19244" t="s">
        <v>3257</v>
      </c>
      <c r="I19244">
        <v>7</v>
      </c>
      <c r="J19244" t="s">
        <v>56</v>
      </c>
      <c r="K19244">
        <v>1</v>
      </c>
      <c r="L19244" t="b">
        <v>0</v>
      </c>
      <c r="M19244">
        <v>2220166</v>
      </c>
    </row>
    <row r="19245" spans="1:13" hidden="1" x14ac:dyDescent="0.45">
      <c r="A19245">
        <v>2021</v>
      </c>
      <c r="B19245">
        <v>2022</v>
      </c>
      <c r="C19245" t="s">
        <v>3255</v>
      </c>
      <c r="D19245" t="s">
        <v>3256</v>
      </c>
      <c r="E19245">
        <v>1</v>
      </c>
      <c r="F19245">
        <v>2</v>
      </c>
      <c r="G19245" t="s">
        <v>50</v>
      </c>
      <c r="H19245" t="s">
        <v>3257</v>
      </c>
      <c r="I19245">
        <v>8</v>
      </c>
      <c r="J19245" t="s">
        <v>57</v>
      </c>
      <c r="K19245">
        <v>0</v>
      </c>
      <c r="L19245" t="b">
        <v>0</v>
      </c>
      <c r="M19245">
        <v>0</v>
      </c>
    </row>
    <row r="19246" spans="1:13" hidden="1" x14ac:dyDescent="0.45">
      <c r="A19246">
        <v>2021</v>
      </c>
      <c r="B19246">
        <v>2022</v>
      </c>
      <c r="C19246" t="s">
        <v>3255</v>
      </c>
      <c r="D19246" t="s">
        <v>3256</v>
      </c>
      <c r="E19246">
        <v>1</v>
      </c>
      <c r="F19246">
        <v>2</v>
      </c>
      <c r="G19246" t="s">
        <v>50</v>
      </c>
      <c r="H19246" t="s">
        <v>3257</v>
      </c>
      <c r="I19246">
        <v>9</v>
      </c>
      <c r="J19246" t="s">
        <v>58</v>
      </c>
      <c r="K19246">
        <v>0</v>
      </c>
      <c r="L19246" t="b">
        <v>0</v>
      </c>
      <c r="M19246">
        <v>0</v>
      </c>
    </row>
    <row r="19247" spans="1:13" hidden="1" x14ac:dyDescent="0.45">
      <c r="A19247">
        <v>2021</v>
      </c>
      <c r="B19247">
        <v>2022</v>
      </c>
      <c r="C19247" t="s">
        <v>3255</v>
      </c>
      <c r="D19247" t="s">
        <v>3256</v>
      </c>
      <c r="E19247">
        <v>1</v>
      </c>
      <c r="F19247">
        <v>2</v>
      </c>
      <c r="G19247" t="s">
        <v>50</v>
      </c>
      <c r="H19247" t="s">
        <v>3257</v>
      </c>
      <c r="I19247">
        <v>10</v>
      </c>
      <c r="J19247" t="s">
        <v>59</v>
      </c>
      <c r="K19247">
        <v>0</v>
      </c>
      <c r="L19247" t="b">
        <v>1</v>
      </c>
      <c r="M19247">
        <v>0</v>
      </c>
    </row>
    <row r="19248" spans="1:13" hidden="1" x14ac:dyDescent="0.45">
      <c r="A19248">
        <v>2021</v>
      </c>
      <c r="B19248">
        <v>2022</v>
      </c>
      <c r="C19248" t="s">
        <v>3255</v>
      </c>
      <c r="D19248" t="s">
        <v>3256</v>
      </c>
      <c r="E19248">
        <v>1</v>
      </c>
      <c r="F19248">
        <v>2</v>
      </c>
      <c r="G19248" t="s">
        <v>50</v>
      </c>
      <c r="H19248" t="s">
        <v>3257</v>
      </c>
      <c r="I19248">
        <v>98</v>
      </c>
      <c r="J19248" t="s">
        <v>19</v>
      </c>
      <c r="K19248">
        <v>1</v>
      </c>
      <c r="L19248" t="b">
        <v>1</v>
      </c>
      <c r="M19248">
        <v>0</v>
      </c>
    </row>
    <row r="19249" spans="1:13" hidden="1" x14ac:dyDescent="0.45">
      <c r="A19249">
        <v>2021</v>
      </c>
      <c r="B19249">
        <v>2022</v>
      </c>
      <c r="C19249" t="s">
        <v>3255</v>
      </c>
      <c r="D19249" t="s">
        <v>3256</v>
      </c>
      <c r="E19249">
        <v>1</v>
      </c>
      <c r="F19249">
        <v>2</v>
      </c>
      <c r="G19249" t="s">
        <v>50</v>
      </c>
      <c r="H19249" t="s">
        <v>3257</v>
      </c>
      <c r="I19249">
        <v>99</v>
      </c>
      <c r="J19249" t="s">
        <v>60</v>
      </c>
      <c r="K19249">
        <v>0</v>
      </c>
      <c r="L19249" t="b">
        <v>1</v>
      </c>
      <c r="M19249">
        <v>7318213</v>
      </c>
    </row>
    <row r="19250" spans="1:13" hidden="1" x14ac:dyDescent="0.45">
      <c r="A19250">
        <v>2021</v>
      </c>
      <c r="B19250">
        <v>2022</v>
      </c>
      <c r="C19250" t="s">
        <v>3258</v>
      </c>
      <c r="D19250" t="s">
        <v>3978</v>
      </c>
      <c r="E19250">
        <v>1</v>
      </c>
      <c r="F19250">
        <v>4</v>
      </c>
      <c r="G19250" t="s">
        <v>192</v>
      </c>
      <c r="H19250" t="s">
        <v>3257</v>
      </c>
      <c r="I19250">
        <v>1</v>
      </c>
      <c r="J19250" t="s">
        <v>2</v>
      </c>
      <c r="K19250">
        <v>0</v>
      </c>
      <c r="L19250" t="b">
        <v>1</v>
      </c>
      <c r="M19250">
        <v>4719398</v>
      </c>
    </row>
    <row r="19251" spans="1:13" hidden="1" x14ac:dyDescent="0.45">
      <c r="A19251">
        <v>2021</v>
      </c>
      <c r="B19251">
        <v>2022</v>
      </c>
      <c r="C19251" t="s">
        <v>3258</v>
      </c>
      <c r="D19251" t="s">
        <v>3978</v>
      </c>
      <c r="E19251">
        <v>1</v>
      </c>
      <c r="F19251">
        <v>4</v>
      </c>
      <c r="G19251" t="s">
        <v>192</v>
      </c>
      <c r="H19251" t="s">
        <v>3257</v>
      </c>
      <c r="I19251">
        <v>2</v>
      </c>
      <c r="J19251" t="s">
        <v>3</v>
      </c>
      <c r="K19251">
        <v>0</v>
      </c>
      <c r="L19251" t="b">
        <v>1</v>
      </c>
      <c r="M19251">
        <v>0</v>
      </c>
    </row>
    <row r="19252" spans="1:13" hidden="1" x14ac:dyDescent="0.45">
      <c r="A19252">
        <v>2021</v>
      </c>
      <c r="B19252">
        <v>2022</v>
      </c>
      <c r="C19252" t="s">
        <v>3258</v>
      </c>
      <c r="D19252" t="s">
        <v>3978</v>
      </c>
      <c r="E19252">
        <v>1</v>
      </c>
      <c r="F19252">
        <v>4</v>
      </c>
      <c r="G19252" t="s">
        <v>192</v>
      </c>
      <c r="H19252" t="s">
        <v>3257</v>
      </c>
      <c r="I19252">
        <v>3</v>
      </c>
      <c r="J19252" t="s">
        <v>52</v>
      </c>
      <c r="K19252">
        <v>0</v>
      </c>
      <c r="L19252" t="b">
        <v>1</v>
      </c>
      <c r="M19252">
        <v>1890277</v>
      </c>
    </row>
    <row r="19253" spans="1:13" hidden="1" x14ac:dyDescent="0.45">
      <c r="A19253">
        <v>2021</v>
      </c>
      <c r="B19253">
        <v>2022</v>
      </c>
      <c r="C19253" t="s">
        <v>3258</v>
      </c>
      <c r="D19253" t="s">
        <v>3978</v>
      </c>
      <c r="E19253">
        <v>1</v>
      </c>
      <c r="F19253">
        <v>4</v>
      </c>
      <c r="G19253" t="s">
        <v>192</v>
      </c>
      <c r="H19253" t="s">
        <v>3257</v>
      </c>
      <c r="I19253">
        <v>4</v>
      </c>
      <c r="J19253" t="s">
        <v>53</v>
      </c>
      <c r="K19253">
        <v>0</v>
      </c>
      <c r="L19253" t="b">
        <v>1</v>
      </c>
      <c r="M19253">
        <v>328921</v>
      </c>
    </row>
    <row r="19254" spans="1:13" hidden="1" x14ac:dyDescent="0.45">
      <c r="A19254">
        <v>2021</v>
      </c>
      <c r="B19254">
        <v>2022</v>
      </c>
      <c r="C19254" t="s">
        <v>3258</v>
      </c>
      <c r="D19254" t="s">
        <v>3978</v>
      </c>
      <c r="E19254">
        <v>1</v>
      </c>
      <c r="F19254">
        <v>4</v>
      </c>
      <c r="G19254" t="s">
        <v>192</v>
      </c>
      <c r="H19254" t="s">
        <v>3257</v>
      </c>
      <c r="I19254">
        <v>5</v>
      </c>
      <c r="J19254" t="s">
        <v>54</v>
      </c>
      <c r="K19254">
        <v>0</v>
      </c>
      <c r="L19254" t="b">
        <v>1</v>
      </c>
      <c r="M19254">
        <v>746648</v>
      </c>
    </row>
    <row r="19255" spans="1:13" hidden="1" x14ac:dyDescent="0.45">
      <c r="A19255">
        <v>2021</v>
      </c>
      <c r="B19255">
        <v>2022</v>
      </c>
      <c r="C19255" t="s">
        <v>3258</v>
      </c>
      <c r="D19255" t="s">
        <v>3978</v>
      </c>
      <c r="E19255">
        <v>1</v>
      </c>
      <c r="F19255">
        <v>4</v>
      </c>
      <c r="G19255" t="s">
        <v>192</v>
      </c>
      <c r="H19255" t="s">
        <v>3257</v>
      </c>
      <c r="I19255">
        <v>6</v>
      </c>
      <c r="J19255" t="s">
        <v>55</v>
      </c>
      <c r="K19255">
        <v>0</v>
      </c>
      <c r="L19255" t="b">
        <v>1</v>
      </c>
      <c r="M19255">
        <v>3285467</v>
      </c>
    </row>
    <row r="19256" spans="1:13" hidden="1" x14ac:dyDescent="0.45">
      <c r="A19256">
        <v>2021</v>
      </c>
      <c r="B19256">
        <v>2022</v>
      </c>
      <c r="C19256" t="s">
        <v>3258</v>
      </c>
      <c r="D19256" t="s">
        <v>3978</v>
      </c>
      <c r="E19256">
        <v>1</v>
      </c>
      <c r="F19256">
        <v>4</v>
      </c>
      <c r="G19256" t="s">
        <v>192</v>
      </c>
      <c r="H19256" t="s">
        <v>3257</v>
      </c>
      <c r="I19256">
        <v>7</v>
      </c>
      <c r="J19256" t="s">
        <v>56</v>
      </c>
      <c r="K19256">
        <v>1</v>
      </c>
      <c r="L19256" t="b">
        <v>0</v>
      </c>
      <c r="M19256">
        <v>483825</v>
      </c>
    </row>
    <row r="19257" spans="1:13" hidden="1" x14ac:dyDescent="0.45">
      <c r="A19257">
        <v>2021</v>
      </c>
      <c r="B19257">
        <v>2022</v>
      </c>
      <c r="C19257" t="s">
        <v>3258</v>
      </c>
      <c r="D19257" t="s">
        <v>3978</v>
      </c>
      <c r="E19257">
        <v>1</v>
      </c>
      <c r="F19257">
        <v>4</v>
      </c>
      <c r="G19257" t="s">
        <v>192</v>
      </c>
      <c r="H19257" t="s">
        <v>3257</v>
      </c>
      <c r="I19257">
        <v>8</v>
      </c>
      <c r="J19257" t="s">
        <v>57</v>
      </c>
      <c r="K19257">
        <v>0</v>
      </c>
      <c r="L19257" t="b">
        <v>0</v>
      </c>
      <c r="M19257">
        <v>0</v>
      </c>
    </row>
    <row r="19258" spans="1:13" hidden="1" x14ac:dyDescent="0.45">
      <c r="A19258">
        <v>2021</v>
      </c>
      <c r="B19258">
        <v>2022</v>
      </c>
      <c r="C19258" t="s">
        <v>3258</v>
      </c>
      <c r="D19258" t="s">
        <v>3978</v>
      </c>
      <c r="E19258">
        <v>1</v>
      </c>
      <c r="F19258">
        <v>4</v>
      </c>
      <c r="G19258" t="s">
        <v>192</v>
      </c>
      <c r="H19258" t="s">
        <v>3257</v>
      </c>
      <c r="I19258">
        <v>9</v>
      </c>
      <c r="J19258" t="s">
        <v>58</v>
      </c>
      <c r="K19258">
        <v>0</v>
      </c>
      <c r="L19258" t="b">
        <v>0</v>
      </c>
      <c r="M19258">
        <v>0</v>
      </c>
    </row>
    <row r="19259" spans="1:13" hidden="1" x14ac:dyDescent="0.45">
      <c r="A19259">
        <v>2021</v>
      </c>
      <c r="B19259">
        <v>2022</v>
      </c>
      <c r="C19259" t="s">
        <v>3258</v>
      </c>
      <c r="D19259" t="s">
        <v>3978</v>
      </c>
      <c r="E19259">
        <v>1</v>
      </c>
      <c r="F19259">
        <v>4</v>
      </c>
      <c r="G19259" t="s">
        <v>192</v>
      </c>
      <c r="H19259" t="s">
        <v>3257</v>
      </c>
      <c r="I19259">
        <v>10</v>
      </c>
      <c r="J19259" t="s">
        <v>59</v>
      </c>
      <c r="K19259">
        <v>0</v>
      </c>
      <c r="L19259" t="b">
        <v>1</v>
      </c>
      <c r="M19259">
        <v>0</v>
      </c>
    </row>
    <row r="19260" spans="1:13" hidden="1" x14ac:dyDescent="0.45">
      <c r="A19260">
        <v>2021</v>
      </c>
      <c r="B19260">
        <v>2022</v>
      </c>
      <c r="C19260" t="s">
        <v>3258</v>
      </c>
      <c r="D19260" t="s">
        <v>3978</v>
      </c>
      <c r="E19260">
        <v>1</v>
      </c>
      <c r="F19260">
        <v>4</v>
      </c>
      <c r="G19260" t="s">
        <v>192</v>
      </c>
      <c r="H19260" t="s">
        <v>3257</v>
      </c>
      <c r="I19260">
        <v>98</v>
      </c>
      <c r="J19260" t="s">
        <v>19</v>
      </c>
      <c r="K19260">
        <v>1</v>
      </c>
      <c r="L19260" t="b">
        <v>1</v>
      </c>
      <c r="M19260">
        <v>894479</v>
      </c>
    </row>
    <row r="19261" spans="1:13" hidden="1" x14ac:dyDescent="0.45">
      <c r="A19261">
        <v>2021</v>
      </c>
      <c r="B19261">
        <v>2022</v>
      </c>
      <c r="C19261" t="s">
        <v>3258</v>
      </c>
      <c r="D19261" t="s">
        <v>3978</v>
      </c>
      <c r="E19261">
        <v>1</v>
      </c>
      <c r="F19261">
        <v>4</v>
      </c>
      <c r="G19261" t="s">
        <v>192</v>
      </c>
      <c r="H19261" t="s">
        <v>3257</v>
      </c>
      <c r="I19261">
        <v>99</v>
      </c>
      <c r="J19261" t="s">
        <v>60</v>
      </c>
      <c r="K19261">
        <v>0</v>
      </c>
      <c r="L19261" t="b">
        <v>1</v>
      </c>
      <c r="M19261">
        <v>12349015</v>
      </c>
    </row>
    <row r="19262" spans="1:13" hidden="1" x14ac:dyDescent="0.45">
      <c r="A19262">
        <v>2021</v>
      </c>
      <c r="B19262">
        <v>2022</v>
      </c>
      <c r="C19262" t="s">
        <v>3259</v>
      </c>
      <c r="D19262" t="s">
        <v>3260</v>
      </c>
      <c r="E19262">
        <v>1</v>
      </c>
      <c r="F19262">
        <v>4</v>
      </c>
      <c r="G19262" t="s">
        <v>192</v>
      </c>
      <c r="H19262" t="s">
        <v>3257</v>
      </c>
      <c r="I19262">
        <v>1</v>
      </c>
      <c r="J19262" t="s">
        <v>2</v>
      </c>
      <c r="K19262">
        <v>0</v>
      </c>
      <c r="L19262" t="b">
        <v>1</v>
      </c>
      <c r="M19262">
        <v>1526189</v>
      </c>
    </row>
    <row r="19263" spans="1:13" hidden="1" x14ac:dyDescent="0.45">
      <c r="A19263">
        <v>2021</v>
      </c>
      <c r="B19263">
        <v>2022</v>
      </c>
      <c r="C19263" t="s">
        <v>3259</v>
      </c>
      <c r="D19263" t="s">
        <v>3260</v>
      </c>
      <c r="E19263">
        <v>1</v>
      </c>
      <c r="F19263">
        <v>4</v>
      </c>
      <c r="G19263" t="s">
        <v>192</v>
      </c>
      <c r="H19263" t="s">
        <v>3257</v>
      </c>
      <c r="I19263">
        <v>2</v>
      </c>
      <c r="J19263" t="s">
        <v>3</v>
      </c>
      <c r="K19263">
        <v>0</v>
      </c>
      <c r="L19263" t="b">
        <v>1</v>
      </c>
      <c r="M19263">
        <v>46233</v>
      </c>
    </row>
    <row r="19264" spans="1:13" hidden="1" x14ac:dyDescent="0.45">
      <c r="A19264">
        <v>2021</v>
      </c>
      <c r="B19264">
        <v>2022</v>
      </c>
      <c r="C19264" t="s">
        <v>3259</v>
      </c>
      <c r="D19264" t="s">
        <v>3260</v>
      </c>
      <c r="E19264">
        <v>1</v>
      </c>
      <c r="F19264">
        <v>4</v>
      </c>
      <c r="G19264" t="s">
        <v>192</v>
      </c>
      <c r="H19264" t="s">
        <v>3257</v>
      </c>
      <c r="I19264">
        <v>3</v>
      </c>
      <c r="J19264" t="s">
        <v>52</v>
      </c>
      <c r="K19264">
        <v>0</v>
      </c>
      <c r="L19264" t="b">
        <v>1</v>
      </c>
      <c r="M19264">
        <v>300087</v>
      </c>
    </row>
    <row r="19265" spans="1:13" hidden="1" x14ac:dyDescent="0.45">
      <c r="A19265">
        <v>2021</v>
      </c>
      <c r="B19265">
        <v>2022</v>
      </c>
      <c r="C19265" t="s">
        <v>3259</v>
      </c>
      <c r="D19265" t="s">
        <v>3260</v>
      </c>
      <c r="E19265">
        <v>1</v>
      </c>
      <c r="F19265">
        <v>4</v>
      </c>
      <c r="G19265" t="s">
        <v>192</v>
      </c>
      <c r="H19265" t="s">
        <v>3257</v>
      </c>
      <c r="I19265">
        <v>4</v>
      </c>
      <c r="J19265" t="s">
        <v>53</v>
      </c>
      <c r="K19265">
        <v>0</v>
      </c>
      <c r="L19265" t="b">
        <v>1</v>
      </c>
      <c r="M19265">
        <v>282144</v>
      </c>
    </row>
    <row r="19266" spans="1:13" hidden="1" x14ac:dyDescent="0.45">
      <c r="A19266">
        <v>2021</v>
      </c>
      <c r="B19266">
        <v>2022</v>
      </c>
      <c r="C19266" t="s">
        <v>3259</v>
      </c>
      <c r="D19266" t="s">
        <v>3260</v>
      </c>
      <c r="E19266">
        <v>1</v>
      </c>
      <c r="F19266">
        <v>4</v>
      </c>
      <c r="G19266" t="s">
        <v>192</v>
      </c>
      <c r="H19266" t="s">
        <v>3257</v>
      </c>
      <c r="I19266">
        <v>5</v>
      </c>
      <c r="J19266" t="s">
        <v>54</v>
      </c>
      <c r="K19266">
        <v>0</v>
      </c>
      <c r="L19266" t="b">
        <v>1</v>
      </c>
      <c r="M19266">
        <v>161147</v>
      </c>
    </row>
    <row r="19267" spans="1:13" hidden="1" x14ac:dyDescent="0.45">
      <c r="A19267">
        <v>2021</v>
      </c>
      <c r="B19267">
        <v>2022</v>
      </c>
      <c r="C19267" t="s">
        <v>3259</v>
      </c>
      <c r="D19267" t="s">
        <v>3260</v>
      </c>
      <c r="E19267">
        <v>1</v>
      </c>
      <c r="F19267">
        <v>4</v>
      </c>
      <c r="G19267" t="s">
        <v>192</v>
      </c>
      <c r="H19267" t="s">
        <v>3257</v>
      </c>
      <c r="I19267">
        <v>6</v>
      </c>
      <c r="J19267" t="s">
        <v>55</v>
      </c>
      <c r="K19267">
        <v>0</v>
      </c>
      <c r="L19267" t="b">
        <v>1</v>
      </c>
      <c r="M19267">
        <v>3211807</v>
      </c>
    </row>
    <row r="19268" spans="1:13" hidden="1" x14ac:dyDescent="0.45">
      <c r="A19268">
        <v>2021</v>
      </c>
      <c r="B19268">
        <v>2022</v>
      </c>
      <c r="C19268" t="s">
        <v>3259</v>
      </c>
      <c r="D19268" t="s">
        <v>3260</v>
      </c>
      <c r="E19268">
        <v>1</v>
      </c>
      <c r="F19268">
        <v>4</v>
      </c>
      <c r="G19268" t="s">
        <v>192</v>
      </c>
      <c r="H19268" t="s">
        <v>3257</v>
      </c>
      <c r="I19268">
        <v>7</v>
      </c>
      <c r="J19268" t="s">
        <v>56</v>
      </c>
      <c r="K19268">
        <v>1</v>
      </c>
      <c r="L19268" t="b">
        <v>0</v>
      </c>
      <c r="M19268">
        <v>1283837</v>
      </c>
    </row>
    <row r="19269" spans="1:13" hidden="1" x14ac:dyDescent="0.45">
      <c r="A19269">
        <v>2021</v>
      </c>
      <c r="B19269">
        <v>2022</v>
      </c>
      <c r="C19269" t="s">
        <v>3259</v>
      </c>
      <c r="D19269" t="s">
        <v>3260</v>
      </c>
      <c r="E19269">
        <v>1</v>
      </c>
      <c r="F19269">
        <v>4</v>
      </c>
      <c r="G19269" t="s">
        <v>192</v>
      </c>
      <c r="H19269" t="s">
        <v>3257</v>
      </c>
      <c r="I19269">
        <v>8</v>
      </c>
      <c r="J19269" t="s">
        <v>57</v>
      </c>
      <c r="K19269">
        <v>0</v>
      </c>
      <c r="L19269" t="b">
        <v>0</v>
      </c>
      <c r="M19269">
        <v>0</v>
      </c>
    </row>
    <row r="19270" spans="1:13" hidden="1" x14ac:dyDescent="0.45">
      <c r="A19270">
        <v>2021</v>
      </c>
      <c r="B19270">
        <v>2022</v>
      </c>
      <c r="C19270" t="s">
        <v>3259</v>
      </c>
      <c r="D19270" t="s">
        <v>3260</v>
      </c>
      <c r="E19270">
        <v>1</v>
      </c>
      <c r="F19270">
        <v>4</v>
      </c>
      <c r="G19270" t="s">
        <v>192</v>
      </c>
      <c r="H19270" t="s">
        <v>3257</v>
      </c>
      <c r="I19270">
        <v>9</v>
      </c>
      <c r="J19270" t="s">
        <v>58</v>
      </c>
      <c r="K19270">
        <v>0</v>
      </c>
      <c r="L19270" t="b">
        <v>0</v>
      </c>
      <c r="M19270">
        <v>0</v>
      </c>
    </row>
    <row r="19271" spans="1:13" hidden="1" x14ac:dyDescent="0.45">
      <c r="A19271">
        <v>2021</v>
      </c>
      <c r="B19271">
        <v>2022</v>
      </c>
      <c r="C19271" t="s">
        <v>3259</v>
      </c>
      <c r="D19271" t="s">
        <v>3260</v>
      </c>
      <c r="E19271">
        <v>1</v>
      </c>
      <c r="F19271">
        <v>4</v>
      </c>
      <c r="G19271" t="s">
        <v>192</v>
      </c>
      <c r="H19271" t="s">
        <v>3257</v>
      </c>
      <c r="I19271">
        <v>10</v>
      </c>
      <c r="J19271" t="s">
        <v>59</v>
      </c>
      <c r="K19271">
        <v>0</v>
      </c>
      <c r="L19271" t="b">
        <v>1</v>
      </c>
      <c r="M19271">
        <v>0</v>
      </c>
    </row>
    <row r="19272" spans="1:13" hidden="1" x14ac:dyDescent="0.45">
      <c r="A19272">
        <v>2021</v>
      </c>
      <c r="B19272">
        <v>2022</v>
      </c>
      <c r="C19272" t="s">
        <v>3259</v>
      </c>
      <c r="D19272" t="s">
        <v>3260</v>
      </c>
      <c r="E19272">
        <v>1</v>
      </c>
      <c r="F19272">
        <v>4</v>
      </c>
      <c r="G19272" t="s">
        <v>192</v>
      </c>
      <c r="H19272" t="s">
        <v>3257</v>
      </c>
      <c r="I19272">
        <v>98</v>
      </c>
      <c r="J19272" t="s">
        <v>19</v>
      </c>
      <c r="K19272">
        <v>1</v>
      </c>
      <c r="L19272" t="b">
        <v>1</v>
      </c>
      <c r="M19272">
        <v>343090</v>
      </c>
    </row>
    <row r="19273" spans="1:13" hidden="1" x14ac:dyDescent="0.45">
      <c r="A19273">
        <v>2021</v>
      </c>
      <c r="B19273">
        <v>2022</v>
      </c>
      <c r="C19273" t="s">
        <v>3259</v>
      </c>
      <c r="D19273" t="s">
        <v>3260</v>
      </c>
      <c r="E19273">
        <v>1</v>
      </c>
      <c r="F19273">
        <v>4</v>
      </c>
      <c r="G19273" t="s">
        <v>192</v>
      </c>
      <c r="H19273" t="s">
        <v>3257</v>
      </c>
      <c r="I19273">
        <v>99</v>
      </c>
      <c r="J19273" t="s">
        <v>60</v>
      </c>
      <c r="K19273">
        <v>0</v>
      </c>
      <c r="L19273" t="b">
        <v>1</v>
      </c>
      <c r="M19273">
        <v>7154534</v>
      </c>
    </row>
    <row r="19274" spans="1:13" hidden="1" x14ac:dyDescent="0.45">
      <c r="A19274">
        <v>2021</v>
      </c>
      <c r="B19274">
        <v>2022</v>
      </c>
      <c r="C19274" t="s">
        <v>3261</v>
      </c>
      <c r="D19274" t="s">
        <v>3262</v>
      </c>
      <c r="E19274">
        <v>4</v>
      </c>
      <c r="F19274">
        <v>1</v>
      </c>
      <c r="G19274" t="s">
        <v>74</v>
      </c>
      <c r="H19274" t="s">
        <v>3257</v>
      </c>
      <c r="I19274">
        <v>1</v>
      </c>
      <c r="J19274" t="s">
        <v>2</v>
      </c>
      <c r="K19274">
        <v>0</v>
      </c>
      <c r="L19274" t="b">
        <v>1</v>
      </c>
      <c r="M19274">
        <v>1100000</v>
      </c>
    </row>
    <row r="19275" spans="1:13" hidden="1" x14ac:dyDescent="0.45">
      <c r="A19275">
        <v>2021</v>
      </c>
      <c r="B19275">
        <v>2022</v>
      </c>
      <c r="C19275" t="s">
        <v>3261</v>
      </c>
      <c r="D19275" t="s">
        <v>3262</v>
      </c>
      <c r="E19275">
        <v>4</v>
      </c>
      <c r="F19275">
        <v>1</v>
      </c>
      <c r="G19275" t="s">
        <v>74</v>
      </c>
      <c r="H19275" t="s">
        <v>3257</v>
      </c>
      <c r="I19275">
        <v>2</v>
      </c>
      <c r="J19275" t="s">
        <v>3</v>
      </c>
      <c r="K19275">
        <v>0</v>
      </c>
      <c r="L19275" t="b">
        <v>1</v>
      </c>
      <c r="M19275">
        <v>0</v>
      </c>
    </row>
    <row r="19276" spans="1:13" hidden="1" x14ac:dyDescent="0.45">
      <c r="A19276">
        <v>2021</v>
      </c>
      <c r="B19276">
        <v>2022</v>
      </c>
      <c r="C19276" t="s">
        <v>3261</v>
      </c>
      <c r="D19276" t="s">
        <v>3262</v>
      </c>
      <c r="E19276">
        <v>4</v>
      </c>
      <c r="F19276">
        <v>1</v>
      </c>
      <c r="G19276" t="s">
        <v>74</v>
      </c>
      <c r="H19276" t="s">
        <v>3257</v>
      </c>
      <c r="I19276">
        <v>3</v>
      </c>
      <c r="J19276" t="s">
        <v>52</v>
      </c>
      <c r="K19276">
        <v>0</v>
      </c>
      <c r="L19276" t="b">
        <v>1</v>
      </c>
      <c r="M19276">
        <v>0</v>
      </c>
    </row>
    <row r="19277" spans="1:13" hidden="1" x14ac:dyDescent="0.45">
      <c r="A19277">
        <v>2021</v>
      </c>
      <c r="B19277">
        <v>2022</v>
      </c>
      <c r="C19277" t="s">
        <v>3261</v>
      </c>
      <c r="D19277" t="s">
        <v>3262</v>
      </c>
      <c r="E19277">
        <v>4</v>
      </c>
      <c r="F19277">
        <v>1</v>
      </c>
      <c r="G19277" t="s">
        <v>74</v>
      </c>
      <c r="H19277" t="s">
        <v>3257</v>
      </c>
      <c r="I19277">
        <v>4</v>
      </c>
      <c r="J19277" t="s">
        <v>53</v>
      </c>
      <c r="K19277">
        <v>0</v>
      </c>
      <c r="L19277" t="b">
        <v>1</v>
      </c>
      <c r="M19277">
        <v>220385</v>
      </c>
    </row>
    <row r="19278" spans="1:13" hidden="1" x14ac:dyDescent="0.45">
      <c r="A19278">
        <v>2021</v>
      </c>
      <c r="B19278">
        <v>2022</v>
      </c>
      <c r="C19278" t="s">
        <v>3261</v>
      </c>
      <c r="D19278" t="s">
        <v>3262</v>
      </c>
      <c r="E19278">
        <v>4</v>
      </c>
      <c r="F19278">
        <v>1</v>
      </c>
      <c r="G19278" t="s">
        <v>74</v>
      </c>
      <c r="H19278" t="s">
        <v>3257</v>
      </c>
      <c r="I19278">
        <v>5</v>
      </c>
      <c r="J19278" t="s">
        <v>54</v>
      </c>
      <c r="K19278">
        <v>0</v>
      </c>
      <c r="L19278" t="b">
        <v>1</v>
      </c>
      <c r="M19278">
        <v>125390</v>
      </c>
    </row>
    <row r="19279" spans="1:13" hidden="1" x14ac:dyDescent="0.45">
      <c r="A19279">
        <v>2021</v>
      </c>
      <c r="B19279">
        <v>2022</v>
      </c>
      <c r="C19279" t="s">
        <v>3261</v>
      </c>
      <c r="D19279" t="s">
        <v>3262</v>
      </c>
      <c r="E19279">
        <v>4</v>
      </c>
      <c r="F19279">
        <v>1</v>
      </c>
      <c r="G19279" t="s">
        <v>74</v>
      </c>
      <c r="H19279" t="s">
        <v>3257</v>
      </c>
      <c r="I19279">
        <v>6</v>
      </c>
      <c r="J19279" t="s">
        <v>55</v>
      </c>
      <c r="K19279">
        <v>0</v>
      </c>
      <c r="L19279" t="b">
        <v>1</v>
      </c>
      <c r="M19279">
        <v>115450</v>
      </c>
    </row>
    <row r="19280" spans="1:13" hidden="1" x14ac:dyDescent="0.45">
      <c r="A19280">
        <v>2021</v>
      </c>
      <c r="B19280">
        <v>2022</v>
      </c>
      <c r="C19280" t="s">
        <v>3261</v>
      </c>
      <c r="D19280" t="s">
        <v>3262</v>
      </c>
      <c r="E19280">
        <v>4</v>
      </c>
      <c r="F19280">
        <v>1</v>
      </c>
      <c r="G19280" t="s">
        <v>74</v>
      </c>
      <c r="H19280" t="s">
        <v>3257</v>
      </c>
      <c r="I19280">
        <v>7</v>
      </c>
      <c r="J19280" t="s">
        <v>56</v>
      </c>
      <c r="K19280">
        <v>1</v>
      </c>
      <c r="L19280" t="b">
        <v>0</v>
      </c>
      <c r="M19280">
        <v>0</v>
      </c>
    </row>
    <row r="19281" spans="1:13" hidden="1" x14ac:dyDescent="0.45">
      <c r="A19281">
        <v>2021</v>
      </c>
      <c r="B19281">
        <v>2022</v>
      </c>
      <c r="C19281" t="s">
        <v>3261</v>
      </c>
      <c r="D19281" t="s">
        <v>3262</v>
      </c>
      <c r="E19281">
        <v>4</v>
      </c>
      <c r="F19281">
        <v>1</v>
      </c>
      <c r="G19281" t="s">
        <v>74</v>
      </c>
      <c r="H19281" t="s">
        <v>3257</v>
      </c>
      <c r="I19281">
        <v>8</v>
      </c>
      <c r="J19281" t="s">
        <v>57</v>
      </c>
      <c r="K19281">
        <v>0</v>
      </c>
      <c r="L19281" t="b">
        <v>0</v>
      </c>
      <c r="M19281">
        <v>0</v>
      </c>
    </row>
    <row r="19282" spans="1:13" hidden="1" x14ac:dyDescent="0.45">
      <c r="A19282">
        <v>2021</v>
      </c>
      <c r="B19282">
        <v>2022</v>
      </c>
      <c r="C19282" t="s">
        <v>3261</v>
      </c>
      <c r="D19282" t="s">
        <v>3262</v>
      </c>
      <c r="E19282">
        <v>4</v>
      </c>
      <c r="F19282">
        <v>1</v>
      </c>
      <c r="G19282" t="s">
        <v>74</v>
      </c>
      <c r="H19282" t="s">
        <v>3257</v>
      </c>
      <c r="I19282">
        <v>9</v>
      </c>
      <c r="J19282" t="s">
        <v>58</v>
      </c>
      <c r="K19282">
        <v>0</v>
      </c>
      <c r="L19282" t="b">
        <v>0</v>
      </c>
      <c r="M19282">
        <v>0</v>
      </c>
    </row>
    <row r="19283" spans="1:13" hidden="1" x14ac:dyDescent="0.45">
      <c r="A19283">
        <v>2021</v>
      </c>
      <c r="B19283">
        <v>2022</v>
      </c>
      <c r="C19283" t="s">
        <v>3261</v>
      </c>
      <c r="D19283" t="s">
        <v>3262</v>
      </c>
      <c r="E19283">
        <v>4</v>
      </c>
      <c r="F19283">
        <v>1</v>
      </c>
      <c r="G19283" t="s">
        <v>74</v>
      </c>
      <c r="H19283" t="s">
        <v>3257</v>
      </c>
      <c r="I19283">
        <v>10</v>
      </c>
      <c r="J19283" t="s">
        <v>59</v>
      </c>
      <c r="K19283">
        <v>0</v>
      </c>
      <c r="L19283" t="b">
        <v>1</v>
      </c>
      <c r="M19283">
        <v>0</v>
      </c>
    </row>
    <row r="19284" spans="1:13" hidden="1" x14ac:dyDescent="0.45">
      <c r="A19284">
        <v>2021</v>
      </c>
      <c r="B19284">
        <v>2022</v>
      </c>
      <c r="C19284" t="s">
        <v>3261</v>
      </c>
      <c r="D19284" t="s">
        <v>3262</v>
      </c>
      <c r="E19284">
        <v>4</v>
      </c>
      <c r="F19284">
        <v>1</v>
      </c>
      <c r="G19284" t="s">
        <v>74</v>
      </c>
      <c r="H19284" t="s">
        <v>3257</v>
      </c>
      <c r="I19284">
        <v>98</v>
      </c>
      <c r="J19284" t="s">
        <v>19</v>
      </c>
      <c r="K19284">
        <v>1</v>
      </c>
      <c r="L19284" t="b">
        <v>1</v>
      </c>
      <c r="M19284">
        <v>0</v>
      </c>
    </row>
    <row r="19285" spans="1:13" hidden="1" x14ac:dyDescent="0.45">
      <c r="A19285">
        <v>2021</v>
      </c>
      <c r="B19285">
        <v>2022</v>
      </c>
      <c r="C19285" t="s">
        <v>3261</v>
      </c>
      <c r="D19285" t="s">
        <v>3262</v>
      </c>
      <c r="E19285">
        <v>4</v>
      </c>
      <c r="F19285">
        <v>1</v>
      </c>
      <c r="G19285" t="s">
        <v>74</v>
      </c>
      <c r="H19285" t="s">
        <v>3257</v>
      </c>
      <c r="I19285">
        <v>99</v>
      </c>
      <c r="J19285" t="s">
        <v>60</v>
      </c>
      <c r="K19285">
        <v>0</v>
      </c>
      <c r="L19285" t="b">
        <v>1</v>
      </c>
      <c r="M19285">
        <v>1561225</v>
      </c>
    </row>
    <row r="19286" spans="1:13" hidden="1" x14ac:dyDescent="0.45">
      <c r="A19286">
        <v>2021</v>
      </c>
      <c r="B19286">
        <v>2022</v>
      </c>
      <c r="C19286" t="s">
        <v>3263</v>
      </c>
      <c r="D19286" t="s">
        <v>3264</v>
      </c>
      <c r="E19286">
        <v>4</v>
      </c>
      <c r="F19286">
        <v>1</v>
      </c>
      <c r="G19286" t="s">
        <v>74</v>
      </c>
      <c r="H19286" t="s">
        <v>3257</v>
      </c>
      <c r="I19286">
        <v>1</v>
      </c>
      <c r="J19286" t="s">
        <v>2</v>
      </c>
      <c r="K19286">
        <v>0</v>
      </c>
      <c r="L19286" t="b">
        <v>1</v>
      </c>
      <c r="M19286">
        <v>1335931</v>
      </c>
    </row>
    <row r="19287" spans="1:13" hidden="1" x14ac:dyDescent="0.45">
      <c r="A19287">
        <v>2021</v>
      </c>
      <c r="B19287">
        <v>2022</v>
      </c>
      <c r="C19287" t="s">
        <v>3263</v>
      </c>
      <c r="D19287" t="s">
        <v>3264</v>
      </c>
      <c r="E19287">
        <v>4</v>
      </c>
      <c r="F19287">
        <v>1</v>
      </c>
      <c r="G19287" t="s">
        <v>74</v>
      </c>
      <c r="H19287" t="s">
        <v>3257</v>
      </c>
      <c r="I19287">
        <v>2</v>
      </c>
      <c r="J19287" t="s">
        <v>3</v>
      </c>
      <c r="K19287">
        <v>0</v>
      </c>
      <c r="L19287" t="b">
        <v>1</v>
      </c>
      <c r="M19287">
        <v>0</v>
      </c>
    </row>
    <row r="19288" spans="1:13" hidden="1" x14ac:dyDescent="0.45">
      <c r="A19288">
        <v>2021</v>
      </c>
      <c r="B19288">
        <v>2022</v>
      </c>
      <c r="C19288" t="s">
        <v>3263</v>
      </c>
      <c r="D19288" t="s">
        <v>3264</v>
      </c>
      <c r="E19288">
        <v>4</v>
      </c>
      <c r="F19288">
        <v>1</v>
      </c>
      <c r="G19288" t="s">
        <v>74</v>
      </c>
      <c r="H19288" t="s">
        <v>3257</v>
      </c>
      <c r="I19288">
        <v>3</v>
      </c>
      <c r="J19288" t="s">
        <v>52</v>
      </c>
      <c r="K19288">
        <v>0</v>
      </c>
      <c r="L19288" t="b">
        <v>1</v>
      </c>
      <c r="M19288">
        <v>0</v>
      </c>
    </row>
    <row r="19289" spans="1:13" hidden="1" x14ac:dyDescent="0.45">
      <c r="A19289">
        <v>2021</v>
      </c>
      <c r="B19289">
        <v>2022</v>
      </c>
      <c r="C19289" t="s">
        <v>3263</v>
      </c>
      <c r="D19289" t="s">
        <v>3264</v>
      </c>
      <c r="E19289">
        <v>4</v>
      </c>
      <c r="F19289">
        <v>1</v>
      </c>
      <c r="G19289" t="s">
        <v>74</v>
      </c>
      <c r="H19289" t="s">
        <v>3257</v>
      </c>
      <c r="I19289">
        <v>4</v>
      </c>
      <c r="J19289" t="s">
        <v>53</v>
      </c>
      <c r="K19289">
        <v>0</v>
      </c>
      <c r="L19289" t="b">
        <v>1</v>
      </c>
      <c r="M19289">
        <v>229451</v>
      </c>
    </row>
    <row r="19290" spans="1:13" hidden="1" x14ac:dyDescent="0.45">
      <c r="A19290">
        <v>2021</v>
      </c>
      <c r="B19290">
        <v>2022</v>
      </c>
      <c r="C19290" t="s">
        <v>3263</v>
      </c>
      <c r="D19290" t="s">
        <v>3264</v>
      </c>
      <c r="E19290">
        <v>4</v>
      </c>
      <c r="F19290">
        <v>1</v>
      </c>
      <c r="G19290" t="s">
        <v>74</v>
      </c>
      <c r="H19290" t="s">
        <v>3257</v>
      </c>
      <c r="I19290">
        <v>5</v>
      </c>
      <c r="J19290" t="s">
        <v>54</v>
      </c>
      <c r="K19290">
        <v>0</v>
      </c>
      <c r="L19290" t="b">
        <v>1</v>
      </c>
      <c r="M19290">
        <v>129170</v>
      </c>
    </row>
    <row r="19291" spans="1:13" hidden="1" x14ac:dyDescent="0.45">
      <c r="A19291">
        <v>2021</v>
      </c>
      <c r="B19291">
        <v>2022</v>
      </c>
      <c r="C19291" t="s">
        <v>3263</v>
      </c>
      <c r="D19291" t="s">
        <v>3264</v>
      </c>
      <c r="E19291">
        <v>4</v>
      </c>
      <c r="F19291">
        <v>1</v>
      </c>
      <c r="G19291" t="s">
        <v>74</v>
      </c>
      <c r="H19291" t="s">
        <v>3257</v>
      </c>
      <c r="I19291">
        <v>6</v>
      </c>
      <c r="J19291" t="s">
        <v>55</v>
      </c>
      <c r="K19291">
        <v>0</v>
      </c>
      <c r="L19291" t="b">
        <v>1</v>
      </c>
      <c r="M19291">
        <v>196006</v>
      </c>
    </row>
    <row r="19292" spans="1:13" hidden="1" x14ac:dyDescent="0.45">
      <c r="A19292">
        <v>2021</v>
      </c>
      <c r="B19292">
        <v>2022</v>
      </c>
      <c r="C19292" t="s">
        <v>3263</v>
      </c>
      <c r="D19292" t="s">
        <v>3264</v>
      </c>
      <c r="E19292">
        <v>4</v>
      </c>
      <c r="F19292">
        <v>1</v>
      </c>
      <c r="G19292" t="s">
        <v>74</v>
      </c>
      <c r="H19292" t="s">
        <v>3257</v>
      </c>
      <c r="I19292">
        <v>7</v>
      </c>
      <c r="J19292" t="s">
        <v>56</v>
      </c>
      <c r="K19292">
        <v>1</v>
      </c>
      <c r="L19292" t="b">
        <v>0</v>
      </c>
      <c r="M19292">
        <v>1477091</v>
      </c>
    </row>
    <row r="19293" spans="1:13" hidden="1" x14ac:dyDescent="0.45">
      <c r="A19293">
        <v>2021</v>
      </c>
      <c r="B19293">
        <v>2022</v>
      </c>
      <c r="C19293" t="s">
        <v>3263</v>
      </c>
      <c r="D19293" t="s">
        <v>3264</v>
      </c>
      <c r="E19293">
        <v>4</v>
      </c>
      <c r="F19293">
        <v>1</v>
      </c>
      <c r="G19293" t="s">
        <v>74</v>
      </c>
      <c r="H19293" t="s">
        <v>3257</v>
      </c>
      <c r="I19293">
        <v>8</v>
      </c>
      <c r="J19293" t="s">
        <v>57</v>
      </c>
      <c r="K19293">
        <v>0</v>
      </c>
      <c r="L19293" t="b">
        <v>0</v>
      </c>
      <c r="M19293">
        <v>0</v>
      </c>
    </row>
    <row r="19294" spans="1:13" hidden="1" x14ac:dyDescent="0.45">
      <c r="A19294">
        <v>2021</v>
      </c>
      <c r="B19294">
        <v>2022</v>
      </c>
      <c r="C19294" t="s">
        <v>3263</v>
      </c>
      <c r="D19294" t="s">
        <v>3264</v>
      </c>
      <c r="E19294">
        <v>4</v>
      </c>
      <c r="F19294">
        <v>1</v>
      </c>
      <c r="G19294" t="s">
        <v>74</v>
      </c>
      <c r="H19294" t="s">
        <v>3257</v>
      </c>
      <c r="I19294">
        <v>9</v>
      </c>
      <c r="J19294" t="s">
        <v>58</v>
      </c>
      <c r="K19294">
        <v>0</v>
      </c>
      <c r="L19294" t="b">
        <v>0</v>
      </c>
      <c r="M19294">
        <v>0</v>
      </c>
    </row>
    <row r="19295" spans="1:13" hidden="1" x14ac:dyDescent="0.45">
      <c r="A19295">
        <v>2021</v>
      </c>
      <c r="B19295">
        <v>2022</v>
      </c>
      <c r="C19295" t="s">
        <v>3263</v>
      </c>
      <c r="D19295" t="s">
        <v>3264</v>
      </c>
      <c r="E19295">
        <v>4</v>
      </c>
      <c r="F19295">
        <v>1</v>
      </c>
      <c r="G19295" t="s">
        <v>74</v>
      </c>
      <c r="H19295" t="s">
        <v>3257</v>
      </c>
      <c r="I19295">
        <v>10</v>
      </c>
      <c r="J19295" t="s">
        <v>59</v>
      </c>
      <c r="K19295">
        <v>0</v>
      </c>
      <c r="L19295" t="b">
        <v>1</v>
      </c>
      <c r="M19295">
        <v>0</v>
      </c>
    </row>
    <row r="19296" spans="1:13" hidden="1" x14ac:dyDescent="0.45">
      <c r="A19296">
        <v>2021</v>
      </c>
      <c r="B19296">
        <v>2022</v>
      </c>
      <c r="C19296" t="s">
        <v>3263</v>
      </c>
      <c r="D19296" t="s">
        <v>3264</v>
      </c>
      <c r="E19296">
        <v>4</v>
      </c>
      <c r="F19296">
        <v>1</v>
      </c>
      <c r="G19296" t="s">
        <v>74</v>
      </c>
      <c r="H19296" t="s">
        <v>3257</v>
      </c>
      <c r="I19296">
        <v>98</v>
      </c>
      <c r="J19296" t="s">
        <v>19</v>
      </c>
      <c r="K19296">
        <v>1</v>
      </c>
      <c r="L19296" t="b">
        <v>1</v>
      </c>
      <c r="M19296">
        <v>1033919</v>
      </c>
    </row>
    <row r="19297" spans="1:13" hidden="1" x14ac:dyDescent="0.45">
      <c r="A19297">
        <v>2021</v>
      </c>
      <c r="B19297">
        <v>2022</v>
      </c>
      <c r="C19297" t="s">
        <v>3263</v>
      </c>
      <c r="D19297" t="s">
        <v>3264</v>
      </c>
      <c r="E19297">
        <v>4</v>
      </c>
      <c r="F19297">
        <v>1</v>
      </c>
      <c r="G19297" t="s">
        <v>74</v>
      </c>
      <c r="H19297" t="s">
        <v>3257</v>
      </c>
      <c r="I19297">
        <v>99</v>
      </c>
      <c r="J19297" t="s">
        <v>60</v>
      </c>
      <c r="K19297">
        <v>0</v>
      </c>
      <c r="L19297" t="b">
        <v>1</v>
      </c>
      <c r="M19297">
        <v>4401568</v>
      </c>
    </row>
    <row r="19298" spans="1:13" hidden="1" x14ac:dyDescent="0.45">
      <c r="A19298">
        <v>2021</v>
      </c>
      <c r="B19298">
        <v>2022</v>
      </c>
      <c r="C19298" t="s">
        <v>3265</v>
      </c>
      <c r="D19298" t="s">
        <v>3266</v>
      </c>
      <c r="E19298">
        <v>4</v>
      </c>
      <c r="F19298">
        <v>1</v>
      </c>
      <c r="G19298" t="s">
        <v>74</v>
      </c>
      <c r="H19298" t="s">
        <v>3257</v>
      </c>
      <c r="I19298">
        <v>1</v>
      </c>
      <c r="J19298" t="s">
        <v>2</v>
      </c>
      <c r="K19298">
        <v>0</v>
      </c>
      <c r="L19298" t="b">
        <v>1</v>
      </c>
      <c r="M19298">
        <v>964924</v>
      </c>
    </row>
    <row r="19299" spans="1:13" hidden="1" x14ac:dyDescent="0.45">
      <c r="A19299">
        <v>2021</v>
      </c>
      <c r="B19299">
        <v>2022</v>
      </c>
      <c r="C19299" t="s">
        <v>3265</v>
      </c>
      <c r="D19299" t="s">
        <v>3266</v>
      </c>
      <c r="E19299">
        <v>4</v>
      </c>
      <c r="F19299">
        <v>1</v>
      </c>
      <c r="G19299" t="s">
        <v>74</v>
      </c>
      <c r="H19299" t="s">
        <v>3257</v>
      </c>
      <c r="I19299">
        <v>2</v>
      </c>
      <c r="J19299" t="s">
        <v>3</v>
      </c>
      <c r="K19299">
        <v>0</v>
      </c>
      <c r="L19299" t="b">
        <v>1</v>
      </c>
      <c r="M19299">
        <v>0</v>
      </c>
    </row>
    <row r="19300" spans="1:13" hidden="1" x14ac:dyDescent="0.45">
      <c r="A19300">
        <v>2021</v>
      </c>
      <c r="B19300">
        <v>2022</v>
      </c>
      <c r="C19300" t="s">
        <v>3265</v>
      </c>
      <c r="D19300" t="s">
        <v>3266</v>
      </c>
      <c r="E19300">
        <v>4</v>
      </c>
      <c r="F19300">
        <v>1</v>
      </c>
      <c r="G19300" t="s">
        <v>74</v>
      </c>
      <c r="H19300" t="s">
        <v>3257</v>
      </c>
      <c r="I19300">
        <v>3</v>
      </c>
      <c r="J19300" t="s">
        <v>52</v>
      </c>
      <c r="K19300">
        <v>0</v>
      </c>
      <c r="L19300" t="b">
        <v>1</v>
      </c>
      <c r="M19300">
        <v>0</v>
      </c>
    </row>
    <row r="19301" spans="1:13" hidden="1" x14ac:dyDescent="0.45">
      <c r="A19301">
        <v>2021</v>
      </c>
      <c r="B19301">
        <v>2022</v>
      </c>
      <c r="C19301" t="s">
        <v>3265</v>
      </c>
      <c r="D19301" t="s">
        <v>3266</v>
      </c>
      <c r="E19301">
        <v>4</v>
      </c>
      <c r="F19301">
        <v>1</v>
      </c>
      <c r="G19301" t="s">
        <v>74</v>
      </c>
      <c r="H19301" t="s">
        <v>3257</v>
      </c>
      <c r="I19301">
        <v>4</v>
      </c>
      <c r="J19301" t="s">
        <v>53</v>
      </c>
      <c r="K19301">
        <v>0</v>
      </c>
      <c r="L19301" t="b">
        <v>1</v>
      </c>
      <c r="M19301">
        <v>117828</v>
      </c>
    </row>
    <row r="19302" spans="1:13" hidden="1" x14ac:dyDescent="0.45">
      <c r="A19302">
        <v>2021</v>
      </c>
      <c r="B19302">
        <v>2022</v>
      </c>
      <c r="C19302" t="s">
        <v>3265</v>
      </c>
      <c r="D19302" t="s">
        <v>3266</v>
      </c>
      <c r="E19302">
        <v>4</v>
      </c>
      <c r="F19302">
        <v>1</v>
      </c>
      <c r="G19302" t="s">
        <v>74</v>
      </c>
      <c r="H19302" t="s">
        <v>3257</v>
      </c>
      <c r="I19302">
        <v>5</v>
      </c>
      <c r="J19302" t="s">
        <v>54</v>
      </c>
      <c r="K19302">
        <v>0</v>
      </c>
      <c r="L19302" t="b">
        <v>1</v>
      </c>
      <c r="M19302">
        <v>181351</v>
      </c>
    </row>
    <row r="19303" spans="1:13" hidden="1" x14ac:dyDescent="0.45">
      <c r="A19303">
        <v>2021</v>
      </c>
      <c r="B19303">
        <v>2022</v>
      </c>
      <c r="C19303" t="s">
        <v>3265</v>
      </c>
      <c r="D19303" t="s">
        <v>3266</v>
      </c>
      <c r="E19303">
        <v>4</v>
      </c>
      <c r="F19303">
        <v>1</v>
      </c>
      <c r="G19303" t="s">
        <v>74</v>
      </c>
      <c r="H19303" t="s">
        <v>3257</v>
      </c>
      <c r="I19303">
        <v>6</v>
      </c>
      <c r="J19303" t="s">
        <v>55</v>
      </c>
      <c r="K19303">
        <v>0</v>
      </c>
      <c r="L19303" t="b">
        <v>1</v>
      </c>
      <c r="M19303">
        <v>160600</v>
      </c>
    </row>
    <row r="19304" spans="1:13" hidden="1" x14ac:dyDescent="0.45">
      <c r="A19304">
        <v>2021</v>
      </c>
      <c r="B19304">
        <v>2022</v>
      </c>
      <c r="C19304" t="s">
        <v>3265</v>
      </c>
      <c r="D19304" t="s">
        <v>3266</v>
      </c>
      <c r="E19304">
        <v>4</v>
      </c>
      <c r="F19304">
        <v>1</v>
      </c>
      <c r="G19304" t="s">
        <v>74</v>
      </c>
      <c r="H19304" t="s">
        <v>3257</v>
      </c>
      <c r="I19304">
        <v>7</v>
      </c>
      <c r="J19304" t="s">
        <v>56</v>
      </c>
      <c r="K19304">
        <v>1</v>
      </c>
      <c r="L19304" t="b">
        <v>0</v>
      </c>
      <c r="M19304">
        <v>875071</v>
      </c>
    </row>
    <row r="19305" spans="1:13" hidden="1" x14ac:dyDescent="0.45">
      <c r="A19305">
        <v>2021</v>
      </c>
      <c r="B19305">
        <v>2022</v>
      </c>
      <c r="C19305" t="s">
        <v>3265</v>
      </c>
      <c r="D19305" t="s">
        <v>3266</v>
      </c>
      <c r="E19305">
        <v>4</v>
      </c>
      <c r="F19305">
        <v>1</v>
      </c>
      <c r="G19305" t="s">
        <v>74</v>
      </c>
      <c r="H19305" t="s">
        <v>3257</v>
      </c>
      <c r="I19305">
        <v>8</v>
      </c>
      <c r="J19305" t="s">
        <v>57</v>
      </c>
      <c r="K19305">
        <v>0</v>
      </c>
      <c r="L19305" t="b">
        <v>0</v>
      </c>
      <c r="M19305">
        <v>0</v>
      </c>
    </row>
    <row r="19306" spans="1:13" hidden="1" x14ac:dyDescent="0.45">
      <c r="A19306">
        <v>2021</v>
      </c>
      <c r="B19306">
        <v>2022</v>
      </c>
      <c r="C19306" t="s">
        <v>3265</v>
      </c>
      <c r="D19306" t="s">
        <v>3266</v>
      </c>
      <c r="E19306">
        <v>4</v>
      </c>
      <c r="F19306">
        <v>1</v>
      </c>
      <c r="G19306" t="s">
        <v>74</v>
      </c>
      <c r="H19306" t="s">
        <v>3257</v>
      </c>
      <c r="I19306">
        <v>9</v>
      </c>
      <c r="J19306" t="s">
        <v>58</v>
      </c>
      <c r="K19306">
        <v>0</v>
      </c>
      <c r="L19306" t="b">
        <v>0</v>
      </c>
      <c r="M19306">
        <v>0</v>
      </c>
    </row>
    <row r="19307" spans="1:13" hidden="1" x14ac:dyDescent="0.45">
      <c r="A19307">
        <v>2021</v>
      </c>
      <c r="B19307">
        <v>2022</v>
      </c>
      <c r="C19307" t="s">
        <v>3265</v>
      </c>
      <c r="D19307" t="s">
        <v>3266</v>
      </c>
      <c r="E19307">
        <v>4</v>
      </c>
      <c r="F19307">
        <v>1</v>
      </c>
      <c r="G19307" t="s">
        <v>74</v>
      </c>
      <c r="H19307" t="s">
        <v>3257</v>
      </c>
      <c r="I19307">
        <v>10</v>
      </c>
      <c r="J19307" t="s">
        <v>59</v>
      </c>
      <c r="K19307">
        <v>0</v>
      </c>
      <c r="L19307" t="b">
        <v>1</v>
      </c>
      <c r="M19307">
        <v>0</v>
      </c>
    </row>
    <row r="19308" spans="1:13" hidden="1" x14ac:dyDescent="0.45">
      <c r="A19308">
        <v>2021</v>
      </c>
      <c r="B19308">
        <v>2022</v>
      </c>
      <c r="C19308" t="s">
        <v>3265</v>
      </c>
      <c r="D19308" t="s">
        <v>3266</v>
      </c>
      <c r="E19308">
        <v>4</v>
      </c>
      <c r="F19308">
        <v>1</v>
      </c>
      <c r="G19308" t="s">
        <v>74</v>
      </c>
      <c r="H19308" t="s">
        <v>3257</v>
      </c>
      <c r="I19308">
        <v>98</v>
      </c>
      <c r="J19308" t="s">
        <v>19</v>
      </c>
      <c r="K19308">
        <v>1</v>
      </c>
      <c r="L19308" t="b">
        <v>1</v>
      </c>
      <c r="M19308">
        <v>0</v>
      </c>
    </row>
    <row r="19309" spans="1:13" hidden="1" x14ac:dyDescent="0.45">
      <c r="A19309">
        <v>2021</v>
      </c>
      <c r="B19309">
        <v>2022</v>
      </c>
      <c r="C19309" t="s">
        <v>3265</v>
      </c>
      <c r="D19309" t="s">
        <v>3266</v>
      </c>
      <c r="E19309">
        <v>4</v>
      </c>
      <c r="F19309">
        <v>1</v>
      </c>
      <c r="G19309" t="s">
        <v>74</v>
      </c>
      <c r="H19309" t="s">
        <v>3257</v>
      </c>
      <c r="I19309">
        <v>99</v>
      </c>
      <c r="J19309" t="s">
        <v>60</v>
      </c>
      <c r="K19309">
        <v>0</v>
      </c>
      <c r="L19309" t="b">
        <v>1</v>
      </c>
      <c r="M19309">
        <v>2299774</v>
      </c>
    </row>
    <row r="19310" spans="1:13" hidden="1" x14ac:dyDescent="0.45">
      <c r="A19310">
        <v>2021</v>
      </c>
      <c r="B19310">
        <v>2022</v>
      </c>
      <c r="C19310" t="s">
        <v>3267</v>
      </c>
      <c r="D19310" t="s">
        <v>3268</v>
      </c>
      <c r="E19310">
        <v>1</v>
      </c>
      <c r="F19310">
        <v>2</v>
      </c>
      <c r="G19310" t="s">
        <v>50</v>
      </c>
      <c r="H19310" t="s">
        <v>3257</v>
      </c>
      <c r="I19310">
        <v>1</v>
      </c>
      <c r="J19310" t="s">
        <v>2</v>
      </c>
      <c r="K19310">
        <v>0</v>
      </c>
      <c r="L19310" t="b">
        <v>1</v>
      </c>
      <c r="M19310">
        <v>11656759</v>
      </c>
    </row>
    <row r="19311" spans="1:13" hidden="1" x14ac:dyDescent="0.45">
      <c r="A19311">
        <v>2021</v>
      </c>
      <c r="B19311">
        <v>2022</v>
      </c>
      <c r="C19311" t="s">
        <v>3267</v>
      </c>
      <c r="D19311" t="s">
        <v>3268</v>
      </c>
      <c r="E19311">
        <v>1</v>
      </c>
      <c r="F19311">
        <v>2</v>
      </c>
      <c r="G19311" t="s">
        <v>50</v>
      </c>
      <c r="H19311" t="s">
        <v>3257</v>
      </c>
      <c r="I19311">
        <v>2</v>
      </c>
      <c r="J19311" t="s">
        <v>3</v>
      </c>
      <c r="K19311">
        <v>0</v>
      </c>
      <c r="L19311" t="b">
        <v>1</v>
      </c>
      <c r="M19311">
        <v>242431</v>
      </c>
    </row>
    <row r="19312" spans="1:13" hidden="1" x14ac:dyDescent="0.45">
      <c r="A19312">
        <v>2021</v>
      </c>
      <c r="B19312">
        <v>2022</v>
      </c>
      <c r="C19312" t="s">
        <v>3267</v>
      </c>
      <c r="D19312" t="s">
        <v>3268</v>
      </c>
      <c r="E19312">
        <v>1</v>
      </c>
      <c r="F19312">
        <v>2</v>
      </c>
      <c r="G19312" t="s">
        <v>50</v>
      </c>
      <c r="H19312" t="s">
        <v>3257</v>
      </c>
      <c r="I19312">
        <v>3</v>
      </c>
      <c r="J19312" t="s">
        <v>52</v>
      </c>
      <c r="K19312">
        <v>0</v>
      </c>
      <c r="L19312" t="b">
        <v>1</v>
      </c>
      <c r="M19312">
        <v>499917</v>
      </c>
    </row>
    <row r="19313" spans="1:13" hidden="1" x14ac:dyDescent="0.45">
      <c r="A19313">
        <v>2021</v>
      </c>
      <c r="B19313">
        <v>2022</v>
      </c>
      <c r="C19313" t="s">
        <v>3267</v>
      </c>
      <c r="D19313" t="s">
        <v>3268</v>
      </c>
      <c r="E19313">
        <v>1</v>
      </c>
      <c r="F19313">
        <v>2</v>
      </c>
      <c r="G19313" t="s">
        <v>50</v>
      </c>
      <c r="H19313" t="s">
        <v>3257</v>
      </c>
      <c r="I19313">
        <v>4</v>
      </c>
      <c r="J19313" t="s">
        <v>53</v>
      </c>
      <c r="K19313">
        <v>0</v>
      </c>
      <c r="L19313" t="b">
        <v>1</v>
      </c>
      <c r="M19313">
        <v>2560537</v>
      </c>
    </row>
    <row r="19314" spans="1:13" hidden="1" x14ac:dyDescent="0.45">
      <c r="A19314">
        <v>2021</v>
      </c>
      <c r="B19314">
        <v>2022</v>
      </c>
      <c r="C19314" t="s">
        <v>3267</v>
      </c>
      <c r="D19314" t="s">
        <v>3268</v>
      </c>
      <c r="E19314">
        <v>1</v>
      </c>
      <c r="F19314">
        <v>2</v>
      </c>
      <c r="G19314" t="s">
        <v>50</v>
      </c>
      <c r="H19314" t="s">
        <v>3257</v>
      </c>
      <c r="I19314">
        <v>5</v>
      </c>
      <c r="J19314" t="s">
        <v>54</v>
      </c>
      <c r="K19314">
        <v>0</v>
      </c>
      <c r="L19314" t="b">
        <v>1</v>
      </c>
      <c r="M19314">
        <v>2242164</v>
      </c>
    </row>
    <row r="19315" spans="1:13" hidden="1" x14ac:dyDescent="0.45">
      <c r="A19315">
        <v>2021</v>
      </c>
      <c r="B19315">
        <v>2022</v>
      </c>
      <c r="C19315" t="s">
        <v>3267</v>
      </c>
      <c r="D19315" t="s">
        <v>3268</v>
      </c>
      <c r="E19315">
        <v>1</v>
      </c>
      <c r="F19315">
        <v>2</v>
      </c>
      <c r="G19315" t="s">
        <v>50</v>
      </c>
      <c r="H19315" t="s">
        <v>3257</v>
      </c>
      <c r="I19315">
        <v>6</v>
      </c>
      <c r="J19315" t="s">
        <v>55</v>
      </c>
      <c r="K19315">
        <v>0</v>
      </c>
      <c r="L19315" t="b">
        <v>1</v>
      </c>
      <c r="M19315">
        <v>5297887</v>
      </c>
    </row>
    <row r="19316" spans="1:13" hidden="1" x14ac:dyDescent="0.45">
      <c r="A19316">
        <v>2021</v>
      </c>
      <c r="B19316">
        <v>2022</v>
      </c>
      <c r="C19316" t="s">
        <v>3267</v>
      </c>
      <c r="D19316" t="s">
        <v>3268</v>
      </c>
      <c r="E19316">
        <v>1</v>
      </c>
      <c r="F19316">
        <v>2</v>
      </c>
      <c r="G19316" t="s">
        <v>50</v>
      </c>
      <c r="H19316" t="s">
        <v>3257</v>
      </c>
      <c r="I19316">
        <v>7</v>
      </c>
      <c r="J19316" t="s">
        <v>56</v>
      </c>
      <c r="K19316">
        <v>1</v>
      </c>
      <c r="L19316" t="b">
        <v>0</v>
      </c>
      <c r="M19316">
        <v>11982466</v>
      </c>
    </row>
    <row r="19317" spans="1:13" hidden="1" x14ac:dyDescent="0.45">
      <c r="A19317">
        <v>2021</v>
      </c>
      <c r="B19317">
        <v>2022</v>
      </c>
      <c r="C19317" t="s">
        <v>3267</v>
      </c>
      <c r="D19317" t="s">
        <v>3268</v>
      </c>
      <c r="E19317">
        <v>1</v>
      </c>
      <c r="F19317">
        <v>2</v>
      </c>
      <c r="G19317" t="s">
        <v>50</v>
      </c>
      <c r="H19317" t="s">
        <v>3257</v>
      </c>
      <c r="I19317">
        <v>8</v>
      </c>
      <c r="J19317" t="s">
        <v>57</v>
      </c>
      <c r="K19317">
        <v>0</v>
      </c>
      <c r="L19317" t="b">
        <v>0</v>
      </c>
      <c r="M19317">
        <v>0</v>
      </c>
    </row>
    <row r="19318" spans="1:13" hidden="1" x14ac:dyDescent="0.45">
      <c r="A19318">
        <v>2021</v>
      </c>
      <c r="B19318">
        <v>2022</v>
      </c>
      <c r="C19318" t="s">
        <v>3267</v>
      </c>
      <c r="D19318" t="s">
        <v>3268</v>
      </c>
      <c r="E19318">
        <v>1</v>
      </c>
      <c r="F19318">
        <v>2</v>
      </c>
      <c r="G19318" t="s">
        <v>50</v>
      </c>
      <c r="H19318" t="s">
        <v>3257</v>
      </c>
      <c r="I19318">
        <v>9</v>
      </c>
      <c r="J19318" t="s">
        <v>58</v>
      </c>
      <c r="K19318">
        <v>0</v>
      </c>
      <c r="L19318" t="b">
        <v>0</v>
      </c>
      <c r="M19318">
        <v>0</v>
      </c>
    </row>
    <row r="19319" spans="1:13" hidden="1" x14ac:dyDescent="0.45">
      <c r="A19319">
        <v>2021</v>
      </c>
      <c r="B19319">
        <v>2022</v>
      </c>
      <c r="C19319" t="s">
        <v>3267</v>
      </c>
      <c r="D19319" t="s">
        <v>3268</v>
      </c>
      <c r="E19319">
        <v>1</v>
      </c>
      <c r="F19319">
        <v>2</v>
      </c>
      <c r="G19319" t="s">
        <v>50</v>
      </c>
      <c r="H19319" t="s">
        <v>3257</v>
      </c>
      <c r="I19319">
        <v>10</v>
      </c>
      <c r="J19319" t="s">
        <v>59</v>
      </c>
      <c r="K19319">
        <v>0</v>
      </c>
      <c r="L19319" t="b">
        <v>1</v>
      </c>
      <c r="M19319">
        <v>0</v>
      </c>
    </row>
    <row r="19320" spans="1:13" hidden="1" x14ac:dyDescent="0.45">
      <c r="A19320">
        <v>2021</v>
      </c>
      <c r="B19320">
        <v>2022</v>
      </c>
      <c r="C19320" t="s">
        <v>3267</v>
      </c>
      <c r="D19320" t="s">
        <v>3268</v>
      </c>
      <c r="E19320">
        <v>1</v>
      </c>
      <c r="F19320">
        <v>2</v>
      </c>
      <c r="G19320" t="s">
        <v>50</v>
      </c>
      <c r="H19320" t="s">
        <v>3257</v>
      </c>
      <c r="I19320">
        <v>98</v>
      </c>
      <c r="J19320" t="s">
        <v>19</v>
      </c>
      <c r="K19320">
        <v>1</v>
      </c>
      <c r="L19320" t="b">
        <v>1</v>
      </c>
      <c r="M19320">
        <v>-7803010</v>
      </c>
    </row>
    <row r="19321" spans="1:13" hidden="1" x14ac:dyDescent="0.45">
      <c r="A19321">
        <v>2021</v>
      </c>
      <c r="B19321">
        <v>2022</v>
      </c>
      <c r="C19321" t="s">
        <v>3267</v>
      </c>
      <c r="D19321" t="s">
        <v>3268</v>
      </c>
      <c r="E19321">
        <v>1</v>
      </c>
      <c r="F19321">
        <v>2</v>
      </c>
      <c r="G19321" t="s">
        <v>50</v>
      </c>
      <c r="H19321" t="s">
        <v>3257</v>
      </c>
      <c r="I19321">
        <v>99</v>
      </c>
      <c r="J19321" t="s">
        <v>60</v>
      </c>
      <c r="K19321">
        <v>0</v>
      </c>
      <c r="L19321" t="b">
        <v>1</v>
      </c>
      <c r="M19321">
        <v>26679151</v>
      </c>
    </row>
    <row r="19322" spans="1:13" hidden="1" x14ac:dyDescent="0.45">
      <c r="A19322">
        <v>2021</v>
      </c>
      <c r="B19322">
        <v>2022</v>
      </c>
      <c r="C19322" t="s">
        <v>3269</v>
      </c>
      <c r="D19322" t="s">
        <v>3270</v>
      </c>
      <c r="E19322">
        <v>1</v>
      </c>
      <c r="F19322">
        <v>2</v>
      </c>
      <c r="G19322" t="s">
        <v>50</v>
      </c>
      <c r="H19322" t="s">
        <v>3257</v>
      </c>
      <c r="I19322">
        <v>1</v>
      </c>
      <c r="J19322" t="s">
        <v>2</v>
      </c>
      <c r="K19322">
        <v>0</v>
      </c>
      <c r="L19322" t="b">
        <v>1</v>
      </c>
      <c r="M19322">
        <v>17671966</v>
      </c>
    </row>
    <row r="19323" spans="1:13" hidden="1" x14ac:dyDescent="0.45">
      <c r="A19323">
        <v>2021</v>
      </c>
      <c r="B19323">
        <v>2022</v>
      </c>
      <c r="C19323" t="s">
        <v>3269</v>
      </c>
      <c r="D19323" t="s">
        <v>3270</v>
      </c>
      <c r="E19323">
        <v>1</v>
      </c>
      <c r="F19323">
        <v>2</v>
      </c>
      <c r="G19323" t="s">
        <v>50</v>
      </c>
      <c r="H19323" t="s">
        <v>3257</v>
      </c>
      <c r="I19323">
        <v>2</v>
      </c>
      <c r="J19323" t="s">
        <v>3</v>
      </c>
      <c r="K19323">
        <v>0</v>
      </c>
      <c r="L19323" t="b">
        <v>1</v>
      </c>
      <c r="M19323">
        <v>549055</v>
      </c>
    </row>
    <row r="19324" spans="1:13" hidden="1" x14ac:dyDescent="0.45">
      <c r="A19324">
        <v>2021</v>
      </c>
      <c r="B19324">
        <v>2022</v>
      </c>
      <c r="C19324" t="s">
        <v>3269</v>
      </c>
      <c r="D19324" t="s">
        <v>3270</v>
      </c>
      <c r="E19324">
        <v>1</v>
      </c>
      <c r="F19324">
        <v>2</v>
      </c>
      <c r="G19324" t="s">
        <v>50</v>
      </c>
      <c r="H19324" t="s">
        <v>3257</v>
      </c>
      <c r="I19324">
        <v>3</v>
      </c>
      <c r="J19324" t="s">
        <v>52</v>
      </c>
      <c r="K19324">
        <v>0</v>
      </c>
      <c r="L19324" t="b">
        <v>1</v>
      </c>
      <c r="M19324">
        <v>0</v>
      </c>
    </row>
    <row r="19325" spans="1:13" hidden="1" x14ac:dyDescent="0.45">
      <c r="A19325">
        <v>2021</v>
      </c>
      <c r="B19325">
        <v>2022</v>
      </c>
      <c r="C19325" t="s">
        <v>3269</v>
      </c>
      <c r="D19325" t="s">
        <v>3270</v>
      </c>
      <c r="E19325">
        <v>1</v>
      </c>
      <c r="F19325">
        <v>2</v>
      </c>
      <c r="G19325" t="s">
        <v>50</v>
      </c>
      <c r="H19325" t="s">
        <v>3257</v>
      </c>
      <c r="I19325">
        <v>4</v>
      </c>
      <c r="J19325" t="s">
        <v>53</v>
      </c>
      <c r="K19325">
        <v>0</v>
      </c>
      <c r="L19325" t="b">
        <v>1</v>
      </c>
      <c r="M19325">
        <v>4810482</v>
      </c>
    </row>
    <row r="19326" spans="1:13" hidden="1" x14ac:dyDescent="0.45">
      <c r="A19326">
        <v>2021</v>
      </c>
      <c r="B19326">
        <v>2022</v>
      </c>
      <c r="C19326" t="s">
        <v>3269</v>
      </c>
      <c r="D19326" t="s">
        <v>3270</v>
      </c>
      <c r="E19326">
        <v>1</v>
      </c>
      <c r="F19326">
        <v>2</v>
      </c>
      <c r="G19326" t="s">
        <v>50</v>
      </c>
      <c r="H19326" t="s">
        <v>3257</v>
      </c>
      <c r="I19326">
        <v>5</v>
      </c>
      <c r="J19326" t="s">
        <v>54</v>
      </c>
      <c r="K19326">
        <v>0</v>
      </c>
      <c r="L19326" t="b">
        <v>1</v>
      </c>
      <c r="M19326">
        <v>3229404</v>
      </c>
    </row>
    <row r="19327" spans="1:13" hidden="1" x14ac:dyDescent="0.45">
      <c r="A19327">
        <v>2021</v>
      </c>
      <c r="B19327">
        <v>2022</v>
      </c>
      <c r="C19327" t="s">
        <v>3269</v>
      </c>
      <c r="D19327" t="s">
        <v>3270</v>
      </c>
      <c r="E19327">
        <v>1</v>
      </c>
      <c r="F19327">
        <v>2</v>
      </c>
      <c r="G19327" t="s">
        <v>50</v>
      </c>
      <c r="H19327" t="s">
        <v>3257</v>
      </c>
      <c r="I19327">
        <v>6</v>
      </c>
      <c r="J19327" t="s">
        <v>55</v>
      </c>
      <c r="K19327">
        <v>0</v>
      </c>
      <c r="L19327" t="b">
        <v>1</v>
      </c>
      <c r="M19327">
        <v>5406189</v>
      </c>
    </row>
    <row r="19328" spans="1:13" hidden="1" x14ac:dyDescent="0.45">
      <c r="A19328">
        <v>2021</v>
      </c>
      <c r="B19328">
        <v>2022</v>
      </c>
      <c r="C19328" t="s">
        <v>3269</v>
      </c>
      <c r="D19328" t="s">
        <v>3270</v>
      </c>
      <c r="E19328">
        <v>1</v>
      </c>
      <c r="F19328">
        <v>2</v>
      </c>
      <c r="G19328" t="s">
        <v>50</v>
      </c>
      <c r="H19328" t="s">
        <v>3257</v>
      </c>
      <c r="I19328">
        <v>7</v>
      </c>
      <c r="J19328" t="s">
        <v>56</v>
      </c>
      <c r="K19328">
        <v>1</v>
      </c>
      <c r="L19328" t="b">
        <v>0</v>
      </c>
      <c r="M19328">
        <v>16923897</v>
      </c>
    </row>
    <row r="19329" spans="1:13" hidden="1" x14ac:dyDescent="0.45">
      <c r="A19329">
        <v>2021</v>
      </c>
      <c r="B19329">
        <v>2022</v>
      </c>
      <c r="C19329" t="s">
        <v>3269</v>
      </c>
      <c r="D19329" t="s">
        <v>3270</v>
      </c>
      <c r="E19329">
        <v>1</v>
      </c>
      <c r="F19329">
        <v>2</v>
      </c>
      <c r="G19329" t="s">
        <v>50</v>
      </c>
      <c r="H19329" t="s">
        <v>3257</v>
      </c>
      <c r="I19329">
        <v>8</v>
      </c>
      <c r="J19329" t="s">
        <v>57</v>
      </c>
      <c r="K19329">
        <v>0</v>
      </c>
      <c r="L19329" t="b">
        <v>0</v>
      </c>
      <c r="M19329">
        <v>0</v>
      </c>
    </row>
    <row r="19330" spans="1:13" hidden="1" x14ac:dyDescent="0.45">
      <c r="A19330">
        <v>2021</v>
      </c>
      <c r="B19330">
        <v>2022</v>
      </c>
      <c r="C19330" t="s">
        <v>3269</v>
      </c>
      <c r="D19330" t="s">
        <v>3270</v>
      </c>
      <c r="E19330">
        <v>1</v>
      </c>
      <c r="F19330">
        <v>2</v>
      </c>
      <c r="G19330" t="s">
        <v>50</v>
      </c>
      <c r="H19330" t="s">
        <v>3257</v>
      </c>
      <c r="I19330">
        <v>9</v>
      </c>
      <c r="J19330" t="s">
        <v>58</v>
      </c>
      <c r="K19330">
        <v>0</v>
      </c>
      <c r="L19330" t="b">
        <v>0</v>
      </c>
      <c r="M19330">
        <v>0</v>
      </c>
    </row>
    <row r="19331" spans="1:13" hidden="1" x14ac:dyDescent="0.45">
      <c r="A19331">
        <v>2021</v>
      </c>
      <c r="B19331">
        <v>2022</v>
      </c>
      <c r="C19331" t="s">
        <v>3269</v>
      </c>
      <c r="D19331" t="s">
        <v>3270</v>
      </c>
      <c r="E19331">
        <v>1</v>
      </c>
      <c r="F19331">
        <v>2</v>
      </c>
      <c r="G19331" t="s">
        <v>50</v>
      </c>
      <c r="H19331" t="s">
        <v>3257</v>
      </c>
      <c r="I19331">
        <v>10</v>
      </c>
      <c r="J19331" t="s">
        <v>59</v>
      </c>
      <c r="K19331">
        <v>0</v>
      </c>
      <c r="L19331" t="b">
        <v>1</v>
      </c>
      <c r="M19331">
        <v>0</v>
      </c>
    </row>
    <row r="19332" spans="1:13" hidden="1" x14ac:dyDescent="0.45">
      <c r="A19332">
        <v>2021</v>
      </c>
      <c r="B19332">
        <v>2022</v>
      </c>
      <c r="C19332" t="s">
        <v>3269</v>
      </c>
      <c r="D19332" t="s">
        <v>3270</v>
      </c>
      <c r="E19332">
        <v>1</v>
      </c>
      <c r="F19332">
        <v>2</v>
      </c>
      <c r="G19332" t="s">
        <v>50</v>
      </c>
      <c r="H19332" t="s">
        <v>3257</v>
      </c>
      <c r="I19332">
        <v>98</v>
      </c>
      <c r="J19332" t="s">
        <v>19</v>
      </c>
      <c r="K19332">
        <v>1</v>
      </c>
      <c r="L19332" t="b">
        <v>1</v>
      </c>
      <c r="M19332">
        <v>-11435468</v>
      </c>
    </row>
    <row r="19333" spans="1:13" hidden="1" x14ac:dyDescent="0.45">
      <c r="A19333">
        <v>2021</v>
      </c>
      <c r="B19333">
        <v>2022</v>
      </c>
      <c r="C19333" t="s">
        <v>3269</v>
      </c>
      <c r="D19333" t="s">
        <v>3270</v>
      </c>
      <c r="E19333">
        <v>1</v>
      </c>
      <c r="F19333">
        <v>2</v>
      </c>
      <c r="G19333" t="s">
        <v>50</v>
      </c>
      <c r="H19333" t="s">
        <v>3257</v>
      </c>
      <c r="I19333">
        <v>99</v>
      </c>
      <c r="J19333" t="s">
        <v>60</v>
      </c>
      <c r="K19333">
        <v>0</v>
      </c>
      <c r="L19333" t="b">
        <v>1</v>
      </c>
      <c r="M19333">
        <v>37155525</v>
      </c>
    </row>
    <row r="19334" spans="1:13" hidden="1" x14ac:dyDescent="0.45">
      <c r="A19334">
        <v>2021</v>
      </c>
      <c r="B19334">
        <v>2022</v>
      </c>
      <c r="C19334" t="s">
        <v>3271</v>
      </c>
      <c r="D19334" t="s">
        <v>3272</v>
      </c>
      <c r="E19334">
        <v>1</v>
      </c>
      <c r="F19334">
        <v>2</v>
      </c>
      <c r="G19334" t="s">
        <v>50</v>
      </c>
      <c r="H19334" t="s">
        <v>3257</v>
      </c>
      <c r="I19334">
        <v>1</v>
      </c>
      <c r="J19334" t="s">
        <v>2</v>
      </c>
      <c r="K19334">
        <v>0</v>
      </c>
      <c r="L19334" t="b">
        <v>1</v>
      </c>
      <c r="M19334">
        <v>17750112</v>
      </c>
    </row>
    <row r="19335" spans="1:13" hidden="1" x14ac:dyDescent="0.45">
      <c r="A19335">
        <v>2021</v>
      </c>
      <c r="B19335">
        <v>2022</v>
      </c>
      <c r="C19335" t="s">
        <v>3271</v>
      </c>
      <c r="D19335" t="s">
        <v>3272</v>
      </c>
      <c r="E19335">
        <v>1</v>
      </c>
      <c r="F19335">
        <v>2</v>
      </c>
      <c r="G19335" t="s">
        <v>50</v>
      </c>
      <c r="H19335" t="s">
        <v>3257</v>
      </c>
      <c r="I19335">
        <v>2</v>
      </c>
      <c r="J19335" t="s">
        <v>3</v>
      </c>
      <c r="K19335">
        <v>0</v>
      </c>
      <c r="L19335" t="b">
        <v>1</v>
      </c>
      <c r="M19335">
        <v>97184</v>
      </c>
    </row>
    <row r="19336" spans="1:13" hidden="1" x14ac:dyDescent="0.45">
      <c r="A19336">
        <v>2021</v>
      </c>
      <c r="B19336">
        <v>2022</v>
      </c>
      <c r="C19336" t="s">
        <v>3271</v>
      </c>
      <c r="D19336" t="s">
        <v>3272</v>
      </c>
      <c r="E19336">
        <v>1</v>
      </c>
      <c r="F19336">
        <v>2</v>
      </c>
      <c r="G19336" t="s">
        <v>50</v>
      </c>
      <c r="H19336" t="s">
        <v>3257</v>
      </c>
      <c r="I19336">
        <v>3</v>
      </c>
      <c r="J19336" t="s">
        <v>52</v>
      </c>
      <c r="K19336">
        <v>0</v>
      </c>
      <c r="L19336" t="b">
        <v>1</v>
      </c>
      <c r="M19336">
        <v>1110212</v>
      </c>
    </row>
    <row r="19337" spans="1:13" hidden="1" x14ac:dyDescent="0.45">
      <c r="A19337">
        <v>2021</v>
      </c>
      <c r="B19337">
        <v>2022</v>
      </c>
      <c r="C19337" t="s">
        <v>3271</v>
      </c>
      <c r="D19337" t="s">
        <v>3272</v>
      </c>
      <c r="E19337">
        <v>1</v>
      </c>
      <c r="F19337">
        <v>2</v>
      </c>
      <c r="G19337" t="s">
        <v>50</v>
      </c>
      <c r="H19337" t="s">
        <v>3257</v>
      </c>
      <c r="I19337">
        <v>4</v>
      </c>
      <c r="J19337" t="s">
        <v>53</v>
      </c>
      <c r="K19337">
        <v>0</v>
      </c>
      <c r="L19337" t="b">
        <v>1</v>
      </c>
      <c r="M19337">
        <v>4264552</v>
      </c>
    </row>
    <row r="19338" spans="1:13" hidden="1" x14ac:dyDescent="0.45">
      <c r="A19338">
        <v>2021</v>
      </c>
      <c r="B19338">
        <v>2022</v>
      </c>
      <c r="C19338" t="s">
        <v>3271</v>
      </c>
      <c r="D19338" t="s">
        <v>3272</v>
      </c>
      <c r="E19338">
        <v>1</v>
      </c>
      <c r="F19338">
        <v>2</v>
      </c>
      <c r="G19338" t="s">
        <v>50</v>
      </c>
      <c r="H19338" t="s">
        <v>3257</v>
      </c>
      <c r="I19338">
        <v>5</v>
      </c>
      <c r="J19338" t="s">
        <v>54</v>
      </c>
      <c r="K19338">
        <v>0</v>
      </c>
      <c r="L19338" t="b">
        <v>1</v>
      </c>
      <c r="M19338">
        <v>3032410</v>
      </c>
    </row>
    <row r="19339" spans="1:13" hidden="1" x14ac:dyDescent="0.45">
      <c r="A19339">
        <v>2021</v>
      </c>
      <c r="B19339">
        <v>2022</v>
      </c>
      <c r="C19339" t="s">
        <v>3271</v>
      </c>
      <c r="D19339" t="s">
        <v>3272</v>
      </c>
      <c r="E19339">
        <v>1</v>
      </c>
      <c r="F19339">
        <v>2</v>
      </c>
      <c r="G19339" t="s">
        <v>50</v>
      </c>
      <c r="H19339" t="s">
        <v>3257</v>
      </c>
      <c r="I19339">
        <v>6</v>
      </c>
      <c r="J19339" t="s">
        <v>55</v>
      </c>
      <c r="K19339">
        <v>0</v>
      </c>
      <c r="L19339" t="b">
        <v>1</v>
      </c>
      <c r="M19339">
        <v>7546696</v>
      </c>
    </row>
    <row r="19340" spans="1:13" hidden="1" x14ac:dyDescent="0.45">
      <c r="A19340">
        <v>2021</v>
      </c>
      <c r="B19340">
        <v>2022</v>
      </c>
      <c r="C19340" t="s">
        <v>3271</v>
      </c>
      <c r="D19340" t="s">
        <v>3272</v>
      </c>
      <c r="E19340">
        <v>1</v>
      </c>
      <c r="F19340">
        <v>2</v>
      </c>
      <c r="G19340" t="s">
        <v>50</v>
      </c>
      <c r="H19340" t="s">
        <v>3257</v>
      </c>
      <c r="I19340">
        <v>7</v>
      </c>
      <c r="J19340" t="s">
        <v>56</v>
      </c>
      <c r="K19340">
        <v>1</v>
      </c>
      <c r="L19340" t="b">
        <v>0</v>
      </c>
      <c r="M19340">
        <v>15047143</v>
      </c>
    </row>
    <row r="19341" spans="1:13" hidden="1" x14ac:dyDescent="0.45">
      <c r="A19341">
        <v>2021</v>
      </c>
      <c r="B19341">
        <v>2022</v>
      </c>
      <c r="C19341" t="s">
        <v>3271</v>
      </c>
      <c r="D19341" t="s">
        <v>3272</v>
      </c>
      <c r="E19341">
        <v>1</v>
      </c>
      <c r="F19341">
        <v>2</v>
      </c>
      <c r="G19341" t="s">
        <v>50</v>
      </c>
      <c r="H19341" t="s">
        <v>3257</v>
      </c>
      <c r="I19341">
        <v>8</v>
      </c>
      <c r="J19341" t="s">
        <v>57</v>
      </c>
      <c r="K19341">
        <v>0</v>
      </c>
      <c r="L19341" t="b">
        <v>0</v>
      </c>
      <c r="M19341">
        <v>0</v>
      </c>
    </row>
    <row r="19342" spans="1:13" hidden="1" x14ac:dyDescent="0.45">
      <c r="A19342">
        <v>2021</v>
      </c>
      <c r="B19342">
        <v>2022</v>
      </c>
      <c r="C19342" t="s">
        <v>3271</v>
      </c>
      <c r="D19342" t="s">
        <v>3272</v>
      </c>
      <c r="E19342">
        <v>1</v>
      </c>
      <c r="F19342">
        <v>2</v>
      </c>
      <c r="G19342" t="s">
        <v>50</v>
      </c>
      <c r="H19342" t="s">
        <v>3257</v>
      </c>
      <c r="I19342">
        <v>9</v>
      </c>
      <c r="J19342" t="s">
        <v>58</v>
      </c>
      <c r="K19342">
        <v>0</v>
      </c>
      <c r="L19342" t="b">
        <v>0</v>
      </c>
      <c r="M19342">
        <v>0</v>
      </c>
    </row>
    <row r="19343" spans="1:13" hidden="1" x14ac:dyDescent="0.45">
      <c r="A19343">
        <v>2021</v>
      </c>
      <c r="B19343">
        <v>2022</v>
      </c>
      <c r="C19343" t="s">
        <v>3271</v>
      </c>
      <c r="D19343" t="s">
        <v>3272</v>
      </c>
      <c r="E19343">
        <v>1</v>
      </c>
      <c r="F19343">
        <v>2</v>
      </c>
      <c r="G19343" t="s">
        <v>50</v>
      </c>
      <c r="H19343" t="s">
        <v>3257</v>
      </c>
      <c r="I19343">
        <v>10</v>
      </c>
      <c r="J19343" t="s">
        <v>59</v>
      </c>
      <c r="K19343">
        <v>0</v>
      </c>
      <c r="L19343" t="b">
        <v>1</v>
      </c>
      <c r="M19343">
        <v>0</v>
      </c>
    </row>
    <row r="19344" spans="1:13" hidden="1" x14ac:dyDescent="0.45">
      <c r="A19344">
        <v>2021</v>
      </c>
      <c r="B19344">
        <v>2022</v>
      </c>
      <c r="C19344" t="s">
        <v>3271</v>
      </c>
      <c r="D19344" t="s">
        <v>3272</v>
      </c>
      <c r="E19344">
        <v>1</v>
      </c>
      <c r="F19344">
        <v>2</v>
      </c>
      <c r="G19344" t="s">
        <v>50</v>
      </c>
      <c r="H19344" t="s">
        <v>3257</v>
      </c>
      <c r="I19344">
        <v>98</v>
      </c>
      <c r="J19344" t="s">
        <v>19</v>
      </c>
      <c r="K19344">
        <v>1</v>
      </c>
      <c r="L19344" t="b">
        <v>1</v>
      </c>
      <c r="M19344">
        <v>-11848751</v>
      </c>
    </row>
    <row r="19345" spans="1:13" hidden="1" x14ac:dyDescent="0.45">
      <c r="A19345">
        <v>2021</v>
      </c>
      <c r="B19345">
        <v>2022</v>
      </c>
      <c r="C19345" t="s">
        <v>3271</v>
      </c>
      <c r="D19345" t="s">
        <v>3272</v>
      </c>
      <c r="E19345">
        <v>1</v>
      </c>
      <c r="F19345">
        <v>2</v>
      </c>
      <c r="G19345" t="s">
        <v>50</v>
      </c>
      <c r="H19345" t="s">
        <v>3257</v>
      </c>
      <c r="I19345">
        <v>99</v>
      </c>
      <c r="J19345" t="s">
        <v>60</v>
      </c>
      <c r="K19345">
        <v>0</v>
      </c>
      <c r="L19345" t="b">
        <v>1</v>
      </c>
      <c r="M19345">
        <v>36999558</v>
      </c>
    </row>
    <row r="19346" spans="1:13" hidden="1" x14ac:dyDescent="0.45">
      <c r="A19346">
        <v>2021</v>
      </c>
      <c r="B19346">
        <v>2022</v>
      </c>
      <c r="C19346" t="s">
        <v>3273</v>
      </c>
      <c r="D19346" t="s">
        <v>3274</v>
      </c>
      <c r="E19346">
        <v>1</v>
      </c>
      <c r="F19346">
        <v>2</v>
      </c>
      <c r="G19346" t="s">
        <v>50</v>
      </c>
      <c r="H19346" t="s">
        <v>3257</v>
      </c>
      <c r="I19346">
        <v>1</v>
      </c>
      <c r="J19346" t="s">
        <v>2</v>
      </c>
      <c r="K19346">
        <v>0</v>
      </c>
      <c r="L19346" t="b">
        <v>1</v>
      </c>
      <c r="M19346">
        <v>10724352</v>
      </c>
    </row>
    <row r="19347" spans="1:13" hidden="1" x14ac:dyDescent="0.45">
      <c r="A19347">
        <v>2021</v>
      </c>
      <c r="B19347">
        <v>2022</v>
      </c>
      <c r="C19347" t="s">
        <v>3273</v>
      </c>
      <c r="D19347" t="s">
        <v>3274</v>
      </c>
      <c r="E19347">
        <v>1</v>
      </c>
      <c r="F19347">
        <v>2</v>
      </c>
      <c r="G19347" t="s">
        <v>50</v>
      </c>
      <c r="H19347" t="s">
        <v>3257</v>
      </c>
      <c r="I19347">
        <v>2</v>
      </c>
      <c r="J19347" t="s">
        <v>3</v>
      </c>
      <c r="K19347">
        <v>0</v>
      </c>
      <c r="L19347" t="b">
        <v>1</v>
      </c>
      <c r="M19347">
        <v>532589</v>
      </c>
    </row>
    <row r="19348" spans="1:13" hidden="1" x14ac:dyDescent="0.45">
      <c r="A19348">
        <v>2021</v>
      </c>
      <c r="B19348">
        <v>2022</v>
      </c>
      <c r="C19348" t="s">
        <v>3273</v>
      </c>
      <c r="D19348" t="s">
        <v>3274</v>
      </c>
      <c r="E19348">
        <v>1</v>
      </c>
      <c r="F19348">
        <v>2</v>
      </c>
      <c r="G19348" t="s">
        <v>50</v>
      </c>
      <c r="H19348" t="s">
        <v>3257</v>
      </c>
      <c r="I19348">
        <v>3</v>
      </c>
      <c r="J19348" t="s">
        <v>52</v>
      </c>
      <c r="K19348">
        <v>0</v>
      </c>
      <c r="L19348" t="b">
        <v>1</v>
      </c>
      <c r="M19348">
        <v>199082</v>
      </c>
    </row>
    <row r="19349" spans="1:13" hidden="1" x14ac:dyDescent="0.45">
      <c r="A19349">
        <v>2021</v>
      </c>
      <c r="B19349">
        <v>2022</v>
      </c>
      <c r="C19349" t="s">
        <v>3273</v>
      </c>
      <c r="D19349" t="s">
        <v>3274</v>
      </c>
      <c r="E19349">
        <v>1</v>
      </c>
      <c r="F19349">
        <v>2</v>
      </c>
      <c r="G19349" t="s">
        <v>50</v>
      </c>
      <c r="H19349" t="s">
        <v>3257</v>
      </c>
      <c r="I19349">
        <v>4</v>
      </c>
      <c r="J19349" t="s">
        <v>53</v>
      </c>
      <c r="K19349">
        <v>0</v>
      </c>
      <c r="L19349" t="b">
        <v>1</v>
      </c>
      <c r="M19349">
        <v>5106592</v>
      </c>
    </row>
    <row r="19350" spans="1:13" hidden="1" x14ac:dyDescent="0.45">
      <c r="A19350">
        <v>2021</v>
      </c>
      <c r="B19350">
        <v>2022</v>
      </c>
      <c r="C19350" t="s">
        <v>3273</v>
      </c>
      <c r="D19350" t="s">
        <v>3274</v>
      </c>
      <c r="E19350">
        <v>1</v>
      </c>
      <c r="F19350">
        <v>2</v>
      </c>
      <c r="G19350" t="s">
        <v>50</v>
      </c>
      <c r="H19350" t="s">
        <v>3257</v>
      </c>
      <c r="I19350">
        <v>5</v>
      </c>
      <c r="J19350" t="s">
        <v>54</v>
      </c>
      <c r="K19350">
        <v>0</v>
      </c>
      <c r="L19350" t="b">
        <v>1</v>
      </c>
      <c r="M19350">
        <v>2933306</v>
      </c>
    </row>
    <row r="19351" spans="1:13" hidden="1" x14ac:dyDescent="0.45">
      <c r="A19351">
        <v>2021</v>
      </c>
      <c r="B19351">
        <v>2022</v>
      </c>
      <c r="C19351" t="s">
        <v>3273</v>
      </c>
      <c r="D19351" t="s">
        <v>3274</v>
      </c>
      <c r="E19351">
        <v>1</v>
      </c>
      <c r="F19351">
        <v>2</v>
      </c>
      <c r="G19351" t="s">
        <v>50</v>
      </c>
      <c r="H19351" t="s">
        <v>3257</v>
      </c>
      <c r="I19351">
        <v>6</v>
      </c>
      <c r="J19351" t="s">
        <v>55</v>
      </c>
      <c r="K19351">
        <v>0</v>
      </c>
      <c r="L19351" t="b">
        <v>1</v>
      </c>
      <c r="M19351">
        <v>8145599</v>
      </c>
    </row>
    <row r="19352" spans="1:13" hidden="1" x14ac:dyDescent="0.45">
      <c r="A19352">
        <v>2021</v>
      </c>
      <c r="B19352">
        <v>2022</v>
      </c>
      <c r="C19352" t="s">
        <v>3273</v>
      </c>
      <c r="D19352" t="s">
        <v>3274</v>
      </c>
      <c r="E19352">
        <v>1</v>
      </c>
      <c r="F19352">
        <v>2</v>
      </c>
      <c r="G19352" t="s">
        <v>50</v>
      </c>
      <c r="H19352" t="s">
        <v>3257</v>
      </c>
      <c r="I19352">
        <v>7</v>
      </c>
      <c r="J19352" t="s">
        <v>56</v>
      </c>
      <c r="K19352">
        <v>1</v>
      </c>
      <c r="L19352" t="b">
        <v>0</v>
      </c>
      <c r="M19352">
        <v>9862650</v>
      </c>
    </row>
    <row r="19353" spans="1:13" hidden="1" x14ac:dyDescent="0.45">
      <c r="A19353">
        <v>2021</v>
      </c>
      <c r="B19353">
        <v>2022</v>
      </c>
      <c r="C19353" t="s">
        <v>3273</v>
      </c>
      <c r="D19353" t="s">
        <v>3274</v>
      </c>
      <c r="E19353">
        <v>1</v>
      </c>
      <c r="F19353">
        <v>2</v>
      </c>
      <c r="G19353" t="s">
        <v>50</v>
      </c>
      <c r="H19353" t="s">
        <v>3257</v>
      </c>
      <c r="I19353">
        <v>8</v>
      </c>
      <c r="J19353" t="s">
        <v>57</v>
      </c>
      <c r="K19353">
        <v>0</v>
      </c>
      <c r="L19353" t="b">
        <v>0</v>
      </c>
      <c r="M19353">
        <v>0</v>
      </c>
    </row>
    <row r="19354" spans="1:13" hidden="1" x14ac:dyDescent="0.45">
      <c r="A19354">
        <v>2021</v>
      </c>
      <c r="B19354">
        <v>2022</v>
      </c>
      <c r="C19354" t="s">
        <v>3273</v>
      </c>
      <c r="D19354" t="s">
        <v>3274</v>
      </c>
      <c r="E19354">
        <v>1</v>
      </c>
      <c r="F19354">
        <v>2</v>
      </c>
      <c r="G19354" t="s">
        <v>50</v>
      </c>
      <c r="H19354" t="s">
        <v>3257</v>
      </c>
      <c r="I19354">
        <v>9</v>
      </c>
      <c r="J19354" t="s">
        <v>58</v>
      </c>
      <c r="K19354">
        <v>0</v>
      </c>
      <c r="L19354" t="b">
        <v>0</v>
      </c>
      <c r="M19354">
        <v>0</v>
      </c>
    </row>
    <row r="19355" spans="1:13" hidden="1" x14ac:dyDescent="0.45">
      <c r="A19355">
        <v>2021</v>
      </c>
      <c r="B19355">
        <v>2022</v>
      </c>
      <c r="C19355" t="s">
        <v>3273</v>
      </c>
      <c r="D19355" t="s">
        <v>3274</v>
      </c>
      <c r="E19355">
        <v>1</v>
      </c>
      <c r="F19355">
        <v>2</v>
      </c>
      <c r="G19355" t="s">
        <v>50</v>
      </c>
      <c r="H19355" t="s">
        <v>3257</v>
      </c>
      <c r="I19355">
        <v>10</v>
      </c>
      <c r="J19355" t="s">
        <v>59</v>
      </c>
      <c r="K19355">
        <v>0</v>
      </c>
      <c r="L19355" t="b">
        <v>1</v>
      </c>
      <c r="M19355">
        <v>0</v>
      </c>
    </row>
    <row r="19356" spans="1:13" hidden="1" x14ac:dyDescent="0.45">
      <c r="A19356">
        <v>2021</v>
      </c>
      <c r="B19356">
        <v>2022</v>
      </c>
      <c r="C19356" t="s">
        <v>3273</v>
      </c>
      <c r="D19356" t="s">
        <v>3274</v>
      </c>
      <c r="E19356">
        <v>1</v>
      </c>
      <c r="F19356">
        <v>2</v>
      </c>
      <c r="G19356" t="s">
        <v>50</v>
      </c>
      <c r="H19356" t="s">
        <v>3257</v>
      </c>
      <c r="I19356">
        <v>98</v>
      </c>
      <c r="J19356" t="s">
        <v>19</v>
      </c>
      <c r="K19356">
        <v>1</v>
      </c>
      <c r="L19356" t="b">
        <v>1</v>
      </c>
      <c r="M19356">
        <v>-9242120</v>
      </c>
    </row>
    <row r="19357" spans="1:13" hidden="1" x14ac:dyDescent="0.45">
      <c r="A19357">
        <v>2021</v>
      </c>
      <c r="B19357">
        <v>2022</v>
      </c>
      <c r="C19357" t="s">
        <v>3273</v>
      </c>
      <c r="D19357" t="s">
        <v>3274</v>
      </c>
      <c r="E19357">
        <v>1</v>
      </c>
      <c r="F19357">
        <v>2</v>
      </c>
      <c r="G19357" t="s">
        <v>50</v>
      </c>
      <c r="H19357" t="s">
        <v>3257</v>
      </c>
      <c r="I19357">
        <v>99</v>
      </c>
      <c r="J19357" t="s">
        <v>60</v>
      </c>
      <c r="K19357">
        <v>0</v>
      </c>
      <c r="L19357" t="b">
        <v>1</v>
      </c>
      <c r="M19357">
        <v>28262050</v>
      </c>
    </row>
    <row r="19358" spans="1:13" hidden="1" x14ac:dyDescent="0.45">
      <c r="A19358">
        <v>2021</v>
      </c>
      <c r="B19358">
        <v>2022</v>
      </c>
      <c r="C19358" t="s">
        <v>3275</v>
      </c>
      <c r="D19358" t="s">
        <v>3276</v>
      </c>
      <c r="E19358">
        <v>1</v>
      </c>
      <c r="F19358">
        <v>2</v>
      </c>
      <c r="G19358" t="s">
        <v>50</v>
      </c>
      <c r="H19358" t="s">
        <v>3257</v>
      </c>
      <c r="I19358">
        <v>1</v>
      </c>
      <c r="J19358" t="s">
        <v>2</v>
      </c>
      <c r="K19358">
        <v>0</v>
      </c>
      <c r="L19358" t="b">
        <v>1</v>
      </c>
      <c r="M19358">
        <v>13616786</v>
      </c>
    </row>
    <row r="19359" spans="1:13" hidden="1" x14ac:dyDescent="0.45">
      <c r="A19359">
        <v>2021</v>
      </c>
      <c r="B19359">
        <v>2022</v>
      </c>
      <c r="C19359" t="s">
        <v>3275</v>
      </c>
      <c r="D19359" t="s">
        <v>3276</v>
      </c>
      <c r="E19359">
        <v>1</v>
      </c>
      <c r="F19359">
        <v>2</v>
      </c>
      <c r="G19359" t="s">
        <v>50</v>
      </c>
      <c r="H19359" t="s">
        <v>3257</v>
      </c>
      <c r="I19359">
        <v>2</v>
      </c>
      <c r="J19359" t="s">
        <v>3</v>
      </c>
      <c r="K19359">
        <v>0</v>
      </c>
      <c r="L19359" t="b">
        <v>1</v>
      </c>
      <c r="M19359">
        <v>1514159</v>
      </c>
    </row>
    <row r="19360" spans="1:13" hidden="1" x14ac:dyDescent="0.45">
      <c r="A19360">
        <v>2021</v>
      </c>
      <c r="B19360">
        <v>2022</v>
      </c>
      <c r="C19360" t="s">
        <v>3275</v>
      </c>
      <c r="D19360" t="s">
        <v>3276</v>
      </c>
      <c r="E19360">
        <v>1</v>
      </c>
      <c r="F19360">
        <v>2</v>
      </c>
      <c r="G19360" t="s">
        <v>50</v>
      </c>
      <c r="H19360" t="s">
        <v>3257</v>
      </c>
      <c r="I19360">
        <v>3</v>
      </c>
      <c r="J19360" t="s">
        <v>52</v>
      </c>
      <c r="K19360">
        <v>0</v>
      </c>
      <c r="L19360" t="b">
        <v>1</v>
      </c>
      <c r="M19360">
        <v>655147</v>
      </c>
    </row>
    <row r="19361" spans="1:13" hidden="1" x14ac:dyDescent="0.45">
      <c r="A19361">
        <v>2021</v>
      </c>
      <c r="B19361">
        <v>2022</v>
      </c>
      <c r="C19361" t="s">
        <v>3275</v>
      </c>
      <c r="D19361" t="s">
        <v>3276</v>
      </c>
      <c r="E19361">
        <v>1</v>
      </c>
      <c r="F19361">
        <v>2</v>
      </c>
      <c r="G19361" t="s">
        <v>50</v>
      </c>
      <c r="H19361" t="s">
        <v>3257</v>
      </c>
      <c r="I19361">
        <v>4</v>
      </c>
      <c r="J19361" t="s">
        <v>53</v>
      </c>
      <c r="K19361">
        <v>0</v>
      </c>
      <c r="L19361" t="b">
        <v>1</v>
      </c>
      <c r="M19361">
        <v>3326081</v>
      </c>
    </row>
    <row r="19362" spans="1:13" hidden="1" x14ac:dyDescent="0.45">
      <c r="A19362">
        <v>2021</v>
      </c>
      <c r="B19362">
        <v>2022</v>
      </c>
      <c r="C19362" t="s">
        <v>3275</v>
      </c>
      <c r="D19362" t="s">
        <v>3276</v>
      </c>
      <c r="E19362">
        <v>1</v>
      </c>
      <c r="F19362">
        <v>2</v>
      </c>
      <c r="G19362" t="s">
        <v>50</v>
      </c>
      <c r="H19362" t="s">
        <v>3257</v>
      </c>
      <c r="I19362">
        <v>5</v>
      </c>
      <c r="J19362" t="s">
        <v>54</v>
      </c>
      <c r="K19362">
        <v>0</v>
      </c>
      <c r="L19362" t="b">
        <v>1</v>
      </c>
      <c r="M19362">
        <v>2058180</v>
      </c>
    </row>
    <row r="19363" spans="1:13" hidden="1" x14ac:dyDescent="0.45">
      <c r="A19363">
        <v>2021</v>
      </c>
      <c r="B19363">
        <v>2022</v>
      </c>
      <c r="C19363" t="s">
        <v>3275</v>
      </c>
      <c r="D19363" t="s">
        <v>3276</v>
      </c>
      <c r="E19363">
        <v>1</v>
      </c>
      <c r="F19363">
        <v>2</v>
      </c>
      <c r="G19363" t="s">
        <v>50</v>
      </c>
      <c r="H19363" t="s">
        <v>3257</v>
      </c>
      <c r="I19363">
        <v>6</v>
      </c>
      <c r="J19363" t="s">
        <v>55</v>
      </c>
      <c r="K19363">
        <v>0</v>
      </c>
      <c r="L19363" t="b">
        <v>1</v>
      </c>
      <c r="M19363">
        <v>8178566</v>
      </c>
    </row>
    <row r="19364" spans="1:13" hidden="1" x14ac:dyDescent="0.45">
      <c r="A19364">
        <v>2021</v>
      </c>
      <c r="B19364">
        <v>2022</v>
      </c>
      <c r="C19364" t="s">
        <v>3275</v>
      </c>
      <c r="D19364" t="s">
        <v>3276</v>
      </c>
      <c r="E19364">
        <v>1</v>
      </c>
      <c r="F19364">
        <v>2</v>
      </c>
      <c r="G19364" t="s">
        <v>50</v>
      </c>
      <c r="H19364" t="s">
        <v>3257</v>
      </c>
      <c r="I19364">
        <v>7</v>
      </c>
      <c r="J19364" t="s">
        <v>56</v>
      </c>
      <c r="K19364">
        <v>1</v>
      </c>
      <c r="L19364" t="b">
        <v>0</v>
      </c>
      <c r="M19364">
        <v>13666433</v>
      </c>
    </row>
    <row r="19365" spans="1:13" hidden="1" x14ac:dyDescent="0.45">
      <c r="A19365">
        <v>2021</v>
      </c>
      <c r="B19365">
        <v>2022</v>
      </c>
      <c r="C19365" t="s">
        <v>3275</v>
      </c>
      <c r="D19365" t="s">
        <v>3276</v>
      </c>
      <c r="E19365">
        <v>1</v>
      </c>
      <c r="F19365">
        <v>2</v>
      </c>
      <c r="G19365" t="s">
        <v>50</v>
      </c>
      <c r="H19365" t="s">
        <v>3257</v>
      </c>
      <c r="I19365">
        <v>8</v>
      </c>
      <c r="J19365" t="s">
        <v>57</v>
      </c>
      <c r="K19365">
        <v>0</v>
      </c>
      <c r="L19365" t="b">
        <v>0</v>
      </c>
      <c r="M19365">
        <v>0</v>
      </c>
    </row>
    <row r="19366" spans="1:13" hidden="1" x14ac:dyDescent="0.45">
      <c r="A19366">
        <v>2021</v>
      </c>
      <c r="B19366">
        <v>2022</v>
      </c>
      <c r="C19366" t="s">
        <v>3275</v>
      </c>
      <c r="D19366" t="s">
        <v>3276</v>
      </c>
      <c r="E19366">
        <v>1</v>
      </c>
      <c r="F19366">
        <v>2</v>
      </c>
      <c r="G19366" t="s">
        <v>50</v>
      </c>
      <c r="H19366" t="s">
        <v>3257</v>
      </c>
      <c r="I19366">
        <v>9</v>
      </c>
      <c r="J19366" t="s">
        <v>58</v>
      </c>
      <c r="K19366">
        <v>0</v>
      </c>
      <c r="L19366" t="b">
        <v>0</v>
      </c>
      <c r="M19366">
        <v>0</v>
      </c>
    </row>
    <row r="19367" spans="1:13" hidden="1" x14ac:dyDescent="0.45">
      <c r="A19367">
        <v>2021</v>
      </c>
      <c r="B19367">
        <v>2022</v>
      </c>
      <c r="C19367" t="s">
        <v>3275</v>
      </c>
      <c r="D19367" t="s">
        <v>3276</v>
      </c>
      <c r="E19367">
        <v>1</v>
      </c>
      <c r="F19367">
        <v>2</v>
      </c>
      <c r="G19367" t="s">
        <v>50</v>
      </c>
      <c r="H19367" t="s">
        <v>3257</v>
      </c>
      <c r="I19367">
        <v>10</v>
      </c>
      <c r="J19367" t="s">
        <v>59</v>
      </c>
      <c r="K19367">
        <v>0</v>
      </c>
      <c r="L19367" t="b">
        <v>1</v>
      </c>
      <c r="M19367">
        <v>0</v>
      </c>
    </row>
    <row r="19368" spans="1:13" hidden="1" x14ac:dyDescent="0.45">
      <c r="A19368">
        <v>2021</v>
      </c>
      <c r="B19368">
        <v>2022</v>
      </c>
      <c r="C19368" t="s">
        <v>3275</v>
      </c>
      <c r="D19368" t="s">
        <v>3276</v>
      </c>
      <c r="E19368">
        <v>1</v>
      </c>
      <c r="F19368">
        <v>2</v>
      </c>
      <c r="G19368" t="s">
        <v>50</v>
      </c>
      <c r="H19368" t="s">
        <v>3257</v>
      </c>
      <c r="I19368">
        <v>98</v>
      </c>
      <c r="J19368" t="s">
        <v>19</v>
      </c>
      <c r="K19368">
        <v>1</v>
      </c>
      <c r="L19368" t="b">
        <v>1</v>
      </c>
      <c r="M19368">
        <v>-12197644</v>
      </c>
    </row>
    <row r="19369" spans="1:13" hidden="1" x14ac:dyDescent="0.45">
      <c r="A19369">
        <v>2021</v>
      </c>
      <c r="B19369">
        <v>2022</v>
      </c>
      <c r="C19369" t="s">
        <v>3275</v>
      </c>
      <c r="D19369" t="s">
        <v>3276</v>
      </c>
      <c r="E19369">
        <v>1</v>
      </c>
      <c r="F19369">
        <v>2</v>
      </c>
      <c r="G19369" t="s">
        <v>50</v>
      </c>
      <c r="H19369" t="s">
        <v>3257</v>
      </c>
      <c r="I19369">
        <v>99</v>
      </c>
      <c r="J19369" t="s">
        <v>60</v>
      </c>
      <c r="K19369">
        <v>0</v>
      </c>
      <c r="L19369" t="b">
        <v>1</v>
      </c>
      <c r="M19369">
        <v>30817708</v>
      </c>
    </row>
    <row r="19370" spans="1:13" hidden="1" x14ac:dyDescent="0.45">
      <c r="A19370">
        <v>2021</v>
      </c>
      <c r="B19370">
        <v>2022</v>
      </c>
      <c r="C19370" t="s">
        <v>3277</v>
      </c>
      <c r="D19370" t="s">
        <v>3278</v>
      </c>
      <c r="E19370">
        <v>0</v>
      </c>
      <c r="F19370">
        <v>8</v>
      </c>
      <c r="G19370" t="s">
        <v>69</v>
      </c>
      <c r="H19370" t="s">
        <v>3257</v>
      </c>
      <c r="I19370">
        <v>1</v>
      </c>
      <c r="J19370" t="s">
        <v>2</v>
      </c>
      <c r="K19370">
        <v>0</v>
      </c>
      <c r="L19370" t="b">
        <v>1</v>
      </c>
      <c r="M19370">
        <v>0</v>
      </c>
    </row>
    <row r="19371" spans="1:13" hidden="1" x14ac:dyDescent="0.45">
      <c r="A19371">
        <v>2021</v>
      </c>
      <c r="B19371">
        <v>2022</v>
      </c>
      <c r="C19371" t="s">
        <v>3277</v>
      </c>
      <c r="D19371" t="s">
        <v>3278</v>
      </c>
      <c r="E19371">
        <v>0</v>
      </c>
      <c r="F19371">
        <v>8</v>
      </c>
      <c r="G19371" t="s">
        <v>69</v>
      </c>
      <c r="H19371" t="s">
        <v>3257</v>
      </c>
      <c r="I19371">
        <v>2</v>
      </c>
      <c r="J19371" t="s">
        <v>3</v>
      </c>
      <c r="K19371">
        <v>0</v>
      </c>
      <c r="L19371" t="b">
        <v>1</v>
      </c>
      <c r="M19371">
        <v>0</v>
      </c>
    </row>
    <row r="19372" spans="1:13" hidden="1" x14ac:dyDescent="0.45">
      <c r="A19372">
        <v>2021</v>
      </c>
      <c r="B19372">
        <v>2022</v>
      </c>
      <c r="C19372" t="s">
        <v>3277</v>
      </c>
      <c r="D19372" t="s">
        <v>3278</v>
      </c>
      <c r="E19372">
        <v>0</v>
      </c>
      <c r="F19372">
        <v>8</v>
      </c>
      <c r="G19372" t="s">
        <v>69</v>
      </c>
      <c r="H19372" t="s">
        <v>3257</v>
      </c>
      <c r="I19372">
        <v>3</v>
      </c>
      <c r="J19372" t="s">
        <v>52</v>
      </c>
      <c r="K19372">
        <v>0</v>
      </c>
      <c r="L19372" t="b">
        <v>1</v>
      </c>
      <c r="M19372">
        <v>4173095</v>
      </c>
    </row>
    <row r="19373" spans="1:13" hidden="1" x14ac:dyDescent="0.45">
      <c r="A19373">
        <v>2021</v>
      </c>
      <c r="B19373">
        <v>2022</v>
      </c>
      <c r="C19373" t="s">
        <v>3277</v>
      </c>
      <c r="D19373" t="s">
        <v>3278</v>
      </c>
      <c r="E19373">
        <v>0</v>
      </c>
      <c r="F19373">
        <v>8</v>
      </c>
      <c r="G19373" t="s">
        <v>69</v>
      </c>
      <c r="H19373" t="s">
        <v>3257</v>
      </c>
      <c r="I19373">
        <v>4</v>
      </c>
      <c r="J19373" t="s">
        <v>53</v>
      </c>
      <c r="K19373">
        <v>0</v>
      </c>
      <c r="L19373" t="b">
        <v>1</v>
      </c>
      <c r="M19373">
        <v>4576743</v>
      </c>
    </row>
    <row r="19374" spans="1:13" hidden="1" x14ac:dyDescent="0.45">
      <c r="A19374">
        <v>2021</v>
      </c>
      <c r="B19374">
        <v>2022</v>
      </c>
      <c r="C19374" t="s">
        <v>3277</v>
      </c>
      <c r="D19374" t="s">
        <v>3278</v>
      </c>
      <c r="E19374">
        <v>0</v>
      </c>
      <c r="F19374">
        <v>8</v>
      </c>
      <c r="G19374" t="s">
        <v>69</v>
      </c>
      <c r="H19374" t="s">
        <v>3257</v>
      </c>
      <c r="I19374">
        <v>5</v>
      </c>
      <c r="J19374" t="s">
        <v>54</v>
      </c>
      <c r="K19374">
        <v>0</v>
      </c>
      <c r="L19374" t="b">
        <v>1</v>
      </c>
      <c r="M19374">
        <v>0</v>
      </c>
    </row>
    <row r="19375" spans="1:13" hidden="1" x14ac:dyDescent="0.45">
      <c r="A19375">
        <v>2021</v>
      </c>
      <c r="B19375">
        <v>2022</v>
      </c>
      <c r="C19375" t="s">
        <v>3277</v>
      </c>
      <c r="D19375" t="s">
        <v>3278</v>
      </c>
      <c r="E19375">
        <v>0</v>
      </c>
      <c r="F19375">
        <v>8</v>
      </c>
      <c r="G19375" t="s">
        <v>69</v>
      </c>
      <c r="H19375" t="s">
        <v>3257</v>
      </c>
      <c r="I19375">
        <v>6</v>
      </c>
      <c r="J19375" t="s">
        <v>55</v>
      </c>
      <c r="K19375">
        <v>0</v>
      </c>
      <c r="L19375" t="b">
        <v>1</v>
      </c>
      <c r="M19375">
        <v>55966103</v>
      </c>
    </row>
    <row r="19376" spans="1:13" hidden="1" x14ac:dyDescent="0.45">
      <c r="A19376">
        <v>2021</v>
      </c>
      <c r="B19376">
        <v>2022</v>
      </c>
      <c r="C19376" t="s">
        <v>3277</v>
      </c>
      <c r="D19376" t="s">
        <v>3278</v>
      </c>
      <c r="E19376">
        <v>0</v>
      </c>
      <c r="F19376">
        <v>8</v>
      </c>
      <c r="G19376" t="s">
        <v>69</v>
      </c>
      <c r="H19376" t="s">
        <v>3257</v>
      </c>
      <c r="I19376">
        <v>7</v>
      </c>
      <c r="J19376" t="s">
        <v>56</v>
      </c>
      <c r="K19376">
        <v>1</v>
      </c>
      <c r="L19376" t="b">
        <v>0</v>
      </c>
      <c r="M19376">
        <v>0</v>
      </c>
    </row>
    <row r="19377" spans="1:13" hidden="1" x14ac:dyDescent="0.45">
      <c r="A19377">
        <v>2021</v>
      </c>
      <c r="B19377">
        <v>2022</v>
      </c>
      <c r="C19377" t="s">
        <v>3277</v>
      </c>
      <c r="D19377" t="s">
        <v>3278</v>
      </c>
      <c r="E19377">
        <v>0</v>
      </c>
      <c r="F19377">
        <v>8</v>
      </c>
      <c r="G19377" t="s">
        <v>69</v>
      </c>
      <c r="H19377" t="s">
        <v>3257</v>
      </c>
      <c r="I19377">
        <v>8</v>
      </c>
      <c r="J19377" t="s">
        <v>57</v>
      </c>
      <c r="K19377">
        <v>0</v>
      </c>
      <c r="L19377" t="b">
        <v>0</v>
      </c>
      <c r="M19377">
        <v>10444</v>
      </c>
    </row>
    <row r="19378" spans="1:13" hidden="1" x14ac:dyDescent="0.45">
      <c r="A19378">
        <v>2021</v>
      </c>
      <c r="B19378">
        <v>2022</v>
      </c>
      <c r="C19378" t="s">
        <v>3277</v>
      </c>
      <c r="D19378" t="s">
        <v>3278</v>
      </c>
      <c r="E19378">
        <v>0</v>
      </c>
      <c r="F19378">
        <v>8</v>
      </c>
      <c r="G19378" t="s">
        <v>69</v>
      </c>
      <c r="H19378" t="s">
        <v>3257</v>
      </c>
      <c r="I19378">
        <v>9</v>
      </c>
      <c r="J19378" t="s">
        <v>58</v>
      </c>
      <c r="K19378">
        <v>0</v>
      </c>
      <c r="L19378" t="b">
        <v>0</v>
      </c>
      <c r="M19378">
        <v>0</v>
      </c>
    </row>
    <row r="19379" spans="1:13" hidden="1" x14ac:dyDescent="0.45">
      <c r="A19379">
        <v>2021</v>
      </c>
      <c r="B19379">
        <v>2022</v>
      </c>
      <c r="C19379" t="s">
        <v>3277</v>
      </c>
      <c r="D19379" t="s">
        <v>3278</v>
      </c>
      <c r="E19379">
        <v>0</v>
      </c>
      <c r="F19379">
        <v>8</v>
      </c>
      <c r="G19379" t="s">
        <v>69</v>
      </c>
      <c r="H19379" t="s">
        <v>3257</v>
      </c>
      <c r="I19379">
        <v>10</v>
      </c>
      <c r="J19379" t="s">
        <v>59</v>
      </c>
      <c r="K19379">
        <v>0</v>
      </c>
      <c r="L19379" t="b">
        <v>1</v>
      </c>
      <c r="M19379">
        <v>0</v>
      </c>
    </row>
    <row r="19380" spans="1:13" hidden="1" x14ac:dyDescent="0.45">
      <c r="A19380">
        <v>2021</v>
      </c>
      <c r="B19380">
        <v>2022</v>
      </c>
      <c r="C19380" t="s">
        <v>3277</v>
      </c>
      <c r="D19380" t="s">
        <v>3278</v>
      </c>
      <c r="E19380">
        <v>0</v>
      </c>
      <c r="F19380">
        <v>8</v>
      </c>
      <c r="G19380" t="s">
        <v>69</v>
      </c>
      <c r="H19380" t="s">
        <v>3257</v>
      </c>
      <c r="I19380">
        <v>98</v>
      </c>
      <c r="J19380" t="s">
        <v>19</v>
      </c>
      <c r="K19380">
        <v>1</v>
      </c>
      <c r="L19380" t="b">
        <v>1</v>
      </c>
      <c r="M19380">
        <v>6705496</v>
      </c>
    </row>
    <row r="19381" spans="1:13" hidden="1" x14ac:dyDescent="0.45">
      <c r="A19381">
        <v>2021</v>
      </c>
      <c r="B19381">
        <v>2022</v>
      </c>
      <c r="C19381" t="s">
        <v>3277</v>
      </c>
      <c r="D19381" t="s">
        <v>3278</v>
      </c>
      <c r="E19381">
        <v>0</v>
      </c>
      <c r="F19381">
        <v>8</v>
      </c>
      <c r="G19381" t="s">
        <v>69</v>
      </c>
      <c r="H19381" t="s">
        <v>3257</v>
      </c>
      <c r="I19381">
        <v>99</v>
      </c>
      <c r="J19381" t="s">
        <v>60</v>
      </c>
      <c r="K19381">
        <v>0</v>
      </c>
      <c r="L19381" t="b">
        <v>1</v>
      </c>
      <c r="M19381">
        <v>71431881</v>
      </c>
    </row>
    <row r="19382" spans="1:13" hidden="1" x14ac:dyDescent="0.45">
      <c r="A19382">
        <v>2021</v>
      </c>
      <c r="B19382">
        <v>2022</v>
      </c>
      <c r="C19382" t="s">
        <v>3279</v>
      </c>
      <c r="D19382" t="s">
        <v>3280</v>
      </c>
      <c r="E19382">
        <v>1</v>
      </c>
      <c r="F19382">
        <v>2</v>
      </c>
      <c r="G19382" t="s">
        <v>50</v>
      </c>
      <c r="H19382" t="s">
        <v>3257</v>
      </c>
      <c r="I19382">
        <v>1</v>
      </c>
      <c r="J19382" t="s">
        <v>2</v>
      </c>
      <c r="K19382">
        <v>0</v>
      </c>
      <c r="L19382" t="b">
        <v>1</v>
      </c>
      <c r="M19382">
        <v>23443355</v>
      </c>
    </row>
    <row r="19383" spans="1:13" hidden="1" x14ac:dyDescent="0.45">
      <c r="A19383">
        <v>2021</v>
      </c>
      <c r="B19383">
        <v>2022</v>
      </c>
      <c r="C19383" t="s">
        <v>3279</v>
      </c>
      <c r="D19383" t="s">
        <v>3280</v>
      </c>
      <c r="E19383">
        <v>1</v>
      </c>
      <c r="F19383">
        <v>2</v>
      </c>
      <c r="G19383" t="s">
        <v>50</v>
      </c>
      <c r="H19383" t="s">
        <v>3257</v>
      </c>
      <c r="I19383">
        <v>2</v>
      </c>
      <c r="J19383" t="s">
        <v>3</v>
      </c>
      <c r="K19383">
        <v>0</v>
      </c>
      <c r="L19383" t="b">
        <v>1</v>
      </c>
      <c r="M19383">
        <v>2272482</v>
      </c>
    </row>
    <row r="19384" spans="1:13" hidden="1" x14ac:dyDescent="0.45">
      <c r="A19384">
        <v>2021</v>
      </c>
      <c r="B19384">
        <v>2022</v>
      </c>
      <c r="C19384" t="s">
        <v>3279</v>
      </c>
      <c r="D19384" t="s">
        <v>3280</v>
      </c>
      <c r="E19384">
        <v>1</v>
      </c>
      <c r="F19384">
        <v>2</v>
      </c>
      <c r="G19384" t="s">
        <v>50</v>
      </c>
      <c r="H19384" t="s">
        <v>3257</v>
      </c>
      <c r="I19384">
        <v>3</v>
      </c>
      <c r="J19384" t="s">
        <v>52</v>
      </c>
      <c r="K19384">
        <v>0</v>
      </c>
      <c r="L19384" t="b">
        <v>1</v>
      </c>
      <c r="M19384">
        <v>405466</v>
      </c>
    </row>
    <row r="19385" spans="1:13" hidden="1" x14ac:dyDescent="0.45">
      <c r="A19385">
        <v>2021</v>
      </c>
      <c r="B19385">
        <v>2022</v>
      </c>
      <c r="C19385" t="s">
        <v>3279</v>
      </c>
      <c r="D19385" t="s">
        <v>3280</v>
      </c>
      <c r="E19385">
        <v>1</v>
      </c>
      <c r="F19385">
        <v>2</v>
      </c>
      <c r="G19385" t="s">
        <v>50</v>
      </c>
      <c r="H19385" t="s">
        <v>3257</v>
      </c>
      <c r="I19385">
        <v>4</v>
      </c>
      <c r="J19385" t="s">
        <v>53</v>
      </c>
      <c r="K19385">
        <v>0</v>
      </c>
      <c r="L19385" t="b">
        <v>1</v>
      </c>
      <c r="M19385">
        <v>2926475</v>
      </c>
    </row>
    <row r="19386" spans="1:13" hidden="1" x14ac:dyDescent="0.45">
      <c r="A19386">
        <v>2021</v>
      </c>
      <c r="B19386">
        <v>2022</v>
      </c>
      <c r="C19386" t="s">
        <v>3279</v>
      </c>
      <c r="D19386" t="s">
        <v>3280</v>
      </c>
      <c r="E19386">
        <v>1</v>
      </c>
      <c r="F19386">
        <v>2</v>
      </c>
      <c r="G19386" t="s">
        <v>50</v>
      </c>
      <c r="H19386" t="s">
        <v>3257</v>
      </c>
      <c r="I19386">
        <v>5</v>
      </c>
      <c r="J19386" t="s">
        <v>54</v>
      </c>
      <c r="K19386">
        <v>0</v>
      </c>
      <c r="L19386" t="b">
        <v>1</v>
      </c>
      <c r="M19386">
        <v>2958908</v>
      </c>
    </row>
    <row r="19387" spans="1:13" hidden="1" x14ac:dyDescent="0.45">
      <c r="A19387">
        <v>2021</v>
      </c>
      <c r="B19387">
        <v>2022</v>
      </c>
      <c r="C19387" t="s">
        <v>3279</v>
      </c>
      <c r="D19387" t="s">
        <v>3280</v>
      </c>
      <c r="E19387">
        <v>1</v>
      </c>
      <c r="F19387">
        <v>2</v>
      </c>
      <c r="G19387" t="s">
        <v>50</v>
      </c>
      <c r="H19387" t="s">
        <v>3257</v>
      </c>
      <c r="I19387">
        <v>6</v>
      </c>
      <c r="J19387" t="s">
        <v>55</v>
      </c>
      <c r="K19387">
        <v>0</v>
      </c>
      <c r="L19387" t="b">
        <v>1</v>
      </c>
      <c r="M19387">
        <v>6931076</v>
      </c>
    </row>
    <row r="19388" spans="1:13" hidden="1" x14ac:dyDescent="0.45">
      <c r="A19388">
        <v>2021</v>
      </c>
      <c r="B19388">
        <v>2022</v>
      </c>
      <c r="C19388" t="s">
        <v>3279</v>
      </c>
      <c r="D19388" t="s">
        <v>3280</v>
      </c>
      <c r="E19388">
        <v>1</v>
      </c>
      <c r="F19388">
        <v>2</v>
      </c>
      <c r="G19388" t="s">
        <v>50</v>
      </c>
      <c r="H19388" t="s">
        <v>3257</v>
      </c>
      <c r="I19388">
        <v>7</v>
      </c>
      <c r="J19388" t="s">
        <v>56</v>
      </c>
      <c r="K19388">
        <v>1</v>
      </c>
      <c r="L19388" t="b">
        <v>0</v>
      </c>
      <c r="M19388">
        <v>13039643</v>
      </c>
    </row>
    <row r="19389" spans="1:13" hidden="1" x14ac:dyDescent="0.45">
      <c r="A19389">
        <v>2021</v>
      </c>
      <c r="B19389">
        <v>2022</v>
      </c>
      <c r="C19389" t="s">
        <v>3279</v>
      </c>
      <c r="D19389" t="s">
        <v>3280</v>
      </c>
      <c r="E19389">
        <v>1</v>
      </c>
      <c r="F19389">
        <v>2</v>
      </c>
      <c r="G19389" t="s">
        <v>50</v>
      </c>
      <c r="H19389" t="s">
        <v>3257</v>
      </c>
      <c r="I19389">
        <v>8</v>
      </c>
      <c r="J19389" t="s">
        <v>57</v>
      </c>
      <c r="K19389">
        <v>0</v>
      </c>
      <c r="L19389" t="b">
        <v>0</v>
      </c>
      <c r="M19389">
        <v>0</v>
      </c>
    </row>
    <row r="19390" spans="1:13" hidden="1" x14ac:dyDescent="0.45">
      <c r="A19390">
        <v>2021</v>
      </c>
      <c r="B19390">
        <v>2022</v>
      </c>
      <c r="C19390" t="s">
        <v>3279</v>
      </c>
      <c r="D19390" t="s">
        <v>3280</v>
      </c>
      <c r="E19390">
        <v>1</v>
      </c>
      <c r="F19390">
        <v>2</v>
      </c>
      <c r="G19390" t="s">
        <v>50</v>
      </c>
      <c r="H19390" t="s">
        <v>3257</v>
      </c>
      <c r="I19390">
        <v>9</v>
      </c>
      <c r="J19390" t="s">
        <v>58</v>
      </c>
      <c r="K19390">
        <v>0</v>
      </c>
      <c r="L19390" t="b">
        <v>0</v>
      </c>
      <c r="M19390">
        <v>0</v>
      </c>
    </row>
    <row r="19391" spans="1:13" hidden="1" x14ac:dyDescent="0.45">
      <c r="A19391">
        <v>2021</v>
      </c>
      <c r="B19391">
        <v>2022</v>
      </c>
      <c r="C19391" t="s">
        <v>3279</v>
      </c>
      <c r="D19391" t="s">
        <v>3280</v>
      </c>
      <c r="E19391">
        <v>1</v>
      </c>
      <c r="F19391">
        <v>2</v>
      </c>
      <c r="G19391" t="s">
        <v>50</v>
      </c>
      <c r="H19391" t="s">
        <v>3257</v>
      </c>
      <c r="I19391">
        <v>10</v>
      </c>
      <c r="J19391" t="s">
        <v>59</v>
      </c>
      <c r="K19391">
        <v>0</v>
      </c>
      <c r="L19391" t="b">
        <v>1</v>
      </c>
      <c r="M19391">
        <v>0</v>
      </c>
    </row>
    <row r="19392" spans="1:13" hidden="1" x14ac:dyDescent="0.45">
      <c r="A19392">
        <v>2021</v>
      </c>
      <c r="B19392">
        <v>2022</v>
      </c>
      <c r="C19392" t="s">
        <v>3279</v>
      </c>
      <c r="D19392" t="s">
        <v>3280</v>
      </c>
      <c r="E19392">
        <v>1</v>
      </c>
      <c r="F19392">
        <v>2</v>
      </c>
      <c r="G19392" t="s">
        <v>50</v>
      </c>
      <c r="H19392" t="s">
        <v>3257</v>
      </c>
      <c r="I19392">
        <v>98</v>
      </c>
      <c r="J19392" t="s">
        <v>19</v>
      </c>
      <c r="K19392">
        <v>1</v>
      </c>
      <c r="L19392" t="b">
        <v>1</v>
      </c>
      <c r="M19392">
        <v>-14094089</v>
      </c>
    </row>
    <row r="19393" spans="1:13" hidden="1" x14ac:dyDescent="0.45">
      <c r="A19393">
        <v>2021</v>
      </c>
      <c r="B19393">
        <v>2022</v>
      </c>
      <c r="C19393" t="s">
        <v>3279</v>
      </c>
      <c r="D19393" t="s">
        <v>3280</v>
      </c>
      <c r="E19393">
        <v>1</v>
      </c>
      <c r="F19393">
        <v>2</v>
      </c>
      <c r="G19393" t="s">
        <v>50</v>
      </c>
      <c r="H19393" t="s">
        <v>3257</v>
      </c>
      <c r="I19393">
        <v>99</v>
      </c>
      <c r="J19393" t="s">
        <v>60</v>
      </c>
      <c r="K19393">
        <v>0</v>
      </c>
      <c r="L19393" t="b">
        <v>1</v>
      </c>
      <c r="M19393">
        <v>37883316</v>
      </c>
    </row>
    <row r="19394" spans="1:13" hidden="1" x14ac:dyDescent="0.45">
      <c r="A19394">
        <v>2021</v>
      </c>
      <c r="B19394">
        <v>2022</v>
      </c>
      <c r="C19394" t="s">
        <v>3281</v>
      </c>
      <c r="D19394" t="s">
        <v>3282</v>
      </c>
      <c r="E19394">
        <v>1</v>
      </c>
      <c r="F19394">
        <v>2</v>
      </c>
      <c r="G19394" t="s">
        <v>50</v>
      </c>
      <c r="H19394" t="s">
        <v>3257</v>
      </c>
      <c r="I19394">
        <v>1</v>
      </c>
      <c r="J19394" t="s">
        <v>2</v>
      </c>
      <c r="K19394">
        <v>0</v>
      </c>
      <c r="L19394" t="b">
        <v>1</v>
      </c>
      <c r="M19394">
        <v>5334539</v>
      </c>
    </row>
    <row r="19395" spans="1:13" hidden="1" x14ac:dyDescent="0.45">
      <c r="A19395">
        <v>2021</v>
      </c>
      <c r="B19395">
        <v>2022</v>
      </c>
      <c r="C19395" t="s">
        <v>3281</v>
      </c>
      <c r="D19395" t="s">
        <v>3282</v>
      </c>
      <c r="E19395">
        <v>1</v>
      </c>
      <c r="F19395">
        <v>2</v>
      </c>
      <c r="G19395" t="s">
        <v>50</v>
      </c>
      <c r="H19395" t="s">
        <v>3257</v>
      </c>
      <c r="I19395">
        <v>2</v>
      </c>
      <c r="J19395" t="s">
        <v>3</v>
      </c>
      <c r="K19395">
        <v>0</v>
      </c>
      <c r="L19395" t="b">
        <v>1</v>
      </c>
      <c r="M19395">
        <v>95375</v>
      </c>
    </row>
    <row r="19396" spans="1:13" hidden="1" x14ac:dyDescent="0.45">
      <c r="A19396">
        <v>2021</v>
      </c>
      <c r="B19396">
        <v>2022</v>
      </c>
      <c r="C19396" t="s">
        <v>3281</v>
      </c>
      <c r="D19396" t="s">
        <v>3282</v>
      </c>
      <c r="E19396">
        <v>1</v>
      </c>
      <c r="F19396">
        <v>2</v>
      </c>
      <c r="G19396" t="s">
        <v>50</v>
      </c>
      <c r="H19396" t="s">
        <v>3257</v>
      </c>
      <c r="I19396">
        <v>3</v>
      </c>
      <c r="J19396" t="s">
        <v>52</v>
      </c>
      <c r="K19396">
        <v>0</v>
      </c>
      <c r="L19396" t="b">
        <v>1</v>
      </c>
      <c r="M19396">
        <v>78956</v>
      </c>
    </row>
    <row r="19397" spans="1:13" hidden="1" x14ac:dyDescent="0.45">
      <c r="A19397">
        <v>2021</v>
      </c>
      <c r="B19397">
        <v>2022</v>
      </c>
      <c r="C19397" t="s">
        <v>3281</v>
      </c>
      <c r="D19397" t="s">
        <v>3282</v>
      </c>
      <c r="E19397">
        <v>1</v>
      </c>
      <c r="F19397">
        <v>2</v>
      </c>
      <c r="G19397" t="s">
        <v>50</v>
      </c>
      <c r="H19397" t="s">
        <v>3257</v>
      </c>
      <c r="I19397">
        <v>4</v>
      </c>
      <c r="J19397" t="s">
        <v>53</v>
      </c>
      <c r="K19397">
        <v>0</v>
      </c>
      <c r="L19397" t="b">
        <v>1</v>
      </c>
      <c r="M19397">
        <v>1989339</v>
      </c>
    </row>
    <row r="19398" spans="1:13" hidden="1" x14ac:dyDescent="0.45">
      <c r="A19398">
        <v>2021</v>
      </c>
      <c r="B19398">
        <v>2022</v>
      </c>
      <c r="C19398" t="s">
        <v>3281</v>
      </c>
      <c r="D19398" t="s">
        <v>3282</v>
      </c>
      <c r="E19398">
        <v>1</v>
      </c>
      <c r="F19398">
        <v>2</v>
      </c>
      <c r="G19398" t="s">
        <v>50</v>
      </c>
      <c r="H19398" t="s">
        <v>3257</v>
      </c>
      <c r="I19398">
        <v>5</v>
      </c>
      <c r="J19398" t="s">
        <v>54</v>
      </c>
      <c r="K19398">
        <v>0</v>
      </c>
      <c r="L19398" t="b">
        <v>1</v>
      </c>
      <c r="M19398">
        <v>1226717</v>
      </c>
    </row>
    <row r="19399" spans="1:13" hidden="1" x14ac:dyDescent="0.45">
      <c r="A19399">
        <v>2021</v>
      </c>
      <c r="B19399">
        <v>2022</v>
      </c>
      <c r="C19399" t="s">
        <v>3281</v>
      </c>
      <c r="D19399" t="s">
        <v>3282</v>
      </c>
      <c r="E19399">
        <v>1</v>
      </c>
      <c r="F19399">
        <v>2</v>
      </c>
      <c r="G19399" t="s">
        <v>50</v>
      </c>
      <c r="H19399" t="s">
        <v>3257</v>
      </c>
      <c r="I19399">
        <v>6</v>
      </c>
      <c r="J19399" t="s">
        <v>55</v>
      </c>
      <c r="K19399">
        <v>0</v>
      </c>
      <c r="L19399" t="b">
        <v>1</v>
      </c>
      <c r="M19399">
        <v>3580147</v>
      </c>
    </row>
    <row r="19400" spans="1:13" hidden="1" x14ac:dyDescent="0.45">
      <c r="A19400">
        <v>2021</v>
      </c>
      <c r="B19400">
        <v>2022</v>
      </c>
      <c r="C19400" t="s">
        <v>3281</v>
      </c>
      <c r="D19400" t="s">
        <v>3282</v>
      </c>
      <c r="E19400">
        <v>1</v>
      </c>
      <c r="F19400">
        <v>2</v>
      </c>
      <c r="G19400" t="s">
        <v>50</v>
      </c>
      <c r="H19400" t="s">
        <v>3257</v>
      </c>
      <c r="I19400">
        <v>7</v>
      </c>
      <c r="J19400" t="s">
        <v>56</v>
      </c>
      <c r="K19400">
        <v>1</v>
      </c>
      <c r="L19400" t="b">
        <v>0</v>
      </c>
      <c r="M19400">
        <v>3237944</v>
      </c>
    </row>
    <row r="19401" spans="1:13" hidden="1" x14ac:dyDescent="0.45">
      <c r="A19401">
        <v>2021</v>
      </c>
      <c r="B19401">
        <v>2022</v>
      </c>
      <c r="C19401" t="s">
        <v>3281</v>
      </c>
      <c r="D19401" t="s">
        <v>3282</v>
      </c>
      <c r="E19401">
        <v>1</v>
      </c>
      <c r="F19401">
        <v>2</v>
      </c>
      <c r="G19401" t="s">
        <v>50</v>
      </c>
      <c r="H19401" t="s">
        <v>3257</v>
      </c>
      <c r="I19401">
        <v>8</v>
      </c>
      <c r="J19401" t="s">
        <v>57</v>
      </c>
      <c r="K19401">
        <v>0</v>
      </c>
      <c r="L19401" t="b">
        <v>0</v>
      </c>
      <c r="M19401">
        <v>0</v>
      </c>
    </row>
    <row r="19402" spans="1:13" hidden="1" x14ac:dyDescent="0.45">
      <c r="A19402">
        <v>2021</v>
      </c>
      <c r="B19402">
        <v>2022</v>
      </c>
      <c r="C19402" t="s">
        <v>3281</v>
      </c>
      <c r="D19402" t="s">
        <v>3282</v>
      </c>
      <c r="E19402">
        <v>1</v>
      </c>
      <c r="F19402">
        <v>2</v>
      </c>
      <c r="G19402" t="s">
        <v>50</v>
      </c>
      <c r="H19402" t="s">
        <v>3257</v>
      </c>
      <c r="I19402">
        <v>9</v>
      </c>
      <c r="J19402" t="s">
        <v>58</v>
      </c>
      <c r="K19402">
        <v>0</v>
      </c>
      <c r="L19402" t="b">
        <v>0</v>
      </c>
      <c r="M19402">
        <v>0</v>
      </c>
    </row>
    <row r="19403" spans="1:13" hidden="1" x14ac:dyDescent="0.45">
      <c r="A19403">
        <v>2021</v>
      </c>
      <c r="B19403">
        <v>2022</v>
      </c>
      <c r="C19403" t="s">
        <v>3281</v>
      </c>
      <c r="D19403" t="s">
        <v>3282</v>
      </c>
      <c r="E19403">
        <v>1</v>
      </c>
      <c r="F19403">
        <v>2</v>
      </c>
      <c r="G19403" t="s">
        <v>50</v>
      </c>
      <c r="H19403" t="s">
        <v>3257</v>
      </c>
      <c r="I19403">
        <v>10</v>
      </c>
      <c r="J19403" t="s">
        <v>59</v>
      </c>
      <c r="K19403">
        <v>0</v>
      </c>
      <c r="L19403" t="b">
        <v>1</v>
      </c>
      <c r="M19403">
        <v>0</v>
      </c>
    </row>
    <row r="19404" spans="1:13" hidden="1" x14ac:dyDescent="0.45">
      <c r="A19404">
        <v>2021</v>
      </c>
      <c r="B19404">
        <v>2022</v>
      </c>
      <c r="C19404" t="s">
        <v>3281</v>
      </c>
      <c r="D19404" t="s">
        <v>3282</v>
      </c>
      <c r="E19404">
        <v>1</v>
      </c>
      <c r="F19404">
        <v>2</v>
      </c>
      <c r="G19404" t="s">
        <v>50</v>
      </c>
      <c r="H19404" t="s">
        <v>3257</v>
      </c>
      <c r="I19404">
        <v>98</v>
      </c>
      <c r="J19404" t="s">
        <v>19</v>
      </c>
      <c r="K19404">
        <v>1</v>
      </c>
      <c r="L19404" t="b">
        <v>1</v>
      </c>
      <c r="M19404">
        <v>-4463439</v>
      </c>
    </row>
    <row r="19405" spans="1:13" hidden="1" x14ac:dyDescent="0.45">
      <c r="A19405">
        <v>2021</v>
      </c>
      <c r="B19405">
        <v>2022</v>
      </c>
      <c r="C19405" t="s">
        <v>3281</v>
      </c>
      <c r="D19405" t="s">
        <v>3282</v>
      </c>
      <c r="E19405">
        <v>1</v>
      </c>
      <c r="F19405">
        <v>2</v>
      </c>
      <c r="G19405" t="s">
        <v>50</v>
      </c>
      <c r="H19405" t="s">
        <v>3257</v>
      </c>
      <c r="I19405">
        <v>99</v>
      </c>
      <c r="J19405" t="s">
        <v>60</v>
      </c>
      <c r="K19405">
        <v>0</v>
      </c>
      <c r="L19405" t="b">
        <v>1</v>
      </c>
      <c r="M19405">
        <v>11079578</v>
      </c>
    </row>
    <row r="19406" spans="1:13" hidden="1" x14ac:dyDescent="0.45">
      <c r="A19406">
        <v>2021</v>
      </c>
      <c r="B19406">
        <v>2022</v>
      </c>
      <c r="C19406" t="s">
        <v>3283</v>
      </c>
      <c r="D19406" t="s">
        <v>3284</v>
      </c>
      <c r="E19406">
        <v>1</v>
      </c>
      <c r="F19406">
        <v>2</v>
      </c>
      <c r="G19406" t="s">
        <v>50</v>
      </c>
      <c r="H19406" t="s">
        <v>3257</v>
      </c>
      <c r="I19406">
        <v>1</v>
      </c>
      <c r="J19406" t="s">
        <v>2</v>
      </c>
      <c r="K19406">
        <v>0</v>
      </c>
      <c r="L19406" t="b">
        <v>1</v>
      </c>
      <c r="M19406">
        <v>57358880</v>
      </c>
    </row>
    <row r="19407" spans="1:13" hidden="1" x14ac:dyDescent="0.45">
      <c r="A19407">
        <v>2021</v>
      </c>
      <c r="B19407">
        <v>2022</v>
      </c>
      <c r="C19407" t="s">
        <v>3283</v>
      </c>
      <c r="D19407" t="s">
        <v>3284</v>
      </c>
      <c r="E19407">
        <v>1</v>
      </c>
      <c r="F19407">
        <v>2</v>
      </c>
      <c r="G19407" t="s">
        <v>50</v>
      </c>
      <c r="H19407" t="s">
        <v>3257</v>
      </c>
      <c r="I19407">
        <v>2</v>
      </c>
      <c r="J19407" t="s">
        <v>3</v>
      </c>
      <c r="K19407">
        <v>0</v>
      </c>
      <c r="L19407" t="b">
        <v>1</v>
      </c>
      <c r="M19407">
        <v>40569031</v>
      </c>
    </row>
    <row r="19408" spans="1:13" hidden="1" x14ac:dyDescent="0.45">
      <c r="A19408">
        <v>2021</v>
      </c>
      <c r="B19408">
        <v>2022</v>
      </c>
      <c r="C19408" t="s">
        <v>3283</v>
      </c>
      <c r="D19408" t="s">
        <v>3284</v>
      </c>
      <c r="E19408">
        <v>1</v>
      </c>
      <c r="F19408">
        <v>2</v>
      </c>
      <c r="G19408" t="s">
        <v>50</v>
      </c>
      <c r="H19408" t="s">
        <v>3257</v>
      </c>
      <c r="I19408">
        <v>3</v>
      </c>
      <c r="J19408" t="s">
        <v>52</v>
      </c>
      <c r="K19408">
        <v>0</v>
      </c>
      <c r="L19408" t="b">
        <v>1</v>
      </c>
      <c r="M19408">
        <v>22089523</v>
      </c>
    </row>
    <row r="19409" spans="1:13" hidden="1" x14ac:dyDescent="0.45">
      <c r="A19409">
        <v>2021</v>
      </c>
      <c r="B19409">
        <v>2022</v>
      </c>
      <c r="C19409" t="s">
        <v>3283</v>
      </c>
      <c r="D19409" t="s">
        <v>3284</v>
      </c>
      <c r="E19409">
        <v>1</v>
      </c>
      <c r="F19409">
        <v>2</v>
      </c>
      <c r="G19409" t="s">
        <v>50</v>
      </c>
      <c r="H19409" t="s">
        <v>3257</v>
      </c>
      <c r="I19409">
        <v>4</v>
      </c>
      <c r="J19409" t="s">
        <v>53</v>
      </c>
      <c r="K19409">
        <v>0</v>
      </c>
      <c r="L19409" t="b">
        <v>1</v>
      </c>
      <c r="M19409">
        <v>21062643</v>
      </c>
    </row>
    <row r="19410" spans="1:13" hidden="1" x14ac:dyDescent="0.45">
      <c r="A19410">
        <v>2021</v>
      </c>
      <c r="B19410">
        <v>2022</v>
      </c>
      <c r="C19410" t="s">
        <v>3283</v>
      </c>
      <c r="D19410" t="s">
        <v>3284</v>
      </c>
      <c r="E19410">
        <v>1</v>
      </c>
      <c r="F19410">
        <v>2</v>
      </c>
      <c r="G19410" t="s">
        <v>50</v>
      </c>
      <c r="H19410" t="s">
        <v>3257</v>
      </c>
      <c r="I19410">
        <v>5</v>
      </c>
      <c r="J19410" t="s">
        <v>54</v>
      </c>
      <c r="K19410">
        <v>0</v>
      </c>
      <c r="L19410" t="b">
        <v>1</v>
      </c>
      <c r="M19410">
        <v>6539785</v>
      </c>
    </row>
    <row r="19411" spans="1:13" hidden="1" x14ac:dyDescent="0.45">
      <c r="A19411">
        <v>2021</v>
      </c>
      <c r="B19411">
        <v>2022</v>
      </c>
      <c r="C19411" t="s">
        <v>3283</v>
      </c>
      <c r="D19411" t="s">
        <v>3284</v>
      </c>
      <c r="E19411">
        <v>1</v>
      </c>
      <c r="F19411">
        <v>2</v>
      </c>
      <c r="G19411" t="s">
        <v>50</v>
      </c>
      <c r="H19411" t="s">
        <v>3257</v>
      </c>
      <c r="I19411">
        <v>6</v>
      </c>
      <c r="J19411" t="s">
        <v>55</v>
      </c>
      <c r="K19411">
        <v>0</v>
      </c>
      <c r="L19411" t="b">
        <v>1</v>
      </c>
      <c r="M19411">
        <v>42124820</v>
      </c>
    </row>
    <row r="19412" spans="1:13" hidden="1" x14ac:dyDescent="0.45">
      <c r="A19412">
        <v>2021</v>
      </c>
      <c r="B19412">
        <v>2022</v>
      </c>
      <c r="C19412" t="s">
        <v>3283</v>
      </c>
      <c r="D19412" t="s">
        <v>3284</v>
      </c>
      <c r="E19412">
        <v>1</v>
      </c>
      <c r="F19412">
        <v>2</v>
      </c>
      <c r="G19412" t="s">
        <v>50</v>
      </c>
      <c r="H19412" t="s">
        <v>3257</v>
      </c>
      <c r="I19412">
        <v>7</v>
      </c>
      <c r="J19412" t="s">
        <v>56</v>
      </c>
      <c r="K19412">
        <v>1</v>
      </c>
      <c r="L19412" t="b">
        <v>0</v>
      </c>
      <c r="M19412">
        <v>47395315</v>
      </c>
    </row>
    <row r="19413" spans="1:13" hidden="1" x14ac:dyDescent="0.45">
      <c r="A19413">
        <v>2021</v>
      </c>
      <c r="B19413">
        <v>2022</v>
      </c>
      <c r="C19413" t="s">
        <v>3283</v>
      </c>
      <c r="D19413" t="s">
        <v>3284</v>
      </c>
      <c r="E19413">
        <v>1</v>
      </c>
      <c r="F19413">
        <v>2</v>
      </c>
      <c r="G19413" t="s">
        <v>50</v>
      </c>
      <c r="H19413" t="s">
        <v>3257</v>
      </c>
      <c r="I19413">
        <v>8</v>
      </c>
      <c r="J19413" t="s">
        <v>57</v>
      </c>
      <c r="K19413">
        <v>0</v>
      </c>
      <c r="L19413" t="b">
        <v>0</v>
      </c>
      <c r="M19413">
        <v>634996</v>
      </c>
    </row>
    <row r="19414" spans="1:13" hidden="1" x14ac:dyDescent="0.45">
      <c r="A19414">
        <v>2021</v>
      </c>
      <c r="B19414">
        <v>2022</v>
      </c>
      <c r="C19414" t="s">
        <v>3283</v>
      </c>
      <c r="D19414" t="s">
        <v>3284</v>
      </c>
      <c r="E19414">
        <v>1</v>
      </c>
      <c r="F19414">
        <v>2</v>
      </c>
      <c r="G19414" t="s">
        <v>50</v>
      </c>
      <c r="H19414" t="s">
        <v>3257</v>
      </c>
      <c r="I19414">
        <v>9</v>
      </c>
      <c r="J19414" t="s">
        <v>58</v>
      </c>
      <c r="K19414">
        <v>0</v>
      </c>
      <c r="L19414" t="b">
        <v>0</v>
      </c>
      <c r="M19414">
        <v>0</v>
      </c>
    </row>
    <row r="19415" spans="1:13" hidden="1" x14ac:dyDescent="0.45">
      <c r="A19415">
        <v>2021</v>
      </c>
      <c r="B19415">
        <v>2022</v>
      </c>
      <c r="C19415" t="s">
        <v>3283</v>
      </c>
      <c r="D19415" t="s">
        <v>3284</v>
      </c>
      <c r="E19415">
        <v>1</v>
      </c>
      <c r="F19415">
        <v>2</v>
      </c>
      <c r="G19415" t="s">
        <v>50</v>
      </c>
      <c r="H19415" t="s">
        <v>3257</v>
      </c>
      <c r="I19415">
        <v>10</v>
      </c>
      <c r="J19415" t="s">
        <v>59</v>
      </c>
      <c r="K19415">
        <v>0</v>
      </c>
      <c r="L19415" t="b">
        <v>1</v>
      </c>
      <c r="M19415">
        <v>0</v>
      </c>
    </row>
    <row r="19416" spans="1:13" hidden="1" x14ac:dyDescent="0.45">
      <c r="A19416">
        <v>2021</v>
      </c>
      <c r="B19416">
        <v>2022</v>
      </c>
      <c r="C19416" t="s">
        <v>3283</v>
      </c>
      <c r="D19416" t="s">
        <v>3284</v>
      </c>
      <c r="E19416">
        <v>1</v>
      </c>
      <c r="F19416">
        <v>2</v>
      </c>
      <c r="G19416" t="s">
        <v>50</v>
      </c>
      <c r="H19416" t="s">
        <v>3257</v>
      </c>
      <c r="I19416">
        <v>98</v>
      </c>
      <c r="J19416" t="s">
        <v>19</v>
      </c>
      <c r="K19416">
        <v>1</v>
      </c>
      <c r="L19416" t="b">
        <v>1</v>
      </c>
      <c r="M19416">
        <v>-62170344</v>
      </c>
    </row>
    <row r="19417" spans="1:13" hidden="1" x14ac:dyDescent="0.45">
      <c r="A19417">
        <v>2021</v>
      </c>
      <c r="B19417">
        <v>2022</v>
      </c>
      <c r="C19417" t="s">
        <v>3283</v>
      </c>
      <c r="D19417" t="s">
        <v>3284</v>
      </c>
      <c r="E19417">
        <v>1</v>
      </c>
      <c r="F19417">
        <v>2</v>
      </c>
      <c r="G19417" t="s">
        <v>50</v>
      </c>
      <c r="H19417" t="s">
        <v>3257</v>
      </c>
      <c r="I19417">
        <v>99</v>
      </c>
      <c r="J19417" t="s">
        <v>60</v>
      </c>
      <c r="K19417">
        <v>0</v>
      </c>
      <c r="L19417" t="b">
        <v>1</v>
      </c>
      <c r="M19417">
        <v>175604649</v>
      </c>
    </row>
    <row r="19418" spans="1:13" hidden="1" x14ac:dyDescent="0.45">
      <c r="A19418">
        <v>2021</v>
      </c>
      <c r="B19418">
        <v>2022</v>
      </c>
      <c r="C19418" t="s">
        <v>3285</v>
      </c>
      <c r="D19418" t="s">
        <v>3286</v>
      </c>
      <c r="E19418">
        <v>1</v>
      </c>
      <c r="F19418">
        <v>4</v>
      </c>
      <c r="G19418" t="s">
        <v>192</v>
      </c>
      <c r="H19418" t="s">
        <v>3257</v>
      </c>
      <c r="I19418">
        <v>1</v>
      </c>
      <c r="J19418" t="s">
        <v>2</v>
      </c>
      <c r="K19418">
        <v>0</v>
      </c>
      <c r="L19418" t="b">
        <v>1</v>
      </c>
      <c r="M19418">
        <v>66231199</v>
      </c>
    </row>
    <row r="19419" spans="1:13" hidden="1" x14ac:dyDescent="0.45">
      <c r="A19419">
        <v>2021</v>
      </c>
      <c r="B19419">
        <v>2022</v>
      </c>
      <c r="C19419" t="s">
        <v>3285</v>
      </c>
      <c r="D19419" t="s">
        <v>3286</v>
      </c>
      <c r="E19419">
        <v>1</v>
      </c>
      <c r="F19419">
        <v>4</v>
      </c>
      <c r="G19419" t="s">
        <v>192</v>
      </c>
      <c r="H19419" t="s">
        <v>3257</v>
      </c>
      <c r="I19419">
        <v>2</v>
      </c>
      <c r="J19419" t="s">
        <v>3</v>
      </c>
      <c r="K19419">
        <v>0</v>
      </c>
      <c r="L19419" t="b">
        <v>1</v>
      </c>
      <c r="M19419">
        <v>40816475</v>
      </c>
    </row>
    <row r="19420" spans="1:13" hidden="1" x14ac:dyDescent="0.45">
      <c r="A19420">
        <v>2021</v>
      </c>
      <c r="B19420">
        <v>2022</v>
      </c>
      <c r="C19420" t="s">
        <v>3285</v>
      </c>
      <c r="D19420" t="s">
        <v>3286</v>
      </c>
      <c r="E19420">
        <v>1</v>
      </c>
      <c r="F19420">
        <v>4</v>
      </c>
      <c r="G19420" t="s">
        <v>192</v>
      </c>
      <c r="H19420" t="s">
        <v>3257</v>
      </c>
      <c r="I19420">
        <v>3</v>
      </c>
      <c r="J19420" t="s">
        <v>52</v>
      </c>
      <c r="K19420">
        <v>0</v>
      </c>
      <c r="L19420" t="b">
        <v>1</v>
      </c>
      <c r="M19420">
        <v>30726042</v>
      </c>
    </row>
    <row r="19421" spans="1:13" hidden="1" x14ac:dyDescent="0.45">
      <c r="A19421">
        <v>2021</v>
      </c>
      <c r="B19421">
        <v>2022</v>
      </c>
      <c r="C19421" t="s">
        <v>3285</v>
      </c>
      <c r="D19421" t="s">
        <v>3286</v>
      </c>
      <c r="E19421">
        <v>1</v>
      </c>
      <c r="F19421">
        <v>4</v>
      </c>
      <c r="G19421" t="s">
        <v>192</v>
      </c>
      <c r="H19421" t="s">
        <v>3257</v>
      </c>
      <c r="I19421">
        <v>4</v>
      </c>
      <c r="J19421" t="s">
        <v>53</v>
      </c>
      <c r="K19421">
        <v>0</v>
      </c>
      <c r="L19421" t="b">
        <v>1</v>
      </c>
      <c r="M19421">
        <v>19119570</v>
      </c>
    </row>
    <row r="19422" spans="1:13" hidden="1" x14ac:dyDescent="0.45">
      <c r="A19422">
        <v>2021</v>
      </c>
      <c r="B19422">
        <v>2022</v>
      </c>
      <c r="C19422" t="s">
        <v>3285</v>
      </c>
      <c r="D19422" t="s">
        <v>3286</v>
      </c>
      <c r="E19422">
        <v>1</v>
      </c>
      <c r="F19422">
        <v>4</v>
      </c>
      <c r="G19422" t="s">
        <v>192</v>
      </c>
      <c r="H19422" t="s">
        <v>3257</v>
      </c>
      <c r="I19422">
        <v>5</v>
      </c>
      <c r="J19422" t="s">
        <v>54</v>
      </c>
      <c r="K19422">
        <v>0</v>
      </c>
      <c r="L19422" t="b">
        <v>1</v>
      </c>
      <c r="M19422">
        <v>2062394</v>
      </c>
    </row>
    <row r="19423" spans="1:13" hidden="1" x14ac:dyDescent="0.45">
      <c r="A19423">
        <v>2021</v>
      </c>
      <c r="B19423">
        <v>2022</v>
      </c>
      <c r="C19423" t="s">
        <v>3285</v>
      </c>
      <c r="D19423" t="s">
        <v>3286</v>
      </c>
      <c r="E19423">
        <v>1</v>
      </c>
      <c r="F19423">
        <v>4</v>
      </c>
      <c r="G19423" t="s">
        <v>192</v>
      </c>
      <c r="H19423" t="s">
        <v>3257</v>
      </c>
      <c r="I19423">
        <v>6</v>
      </c>
      <c r="J19423" t="s">
        <v>55</v>
      </c>
      <c r="K19423">
        <v>0</v>
      </c>
      <c r="L19423" t="b">
        <v>1</v>
      </c>
      <c r="M19423">
        <v>31449205</v>
      </c>
    </row>
    <row r="19424" spans="1:13" hidden="1" x14ac:dyDescent="0.45">
      <c r="A19424">
        <v>2021</v>
      </c>
      <c r="B19424">
        <v>2022</v>
      </c>
      <c r="C19424" t="s">
        <v>3285</v>
      </c>
      <c r="D19424" t="s">
        <v>3286</v>
      </c>
      <c r="E19424">
        <v>1</v>
      </c>
      <c r="F19424">
        <v>4</v>
      </c>
      <c r="G19424" t="s">
        <v>192</v>
      </c>
      <c r="H19424" t="s">
        <v>3257</v>
      </c>
      <c r="I19424">
        <v>7</v>
      </c>
      <c r="J19424" t="s">
        <v>56</v>
      </c>
      <c r="K19424">
        <v>1</v>
      </c>
      <c r="L19424" t="b">
        <v>0</v>
      </c>
      <c r="M19424">
        <v>22503782</v>
      </c>
    </row>
    <row r="19425" spans="1:13" hidden="1" x14ac:dyDescent="0.45">
      <c r="A19425">
        <v>2021</v>
      </c>
      <c r="B19425">
        <v>2022</v>
      </c>
      <c r="C19425" t="s">
        <v>3285</v>
      </c>
      <c r="D19425" t="s">
        <v>3286</v>
      </c>
      <c r="E19425">
        <v>1</v>
      </c>
      <c r="F19425">
        <v>4</v>
      </c>
      <c r="G19425" t="s">
        <v>192</v>
      </c>
      <c r="H19425" t="s">
        <v>3257</v>
      </c>
      <c r="I19425">
        <v>8</v>
      </c>
      <c r="J19425" t="s">
        <v>57</v>
      </c>
      <c r="K19425">
        <v>0</v>
      </c>
      <c r="L19425" t="b">
        <v>0</v>
      </c>
      <c r="M19425">
        <v>80605</v>
      </c>
    </row>
    <row r="19426" spans="1:13" hidden="1" x14ac:dyDescent="0.45">
      <c r="A19426">
        <v>2021</v>
      </c>
      <c r="B19426">
        <v>2022</v>
      </c>
      <c r="C19426" t="s">
        <v>3285</v>
      </c>
      <c r="D19426" t="s">
        <v>3286</v>
      </c>
      <c r="E19426">
        <v>1</v>
      </c>
      <c r="F19426">
        <v>4</v>
      </c>
      <c r="G19426" t="s">
        <v>192</v>
      </c>
      <c r="H19426" t="s">
        <v>3257</v>
      </c>
      <c r="I19426">
        <v>9</v>
      </c>
      <c r="J19426" t="s">
        <v>58</v>
      </c>
      <c r="K19426">
        <v>0</v>
      </c>
      <c r="L19426" t="b">
        <v>0</v>
      </c>
      <c r="M19426">
        <v>65876250</v>
      </c>
    </row>
    <row r="19427" spans="1:13" hidden="1" x14ac:dyDescent="0.45">
      <c r="A19427">
        <v>2021</v>
      </c>
      <c r="B19427">
        <v>2022</v>
      </c>
      <c r="C19427" t="s">
        <v>3285</v>
      </c>
      <c r="D19427" t="s">
        <v>3286</v>
      </c>
      <c r="E19427">
        <v>1</v>
      </c>
      <c r="F19427">
        <v>4</v>
      </c>
      <c r="G19427" t="s">
        <v>192</v>
      </c>
      <c r="H19427" t="s">
        <v>3257</v>
      </c>
      <c r="I19427">
        <v>10</v>
      </c>
      <c r="J19427" t="s">
        <v>59</v>
      </c>
      <c r="K19427">
        <v>0</v>
      </c>
      <c r="L19427" t="b">
        <v>1</v>
      </c>
      <c r="M19427">
        <v>0</v>
      </c>
    </row>
    <row r="19428" spans="1:13" hidden="1" x14ac:dyDescent="0.45">
      <c r="A19428">
        <v>2021</v>
      </c>
      <c r="B19428">
        <v>2022</v>
      </c>
      <c r="C19428" t="s">
        <v>3285</v>
      </c>
      <c r="D19428" t="s">
        <v>3286</v>
      </c>
      <c r="E19428">
        <v>1</v>
      </c>
      <c r="F19428">
        <v>4</v>
      </c>
      <c r="G19428" t="s">
        <v>192</v>
      </c>
      <c r="H19428" t="s">
        <v>3257</v>
      </c>
      <c r="I19428">
        <v>98</v>
      </c>
      <c r="J19428" t="s">
        <v>19</v>
      </c>
      <c r="K19428">
        <v>1</v>
      </c>
      <c r="L19428" t="b">
        <v>1</v>
      </c>
      <c r="M19428">
        <v>-62902699</v>
      </c>
    </row>
    <row r="19429" spans="1:13" hidden="1" x14ac:dyDescent="0.45">
      <c r="A19429">
        <v>2021</v>
      </c>
      <c r="B19429">
        <v>2022</v>
      </c>
      <c r="C19429" t="s">
        <v>3285</v>
      </c>
      <c r="D19429" t="s">
        <v>3286</v>
      </c>
      <c r="E19429">
        <v>1</v>
      </c>
      <c r="F19429">
        <v>4</v>
      </c>
      <c r="G19429" t="s">
        <v>192</v>
      </c>
      <c r="H19429" t="s">
        <v>3257</v>
      </c>
      <c r="I19429">
        <v>99</v>
      </c>
      <c r="J19429" t="s">
        <v>60</v>
      </c>
      <c r="K19429">
        <v>0</v>
      </c>
      <c r="L19429" t="b">
        <v>1</v>
      </c>
      <c r="M19429">
        <v>215962823</v>
      </c>
    </row>
    <row r="19430" spans="1:13" hidden="1" x14ac:dyDescent="0.45">
      <c r="A19430">
        <v>2021</v>
      </c>
      <c r="B19430">
        <v>2022</v>
      </c>
      <c r="C19430" t="s">
        <v>3287</v>
      </c>
      <c r="D19430" t="s">
        <v>3945</v>
      </c>
      <c r="E19430">
        <v>1</v>
      </c>
      <c r="F19430">
        <v>2</v>
      </c>
      <c r="G19430" t="s">
        <v>50</v>
      </c>
      <c r="H19430" t="s">
        <v>3257</v>
      </c>
      <c r="I19430">
        <v>1</v>
      </c>
      <c r="J19430" t="s">
        <v>2</v>
      </c>
      <c r="K19430">
        <v>0</v>
      </c>
      <c r="L19430" t="b">
        <v>1</v>
      </c>
      <c r="M19430">
        <v>10104092</v>
      </c>
    </row>
    <row r="19431" spans="1:13" hidden="1" x14ac:dyDescent="0.45">
      <c r="A19431">
        <v>2021</v>
      </c>
      <c r="B19431">
        <v>2022</v>
      </c>
      <c r="C19431" t="s">
        <v>3287</v>
      </c>
      <c r="D19431" t="s">
        <v>3945</v>
      </c>
      <c r="E19431">
        <v>1</v>
      </c>
      <c r="F19431">
        <v>2</v>
      </c>
      <c r="G19431" t="s">
        <v>50</v>
      </c>
      <c r="H19431" t="s">
        <v>3257</v>
      </c>
      <c r="I19431">
        <v>2</v>
      </c>
      <c r="J19431" t="s">
        <v>3</v>
      </c>
      <c r="K19431">
        <v>0</v>
      </c>
      <c r="L19431" t="b">
        <v>1</v>
      </c>
      <c r="M19431">
        <v>731447</v>
      </c>
    </row>
    <row r="19432" spans="1:13" hidden="1" x14ac:dyDescent="0.45">
      <c r="A19432">
        <v>2021</v>
      </c>
      <c r="B19432">
        <v>2022</v>
      </c>
      <c r="C19432" t="s">
        <v>3287</v>
      </c>
      <c r="D19432" t="s">
        <v>3945</v>
      </c>
      <c r="E19432">
        <v>1</v>
      </c>
      <c r="F19432">
        <v>2</v>
      </c>
      <c r="G19432" t="s">
        <v>50</v>
      </c>
      <c r="H19432" t="s">
        <v>3257</v>
      </c>
      <c r="I19432">
        <v>3</v>
      </c>
      <c r="J19432" t="s">
        <v>52</v>
      </c>
      <c r="K19432">
        <v>0</v>
      </c>
      <c r="L19432" t="b">
        <v>1</v>
      </c>
      <c r="M19432">
        <v>361761</v>
      </c>
    </row>
    <row r="19433" spans="1:13" hidden="1" x14ac:dyDescent="0.45">
      <c r="A19433">
        <v>2021</v>
      </c>
      <c r="B19433">
        <v>2022</v>
      </c>
      <c r="C19433" t="s">
        <v>3287</v>
      </c>
      <c r="D19433" t="s">
        <v>3945</v>
      </c>
      <c r="E19433">
        <v>1</v>
      </c>
      <c r="F19433">
        <v>2</v>
      </c>
      <c r="G19433" t="s">
        <v>50</v>
      </c>
      <c r="H19433" t="s">
        <v>3257</v>
      </c>
      <c r="I19433">
        <v>4</v>
      </c>
      <c r="J19433" t="s">
        <v>53</v>
      </c>
      <c r="K19433">
        <v>0</v>
      </c>
      <c r="L19433" t="b">
        <v>1</v>
      </c>
      <c r="M19433">
        <v>5879756</v>
      </c>
    </row>
    <row r="19434" spans="1:13" hidden="1" x14ac:dyDescent="0.45">
      <c r="A19434">
        <v>2021</v>
      </c>
      <c r="B19434">
        <v>2022</v>
      </c>
      <c r="C19434" t="s">
        <v>3287</v>
      </c>
      <c r="D19434" t="s">
        <v>3945</v>
      </c>
      <c r="E19434">
        <v>1</v>
      </c>
      <c r="F19434">
        <v>2</v>
      </c>
      <c r="G19434" t="s">
        <v>50</v>
      </c>
      <c r="H19434" t="s">
        <v>3257</v>
      </c>
      <c r="I19434">
        <v>5</v>
      </c>
      <c r="J19434" t="s">
        <v>54</v>
      </c>
      <c r="K19434">
        <v>0</v>
      </c>
      <c r="L19434" t="b">
        <v>1</v>
      </c>
      <c r="M19434">
        <v>1987682</v>
      </c>
    </row>
    <row r="19435" spans="1:13" hidden="1" x14ac:dyDescent="0.45">
      <c r="A19435">
        <v>2021</v>
      </c>
      <c r="B19435">
        <v>2022</v>
      </c>
      <c r="C19435" t="s">
        <v>3287</v>
      </c>
      <c r="D19435" t="s">
        <v>3945</v>
      </c>
      <c r="E19435">
        <v>1</v>
      </c>
      <c r="F19435">
        <v>2</v>
      </c>
      <c r="G19435" t="s">
        <v>50</v>
      </c>
      <c r="H19435" t="s">
        <v>3257</v>
      </c>
      <c r="I19435">
        <v>6</v>
      </c>
      <c r="J19435" t="s">
        <v>55</v>
      </c>
      <c r="K19435">
        <v>0</v>
      </c>
      <c r="L19435" t="b">
        <v>1</v>
      </c>
      <c r="M19435">
        <v>4559215</v>
      </c>
    </row>
    <row r="19436" spans="1:13" hidden="1" x14ac:dyDescent="0.45">
      <c r="A19436">
        <v>2021</v>
      </c>
      <c r="B19436">
        <v>2022</v>
      </c>
      <c r="C19436" t="s">
        <v>3287</v>
      </c>
      <c r="D19436" t="s">
        <v>3945</v>
      </c>
      <c r="E19436">
        <v>1</v>
      </c>
      <c r="F19436">
        <v>2</v>
      </c>
      <c r="G19436" t="s">
        <v>50</v>
      </c>
      <c r="H19436" t="s">
        <v>3257</v>
      </c>
      <c r="I19436">
        <v>7</v>
      </c>
      <c r="J19436" t="s">
        <v>56</v>
      </c>
      <c r="K19436">
        <v>1</v>
      </c>
      <c r="L19436" t="b">
        <v>0</v>
      </c>
      <c r="M19436">
        <v>11994477</v>
      </c>
    </row>
    <row r="19437" spans="1:13" hidden="1" x14ac:dyDescent="0.45">
      <c r="A19437">
        <v>2021</v>
      </c>
      <c r="B19437">
        <v>2022</v>
      </c>
      <c r="C19437" t="s">
        <v>3287</v>
      </c>
      <c r="D19437" t="s">
        <v>3945</v>
      </c>
      <c r="E19437">
        <v>1</v>
      </c>
      <c r="F19437">
        <v>2</v>
      </c>
      <c r="G19437" t="s">
        <v>50</v>
      </c>
      <c r="H19437" t="s">
        <v>3257</v>
      </c>
      <c r="I19437">
        <v>8</v>
      </c>
      <c r="J19437" t="s">
        <v>57</v>
      </c>
      <c r="K19437">
        <v>0</v>
      </c>
      <c r="L19437" t="b">
        <v>0</v>
      </c>
      <c r="M19437">
        <v>0</v>
      </c>
    </row>
    <row r="19438" spans="1:13" hidden="1" x14ac:dyDescent="0.45">
      <c r="A19438">
        <v>2021</v>
      </c>
      <c r="B19438">
        <v>2022</v>
      </c>
      <c r="C19438" t="s">
        <v>3287</v>
      </c>
      <c r="D19438" t="s">
        <v>3945</v>
      </c>
      <c r="E19438">
        <v>1</v>
      </c>
      <c r="F19438">
        <v>2</v>
      </c>
      <c r="G19438" t="s">
        <v>50</v>
      </c>
      <c r="H19438" t="s">
        <v>3257</v>
      </c>
      <c r="I19438">
        <v>9</v>
      </c>
      <c r="J19438" t="s">
        <v>58</v>
      </c>
      <c r="K19438">
        <v>0</v>
      </c>
      <c r="L19438" t="b">
        <v>0</v>
      </c>
      <c r="M19438">
        <v>0</v>
      </c>
    </row>
    <row r="19439" spans="1:13" hidden="1" x14ac:dyDescent="0.45">
      <c r="A19439">
        <v>2021</v>
      </c>
      <c r="B19439">
        <v>2022</v>
      </c>
      <c r="C19439" t="s">
        <v>3287</v>
      </c>
      <c r="D19439" t="s">
        <v>3945</v>
      </c>
      <c r="E19439">
        <v>1</v>
      </c>
      <c r="F19439">
        <v>2</v>
      </c>
      <c r="G19439" t="s">
        <v>50</v>
      </c>
      <c r="H19439" t="s">
        <v>3257</v>
      </c>
      <c r="I19439">
        <v>10</v>
      </c>
      <c r="J19439" t="s">
        <v>59</v>
      </c>
      <c r="K19439">
        <v>0</v>
      </c>
      <c r="L19439" t="b">
        <v>1</v>
      </c>
      <c r="M19439">
        <v>0</v>
      </c>
    </row>
    <row r="19440" spans="1:13" hidden="1" x14ac:dyDescent="0.45">
      <c r="A19440">
        <v>2021</v>
      </c>
      <c r="B19440">
        <v>2022</v>
      </c>
      <c r="C19440" t="s">
        <v>3287</v>
      </c>
      <c r="D19440" t="s">
        <v>3945</v>
      </c>
      <c r="E19440">
        <v>1</v>
      </c>
      <c r="F19440">
        <v>2</v>
      </c>
      <c r="G19440" t="s">
        <v>50</v>
      </c>
      <c r="H19440" t="s">
        <v>3257</v>
      </c>
      <c r="I19440">
        <v>98</v>
      </c>
      <c r="J19440" t="s">
        <v>19</v>
      </c>
      <c r="K19440">
        <v>1</v>
      </c>
      <c r="L19440" t="b">
        <v>1</v>
      </c>
      <c r="M19440">
        <v>-7723924</v>
      </c>
    </row>
    <row r="19441" spans="1:13" hidden="1" x14ac:dyDescent="0.45">
      <c r="A19441">
        <v>2021</v>
      </c>
      <c r="B19441">
        <v>2022</v>
      </c>
      <c r="C19441" t="s">
        <v>3287</v>
      </c>
      <c r="D19441" t="s">
        <v>3945</v>
      </c>
      <c r="E19441">
        <v>1</v>
      </c>
      <c r="F19441">
        <v>2</v>
      </c>
      <c r="G19441" t="s">
        <v>50</v>
      </c>
      <c r="H19441" t="s">
        <v>3257</v>
      </c>
      <c r="I19441">
        <v>99</v>
      </c>
      <c r="J19441" t="s">
        <v>60</v>
      </c>
      <c r="K19441">
        <v>0</v>
      </c>
      <c r="L19441" t="b">
        <v>1</v>
      </c>
      <c r="M19441">
        <v>27894506</v>
      </c>
    </row>
    <row r="19442" spans="1:13" x14ac:dyDescent="0.45">
      <c r="A19442">
        <v>2021</v>
      </c>
      <c r="B19442">
        <v>2022</v>
      </c>
      <c r="C19442" t="s">
        <v>3288</v>
      </c>
      <c r="D19442" t="s">
        <v>3289</v>
      </c>
      <c r="E19442">
        <v>1</v>
      </c>
      <c r="F19442">
        <v>3</v>
      </c>
      <c r="G19442" t="s">
        <v>3</v>
      </c>
      <c r="H19442" t="s">
        <v>3257</v>
      </c>
      <c r="I19442">
        <v>1</v>
      </c>
      <c r="J19442" t="s">
        <v>2</v>
      </c>
      <c r="K19442">
        <v>0</v>
      </c>
      <c r="L19442" t="b">
        <v>1</v>
      </c>
      <c r="M19442">
        <v>113813150</v>
      </c>
    </row>
    <row r="19443" spans="1:13" x14ac:dyDescent="0.45">
      <c r="A19443">
        <v>2021</v>
      </c>
      <c r="B19443">
        <v>2022</v>
      </c>
      <c r="C19443" t="s">
        <v>3288</v>
      </c>
      <c r="D19443" t="s">
        <v>3289</v>
      </c>
      <c r="E19443">
        <v>1</v>
      </c>
      <c r="F19443">
        <v>3</v>
      </c>
      <c r="G19443" t="s">
        <v>3</v>
      </c>
      <c r="H19443" t="s">
        <v>3257</v>
      </c>
      <c r="I19443">
        <v>2</v>
      </c>
      <c r="J19443" t="s">
        <v>3</v>
      </c>
      <c r="K19443">
        <v>0</v>
      </c>
      <c r="L19443" t="b">
        <v>1</v>
      </c>
      <c r="M19443">
        <v>20805818</v>
      </c>
    </row>
    <row r="19444" spans="1:13" x14ac:dyDescent="0.45">
      <c r="A19444">
        <v>2021</v>
      </c>
      <c r="B19444">
        <v>2022</v>
      </c>
      <c r="C19444" t="s">
        <v>3288</v>
      </c>
      <c r="D19444" t="s">
        <v>3289</v>
      </c>
      <c r="E19444">
        <v>1</v>
      </c>
      <c r="F19444">
        <v>3</v>
      </c>
      <c r="G19444" t="s">
        <v>3</v>
      </c>
      <c r="H19444" t="s">
        <v>3257</v>
      </c>
      <c r="I19444">
        <v>3</v>
      </c>
      <c r="J19444" t="s">
        <v>52</v>
      </c>
      <c r="K19444">
        <v>0</v>
      </c>
      <c r="L19444" t="b">
        <v>1</v>
      </c>
      <c r="M19444">
        <v>4906137</v>
      </c>
    </row>
    <row r="19445" spans="1:13" x14ac:dyDescent="0.45">
      <c r="A19445">
        <v>2021</v>
      </c>
      <c r="B19445">
        <v>2022</v>
      </c>
      <c r="C19445" t="s">
        <v>3288</v>
      </c>
      <c r="D19445" t="s">
        <v>3289</v>
      </c>
      <c r="E19445">
        <v>1</v>
      </c>
      <c r="F19445">
        <v>3</v>
      </c>
      <c r="G19445" t="s">
        <v>3</v>
      </c>
      <c r="H19445" t="s">
        <v>3257</v>
      </c>
      <c r="I19445">
        <v>4</v>
      </c>
      <c r="J19445" t="s">
        <v>53</v>
      </c>
      <c r="K19445">
        <v>0</v>
      </c>
      <c r="L19445" t="b">
        <v>1</v>
      </c>
      <c r="M19445">
        <v>30654462</v>
      </c>
    </row>
    <row r="19446" spans="1:13" x14ac:dyDescent="0.45">
      <c r="A19446">
        <v>2021</v>
      </c>
      <c r="B19446">
        <v>2022</v>
      </c>
      <c r="C19446" t="s">
        <v>3288</v>
      </c>
      <c r="D19446" t="s">
        <v>3289</v>
      </c>
      <c r="E19446">
        <v>1</v>
      </c>
      <c r="F19446">
        <v>3</v>
      </c>
      <c r="G19446" t="s">
        <v>3</v>
      </c>
      <c r="H19446" t="s">
        <v>3257</v>
      </c>
      <c r="I19446">
        <v>5</v>
      </c>
      <c r="J19446" t="s">
        <v>54</v>
      </c>
      <c r="K19446">
        <v>0</v>
      </c>
      <c r="L19446" t="b">
        <v>1</v>
      </c>
      <c r="M19446">
        <v>10347514</v>
      </c>
    </row>
    <row r="19447" spans="1:13" x14ac:dyDescent="0.45">
      <c r="A19447">
        <v>2021</v>
      </c>
      <c r="B19447">
        <v>2022</v>
      </c>
      <c r="C19447" t="s">
        <v>3288</v>
      </c>
      <c r="D19447" t="s">
        <v>3289</v>
      </c>
      <c r="E19447">
        <v>1</v>
      </c>
      <c r="F19447">
        <v>3</v>
      </c>
      <c r="G19447" t="s">
        <v>3</v>
      </c>
      <c r="H19447" t="s">
        <v>3257</v>
      </c>
      <c r="I19447">
        <v>6</v>
      </c>
      <c r="J19447" t="s">
        <v>55</v>
      </c>
      <c r="K19447">
        <v>0</v>
      </c>
      <c r="L19447" t="b">
        <v>1</v>
      </c>
      <c r="M19447">
        <v>21585346</v>
      </c>
    </row>
    <row r="19448" spans="1:13" x14ac:dyDescent="0.45">
      <c r="A19448">
        <v>2021</v>
      </c>
      <c r="B19448">
        <v>2022</v>
      </c>
      <c r="C19448" t="s">
        <v>3288</v>
      </c>
      <c r="D19448" t="s">
        <v>3289</v>
      </c>
      <c r="E19448">
        <v>1</v>
      </c>
      <c r="F19448">
        <v>3</v>
      </c>
      <c r="G19448" t="s">
        <v>3</v>
      </c>
      <c r="H19448" t="s">
        <v>3257</v>
      </c>
      <c r="I19448">
        <v>7</v>
      </c>
      <c r="J19448" t="s">
        <v>56</v>
      </c>
      <c r="K19448">
        <v>1</v>
      </c>
      <c r="L19448" t="b">
        <v>0</v>
      </c>
      <c r="M19448">
        <v>42856816</v>
      </c>
    </row>
    <row r="19449" spans="1:13" x14ac:dyDescent="0.45">
      <c r="A19449">
        <v>2021</v>
      </c>
      <c r="B19449">
        <v>2022</v>
      </c>
      <c r="C19449" t="s">
        <v>3288</v>
      </c>
      <c r="D19449" t="s">
        <v>3289</v>
      </c>
      <c r="E19449">
        <v>1</v>
      </c>
      <c r="F19449">
        <v>3</v>
      </c>
      <c r="G19449" t="s">
        <v>3</v>
      </c>
      <c r="H19449" t="s">
        <v>3257</v>
      </c>
      <c r="I19449">
        <v>8</v>
      </c>
      <c r="J19449" t="s">
        <v>57</v>
      </c>
      <c r="K19449">
        <v>0</v>
      </c>
      <c r="L19449" t="b">
        <v>0</v>
      </c>
      <c r="M19449">
        <v>0</v>
      </c>
    </row>
    <row r="19450" spans="1:13" x14ac:dyDescent="0.45">
      <c r="A19450">
        <v>2021</v>
      </c>
      <c r="B19450">
        <v>2022</v>
      </c>
      <c r="C19450" t="s">
        <v>3288</v>
      </c>
      <c r="D19450" t="s">
        <v>3289</v>
      </c>
      <c r="E19450">
        <v>1</v>
      </c>
      <c r="F19450">
        <v>3</v>
      </c>
      <c r="G19450" t="s">
        <v>3</v>
      </c>
      <c r="H19450" t="s">
        <v>3257</v>
      </c>
      <c r="I19450">
        <v>9</v>
      </c>
      <c r="J19450" t="s">
        <v>58</v>
      </c>
      <c r="K19450">
        <v>0</v>
      </c>
      <c r="L19450" t="b">
        <v>0</v>
      </c>
      <c r="M19450">
        <v>0</v>
      </c>
    </row>
    <row r="19451" spans="1:13" x14ac:dyDescent="0.45">
      <c r="A19451">
        <v>2021</v>
      </c>
      <c r="B19451">
        <v>2022</v>
      </c>
      <c r="C19451" t="s">
        <v>3288</v>
      </c>
      <c r="D19451" t="s">
        <v>3289</v>
      </c>
      <c r="E19451">
        <v>1</v>
      </c>
      <c r="F19451">
        <v>3</v>
      </c>
      <c r="G19451" t="s">
        <v>3</v>
      </c>
      <c r="H19451" t="s">
        <v>3257</v>
      </c>
      <c r="I19451">
        <v>10</v>
      </c>
      <c r="J19451" t="s">
        <v>59</v>
      </c>
      <c r="K19451">
        <v>0</v>
      </c>
      <c r="L19451" t="b">
        <v>1</v>
      </c>
      <c r="M19451">
        <v>0</v>
      </c>
    </row>
    <row r="19452" spans="1:13" x14ac:dyDescent="0.45">
      <c r="A19452">
        <v>2021</v>
      </c>
      <c r="B19452">
        <v>2022</v>
      </c>
      <c r="C19452" t="s">
        <v>3288</v>
      </c>
      <c r="D19452" t="s">
        <v>3289</v>
      </c>
      <c r="E19452">
        <v>1</v>
      </c>
      <c r="F19452">
        <v>3</v>
      </c>
      <c r="G19452" t="s">
        <v>3</v>
      </c>
      <c r="H19452" t="s">
        <v>3257</v>
      </c>
      <c r="I19452">
        <v>98</v>
      </c>
      <c r="J19452" t="s">
        <v>19</v>
      </c>
      <c r="K19452">
        <v>1</v>
      </c>
      <c r="L19452" t="b">
        <v>1</v>
      </c>
      <c r="M19452">
        <v>-71145418</v>
      </c>
    </row>
    <row r="19453" spans="1:13" x14ac:dyDescent="0.45">
      <c r="A19453">
        <v>2021</v>
      </c>
      <c r="B19453">
        <v>2022</v>
      </c>
      <c r="C19453" t="s">
        <v>3288</v>
      </c>
      <c r="D19453" t="s">
        <v>3289</v>
      </c>
      <c r="E19453">
        <v>1</v>
      </c>
      <c r="F19453">
        <v>3</v>
      </c>
      <c r="G19453" t="s">
        <v>3</v>
      </c>
      <c r="H19453" t="s">
        <v>3257</v>
      </c>
      <c r="I19453">
        <v>99</v>
      </c>
      <c r="J19453" t="s">
        <v>60</v>
      </c>
      <c r="K19453">
        <v>0</v>
      </c>
      <c r="L19453" t="b">
        <v>1</v>
      </c>
      <c r="M19453">
        <v>173823825</v>
      </c>
    </row>
    <row r="19454" spans="1:13" hidden="1" x14ac:dyDescent="0.45">
      <c r="A19454">
        <v>2021</v>
      </c>
      <c r="B19454">
        <v>2022</v>
      </c>
      <c r="C19454" t="s">
        <v>3290</v>
      </c>
      <c r="D19454" t="s">
        <v>3291</v>
      </c>
      <c r="E19454">
        <v>4</v>
      </c>
      <c r="F19454">
        <v>1</v>
      </c>
      <c r="G19454" t="s">
        <v>74</v>
      </c>
      <c r="H19454" t="s">
        <v>3292</v>
      </c>
      <c r="I19454">
        <v>1</v>
      </c>
      <c r="J19454" t="s">
        <v>2</v>
      </c>
      <c r="K19454">
        <v>0</v>
      </c>
      <c r="L19454" t="b">
        <v>1</v>
      </c>
      <c r="M19454">
        <v>7801306</v>
      </c>
    </row>
    <row r="19455" spans="1:13" hidden="1" x14ac:dyDescent="0.45">
      <c r="A19455">
        <v>2021</v>
      </c>
      <c r="B19455">
        <v>2022</v>
      </c>
      <c r="C19455" t="s">
        <v>3290</v>
      </c>
      <c r="D19455" t="s">
        <v>3291</v>
      </c>
      <c r="E19455">
        <v>4</v>
      </c>
      <c r="F19455">
        <v>1</v>
      </c>
      <c r="G19455" t="s">
        <v>74</v>
      </c>
      <c r="H19455" t="s">
        <v>3292</v>
      </c>
      <c r="I19455">
        <v>2</v>
      </c>
      <c r="J19455" t="s">
        <v>3</v>
      </c>
      <c r="K19455">
        <v>0</v>
      </c>
      <c r="L19455" t="b">
        <v>1</v>
      </c>
      <c r="M19455">
        <v>0</v>
      </c>
    </row>
    <row r="19456" spans="1:13" hidden="1" x14ac:dyDescent="0.45">
      <c r="A19456">
        <v>2021</v>
      </c>
      <c r="B19456">
        <v>2022</v>
      </c>
      <c r="C19456" t="s">
        <v>3290</v>
      </c>
      <c r="D19456" t="s">
        <v>3291</v>
      </c>
      <c r="E19456">
        <v>4</v>
      </c>
      <c r="F19456">
        <v>1</v>
      </c>
      <c r="G19456" t="s">
        <v>74</v>
      </c>
      <c r="H19456" t="s">
        <v>3292</v>
      </c>
      <c r="I19456">
        <v>3</v>
      </c>
      <c r="J19456" t="s">
        <v>52</v>
      </c>
      <c r="K19456">
        <v>0</v>
      </c>
      <c r="L19456" t="b">
        <v>1</v>
      </c>
      <c r="M19456">
        <v>0</v>
      </c>
    </row>
    <row r="19457" spans="1:13" hidden="1" x14ac:dyDescent="0.45">
      <c r="A19457">
        <v>2021</v>
      </c>
      <c r="B19457">
        <v>2022</v>
      </c>
      <c r="C19457" t="s">
        <v>3290</v>
      </c>
      <c r="D19457" t="s">
        <v>3291</v>
      </c>
      <c r="E19457">
        <v>4</v>
      </c>
      <c r="F19457">
        <v>1</v>
      </c>
      <c r="G19457" t="s">
        <v>74</v>
      </c>
      <c r="H19457" t="s">
        <v>3292</v>
      </c>
      <c r="I19457">
        <v>4</v>
      </c>
      <c r="J19457" t="s">
        <v>53</v>
      </c>
      <c r="K19457">
        <v>0</v>
      </c>
      <c r="L19457" t="b">
        <v>1</v>
      </c>
      <c r="M19457">
        <v>658478</v>
      </c>
    </row>
    <row r="19458" spans="1:13" hidden="1" x14ac:dyDescent="0.45">
      <c r="A19458">
        <v>2021</v>
      </c>
      <c r="B19458">
        <v>2022</v>
      </c>
      <c r="C19458" t="s">
        <v>3290</v>
      </c>
      <c r="D19458" t="s">
        <v>3291</v>
      </c>
      <c r="E19458">
        <v>4</v>
      </c>
      <c r="F19458">
        <v>1</v>
      </c>
      <c r="G19458" t="s">
        <v>74</v>
      </c>
      <c r="H19458" t="s">
        <v>3292</v>
      </c>
      <c r="I19458">
        <v>5</v>
      </c>
      <c r="J19458" t="s">
        <v>54</v>
      </c>
      <c r="K19458">
        <v>0</v>
      </c>
      <c r="L19458" t="b">
        <v>1</v>
      </c>
      <c r="M19458">
        <v>1448192</v>
      </c>
    </row>
    <row r="19459" spans="1:13" hidden="1" x14ac:dyDescent="0.45">
      <c r="A19459">
        <v>2021</v>
      </c>
      <c r="B19459">
        <v>2022</v>
      </c>
      <c r="C19459" t="s">
        <v>3290</v>
      </c>
      <c r="D19459" t="s">
        <v>3291</v>
      </c>
      <c r="E19459">
        <v>4</v>
      </c>
      <c r="F19459">
        <v>1</v>
      </c>
      <c r="G19459" t="s">
        <v>74</v>
      </c>
      <c r="H19459" t="s">
        <v>3292</v>
      </c>
      <c r="I19459">
        <v>6</v>
      </c>
      <c r="J19459" t="s">
        <v>55</v>
      </c>
      <c r="K19459">
        <v>0</v>
      </c>
      <c r="L19459" t="b">
        <v>1</v>
      </c>
      <c r="M19459">
        <v>10511260</v>
      </c>
    </row>
    <row r="19460" spans="1:13" hidden="1" x14ac:dyDescent="0.45">
      <c r="A19460">
        <v>2021</v>
      </c>
      <c r="B19460">
        <v>2022</v>
      </c>
      <c r="C19460" t="s">
        <v>3290</v>
      </c>
      <c r="D19460" t="s">
        <v>3291</v>
      </c>
      <c r="E19460">
        <v>4</v>
      </c>
      <c r="F19460">
        <v>1</v>
      </c>
      <c r="G19460" t="s">
        <v>74</v>
      </c>
      <c r="H19460" t="s">
        <v>3292</v>
      </c>
      <c r="I19460">
        <v>7</v>
      </c>
      <c r="J19460" t="s">
        <v>56</v>
      </c>
      <c r="K19460">
        <v>1</v>
      </c>
      <c r="L19460" t="b">
        <v>0</v>
      </c>
      <c r="M19460">
        <v>1901424</v>
      </c>
    </row>
    <row r="19461" spans="1:13" hidden="1" x14ac:dyDescent="0.45">
      <c r="A19461">
        <v>2021</v>
      </c>
      <c r="B19461">
        <v>2022</v>
      </c>
      <c r="C19461" t="s">
        <v>3290</v>
      </c>
      <c r="D19461" t="s">
        <v>3291</v>
      </c>
      <c r="E19461">
        <v>4</v>
      </c>
      <c r="F19461">
        <v>1</v>
      </c>
      <c r="G19461" t="s">
        <v>74</v>
      </c>
      <c r="H19461" t="s">
        <v>3292</v>
      </c>
      <c r="I19461">
        <v>8</v>
      </c>
      <c r="J19461" t="s">
        <v>57</v>
      </c>
      <c r="K19461">
        <v>0</v>
      </c>
      <c r="L19461" t="b">
        <v>0</v>
      </c>
      <c r="M19461">
        <v>2243613</v>
      </c>
    </row>
    <row r="19462" spans="1:13" hidden="1" x14ac:dyDescent="0.45">
      <c r="A19462">
        <v>2021</v>
      </c>
      <c r="B19462">
        <v>2022</v>
      </c>
      <c r="C19462" t="s">
        <v>3290</v>
      </c>
      <c r="D19462" t="s">
        <v>3291</v>
      </c>
      <c r="E19462">
        <v>4</v>
      </c>
      <c r="F19462">
        <v>1</v>
      </c>
      <c r="G19462" t="s">
        <v>74</v>
      </c>
      <c r="H19462" t="s">
        <v>3292</v>
      </c>
      <c r="I19462">
        <v>9</v>
      </c>
      <c r="J19462" t="s">
        <v>58</v>
      </c>
      <c r="K19462">
        <v>0</v>
      </c>
      <c r="L19462" t="b">
        <v>0</v>
      </c>
      <c r="M19462">
        <v>0</v>
      </c>
    </row>
    <row r="19463" spans="1:13" hidden="1" x14ac:dyDescent="0.45">
      <c r="A19463">
        <v>2021</v>
      </c>
      <c r="B19463">
        <v>2022</v>
      </c>
      <c r="C19463" t="s">
        <v>3290</v>
      </c>
      <c r="D19463" t="s">
        <v>3291</v>
      </c>
      <c r="E19463">
        <v>4</v>
      </c>
      <c r="F19463">
        <v>1</v>
      </c>
      <c r="G19463" t="s">
        <v>74</v>
      </c>
      <c r="H19463" t="s">
        <v>3292</v>
      </c>
      <c r="I19463">
        <v>10</v>
      </c>
      <c r="J19463" t="s">
        <v>59</v>
      </c>
      <c r="K19463">
        <v>0</v>
      </c>
      <c r="L19463" t="b">
        <v>1</v>
      </c>
      <c r="M19463">
        <v>0</v>
      </c>
    </row>
    <row r="19464" spans="1:13" hidden="1" x14ac:dyDescent="0.45">
      <c r="A19464">
        <v>2021</v>
      </c>
      <c r="B19464">
        <v>2022</v>
      </c>
      <c r="C19464" t="s">
        <v>3290</v>
      </c>
      <c r="D19464" t="s">
        <v>3291</v>
      </c>
      <c r="E19464">
        <v>4</v>
      </c>
      <c r="F19464">
        <v>1</v>
      </c>
      <c r="G19464" t="s">
        <v>74</v>
      </c>
      <c r="H19464" t="s">
        <v>3292</v>
      </c>
      <c r="I19464">
        <v>98</v>
      </c>
      <c r="J19464" t="s">
        <v>19</v>
      </c>
      <c r="K19464">
        <v>1</v>
      </c>
      <c r="L19464" t="b">
        <v>1</v>
      </c>
      <c r="M19464">
        <v>1342441</v>
      </c>
    </row>
    <row r="19465" spans="1:13" hidden="1" x14ac:dyDescent="0.45">
      <c r="A19465">
        <v>2021</v>
      </c>
      <c r="B19465">
        <v>2022</v>
      </c>
      <c r="C19465" t="s">
        <v>3290</v>
      </c>
      <c r="D19465" t="s">
        <v>3291</v>
      </c>
      <c r="E19465">
        <v>4</v>
      </c>
      <c r="F19465">
        <v>1</v>
      </c>
      <c r="G19465" t="s">
        <v>74</v>
      </c>
      <c r="H19465" t="s">
        <v>3292</v>
      </c>
      <c r="I19465">
        <v>99</v>
      </c>
      <c r="J19465" t="s">
        <v>60</v>
      </c>
      <c r="K19465">
        <v>0</v>
      </c>
      <c r="L19465" t="b">
        <v>1</v>
      </c>
      <c r="M19465">
        <v>25906714</v>
      </c>
    </row>
    <row r="19466" spans="1:13" hidden="1" x14ac:dyDescent="0.45">
      <c r="A19466">
        <v>2021</v>
      </c>
      <c r="B19466">
        <v>2022</v>
      </c>
      <c r="C19466" t="s">
        <v>3293</v>
      </c>
      <c r="D19466" t="s">
        <v>3294</v>
      </c>
      <c r="E19466">
        <v>4</v>
      </c>
      <c r="F19466">
        <v>1</v>
      </c>
      <c r="G19466" t="s">
        <v>74</v>
      </c>
      <c r="H19466" t="s">
        <v>3295</v>
      </c>
      <c r="I19466">
        <v>1</v>
      </c>
      <c r="J19466" t="s">
        <v>2</v>
      </c>
      <c r="K19466">
        <v>0</v>
      </c>
      <c r="L19466" t="b">
        <v>1</v>
      </c>
      <c r="M19466">
        <v>2655255</v>
      </c>
    </row>
    <row r="19467" spans="1:13" hidden="1" x14ac:dyDescent="0.45">
      <c r="A19467">
        <v>2021</v>
      </c>
      <c r="B19467">
        <v>2022</v>
      </c>
      <c r="C19467" t="s">
        <v>3293</v>
      </c>
      <c r="D19467" t="s">
        <v>3294</v>
      </c>
      <c r="E19467">
        <v>4</v>
      </c>
      <c r="F19467">
        <v>1</v>
      </c>
      <c r="G19467" t="s">
        <v>74</v>
      </c>
      <c r="H19467" t="s">
        <v>3295</v>
      </c>
      <c r="I19467">
        <v>2</v>
      </c>
      <c r="J19467" t="s">
        <v>3</v>
      </c>
      <c r="K19467">
        <v>0</v>
      </c>
      <c r="L19467" t="b">
        <v>1</v>
      </c>
      <c r="M19467">
        <v>928584</v>
      </c>
    </row>
    <row r="19468" spans="1:13" hidden="1" x14ac:dyDescent="0.45">
      <c r="A19468">
        <v>2021</v>
      </c>
      <c r="B19468">
        <v>2022</v>
      </c>
      <c r="C19468" t="s">
        <v>3293</v>
      </c>
      <c r="D19468" t="s">
        <v>3294</v>
      </c>
      <c r="E19468">
        <v>4</v>
      </c>
      <c r="F19468">
        <v>1</v>
      </c>
      <c r="G19468" t="s">
        <v>74</v>
      </c>
      <c r="H19468" t="s">
        <v>3295</v>
      </c>
      <c r="I19468">
        <v>3</v>
      </c>
      <c r="J19468" t="s">
        <v>52</v>
      </c>
      <c r="K19468">
        <v>0</v>
      </c>
      <c r="L19468" t="b">
        <v>1</v>
      </c>
      <c r="M19468">
        <v>0</v>
      </c>
    </row>
    <row r="19469" spans="1:13" hidden="1" x14ac:dyDescent="0.45">
      <c r="A19469">
        <v>2021</v>
      </c>
      <c r="B19469">
        <v>2022</v>
      </c>
      <c r="C19469" t="s">
        <v>3293</v>
      </c>
      <c r="D19469" t="s">
        <v>3294</v>
      </c>
      <c r="E19469">
        <v>4</v>
      </c>
      <c r="F19469">
        <v>1</v>
      </c>
      <c r="G19469" t="s">
        <v>74</v>
      </c>
      <c r="H19469" t="s">
        <v>3295</v>
      </c>
      <c r="I19469">
        <v>4</v>
      </c>
      <c r="J19469" t="s">
        <v>53</v>
      </c>
      <c r="K19469">
        <v>0</v>
      </c>
      <c r="L19469" t="b">
        <v>1</v>
      </c>
      <c r="M19469">
        <v>317873</v>
      </c>
    </row>
    <row r="19470" spans="1:13" hidden="1" x14ac:dyDescent="0.45">
      <c r="A19470">
        <v>2021</v>
      </c>
      <c r="B19470">
        <v>2022</v>
      </c>
      <c r="C19470" t="s">
        <v>3293</v>
      </c>
      <c r="D19470" t="s">
        <v>3294</v>
      </c>
      <c r="E19470">
        <v>4</v>
      </c>
      <c r="F19470">
        <v>1</v>
      </c>
      <c r="G19470" t="s">
        <v>74</v>
      </c>
      <c r="H19470" t="s">
        <v>3295</v>
      </c>
      <c r="I19470">
        <v>5</v>
      </c>
      <c r="J19470" t="s">
        <v>54</v>
      </c>
      <c r="K19470">
        <v>0</v>
      </c>
      <c r="L19470" t="b">
        <v>1</v>
      </c>
      <c r="M19470">
        <v>730326</v>
      </c>
    </row>
    <row r="19471" spans="1:13" hidden="1" x14ac:dyDescent="0.45">
      <c r="A19471">
        <v>2021</v>
      </c>
      <c r="B19471">
        <v>2022</v>
      </c>
      <c r="C19471" t="s">
        <v>3293</v>
      </c>
      <c r="D19471" t="s">
        <v>3294</v>
      </c>
      <c r="E19471">
        <v>4</v>
      </c>
      <c r="F19471">
        <v>1</v>
      </c>
      <c r="G19471" t="s">
        <v>74</v>
      </c>
      <c r="H19471" t="s">
        <v>3295</v>
      </c>
      <c r="I19471">
        <v>6</v>
      </c>
      <c r="J19471" t="s">
        <v>55</v>
      </c>
      <c r="K19471">
        <v>0</v>
      </c>
      <c r="L19471" t="b">
        <v>1</v>
      </c>
      <c r="M19471">
        <v>1519007</v>
      </c>
    </row>
    <row r="19472" spans="1:13" hidden="1" x14ac:dyDescent="0.45">
      <c r="A19472">
        <v>2021</v>
      </c>
      <c r="B19472">
        <v>2022</v>
      </c>
      <c r="C19472" t="s">
        <v>3293</v>
      </c>
      <c r="D19472" t="s">
        <v>3294</v>
      </c>
      <c r="E19472">
        <v>4</v>
      </c>
      <c r="F19472">
        <v>1</v>
      </c>
      <c r="G19472" t="s">
        <v>74</v>
      </c>
      <c r="H19472" t="s">
        <v>3295</v>
      </c>
      <c r="I19472">
        <v>7</v>
      </c>
      <c r="J19472" t="s">
        <v>56</v>
      </c>
      <c r="K19472">
        <v>1</v>
      </c>
      <c r="L19472" t="b">
        <v>0</v>
      </c>
      <c r="M19472">
        <v>552712</v>
      </c>
    </row>
    <row r="19473" spans="1:13" hidden="1" x14ac:dyDescent="0.45">
      <c r="A19473">
        <v>2021</v>
      </c>
      <c r="B19473">
        <v>2022</v>
      </c>
      <c r="C19473" t="s">
        <v>3293</v>
      </c>
      <c r="D19473" t="s">
        <v>3294</v>
      </c>
      <c r="E19473">
        <v>4</v>
      </c>
      <c r="F19473">
        <v>1</v>
      </c>
      <c r="G19473" t="s">
        <v>74</v>
      </c>
      <c r="H19473" t="s">
        <v>3295</v>
      </c>
      <c r="I19473">
        <v>8</v>
      </c>
      <c r="J19473" t="s">
        <v>57</v>
      </c>
      <c r="K19473">
        <v>0</v>
      </c>
      <c r="L19473" t="b">
        <v>0</v>
      </c>
      <c r="M19473">
        <v>264820</v>
      </c>
    </row>
    <row r="19474" spans="1:13" hidden="1" x14ac:dyDescent="0.45">
      <c r="A19474">
        <v>2021</v>
      </c>
      <c r="B19474">
        <v>2022</v>
      </c>
      <c r="C19474" t="s">
        <v>3293</v>
      </c>
      <c r="D19474" t="s">
        <v>3294</v>
      </c>
      <c r="E19474">
        <v>4</v>
      </c>
      <c r="F19474">
        <v>1</v>
      </c>
      <c r="G19474" t="s">
        <v>74</v>
      </c>
      <c r="H19474" t="s">
        <v>3295</v>
      </c>
      <c r="I19474">
        <v>9</v>
      </c>
      <c r="J19474" t="s">
        <v>58</v>
      </c>
      <c r="K19474">
        <v>0</v>
      </c>
      <c r="L19474" t="b">
        <v>0</v>
      </c>
      <c r="M19474">
        <v>0</v>
      </c>
    </row>
    <row r="19475" spans="1:13" hidden="1" x14ac:dyDescent="0.45">
      <c r="A19475">
        <v>2021</v>
      </c>
      <c r="B19475">
        <v>2022</v>
      </c>
      <c r="C19475" t="s">
        <v>3293</v>
      </c>
      <c r="D19475" t="s">
        <v>3294</v>
      </c>
      <c r="E19475">
        <v>4</v>
      </c>
      <c r="F19475">
        <v>1</v>
      </c>
      <c r="G19475" t="s">
        <v>74</v>
      </c>
      <c r="H19475" t="s">
        <v>3295</v>
      </c>
      <c r="I19475">
        <v>10</v>
      </c>
      <c r="J19475" t="s">
        <v>59</v>
      </c>
      <c r="K19475">
        <v>0</v>
      </c>
      <c r="L19475" t="b">
        <v>1</v>
      </c>
      <c r="M19475">
        <v>0</v>
      </c>
    </row>
    <row r="19476" spans="1:13" hidden="1" x14ac:dyDescent="0.45">
      <c r="A19476">
        <v>2021</v>
      </c>
      <c r="B19476">
        <v>2022</v>
      </c>
      <c r="C19476" t="s">
        <v>3293</v>
      </c>
      <c r="D19476" t="s">
        <v>3294</v>
      </c>
      <c r="E19476">
        <v>4</v>
      </c>
      <c r="F19476">
        <v>1</v>
      </c>
      <c r="G19476" t="s">
        <v>74</v>
      </c>
      <c r="H19476" t="s">
        <v>3295</v>
      </c>
      <c r="I19476">
        <v>98</v>
      </c>
      <c r="J19476" t="s">
        <v>19</v>
      </c>
      <c r="K19476">
        <v>1</v>
      </c>
      <c r="L19476" t="b">
        <v>1</v>
      </c>
      <c r="M19476">
        <v>166009</v>
      </c>
    </row>
    <row r="19477" spans="1:13" hidden="1" x14ac:dyDescent="0.45">
      <c r="A19477">
        <v>2021</v>
      </c>
      <c r="B19477">
        <v>2022</v>
      </c>
      <c r="C19477" t="s">
        <v>3293</v>
      </c>
      <c r="D19477" t="s">
        <v>3294</v>
      </c>
      <c r="E19477">
        <v>4</v>
      </c>
      <c r="F19477">
        <v>1</v>
      </c>
      <c r="G19477" t="s">
        <v>74</v>
      </c>
      <c r="H19477" t="s">
        <v>3295</v>
      </c>
      <c r="I19477">
        <v>99</v>
      </c>
      <c r="J19477" t="s">
        <v>60</v>
      </c>
      <c r="K19477">
        <v>0</v>
      </c>
      <c r="L19477" t="b">
        <v>1</v>
      </c>
      <c r="M19477">
        <v>7134586</v>
      </c>
    </row>
    <row r="19478" spans="1:13" hidden="1" x14ac:dyDescent="0.45">
      <c r="A19478">
        <v>2021</v>
      </c>
      <c r="B19478">
        <v>2022</v>
      </c>
      <c r="C19478" t="s">
        <v>3296</v>
      </c>
      <c r="D19478" t="s">
        <v>3297</v>
      </c>
      <c r="E19478">
        <v>1</v>
      </c>
      <c r="F19478">
        <v>2</v>
      </c>
      <c r="G19478" t="s">
        <v>50</v>
      </c>
      <c r="H19478" t="s">
        <v>3298</v>
      </c>
      <c r="I19478">
        <v>1</v>
      </c>
      <c r="J19478" t="s">
        <v>2</v>
      </c>
      <c r="K19478">
        <v>0</v>
      </c>
      <c r="L19478" t="b">
        <v>1</v>
      </c>
      <c r="M19478">
        <v>15945189</v>
      </c>
    </row>
    <row r="19479" spans="1:13" hidden="1" x14ac:dyDescent="0.45">
      <c r="A19479">
        <v>2021</v>
      </c>
      <c r="B19479">
        <v>2022</v>
      </c>
      <c r="C19479" t="s">
        <v>3296</v>
      </c>
      <c r="D19479" t="s">
        <v>3297</v>
      </c>
      <c r="E19479">
        <v>1</v>
      </c>
      <c r="F19479">
        <v>2</v>
      </c>
      <c r="G19479" t="s">
        <v>50</v>
      </c>
      <c r="H19479" t="s">
        <v>3298</v>
      </c>
      <c r="I19479">
        <v>2</v>
      </c>
      <c r="J19479" t="s">
        <v>3</v>
      </c>
      <c r="K19479">
        <v>0</v>
      </c>
      <c r="L19479" t="b">
        <v>1</v>
      </c>
      <c r="M19479">
        <v>13239493</v>
      </c>
    </row>
    <row r="19480" spans="1:13" hidden="1" x14ac:dyDescent="0.45">
      <c r="A19480">
        <v>2021</v>
      </c>
      <c r="B19480">
        <v>2022</v>
      </c>
      <c r="C19480" t="s">
        <v>3296</v>
      </c>
      <c r="D19480" t="s">
        <v>3297</v>
      </c>
      <c r="E19480">
        <v>1</v>
      </c>
      <c r="F19480">
        <v>2</v>
      </c>
      <c r="G19480" t="s">
        <v>50</v>
      </c>
      <c r="H19480" t="s">
        <v>3298</v>
      </c>
      <c r="I19480">
        <v>3</v>
      </c>
      <c r="J19480" t="s">
        <v>52</v>
      </c>
      <c r="K19480">
        <v>0</v>
      </c>
      <c r="L19480" t="b">
        <v>1</v>
      </c>
      <c r="M19480">
        <v>6075224</v>
      </c>
    </row>
    <row r="19481" spans="1:13" hidden="1" x14ac:dyDescent="0.45">
      <c r="A19481">
        <v>2021</v>
      </c>
      <c r="B19481">
        <v>2022</v>
      </c>
      <c r="C19481" t="s">
        <v>3296</v>
      </c>
      <c r="D19481" t="s">
        <v>3297</v>
      </c>
      <c r="E19481">
        <v>1</v>
      </c>
      <c r="F19481">
        <v>2</v>
      </c>
      <c r="G19481" t="s">
        <v>50</v>
      </c>
      <c r="H19481" t="s">
        <v>3298</v>
      </c>
      <c r="I19481">
        <v>4</v>
      </c>
      <c r="J19481" t="s">
        <v>53</v>
      </c>
      <c r="K19481">
        <v>0</v>
      </c>
      <c r="L19481" t="b">
        <v>1</v>
      </c>
      <c r="M19481">
        <v>6169329</v>
      </c>
    </row>
    <row r="19482" spans="1:13" hidden="1" x14ac:dyDescent="0.45">
      <c r="A19482">
        <v>2021</v>
      </c>
      <c r="B19482">
        <v>2022</v>
      </c>
      <c r="C19482" t="s">
        <v>3296</v>
      </c>
      <c r="D19482" t="s">
        <v>3297</v>
      </c>
      <c r="E19482">
        <v>1</v>
      </c>
      <c r="F19482">
        <v>2</v>
      </c>
      <c r="G19482" t="s">
        <v>50</v>
      </c>
      <c r="H19482" t="s">
        <v>3298</v>
      </c>
      <c r="I19482">
        <v>5</v>
      </c>
      <c r="J19482" t="s">
        <v>54</v>
      </c>
      <c r="K19482">
        <v>0</v>
      </c>
      <c r="L19482" t="b">
        <v>1</v>
      </c>
      <c r="M19482">
        <v>4725857</v>
      </c>
    </row>
    <row r="19483" spans="1:13" hidden="1" x14ac:dyDescent="0.45">
      <c r="A19483">
        <v>2021</v>
      </c>
      <c r="B19483">
        <v>2022</v>
      </c>
      <c r="C19483" t="s">
        <v>3296</v>
      </c>
      <c r="D19483" t="s">
        <v>3297</v>
      </c>
      <c r="E19483">
        <v>1</v>
      </c>
      <c r="F19483">
        <v>2</v>
      </c>
      <c r="G19483" t="s">
        <v>50</v>
      </c>
      <c r="H19483" t="s">
        <v>3298</v>
      </c>
      <c r="I19483">
        <v>6</v>
      </c>
      <c r="J19483" t="s">
        <v>55</v>
      </c>
      <c r="K19483">
        <v>0</v>
      </c>
      <c r="L19483" t="b">
        <v>1</v>
      </c>
      <c r="M19483">
        <v>10648662</v>
      </c>
    </row>
    <row r="19484" spans="1:13" hidden="1" x14ac:dyDescent="0.45">
      <c r="A19484">
        <v>2021</v>
      </c>
      <c r="B19484">
        <v>2022</v>
      </c>
      <c r="C19484" t="s">
        <v>3296</v>
      </c>
      <c r="D19484" t="s">
        <v>3297</v>
      </c>
      <c r="E19484">
        <v>1</v>
      </c>
      <c r="F19484">
        <v>2</v>
      </c>
      <c r="G19484" t="s">
        <v>50</v>
      </c>
      <c r="H19484" t="s">
        <v>3298</v>
      </c>
      <c r="I19484">
        <v>7</v>
      </c>
      <c r="J19484" t="s">
        <v>56</v>
      </c>
      <c r="K19484">
        <v>1</v>
      </c>
      <c r="L19484" t="b">
        <v>0</v>
      </c>
      <c r="M19484">
        <v>1498751</v>
      </c>
    </row>
    <row r="19485" spans="1:13" hidden="1" x14ac:dyDescent="0.45">
      <c r="A19485">
        <v>2021</v>
      </c>
      <c r="B19485">
        <v>2022</v>
      </c>
      <c r="C19485" t="s">
        <v>3296</v>
      </c>
      <c r="D19485" t="s">
        <v>3297</v>
      </c>
      <c r="E19485">
        <v>1</v>
      </c>
      <c r="F19485">
        <v>2</v>
      </c>
      <c r="G19485" t="s">
        <v>50</v>
      </c>
      <c r="H19485" t="s">
        <v>3298</v>
      </c>
      <c r="I19485">
        <v>8</v>
      </c>
      <c r="J19485" t="s">
        <v>57</v>
      </c>
      <c r="K19485">
        <v>0</v>
      </c>
      <c r="L19485" t="b">
        <v>0</v>
      </c>
      <c r="M19485">
        <v>3733253</v>
      </c>
    </row>
    <row r="19486" spans="1:13" hidden="1" x14ac:dyDescent="0.45">
      <c r="A19486">
        <v>2021</v>
      </c>
      <c r="B19486">
        <v>2022</v>
      </c>
      <c r="C19486" t="s">
        <v>3296</v>
      </c>
      <c r="D19486" t="s">
        <v>3297</v>
      </c>
      <c r="E19486">
        <v>1</v>
      </c>
      <c r="F19486">
        <v>2</v>
      </c>
      <c r="G19486" t="s">
        <v>50</v>
      </c>
      <c r="H19486" t="s">
        <v>3298</v>
      </c>
      <c r="I19486">
        <v>9</v>
      </c>
      <c r="J19486" t="s">
        <v>58</v>
      </c>
      <c r="K19486">
        <v>0</v>
      </c>
      <c r="L19486" t="b">
        <v>0</v>
      </c>
      <c r="M19486">
        <v>0</v>
      </c>
    </row>
    <row r="19487" spans="1:13" hidden="1" x14ac:dyDescent="0.45">
      <c r="A19487">
        <v>2021</v>
      </c>
      <c r="B19487">
        <v>2022</v>
      </c>
      <c r="C19487" t="s">
        <v>3296</v>
      </c>
      <c r="D19487" t="s">
        <v>3297</v>
      </c>
      <c r="E19487">
        <v>1</v>
      </c>
      <c r="F19487">
        <v>2</v>
      </c>
      <c r="G19487" t="s">
        <v>50</v>
      </c>
      <c r="H19487" t="s">
        <v>3298</v>
      </c>
      <c r="I19487">
        <v>10</v>
      </c>
      <c r="J19487" t="s">
        <v>59</v>
      </c>
      <c r="K19487">
        <v>0</v>
      </c>
      <c r="L19487" t="b">
        <v>1</v>
      </c>
      <c r="M19487">
        <v>0</v>
      </c>
    </row>
    <row r="19488" spans="1:13" hidden="1" x14ac:dyDescent="0.45">
      <c r="A19488">
        <v>2021</v>
      </c>
      <c r="B19488">
        <v>2022</v>
      </c>
      <c r="C19488" t="s">
        <v>3296</v>
      </c>
      <c r="D19488" t="s">
        <v>3297</v>
      </c>
      <c r="E19488">
        <v>1</v>
      </c>
      <c r="F19488">
        <v>2</v>
      </c>
      <c r="G19488" t="s">
        <v>50</v>
      </c>
      <c r="H19488" t="s">
        <v>3298</v>
      </c>
      <c r="I19488">
        <v>98</v>
      </c>
      <c r="J19488" t="s">
        <v>19</v>
      </c>
      <c r="K19488">
        <v>1</v>
      </c>
      <c r="L19488" t="b">
        <v>1</v>
      </c>
      <c r="M19488">
        <v>16059667</v>
      </c>
    </row>
    <row r="19489" spans="1:13" hidden="1" x14ac:dyDescent="0.45">
      <c r="A19489">
        <v>2021</v>
      </c>
      <c r="B19489">
        <v>2022</v>
      </c>
      <c r="C19489" t="s">
        <v>3296</v>
      </c>
      <c r="D19489" t="s">
        <v>3297</v>
      </c>
      <c r="E19489">
        <v>1</v>
      </c>
      <c r="F19489">
        <v>2</v>
      </c>
      <c r="G19489" t="s">
        <v>50</v>
      </c>
      <c r="H19489" t="s">
        <v>3298</v>
      </c>
      <c r="I19489">
        <v>99</v>
      </c>
      <c r="J19489" t="s">
        <v>60</v>
      </c>
      <c r="K19489">
        <v>0</v>
      </c>
      <c r="L19489" t="b">
        <v>1</v>
      </c>
      <c r="M19489">
        <v>78095425</v>
      </c>
    </row>
    <row r="19490" spans="1:13" x14ac:dyDescent="0.45">
      <c r="A19490">
        <v>2021</v>
      </c>
      <c r="B19490">
        <v>2022</v>
      </c>
      <c r="C19490" t="s">
        <v>3299</v>
      </c>
      <c r="D19490" t="s">
        <v>3300</v>
      </c>
      <c r="E19490">
        <v>1</v>
      </c>
      <c r="F19490">
        <v>3</v>
      </c>
      <c r="G19490" t="s">
        <v>3</v>
      </c>
      <c r="H19490" t="s">
        <v>1024</v>
      </c>
      <c r="I19490">
        <v>1</v>
      </c>
      <c r="J19490" t="s">
        <v>2</v>
      </c>
      <c r="K19490">
        <v>0</v>
      </c>
      <c r="L19490" t="b">
        <v>1</v>
      </c>
      <c r="M19490">
        <v>863562548</v>
      </c>
    </row>
    <row r="19491" spans="1:13" x14ac:dyDescent="0.45">
      <c r="A19491">
        <v>2021</v>
      </c>
      <c r="B19491">
        <v>2022</v>
      </c>
      <c r="C19491" t="s">
        <v>3299</v>
      </c>
      <c r="D19491" t="s">
        <v>3300</v>
      </c>
      <c r="E19491">
        <v>1</v>
      </c>
      <c r="F19491">
        <v>3</v>
      </c>
      <c r="G19491" t="s">
        <v>3</v>
      </c>
      <c r="H19491" t="s">
        <v>1024</v>
      </c>
      <c r="I19491">
        <v>2</v>
      </c>
      <c r="J19491" t="s">
        <v>3</v>
      </c>
      <c r="K19491">
        <v>0</v>
      </c>
      <c r="L19491" t="b">
        <v>1</v>
      </c>
      <c r="M19491">
        <v>381932040</v>
      </c>
    </row>
    <row r="19492" spans="1:13" x14ac:dyDescent="0.45">
      <c r="A19492">
        <v>2021</v>
      </c>
      <c r="B19492">
        <v>2022</v>
      </c>
      <c r="C19492" t="s">
        <v>3299</v>
      </c>
      <c r="D19492" t="s">
        <v>3300</v>
      </c>
      <c r="E19492">
        <v>1</v>
      </c>
      <c r="F19492">
        <v>3</v>
      </c>
      <c r="G19492" t="s">
        <v>3</v>
      </c>
      <c r="H19492" t="s">
        <v>1024</v>
      </c>
      <c r="I19492">
        <v>3</v>
      </c>
      <c r="J19492" t="s">
        <v>52</v>
      </c>
      <c r="K19492">
        <v>0</v>
      </c>
      <c r="L19492" t="b">
        <v>1</v>
      </c>
      <c r="M19492">
        <v>174778552</v>
      </c>
    </row>
    <row r="19493" spans="1:13" x14ac:dyDescent="0.45">
      <c r="A19493">
        <v>2021</v>
      </c>
      <c r="B19493">
        <v>2022</v>
      </c>
      <c r="C19493" t="s">
        <v>3299</v>
      </c>
      <c r="D19493" t="s">
        <v>3300</v>
      </c>
      <c r="E19493">
        <v>1</v>
      </c>
      <c r="F19493">
        <v>3</v>
      </c>
      <c r="G19493" t="s">
        <v>3</v>
      </c>
      <c r="H19493" t="s">
        <v>1024</v>
      </c>
      <c r="I19493">
        <v>4</v>
      </c>
      <c r="J19493" t="s">
        <v>53</v>
      </c>
      <c r="K19493">
        <v>0</v>
      </c>
      <c r="L19493" t="b">
        <v>1</v>
      </c>
      <c r="M19493">
        <v>140296213</v>
      </c>
    </row>
    <row r="19494" spans="1:13" x14ac:dyDescent="0.45">
      <c r="A19494">
        <v>2021</v>
      </c>
      <c r="B19494">
        <v>2022</v>
      </c>
      <c r="C19494" t="s">
        <v>3299</v>
      </c>
      <c r="D19494" t="s">
        <v>3300</v>
      </c>
      <c r="E19494">
        <v>1</v>
      </c>
      <c r="F19494">
        <v>3</v>
      </c>
      <c r="G19494" t="s">
        <v>3</v>
      </c>
      <c r="H19494" t="s">
        <v>1024</v>
      </c>
      <c r="I19494">
        <v>5</v>
      </c>
      <c r="J19494" t="s">
        <v>54</v>
      </c>
      <c r="K19494">
        <v>0</v>
      </c>
      <c r="L19494" t="b">
        <v>1</v>
      </c>
      <c r="M19494">
        <v>64543858</v>
      </c>
    </row>
    <row r="19495" spans="1:13" x14ac:dyDescent="0.45">
      <c r="A19495">
        <v>2021</v>
      </c>
      <c r="B19495">
        <v>2022</v>
      </c>
      <c r="C19495" t="s">
        <v>3299</v>
      </c>
      <c r="D19495" t="s">
        <v>3300</v>
      </c>
      <c r="E19495">
        <v>1</v>
      </c>
      <c r="F19495">
        <v>3</v>
      </c>
      <c r="G19495" t="s">
        <v>3</v>
      </c>
      <c r="H19495" t="s">
        <v>1024</v>
      </c>
      <c r="I19495">
        <v>6</v>
      </c>
      <c r="J19495" t="s">
        <v>55</v>
      </c>
      <c r="K19495">
        <v>0</v>
      </c>
      <c r="L19495" t="b">
        <v>1</v>
      </c>
      <c r="M19495">
        <v>176424073</v>
      </c>
    </row>
    <row r="19496" spans="1:13" x14ac:dyDescent="0.45">
      <c r="A19496">
        <v>2021</v>
      </c>
      <c r="B19496">
        <v>2022</v>
      </c>
      <c r="C19496" t="s">
        <v>3299</v>
      </c>
      <c r="D19496" t="s">
        <v>3300</v>
      </c>
      <c r="E19496">
        <v>1</v>
      </c>
      <c r="F19496">
        <v>3</v>
      </c>
      <c r="G19496" t="s">
        <v>3</v>
      </c>
      <c r="H19496" t="s">
        <v>1024</v>
      </c>
      <c r="I19496">
        <v>7</v>
      </c>
      <c r="J19496" t="s">
        <v>56</v>
      </c>
      <c r="K19496">
        <v>1</v>
      </c>
      <c r="L19496" t="b">
        <v>0</v>
      </c>
      <c r="M19496">
        <v>77256543</v>
      </c>
    </row>
    <row r="19497" spans="1:13" x14ac:dyDescent="0.45">
      <c r="A19497">
        <v>2021</v>
      </c>
      <c r="B19497">
        <v>2022</v>
      </c>
      <c r="C19497" t="s">
        <v>3299</v>
      </c>
      <c r="D19497" t="s">
        <v>3300</v>
      </c>
      <c r="E19497">
        <v>1</v>
      </c>
      <c r="F19497">
        <v>3</v>
      </c>
      <c r="G19497" t="s">
        <v>3</v>
      </c>
      <c r="H19497" t="s">
        <v>1024</v>
      </c>
      <c r="I19497">
        <v>8</v>
      </c>
      <c r="J19497" t="s">
        <v>57</v>
      </c>
      <c r="K19497">
        <v>0</v>
      </c>
      <c r="L19497" t="b">
        <v>0</v>
      </c>
      <c r="M19497">
        <v>224417405</v>
      </c>
    </row>
    <row r="19498" spans="1:13" x14ac:dyDescent="0.45">
      <c r="A19498">
        <v>2021</v>
      </c>
      <c r="B19498">
        <v>2022</v>
      </c>
      <c r="C19498" t="s">
        <v>3299</v>
      </c>
      <c r="D19498" t="s">
        <v>3300</v>
      </c>
      <c r="E19498">
        <v>1</v>
      </c>
      <c r="F19498">
        <v>3</v>
      </c>
      <c r="G19498" t="s">
        <v>3</v>
      </c>
      <c r="H19498" t="s">
        <v>1024</v>
      </c>
      <c r="I19498">
        <v>9</v>
      </c>
      <c r="J19498" t="s">
        <v>58</v>
      </c>
      <c r="K19498">
        <v>0</v>
      </c>
      <c r="L19498" t="b">
        <v>0</v>
      </c>
      <c r="M19498">
        <v>0</v>
      </c>
    </row>
    <row r="19499" spans="1:13" x14ac:dyDescent="0.45">
      <c r="A19499">
        <v>2021</v>
      </c>
      <c r="B19499">
        <v>2022</v>
      </c>
      <c r="C19499" t="s">
        <v>3299</v>
      </c>
      <c r="D19499" t="s">
        <v>3300</v>
      </c>
      <c r="E19499">
        <v>1</v>
      </c>
      <c r="F19499">
        <v>3</v>
      </c>
      <c r="G19499" t="s">
        <v>3</v>
      </c>
      <c r="H19499" t="s">
        <v>1024</v>
      </c>
      <c r="I19499">
        <v>10</v>
      </c>
      <c r="J19499" t="s">
        <v>59</v>
      </c>
      <c r="K19499">
        <v>0</v>
      </c>
      <c r="L19499" t="b">
        <v>1</v>
      </c>
      <c r="M19499">
        <v>0</v>
      </c>
    </row>
    <row r="19500" spans="1:13" x14ac:dyDescent="0.45">
      <c r="A19500">
        <v>2021</v>
      </c>
      <c r="B19500">
        <v>2022</v>
      </c>
      <c r="C19500" t="s">
        <v>3299</v>
      </c>
      <c r="D19500" t="s">
        <v>3300</v>
      </c>
      <c r="E19500">
        <v>1</v>
      </c>
      <c r="F19500">
        <v>3</v>
      </c>
      <c r="G19500" t="s">
        <v>3</v>
      </c>
      <c r="H19500" t="s">
        <v>1024</v>
      </c>
      <c r="I19500">
        <v>98</v>
      </c>
      <c r="J19500" t="s">
        <v>19</v>
      </c>
      <c r="K19500">
        <v>1</v>
      </c>
      <c r="L19500" t="b">
        <v>1</v>
      </c>
      <c r="M19500">
        <v>0</v>
      </c>
    </row>
    <row r="19501" spans="1:13" x14ac:dyDescent="0.45">
      <c r="A19501">
        <v>2021</v>
      </c>
      <c r="B19501">
        <v>2022</v>
      </c>
      <c r="C19501" t="s">
        <v>3299</v>
      </c>
      <c r="D19501" t="s">
        <v>3300</v>
      </c>
      <c r="E19501">
        <v>1</v>
      </c>
      <c r="F19501">
        <v>3</v>
      </c>
      <c r="G19501" t="s">
        <v>3</v>
      </c>
      <c r="H19501" t="s">
        <v>1024</v>
      </c>
      <c r="I19501">
        <v>99</v>
      </c>
      <c r="J19501" t="s">
        <v>60</v>
      </c>
      <c r="K19501">
        <v>0</v>
      </c>
      <c r="L19501" t="b">
        <v>1</v>
      </c>
      <c r="M19501">
        <v>2103211232</v>
      </c>
    </row>
    <row r="19502" spans="1:13" hidden="1" x14ac:dyDescent="0.45">
      <c r="A19502">
        <v>2021</v>
      </c>
      <c r="B19502">
        <v>2022</v>
      </c>
      <c r="C19502" t="s">
        <v>3301</v>
      </c>
      <c r="D19502" t="s">
        <v>3302</v>
      </c>
      <c r="E19502">
        <v>7</v>
      </c>
      <c r="F19502">
        <v>8</v>
      </c>
      <c r="G19502" t="s">
        <v>69</v>
      </c>
      <c r="H19502" t="s">
        <v>1347</v>
      </c>
      <c r="I19502">
        <v>1</v>
      </c>
      <c r="J19502" t="s">
        <v>2</v>
      </c>
      <c r="K19502">
        <v>0</v>
      </c>
      <c r="L19502" t="b">
        <v>1</v>
      </c>
      <c r="M19502">
        <v>484691</v>
      </c>
    </row>
    <row r="19503" spans="1:13" hidden="1" x14ac:dyDescent="0.45">
      <c r="A19503">
        <v>2021</v>
      </c>
      <c r="B19503">
        <v>2022</v>
      </c>
      <c r="C19503" t="s">
        <v>3301</v>
      </c>
      <c r="D19503" t="s">
        <v>3302</v>
      </c>
      <c r="E19503">
        <v>7</v>
      </c>
      <c r="F19503">
        <v>8</v>
      </c>
      <c r="G19503" t="s">
        <v>69</v>
      </c>
      <c r="H19503" t="s">
        <v>1347</v>
      </c>
      <c r="I19503">
        <v>2</v>
      </c>
      <c r="J19503" t="s">
        <v>3</v>
      </c>
      <c r="K19503">
        <v>0</v>
      </c>
      <c r="L19503" t="b">
        <v>1</v>
      </c>
      <c r="M19503">
        <v>0</v>
      </c>
    </row>
    <row r="19504" spans="1:13" hidden="1" x14ac:dyDescent="0.45">
      <c r="A19504">
        <v>2021</v>
      </c>
      <c r="B19504">
        <v>2022</v>
      </c>
      <c r="C19504" t="s">
        <v>3301</v>
      </c>
      <c r="D19504" t="s">
        <v>3302</v>
      </c>
      <c r="E19504">
        <v>7</v>
      </c>
      <c r="F19504">
        <v>8</v>
      </c>
      <c r="G19504" t="s">
        <v>69</v>
      </c>
      <c r="H19504" t="s">
        <v>1347</v>
      </c>
      <c r="I19504">
        <v>3</v>
      </c>
      <c r="J19504" t="s">
        <v>52</v>
      </c>
      <c r="K19504">
        <v>0</v>
      </c>
      <c r="L19504" t="b">
        <v>1</v>
      </c>
      <c r="M19504">
        <v>0</v>
      </c>
    </row>
    <row r="19505" spans="1:13" hidden="1" x14ac:dyDescent="0.45">
      <c r="A19505">
        <v>2021</v>
      </c>
      <c r="B19505">
        <v>2022</v>
      </c>
      <c r="C19505" t="s">
        <v>3301</v>
      </c>
      <c r="D19505" t="s">
        <v>3302</v>
      </c>
      <c r="E19505">
        <v>7</v>
      </c>
      <c r="F19505">
        <v>8</v>
      </c>
      <c r="G19505" t="s">
        <v>69</v>
      </c>
      <c r="H19505" t="s">
        <v>1347</v>
      </c>
      <c r="I19505">
        <v>4</v>
      </c>
      <c r="J19505" t="s">
        <v>53</v>
      </c>
      <c r="K19505">
        <v>0</v>
      </c>
      <c r="L19505" t="b">
        <v>1</v>
      </c>
      <c r="M19505">
        <v>0</v>
      </c>
    </row>
    <row r="19506" spans="1:13" hidden="1" x14ac:dyDescent="0.45">
      <c r="A19506">
        <v>2021</v>
      </c>
      <c r="B19506">
        <v>2022</v>
      </c>
      <c r="C19506" t="s">
        <v>3301</v>
      </c>
      <c r="D19506" t="s">
        <v>3302</v>
      </c>
      <c r="E19506">
        <v>7</v>
      </c>
      <c r="F19506">
        <v>8</v>
      </c>
      <c r="G19506" t="s">
        <v>69</v>
      </c>
      <c r="H19506" t="s">
        <v>1347</v>
      </c>
      <c r="I19506">
        <v>5</v>
      </c>
      <c r="J19506" t="s">
        <v>54</v>
      </c>
      <c r="K19506">
        <v>0</v>
      </c>
      <c r="L19506" t="b">
        <v>1</v>
      </c>
      <c r="M19506">
        <v>0</v>
      </c>
    </row>
    <row r="19507" spans="1:13" hidden="1" x14ac:dyDescent="0.45">
      <c r="A19507">
        <v>2021</v>
      </c>
      <c r="B19507">
        <v>2022</v>
      </c>
      <c r="C19507" t="s">
        <v>3301</v>
      </c>
      <c r="D19507" t="s">
        <v>3302</v>
      </c>
      <c r="E19507">
        <v>7</v>
      </c>
      <c r="F19507">
        <v>8</v>
      </c>
      <c r="G19507" t="s">
        <v>69</v>
      </c>
      <c r="H19507" t="s">
        <v>1347</v>
      </c>
      <c r="I19507">
        <v>6</v>
      </c>
      <c r="J19507" t="s">
        <v>55</v>
      </c>
      <c r="K19507">
        <v>0</v>
      </c>
      <c r="L19507" t="b">
        <v>1</v>
      </c>
      <c r="M19507">
        <v>47146</v>
      </c>
    </row>
    <row r="19508" spans="1:13" hidden="1" x14ac:dyDescent="0.45">
      <c r="A19508">
        <v>2021</v>
      </c>
      <c r="B19508">
        <v>2022</v>
      </c>
      <c r="C19508" t="s">
        <v>3301</v>
      </c>
      <c r="D19508" t="s">
        <v>3302</v>
      </c>
      <c r="E19508">
        <v>7</v>
      </c>
      <c r="F19508">
        <v>8</v>
      </c>
      <c r="G19508" t="s">
        <v>69</v>
      </c>
      <c r="H19508" t="s">
        <v>1347</v>
      </c>
      <c r="I19508">
        <v>7</v>
      </c>
      <c r="J19508" t="s">
        <v>56</v>
      </c>
      <c r="K19508">
        <v>1</v>
      </c>
      <c r="L19508" t="b">
        <v>0</v>
      </c>
      <c r="M19508">
        <v>0</v>
      </c>
    </row>
    <row r="19509" spans="1:13" hidden="1" x14ac:dyDescent="0.45">
      <c r="A19509">
        <v>2021</v>
      </c>
      <c r="B19509">
        <v>2022</v>
      </c>
      <c r="C19509" t="s">
        <v>3301</v>
      </c>
      <c r="D19509" t="s">
        <v>3302</v>
      </c>
      <c r="E19509">
        <v>7</v>
      </c>
      <c r="F19509">
        <v>8</v>
      </c>
      <c r="G19509" t="s">
        <v>69</v>
      </c>
      <c r="H19509" t="s">
        <v>1347</v>
      </c>
      <c r="I19509">
        <v>8</v>
      </c>
      <c r="J19509" t="s">
        <v>57</v>
      </c>
      <c r="K19509">
        <v>0</v>
      </c>
      <c r="L19509" t="b">
        <v>0</v>
      </c>
      <c r="M19509">
        <v>0</v>
      </c>
    </row>
    <row r="19510" spans="1:13" hidden="1" x14ac:dyDescent="0.45">
      <c r="A19510">
        <v>2021</v>
      </c>
      <c r="B19510">
        <v>2022</v>
      </c>
      <c r="C19510" t="s">
        <v>3301</v>
      </c>
      <c r="D19510" t="s">
        <v>3302</v>
      </c>
      <c r="E19510">
        <v>7</v>
      </c>
      <c r="F19510">
        <v>8</v>
      </c>
      <c r="G19510" t="s">
        <v>69</v>
      </c>
      <c r="H19510" t="s">
        <v>1347</v>
      </c>
      <c r="I19510">
        <v>9</v>
      </c>
      <c r="J19510" t="s">
        <v>58</v>
      </c>
      <c r="K19510">
        <v>0</v>
      </c>
      <c r="L19510" t="b">
        <v>0</v>
      </c>
      <c r="M19510">
        <v>0</v>
      </c>
    </row>
    <row r="19511" spans="1:13" hidden="1" x14ac:dyDescent="0.45">
      <c r="A19511">
        <v>2021</v>
      </c>
      <c r="B19511">
        <v>2022</v>
      </c>
      <c r="C19511" t="s">
        <v>3301</v>
      </c>
      <c r="D19511" t="s">
        <v>3302</v>
      </c>
      <c r="E19511">
        <v>7</v>
      </c>
      <c r="F19511">
        <v>8</v>
      </c>
      <c r="G19511" t="s">
        <v>69</v>
      </c>
      <c r="H19511" t="s">
        <v>1347</v>
      </c>
      <c r="I19511">
        <v>10</v>
      </c>
      <c r="J19511" t="s">
        <v>59</v>
      </c>
      <c r="K19511">
        <v>0</v>
      </c>
      <c r="L19511" t="b">
        <v>1</v>
      </c>
      <c r="M19511">
        <v>0</v>
      </c>
    </row>
    <row r="19512" spans="1:13" hidden="1" x14ac:dyDescent="0.45">
      <c r="A19512">
        <v>2021</v>
      </c>
      <c r="B19512">
        <v>2022</v>
      </c>
      <c r="C19512" t="s">
        <v>3301</v>
      </c>
      <c r="D19512" t="s">
        <v>3302</v>
      </c>
      <c r="E19512">
        <v>7</v>
      </c>
      <c r="F19512">
        <v>8</v>
      </c>
      <c r="G19512" t="s">
        <v>69</v>
      </c>
      <c r="H19512" t="s">
        <v>1347</v>
      </c>
      <c r="I19512">
        <v>98</v>
      </c>
      <c r="J19512" t="s">
        <v>19</v>
      </c>
      <c r="K19512">
        <v>1</v>
      </c>
      <c r="L19512" t="b">
        <v>1</v>
      </c>
      <c r="M19512">
        <v>107360</v>
      </c>
    </row>
    <row r="19513" spans="1:13" hidden="1" x14ac:dyDescent="0.45">
      <c r="A19513">
        <v>2021</v>
      </c>
      <c r="B19513">
        <v>2022</v>
      </c>
      <c r="C19513" t="s">
        <v>3301</v>
      </c>
      <c r="D19513" t="s">
        <v>3302</v>
      </c>
      <c r="E19513">
        <v>7</v>
      </c>
      <c r="F19513">
        <v>8</v>
      </c>
      <c r="G19513" t="s">
        <v>69</v>
      </c>
      <c r="H19513" t="s">
        <v>1347</v>
      </c>
      <c r="I19513">
        <v>99</v>
      </c>
      <c r="J19513" t="s">
        <v>60</v>
      </c>
      <c r="K19513">
        <v>0</v>
      </c>
      <c r="L19513" t="b">
        <v>1</v>
      </c>
      <c r="M19513">
        <v>639197</v>
      </c>
    </row>
    <row r="19514" spans="1:13" hidden="1" x14ac:dyDescent="0.45">
      <c r="A19514">
        <v>2021</v>
      </c>
      <c r="B19514">
        <v>2022</v>
      </c>
      <c r="C19514" t="s">
        <v>3303</v>
      </c>
      <c r="D19514" t="s">
        <v>3304</v>
      </c>
      <c r="E19514">
        <v>4</v>
      </c>
      <c r="F19514">
        <v>1</v>
      </c>
      <c r="G19514" t="s">
        <v>74</v>
      </c>
      <c r="H19514" t="s">
        <v>804</v>
      </c>
      <c r="I19514">
        <v>1</v>
      </c>
      <c r="J19514" t="s">
        <v>2</v>
      </c>
      <c r="K19514">
        <v>0</v>
      </c>
      <c r="L19514" t="b">
        <v>1</v>
      </c>
      <c r="M19514">
        <v>52590732</v>
      </c>
    </row>
    <row r="19515" spans="1:13" hidden="1" x14ac:dyDescent="0.45">
      <c r="A19515">
        <v>2021</v>
      </c>
      <c r="B19515">
        <v>2022</v>
      </c>
      <c r="C19515" t="s">
        <v>3303</v>
      </c>
      <c r="D19515" t="s">
        <v>3304</v>
      </c>
      <c r="E19515">
        <v>4</v>
      </c>
      <c r="F19515">
        <v>1</v>
      </c>
      <c r="G19515" t="s">
        <v>74</v>
      </c>
      <c r="H19515" t="s">
        <v>804</v>
      </c>
      <c r="I19515">
        <v>2</v>
      </c>
      <c r="J19515" t="s">
        <v>3</v>
      </c>
      <c r="K19515">
        <v>0</v>
      </c>
      <c r="L19515" t="b">
        <v>1</v>
      </c>
      <c r="M19515">
        <v>0</v>
      </c>
    </row>
    <row r="19516" spans="1:13" hidden="1" x14ac:dyDescent="0.45">
      <c r="A19516">
        <v>2021</v>
      </c>
      <c r="B19516">
        <v>2022</v>
      </c>
      <c r="C19516" t="s">
        <v>3303</v>
      </c>
      <c r="D19516" t="s">
        <v>3304</v>
      </c>
      <c r="E19516">
        <v>4</v>
      </c>
      <c r="F19516">
        <v>1</v>
      </c>
      <c r="G19516" t="s">
        <v>74</v>
      </c>
      <c r="H19516" t="s">
        <v>804</v>
      </c>
      <c r="I19516">
        <v>3</v>
      </c>
      <c r="J19516" t="s">
        <v>52</v>
      </c>
      <c r="K19516">
        <v>0</v>
      </c>
      <c r="L19516" t="b">
        <v>1</v>
      </c>
      <c r="M19516">
        <v>143918</v>
      </c>
    </row>
    <row r="19517" spans="1:13" hidden="1" x14ac:dyDescent="0.45">
      <c r="A19517">
        <v>2021</v>
      </c>
      <c r="B19517">
        <v>2022</v>
      </c>
      <c r="C19517" t="s">
        <v>3303</v>
      </c>
      <c r="D19517" t="s">
        <v>3304</v>
      </c>
      <c r="E19517">
        <v>4</v>
      </c>
      <c r="F19517">
        <v>1</v>
      </c>
      <c r="G19517" t="s">
        <v>74</v>
      </c>
      <c r="H19517" t="s">
        <v>804</v>
      </c>
      <c r="I19517">
        <v>4</v>
      </c>
      <c r="J19517" t="s">
        <v>53</v>
      </c>
      <c r="K19517">
        <v>0</v>
      </c>
      <c r="L19517" t="b">
        <v>1</v>
      </c>
      <c r="M19517">
        <v>21634379</v>
      </c>
    </row>
    <row r="19518" spans="1:13" hidden="1" x14ac:dyDescent="0.45">
      <c r="A19518">
        <v>2021</v>
      </c>
      <c r="B19518">
        <v>2022</v>
      </c>
      <c r="C19518" t="s">
        <v>3303</v>
      </c>
      <c r="D19518" t="s">
        <v>3304</v>
      </c>
      <c r="E19518">
        <v>4</v>
      </c>
      <c r="F19518">
        <v>1</v>
      </c>
      <c r="G19518" t="s">
        <v>74</v>
      </c>
      <c r="H19518" t="s">
        <v>804</v>
      </c>
      <c r="I19518">
        <v>5</v>
      </c>
      <c r="J19518" t="s">
        <v>54</v>
      </c>
      <c r="K19518">
        <v>0</v>
      </c>
      <c r="L19518" t="b">
        <v>1</v>
      </c>
      <c r="M19518">
        <v>13556473</v>
      </c>
    </row>
    <row r="19519" spans="1:13" hidden="1" x14ac:dyDescent="0.45">
      <c r="A19519">
        <v>2021</v>
      </c>
      <c r="B19519">
        <v>2022</v>
      </c>
      <c r="C19519" t="s">
        <v>3303</v>
      </c>
      <c r="D19519" t="s">
        <v>3304</v>
      </c>
      <c r="E19519">
        <v>4</v>
      </c>
      <c r="F19519">
        <v>1</v>
      </c>
      <c r="G19519" t="s">
        <v>74</v>
      </c>
      <c r="H19519" t="s">
        <v>804</v>
      </c>
      <c r="I19519">
        <v>6</v>
      </c>
      <c r="J19519" t="s">
        <v>55</v>
      </c>
      <c r="K19519">
        <v>0</v>
      </c>
      <c r="L19519" t="b">
        <v>1</v>
      </c>
      <c r="M19519">
        <v>15002935</v>
      </c>
    </row>
    <row r="19520" spans="1:13" hidden="1" x14ac:dyDescent="0.45">
      <c r="A19520">
        <v>2021</v>
      </c>
      <c r="B19520">
        <v>2022</v>
      </c>
      <c r="C19520" t="s">
        <v>3303</v>
      </c>
      <c r="D19520" t="s">
        <v>3304</v>
      </c>
      <c r="E19520">
        <v>4</v>
      </c>
      <c r="F19520">
        <v>1</v>
      </c>
      <c r="G19520" t="s">
        <v>74</v>
      </c>
      <c r="H19520" t="s">
        <v>804</v>
      </c>
      <c r="I19520">
        <v>7</v>
      </c>
      <c r="J19520" t="s">
        <v>56</v>
      </c>
      <c r="K19520">
        <v>1</v>
      </c>
      <c r="L19520" t="b">
        <v>0</v>
      </c>
      <c r="M19520">
        <v>37171172</v>
      </c>
    </row>
    <row r="19521" spans="1:13" hidden="1" x14ac:dyDescent="0.45">
      <c r="A19521">
        <v>2021</v>
      </c>
      <c r="B19521">
        <v>2022</v>
      </c>
      <c r="C19521" t="s">
        <v>3303</v>
      </c>
      <c r="D19521" t="s">
        <v>3304</v>
      </c>
      <c r="E19521">
        <v>4</v>
      </c>
      <c r="F19521">
        <v>1</v>
      </c>
      <c r="G19521" t="s">
        <v>74</v>
      </c>
      <c r="H19521" t="s">
        <v>804</v>
      </c>
      <c r="I19521">
        <v>8</v>
      </c>
      <c r="J19521" t="s">
        <v>57</v>
      </c>
      <c r="K19521">
        <v>0</v>
      </c>
      <c r="L19521" t="b">
        <v>0</v>
      </c>
      <c r="M19521">
        <v>2581340</v>
      </c>
    </row>
    <row r="19522" spans="1:13" hidden="1" x14ac:dyDescent="0.45">
      <c r="A19522">
        <v>2021</v>
      </c>
      <c r="B19522">
        <v>2022</v>
      </c>
      <c r="C19522" t="s">
        <v>3303</v>
      </c>
      <c r="D19522" t="s">
        <v>3304</v>
      </c>
      <c r="E19522">
        <v>4</v>
      </c>
      <c r="F19522">
        <v>1</v>
      </c>
      <c r="G19522" t="s">
        <v>74</v>
      </c>
      <c r="H19522" t="s">
        <v>804</v>
      </c>
      <c r="I19522">
        <v>9</v>
      </c>
      <c r="J19522" t="s">
        <v>58</v>
      </c>
      <c r="K19522">
        <v>0</v>
      </c>
      <c r="L19522" t="b">
        <v>0</v>
      </c>
      <c r="M19522">
        <v>0</v>
      </c>
    </row>
    <row r="19523" spans="1:13" hidden="1" x14ac:dyDescent="0.45">
      <c r="A19523">
        <v>2021</v>
      </c>
      <c r="B19523">
        <v>2022</v>
      </c>
      <c r="C19523" t="s">
        <v>3303</v>
      </c>
      <c r="D19523" t="s">
        <v>3304</v>
      </c>
      <c r="E19523">
        <v>4</v>
      </c>
      <c r="F19523">
        <v>1</v>
      </c>
      <c r="G19523" t="s">
        <v>74</v>
      </c>
      <c r="H19523" t="s">
        <v>804</v>
      </c>
      <c r="I19523">
        <v>10</v>
      </c>
      <c r="J19523" t="s">
        <v>59</v>
      </c>
      <c r="K19523">
        <v>0</v>
      </c>
      <c r="L19523" t="b">
        <v>1</v>
      </c>
      <c r="M19523">
        <v>0</v>
      </c>
    </row>
    <row r="19524" spans="1:13" hidden="1" x14ac:dyDescent="0.45">
      <c r="A19524">
        <v>2021</v>
      </c>
      <c r="B19524">
        <v>2022</v>
      </c>
      <c r="C19524" t="s">
        <v>3303</v>
      </c>
      <c r="D19524" t="s">
        <v>3304</v>
      </c>
      <c r="E19524">
        <v>4</v>
      </c>
      <c r="F19524">
        <v>1</v>
      </c>
      <c r="G19524" t="s">
        <v>74</v>
      </c>
      <c r="H19524" t="s">
        <v>804</v>
      </c>
      <c r="I19524">
        <v>98</v>
      </c>
      <c r="J19524" t="s">
        <v>19</v>
      </c>
      <c r="K19524">
        <v>1</v>
      </c>
      <c r="L19524" t="b">
        <v>1</v>
      </c>
      <c r="M19524">
        <v>6741350</v>
      </c>
    </row>
    <row r="19525" spans="1:13" hidden="1" x14ac:dyDescent="0.45">
      <c r="A19525">
        <v>2021</v>
      </c>
      <c r="B19525">
        <v>2022</v>
      </c>
      <c r="C19525" t="s">
        <v>3303</v>
      </c>
      <c r="D19525" t="s">
        <v>3304</v>
      </c>
      <c r="E19525">
        <v>4</v>
      </c>
      <c r="F19525">
        <v>1</v>
      </c>
      <c r="G19525" t="s">
        <v>74</v>
      </c>
      <c r="H19525" t="s">
        <v>804</v>
      </c>
      <c r="I19525">
        <v>99</v>
      </c>
      <c r="J19525" t="s">
        <v>60</v>
      </c>
      <c r="K19525">
        <v>0</v>
      </c>
      <c r="L19525" t="b">
        <v>1</v>
      </c>
      <c r="M19525">
        <v>149422299</v>
      </c>
    </row>
    <row r="19526" spans="1:13" hidden="1" x14ac:dyDescent="0.45">
      <c r="A19526">
        <v>2021</v>
      </c>
      <c r="B19526">
        <v>2022</v>
      </c>
      <c r="C19526" t="s">
        <v>3305</v>
      </c>
      <c r="D19526" t="s">
        <v>3306</v>
      </c>
      <c r="E19526">
        <v>4</v>
      </c>
      <c r="F19526">
        <v>1</v>
      </c>
      <c r="G19526" t="s">
        <v>74</v>
      </c>
      <c r="H19526" t="s">
        <v>804</v>
      </c>
      <c r="I19526">
        <v>1</v>
      </c>
      <c r="J19526" t="s">
        <v>2</v>
      </c>
      <c r="K19526">
        <v>0</v>
      </c>
      <c r="L19526" t="b">
        <v>1</v>
      </c>
      <c r="M19526">
        <v>9626687</v>
      </c>
    </row>
    <row r="19527" spans="1:13" hidden="1" x14ac:dyDescent="0.45">
      <c r="A19527">
        <v>2021</v>
      </c>
      <c r="B19527">
        <v>2022</v>
      </c>
      <c r="C19527" t="s">
        <v>3305</v>
      </c>
      <c r="D19527" t="s">
        <v>3306</v>
      </c>
      <c r="E19527">
        <v>4</v>
      </c>
      <c r="F19527">
        <v>1</v>
      </c>
      <c r="G19527" t="s">
        <v>74</v>
      </c>
      <c r="H19527" t="s">
        <v>804</v>
      </c>
      <c r="I19527">
        <v>2</v>
      </c>
      <c r="J19527" t="s">
        <v>3</v>
      </c>
      <c r="K19527">
        <v>0</v>
      </c>
      <c r="L19527" t="b">
        <v>1</v>
      </c>
      <c r="M19527">
        <v>0</v>
      </c>
    </row>
    <row r="19528" spans="1:13" hidden="1" x14ac:dyDescent="0.45">
      <c r="A19528">
        <v>2021</v>
      </c>
      <c r="B19528">
        <v>2022</v>
      </c>
      <c r="C19528" t="s">
        <v>3305</v>
      </c>
      <c r="D19528" t="s">
        <v>3306</v>
      </c>
      <c r="E19528">
        <v>4</v>
      </c>
      <c r="F19528">
        <v>1</v>
      </c>
      <c r="G19528" t="s">
        <v>74</v>
      </c>
      <c r="H19528" t="s">
        <v>804</v>
      </c>
      <c r="I19528">
        <v>3</v>
      </c>
      <c r="J19528" t="s">
        <v>52</v>
      </c>
      <c r="K19528">
        <v>0</v>
      </c>
      <c r="L19528" t="b">
        <v>1</v>
      </c>
      <c r="M19528">
        <v>0</v>
      </c>
    </row>
    <row r="19529" spans="1:13" hidden="1" x14ac:dyDescent="0.45">
      <c r="A19529">
        <v>2021</v>
      </c>
      <c r="B19529">
        <v>2022</v>
      </c>
      <c r="C19529" t="s">
        <v>3305</v>
      </c>
      <c r="D19529" t="s">
        <v>3306</v>
      </c>
      <c r="E19529">
        <v>4</v>
      </c>
      <c r="F19529">
        <v>1</v>
      </c>
      <c r="G19529" t="s">
        <v>74</v>
      </c>
      <c r="H19529" t="s">
        <v>804</v>
      </c>
      <c r="I19529">
        <v>4</v>
      </c>
      <c r="J19529" t="s">
        <v>53</v>
      </c>
      <c r="K19529">
        <v>0</v>
      </c>
      <c r="L19529" t="b">
        <v>1</v>
      </c>
      <c r="M19529">
        <v>772061</v>
      </c>
    </row>
    <row r="19530" spans="1:13" hidden="1" x14ac:dyDescent="0.45">
      <c r="A19530">
        <v>2021</v>
      </c>
      <c r="B19530">
        <v>2022</v>
      </c>
      <c r="C19530" t="s">
        <v>3305</v>
      </c>
      <c r="D19530" t="s">
        <v>3306</v>
      </c>
      <c r="E19530">
        <v>4</v>
      </c>
      <c r="F19530">
        <v>1</v>
      </c>
      <c r="G19530" t="s">
        <v>74</v>
      </c>
      <c r="H19530" t="s">
        <v>804</v>
      </c>
      <c r="I19530">
        <v>5</v>
      </c>
      <c r="J19530" t="s">
        <v>54</v>
      </c>
      <c r="K19530">
        <v>0</v>
      </c>
      <c r="L19530" t="b">
        <v>1</v>
      </c>
      <c r="M19530">
        <v>2865035</v>
      </c>
    </row>
    <row r="19531" spans="1:13" hidden="1" x14ac:dyDescent="0.45">
      <c r="A19531">
        <v>2021</v>
      </c>
      <c r="B19531">
        <v>2022</v>
      </c>
      <c r="C19531" t="s">
        <v>3305</v>
      </c>
      <c r="D19531" t="s">
        <v>3306</v>
      </c>
      <c r="E19531">
        <v>4</v>
      </c>
      <c r="F19531">
        <v>1</v>
      </c>
      <c r="G19531" t="s">
        <v>74</v>
      </c>
      <c r="H19531" t="s">
        <v>804</v>
      </c>
      <c r="I19531">
        <v>6</v>
      </c>
      <c r="J19531" t="s">
        <v>55</v>
      </c>
      <c r="K19531">
        <v>0</v>
      </c>
      <c r="L19531" t="b">
        <v>1</v>
      </c>
      <c r="M19531">
        <v>6298544</v>
      </c>
    </row>
    <row r="19532" spans="1:13" hidden="1" x14ac:dyDescent="0.45">
      <c r="A19532">
        <v>2021</v>
      </c>
      <c r="B19532">
        <v>2022</v>
      </c>
      <c r="C19532" t="s">
        <v>3305</v>
      </c>
      <c r="D19532" t="s">
        <v>3306</v>
      </c>
      <c r="E19532">
        <v>4</v>
      </c>
      <c r="F19532">
        <v>1</v>
      </c>
      <c r="G19532" t="s">
        <v>74</v>
      </c>
      <c r="H19532" t="s">
        <v>804</v>
      </c>
      <c r="I19532">
        <v>7</v>
      </c>
      <c r="J19532" t="s">
        <v>56</v>
      </c>
      <c r="K19532">
        <v>1</v>
      </c>
      <c r="L19532" t="b">
        <v>0</v>
      </c>
      <c r="M19532">
        <v>5633792</v>
      </c>
    </row>
    <row r="19533" spans="1:13" hidden="1" x14ac:dyDescent="0.45">
      <c r="A19533">
        <v>2021</v>
      </c>
      <c r="B19533">
        <v>2022</v>
      </c>
      <c r="C19533" t="s">
        <v>3305</v>
      </c>
      <c r="D19533" t="s">
        <v>3306</v>
      </c>
      <c r="E19533">
        <v>4</v>
      </c>
      <c r="F19533">
        <v>1</v>
      </c>
      <c r="G19533" t="s">
        <v>74</v>
      </c>
      <c r="H19533" t="s">
        <v>804</v>
      </c>
      <c r="I19533">
        <v>8</v>
      </c>
      <c r="J19533" t="s">
        <v>57</v>
      </c>
      <c r="K19533">
        <v>0</v>
      </c>
      <c r="L19533" t="b">
        <v>0</v>
      </c>
      <c r="M19533">
        <v>0</v>
      </c>
    </row>
    <row r="19534" spans="1:13" hidden="1" x14ac:dyDescent="0.45">
      <c r="A19534">
        <v>2021</v>
      </c>
      <c r="B19534">
        <v>2022</v>
      </c>
      <c r="C19534" t="s">
        <v>3305</v>
      </c>
      <c r="D19534" t="s">
        <v>3306</v>
      </c>
      <c r="E19534">
        <v>4</v>
      </c>
      <c r="F19534">
        <v>1</v>
      </c>
      <c r="G19534" t="s">
        <v>74</v>
      </c>
      <c r="H19534" t="s">
        <v>804</v>
      </c>
      <c r="I19534">
        <v>9</v>
      </c>
      <c r="J19534" t="s">
        <v>58</v>
      </c>
      <c r="K19534">
        <v>0</v>
      </c>
      <c r="L19534" t="b">
        <v>0</v>
      </c>
      <c r="M19534">
        <v>0</v>
      </c>
    </row>
    <row r="19535" spans="1:13" hidden="1" x14ac:dyDescent="0.45">
      <c r="A19535">
        <v>2021</v>
      </c>
      <c r="B19535">
        <v>2022</v>
      </c>
      <c r="C19535" t="s">
        <v>3305</v>
      </c>
      <c r="D19535" t="s">
        <v>3306</v>
      </c>
      <c r="E19535">
        <v>4</v>
      </c>
      <c r="F19535">
        <v>1</v>
      </c>
      <c r="G19535" t="s">
        <v>74</v>
      </c>
      <c r="H19535" t="s">
        <v>804</v>
      </c>
      <c r="I19535">
        <v>10</v>
      </c>
      <c r="J19535" t="s">
        <v>59</v>
      </c>
      <c r="K19535">
        <v>0</v>
      </c>
      <c r="L19535" t="b">
        <v>1</v>
      </c>
      <c r="M19535">
        <v>0</v>
      </c>
    </row>
    <row r="19536" spans="1:13" hidden="1" x14ac:dyDescent="0.45">
      <c r="A19536">
        <v>2021</v>
      </c>
      <c r="B19536">
        <v>2022</v>
      </c>
      <c r="C19536" t="s">
        <v>3305</v>
      </c>
      <c r="D19536" t="s">
        <v>3306</v>
      </c>
      <c r="E19536">
        <v>4</v>
      </c>
      <c r="F19536">
        <v>1</v>
      </c>
      <c r="G19536" t="s">
        <v>74</v>
      </c>
      <c r="H19536" t="s">
        <v>804</v>
      </c>
      <c r="I19536">
        <v>98</v>
      </c>
      <c r="J19536" t="s">
        <v>19</v>
      </c>
      <c r="K19536">
        <v>1</v>
      </c>
      <c r="L19536" t="b">
        <v>1</v>
      </c>
      <c r="M19536">
        <v>1605</v>
      </c>
    </row>
    <row r="19537" spans="1:13" hidden="1" x14ac:dyDescent="0.45">
      <c r="A19537">
        <v>2021</v>
      </c>
      <c r="B19537">
        <v>2022</v>
      </c>
      <c r="C19537" t="s">
        <v>3305</v>
      </c>
      <c r="D19537" t="s">
        <v>3306</v>
      </c>
      <c r="E19537">
        <v>4</v>
      </c>
      <c r="F19537">
        <v>1</v>
      </c>
      <c r="G19537" t="s">
        <v>74</v>
      </c>
      <c r="H19537" t="s">
        <v>804</v>
      </c>
      <c r="I19537">
        <v>99</v>
      </c>
      <c r="J19537" t="s">
        <v>60</v>
      </c>
      <c r="K19537">
        <v>0</v>
      </c>
      <c r="L19537" t="b">
        <v>1</v>
      </c>
      <c r="M19537">
        <v>25197724</v>
      </c>
    </row>
    <row r="19538" spans="1:13" hidden="1" x14ac:dyDescent="0.45">
      <c r="A19538">
        <v>2021</v>
      </c>
      <c r="B19538">
        <v>2022</v>
      </c>
      <c r="C19538" t="s">
        <v>3307</v>
      </c>
      <c r="D19538" t="s">
        <v>3308</v>
      </c>
      <c r="E19538">
        <v>4</v>
      </c>
      <c r="F19538">
        <v>1</v>
      </c>
      <c r="G19538" t="s">
        <v>74</v>
      </c>
      <c r="H19538" t="s">
        <v>1795</v>
      </c>
      <c r="I19538">
        <v>1</v>
      </c>
      <c r="J19538" t="s">
        <v>2</v>
      </c>
      <c r="K19538">
        <v>0</v>
      </c>
      <c r="L19538" t="b">
        <v>1</v>
      </c>
      <c r="M19538">
        <v>4744997</v>
      </c>
    </row>
    <row r="19539" spans="1:13" hidden="1" x14ac:dyDescent="0.45">
      <c r="A19539">
        <v>2021</v>
      </c>
      <c r="B19539">
        <v>2022</v>
      </c>
      <c r="C19539" t="s">
        <v>3307</v>
      </c>
      <c r="D19539" t="s">
        <v>3308</v>
      </c>
      <c r="E19539">
        <v>4</v>
      </c>
      <c r="F19539">
        <v>1</v>
      </c>
      <c r="G19539" t="s">
        <v>74</v>
      </c>
      <c r="H19539" t="s">
        <v>1795</v>
      </c>
      <c r="I19539">
        <v>2</v>
      </c>
      <c r="J19539" t="s">
        <v>3</v>
      </c>
      <c r="K19539">
        <v>0</v>
      </c>
      <c r="L19539" t="b">
        <v>1</v>
      </c>
      <c r="M19539">
        <v>0</v>
      </c>
    </row>
    <row r="19540" spans="1:13" hidden="1" x14ac:dyDescent="0.45">
      <c r="A19540">
        <v>2021</v>
      </c>
      <c r="B19540">
        <v>2022</v>
      </c>
      <c r="C19540" t="s">
        <v>3307</v>
      </c>
      <c r="D19540" t="s">
        <v>3308</v>
      </c>
      <c r="E19540">
        <v>4</v>
      </c>
      <c r="F19540">
        <v>1</v>
      </c>
      <c r="G19540" t="s">
        <v>74</v>
      </c>
      <c r="H19540" t="s">
        <v>1795</v>
      </c>
      <c r="I19540">
        <v>3</v>
      </c>
      <c r="J19540" t="s">
        <v>52</v>
      </c>
      <c r="K19540">
        <v>0</v>
      </c>
      <c r="L19540" t="b">
        <v>1</v>
      </c>
      <c r="M19540">
        <v>492917</v>
      </c>
    </row>
    <row r="19541" spans="1:13" hidden="1" x14ac:dyDescent="0.45">
      <c r="A19541">
        <v>2021</v>
      </c>
      <c r="B19541">
        <v>2022</v>
      </c>
      <c r="C19541" t="s">
        <v>3307</v>
      </c>
      <c r="D19541" t="s">
        <v>3308</v>
      </c>
      <c r="E19541">
        <v>4</v>
      </c>
      <c r="F19541">
        <v>1</v>
      </c>
      <c r="G19541" t="s">
        <v>74</v>
      </c>
      <c r="H19541" t="s">
        <v>1795</v>
      </c>
      <c r="I19541">
        <v>4</v>
      </c>
      <c r="J19541" t="s">
        <v>53</v>
      </c>
      <c r="K19541">
        <v>0</v>
      </c>
      <c r="L19541" t="b">
        <v>1</v>
      </c>
      <c r="M19541">
        <v>1739510</v>
      </c>
    </row>
    <row r="19542" spans="1:13" hidden="1" x14ac:dyDescent="0.45">
      <c r="A19542">
        <v>2021</v>
      </c>
      <c r="B19542">
        <v>2022</v>
      </c>
      <c r="C19542" t="s">
        <v>3307</v>
      </c>
      <c r="D19542" t="s">
        <v>3308</v>
      </c>
      <c r="E19542">
        <v>4</v>
      </c>
      <c r="F19542">
        <v>1</v>
      </c>
      <c r="G19542" t="s">
        <v>74</v>
      </c>
      <c r="H19542" t="s">
        <v>1795</v>
      </c>
      <c r="I19542">
        <v>5</v>
      </c>
      <c r="J19542" t="s">
        <v>54</v>
      </c>
      <c r="K19542">
        <v>0</v>
      </c>
      <c r="L19542" t="b">
        <v>1</v>
      </c>
      <c r="M19542">
        <v>1334374</v>
      </c>
    </row>
    <row r="19543" spans="1:13" hidden="1" x14ac:dyDescent="0.45">
      <c r="A19543">
        <v>2021</v>
      </c>
      <c r="B19543">
        <v>2022</v>
      </c>
      <c r="C19543" t="s">
        <v>3307</v>
      </c>
      <c r="D19543" t="s">
        <v>3308</v>
      </c>
      <c r="E19543">
        <v>4</v>
      </c>
      <c r="F19543">
        <v>1</v>
      </c>
      <c r="G19543" t="s">
        <v>74</v>
      </c>
      <c r="H19543" t="s">
        <v>1795</v>
      </c>
      <c r="I19543">
        <v>6</v>
      </c>
      <c r="J19543" t="s">
        <v>55</v>
      </c>
      <c r="K19543">
        <v>0</v>
      </c>
      <c r="L19543" t="b">
        <v>1</v>
      </c>
      <c r="M19543">
        <v>2580935</v>
      </c>
    </row>
    <row r="19544" spans="1:13" hidden="1" x14ac:dyDescent="0.45">
      <c r="A19544">
        <v>2021</v>
      </c>
      <c r="B19544">
        <v>2022</v>
      </c>
      <c r="C19544" t="s">
        <v>3307</v>
      </c>
      <c r="D19544" t="s">
        <v>3308</v>
      </c>
      <c r="E19544">
        <v>4</v>
      </c>
      <c r="F19544">
        <v>1</v>
      </c>
      <c r="G19544" t="s">
        <v>74</v>
      </c>
      <c r="H19544" t="s">
        <v>1795</v>
      </c>
      <c r="I19544">
        <v>7</v>
      </c>
      <c r="J19544" t="s">
        <v>56</v>
      </c>
      <c r="K19544">
        <v>1</v>
      </c>
      <c r="L19544" t="b">
        <v>0</v>
      </c>
      <c r="M19544">
        <v>1830327</v>
      </c>
    </row>
    <row r="19545" spans="1:13" hidden="1" x14ac:dyDescent="0.45">
      <c r="A19545">
        <v>2021</v>
      </c>
      <c r="B19545">
        <v>2022</v>
      </c>
      <c r="C19545" t="s">
        <v>3307</v>
      </c>
      <c r="D19545" t="s">
        <v>3308</v>
      </c>
      <c r="E19545">
        <v>4</v>
      </c>
      <c r="F19545">
        <v>1</v>
      </c>
      <c r="G19545" t="s">
        <v>74</v>
      </c>
      <c r="H19545" t="s">
        <v>1795</v>
      </c>
      <c r="I19545">
        <v>8</v>
      </c>
      <c r="J19545" t="s">
        <v>57</v>
      </c>
      <c r="K19545">
        <v>0</v>
      </c>
      <c r="L19545" t="b">
        <v>0</v>
      </c>
      <c r="M19545">
        <v>0</v>
      </c>
    </row>
    <row r="19546" spans="1:13" hidden="1" x14ac:dyDescent="0.45">
      <c r="A19546">
        <v>2021</v>
      </c>
      <c r="B19546">
        <v>2022</v>
      </c>
      <c r="C19546" t="s">
        <v>3307</v>
      </c>
      <c r="D19546" t="s">
        <v>3308</v>
      </c>
      <c r="E19546">
        <v>4</v>
      </c>
      <c r="F19546">
        <v>1</v>
      </c>
      <c r="G19546" t="s">
        <v>74</v>
      </c>
      <c r="H19546" t="s">
        <v>1795</v>
      </c>
      <c r="I19546">
        <v>9</v>
      </c>
      <c r="J19546" t="s">
        <v>58</v>
      </c>
      <c r="K19546">
        <v>0</v>
      </c>
      <c r="L19546" t="b">
        <v>0</v>
      </c>
      <c r="M19546">
        <v>0</v>
      </c>
    </row>
    <row r="19547" spans="1:13" hidden="1" x14ac:dyDescent="0.45">
      <c r="A19547">
        <v>2021</v>
      </c>
      <c r="B19547">
        <v>2022</v>
      </c>
      <c r="C19547" t="s">
        <v>3307</v>
      </c>
      <c r="D19547" t="s">
        <v>3308</v>
      </c>
      <c r="E19547">
        <v>4</v>
      </c>
      <c r="F19547">
        <v>1</v>
      </c>
      <c r="G19547" t="s">
        <v>74</v>
      </c>
      <c r="H19547" t="s">
        <v>1795</v>
      </c>
      <c r="I19547">
        <v>10</v>
      </c>
      <c r="J19547" t="s">
        <v>59</v>
      </c>
      <c r="K19547">
        <v>0</v>
      </c>
      <c r="L19547" t="b">
        <v>1</v>
      </c>
      <c r="M19547">
        <v>0</v>
      </c>
    </row>
    <row r="19548" spans="1:13" hidden="1" x14ac:dyDescent="0.45">
      <c r="A19548">
        <v>2021</v>
      </c>
      <c r="B19548">
        <v>2022</v>
      </c>
      <c r="C19548" t="s">
        <v>3307</v>
      </c>
      <c r="D19548" t="s">
        <v>3308</v>
      </c>
      <c r="E19548">
        <v>4</v>
      </c>
      <c r="F19548">
        <v>1</v>
      </c>
      <c r="G19548" t="s">
        <v>74</v>
      </c>
      <c r="H19548" t="s">
        <v>1795</v>
      </c>
      <c r="I19548">
        <v>98</v>
      </c>
      <c r="J19548" t="s">
        <v>19</v>
      </c>
      <c r="K19548">
        <v>1</v>
      </c>
      <c r="L19548" t="b">
        <v>1</v>
      </c>
      <c r="M19548">
        <v>10125618</v>
      </c>
    </row>
    <row r="19549" spans="1:13" hidden="1" x14ac:dyDescent="0.45">
      <c r="A19549">
        <v>2021</v>
      </c>
      <c r="B19549">
        <v>2022</v>
      </c>
      <c r="C19549" t="s">
        <v>3307</v>
      </c>
      <c r="D19549" t="s">
        <v>3308</v>
      </c>
      <c r="E19549">
        <v>4</v>
      </c>
      <c r="F19549">
        <v>1</v>
      </c>
      <c r="G19549" t="s">
        <v>74</v>
      </c>
      <c r="H19549" t="s">
        <v>1795</v>
      </c>
      <c r="I19549">
        <v>99</v>
      </c>
      <c r="J19549" t="s">
        <v>60</v>
      </c>
      <c r="K19549">
        <v>0</v>
      </c>
      <c r="L19549" t="b">
        <v>1</v>
      </c>
      <c r="M19549">
        <v>22848678</v>
      </c>
    </row>
    <row r="19550" spans="1:13" hidden="1" x14ac:dyDescent="0.45">
      <c r="A19550">
        <v>2021</v>
      </c>
      <c r="B19550">
        <v>2022</v>
      </c>
      <c r="C19550" t="s">
        <v>3309</v>
      </c>
      <c r="D19550" t="s">
        <v>3310</v>
      </c>
      <c r="E19550">
        <v>7</v>
      </c>
      <c r="F19550">
        <v>8</v>
      </c>
      <c r="G19550" t="s">
        <v>69</v>
      </c>
      <c r="H19550" t="s">
        <v>2401</v>
      </c>
      <c r="I19550">
        <v>1</v>
      </c>
      <c r="J19550" t="s">
        <v>2</v>
      </c>
      <c r="K19550">
        <v>0</v>
      </c>
      <c r="L19550" t="b">
        <v>1</v>
      </c>
      <c r="M19550">
        <v>30358666</v>
      </c>
    </row>
    <row r="19551" spans="1:13" hidden="1" x14ac:dyDescent="0.45">
      <c r="A19551">
        <v>2021</v>
      </c>
      <c r="B19551">
        <v>2022</v>
      </c>
      <c r="C19551" t="s">
        <v>3309</v>
      </c>
      <c r="D19551" t="s">
        <v>3310</v>
      </c>
      <c r="E19551">
        <v>7</v>
      </c>
      <c r="F19551">
        <v>8</v>
      </c>
      <c r="G19551" t="s">
        <v>69</v>
      </c>
      <c r="H19551" t="s">
        <v>2401</v>
      </c>
      <c r="I19551">
        <v>2</v>
      </c>
      <c r="J19551" t="s">
        <v>3</v>
      </c>
      <c r="K19551">
        <v>0</v>
      </c>
      <c r="L19551" t="b">
        <v>1</v>
      </c>
      <c r="M19551">
        <v>0</v>
      </c>
    </row>
    <row r="19552" spans="1:13" hidden="1" x14ac:dyDescent="0.45">
      <c r="A19552">
        <v>2021</v>
      </c>
      <c r="B19552">
        <v>2022</v>
      </c>
      <c r="C19552" t="s">
        <v>3309</v>
      </c>
      <c r="D19552" t="s">
        <v>3310</v>
      </c>
      <c r="E19552">
        <v>7</v>
      </c>
      <c r="F19552">
        <v>8</v>
      </c>
      <c r="G19552" t="s">
        <v>69</v>
      </c>
      <c r="H19552" t="s">
        <v>2401</v>
      </c>
      <c r="I19552">
        <v>3</v>
      </c>
      <c r="J19552" t="s">
        <v>52</v>
      </c>
      <c r="K19552">
        <v>0</v>
      </c>
      <c r="L19552" t="b">
        <v>1</v>
      </c>
      <c r="M19552">
        <v>150</v>
      </c>
    </row>
    <row r="19553" spans="1:13" hidden="1" x14ac:dyDescent="0.45">
      <c r="A19553">
        <v>2021</v>
      </c>
      <c r="B19553">
        <v>2022</v>
      </c>
      <c r="C19553" t="s">
        <v>3309</v>
      </c>
      <c r="D19553" t="s">
        <v>3310</v>
      </c>
      <c r="E19553">
        <v>7</v>
      </c>
      <c r="F19553">
        <v>8</v>
      </c>
      <c r="G19553" t="s">
        <v>69</v>
      </c>
      <c r="H19553" t="s">
        <v>2401</v>
      </c>
      <c r="I19553">
        <v>4</v>
      </c>
      <c r="J19553" t="s">
        <v>53</v>
      </c>
      <c r="K19553">
        <v>0</v>
      </c>
      <c r="L19553" t="b">
        <v>1</v>
      </c>
      <c r="M19553">
        <v>7492792</v>
      </c>
    </row>
    <row r="19554" spans="1:13" hidden="1" x14ac:dyDescent="0.45">
      <c r="A19554">
        <v>2021</v>
      </c>
      <c r="B19554">
        <v>2022</v>
      </c>
      <c r="C19554" t="s">
        <v>3309</v>
      </c>
      <c r="D19554" t="s">
        <v>3310</v>
      </c>
      <c r="E19554">
        <v>7</v>
      </c>
      <c r="F19554">
        <v>8</v>
      </c>
      <c r="G19554" t="s">
        <v>69</v>
      </c>
      <c r="H19554" t="s">
        <v>2401</v>
      </c>
      <c r="I19554">
        <v>5</v>
      </c>
      <c r="J19554" t="s">
        <v>54</v>
      </c>
      <c r="K19554">
        <v>0</v>
      </c>
      <c r="L19554" t="b">
        <v>1</v>
      </c>
      <c r="M19554">
        <v>7042193</v>
      </c>
    </row>
    <row r="19555" spans="1:13" hidden="1" x14ac:dyDescent="0.45">
      <c r="A19555">
        <v>2021</v>
      </c>
      <c r="B19555">
        <v>2022</v>
      </c>
      <c r="C19555" t="s">
        <v>3309</v>
      </c>
      <c r="D19555" t="s">
        <v>3310</v>
      </c>
      <c r="E19555">
        <v>7</v>
      </c>
      <c r="F19555">
        <v>8</v>
      </c>
      <c r="G19555" t="s">
        <v>69</v>
      </c>
      <c r="H19555" t="s">
        <v>2401</v>
      </c>
      <c r="I19555">
        <v>6</v>
      </c>
      <c r="J19555" t="s">
        <v>55</v>
      </c>
      <c r="K19555">
        <v>0</v>
      </c>
      <c r="L19555" t="b">
        <v>1</v>
      </c>
      <c r="M19555">
        <v>13510859</v>
      </c>
    </row>
    <row r="19556" spans="1:13" hidden="1" x14ac:dyDescent="0.45">
      <c r="A19556">
        <v>2021</v>
      </c>
      <c r="B19556">
        <v>2022</v>
      </c>
      <c r="C19556" t="s">
        <v>3309</v>
      </c>
      <c r="D19556" t="s">
        <v>3310</v>
      </c>
      <c r="E19556">
        <v>7</v>
      </c>
      <c r="F19556">
        <v>8</v>
      </c>
      <c r="G19556" t="s">
        <v>69</v>
      </c>
      <c r="H19556" t="s">
        <v>2401</v>
      </c>
      <c r="I19556">
        <v>7</v>
      </c>
      <c r="J19556" t="s">
        <v>56</v>
      </c>
      <c r="K19556">
        <v>1</v>
      </c>
      <c r="L19556" t="b">
        <v>0</v>
      </c>
      <c r="M19556">
        <v>2941999</v>
      </c>
    </row>
    <row r="19557" spans="1:13" hidden="1" x14ac:dyDescent="0.45">
      <c r="A19557">
        <v>2021</v>
      </c>
      <c r="B19557">
        <v>2022</v>
      </c>
      <c r="C19557" t="s">
        <v>3309</v>
      </c>
      <c r="D19557" t="s">
        <v>3310</v>
      </c>
      <c r="E19557">
        <v>7</v>
      </c>
      <c r="F19557">
        <v>8</v>
      </c>
      <c r="G19557" t="s">
        <v>69</v>
      </c>
      <c r="H19557" t="s">
        <v>2401</v>
      </c>
      <c r="I19557">
        <v>8</v>
      </c>
      <c r="J19557" t="s">
        <v>57</v>
      </c>
      <c r="K19557">
        <v>0</v>
      </c>
      <c r="L19557" t="b">
        <v>0</v>
      </c>
      <c r="M19557">
        <v>0</v>
      </c>
    </row>
    <row r="19558" spans="1:13" hidden="1" x14ac:dyDescent="0.45">
      <c r="A19558">
        <v>2021</v>
      </c>
      <c r="B19558">
        <v>2022</v>
      </c>
      <c r="C19558" t="s">
        <v>3309</v>
      </c>
      <c r="D19558" t="s">
        <v>3310</v>
      </c>
      <c r="E19558">
        <v>7</v>
      </c>
      <c r="F19558">
        <v>8</v>
      </c>
      <c r="G19558" t="s">
        <v>69</v>
      </c>
      <c r="H19558" t="s">
        <v>2401</v>
      </c>
      <c r="I19558">
        <v>9</v>
      </c>
      <c r="J19558" t="s">
        <v>58</v>
      </c>
      <c r="K19558">
        <v>0</v>
      </c>
      <c r="L19558" t="b">
        <v>0</v>
      </c>
      <c r="M19558">
        <v>0</v>
      </c>
    </row>
    <row r="19559" spans="1:13" hidden="1" x14ac:dyDescent="0.45">
      <c r="A19559">
        <v>2021</v>
      </c>
      <c r="B19559">
        <v>2022</v>
      </c>
      <c r="C19559" t="s">
        <v>3309</v>
      </c>
      <c r="D19559" t="s">
        <v>3310</v>
      </c>
      <c r="E19559">
        <v>7</v>
      </c>
      <c r="F19559">
        <v>8</v>
      </c>
      <c r="G19559" t="s">
        <v>69</v>
      </c>
      <c r="H19559" t="s">
        <v>2401</v>
      </c>
      <c r="I19559">
        <v>10</v>
      </c>
      <c r="J19559" t="s">
        <v>59</v>
      </c>
      <c r="K19559">
        <v>0</v>
      </c>
      <c r="L19559" t="b">
        <v>1</v>
      </c>
      <c r="M19559">
        <v>0</v>
      </c>
    </row>
    <row r="19560" spans="1:13" hidden="1" x14ac:dyDescent="0.45">
      <c r="A19560">
        <v>2021</v>
      </c>
      <c r="B19560">
        <v>2022</v>
      </c>
      <c r="C19560" t="s">
        <v>3309</v>
      </c>
      <c r="D19560" t="s">
        <v>3310</v>
      </c>
      <c r="E19560">
        <v>7</v>
      </c>
      <c r="F19560">
        <v>8</v>
      </c>
      <c r="G19560" t="s">
        <v>69</v>
      </c>
      <c r="H19560" t="s">
        <v>2401</v>
      </c>
      <c r="I19560">
        <v>98</v>
      </c>
      <c r="J19560" t="s">
        <v>19</v>
      </c>
      <c r="K19560">
        <v>1</v>
      </c>
      <c r="L19560" t="b">
        <v>1</v>
      </c>
      <c r="M19560">
        <v>6230581</v>
      </c>
    </row>
    <row r="19561" spans="1:13" hidden="1" x14ac:dyDescent="0.45">
      <c r="A19561">
        <v>2021</v>
      </c>
      <c r="B19561">
        <v>2022</v>
      </c>
      <c r="C19561" t="s">
        <v>3309</v>
      </c>
      <c r="D19561" t="s">
        <v>3310</v>
      </c>
      <c r="E19561">
        <v>7</v>
      </c>
      <c r="F19561">
        <v>8</v>
      </c>
      <c r="G19561" t="s">
        <v>69</v>
      </c>
      <c r="H19561" t="s">
        <v>2401</v>
      </c>
      <c r="I19561">
        <v>99</v>
      </c>
      <c r="J19561" t="s">
        <v>60</v>
      </c>
      <c r="K19561">
        <v>0</v>
      </c>
      <c r="L19561" t="b">
        <v>1</v>
      </c>
      <c r="M19561">
        <v>67577240</v>
      </c>
    </row>
    <row r="19562" spans="1:13" hidden="1" x14ac:dyDescent="0.45">
      <c r="A19562">
        <v>2021</v>
      </c>
      <c r="B19562">
        <v>2022</v>
      </c>
      <c r="C19562" t="s">
        <v>3311</v>
      </c>
      <c r="D19562" t="s">
        <v>3312</v>
      </c>
      <c r="E19562">
        <v>7</v>
      </c>
      <c r="F19562">
        <v>8</v>
      </c>
      <c r="G19562" t="s">
        <v>69</v>
      </c>
      <c r="H19562" t="s">
        <v>2401</v>
      </c>
      <c r="I19562">
        <v>1</v>
      </c>
      <c r="J19562" t="s">
        <v>2</v>
      </c>
      <c r="K19562">
        <v>0</v>
      </c>
      <c r="L19562" t="b">
        <v>1</v>
      </c>
      <c r="M19562">
        <v>10029101</v>
      </c>
    </row>
    <row r="19563" spans="1:13" hidden="1" x14ac:dyDescent="0.45">
      <c r="A19563">
        <v>2021</v>
      </c>
      <c r="B19563">
        <v>2022</v>
      </c>
      <c r="C19563" t="s">
        <v>3311</v>
      </c>
      <c r="D19563" t="s">
        <v>3312</v>
      </c>
      <c r="E19563">
        <v>7</v>
      </c>
      <c r="F19563">
        <v>8</v>
      </c>
      <c r="G19563" t="s">
        <v>69</v>
      </c>
      <c r="H19563" t="s">
        <v>2401</v>
      </c>
      <c r="I19563">
        <v>2</v>
      </c>
      <c r="J19563" t="s">
        <v>3</v>
      </c>
      <c r="K19563">
        <v>0</v>
      </c>
      <c r="L19563" t="b">
        <v>1</v>
      </c>
      <c r="M19563">
        <v>0</v>
      </c>
    </row>
    <row r="19564" spans="1:13" hidden="1" x14ac:dyDescent="0.45">
      <c r="A19564">
        <v>2021</v>
      </c>
      <c r="B19564">
        <v>2022</v>
      </c>
      <c r="C19564" t="s">
        <v>3311</v>
      </c>
      <c r="D19564" t="s">
        <v>3312</v>
      </c>
      <c r="E19564">
        <v>7</v>
      </c>
      <c r="F19564">
        <v>8</v>
      </c>
      <c r="G19564" t="s">
        <v>69</v>
      </c>
      <c r="H19564" t="s">
        <v>2401</v>
      </c>
      <c r="I19564">
        <v>3</v>
      </c>
      <c r="J19564" t="s">
        <v>52</v>
      </c>
      <c r="K19564">
        <v>0</v>
      </c>
      <c r="L19564" t="b">
        <v>1</v>
      </c>
      <c r="M19564">
        <v>0</v>
      </c>
    </row>
    <row r="19565" spans="1:13" hidden="1" x14ac:dyDescent="0.45">
      <c r="A19565">
        <v>2021</v>
      </c>
      <c r="B19565">
        <v>2022</v>
      </c>
      <c r="C19565" t="s">
        <v>3311</v>
      </c>
      <c r="D19565" t="s">
        <v>3312</v>
      </c>
      <c r="E19565">
        <v>7</v>
      </c>
      <c r="F19565">
        <v>8</v>
      </c>
      <c r="G19565" t="s">
        <v>69</v>
      </c>
      <c r="H19565" t="s">
        <v>2401</v>
      </c>
      <c r="I19565">
        <v>4</v>
      </c>
      <c r="J19565" t="s">
        <v>53</v>
      </c>
      <c r="K19565">
        <v>0</v>
      </c>
      <c r="L19565" t="b">
        <v>1</v>
      </c>
      <c r="M19565">
        <v>2413265</v>
      </c>
    </row>
    <row r="19566" spans="1:13" hidden="1" x14ac:dyDescent="0.45">
      <c r="A19566">
        <v>2021</v>
      </c>
      <c r="B19566">
        <v>2022</v>
      </c>
      <c r="C19566" t="s">
        <v>3311</v>
      </c>
      <c r="D19566" t="s">
        <v>3312</v>
      </c>
      <c r="E19566">
        <v>7</v>
      </c>
      <c r="F19566">
        <v>8</v>
      </c>
      <c r="G19566" t="s">
        <v>69</v>
      </c>
      <c r="H19566" t="s">
        <v>2401</v>
      </c>
      <c r="I19566">
        <v>5</v>
      </c>
      <c r="J19566" t="s">
        <v>54</v>
      </c>
      <c r="K19566">
        <v>0</v>
      </c>
      <c r="L19566" t="b">
        <v>1</v>
      </c>
      <c r="M19566">
        <v>1779137</v>
      </c>
    </row>
    <row r="19567" spans="1:13" hidden="1" x14ac:dyDescent="0.45">
      <c r="A19567">
        <v>2021</v>
      </c>
      <c r="B19567">
        <v>2022</v>
      </c>
      <c r="C19567" t="s">
        <v>3311</v>
      </c>
      <c r="D19567" t="s">
        <v>3312</v>
      </c>
      <c r="E19567">
        <v>7</v>
      </c>
      <c r="F19567">
        <v>8</v>
      </c>
      <c r="G19567" t="s">
        <v>69</v>
      </c>
      <c r="H19567" t="s">
        <v>2401</v>
      </c>
      <c r="I19567">
        <v>6</v>
      </c>
      <c r="J19567" t="s">
        <v>55</v>
      </c>
      <c r="K19567">
        <v>0</v>
      </c>
      <c r="L19567" t="b">
        <v>1</v>
      </c>
      <c r="M19567">
        <v>2007501</v>
      </c>
    </row>
    <row r="19568" spans="1:13" hidden="1" x14ac:dyDescent="0.45">
      <c r="A19568">
        <v>2021</v>
      </c>
      <c r="B19568">
        <v>2022</v>
      </c>
      <c r="C19568" t="s">
        <v>3311</v>
      </c>
      <c r="D19568" t="s">
        <v>3312</v>
      </c>
      <c r="E19568">
        <v>7</v>
      </c>
      <c r="F19568">
        <v>8</v>
      </c>
      <c r="G19568" t="s">
        <v>69</v>
      </c>
      <c r="H19568" t="s">
        <v>2401</v>
      </c>
      <c r="I19568">
        <v>7</v>
      </c>
      <c r="J19568" t="s">
        <v>56</v>
      </c>
      <c r="K19568">
        <v>1</v>
      </c>
      <c r="L19568" t="b">
        <v>0</v>
      </c>
      <c r="M19568">
        <v>1359523</v>
      </c>
    </row>
    <row r="19569" spans="1:13" hidden="1" x14ac:dyDescent="0.45">
      <c r="A19569">
        <v>2021</v>
      </c>
      <c r="B19569">
        <v>2022</v>
      </c>
      <c r="C19569" t="s">
        <v>3311</v>
      </c>
      <c r="D19569" t="s">
        <v>3312</v>
      </c>
      <c r="E19569">
        <v>7</v>
      </c>
      <c r="F19569">
        <v>8</v>
      </c>
      <c r="G19569" t="s">
        <v>69</v>
      </c>
      <c r="H19569" t="s">
        <v>2401</v>
      </c>
      <c r="I19569">
        <v>8</v>
      </c>
      <c r="J19569" t="s">
        <v>57</v>
      </c>
      <c r="K19569">
        <v>0</v>
      </c>
      <c r="L19569" t="b">
        <v>0</v>
      </c>
      <c r="M19569">
        <v>0</v>
      </c>
    </row>
    <row r="19570" spans="1:13" hidden="1" x14ac:dyDescent="0.45">
      <c r="A19570">
        <v>2021</v>
      </c>
      <c r="B19570">
        <v>2022</v>
      </c>
      <c r="C19570" t="s">
        <v>3311</v>
      </c>
      <c r="D19570" t="s">
        <v>3312</v>
      </c>
      <c r="E19570">
        <v>7</v>
      </c>
      <c r="F19570">
        <v>8</v>
      </c>
      <c r="G19570" t="s">
        <v>69</v>
      </c>
      <c r="H19570" t="s">
        <v>2401</v>
      </c>
      <c r="I19570">
        <v>9</v>
      </c>
      <c r="J19570" t="s">
        <v>58</v>
      </c>
      <c r="K19570">
        <v>0</v>
      </c>
      <c r="L19570" t="b">
        <v>0</v>
      </c>
      <c r="M19570">
        <v>0</v>
      </c>
    </row>
    <row r="19571" spans="1:13" hidden="1" x14ac:dyDescent="0.45">
      <c r="A19571">
        <v>2021</v>
      </c>
      <c r="B19571">
        <v>2022</v>
      </c>
      <c r="C19571" t="s">
        <v>3311</v>
      </c>
      <c r="D19571" t="s">
        <v>3312</v>
      </c>
      <c r="E19571">
        <v>7</v>
      </c>
      <c r="F19571">
        <v>8</v>
      </c>
      <c r="G19571" t="s">
        <v>69</v>
      </c>
      <c r="H19571" t="s">
        <v>2401</v>
      </c>
      <c r="I19571">
        <v>10</v>
      </c>
      <c r="J19571" t="s">
        <v>59</v>
      </c>
      <c r="K19571">
        <v>0</v>
      </c>
      <c r="L19571" t="b">
        <v>1</v>
      </c>
      <c r="M19571">
        <v>0</v>
      </c>
    </row>
    <row r="19572" spans="1:13" hidden="1" x14ac:dyDescent="0.45">
      <c r="A19572">
        <v>2021</v>
      </c>
      <c r="B19572">
        <v>2022</v>
      </c>
      <c r="C19572" t="s">
        <v>3311</v>
      </c>
      <c r="D19572" t="s">
        <v>3312</v>
      </c>
      <c r="E19572">
        <v>7</v>
      </c>
      <c r="F19572">
        <v>8</v>
      </c>
      <c r="G19572" t="s">
        <v>69</v>
      </c>
      <c r="H19572" t="s">
        <v>2401</v>
      </c>
      <c r="I19572">
        <v>98</v>
      </c>
      <c r="J19572" t="s">
        <v>19</v>
      </c>
      <c r="K19572">
        <v>1</v>
      </c>
      <c r="L19572" t="b">
        <v>1</v>
      </c>
      <c r="M19572">
        <v>5078233</v>
      </c>
    </row>
    <row r="19573" spans="1:13" hidden="1" x14ac:dyDescent="0.45">
      <c r="A19573">
        <v>2021</v>
      </c>
      <c r="B19573">
        <v>2022</v>
      </c>
      <c r="C19573" t="s">
        <v>3311</v>
      </c>
      <c r="D19573" t="s">
        <v>3312</v>
      </c>
      <c r="E19573">
        <v>7</v>
      </c>
      <c r="F19573">
        <v>8</v>
      </c>
      <c r="G19573" t="s">
        <v>69</v>
      </c>
      <c r="H19573" t="s">
        <v>2401</v>
      </c>
      <c r="I19573">
        <v>99</v>
      </c>
      <c r="J19573" t="s">
        <v>60</v>
      </c>
      <c r="K19573">
        <v>0</v>
      </c>
      <c r="L19573" t="b">
        <v>1</v>
      </c>
      <c r="M19573">
        <v>22666760</v>
      </c>
    </row>
    <row r="19574" spans="1:13" hidden="1" x14ac:dyDescent="0.45">
      <c r="A19574">
        <v>2021</v>
      </c>
      <c r="B19574">
        <v>2022</v>
      </c>
      <c r="C19574" t="s">
        <v>3313</v>
      </c>
      <c r="D19574" t="s">
        <v>3314</v>
      </c>
      <c r="E19574">
        <v>7</v>
      </c>
      <c r="F19574">
        <v>8</v>
      </c>
      <c r="G19574" t="s">
        <v>69</v>
      </c>
      <c r="H19574" t="s">
        <v>2506</v>
      </c>
      <c r="I19574">
        <v>1</v>
      </c>
      <c r="J19574" t="s">
        <v>2</v>
      </c>
      <c r="K19574">
        <v>0</v>
      </c>
      <c r="L19574" t="b">
        <v>1</v>
      </c>
      <c r="M19574">
        <v>342284</v>
      </c>
    </row>
    <row r="19575" spans="1:13" hidden="1" x14ac:dyDescent="0.45">
      <c r="A19575">
        <v>2021</v>
      </c>
      <c r="B19575">
        <v>2022</v>
      </c>
      <c r="C19575" t="s">
        <v>3313</v>
      </c>
      <c r="D19575" t="s">
        <v>3314</v>
      </c>
      <c r="E19575">
        <v>7</v>
      </c>
      <c r="F19575">
        <v>8</v>
      </c>
      <c r="G19575" t="s">
        <v>69</v>
      </c>
      <c r="H19575" t="s">
        <v>2506</v>
      </c>
      <c r="I19575">
        <v>2</v>
      </c>
      <c r="J19575" t="s">
        <v>3</v>
      </c>
      <c r="K19575">
        <v>0</v>
      </c>
      <c r="L19575" t="b">
        <v>1</v>
      </c>
      <c r="M19575">
        <v>0</v>
      </c>
    </row>
    <row r="19576" spans="1:13" hidden="1" x14ac:dyDescent="0.45">
      <c r="A19576">
        <v>2021</v>
      </c>
      <c r="B19576">
        <v>2022</v>
      </c>
      <c r="C19576" t="s">
        <v>3313</v>
      </c>
      <c r="D19576" t="s">
        <v>3314</v>
      </c>
      <c r="E19576">
        <v>7</v>
      </c>
      <c r="F19576">
        <v>8</v>
      </c>
      <c r="G19576" t="s">
        <v>69</v>
      </c>
      <c r="H19576" t="s">
        <v>2506</v>
      </c>
      <c r="I19576">
        <v>3</v>
      </c>
      <c r="J19576" t="s">
        <v>52</v>
      </c>
      <c r="K19576">
        <v>0</v>
      </c>
      <c r="L19576" t="b">
        <v>1</v>
      </c>
      <c r="M19576">
        <v>0</v>
      </c>
    </row>
    <row r="19577" spans="1:13" hidden="1" x14ac:dyDescent="0.45">
      <c r="A19577">
        <v>2021</v>
      </c>
      <c r="B19577">
        <v>2022</v>
      </c>
      <c r="C19577" t="s">
        <v>3313</v>
      </c>
      <c r="D19577" t="s">
        <v>3314</v>
      </c>
      <c r="E19577">
        <v>7</v>
      </c>
      <c r="F19577">
        <v>8</v>
      </c>
      <c r="G19577" t="s">
        <v>69</v>
      </c>
      <c r="H19577" t="s">
        <v>2506</v>
      </c>
      <c r="I19577">
        <v>4</v>
      </c>
      <c r="J19577" t="s">
        <v>53</v>
      </c>
      <c r="K19577">
        <v>0</v>
      </c>
      <c r="L19577" t="b">
        <v>1</v>
      </c>
      <c r="M19577">
        <v>178203</v>
      </c>
    </row>
    <row r="19578" spans="1:13" hidden="1" x14ac:dyDescent="0.45">
      <c r="A19578">
        <v>2021</v>
      </c>
      <c r="B19578">
        <v>2022</v>
      </c>
      <c r="C19578" t="s">
        <v>3313</v>
      </c>
      <c r="D19578" t="s">
        <v>3314</v>
      </c>
      <c r="E19578">
        <v>7</v>
      </c>
      <c r="F19578">
        <v>8</v>
      </c>
      <c r="G19578" t="s">
        <v>69</v>
      </c>
      <c r="H19578" t="s">
        <v>2506</v>
      </c>
      <c r="I19578">
        <v>5</v>
      </c>
      <c r="J19578" t="s">
        <v>54</v>
      </c>
      <c r="K19578">
        <v>0</v>
      </c>
      <c r="L19578" t="b">
        <v>1</v>
      </c>
      <c r="M19578">
        <v>25956</v>
      </c>
    </row>
    <row r="19579" spans="1:13" hidden="1" x14ac:dyDescent="0.45">
      <c r="A19579">
        <v>2021</v>
      </c>
      <c r="B19579">
        <v>2022</v>
      </c>
      <c r="C19579" t="s">
        <v>3313</v>
      </c>
      <c r="D19579" t="s">
        <v>3314</v>
      </c>
      <c r="E19579">
        <v>7</v>
      </c>
      <c r="F19579">
        <v>8</v>
      </c>
      <c r="G19579" t="s">
        <v>69</v>
      </c>
      <c r="H19579" t="s">
        <v>2506</v>
      </c>
      <c r="I19579">
        <v>6</v>
      </c>
      <c r="J19579" t="s">
        <v>55</v>
      </c>
      <c r="K19579">
        <v>0</v>
      </c>
      <c r="L19579" t="b">
        <v>1</v>
      </c>
      <c r="M19579">
        <v>69166</v>
      </c>
    </row>
    <row r="19580" spans="1:13" hidden="1" x14ac:dyDescent="0.45">
      <c r="A19580">
        <v>2021</v>
      </c>
      <c r="B19580">
        <v>2022</v>
      </c>
      <c r="C19580" t="s">
        <v>3313</v>
      </c>
      <c r="D19580" t="s">
        <v>3314</v>
      </c>
      <c r="E19580">
        <v>7</v>
      </c>
      <c r="F19580">
        <v>8</v>
      </c>
      <c r="G19580" t="s">
        <v>69</v>
      </c>
      <c r="H19580" t="s">
        <v>2506</v>
      </c>
      <c r="I19580">
        <v>7</v>
      </c>
      <c r="J19580" t="s">
        <v>56</v>
      </c>
      <c r="K19580">
        <v>1</v>
      </c>
      <c r="L19580" t="b">
        <v>0</v>
      </c>
      <c r="M19580">
        <v>0</v>
      </c>
    </row>
    <row r="19581" spans="1:13" hidden="1" x14ac:dyDescent="0.45">
      <c r="A19581">
        <v>2021</v>
      </c>
      <c r="B19581">
        <v>2022</v>
      </c>
      <c r="C19581" t="s">
        <v>3313</v>
      </c>
      <c r="D19581" t="s">
        <v>3314</v>
      </c>
      <c r="E19581">
        <v>7</v>
      </c>
      <c r="F19581">
        <v>8</v>
      </c>
      <c r="G19581" t="s">
        <v>69</v>
      </c>
      <c r="H19581" t="s">
        <v>2506</v>
      </c>
      <c r="I19581">
        <v>8</v>
      </c>
      <c r="J19581" t="s">
        <v>57</v>
      </c>
      <c r="K19581">
        <v>0</v>
      </c>
      <c r="L19581" t="b">
        <v>0</v>
      </c>
      <c r="M19581">
        <v>0</v>
      </c>
    </row>
    <row r="19582" spans="1:13" hidden="1" x14ac:dyDescent="0.45">
      <c r="A19582">
        <v>2021</v>
      </c>
      <c r="B19582">
        <v>2022</v>
      </c>
      <c r="C19582" t="s">
        <v>3313</v>
      </c>
      <c r="D19582" t="s">
        <v>3314</v>
      </c>
      <c r="E19582">
        <v>7</v>
      </c>
      <c r="F19582">
        <v>8</v>
      </c>
      <c r="G19582" t="s">
        <v>69</v>
      </c>
      <c r="H19582" t="s">
        <v>2506</v>
      </c>
      <c r="I19582">
        <v>9</v>
      </c>
      <c r="J19582" t="s">
        <v>58</v>
      </c>
      <c r="K19582">
        <v>0</v>
      </c>
      <c r="L19582" t="b">
        <v>0</v>
      </c>
      <c r="M19582">
        <v>0</v>
      </c>
    </row>
    <row r="19583" spans="1:13" hidden="1" x14ac:dyDescent="0.45">
      <c r="A19583">
        <v>2021</v>
      </c>
      <c r="B19583">
        <v>2022</v>
      </c>
      <c r="C19583" t="s">
        <v>3313</v>
      </c>
      <c r="D19583" t="s">
        <v>3314</v>
      </c>
      <c r="E19583">
        <v>7</v>
      </c>
      <c r="F19583">
        <v>8</v>
      </c>
      <c r="G19583" t="s">
        <v>69</v>
      </c>
      <c r="H19583" t="s">
        <v>2506</v>
      </c>
      <c r="I19583">
        <v>10</v>
      </c>
      <c r="J19583" t="s">
        <v>59</v>
      </c>
      <c r="K19583">
        <v>0</v>
      </c>
      <c r="L19583" t="b">
        <v>1</v>
      </c>
      <c r="M19583">
        <v>0</v>
      </c>
    </row>
    <row r="19584" spans="1:13" hidden="1" x14ac:dyDescent="0.45">
      <c r="A19584">
        <v>2021</v>
      </c>
      <c r="B19584">
        <v>2022</v>
      </c>
      <c r="C19584" t="s">
        <v>3313</v>
      </c>
      <c r="D19584" t="s">
        <v>3314</v>
      </c>
      <c r="E19584">
        <v>7</v>
      </c>
      <c r="F19584">
        <v>8</v>
      </c>
      <c r="G19584" t="s">
        <v>69</v>
      </c>
      <c r="H19584" t="s">
        <v>2506</v>
      </c>
      <c r="I19584">
        <v>98</v>
      </c>
      <c r="J19584" t="s">
        <v>19</v>
      </c>
      <c r="K19584">
        <v>1</v>
      </c>
      <c r="L19584" t="b">
        <v>1</v>
      </c>
      <c r="M19584">
        <v>290142</v>
      </c>
    </row>
    <row r="19585" spans="1:13" hidden="1" x14ac:dyDescent="0.45">
      <c r="A19585">
        <v>2021</v>
      </c>
      <c r="B19585">
        <v>2022</v>
      </c>
      <c r="C19585" t="s">
        <v>3313</v>
      </c>
      <c r="D19585" t="s">
        <v>3314</v>
      </c>
      <c r="E19585">
        <v>7</v>
      </c>
      <c r="F19585">
        <v>8</v>
      </c>
      <c r="G19585" t="s">
        <v>69</v>
      </c>
      <c r="H19585" t="s">
        <v>2506</v>
      </c>
      <c r="I19585">
        <v>99</v>
      </c>
      <c r="J19585" t="s">
        <v>60</v>
      </c>
      <c r="K19585">
        <v>0</v>
      </c>
      <c r="L19585" t="b">
        <v>1</v>
      </c>
      <c r="M19585">
        <v>905751</v>
      </c>
    </row>
    <row r="19586" spans="1:13" hidden="1" x14ac:dyDescent="0.45">
      <c r="A19586">
        <v>2021</v>
      </c>
      <c r="B19586">
        <v>2022</v>
      </c>
      <c r="C19586" t="s">
        <v>3315</v>
      </c>
      <c r="D19586" t="s">
        <v>3316</v>
      </c>
      <c r="E19586">
        <v>4</v>
      </c>
      <c r="F19586">
        <v>1</v>
      </c>
      <c r="G19586" t="s">
        <v>74</v>
      </c>
      <c r="H19586" t="s">
        <v>2756</v>
      </c>
      <c r="I19586">
        <v>1</v>
      </c>
      <c r="J19586" t="s">
        <v>2</v>
      </c>
      <c r="K19586">
        <v>0</v>
      </c>
      <c r="L19586" t="b">
        <v>1</v>
      </c>
      <c r="M19586">
        <v>23098924</v>
      </c>
    </row>
    <row r="19587" spans="1:13" hidden="1" x14ac:dyDescent="0.45">
      <c r="A19587">
        <v>2021</v>
      </c>
      <c r="B19587">
        <v>2022</v>
      </c>
      <c r="C19587" t="s">
        <v>3315</v>
      </c>
      <c r="D19587" t="s">
        <v>3316</v>
      </c>
      <c r="E19587">
        <v>4</v>
      </c>
      <c r="F19587">
        <v>1</v>
      </c>
      <c r="G19587" t="s">
        <v>74</v>
      </c>
      <c r="H19587" t="s">
        <v>2756</v>
      </c>
      <c r="I19587">
        <v>2</v>
      </c>
      <c r="J19587" t="s">
        <v>3</v>
      </c>
      <c r="K19587">
        <v>0</v>
      </c>
      <c r="L19587" t="b">
        <v>1</v>
      </c>
      <c r="M19587">
        <v>0</v>
      </c>
    </row>
    <row r="19588" spans="1:13" hidden="1" x14ac:dyDescent="0.45">
      <c r="A19588">
        <v>2021</v>
      </c>
      <c r="B19588">
        <v>2022</v>
      </c>
      <c r="C19588" t="s">
        <v>3315</v>
      </c>
      <c r="D19588" t="s">
        <v>3316</v>
      </c>
      <c r="E19588">
        <v>4</v>
      </c>
      <c r="F19588">
        <v>1</v>
      </c>
      <c r="G19588" t="s">
        <v>74</v>
      </c>
      <c r="H19588" t="s">
        <v>2756</v>
      </c>
      <c r="I19588">
        <v>3</v>
      </c>
      <c r="J19588" t="s">
        <v>52</v>
      </c>
      <c r="K19588">
        <v>0</v>
      </c>
      <c r="L19588" t="b">
        <v>1</v>
      </c>
      <c r="M19588">
        <v>60777</v>
      </c>
    </row>
    <row r="19589" spans="1:13" hidden="1" x14ac:dyDescent="0.45">
      <c r="A19589">
        <v>2021</v>
      </c>
      <c r="B19589">
        <v>2022</v>
      </c>
      <c r="C19589" t="s">
        <v>3315</v>
      </c>
      <c r="D19589" t="s">
        <v>3316</v>
      </c>
      <c r="E19589">
        <v>4</v>
      </c>
      <c r="F19589">
        <v>1</v>
      </c>
      <c r="G19589" t="s">
        <v>74</v>
      </c>
      <c r="H19589" t="s">
        <v>2756</v>
      </c>
      <c r="I19589">
        <v>4</v>
      </c>
      <c r="J19589" t="s">
        <v>53</v>
      </c>
      <c r="K19589">
        <v>0</v>
      </c>
      <c r="L19589" t="b">
        <v>1</v>
      </c>
      <c r="M19589">
        <v>2630437</v>
      </c>
    </row>
    <row r="19590" spans="1:13" hidden="1" x14ac:dyDescent="0.45">
      <c r="A19590">
        <v>2021</v>
      </c>
      <c r="B19590">
        <v>2022</v>
      </c>
      <c r="C19590" t="s">
        <v>3315</v>
      </c>
      <c r="D19590" t="s">
        <v>3316</v>
      </c>
      <c r="E19590">
        <v>4</v>
      </c>
      <c r="F19590">
        <v>1</v>
      </c>
      <c r="G19590" t="s">
        <v>74</v>
      </c>
      <c r="H19590" t="s">
        <v>2756</v>
      </c>
      <c r="I19590">
        <v>5</v>
      </c>
      <c r="J19590" t="s">
        <v>54</v>
      </c>
      <c r="K19590">
        <v>0</v>
      </c>
      <c r="L19590" t="b">
        <v>1</v>
      </c>
      <c r="M19590">
        <v>10794086</v>
      </c>
    </row>
    <row r="19591" spans="1:13" hidden="1" x14ac:dyDescent="0.45">
      <c r="A19591">
        <v>2021</v>
      </c>
      <c r="B19591">
        <v>2022</v>
      </c>
      <c r="C19591" t="s">
        <v>3315</v>
      </c>
      <c r="D19591" t="s">
        <v>3316</v>
      </c>
      <c r="E19591">
        <v>4</v>
      </c>
      <c r="F19591">
        <v>1</v>
      </c>
      <c r="G19591" t="s">
        <v>74</v>
      </c>
      <c r="H19591" t="s">
        <v>2756</v>
      </c>
      <c r="I19591">
        <v>6</v>
      </c>
      <c r="J19591" t="s">
        <v>55</v>
      </c>
      <c r="K19591">
        <v>0</v>
      </c>
      <c r="L19591" t="b">
        <v>1</v>
      </c>
      <c r="M19591">
        <v>11119545</v>
      </c>
    </row>
    <row r="19592" spans="1:13" hidden="1" x14ac:dyDescent="0.45">
      <c r="A19592">
        <v>2021</v>
      </c>
      <c r="B19592">
        <v>2022</v>
      </c>
      <c r="C19592" t="s">
        <v>3315</v>
      </c>
      <c r="D19592" t="s">
        <v>3316</v>
      </c>
      <c r="E19592">
        <v>4</v>
      </c>
      <c r="F19592">
        <v>1</v>
      </c>
      <c r="G19592" t="s">
        <v>74</v>
      </c>
      <c r="H19592" t="s">
        <v>2756</v>
      </c>
      <c r="I19592">
        <v>7</v>
      </c>
      <c r="J19592" t="s">
        <v>56</v>
      </c>
      <c r="K19592">
        <v>1</v>
      </c>
      <c r="L19592" t="b">
        <v>0</v>
      </c>
      <c r="M19592">
        <v>17496671</v>
      </c>
    </row>
    <row r="19593" spans="1:13" hidden="1" x14ac:dyDescent="0.45">
      <c r="A19593">
        <v>2021</v>
      </c>
      <c r="B19593">
        <v>2022</v>
      </c>
      <c r="C19593" t="s">
        <v>3315</v>
      </c>
      <c r="D19593" t="s">
        <v>3316</v>
      </c>
      <c r="E19593">
        <v>4</v>
      </c>
      <c r="F19593">
        <v>1</v>
      </c>
      <c r="G19593" t="s">
        <v>74</v>
      </c>
      <c r="H19593" t="s">
        <v>2756</v>
      </c>
      <c r="I19593">
        <v>8</v>
      </c>
      <c r="J19593" t="s">
        <v>57</v>
      </c>
      <c r="K19593">
        <v>0</v>
      </c>
      <c r="L19593" t="b">
        <v>0</v>
      </c>
      <c r="M19593">
        <v>1073065</v>
      </c>
    </row>
    <row r="19594" spans="1:13" hidden="1" x14ac:dyDescent="0.45">
      <c r="A19594">
        <v>2021</v>
      </c>
      <c r="B19594">
        <v>2022</v>
      </c>
      <c r="C19594" t="s">
        <v>3315</v>
      </c>
      <c r="D19594" t="s">
        <v>3316</v>
      </c>
      <c r="E19594">
        <v>4</v>
      </c>
      <c r="F19594">
        <v>1</v>
      </c>
      <c r="G19594" t="s">
        <v>74</v>
      </c>
      <c r="H19594" t="s">
        <v>2756</v>
      </c>
      <c r="I19594">
        <v>9</v>
      </c>
      <c r="J19594" t="s">
        <v>58</v>
      </c>
      <c r="K19594">
        <v>0</v>
      </c>
      <c r="L19594" t="b">
        <v>0</v>
      </c>
      <c r="M19594">
        <v>0</v>
      </c>
    </row>
    <row r="19595" spans="1:13" hidden="1" x14ac:dyDescent="0.45">
      <c r="A19595">
        <v>2021</v>
      </c>
      <c r="B19595">
        <v>2022</v>
      </c>
      <c r="C19595" t="s">
        <v>3315</v>
      </c>
      <c r="D19595" t="s">
        <v>3316</v>
      </c>
      <c r="E19595">
        <v>4</v>
      </c>
      <c r="F19595">
        <v>1</v>
      </c>
      <c r="G19595" t="s">
        <v>74</v>
      </c>
      <c r="H19595" t="s">
        <v>2756</v>
      </c>
      <c r="I19595">
        <v>10</v>
      </c>
      <c r="J19595" t="s">
        <v>59</v>
      </c>
      <c r="K19595">
        <v>0</v>
      </c>
      <c r="L19595" t="b">
        <v>1</v>
      </c>
      <c r="M19595">
        <v>0</v>
      </c>
    </row>
    <row r="19596" spans="1:13" hidden="1" x14ac:dyDescent="0.45">
      <c r="A19596">
        <v>2021</v>
      </c>
      <c r="B19596">
        <v>2022</v>
      </c>
      <c r="C19596" t="s">
        <v>3315</v>
      </c>
      <c r="D19596" t="s">
        <v>3316</v>
      </c>
      <c r="E19596">
        <v>4</v>
      </c>
      <c r="F19596">
        <v>1</v>
      </c>
      <c r="G19596" t="s">
        <v>74</v>
      </c>
      <c r="H19596" t="s">
        <v>2756</v>
      </c>
      <c r="I19596">
        <v>98</v>
      </c>
      <c r="J19596" t="s">
        <v>19</v>
      </c>
      <c r="K19596">
        <v>1</v>
      </c>
      <c r="L19596" t="b">
        <v>1</v>
      </c>
      <c r="M19596">
        <v>5776025</v>
      </c>
    </row>
    <row r="19597" spans="1:13" hidden="1" x14ac:dyDescent="0.45">
      <c r="A19597">
        <v>2021</v>
      </c>
      <c r="B19597">
        <v>2022</v>
      </c>
      <c r="C19597" t="s">
        <v>3315</v>
      </c>
      <c r="D19597" t="s">
        <v>3316</v>
      </c>
      <c r="E19597">
        <v>4</v>
      </c>
      <c r="F19597">
        <v>1</v>
      </c>
      <c r="G19597" t="s">
        <v>74</v>
      </c>
      <c r="H19597" t="s">
        <v>2756</v>
      </c>
      <c r="I19597">
        <v>99</v>
      </c>
      <c r="J19597" t="s">
        <v>60</v>
      </c>
      <c r="K19597">
        <v>0</v>
      </c>
      <c r="L19597" t="b">
        <v>1</v>
      </c>
      <c r="M19597">
        <v>72049530</v>
      </c>
    </row>
    <row r="19598" spans="1:13" hidden="1" x14ac:dyDescent="0.45">
      <c r="A19598">
        <v>2021</v>
      </c>
      <c r="B19598">
        <v>2022</v>
      </c>
      <c r="C19598" t="s">
        <v>3317</v>
      </c>
      <c r="D19598" t="s">
        <v>3318</v>
      </c>
      <c r="E19598">
        <v>4</v>
      </c>
      <c r="F19598">
        <v>1</v>
      </c>
      <c r="G19598" t="s">
        <v>74</v>
      </c>
      <c r="H19598" t="s">
        <v>804</v>
      </c>
      <c r="I19598">
        <v>1</v>
      </c>
      <c r="J19598" t="s">
        <v>2</v>
      </c>
      <c r="K19598">
        <v>0</v>
      </c>
      <c r="L19598" t="b">
        <v>1</v>
      </c>
      <c r="M19598">
        <v>17649966</v>
      </c>
    </row>
    <row r="19599" spans="1:13" hidden="1" x14ac:dyDescent="0.45">
      <c r="A19599">
        <v>2021</v>
      </c>
      <c r="B19599">
        <v>2022</v>
      </c>
      <c r="C19599" t="s">
        <v>3317</v>
      </c>
      <c r="D19599" t="s">
        <v>3318</v>
      </c>
      <c r="E19599">
        <v>4</v>
      </c>
      <c r="F19599">
        <v>1</v>
      </c>
      <c r="G19599" t="s">
        <v>74</v>
      </c>
      <c r="H19599" t="s">
        <v>804</v>
      </c>
      <c r="I19599">
        <v>2</v>
      </c>
      <c r="J19599" t="s">
        <v>3</v>
      </c>
      <c r="K19599">
        <v>0</v>
      </c>
      <c r="L19599" t="b">
        <v>1</v>
      </c>
      <c r="M19599">
        <v>0</v>
      </c>
    </row>
    <row r="19600" spans="1:13" hidden="1" x14ac:dyDescent="0.45">
      <c r="A19600">
        <v>2021</v>
      </c>
      <c r="B19600">
        <v>2022</v>
      </c>
      <c r="C19600" t="s">
        <v>3317</v>
      </c>
      <c r="D19600" t="s">
        <v>3318</v>
      </c>
      <c r="E19600">
        <v>4</v>
      </c>
      <c r="F19600">
        <v>1</v>
      </c>
      <c r="G19600" t="s">
        <v>74</v>
      </c>
      <c r="H19600" t="s">
        <v>804</v>
      </c>
      <c r="I19600">
        <v>3</v>
      </c>
      <c r="J19600" t="s">
        <v>52</v>
      </c>
      <c r="K19600">
        <v>0</v>
      </c>
      <c r="L19600" t="b">
        <v>1</v>
      </c>
      <c r="M19600">
        <v>0</v>
      </c>
    </row>
    <row r="19601" spans="1:13" hidden="1" x14ac:dyDescent="0.45">
      <c r="A19601">
        <v>2021</v>
      </c>
      <c r="B19601">
        <v>2022</v>
      </c>
      <c r="C19601" t="s">
        <v>3317</v>
      </c>
      <c r="D19601" t="s">
        <v>3318</v>
      </c>
      <c r="E19601">
        <v>4</v>
      </c>
      <c r="F19601">
        <v>1</v>
      </c>
      <c r="G19601" t="s">
        <v>74</v>
      </c>
      <c r="H19601" t="s">
        <v>804</v>
      </c>
      <c r="I19601">
        <v>4</v>
      </c>
      <c r="J19601" t="s">
        <v>53</v>
      </c>
      <c r="K19601">
        <v>0</v>
      </c>
      <c r="L19601" t="b">
        <v>1</v>
      </c>
      <c r="M19601">
        <v>1841480</v>
      </c>
    </row>
    <row r="19602" spans="1:13" hidden="1" x14ac:dyDescent="0.45">
      <c r="A19602">
        <v>2021</v>
      </c>
      <c r="B19602">
        <v>2022</v>
      </c>
      <c r="C19602" t="s">
        <v>3317</v>
      </c>
      <c r="D19602" t="s">
        <v>3318</v>
      </c>
      <c r="E19602">
        <v>4</v>
      </c>
      <c r="F19602">
        <v>1</v>
      </c>
      <c r="G19602" t="s">
        <v>74</v>
      </c>
      <c r="H19602" t="s">
        <v>804</v>
      </c>
      <c r="I19602">
        <v>5</v>
      </c>
      <c r="J19602" t="s">
        <v>54</v>
      </c>
      <c r="K19602">
        <v>0</v>
      </c>
      <c r="L19602" t="b">
        <v>1</v>
      </c>
      <c r="M19602">
        <v>4049575</v>
      </c>
    </row>
    <row r="19603" spans="1:13" hidden="1" x14ac:dyDescent="0.45">
      <c r="A19603">
        <v>2021</v>
      </c>
      <c r="B19603">
        <v>2022</v>
      </c>
      <c r="C19603" t="s">
        <v>3317</v>
      </c>
      <c r="D19603" t="s">
        <v>3318</v>
      </c>
      <c r="E19603">
        <v>4</v>
      </c>
      <c r="F19603">
        <v>1</v>
      </c>
      <c r="G19603" t="s">
        <v>74</v>
      </c>
      <c r="H19603" t="s">
        <v>804</v>
      </c>
      <c r="I19603">
        <v>6</v>
      </c>
      <c r="J19603" t="s">
        <v>55</v>
      </c>
      <c r="K19603">
        <v>0</v>
      </c>
      <c r="L19603" t="b">
        <v>1</v>
      </c>
      <c r="M19603">
        <v>3445766</v>
      </c>
    </row>
    <row r="19604" spans="1:13" hidden="1" x14ac:dyDescent="0.45">
      <c r="A19604">
        <v>2021</v>
      </c>
      <c r="B19604">
        <v>2022</v>
      </c>
      <c r="C19604" t="s">
        <v>3317</v>
      </c>
      <c r="D19604" t="s">
        <v>3318</v>
      </c>
      <c r="E19604">
        <v>4</v>
      </c>
      <c r="F19604">
        <v>1</v>
      </c>
      <c r="G19604" t="s">
        <v>74</v>
      </c>
      <c r="H19604" t="s">
        <v>804</v>
      </c>
      <c r="I19604">
        <v>7</v>
      </c>
      <c r="J19604" t="s">
        <v>56</v>
      </c>
      <c r="K19604">
        <v>1</v>
      </c>
      <c r="L19604" t="b">
        <v>0</v>
      </c>
      <c r="M19604">
        <v>7659681</v>
      </c>
    </row>
    <row r="19605" spans="1:13" hidden="1" x14ac:dyDescent="0.45">
      <c r="A19605">
        <v>2021</v>
      </c>
      <c r="B19605">
        <v>2022</v>
      </c>
      <c r="C19605" t="s">
        <v>3317</v>
      </c>
      <c r="D19605" t="s">
        <v>3318</v>
      </c>
      <c r="E19605">
        <v>4</v>
      </c>
      <c r="F19605">
        <v>1</v>
      </c>
      <c r="G19605" t="s">
        <v>74</v>
      </c>
      <c r="H19605" t="s">
        <v>804</v>
      </c>
      <c r="I19605">
        <v>8</v>
      </c>
      <c r="J19605" t="s">
        <v>57</v>
      </c>
      <c r="K19605">
        <v>0</v>
      </c>
      <c r="L19605" t="b">
        <v>0</v>
      </c>
      <c r="M19605">
        <v>0</v>
      </c>
    </row>
    <row r="19606" spans="1:13" hidden="1" x14ac:dyDescent="0.45">
      <c r="A19606">
        <v>2021</v>
      </c>
      <c r="B19606">
        <v>2022</v>
      </c>
      <c r="C19606" t="s">
        <v>3317</v>
      </c>
      <c r="D19606" t="s">
        <v>3318</v>
      </c>
      <c r="E19606">
        <v>4</v>
      </c>
      <c r="F19606">
        <v>1</v>
      </c>
      <c r="G19606" t="s">
        <v>74</v>
      </c>
      <c r="H19606" t="s">
        <v>804</v>
      </c>
      <c r="I19606">
        <v>9</v>
      </c>
      <c r="J19606" t="s">
        <v>58</v>
      </c>
      <c r="K19606">
        <v>0</v>
      </c>
      <c r="L19606" t="b">
        <v>0</v>
      </c>
      <c r="M19606">
        <v>0</v>
      </c>
    </row>
    <row r="19607" spans="1:13" hidden="1" x14ac:dyDescent="0.45">
      <c r="A19607">
        <v>2021</v>
      </c>
      <c r="B19607">
        <v>2022</v>
      </c>
      <c r="C19607" t="s">
        <v>3317</v>
      </c>
      <c r="D19607" t="s">
        <v>3318</v>
      </c>
      <c r="E19607">
        <v>4</v>
      </c>
      <c r="F19607">
        <v>1</v>
      </c>
      <c r="G19607" t="s">
        <v>74</v>
      </c>
      <c r="H19607" t="s">
        <v>804</v>
      </c>
      <c r="I19607">
        <v>10</v>
      </c>
      <c r="J19607" t="s">
        <v>59</v>
      </c>
      <c r="K19607">
        <v>0</v>
      </c>
      <c r="L19607" t="b">
        <v>1</v>
      </c>
      <c r="M19607">
        <v>0</v>
      </c>
    </row>
    <row r="19608" spans="1:13" hidden="1" x14ac:dyDescent="0.45">
      <c r="A19608">
        <v>2021</v>
      </c>
      <c r="B19608">
        <v>2022</v>
      </c>
      <c r="C19608" t="s">
        <v>3317</v>
      </c>
      <c r="D19608" t="s">
        <v>3318</v>
      </c>
      <c r="E19608">
        <v>4</v>
      </c>
      <c r="F19608">
        <v>1</v>
      </c>
      <c r="G19608" t="s">
        <v>74</v>
      </c>
      <c r="H19608" t="s">
        <v>804</v>
      </c>
      <c r="I19608">
        <v>98</v>
      </c>
      <c r="J19608" t="s">
        <v>19</v>
      </c>
      <c r="K19608">
        <v>1</v>
      </c>
      <c r="L19608" t="b">
        <v>1</v>
      </c>
      <c r="M19608">
        <v>0</v>
      </c>
    </row>
    <row r="19609" spans="1:13" hidden="1" x14ac:dyDescent="0.45">
      <c r="A19609">
        <v>2021</v>
      </c>
      <c r="B19609">
        <v>2022</v>
      </c>
      <c r="C19609" t="s">
        <v>3317</v>
      </c>
      <c r="D19609" t="s">
        <v>3318</v>
      </c>
      <c r="E19609">
        <v>4</v>
      </c>
      <c r="F19609">
        <v>1</v>
      </c>
      <c r="G19609" t="s">
        <v>74</v>
      </c>
      <c r="H19609" t="s">
        <v>804</v>
      </c>
      <c r="I19609">
        <v>99</v>
      </c>
      <c r="J19609" t="s">
        <v>60</v>
      </c>
      <c r="K19609">
        <v>0</v>
      </c>
      <c r="L19609" t="b">
        <v>1</v>
      </c>
      <c r="M19609">
        <v>34646468</v>
      </c>
    </row>
    <row r="19610" spans="1:13" hidden="1" x14ac:dyDescent="0.45">
      <c r="A19610">
        <v>2021</v>
      </c>
      <c r="B19610">
        <v>2022</v>
      </c>
      <c r="C19610" t="s">
        <v>3319</v>
      </c>
      <c r="D19610" t="s">
        <v>3320</v>
      </c>
      <c r="E19610">
        <v>0</v>
      </c>
      <c r="F19610">
        <v>8</v>
      </c>
      <c r="G19610" t="s">
        <v>69</v>
      </c>
      <c r="H19610" t="s">
        <v>1206</v>
      </c>
      <c r="I19610">
        <v>1</v>
      </c>
      <c r="J19610" t="s">
        <v>2</v>
      </c>
      <c r="K19610">
        <v>0</v>
      </c>
      <c r="L19610" t="b">
        <v>1</v>
      </c>
      <c r="M19610">
        <v>0</v>
      </c>
    </row>
    <row r="19611" spans="1:13" hidden="1" x14ac:dyDescent="0.45">
      <c r="A19611">
        <v>2021</v>
      </c>
      <c r="B19611">
        <v>2022</v>
      </c>
      <c r="C19611" t="s">
        <v>3319</v>
      </c>
      <c r="D19611" t="s">
        <v>3320</v>
      </c>
      <c r="E19611">
        <v>0</v>
      </c>
      <c r="F19611">
        <v>8</v>
      </c>
      <c r="G19611" t="s">
        <v>69</v>
      </c>
      <c r="H19611" t="s">
        <v>1206</v>
      </c>
      <c r="I19611">
        <v>2</v>
      </c>
      <c r="J19611" t="s">
        <v>3</v>
      </c>
      <c r="K19611">
        <v>0</v>
      </c>
      <c r="L19611" t="b">
        <v>1</v>
      </c>
      <c r="M19611">
        <v>0</v>
      </c>
    </row>
    <row r="19612" spans="1:13" hidden="1" x14ac:dyDescent="0.45">
      <c r="A19612">
        <v>2021</v>
      </c>
      <c r="B19612">
        <v>2022</v>
      </c>
      <c r="C19612" t="s">
        <v>3319</v>
      </c>
      <c r="D19612" t="s">
        <v>3320</v>
      </c>
      <c r="E19612">
        <v>0</v>
      </c>
      <c r="F19612">
        <v>8</v>
      </c>
      <c r="G19612" t="s">
        <v>69</v>
      </c>
      <c r="H19612" t="s">
        <v>1206</v>
      </c>
      <c r="I19612">
        <v>3</v>
      </c>
      <c r="J19612" t="s">
        <v>52</v>
      </c>
      <c r="K19612">
        <v>0</v>
      </c>
      <c r="L19612" t="b">
        <v>1</v>
      </c>
      <c r="M19612">
        <v>0</v>
      </c>
    </row>
    <row r="19613" spans="1:13" hidden="1" x14ac:dyDescent="0.45">
      <c r="A19613">
        <v>2021</v>
      </c>
      <c r="B19613">
        <v>2022</v>
      </c>
      <c r="C19613" t="s">
        <v>3319</v>
      </c>
      <c r="D19613" t="s">
        <v>3320</v>
      </c>
      <c r="E19613">
        <v>0</v>
      </c>
      <c r="F19613">
        <v>8</v>
      </c>
      <c r="G19613" t="s">
        <v>69</v>
      </c>
      <c r="H19613" t="s">
        <v>1206</v>
      </c>
      <c r="I19613">
        <v>4</v>
      </c>
      <c r="J19613" t="s">
        <v>53</v>
      </c>
      <c r="K19613">
        <v>0</v>
      </c>
      <c r="L19613" t="b">
        <v>1</v>
      </c>
      <c r="M19613">
        <v>0</v>
      </c>
    </row>
    <row r="19614" spans="1:13" hidden="1" x14ac:dyDescent="0.45">
      <c r="A19614">
        <v>2021</v>
      </c>
      <c r="B19614">
        <v>2022</v>
      </c>
      <c r="C19614" t="s">
        <v>3319</v>
      </c>
      <c r="D19614" t="s">
        <v>3320</v>
      </c>
      <c r="E19614">
        <v>0</v>
      </c>
      <c r="F19614">
        <v>8</v>
      </c>
      <c r="G19614" t="s">
        <v>69</v>
      </c>
      <c r="H19614" t="s">
        <v>1206</v>
      </c>
      <c r="I19614">
        <v>5</v>
      </c>
      <c r="J19614" t="s">
        <v>54</v>
      </c>
      <c r="K19614">
        <v>0</v>
      </c>
      <c r="L19614" t="b">
        <v>1</v>
      </c>
      <c r="M19614">
        <v>0</v>
      </c>
    </row>
    <row r="19615" spans="1:13" hidden="1" x14ac:dyDescent="0.45">
      <c r="A19615">
        <v>2021</v>
      </c>
      <c r="B19615">
        <v>2022</v>
      </c>
      <c r="C19615" t="s">
        <v>3319</v>
      </c>
      <c r="D19615" t="s">
        <v>3320</v>
      </c>
      <c r="E19615">
        <v>0</v>
      </c>
      <c r="F19615">
        <v>8</v>
      </c>
      <c r="G19615" t="s">
        <v>69</v>
      </c>
      <c r="H19615" t="s">
        <v>1206</v>
      </c>
      <c r="I19615">
        <v>6</v>
      </c>
      <c r="J19615" t="s">
        <v>55</v>
      </c>
      <c r="K19615">
        <v>0</v>
      </c>
      <c r="L19615" t="b">
        <v>1</v>
      </c>
      <c r="M19615">
        <v>3844745</v>
      </c>
    </row>
    <row r="19616" spans="1:13" hidden="1" x14ac:dyDescent="0.45">
      <c r="A19616">
        <v>2021</v>
      </c>
      <c r="B19616">
        <v>2022</v>
      </c>
      <c r="C19616" t="s">
        <v>3319</v>
      </c>
      <c r="D19616" t="s">
        <v>3320</v>
      </c>
      <c r="E19616">
        <v>0</v>
      </c>
      <c r="F19616">
        <v>8</v>
      </c>
      <c r="G19616" t="s">
        <v>69</v>
      </c>
      <c r="H19616" t="s">
        <v>1206</v>
      </c>
      <c r="I19616">
        <v>7</v>
      </c>
      <c r="J19616" t="s">
        <v>56</v>
      </c>
      <c r="K19616">
        <v>1</v>
      </c>
      <c r="L19616" t="b">
        <v>0</v>
      </c>
      <c r="M19616">
        <v>0</v>
      </c>
    </row>
    <row r="19617" spans="1:13" hidden="1" x14ac:dyDescent="0.45">
      <c r="A19617">
        <v>2021</v>
      </c>
      <c r="B19617">
        <v>2022</v>
      </c>
      <c r="C19617" t="s">
        <v>3319</v>
      </c>
      <c r="D19617" t="s">
        <v>3320</v>
      </c>
      <c r="E19617">
        <v>0</v>
      </c>
      <c r="F19617">
        <v>8</v>
      </c>
      <c r="G19617" t="s">
        <v>69</v>
      </c>
      <c r="H19617" t="s">
        <v>1206</v>
      </c>
      <c r="I19617">
        <v>8</v>
      </c>
      <c r="J19617" t="s">
        <v>57</v>
      </c>
      <c r="K19617">
        <v>0</v>
      </c>
      <c r="L19617" t="b">
        <v>0</v>
      </c>
      <c r="M19617">
        <v>0</v>
      </c>
    </row>
    <row r="19618" spans="1:13" hidden="1" x14ac:dyDescent="0.45">
      <c r="A19618">
        <v>2021</v>
      </c>
      <c r="B19618">
        <v>2022</v>
      </c>
      <c r="C19618" t="s">
        <v>3319</v>
      </c>
      <c r="D19618" t="s">
        <v>3320</v>
      </c>
      <c r="E19618">
        <v>0</v>
      </c>
      <c r="F19618">
        <v>8</v>
      </c>
      <c r="G19618" t="s">
        <v>69</v>
      </c>
      <c r="H19618" t="s">
        <v>1206</v>
      </c>
      <c r="I19618">
        <v>9</v>
      </c>
      <c r="J19618" t="s">
        <v>58</v>
      </c>
      <c r="K19618">
        <v>0</v>
      </c>
      <c r="L19618" t="b">
        <v>0</v>
      </c>
      <c r="M19618">
        <v>0</v>
      </c>
    </row>
    <row r="19619" spans="1:13" hidden="1" x14ac:dyDescent="0.45">
      <c r="A19619">
        <v>2021</v>
      </c>
      <c r="B19619">
        <v>2022</v>
      </c>
      <c r="C19619" t="s">
        <v>3319</v>
      </c>
      <c r="D19619" t="s">
        <v>3320</v>
      </c>
      <c r="E19619">
        <v>0</v>
      </c>
      <c r="F19619">
        <v>8</v>
      </c>
      <c r="G19619" t="s">
        <v>69</v>
      </c>
      <c r="H19619" t="s">
        <v>1206</v>
      </c>
      <c r="I19619">
        <v>10</v>
      </c>
      <c r="J19619" t="s">
        <v>59</v>
      </c>
      <c r="K19619">
        <v>0</v>
      </c>
      <c r="L19619" t="b">
        <v>1</v>
      </c>
      <c r="M19619">
        <v>0</v>
      </c>
    </row>
    <row r="19620" spans="1:13" hidden="1" x14ac:dyDescent="0.45">
      <c r="A19620">
        <v>2021</v>
      </c>
      <c r="B19620">
        <v>2022</v>
      </c>
      <c r="C19620" t="s">
        <v>3319</v>
      </c>
      <c r="D19620" t="s">
        <v>3320</v>
      </c>
      <c r="E19620">
        <v>0</v>
      </c>
      <c r="F19620">
        <v>8</v>
      </c>
      <c r="G19620" t="s">
        <v>69</v>
      </c>
      <c r="H19620" t="s">
        <v>1206</v>
      </c>
      <c r="I19620">
        <v>98</v>
      </c>
      <c r="J19620" t="s">
        <v>19</v>
      </c>
      <c r="K19620">
        <v>1</v>
      </c>
      <c r="L19620" t="b">
        <v>1</v>
      </c>
      <c r="M19620">
        <v>700703</v>
      </c>
    </row>
    <row r="19621" spans="1:13" hidden="1" x14ac:dyDescent="0.45">
      <c r="A19621">
        <v>2021</v>
      </c>
      <c r="B19621">
        <v>2022</v>
      </c>
      <c r="C19621" t="s">
        <v>3319</v>
      </c>
      <c r="D19621" t="s">
        <v>3320</v>
      </c>
      <c r="E19621">
        <v>0</v>
      </c>
      <c r="F19621">
        <v>8</v>
      </c>
      <c r="G19621" t="s">
        <v>69</v>
      </c>
      <c r="H19621" t="s">
        <v>1206</v>
      </c>
      <c r="I19621">
        <v>99</v>
      </c>
      <c r="J19621" t="s">
        <v>60</v>
      </c>
      <c r="K19621">
        <v>0</v>
      </c>
      <c r="L19621" t="b">
        <v>1</v>
      </c>
      <c r="M19621">
        <v>4545448</v>
      </c>
    </row>
    <row r="19622" spans="1:13" hidden="1" x14ac:dyDescent="0.45">
      <c r="A19622">
        <v>2021</v>
      </c>
      <c r="B19622">
        <v>2022</v>
      </c>
      <c r="C19622" t="s">
        <v>3321</v>
      </c>
      <c r="D19622" t="s">
        <v>3322</v>
      </c>
      <c r="E19622">
        <v>4</v>
      </c>
      <c r="F19622">
        <v>1</v>
      </c>
      <c r="G19622" t="s">
        <v>74</v>
      </c>
      <c r="H19622" t="s">
        <v>1795</v>
      </c>
      <c r="I19622">
        <v>1</v>
      </c>
      <c r="J19622" t="s">
        <v>2</v>
      </c>
      <c r="K19622">
        <v>0</v>
      </c>
      <c r="L19622" t="b">
        <v>1</v>
      </c>
      <c r="M19622">
        <v>7807887</v>
      </c>
    </row>
    <row r="19623" spans="1:13" hidden="1" x14ac:dyDescent="0.45">
      <c r="A19623">
        <v>2021</v>
      </c>
      <c r="B19623">
        <v>2022</v>
      </c>
      <c r="C19623" t="s">
        <v>3321</v>
      </c>
      <c r="D19623" t="s">
        <v>3322</v>
      </c>
      <c r="E19623">
        <v>4</v>
      </c>
      <c r="F19623">
        <v>1</v>
      </c>
      <c r="G19623" t="s">
        <v>74</v>
      </c>
      <c r="H19623" t="s">
        <v>1795</v>
      </c>
      <c r="I19623">
        <v>2</v>
      </c>
      <c r="J19623" t="s">
        <v>3</v>
      </c>
      <c r="K19623">
        <v>0</v>
      </c>
      <c r="L19623" t="b">
        <v>1</v>
      </c>
      <c r="M19623">
        <v>0</v>
      </c>
    </row>
    <row r="19624" spans="1:13" hidden="1" x14ac:dyDescent="0.45">
      <c r="A19624">
        <v>2021</v>
      </c>
      <c r="B19624">
        <v>2022</v>
      </c>
      <c r="C19624" t="s">
        <v>3321</v>
      </c>
      <c r="D19624" t="s">
        <v>3322</v>
      </c>
      <c r="E19624">
        <v>4</v>
      </c>
      <c r="F19624">
        <v>1</v>
      </c>
      <c r="G19624" t="s">
        <v>74</v>
      </c>
      <c r="H19624" t="s">
        <v>1795</v>
      </c>
      <c r="I19624">
        <v>3</v>
      </c>
      <c r="J19624" t="s">
        <v>52</v>
      </c>
      <c r="K19624">
        <v>0</v>
      </c>
      <c r="L19624" t="b">
        <v>1</v>
      </c>
      <c r="M19624">
        <v>0</v>
      </c>
    </row>
    <row r="19625" spans="1:13" hidden="1" x14ac:dyDescent="0.45">
      <c r="A19625">
        <v>2021</v>
      </c>
      <c r="B19625">
        <v>2022</v>
      </c>
      <c r="C19625" t="s">
        <v>3321</v>
      </c>
      <c r="D19625" t="s">
        <v>3322</v>
      </c>
      <c r="E19625">
        <v>4</v>
      </c>
      <c r="F19625">
        <v>1</v>
      </c>
      <c r="G19625" t="s">
        <v>74</v>
      </c>
      <c r="H19625" t="s">
        <v>1795</v>
      </c>
      <c r="I19625">
        <v>4</v>
      </c>
      <c r="J19625" t="s">
        <v>53</v>
      </c>
      <c r="K19625">
        <v>0</v>
      </c>
      <c r="L19625" t="b">
        <v>1</v>
      </c>
      <c r="M19625">
        <v>1416187</v>
      </c>
    </row>
    <row r="19626" spans="1:13" hidden="1" x14ac:dyDescent="0.45">
      <c r="A19626">
        <v>2021</v>
      </c>
      <c r="B19626">
        <v>2022</v>
      </c>
      <c r="C19626" t="s">
        <v>3321</v>
      </c>
      <c r="D19626" t="s">
        <v>3322</v>
      </c>
      <c r="E19626">
        <v>4</v>
      </c>
      <c r="F19626">
        <v>1</v>
      </c>
      <c r="G19626" t="s">
        <v>74</v>
      </c>
      <c r="H19626" t="s">
        <v>1795</v>
      </c>
      <c r="I19626">
        <v>5</v>
      </c>
      <c r="J19626" t="s">
        <v>54</v>
      </c>
      <c r="K19626">
        <v>0</v>
      </c>
      <c r="L19626" t="b">
        <v>1</v>
      </c>
      <c r="M19626">
        <v>2418600</v>
      </c>
    </row>
    <row r="19627" spans="1:13" hidden="1" x14ac:dyDescent="0.45">
      <c r="A19627">
        <v>2021</v>
      </c>
      <c r="B19627">
        <v>2022</v>
      </c>
      <c r="C19627" t="s">
        <v>3321</v>
      </c>
      <c r="D19627" t="s">
        <v>3322</v>
      </c>
      <c r="E19627">
        <v>4</v>
      </c>
      <c r="F19627">
        <v>1</v>
      </c>
      <c r="G19627" t="s">
        <v>74</v>
      </c>
      <c r="H19627" t="s">
        <v>1795</v>
      </c>
      <c r="I19627">
        <v>6</v>
      </c>
      <c r="J19627" t="s">
        <v>55</v>
      </c>
      <c r="K19627">
        <v>0</v>
      </c>
      <c r="L19627" t="b">
        <v>1</v>
      </c>
      <c r="M19627">
        <v>4920044</v>
      </c>
    </row>
    <row r="19628" spans="1:13" hidden="1" x14ac:dyDescent="0.45">
      <c r="A19628">
        <v>2021</v>
      </c>
      <c r="B19628">
        <v>2022</v>
      </c>
      <c r="C19628" t="s">
        <v>3321</v>
      </c>
      <c r="D19628" t="s">
        <v>3322</v>
      </c>
      <c r="E19628">
        <v>4</v>
      </c>
      <c r="F19628">
        <v>1</v>
      </c>
      <c r="G19628" t="s">
        <v>74</v>
      </c>
      <c r="H19628" t="s">
        <v>1795</v>
      </c>
      <c r="I19628">
        <v>7</v>
      </c>
      <c r="J19628" t="s">
        <v>56</v>
      </c>
      <c r="K19628">
        <v>1</v>
      </c>
      <c r="L19628" t="b">
        <v>0</v>
      </c>
      <c r="M19628">
        <v>6403176</v>
      </c>
    </row>
    <row r="19629" spans="1:13" hidden="1" x14ac:dyDescent="0.45">
      <c r="A19629">
        <v>2021</v>
      </c>
      <c r="B19629">
        <v>2022</v>
      </c>
      <c r="C19629" t="s">
        <v>3321</v>
      </c>
      <c r="D19629" t="s">
        <v>3322</v>
      </c>
      <c r="E19629">
        <v>4</v>
      </c>
      <c r="F19629">
        <v>1</v>
      </c>
      <c r="G19629" t="s">
        <v>74</v>
      </c>
      <c r="H19629" t="s">
        <v>1795</v>
      </c>
      <c r="I19629">
        <v>8</v>
      </c>
      <c r="J19629" t="s">
        <v>57</v>
      </c>
      <c r="K19629">
        <v>0</v>
      </c>
      <c r="L19629" t="b">
        <v>0</v>
      </c>
      <c r="M19629">
        <v>0</v>
      </c>
    </row>
    <row r="19630" spans="1:13" hidden="1" x14ac:dyDescent="0.45">
      <c r="A19630">
        <v>2021</v>
      </c>
      <c r="B19630">
        <v>2022</v>
      </c>
      <c r="C19630" t="s">
        <v>3321</v>
      </c>
      <c r="D19630" t="s">
        <v>3322</v>
      </c>
      <c r="E19630">
        <v>4</v>
      </c>
      <c r="F19630">
        <v>1</v>
      </c>
      <c r="G19630" t="s">
        <v>74</v>
      </c>
      <c r="H19630" t="s">
        <v>1795</v>
      </c>
      <c r="I19630">
        <v>9</v>
      </c>
      <c r="J19630" t="s">
        <v>58</v>
      </c>
      <c r="K19630">
        <v>0</v>
      </c>
      <c r="L19630" t="b">
        <v>0</v>
      </c>
      <c r="M19630">
        <v>0</v>
      </c>
    </row>
    <row r="19631" spans="1:13" hidden="1" x14ac:dyDescent="0.45">
      <c r="A19631">
        <v>2021</v>
      </c>
      <c r="B19631">
        <v>2022</v>
      </c>
      <c r="C19631" t="s">
        <v>3321</v>
      </c>
      <c r="D19631" t="s">
        <v>3322</v>
      </c>
      <c r="E19631">
        <v>4</v>
      </c>
      <c r="F19631">
        <v>1</v>
      </c>
      <c r="G19631" t="s">
        <v>74</v>
      </c>
      <c r="H19631" t="s">
        <v>1795</v>
      </c>
      <c r="I19631">
        <v>10</v>
      </c>
      <c r="J19631" t="s">
        <v>59</v>
      </c>
      <c r="K19631">
        <v>0</v>
      </c>
      <c r="L19631" t="b">
        <v>1</v>
      </c>
      <c r="M19631">
        <v>0</v>
      </c>
    </row>
    <row r="19632" spans="1:13" hidden="1" x14ac:dyDescent="0.45">
      <c r="A19632">
        <v>2021</v>
      </c>
      <c r="B19632">
        <v>2022</v>
      </c>
      <c r="C19632" t="s">
        <v>3321</v>
      </c>
      <c r="D19632" t="s">
        <v>3322</v>
      </c>
      <c r="E19632">
        <v>4</v>
      </c>
      <c r="F19632">
        <v>1</v>
      </c>
      <c r="G19632" t="s">
        <v>74</v>
      </c>
      <c r="H19632" t="s">
        <v>1795</v>
      </c>
      <c r="I19632">
        <v>98</v>
      </c>
      <c r="J19632" t="s">
        <v>19</v>
      </c>
      <c r="K19632">
        <v>1</v>
      </c>
      <c r="L19632" t="b">
        <v>1</v>
      </c>
      <c r="M19632">
        <v>6302363</v>
      </c>
    </row>
    <row r="19633" spans="1:13" hidden="1" x14ac:dyDescent="0.45">
      <c r="A19633">
        <v>2021</v>
      </c>
      <c r="B19633">
        <v>2022</v>
      </c>
      <c r="C19633" t="s">
        <v>3321</v>
      </c>
      <c r="D19633" t="s">
        <v>3322</v>
      </c>
      <c r="E19633">
        <v>4</v>
      </c>
      <c r="F19633">
        <v>1</v>
      </c>
      <c r="G19633" t="s">
        <v>74</v>
      </c>
      <c r="H19633" t="s">
        <v>1795</v>
      </c>
      <c r="I19633">
        <v>99</v>
      </c>
      <c r="J19633" t="s">
        <v>60</v>
      </c>
      <c r="K19633">
        <v>0</v>
      </c>
      <c r="L19633" t="b">
        <v>1</v>
      </c>
      <c r="M19633">
        <v>29268257</v>
      </c>
    </row>
    <row r="19634" spans="1:13" hidden="1" x14ac:dyDescent="0.45">
      <c r="A19634">
        <v>2021</v>
      </c>
      <c r="B19634">
        <v>2022</v>
      </c>
      <c r="C19634" t="s">
        <v>3323</v>
      </c>
      <c r="D19634" t="s">
        <v>3324</v>
      </c>
      <c r="E19634">
        <v>0</v>
      </c>
      <c r="F19634">
        <v>8</v>
      </c>
      <c r="G19634" t="s">
        <v>69</v>
      </c>
      <c r="H19634" t="s">
        <v>1574</v>
      </c>
      <c r="I19634">
        <v>1</v>
      </c>
      <c r="J19634" t="s">
        <v>2</v>
      </c>
      <c r="K19634">
        <v>0</v>
      </c>
      <c r="L19634" t="b">
        <v>1</v>
      </c>
      <c r="M19634">
        <v>0</v>
      </c>
    </row>
    <row r="19635" spans="1:13" hidden="1" x14ac:dyDescent="0.45">
      <c r="A19635">
        <v>2021</v>
      </c>
      <c r="B19635">
        <v>2022</v>
      </c>
      <c r="C19635" t="s">
        <v>3323</v>
      </c>
      <c r="D19635" t="s">
        <v>3324</v>
      </c>
      <c r="E19635">
        <v>0</v>
      </c>
      <c r="F19635">
        <v>8</v>
      </c>
      <c r="G19635" t="s">
        <v>69</v>
      </c>
      <c r="H19635" t="s">
        <v>1574</v>
      </c>
      <c r="I19635">
        <v>2</v>
      </c>
      <c r="J19635" t="s">
        <v>3</v>
      </c>
      <c r="K19635">
        <v>0</v>
      </c>
      <c r="L19635" t="b">
        <v>1</v>
      </c>
      <c r="M19635">
        <v>0</v>
      </c>
    </row>
    <row r="19636" spans="1:13" hidden="1" x14ac:dyDescent="0.45">
      <c r="A19636">
        <v>2021</v>
      </c>
      <c r="B19636">
        <v>2022</v>
      </c>
      <c r="C19636" t="s">
        <v>3323</v>
      </c>
      <c r="D19636" t="s">
        <v>3324</v>
      </c>
      <c r="E19636">
        <v>0</v>
      </c>
      <c r="F19636">
        <v>8</v>
      </c>
      <c r="G19636" t="s">
        <v>69</v>
      </c>
      <c r="H19636" t="s">
        <v>1574</v>
      </c>
      <c r="I19636">
        <v>3</v>
      </c>
      <c r="J19636" t="s">
        <v>52</v>
      </c>
      <c r="K19636">
        <v>0</v>
      </c>
      <c r="L19636" t="b">
        <v>1</v>
      </c>
      <c r="M19636">
        <v>0</v>
      </c>
    </row>
    <row r="19637" spans="1:13" hidden="1" x14ac:dyDescent="0.45">
      <c r="A19637">
        <v>2021</v>
      </c>
      <c r="B19637">
        <v>2022</v>
      </c>
      <c r="C19637" t="s">
        <v>3323</v>
      </c>
      <c r="D19637" t="s">
        <v>3324</v>
      </c>
      <c r="E19637">
        <v>0</v>
      </c>
      <c r="F19637">
        <v>8</v>
      </c>
      <c r="G19637" t="s">
        <v>69</v>
      </c>
      <c r="H19637" t="s">
        <v>1574</v>
      </c>
      <c r="I19637">
        <v>4</v>
      </c>
      <c r="J19637" t="s">
        <v>53</v>
      </c>
      <c r="K19637">
        <v>0</v>
      </c>
      <c r="L19637" t="b">
        <v>1</v>
      </c>
      <c r="M19637">
        <v>0</v>
      </c>
    </row>
    <row r="19638" spans="1:13" hidden="1" x14ac:dyDescent="0.45">
      <c r="A19638">
        <v>2021</v>
      </c>
      <c r="B19638">
        <v>2022</v>
      </c>
      <c r="C19638" t="s">
        <v>3323</v>
      </c>
      <c r="D19638" t="s">
        <v>3324</v>
      </c>
      <c r="E19638">
        <v>0</v>
      </c>
      <c r="F19638">
        <v>8</v>
      </c>
      <c r="G19638" t="s">
        <v>69</v>
      </c>
      <c r="H19638" t="s">
        <v>1574</v>
      </c>
      <c r="I19638">
        <v>5</v>
      </c>
      <c r="J19638" t="s">
        <v>54</v>
      </c>
      <c r="K19638">
        <v>0</v>
      </c>
      <c r="L19638" t="b">
        <v>1</v>
      </c>
      <c r="M19638">
        <v>0</v>
      </c>
    </row>
    <row r="19639" spans="1:13" hidden="1" x14ac:dyDescent="0.45">
      <c r="A19639">
        <v>2021</v>
      </c>
      <c r="B19639">
        <v>2022</v>
      </c>
      <c r="C19639" t="s">
        <v>3323</v>
      </c>
      <c r="D19639" t="s">
        <v>3324</v>
      </c>
      <c r="E19639">
        <v>0</v>
      </c>
      <c r="F19639">
        <v>8</v>
      </c>
      <c r="G19639" t="s">
        <v>69</v>
      </c>
      <c r="H19639" t="s">
        <v>1574</v>
      </c>
      <c r="I19639">
        <v>6</v>
      </c>
      <c r="J19639" t="s">
        <v>55</v>
      </c>
      <c r="K19639">
        <v>0</v>
      </c>
      <c r="L19639" t="b">
        <v>1</v>
      </c>
      <c r="M19639">
        <v>6046388</v>
      </c>
    </row>
    <row r="19640" spans="1:13" hidden="1" x14ac:dyDescent="0.45">
      <c r="A19640">
        <v>2021</v>
      </c>
      <c r="B19640">
        <v>2022</v>
      </c>
      <c r="C19640" t="s">
        <v>3323</v>
      </c>
      <c r="D19640" t="s">
        <v>3324</v>
      </c>
      <c r="E19640">
        <v>0</v>
      </c>
      <c r="F19640">
        <v>8</v>
      </c>
      <c r="G19640" t="s">
        <v>69</v>
      </c>
      <c r="H19640" t="s">
        <v>1574</v>
      </c>
      <c r="I19640">
        <v>7</v>
      </c>
      <c r="J19640" t="s">
        <v>56</v>
      </c>
      <c r="K19640">
        <v>1</v>
      </c>
      <c r="L19640" t="b">
        <v>0</v>
      </c>
      <c r="M19640">
        <v>0</v>
      </c>
    </row>
    <row r="19641" spans="1:13" hidden="1" x14ac:dyDescent="0.45">
      <c r="A19641">
        <v>2021</v>
      </c>
      <c r="B19641">
        <v>2022</v>
      </c>
      <c r="C19641" t="s">
        <v>3323</v>
      </c>
      <c r="D19641" t="s">
        <v>3324</v>
      </c>
      <c r="E19641">
        <v>0</v>
      </c>
      <c r="F19641">
        <v>8</v>
      </c>
      <c r="G19641" t="s">
        <v>69</v>
      </c>
      <c r="H19641" t="s">
        <v>1574</v>
      </c>
      <c r="I19641">
        <v>8</v>
      </c>
      <c r="J19641" t="s">
        <v>57</v>
      </c>
      <c r="K19641">
        <v>0</v>
      </c>
      <c r="L19641" t="b">
        <v>0</v>
      </c>
      <c r="M19641">
        <v>0</v>
      </c>
    </row>
    <row r="19642" spans="1:13" hidden="1" x14ac:dyDescent="0.45">
      <c r="A19642">
        <v>2021</v>
      </c>
      <c r="B19642">
        <v>2022</v>
      </c>
      <c r="C19642" t="s">
        <v>3323</v>
      </c>
      <c r="D19642" t="s">
        <v>3324</v>
      </c>
      <c r="E19642">
        <v>0</v>
      </c>
      <c r="F19642">
        <v>8</v>
      </c>
      <c r="G19642" t="s">
        <v>69</v>
      </c>
      <c r="H19642" t="s">
        <v>1574</v>
      </c>
      <c r="I19642">
        <v>9</v>
      </c>
      <c r="J19642" t="s">
        <v>58</v>
      </c>
      <c r="K19642">
        <v>0</v>
      </c>
      <c r="L19642" t="b">
        <v>0</v>
      </c>
      <c r="M19642">
        <v>0</v>
      </c>
    </row>
    <row r="19643" spans="1:13" hidden="1" x14ac:dyDescent="0.45">
      <c r="A19643">
        <v>2021</v>
      </c>
      <c r="B19643">
        <v>2022</v>
      </c>
      <c r="C19643" t="s">
        <v>3323</v>
      </c>
      <c r="D19643" t="s">
        <v>3324</v>
      </c>
      <c r="E19643">
        <v>0</v>
      </c>
      <c r="F19643">
        <v>8</v>
      </c>
      <c r="G19643" t="s">
        <v>69</v>
      </c>
      <c r="H19643" t="s">
        <v>1574</v>
      </c>
      <c r="I19643">
        <v>10</v>
      </c>
      <c r="J19643" t="s">
        <v>59</v>
      </c>
      <c r="K19643">
        <v>0</v>
      </c>
      <c r="L19643" t="b">
        <v>1</v>
      </c>
      <c r="M19643">
        <v>0</v>
      </c>
    </row>
    <row r="19644" spans="1:13" hidden="1" x14ac:dyDescent="0.45">
      <c r="A19644">
        <v>2021</v>
      </c>
      <c r="B19644">
        <v>2022</v>
      </c>
      <c r="C19644" t="s">
        <v>3323</v>
      </c>
      <c r="D19644" t="s">
        <v>3324</v>
      </c>
      <c r="E19644">
        <v>0</v>
      </c>
      <c r="F19644">
        <v>8</v>
      </c>
      <c r="G19644" t="s">
        <v>69</v>
      </c>
      <c r="H19644" t="s">
        <v>1574</v>
      </c>
      <c r="I19644">
        <v>98</v>
      </c>
      <c r="J19644" t="s">
        <v>19</v>
      </c>
      <c r="K19644">
        <v>1</v>
      </c>
      <c r="L19644" t="b">
        <v>1</v>
      </c>
      <c r="M19644">
        <v>53210793</v>
      </c>
    </row>
    <row r="19645" spans="1:13" hidden="1" x14ac:dyDescent="0.45">
      <c r="A19645">
        <v>2021</v>
      </c>
      <c r="B19645">
        <v>2022</v>
      </c>
      <c r="C19645" t="s">
        <v>3323</v>
      </c>
      <c r="D19645" t="s">
        <v>3324</v>
      </c>
      <c r="E19645">
        <v>0</v>
      </c>
      <c r="F19645">
        <v>8</v>
      </c>
      <c r="G19645" t="s">
        <v>69</v>
      </c>
      <c r="H19645" t="s">
        <v>1574</v>
      </c>
      <c r="I19645">
        <v>99</v>
      </c>
      <c r="J19645" t="s">
        <v>60</v>
      </c>
      <c r="K19645">
        <v>0</v>
      </c>
      <c r="L19645" t="b">
        <v>1</v>
      </c>
      <c r="M19645">
        <v>59257181</v>
      </c>
    </row>
    <row r="19646" spans="1:13" hidden="1" x14ac:dyDescent="0.45">
      <c r="A19646">
        <v>2021</v>
      </c>
      <c r="B19646">
        <v>2022</v>
      </c>
      <c r="C19646" t="s">
        <v>3325</v>
      </c>
      <c r="D19646" t="s">
        <v>3326</v>
      </c>
      <c r="E19646">
        <v>4</v>
      </c>
      <c r="F19646">
        <v>1</v>
      </c>
      <c r="G19646" t="s">
        <v>74</v>
      </c>
      <c r="H19646" t="s">
        <v>2756</v>
      </c>
      <c r="I19646">
        <v>1</v>
      </c>
      <c r="J19646" t="s">
        <v>2</v>
      </c>
      <c r="K19646">
        <v>0</v>
      </c>
      <c r="L19646" t="b">
        <v>1</v>
      </c>
      <c r="M19646">
        <v>137619552</v>
      </c>
    </row>
    <row r="19647" spans="1:13" hidden="1" x14ac:dyDescent="0.45">
      <c r="A19647">
        <v>2021</v>
      </c>
      <c r="B19647">
        <v>2022</v>
      </c>
      <c r="C19647" t="s">
        <v>3325</v>
      </c>
      <c r="D19647" t="s">
        <v>3326</v>
      </c>
      <c r="E19647">
        <v>4</v>
      </c>
      <c r="F19647">
        <v>1</v>
      </c>
      <c r="G19647" t="s">
        <v>74</v>
      </c>
      <c r="H19647" t="s">
        <v>2756</v>
      </c>
      <c r="I19647">
        <v>2</v>
      </c>
      <c r="J19647" t="s">
        <v>3</v>
      </c>
      <c r="K19647">
        <v>0</v>
      </c>
      <c r="L19647" t="b">
        <v>1</v>
      </c>
      <c r="M19647">
        <v>0</v>
      </c>
    </row>
    <row r="19648" spans="1:13" hidden="1" x14ac:dyDescent="0.45">
      <c r="A19648">
        <v>2021</v>
      </c>
      <c r="B19648">
        <v>2022</v>
      </c>
      <c r="C19648" t="s">
        <v>3325</v>
      </c>
      <c r="D19648" t="s">
        <v>3326</v>
      </c>
      <c r="E19648">
        <v>4</v>
      </c>
      <c r="F19648">
        <v>1</v>
      </c>
      <c r="G19648" t="s">
        <v>74</v>
      </c>
      <c r="H19648" t="s">
        <v>2756</v>
      </c>
      <c r="I19648">
        <v>3</v>
      </c>
      <c r="J19648" t="s">
        <v>52</v>
      </c>
      <c r="K19648">
        <v>0</v>
      </c>
      <c r="L19648" t="b">
        <v>1</v>
      </c>
      <c r="M19648">
        <v>888852</v>
      </c>
    </row>
    <row r="19649" spans="1:13" hidden="1" x14ac:dyDescent="0.45">
      <c r="A19649">
        <v>2021</v>
      </c>
      <c r="B19649">
        <v>2022</v>
      </c>
      <c r="C19649" t="s">
        <v>3325</v>
      </c>
      <c r="D19649" t="s">
        <v>3326</v>
      </c>
      <c r="E19649">
        <v>4</v>
      </c>
      <c r="F19649">
        <v>1</v>
      </c>
      <c r="G19649" t="s">
        <v>74</v>
      </c>
      <c r="H19649" t="s">
        <v>2756</v>
      </c>
      <c r="I19649">
        <v>4</v>
      </c>
      <c r="J19649" t="s">
        <v>53</v>
      </c>
      <c r="K19649">
        <v>0</v>
      </c>
      <c r="L19649" t="b">
        <v>1</v>
      </c>
      <c r="M19649">
        <v>36092535</v>
      </c>
    </row>
    <row r="19650" spans="1:13" hidden="1" x14ac:dyDescent="0.45">
      <c r="A19650">
        <v>2021</v>
      </c>
      <c r="B19650">
        <v>2022</v>
      </c>
      <c r="C19650" t="s">
        <v>3325</v>
      </c>
      <c r="D19650" t="s">
        <v>3326</v>
      </c>
      <c r="E19650">
        <v>4</v>
      </c>
      <c r="F19650">
        <v>1</v>
      </c>
      <c r="G19650" t="s">
        <v>74</v>
      </c>
      <c r="H19650" t="s">
        <v>2756</v>
      </c>
      <c r="I19650">
        <v>5</v>
      </c>
      <c r="J19650" t="s">
        <v>54</v>
      </c>
      <c r="K19650">
        <v>0</v>
      </c>
      <c r="L19650" t="b">
        <v>1</v>
      </c>
      <c r="M19650">
        <v>25556375</v>
      </c>
    </row>
    <row r="19651" spans="1:13" hidden="1" x14ac:dyDescent="0.45">
      <c r="A19651">
        <v>2021</v>
      </c>
      <c r="B19651">
        <v>2022</v>
      </c>
      <c r="C19651" t="s">
        <v>3325</v>
      </c>
      <c r="D19651" t="s">
        <v>3326</v>
      </c>
      <c r="E19651">
        <v>4</v>
      </c>
      <c r="F19651">
        <v>1</v>
      </c>
      <c r="G19651" t="s">
        <v>74</v>
      </c>
      <c r="H19651" t="s">
        <v>2756</v>
      </c>
      <c r="I19651">
        <v>6</v>
      </c>
      <c r="J19651" t="s">
        <v>55</v>
      </c>
      <c r="K19651">
        <v>0</v>
      </c>
      <c r="L19651" t="b">
        <v>1</v>
      </c>
      <c r="M19651">
        <v>58230614</v>
      </c>
    </row>
    <row r="19652" spans="1:13" hidden="1" x14ac:dyDescent="0.45">
      <c r="A19652">
        <v>2021</v>
      </c>
      <c r="B19652">
        <v>2022</v>
      </c>
      <c r="C19652" t="s">
        <v>3325</v>
      </c>
      <c r="D19652" t="s">
        <v>3326</v>
      </c>
      <c r="E19652">
        <v>4</v>
      </c>
      <c r="F19652">
        <v>1</v>
      </c>
      <c r="G19652" t="s">
        <v>74</v>
      </c>
      <c r="H19652" t="s">
        <v>2756</v>
      </c>
      <c r="I19652">
        <v>7</v>
      </c>
      <c r="J19652" t="s">
        <v>56</v>
      </c>
      <c r="K19652">
        <v>1</v>
      </c>
      <c r="L19652" t="b">
        <v>0</v>
      </c>
      <c r="M19652">
        <v>36856190</v>
      </c>
    </row>
    <row r="19653" spans="1:13" hidden="1" x14ac:dyDescent="0.45">
      <c r="A19653">
        <v>2021</v>
      </c>
      <c r="B19653">
        <v>2022</v>
      </c>
      <c r="C19653" t="s">
        <v>3325</v>
      </c>
      <c r="D19653" t="s">
        <v>3326</v>
      </c>
      <c r="E19653">
        <v>4</v>
      </c>
      <c r="F19653">
        <v>1</v>
      </c>
      <c r="G19653" t="s">
        <v>74</v>
      </c>
      <c r="H19653" t="s">
        <v>2756</v>
      </c>
      <c r="I19653">
        <v>8</v>
      </c>
      <c r="J19653" t="s">
        <v>57</v>
      </c>
      <c r="K19653">
        <v>0</v>
      </c>
      <c r="L19653" t="b">
        <v>0</v>
      </c>
      <c r="M19653">
        <v>4543309</v>
      </c>
    </row>
    <row r="19654" spans="1:13" hidden="1" x14ac:dyDescent="0.45">
      <c r="A19654">
        <v>2021</v>
      </c>
      <c r="B19654">
        <v>2022</v>
      </c>
      <c r="C19654" t="s">
        <v>3325</v>
      </c>
      <c r="D19654" t="s">
        <v>3326</v>
      </c>
      <c r="E19654">
        <v>4</v>
      </c>
      <c r="F19654">
        <v>1</v>
      </c>
      <c r="G19654" t="s">
        <v>74</v>
      </c>
      <c r="H19654" t="s">
        <v>2756</v>
      </c>
      <c r="I19654">
        <v>9</v>
      </c>
      <c r="J19654" t="s">
        <v>58</v>
      </c>
      <c r="K19654">
        <v>0</v>
      </c>
      <c r="L19654" t="b">
        <v>0</v>
      </c>
      <c r="M19654">
        <v>0</v>
      </c>
    </row>
    <row r="19655" spans="1:13" hidden="1" x14ac:dyDescent="0.45">
      <c r="A19655">
        <v>2021</v>
      </c>
      <c r="B19655">
        <v>2022</v>
      </c>
      <c r="C19655" t="s">
        <v>3325</v>
      </c>
      <c r="D19655" t="s">
        <v>3326</v>
      </c>
      <c r="E19655">
        <v>4</v>
      </c>
      <c r="F19655">
        <v>1</v>
      </c>
      <c r="G19655" t="s">
        <v>74</v>
      </c>
      <c r="H19655" t="s">
        <v>2756</v>
      </c>
      <c r="I19655">
        <v>10</v>
      </c>
      <c r="J19655" t="s">
        <v>59</v>
      </c>
      <c r="K19655">
        <v>0</v>
      </c>
      <c r="L19655" t="b">
        <v>1</v>
      </c>
      <c r="M19655">
        <v>0</v>
      </c>
    </row>
    <row r="19656" spans="1:13" hidden="1" x14ac:dyDescent="0.45">
      <c r="A19656">
        <v>2021</v>
      </c>
      <c r="B19656">
        <v>2022</v>
      </c>
      <c r="C19656" t="s">
        <v>3325</v>
      </c>
      <c r="D19656" t="s">
        <v>3326</v>
      </c>
      <c r="E19656">
        <v>4</v>
      </c>
      <c r="F19656">
        <v>1</v>
      </c>
      <c r="G19656" t="s">
        <v>74</v>
      </c>
      <c r="H19656" t="s">
        <v>2756</v>
      </c>
      <c r="I19656">
        <v>98</v>
      </c>
      <c r="J19656" t="s">
        <v>19</v>
      </c>
      <c r="K19656">
        <v>1</v>
      </c>
      <c r="L19656" t="b">
        <v>1</v>
      </c>
      <c r="M19656">
        <v>16693401</v>
      </c>
    </row>
    <row r="19657" spans="1:13" hidden="1" x14ac:dyDescent="0.45">
      <c r="A19657">
        <v>2021</v>
      </c>
      <c r="B19657">
        <v>2022</v>
      </c>
      <c r="C19657" t="s">
        <v>3325</v>
      </c>
      <c r="D19657" t="s">
        <v>3326</v>
      </c>
      <c r="E19657">
        <v>4</v>
      </c>
      <c r="F19657">
        <v>1</v>
      </c>
      <c r="G19657" t="s">
        <v>74</v>
      </c>
      <c r="H19657" t="s">
        <v>2756</v>
      </c>
      <c r="I19657">
        <v>99</v>
      </c>
      <c r="J19657" t="s">
        <v>60</v>
      </c>
      <c r="K19657">
        <v>0</v>
      </c>
      <c r="L19657" t="b">
        <v>1</v>
      </c>
      <c r="M19657">
        <v>316480828</v>
      </c>
    </row>
    <row r="19658" spans="1:13" hidden="1" x14ac:dyDescent="0.45">
      <c r="A19658">
        <v>2021</v>
      </c>
      <c r="B19658">
        <v>2022</v>
      </c>
      <c r="C19658" t="s">
        <v>3327</v>
      </c>
      <c r="D19658" t="s">
        <v>3328</v>
      </c>
      <c r="E19658">
        <v>4</v>
      </c>
      <c r="F19658">
        <v>1</v>
      </c>
      <c r="G19658" t="s">
        <v>74</v>
      </c>
      <c r="H19658" t="s">
        <v>1158</v>
      </c>
      <c r="I19658">
        <v>1</v>
      </c>
      <c r="J19658" t="s">
        <v>2</v>
      </c>
      <c r="K19658">
        <v>0</v>
      </c>
      <c r="L19658" t="b">
        <v>1</v>
      </c>
      <c r="M19658">
        <v>9717123</v>
      </c>
    </row>
    <row r="19659" spans="1:13" hidden="1" x14ac:dyDescent="0.45">
      <c r="A19659">
        <v>2021</v>
      </c>
      <c r="B19659">
        <v>2022</v>
      </c>
      <c r="C19659" t="s">
        <v>3327</v>
      </c>
      <c r="D19659" t="s">
        <v>3328</v>
      </c>
      <c r="E19659">
        <v>4</v>
      </c>
      <c r="F19659">
        <v>1</v>
      </c>
      <c r="G19659" t="s">
        <v>74</v>
      </c>
      <c r="H19659" t="s">
        <v>1158</v>
      </c>
      <c r="I19659">
        <v>2</v>
      </c>
      <c r="J19659" t="s">
        <v>3</v>
      </c>
      <c r="K19659">
        <v>0</v>
      </c>
      <c r="L19659" t="b">
        <v>1</v>
      </c>
      <c r="M19659">
        <v>0</v>
      </c>
    </row>
    <row r="19660" spans="1:13" hidden="1" x14ac:dyDescent="0.45">
      <c r="A19660">
        <v>2021</v>
      </c>
      <c r="B19660">
        <v>2022</v>
      </c>
      <c r="C19660" t="s">
        <v>3327</v>
      </c>
      <c r="D19660" t="s">
        <v>3328</v>
      </c>
      <c r="E19660">
        <v>4</v>
      </c>
      <c r="F19660">
        <v>1</v>
      </c>
      <c r="G19660" t="s">
        <v>74</v>
      </c>
      <c r="H19660" t="s">
        <v>1158</v>
      </c>
      <c r="I19660">
        <v>3</v>
      </c>
      <c r="J19660" t="s">
        <v>52</v>
      </c>
      <c r="K19660">
        <v>0</v>
      </c>
      <c r="L19660" t="b">
        <v>1</v>
      </c>
      <c r="M19660">
        <v>254740</v>
      </c>
    </row>
    <row r="19661" spans="1:13" hidden="1" x14ac:dyDescent="0.45">
      <c r="A19661">
        <v>2021</v>
      </c>
      <c r="B19661">
        <v>2022</v>
      </c>
      <c r="C19661" t="s">
        <v>3327</v>
      </c>
      <c r="D19661" t="s">
        <v>3328</v>
      </c>
      <c r="E19661">
        <v>4</v>
      </c>
      <c r="F19661">
        <v>1</v>
      </c>
      <c r="G19661" t="s">
        <v>74</v>
      </c>
      <c r="H19661" t="s">
        <v>1158</v>
      </c>
      <c r="I19661">
        <v>4</v>
      </c>
      <c r="J19661" t="s">
        <v>53</v>
      </c>
      <c r="K19661">
        <v>0</v>
      </c>
      <c r="L19661" t="b">
        <v>1</v>
      </c>
      <c r="M19661">
        <v>3293613</v>
      </c>
    </row>
    <row r="19662" spans="1:13" hidden="1" x14ac:dyDescent="0.45">
      <c r="A19662">
        <v>2021</v>
      </c>
      <c r="B19662">
        <v>2022</v>
      </c>
      <c r="C19662" t="s">
        <v>3327</v>
      </c>
      <c r="D19662" t="s">
        <v>3328</v>
      </c>
      <c r="E19662">
        <v>4</v>
      </c>
      <c r="F19662">
        <v>1</v>
      </c>
      <c r="G19662" t="s">
        <v>74</v>
      </c>
      <c r="H19662" t="s">
        <v>1158</v>
      </c>
      <c r="I19662">
        <v>5</v>
      </c>
      <c r="J19662" t="s">
        <v>54</v>
      </c>
      <c r="K19662">
        <v>0</v>
      </c>
      <c r="L19662" t="b">
        <v>1</v>
      </c>
      <c r="M19662">
        <v>1785318</v>
      </c>
    </row>
    <row r="19663" spans="1:13" hidden="1" x14ac:dyDescent="0.45">
      <c r="A19663">
        <v>2021</v>
      </c>
      <c r="B19663">
        <v>2022</v>
      </c>
      <c r="C19663" t="s">
        <v>3327</v>
      </c>
      <c r="D19663" t="s">
        <v>3328</v>
      </c>
      <c r="E19663">
        <v>4</v>
      </c>
      <c r="F19663">
        <v>1</v>
      </c>
      <c r="G19663" t="s">
        <v>74</v>
      </c>
      <c r="H19663" t="s">
        <v>1158</v>
      </c>
      <c r="I19663">
        <v>6</v>
      </c>
      <c r="J19663" t="s">
        <v>55</v>
      </c>
      <c r="K19663">
        <v>0</v>
      </c>
      <c r="L19663" t="b">
        <v>1</v>
      </c>
      <c r="M19663">
        <v>2337253</v>
      </c>
    </row>
    <row r="19664" spans="1:13" hidden="1" x14ac:dyDescent="0.45">
      <c r="A19664">
        <v>2021</v>
      </c>
      <c r="B19664">
        <v>2022</v>
      </c>
      <c r="C19664" t="s">
        <v>3327</v>
      </c>
      <c r="D19664" t="s">
        <v>3328</v>
      </c>
      <c r="E19664">
        <v>4</v>
      </c>
      <c r="F19664">
        <v>1</v>
      </c>
      <c r="G19664" t="s">
        <v>74</v>
      </c>
      <c r="H19664" t="s">
        <v>1158</v>
      </c>
      <c r="I19664">
        <v>7</v>
      </c>
      <c r="J19664" t="s">
        <v>56</v>
      </c>
      <c r="K19664">
        <v>1</v>
      </c>
      <c r="L19664" t="b">
        <v>0</v>
      </c>
      <c r="M19664">
        <v>7118688</v>
      </c>
    </row>
    <row r="19665" spans="1:13" hidden="1" x14ac:dyDescent="0.45">
      <c r="A19665">
        <v>2021</v>
      </c>
      <c r="B19665">
        <v>2022</v>
      </c>
      <c r="C19665" t="s">
        <v>3327</v>
      </c>
      <c r="D19665" t="s">
        <v>3328</v>
      </c>
      <c r="E19665">
        <v>4</v>
      </c>
      <c r="F19665">
        <v>1</v>
      </c>
      <c r="G19665" t="s">
        <v>74</v>
      </c>
      <c r="H19665" t="s">
        <v>1158</v>
      </c>
      <c r="I19665">
        <v>8</v>
      </c>
      <c r="J19665" t="s">
        <v>57</v>
      </c>
      <c r="K19665">
        <v>0</v>
      </c>
      <c r="L19665" t="b">
        <v>0</v>
      </c>
      <c r="M19665">
        <v>0</v>
      </c>
    </row>
    <row r="19666" spans="1:13" hidden="1" x14ac:dyDescent="0.45">
      <c r="A19666">
        <v>2021</v>
      </c>
      <c r="B19666">
        <v>2022</v>
      </c>
      <c r="C19666" t="s">
        <v>3327</v>
      </c>
      <c r="D19666" t="s">
        <v>3328</v>
      </c>
      <c r="E19666">
        <v>4</v>
      </c>
      <c r="F19666">
        <v>1</v>
      </c>
      <c r="G19666" t="s">
        <v>74</v>
      </c>
      <c r="H19666" t="s">
        <v>1158</v>
      </c>
      <c r="I19666">
        <v>9</v>
      </c>
      <c r="J19666" t="s">
        <v>58</v>
      </c>
      <c r="K19666">
        <v>0</v>
      </c>
      <c r="L19666" t="b">
        <v>0</v>
      </c>
      <c r="M19666">
        <v>0</v>
      </c>
    </row>
    <row r="19667" spans="1:13" hidden="1" x14ac:dyDescent="0.45">
      <c r="A19667">
        <v>2021</v>
      </c>
      <c r="B19667">
        <v>2022</v>
      </c>
      <c r="C19667" t="s">
        <v>3327</v>
      </c>
      <c r="D19667" t="s">
        <v>3328</v>
      </c>
      <c r="E19667">
        <v>4</v>
      </c>
      <c r="F19667">
        <v>1</v>
      </c>
      <c r="G19667" t="s">
        <v>74</v>
      </c>
      <c r="H19667" t="s">
        <v>1158</v>
      </c>
      <c r="I19667">
        <v>10</v>
      </c>
      <c r="J19667" t="s">
        <v>59</v>
      </c>
      <c r="K19667">
        <v>0</v>
      </c>
      <c r="L19667" t="b">
        <v>1</v>
      </c>
      <c r="M19667">
        <v>0</v>
      </c>
    </row>
    <row r="19668" spans="1:13" hidden="1" x14ac:dyDescent="0.45">
      <c r="A19668">
        <v>2021</v>
      </c>
      <c r="B19668">
        <v>2022</v>
      </c>
      <c r="C19668" t="s">
        <v>3327</v>
      </c>
      <c r="D19668" t="s">
        <v>3328</v>
      </c>
      <c r="E19668">
        <v>4</v>
      </c>
      <c r="F19668">
        <v>1</v>
      </c>
      <c r="G19668" t="s">
        <v>74</v>
      </c>
      <c r="H19668" t="s">
        <v>1158</v>
      </c>
      <c r="I19668">
        <v>98</v>
      </c>
      <c r="J19668" t="s">
        <v>19</v>
      </c>
      <c r="K19668">
        <v>1</v>
      </c>
      <c r="L19668" t="b">
        <v>1</v>
      </c>
      <c r="M19668">
        <v>1454005</v>
      </c>
    </row>
    <row r="19669" spans="1:13" hidden="1" x14ac:dyDescent="0.45">
      <c r="A19669">
        <v>2021</v>
      </c>
      <c r="B19669">
        <v>2022</v>
      </c>
      <c r="C19669" t="s">
        <v>3327</v>
      </c>
      <c r="D19669" t="s">
        <v>3328</v>
      </c>
      <c r="E19669">
        <v>4</v>
      </c>
      <c r="F19669">
        <v>1</v>
      </c>
      <c r="G19669" t="s">
        <v>74</v>
      </c>
      <c r="H19669" t="s">
        <v>1158</v>
      </c>
      <c r="I19669">
        <v>99</v>
      </c>
      <c r="J19669" t="s">
        <v>60</v>
      </c>
      <c r="K19669">
        <v>0</v>
      </c>
      <c r="L19669" t="b">
        <v>1</v>
      </c>
      <c r="M19669">
        <v>25960740</v>
      </c>
    </row>
    <row r="19670" spans="1:13" hidden="1" x14ac:dyDescent="0.45">
      <c r="A19670">
        <v>2021</v>
      </c>
      <c r="B19670">
        <v>2022</v>
      </c>
      <c r="C19670" t="s">
        <v>3329</v>
      </c>
      <c r="D19670" t="s">
        <v>3330</v>
      </c>
      <c r="E19670">
        <v>4</v>
      </c>
      <c r="F19670">
        <v>8</v>
      </c>
      <c r="G19670" t="s">
        <v>69</v>
      </c>
      <c r="H19670" t="s">
        <v>2401</v>
      </c>
      <c r="I19670">
        <v>1</v>
      </c>
      <c r="J19670" t="s">
        <v>2</v>
      </c>
      <c r="K19670">
        <v>0</v>
      </c>
      <c r="L19670" t="b">
        <v>1</v>
      </c>
      <c r="M19670">
        <v>3563332</v>
      </c>
    </row>
    <row r="19671" spans="1:13" hidden="1" x14ac:dyDescent="0.45">
      <c r="A19671">
        <v>2021</v>
      </c>
      <c r="B19671">
        <v>2022</v>
      </c>
      <c r="C19671" t="s">
        <v>3329</v>
      </c>
      <c r="D19671" t="s">
        <v>3330</v>
      </c>
      <c r="E19671">
        <v>4</v>
      </c>
      <c r="F19671">
        <v>8</v>
      </c>
      <c r="G19671" t="s">
        <v>69</v>
      </c>
      <c r="H19671" t="s">
        <v>2401</v>
      </c>
      <c r="I19671">
        <v>2</v>
      </c>
      <c r="J19671" t="s">
        <v>3</v>
      </c>
      <c r="K19671">
        <v>0</v>
      </c>
      <c r="L19671" t="b">
        <v>1</v>
      </c>
      <c r="M19671">
        <v>0</v>
      </c>
    </row>
    <row r="19672" spans="1:13" hidden="1" x14ac:dyDescent="0.45">
      <c r="A19672">
        <v>2021</v>
      </c>
      <c r="B19672">
        <v>2022</v>
      </c>
      <c r="C19672" t="s">
        <v>3329</v>
      </c>
      <c r="D19672" t="s">
        <v>3330</v>
      </c>
      <c r="E19672">
        <v>4</v>
      </c>
      <c r="F19672">
        <v>8</v>
      </c>
      <c r="G19672" t="s">
        <v>69</v>
      </c>
      <c r="H19672" t="s">
        <v>2401</v>
      </c>
      <c r="I19672">
        <v>3</v>
      </c>
      <c r="J19672" t="s">
        <v>52</v>
      </c>
      <c r="K19672">
        <v>0</v>
      </c>
      <c r="L19672" t="b">
        <v>1</v>
      </c>
      <c r="M19672">
        <v>0</v>
      </c>
    </row>
    <row r="19673" spans="1:13" hidden="1" x14ac:dyDescent="0.45">
      <c r="A19673">
        <v>2021</v>
      </c>
      <c r="B19673">
        <v>2022</v>
      </c>
      <c r="C19673" t="s">
        <v>3329</v>
      </c>
      <c r="D19673" t="s">
        <v>3330</v>
      </c>
      <c r="E19673">
        <v>4</v>
      </c>
      <c r="F19673">
        <v>8</v>
      </c>
      <c r="G19673" t="s">
        <v>69</v>
      </c>
      <c r="H19673" t="s">
        <v>2401</v>
      </c>
      <c r="I19673">
        <v>4</v>
      </c>
      <c r="J19673" t="s">
        <v>53</v>
      </c>
      <c r="K19673">
        <v>0</v>
      </c>
      <c r="L19673" t="b">
        <v>1</v>
      </c>
      <c r="M19673">
        <v>1820085</v>
      </c>
    </row>
    <row r="19674" spans="1:13" hidden="1" x14ac:dyDescent="0.45">
      <c r="A19674">
        <v>2021</v>
      </c>
      <c r="B19674">
        <v>2022</v>
      </c>
      <c r="C19674" t="s">
        <v>3329</v>
      </c>
      <c r="D19674" t="s">
        <v>3330</v>
      </c>
      <c r="E19674">
        <v>4</v>
      </c>
      <c r="F19674">
        <v>8</v>
      </c>
      <c r="G19674" t="s">
        <v>69</v>
      </c>
      <c r="H19674" t="s">
        <v>2401</v>
      </c>
      <c r="I19674">
        <v>5</v>
      </c>
      <c r="J19674" t="s">
        <v>54</v>
      </c>
      <c r="K19674">
        <v>0</v>
      </c>
      <c r="L19674" t="b">
        <v>1</v>
      </c>
      <c r="M19674">
        <v>1236061</v>
      </c>
    </row>
    <row r="19675" spans="1:13" hidden="1" x14ac:dyDescent="0.45">
      <c r="A19675">
        <v>2021</v>
      </c>
      <c r="B19675">
        <v>2022</v>
      </c>
      <c r="C19675" t="s">
        <v>3329</v>
      </c>
      <c r="D19675" t="s">
        <v>3330</v>
      </c>
      <c r="E19675">
        <v>4</v>
      </c>
      <c r="F19675">
        <v>8</v>
      </c>
      <c r="G19675" t="s">
        <v>69</v>
      </c>
      <c r="H19675" t="s">
        <v>2401</v>
      </c>
      <c r="I19675">
        <v>6</v>
      </c>
      <c r="J19675" t="s">
        <v>55</v>
      </c>
      <c r="K19675">
        <v>0</v>
      </c>
      <c r="L19675" t="b">
        <v>1</v>
      </c>
      <c r="M19675">
        <v>1978543</v>
      </c>
    </row>
    <row r="19676" spans="1:13" hidden="1" x14ac:dyDescent="0.45">
      <c r="A19676">
        <v>2021</v>
      </c>
      <c r="B19676">
        <v>2022</v>
      </c>
      <c r="C19676" t="s">
        <v>3329</v>
      </c>
      <c r="D19676" t="s">
        <v>3330</v>
      </c>
      <c r="E19676">
        <v>4</v>
      </c>
      <c r="F19676">
        <v>8</v>
      </c>
      <c r="G19676" t="s">
        <v>69</v>
      </c>
      <c r="H19676" t="s">
        <v>2401</v>
      </c>
      <c r="I19676">
        <v>7</v>
      </c>
      <c r="J19676" t="s">
        <v>56</v>
      </c>
      <c r="K19676">
        <v>1</v>
      </c>
      <c r="L19676" t="b">
        <v>0</v>
      </c>
      <c r="M19676">
        <v>511503</v>
      </c>
    </row>
    <row r="19677" spans="1:13" hidden="1" x14ac:dyDescent="0.45">
      <c r="A19677">
        <v>2021</v>
      </c>
      <c r="B19677">
        <v>2022</v>
      </c>
      <c r="C19677" t="s">
        <v>3329</v>
      </c>
      <c r="D19677" t="s">
        <v>3330</v>
      </c>
      <c r="E19677">
        <v>4</v>
      </c>
      <c r="F19677">
        <v>8</v>
      </c>
      <c r="G19677" t="s">
        <v>69</v>
      </c>
      <c r="H19677" t="s">
        <v>2401</v>
      </c>
      <c r="I19677">
        <v>8</v>
      </c>
      <c r="J19677" t="s">
        <v>57</v>
      </c>
      <c r="K19677">
        <v>0</v>
      </c>
      <c r="L19677" t="b">
        <v>0</v>
      </c>
      <c r="M19677">
        <v>0</v>
      </c>
    </row>
    <row r="19678" spans="1:13" hidden="1" x14ac:dyDescent="0.45">
      <c r="A19678">
        <v>2021</v>
      </c>
      <c r="B19678">
        <v>2022</v>
      </c>
      <c r="C19678" t="s">
        <v>3329</v>
      </c>
      <c r="D19678" t="s">
        <v>3330</v>
      </c>
      <c r="E19678">
        <v>4</v>
      </c>
      <c r="F19678">
        <v>8</v>
      </c>
      <c r="G19678" t="s">
        <v>69</v>
      </c>
      <c r="H19678" t="s">
        <v>2401</v>
      </c>
      <c r="I19678">
        <v>9</v>
      </c>
      <c r="J19678" t="s">
        <v>58</v>
      </c>
      <c r="K19678">
        <v>0</v>
      </c>
      <c r="L19678" t="b">
        <v>0</v>
      </c>
      <c r="M19678">
        <v>0</v>
      </c>
    </row>
    <row r="19679" spans="1:13" hidden="1" x14ac:dyDescent="0.45">
      <c r="A19679">
        <v>2021</v>
      </c>
      <c r="B19679">
        <v>2022</v>
      </c>
      <c r="C19679" t="s">
        <v>3329</v>
      </c>
      <c r="D19679" t="s">
        <v>3330</v>
      </c>
      <c r="E19679">
        <v>4</v>
      </c>
      <c r="F19679">
        <v>8</v>
      </c>
      <c r="G19679" t="s">
        <v>69</v>
      </c>
      <c r="H19679" t="s">
        <v>2401</v>
      </c>
      <c r="I19679">
        <v>10</v>
      </c>
      <c r="J19679" t="s">
        <v>59</v>
      </c>
      <c r="K19679">
        <v>0</v>
      </c>
      <c r="L19679" t="b">
        <v>1</v>
      </c>
      <c r="M19679">
        <v>0</v>
      </c>
    </row>
    <row r="19680" spans="1:13" hidden="1" x14ac:dyDescent="0.45">
      <c r="A19680">
        <v>2021</v>
      </c>
      <c r="B19680">
        <v>2022</v>
      </c>
      <c r="C19680" t="s">
        <v>3329</v>
      </c>
      <c r="D19680" t="s">
        <v>3330</v>
      </c>
      <c r="E19680">
        <v>4</v>
      </c>
      <c r="F19680">
        <v>8</v>
      </c>
      <c r="G19680" t="s">
        <v>69</v>
      </c>
      <c r="H19680" t="s">
        <v>2401</v>
      </c>
      <c r="I19680">
        <v>98</v>
      </c>
      <c r="J19680" t="s">
        <v>19</v>
      </c>
      <c r="K19680">
        <v>1</v>
      </c>
      <c r="L19680" t="b">
        <v>1</v>
      </c>
      <c r="M19680">
        <v>4654217</v>
      </c>
    </row>
    <row r="19681" spans="1:13" hidden="1" x14ac:dyDescent="0.45">
      <c r="A19681">
        <v>2021</v>
      </c>
      <c r="B19681">
        <v>2022</v>
      </c>
      <c r="C19681" t="s">
        <v>3329</v>
      </c>
      <c r="D19681" t="s">
        <v>3330</v>
      </c>
      <c r="E19681">
        <v>4</v>
      </c>
      <c r="F19681">
        <v>8</v>
      </c>
      <c r="G19681" t="s">
        <v>69</v>
      </c>
      <c r="H19681" t="s">
        <v>2401</v>
      </c>
      <c r="I19681">
        <v>99</v>
      </c>
      <c r="J19681" t="s">
        <v>60</v>
      </c>
      <c r="K19681">
        <v>0</v>
      </c>
      <c r="L19681" t="b">
        <v>1</v>
      </c>
      <c r="M19681">
        <v>13763741</v>
      </c>
    </row>
    <row r="19682" spans="1:13" hidden="1" x14ac:dyDescent="0.45">
      <c r="A19682">
        <v>2021</v>
      </c>
      <c r="B19682">
        <v>2022</v>
      </c>
      <c r="C19682" t="s">
        <v>3331</v>
      </c>
      <c r="D19682" t="s">
        <v>3332</v>
      </c>
      <c r="E19682">
        <v>7</v>
      </c>
      <c r="F19682">
        <v>8</v>
      </c>
      <c r="G19682" t="s">
        <v>69</v>
      </c>
      <c r="H19682" t="s">
        <v>2506</v>
      </c>
      <c r="I19682">
        <v>1</v>
      </c>
      <c r="J19682" t="s">
        <v>2</v>
      </c>
      <c r="K19682">
        <v>0</v>
      </c>
      <c r="L19682" t="b">
        <v>1</v>
      </c>
      <c r="M19682">
        <v>5184962</v>
      </c>
    </row>
    <row r="19683" spans="1:13" hidden="1" x14ac:dyDescent="0.45">
      <c r="A19683">
        <v>2021</v>
      </c>
      <c r="B19683">
        <v>2022</v>
      </c>
      <c r="C19683" t="s">
        <v>3331</v>
      </c>
      <c r="D19683" t="s">
        <v>3332</v>
      </c>
      <c r="E19683">
        <v>7</v>
      </c>
      <c r="F19683">
        <v>8</v>
      </c>
      <c r="G19683" t="s">
        <v>69</v>
      </c>
      <c r="H19683" t="s">
        <v>2506</v>
      </c>
      <c r="I19683">
        <v>2</v>
      </c>
      <c r="J19683" t="s">
        <v>3</v>
      </c>
      <c r="K19683">
        <v>0</v>
      </c>
      <c r="L19683" t="b">
        <v>1</v>
      </c>
      <c r="M19683">
        <v>0</v>
      </c>
    </row>
    <row r="19684" spans="1:13" hidden="1" x14ac:dyDescent="0.45">
      <c r="A19684">
        <v>2021</v>
      </c>
      <c r="B19684">
        <v>2022</v>
      </c>
      <c r="C19684" t="s">
        <v>3331</v>
      </c>
      <c r="D19684" t="s">
        <v>3332</v>
      </c>
      <c r="E19684">
        <v>7</v>
      </c>
      <c r="F19684">
        <v>8</v>
      </c>
      <c r="G19684" t="s">
        <v>69</v>
      </c>
      <c r="H19684" t="s">
        <v>2506</v>
      </c>
      <c r="I19684">
        <v>3</v>
      </c>
      <c r="J19684" t="s">
        <v>52</v>
      </c>
      <c r="K19684">
        <v>0</v>
      </c>
      <c r="L19684" t="b">
        <v>1</v>
      </c>
      <c r="M19684">
        <v>0</v>
      </c>
    </row>
    <row r="19685" spans="1:13" hidden="1" x14ac:dyDescent="0.45">
      <c r="A19685">
        <v>2021</v>
      </c>
      <c r="B19685">
        <v>2022</v>
      </c>
      <c r="C19685" t="s">
        <v>3331</v>
      </c>
      <c r="D19685" t="s">
        <v>3332</v>
      </c>
      <c r="E19685">
        <v>7</v>
      </c>
      <c r="F19685">
        <v>8</v>
      </c>
      <c r="G19685" t="s">
        <v>69</v>
      </c>
      <c r="H19685" t="s">
        <v>2506</v>
      </c>
      <c r="I19685">
        <v>4</v>
      </c>
      <c r="J19685" t="s">
        <v>53</v>
      </c>
      <c r="K19685">
        <v>0</v>
      </c>
      <c r="L19685" t="b">
        <v>1</v>
      </c>
      <c r="M19685">
        <v>556998</v>
      </c>
    </row>
    <row r="19686" spans="1:13" hidden="1" x14ac:dyDescent="0.45">
      <c r="A19686">
        <v>2021</v>
      </c>
      <c r="B19686">
        <v>2022</v>
      </c>
      <c r="C19686" t="s">
        <v>3331</v>
      </c>
      <c r="D19686" t="s">
        <v>3332</v>
      </c>
      <c r="E19686">
        <v>7</v>
      </c>
      <c r="F19686">
        <v>8</v>
      </c>
      <c r="G19686" t="s">
        <v>69</v>
      </c>
      <c r="H19686" t="s">
        <v>2506</v>
      </c>
      <c r="I19686">
        <v>5</v>
      </c>
      <c r="J19686" t="s">
        <v>54</v>
      </c>
      <c r="K19686">
        <v>0</v>
      </c>
      <c r="L19686" t="b">
        <v>1</v>
      </c>
      <c r="M19686">
        <v>349080</v>
      </c>
    </row>
    <row r="19687" spans="1:13" hidden="1" x14ac:dyDescent="0.45">
      <c r="A19687">
        <v>2021</v>
      </c>
      <c r="B19687">
        <v>2022</v>
      </c>
      <c r="C19687" t="s">
        <v>3331</v>
      </c>
      <c r="D19687" t="s">
        <v>3332</v>
      </c>
      <c r="E19687">
        <v>7</v>
      </c>
      <c r="F19687">
        <v>8</v>
      </c>
      <c r="G19687" t="s">
        <v>69</v>
      </c>
      <c r="H19687" t="s">
        <v>2506</v>
      </c>
      <c r="I19687">
        <v>6</v>
      </c>
      <c r="J19687" t="s">
        <v>55</v>
      </c>
      <c r="K19687">
        <v>0</v>
      </c>
      <c r="L19687" t="b">
        <v>1</v>
      </c>
      <c r="M19687">
        <v>698137</v>
      </c>
    </row>
    <row r="19688" spans="1:13" hidden="1" x14ac:dyDescent="0.45">
      <c r="A19688">
        <v>2021</v>
      </c>
      <c r="B19688">
        <v>2022</v>
      </c>
      <c r="C19688" t="s">
        <v>3331</v>
      </c>
      <c r="D19688" t="s">
        <v>3332</v>
      </c>
      <c r="E19688">
        <v>7</v>
      </c>
      <c r="F19688">
        <v>8</v>
      </c>
      <c r="G19688" t="s">
        <v>69</v>
      </c>
      <c r="H19688" t="s">
        <v>2506</v>
      </c>
      <c r="I19688">
        <v>7</v>
      </c>
      <c r="J19688" t="s">
        <v>56</v>
      </c>
      <c r="K19688">
        <v>1</v>
      </c>
      <c r="L19688" t="b">
        <v>0</v>
      </c>
      <c r="M19688">
        <v>0</v>
      </c>
    </row>
    <row r="19689" spans="1:13" hidden="1" x14ac:dyDescent="0.45">
      <c r="A19689">
        <v>2021</v>
      </c>
      <c r="B19689">
        <v>2022</v>
      </c>
      <c r="C19689" t="s">
        <v>3331</v>
      </c>
      <c r="D19689" t="s">
        <v>3332</v>
      </c>
      <c r="E19689">
        <v>7</v>
      </c>
      <c r="F19689">
        <v>8</v>
      </c>
      <c r="G19689" t="s">
        <v>69</v>
      </c>
      <c r="H19689" t="s">
        <v>2506</v>
      </c>
      <c r="I19689">
        <v>8</v>
      </c>
      <c r="J19689" t="s">
        <v>57</v>
      </c>
      <c r="K19689">
        <v>0</v>
      </c>
      <c r="L19689" t="b">
        <v>0</v>
      </c>
      <c r="M19689">
        <v>0</v>
      </c>
    </row>
    <row r="19690" spans="1:13" hidden="1" x14ac:dyDescent="0.45">
      <c r="A19690">
        <v>2021</v>
      </c>
      <c r="B19690">
        <v>2022</v>
      </c>
      <c r="C19690" t="s">
        <v>3331</v>
      </c>
      <c r="D19690" t="s">
        <v>3332</v>
      </c>
      <c r="E19690">
        <v>7</v>
      </c>
      <c r="F19690">
        <v>8</v>
      </c>
      <c r="G19690" t="s">
        <v>69</v>
      </c>
      <c r="H19690" t="s">
        <v>2506</v>
      </c>
      <c r="I19690">
        <v>9</v>
      </c>
      <c r="J19690" t="s">
        <v>58</v>
      </c>
      <c r="K19690">
        <v>0</v>
      </c>
      <c r="L19690" t="b">
        <v>0</v>
      </c>
      <c r="M19690">
        <v>0</v>
      </c>
    </row>
    <row r="19691" spans="1:13" hidden="1" x14ac:dyDescent="0.45">
      <c r="A19691">
        <v>2021</v>
      </c>
      <c r="B19691">
        <v>2022</v>
      </c>
      <c r="C19691" t="s">
        <v>3331</v>
      </c>
      <c r="D19691" t="s">
        <v>3332</v>
      </c>
      <c r="E19691">
        <v>7</v>
      </c>
      <c r="F19691">
        <v>8</v>
      </c>
      <c r="G19691" t="s">
        <v>69</v>
      </c>
      <c r="H19691" t="s">
        <v>2506</v>
      </c>
      <c r="I19691">
        <v>10</v>
      </c>
      <c r="J19691" t="s">
        <v>59</v>
      </c>
      <c r="K19691">
        <v>0</v>
      </c>
      <c r="L19691" t="b">
        <v>1</v>
      </c>
      <c r="M19691">
        <v>0</v>
      </c>
    </row>
    <row r="19692" spans="1:13" hidden="1" x14ac:dyDescent="0.45">
      <c r="A19692">
        <v>2021</v>
      </c>
      <c r="B19692">
        <v>2022</v>
      </c>
      <c r="C19692" t="s">
        <v>3331</v>
      </c>
      <c r="D19692" t="s">
        <v>3332</v>
      </c>
      <c r="E19692">
        <v>7</v>
      </c>
      <c r="F19692">
        <v>8</v>
      </c>
      <c r="G19692" t="s">
        <v>69</v>
      </c>
      <c r="H19692" t="s">
        <v>2506</v>
      </c>
      <c r="I19692">
        <v>98</v>
      </c>
      <c r="J19692" t="s">
        <v>19</v>
      </c>
      <c r="K19692">
        <v>1</v>
      </c>
      <c r="L19692" t="b">
        <v>1</v>
      </c>
      <c r="M19692">
        <v>1726640</v>
      </c>
    </row>
    <row r="19693" spans="1:13" hidden="1" x14ac:dyDescent="0.45">
      <c r="A19693">
        <v>2021</v>
      </c>
      <c r="B19693">
        <v>2022</v>
      </c>
      <c r="C19693" t="s">
        <v>3331</v>
      </c>
      <c r="D19693" t="s">
        <v>3332</v>
      </c>
      <c r="E19693">
        <v>7</v>
      </c>
      <c r="F19693">
        <v>8</v>
      </c>
      <c r="G19693" t="s">
        <v>69</v>
      </c>
      <c r="H19693" t="s">
        <v>2506</v>
      </c>
      <c r="I19693">
        <v>99</v>
      </c>
      <c r="J19693" t="s">
        <v>60</v>
      </c>
      <c r="K19693">
        <v>0</v>
      </c>
      <c r="L19693" t="b">
        <v>1</v>
      </c>
      <c r="M19693">
        <v>8515817</v>
      </c>
    </row>
    <row r="19694" spans="1:13" hidden="1" x14ac:dyDescent="0.45">
      <c r="A19694">
        <v>2021</v>
      </c>
      <c r="B19694">
        <v>2022</v>
      </c>
      <c r="C19694" t="s">
        <v>3333</v>
      </c>
      <c r="D19694" t="s">
        <v>3334</v>
      </c>
      <c r="E19694">
        <v>7</v>
      </c>
      <c r="F19694">
        <v>8</v>
      </c>
      <c r="G19694" t="s">
        <v>69</v>
      </c>
      <c r="H19694" t="s">
        <v>2506</v>
      </c>
      <c r="I19694">
        <v>1</v>
      </c>
      <c r="J19694" t="s">
        <v>2</v>
      </c>
      <c r="K19694">
        <v>0</v>
      </c>
      <c r="L19694" t="b">
        <v>1</v>
      </c>
      <c r="M19694">
        <v>578836</v>
      </c>
    </row>
    <row r="19695" spans="1:13" hidden="1" x14ac:dyDescent="0.45">
      <c r="A19695">
        <v>2021</v>
      </c>
      <c r="B19695">
        <v>2022</v>
      </c>
      <c r="C19695" t="s">
        <v>3333</v>
      </c>
      <c r="D19695" t="s">
        <v>3334</v>
      </c>
      <c r="E19695">
        <v>7</v>
      </c>
      <c r="F19695">
        <v>8</v>
      </c>
      <c r="G19695" t="s">
        <v>69</v>
      </c>
      <c r="H19695" t="s">
        <v>2506</v>
      </c>
      <c r="I19695">
        <v>2</v>
      </c>
      <c r="J19695" t="s">
        <v>3</v>
      </c>
      <c r="K19695">
        <v>0</v>
      </c>
      <c r="L19695" t="b">
        <v>1</v>
      </c>
      <c r="M19695">
        <v>0</v>
      </c>
    </row>
    <row r="19696" spans="1:13" hidden="1" x14ac:dyDescent="0.45">
      <c r="A19696">
        <v>2021</v>
      </c>
      <c r="B19696">
        <v>2022</v>
      </c>
      <c r="C19696" t="s">
        <v>3333</v>
      </c>
      <c r="D19696" t="s">
        <v>3334</v>
      </c>
      <c r="E19696">
        <v>7</v>
      </c>
      <c r="F19696">
        <v>8</v>
      </c>
      <c r="G19696" t="s">
        <v>69</v>
      </c>
      <c r="H19696" t="s">
        <v>2506</v>
      </c>
      <c r="I19696">
        <v>3</v>
      </c>
      <c r="J19696" t="s">
        <v>52</v>
      </c>
      <c r="K19696">
        <v>0</v>
      </c>
      <c r="L19696" t="b">
        <v>1</v>
      </c>
      <c r="M19696">
        <v>0</v>
      </c>
    </row>
    <row r="19697" spans="1:13" hidden="1" x14ac:dyDescent="0.45">
      <c r="A19697">
        <v>2021</v>
      </c>
      <c r="B19697">
        <v>2022</v>
      </c>
      <c r="C19697" t="s">
        <v>3333</v>
      </c>
      <c r="D19697" t="s">
        <v>3334</v>
      </c>
      <c r="E19697">
        <v>7</v>
      </c>
      <c r="F19697">
        <v>8</v>
      </c>
      <c r="G19697" t="s">
        <v>69</v>
      </c>
      <c r="H19697" t="s">
        <v>2506</v>
      </c>
      <c r="I19697">
        <v>4</v>
      </c>
      <c r="J19697" t="s">
        <v>53</v>
      </c>
      <c r="K19697">
        <v>0</v>
      </c>
      <c r="L19697" t="b">
        <v>1</v>
      </c>
      <c r="M19697">
        <v>0</v>
      </c>
    </row>
    <row r="19698" spans="1:13" hidden="1" x14ac:dyDescent="0.45">
      <c r="A19698">
        <v>2021</v>
      </c>
      <c r="B19698">
        <v>2022</v>
      </c>
      <c r="C19698" t="s">
        <v>3333</v>
      </c>
      <c r="D19698" t="s">
        <v>3334</v>
      </c>
      <c r="E19698">
        <v>7</v>
      </c>
      <c r="F19698">
        <v>8</v>
      </c>
      <c r="G19698" t="s">
        <v>69</v>
      </c>
      <c r="H19698" t="s">
        <v>2506</v>
      </c>
      <c r="I19698">
        <v>5</v>
      </c>
      <c r="J19698" t="s">
        <v>54</v>
      </c>
      <c r="K19698">
        <v>0</v>
      </c>
      <c r="L19698" t="b">
        <v>1</v>
      </c>
      <c r="M19698">
        <v>0</v>
      </c>
    </row>
    <row r="19699" spans="1:13" hidden="1" x14ac:dyDescent="0.45">
      <c r="A19699">
        <v>2021</v>
      </c>
      <c r="B19699">
        <v>2022</v>
      </c>
      <c r="C19699" t="s">
        <v>3333</v>
      </c>
      <c r="D19699" t="s">
        <v>3334</v>
      </c>
      <c r="E19699">
        <v>7</v>
      </c>
      <c r="F19699">
        <v>8</v>
      </c>
      <c r="G19699" t="s">
        <v>69</v>
      </c>
      <c r="H19699" t="s">
        <v>2506</v>
      </c>
      <c r="I19699">
        <v>6</v>
      </c>
      <c r="J19699" t="s">
        <v>55</v>
      </c>
      <c r="K19699">
        <v>0</v>
      </c>
      <c r="L19699" t="b">
        <v>1</v>
      </c>
      <c r="M19699">
        <v>275499</v>
      </c>
    </row>
    <row r="19700" spans="1:13" hidden="1" x14ac:dyDescent="0.45">
      <c r="A19700">
        <v>2021</v>
      </c>
      <c r="B19700">
        <v>2022</v>
      </c>
      <c r="C19700" t="s">
        <v>3333</v>
      </c>
      <c r="D19700" t="s">
        <v>3334</v>
      </c>
      <c r="E19700">
        <v>7</v>
      </c>
      <c r="F19700">
        <v>8</v>
      </c>
      <c r="G19700" t="s">
        <v>69</v>
      </c>
      <c r="H19700" t="s">
        <v>2506</v>
      </c>
      <c r="I19700">
        <v>7</v>
      </c>
      <c r="J19700" t="s">
        <v>56</v>
      </c>
      <c r="K19700">
        <v>1</v>
      </c>
      <c r="L19700" t="b">
        <v>0</v>
      </c>
      <c r="M19700">
        <v>68306</v>
      </c>
    </row>
    <row r="19701" spans="1:13" hidden="1" x14ac:dyDescent="0.45">
      <c r="A19701">
        <v>2021</v>
      </c>
      <c r="B19701">
        <v>2022</v>
      </c>
      <c r="C19701" t="s">
        <v>3333</v>
      </c>
      <c r="D19701" t="s">
        <v>3334</v>
      </c>
      <c r="E19701">
        <v>7</v>
      </c>
      <c r="F19701">
        <v>8</v>
      </c>
      <c r="G19701" t="s">
        <v>69</v>
      </c>
      <c r="H19701" t="s">
        <v>2506</v>
      </c>
      <c r="I19701">
        <v>8</v>
      </c>
      <c r="J19701" t="s">
        <v>57</v>
      </c>
      <c r="K19701">
        <v>0</v>
      </c>
      <c r="L19701" t="b">
        <v>0</v>
      </c>
      <c r="M19701">
        <v>0</v>
      </c>
    </row>
    <row r="19702" spans="1:13" hidden="1" x14ac:dyDescent="0.45">
      <c r="A19702">
        <v>2021</v>
      </c>
      <c r="B19702">
        <v>2022</v>
      </c>
      <c r="C19702" t="s">
        <v>3333</v>
      </c>
      <c r="D19702" t="s">
        <v>3334</v>
      </c>
      <c r="E19702">
        <v>7</v>
      </c>
      <c r="F19702">
        <v>8</v>
      </c>
      <c r="G19702" t="s">
        <v>69</v>
      </c>
      <c r="H19702" t="s">
        <v>2506</v>
      </c>
      <c r="I19702">
        <v>9</v>
      </c>
      <c r="J19702" t="s">
        <v>58</v>
      </c>
      <c r="K19702">
        <v>0</v>
      </c>
      <c r="L19702" t="b">
        <v>0</v>
      </c>
      <c r="M19702">
        <v>0</v>
      </c>
    </row>
    <row r="19703" spans="1:13" hidden="1" x14ac:dyDescent="0.45">
      <c r="A19703">
        <v>2021</v>
      </c>
      <c r="B19703">
        <v>2022</v>
      </c>
      <c r="C19703" t="s">
        <v>3333</v>
      </c>
      <c r="D19703" t="s">
        <v>3334</v>
      </c>
      <c r="E19703">
        <v>7</v>
      </c>
      <c r="F19703">
        <v>8</v>
      </c>
      <c r="G19703" t="s">
        <v>69</v>
      </c>
      <c r="H19703" t="s">
        <v>2506</v>
      </c>
      <c r="I19703">
        <v>10</v>
      </c>
      <c r="J19703" t="s">
        <v>59</v>
      </c>
      <c r="K19703">
        <v>0</v>
      </c>
      <c r="L19703" t="b">
        <v>1</v>
      </c>
      <c r="M19703">
        <v>0</v>
      </c>
    </row>
    <row r="19704" spans="1:13" hidden="1" x14ac:dyDescent="0.45">
      <c r="A19704">
        <v>2021</v>
      </c>
      <c r="B19704">
        <v>2022</v>
      </c>
      <c r="C19704" t="s">
        <v>3333</v>
      </c>
      <c r="D19704" t="s">
        <v>3334</v>
      </c>
      <c r="E19704">
        <v>7</v>
      </c>
      <c r="F19704">
        <v>8</v>
      </c>
      <c r="G19704" t="s">
        <v>69</v>
      </c>
      <c r="H19704" t="s">
        <v>2506</v>
      </c>
      <c r="I19704">
        <v>98</v>
      </c>
      <c r="J19704" t="s">
        <v>19</v>
      </c>
      <c r="K19704">
        <v>1</v>
      </c>
      <c r="L19704" t="b">
        <v>1</v>
      </c>
      <c r="M19704">
        <v>407418</v>
      </c>
    </row>
    <row r="19705" spans="1:13" hidden="1" x14ac:dyDescent="0.45">
      <c r="A19705">
        <v>2021</v>
      </c>
      <c r="B19705">
        <v>2022</v>
      </c>
      <c r="C19705" t="s">
        <v>3333</v>
      </c>
      <c r="D19705" t="s">
        <v>3334</v>
      </c>
      <c r="E19705">
        <v>7</v>
      </c>
      <c r="F19705">
        <v>8</v>
      </c>
      <c r="G19705" t="s">
        <v>69</v>
      </c>
      <c r="H19705" t="s">
        <v>2506</v>
      </c>
      <c r="I19705">
        <v>99</v>
      </c>
      <c r="J19705" t="s">
        <v>60</v>
      </c>
      <c r="K19705">
        <v>0</v>
      </c>
      <c r="L19705" t="b">
        <v>1</v>
      </c>
      <c r="M19705">
        <v>1330059</v>
      </c>
    </row>
    <row r="19706" spans="1:13" hidden="1" x14ac:dyDescent="0.45">
      <c r="A19706">
        <v>2021</v>
      </c>
      <c r="B19706">
        <v>2022</v>
      </c>
      <c r="C19706" t="s">
        <v>3335</v>
      </c>
      <c r="D19706" t="s">
        <v>3336</v>
      </c>
      <c r="E19706">
        <v>4</v>
      </c>
      <c r="F19706">
        <v>8</v>
      </c>
      <c r="G19706" t="s">
        <v>69</v>
      </c>
      <c r="H19706" t="s">
        <v>2666</v>
      </c>
      <c r="I19706">
        <v>1</v>
      </c>
      <c r="J19706" t="s">
        <v>2</v>
      </c>
      <c r="K19706">
        <v>0</v>
      </c>
      <c r="L19706" t="b">
        <v>1</v>
      </c>
      <c r="M19706">
        <v>6905708</v>
      </c>
    </row>
    <row r="19707" spans="1:13" hidden="1" x14ac:dyDescent="0.45">
      <c r="A19707">
        <v>2021</v>
      </c>
      <c r="B19707">
        <v>2022</v>
      </c>
      <c r="C19707" t="s">
        <v>3335</v>
      </c>
      <c r="D19707" t="s">
        <v>3336</v>
      </c>
      <c r="E19707">
        <v>4</v>
      </c>
      <c r="F19707">
        <v>8</v>
      </c>
      <c r="G19707" t="s">
        <v>69</v>
      </c>
      <c r="H19707" t="s">
        <v>2666</v>
      </c>
      <c r="I19707">
        <v>2</v>
      </c>
      <c r="J19707" t="s">
        <v>3</v>
      </c>
      <c r="K19707">
        <v>0</v>
      </c>
      <c r="L19707" t="b">
        <v>1</v>
      </c>
      <c r="M19707">
        <v>0</v>
      </c>
    </row>
    <row r="19708" spans="1:13" hidden="1" x14ac:dyDescent="0.45">
      <c r="A19708">
        <v>2021</v>
      </c>
      <c r="B19708">
        <v>2022</v>
      </c>
      <c r="C19708" t="s">
        <v>3335</v>
      </c>
      <c r="D19708" t="s">
        <v>3336</v>
      </c>
      <c r="E19708">
        <v>4</v>
      </c>
      <c r="F19708">
        <v>8</v>
      </c>
      <c r="G19708" t="s">
        <v>69</v>
      </c>
      <c r="H19708" t="s">
        <v>2666</v>
      </c>
      <c r="I19708">
        <v>3</v>
      </c>
      <c r="J19708" t="s">
        <v>52</v>
      </c>
      <c r="K19708">
        <v>0</v>
      </c>
      <c r="L19708" t="b">
        <v>1</v>
      </c>
      <c r="M19708">
        <v>0</v>
      </c>
    </row>
    <row r="19709" spans="1:13" hidden="1" x14ac:dyDescent="0.45">
      <c r="A19709">
        <v>2021</v>
      </c>
      <c r="B19709">
        <v>2022</v>
      </c>
      <c r="C19709" t="s">
        <v>3335</v>
      </c>
      <c r="D19709" t="s">
        <v>3336</v>
      </c>
      <c r="E19709">
        <v>4</v>
      </c>
      <c r="F19709">
        <v>8</v>
      </c>
      <c r="G19709" t="s">
        <v>69</v>
      </c>
      <c r="H19709" t="s">
        <v>2666</v>
      </c>
      <c r="I19709">
        <v>4</v>
      </c>
      <c r="J19709" t="s">
        <v>53</v>
      </c>
      <c r="K19709">
        <v>0</v>
      </c>
      <c r="L19709" t="b">
        <v>1</v>
      </c>
      <c r="M19709">
        <v>0</v>
      </c>
    </row>
    <row r="19710" spans="1:13" hidden="1" x14ac:dyDescent="0.45">
      <c r="A19710">
        <v>2021</v>
      </c>
      <c r="B19710">
        <v>2022</v>
      </c>
      <c r="C19710" t="s">
        <v>3335</v>
      </c>
      <c r="D19710" t="s">
        <v>3336</v>
      </c>
      <c r="E19710">
        <v>4</v>
      </c>
      <c r="F19710">
        <v>8</v>
      </c>
      <c r="G19710" t="s">
        <v>69</v>
      </c>
      <c r="H19710" t="s">
        <v>2666</v>
      </c>
      <c r="I19710">
        <v>5</v>
      </c>
      <c r="J19710" t="s">
        <v>54</v>
      </c>
      <c r="K19710">
        <v>0</v>
      </c>
      <c r="L19710" t="b">
        <v>1</v>
      </c>
      <c r="M19710">
        <v>497270</v>
      </c>
    </row>
    <row r="19711" spans="1:13" hidden="1" x14ac:dyDescent="0.45">
      <c r="A19711">
        <v>2021</v>
      </c>
      <c r="B19711">
        <v>2022</v>
      </c>
      <c r="C19711" t="s">
        <v>3335</v>
      </c>
      <c r="D19711" t="s">
        <v>3336</v>
      </c>
      <c r="E19711">
        <v>4</v>
      </c>
      <c r="F19711">
        <v>8</v>
      </c>
      <c r="G19711" t="s">
        <v>69</v>
      </c>
      <c r="H19711" t="s">
        <v>2666</v>
      </c>
      <c r="I19711">
        <v>6</v>
      </c>
      <c r="J19711" t="s">
        <v>55</v>
      </c>
      <c r="K19711">
        <v>0</v>
      </c>
      <c r="L19711" t="b">
        <v>1</v>
      </c>
      <c r="M19711">
        <v>1858115</v>
      </c>
    </row>
    <row r="19712" spans="1:13" hidden="1" x14ac:dyDescent="0.45">
      <c r="A19712">
        <v>2021</v>
      </c>
      <c r="B19712">
        <v>2022</v>
      </c>
      <c r="C19712" t="s">
        <v>3335</v>
      </c>
      <c r="D19712" t="s">
        <v>3336</v>
      </c>
      <c r="E19712">
        <v>4</v>
      </c>
      <c r="F19712">
        <v>8</v>
      </c>
      <c r="G19712" t="s">
        <v>69</v>
      </c>
      <c r="H19712" t="s">
        <v>2666</v>
      </c>
      <c r="I19712">
        <v>7</v>
      </c>
      <c r="J19712" t="s">
        <v>56</v>
      </c>
      <c r="K19712">
        <v>1</v>
      </c>
      <c r="L19712" t="b">
        <v>0</v>
      </c>
      <c r="M19712">
        <v>2951845</v>
      </c>
    </row>
    <row r="19713" spans="1:13" hidden="1" x14ac:dyDescent="0.45">
      <c r="A19713">
        <v>2021</v>
      </c>
      <c r="B19713">
        <v>2022</v>
      </c>
      <c r="C19713" t="s">
        <v>3335</v>
      </c>
      <c r="D19713" t="s">
        <v>3336</v>
      </c>
      <c r="E19713">
        <v>4</v>
      </c>
      <c r="F19713">
        <v>8</v>
      </c>
      <c r="G19713" t="s">
        <v>69</v>
      </c>
      <c r="H19713" t="s">
        <v>2666</v>
      </c>
      <c r="I19713">
        <v>8</v>
      </c>
      <c r="J19713" t="s">
        <v>57</v>
      </c>
      <c r="K19713">
        <v>0</v>
      </c>
      <c r="L19713" t="b">
        <v>0</v>
      </c>
      <c r="M19713">
        <v>0</v>
      </c>
    </row>
    <row r="19714" spans="1:13" hidden="1" x14ac:dyDescent="0.45">
      <c r="A19714">
        <v>2021</v>
      </c>
      <c r="B19714">
        <v>2022</v>
      </c>
      <c r="C19714" t="s">
        <v>3335</v>
      </c>
      <c r="D19714" t="s">
        <v>3336</v>
      </c>
      <c r="E19714">
        <v>4</v>
      </c>
      <c r="F19714">
        <v>8</v>
      </c>
      <c r="G19714" t="s">
        <v>69</v>
      </c>
      <c r="H19714" t="s">
        <v>2666</v>
      </c>
      <c r="I19714">
        <v>9</v>
      </c>
      <c r="J19714" t="s">
        <v>58</v>
      </c>
      <c r="K19714">
        <v>0</v>
      </c>
      <c r="L19714" t="b">
        <v>0</v>
      </c>
      <c r="M19714">
        <v>0</v>
      </c>
    </row>
    <row r="19715" spans="1:13" hidden="1" x14ac:dyDescent="0.45">
      <c r="A19715">
        <v>2021</v>
      </c>
      <c r="B19715">
        <v>2022</v>
      </c>
      <c r="C19715" t="s">
        <v>3335</v>
      </c>
      <c r="D19715" t="s">
        <v>3336</v>
      </c>
      <c r="E19715">
        <v>4</v>
      </c>
      <c r="F19715">
        <v>8</v>
      </c>
      <c r="G19715" t="s">
        <v>69</v>
      </c>
      <c r="H19715" t="s">
        <v>2666</v>
      </c>
      <c r="I19715">
        <v>10</v>
      </c>
      <c r="J19715" t="s">
        <v>59</v>
      </c>
      <c r="K19715">
        <v>0</v>
      </c>
      <c r="L19715" t="b">
        <v>1</v>
      </c>
      <c r="M19715">
        <v>0</v>
      </c>
    </row>
    <row r="19716" spans="1:13" hidden="1" x14ac:dyDescent="0.45">
      <c r="A19716">
        <v>2021</v>
      </c>
      <c r="B19716">
        <v>2022</v>
      </c>
      <c r="C19716" t="s">
        <v>3335</v>
      </c>
      <c r="D19716" t="s">
        <v>3336</v>
      </c>
      <c r="E19716">
        <v>4</v>
      </c>
      <c r="F19716">
        <v>8</v>
      </c>
      <c r="G19716" t="s">
        <v>69</v>
      </c>
      <c r="H19716" t="s">
        <v>2666</v>
      </c>
      <c r="I19716">
        <v>98</v>
      </c>
      <c r="J19716" t="s">
        <v>19</v>
      </c>
      <c r="K19716">
        <v>1</v>
      </c>
      <c r="L19716" t="b">
        <v>1</v>
      </c>
      <c r="M19716">
        <v>154190</v>
      </c>
    </row>
    <row r="19717" spans="1:13" hidden="1" x14ac:dyDescent="0.45">
      <c r="A19717">
        <v>2021</v>
      </c>
      <c r="B19717">
        <v>2022</v>
      </c>
      <c r="C19717" t="s">
        <v>3335</v>
      </c>
      <c r="D19717" t="s">
        <v>3336</v>
      </c>
      <c r="E19717">
        <v>4</v>
      </c>
      <c r="F19717">
        <v>8</v>
      </c>
      <c r="G19717" t="s">
        <v>69</v>
      </c>
      <c r="H19717" t="s">
        <v>2666</v>
      </c>
      <c r="I19717">
        <v>99</v>
      </c>
      <c r="J19717" t="s">
        <v>60</v>
      </c>
      <c r="K19717">
        <v>0</v>
      </c>
      <c r="L19717" t="b">
        <v>1</v>
      </c>
      <c r="M19717">
        <v>12367128</v>
      </c>
    </row>
    <row r="19718" spans="1:13" hidden="1" x14ac:dyDescent="0.45">
      <c r="A19718">
        <v>2021</v>
      </c>
      <c r="B19718">
        <v>2022</v>
      </c>
      <c r="C19718" t="s">
        <v>3337</v>
      </c>
      <c r="D19718" t="s">
        <v>3338</v>
      </c>
      <c r="E19718">
        <v>7</v>
      </c>
      <c r="F19718">
        <v>8</v>
      </c>
      <c r="G19718" t="s">
        <v>69</v>
      </c>
      <c r="H19718" t="s">
        <v>2401</v>
      </c>
      <c r="I19718">
        <v>1</v>
      </c>
      <c r="J19718" t="s">
        <v>2</v>
      </c>
      <c r="K19718">
        <v>0</v>
      </c>
      <c r="L19718" t="b">
        <v>1</v>
      </c>
      <c r="M19718">
        <v>998846</v>
      </c>
    </row>
    <row r="19719" spans="1:13" hidden="1" x14ac:dyDescent="0.45">
      <c r="A19719">
        <v>2021</v>
      </c>
      <c r="B19719">
        <v>2022</v>
      </c>
      <c r="C19719" t="s">
        <v>3337</v>
      </c>
      <c r="D19719" t="s">
        <v>3338</v>
      </c>
      <c r="E19719">
        <v>7</v>
      </c>
      <c r="F19719">
        <v>8</v>
      </c>
      <c r="G19719" t="s">
        <v>69</v>
      </c>
      <c r="H19719" t="s">
        <v>2401</v>
      </c>
      <c r="I19719">
        <v>2</v>
      </c>
      <c r="J19719" t="s">
        <v>3</v>
      </c>
      <c r="K19719">
        <v>0</v>
      </c>
      <c r="L19719" t="b">
        <v>1</v>
      </c>
      <c r="M19719">
        <v>0</v>
      </c>
    </row>
    <row r="19720" spans="1:13" hidden="1" x14ac:dyDescent="0.45">
      <c r="A19720">
        <v>2021</v>
      </c>
      <c r="B19720">
        <v>2022</v>
      </c>
      <c r="C19720" t="s">
        <v>3337</v>
      </c>
      <c r="D19720" t="s">
        <v>3338</v>
      </c>
      <c r="E19720">
        <v>7</v>
      </c>
      <c r="F19720">
        <v>8</v>
      </c>
      <c r="G19720" t="s">
        <v>69</v>
      </c>
      <c r="H19720" t="s">
        <v>2401</v>
      </c>
      <c r="I19720">
        <v>3</v>
      </c>
      <c r="J19720" t="s">
        <v>52</v>
      </c>
      <c r="K19720">
        <v>0</v>
      </c>
      <c r="L19720" t="b">
        <v>1</v>
      </c>
      <c r="M19720">
        <v>0</v>
      </c>
    </row>
    <row r="19721" spans="1:13" hidden="1" x14ac:dyDescent="0.45">
      <c r="A19721">
        <v>2021</v>
      </c>
      <c r="B19721">
        <v>2022</v>
      </c>
      <c r="C19721" t="s">
        <v>3337</v>
      </c>
      <c r="D19721" t="s">
        <v>3338</v>
      </c>
      <c r="E19721">
        <v>7</v>
      </c>
      <c r="F19721">
        <v>8</v>
      </c>
      <c r="G19721" t="s">
        <v>69</v>
      </c>
      <c r="H19721" t="s">
        <v>2401</v>
      </c>
      <c r="I19721">
        <v>4</v>
      </c>
      <c r="J19721" t="s">
        <v>53</v>
      </c>
      <c r="K19721">
        <v>0</v>
      </c>
      <c r="L19721" t="b">
        <v>1</v>
      </c>
      <c r="M19721">
        <v>13945</v>
      </c>
    </row>
    <row r="19722" spans="1:13" hidden="1" x14ac:dyDescent="0.45">
      <c r="A19722">
        <v>2021</v>
      </c>
      <c r="B19722">
        <v>2022</v>
      </c>
      <c r="C19722" t="s">
        <v>3337</v>
      </c>
      <c r="D19722" t="s">
        <v>3338</v>
      </c>
      <c r="E19722">
        <v>7</v>
      </c>
      <c r="F19722">
        <v>8</v>
      </c>
      <c r="G19722" t="s">
        <v>69</v>
      </c>
      <c r="H19722" t="s">
        <v>2401</v>
      </c>
      <c r="I19722">
        <v>5</v>
      </c>
      <c r="J19722" t="s">
        <v>54</v>
      </c>
      <c r="K19722">
        <v>0</v>
      </c>
      <c r="L19722" t="b">
        <v>1</v>
      </c>
      <c r="M19722">
        <v>260892</v>
      </c>
    </row>
    <row r="19723" spans="1:13" hidden="1" x14ac:dyDescent="0.45">
      <c r="A19723">
        <v>2021</v>
      </c>
      <c r="B19723">
        <v>2022</v>
      </c>
      <c r="C19723" t="s">
        <v>3337</v>
      </c>
      <c r="D19723" t="s">
        <v>3338</v>
      </c>
      <c r="E19723">
        <v>7</v>
      </c>
      <c r="F19723">
        <v>8</v>
      </c>
      <c r="G19723" t="s">
        <v>69</v>
      </c>
      <c r="H19723" t="s">
        <v>2401</v>
      </c>
      <c r="I19723">
        <v>6</v>
      </c>
      <c r="J19723" t="s">
        <v>55</v>
      </c>
      <c r="K19723">
        <v>0</v>
      </c>
      <c r="L19723" t="b">
        <v>1</v>
      </c>
      <c r="M19723">
        <v>690952</v>
      </c>
    </row>
    <row r="19724" spans="1:13" hidden="1" x14ac:dyDescent="0.45">
      <c r="A19724">
        <v>2021</v>
      </c>
      <c r="B19724">
        <v>2022</v>
      </c>
      <c r="C19724" t="s">
        <v>3337</v>
      </c>
      <c r="D19724" t="s">
        <v>3338</v>
      </c>
      <c r="E19724">
        <v>7</v>
      </c>
      <c r="F19724">
        <v>8</v>
      </c>
      <c r="G19724" t="s">
        <v>69</v>
      </c>
      <c r="H19724" t="s">
        <v>2401</v>
      </c>
      <c r="I19724">
        <v>7</v>
      </c>
      <c r="J19724" t="s">
        <v>56</v>
      </c>
      <c r="K19724">
        <v>1</v>
      </c>
      <c r="L19724" t="b">
        <v>0</v>
      </c>
      <c r="M19724">
        <v>113220</v>
      </c>
    </row>
    <row r="19725" spans="1:13" hidden="1" x14ac:dyDescent="0.45">
      <c r="A19725">
        <v>2021</v>
      </c>
      <c r="B19725">
        <v>2022</v>
      </c>
      <c r="C19725" t="s">
        <v>3337</v>
      </c>
      <c r="D19725" t="s">
        <v>3338</v>
      </c>
      <c r="E19725">
        <v>7</v>
      </c>
      <c r="F19725">
        <v>8</v>
      </c>
      <c r="G19725" t="s">
        <v>69</v>
      </c>
      <c r="H19725" t="s">
        <v>2401</v>
      </c>
      <c r="I19725">
        <v>8</v>
      </c>
      <c r="J19725" t="s">
        <v>57</v>
      </c>
      <c r="K19725">
        <v>0</v>
      </c>
      <c r="L19725" t="b">
        <v>0</v>
      </c>
      <c r="M19725">
        <v>0</v>
      </c>
    </row>
    <row r="19726" spans="1:13" hidden="1" x14ac:dyDescent="0.45">
      <c r="A19726">
        <v>2021</v>
      </c>
      <c r="B19726">
        <v>2022</v>
      </c>
      <c r="C19726" t="s">
        <v>3337</v>
      </c>
      <c r="D19726" t="s">
        <v>3338</v>
      </c>
      <c r="E19726">
        <v>7</v>
      </c>
      <c r="F19726">
        <v>8</v>
      </c>
      <c r="G19726" t="s">
        <v>69</v>
      </c>
      <c r="H19726" t="s">
        <v>2401</v>
      </c>
      <c r="I19726">
        <v>9</v>
      </c>
      <c r="J19726" t="s">
        <v>58</v>
      </c>
      <c r="K19726">
        <v>0</v>
      </c>
      <c r="L19726" t="b">
        <v>0</v>
      </c>
      <c r="M19726">
        <v>0</v>
      </c>
    </row>
    <row r="19727" spans="1:13" hidden="1" x14ac:dyDescent="0.45">
      <c r="A19727">
        <v>2021</v>
      </c>
      <c r="B19727">
        <v>2022</v>
      </c>
      <c r="C19727" t="s">
        <v>3337</v>
      </c>
      <c r="D19727" t="s">
        <v>3338</v>
      </c>
      <c r="E19727">
        <v>7</v>
      </c>
      <c r="F19727">
        <v>8</v>
      </c>
      <c r="G19727" t="s">
        <v>69</v>
      </c>
      <c r="H19727" t="s">
        <v>2401</v>
      </c>
      <c r="I19727">
        <v>10</v>
      </c>
      <c r="J19727" t="s">
        <v>59</v>
      </c>
      <c r="K19727">
        <v>0</v>
      </c>
      <c r="L19727" t="b">
        <v>1</v>
      </c>
      <c r="M19727">
        <v>0</v>
      </c>
    </row>
    <row r="19728" spans="1:13" hidden="1" x14ac:dyDescent="0.45">
      <c r="A19728">
        <v>2021</v>
      </c>
      <c r="B19728">
        <v>2022</v>
      </c>
      <c r="C19728" t="s">
        <v>3337</v>
      </c>
      <c r="D19728" t="s">
        <v>3338</v>
      </c>
      <c r="E19728">
        <v>7</v>
      </c>
      <c r="F19728">
        <v>8</v>
      </c>
      <c r="G19728" t="s">
        <v>69</v>
      </c>
      <c r="H19728" t="s">
        <v>2401</v>
      </c>
      <c r="I19728">
        <v>98</v>
      </c>
      <c r="J19728" t="s">
        <v>19</v>
      </c>
      <c r="K19728">
        <v>1</v>
      </c>
      <c r="L19728" t="b">
        <v>1</v>
      </c>
      <c r="M19728">
        <v>0</v>
      </c>
    </row>
    <row r="19729" spans="1:13" hidden="1" x14ac:dyDescent="0.45">
      <c r="A19729">
        <v>2021</v>
      </c>
      <c r="B19729">
        <v>2022</v>
      </c>
      <c r="C19729" t="s">
        <v>3337</v>
      </c>
      <c r="D19729" t="s">
        <v>3338</v>
      </c>
      <c r="E19729">
        <v>7</v>
      </c>
      <c r="F19729">
        <v>8</v>
      </c>
      <c r="G19729" t="s">
        <v>69</v>
      </c>
      <c r="H19729" t="s">
        <v>2401</v>
      </c>
      <c r="I19729">
        <v>99</v>
      </c>
      <c r="J19729" t="s">
        <v>60</v>
      </c>
      <c r="K19729">
        <v>0</v>
      </c>
      <c r="L19729" t="b">
        <v>1</v>
      </c>
      <c r="M19729">
        <v>2077855</v>
      </c>
    </row>
    <row r="19730" spans="1:13" hidden="1" x14ac:dyDescent="0.45">
      <c r="A19730">
        <v>2021</v>
      </c>
      <c r="B19730">
        <v>2022</v>
      </c>
      <c r="C19730" t="s">
        <v>3339</v>
      </c>
      <c r="D19730" t="s">
        <v>3340</v>
      </c>
      <c r="E19730">
        <v>4</v>
      </c>
      <c r="F19730">
        <v>1</v>
      </c>
      <c r="G19730" t="s">
        <v>74</v>
      </c>
      <c r="H19730" t="s">
        <v>51</v>
      </c>
      <c r="I19730">
        <v>1</v>
      </c>
      <c r="J19730" t="s">
        <v>2</v>
      </c>
      <c r="K19730">
        <v>0</v>
      </c>
      <c r="L19730" t="b">
        <v>1</v>
      </c>
      <c r="M19730">
        <v>16763590</v>
      </c>
    </row>
    <row r="19731" spans="1:13" hidden="1" x14ac:dyDescent="0.45">
      <c r="A19731">
        <v>2021</v>
      </c>
      <c r="B19731">
        <v>2022</v>
      </c>
      <c r="C19731" t="s">
        <v>3339</v>
      </c>
      <c r="D19731" t="s">
        <v>3340</v>
      </c>
      <c r="E19731">
        <v>4</v>
      </c>
      <c r="F19731">
        <v>1</v>
      </c>
      <c r="G19731" t="s">
        <v>74</v>
      </c>
      <c r="H19731" t="s">
        <v>51</v>
      </c>
      <c r="I19731">
        <v>2</v>
      </c>
      <c r="J19731" t="s">
        <v>3</v>
      </c>
      <c r="K19731">
        <v>0</v>
      </c>
      <c r="L19731" t="b">
        <v>1</v>
      </c>
      <c r="M19731">
        <v>0</v>
      </c>
    </row>
    <row r="19732" spans="1:13" hidden="1" x14ac:dyDescent="0.45">
      <c r="A19732">
        <v>2021</v>
      </c>
      <c r="B19732">
        <v>2022</v>
      </c>
      <c r="C19732" t="s">
        <v>3339</v>
      </c>
      <c r="D19732" t="s">
        <v>3340</v>
      </c>
      <c r="E19732">
        <v>4</v>
      </c>
      <c r="F19732">
        <v>1</v>
      </c>
      <c r="G19732" t="s">
        <v>74</v>
      </c>
      <c r="H19732" t="s">
        <v>51</v>
      </c>
      <c r="I19732">
        <v>3</v>
      </c>
      <c r="J19732" t="s">
        <v>52</v>
      </c>
      <c r="K19732">
        <v>0</v>
      </c>
      <c r="L19732" t="b">
        <v>1</v>
      </c>
      <c r="M19732">
        <v>0</v>
      </c>
    </row>
    <row r="19733" spans="1:13" hidden="1" x14ac:dyDescent="0.45">
      <c r="A19733">
        <v>2021</v>
      </c>
      <c r="B19733">
        <v>2022</v>
      </c>
      <c r="C19733" t="s">
        <v>3339</v>
      </c>
      <c r="D19733" t="s">
        <v>3340</v>
      </c>
      <c r="E19733">
        <v>4</v>
      </c>
      <c r="F19733">
        <v>1</v>
      </c>
      <c r="G19733" t="s">
        <v>74</v>
      </c>
      <c r="H19733" t="s">
        <v>51</v>
      </c>
      <c r="I19733">
        <v>4</v>
      </c>
      <c r="J19733" t="s">
        <v>53</v>
      </c>
      <c r="K19733">
        <v>0</v>
      </c>
      <c r="L19733" t="b">
        <v>1</v>
      </c>
      <c r="M19733">
        <v>5764529</v>
      </c>
    </row>
    <row r="19734" spans="1:13" hidden="1" x14ac:dyDescent="0.45">
      <c r="A19734">
        <v>2021</v>
      </c>
      <c r="B19734">
        <v>2022</v>
      </c>
      <c r="C19734" t="s">
        <v>3339</v>
      </c>
      <c r="D19734" t="s">
        <v>3340</v>
      </c>
      <c r="E19734">
        <v>4</v>
      </c>
      <c r="F19734">
        <v>1</v>
      </c>
      <c r="G19734" t="s">
        <v>74</v>
      </c>
      <c r="H19734" t="s">
        <v>51</v>
      </c>
      <c r="I19734">
        <v>5</v>
      </c>
      <c r="J19734" t="s">
        <v>54</v>
      </c>
      <c r="K19734">
        <v>0</v>
      </c>
      <c r="L19734" t="b">
        <v>1</v>
      </c>
      <c r="M19734">
        <v>4604365</v>
      </c>
    </row>
    <row r="19735" spans="1:13" hidden="1" x14ac:dyDescent="0.45">
      <c r="A19735">
        <v>2021</v>
      </c>
      <c r="B19735">
        <v>2022</v>
      </c>
      <c r="C19735" t="s">
        <v>3339</v>
      </c>
      <c r="D19735" t="s">
        <v>3340</v>
      </c>
      <c r="E19735">
        <v>4</v>
      </c>
      <c r="F19735">
        <v>1</v>
      </c>
      <c r="G19735" t="s">
        <v>74</v>
      </c>
      <c r="H19735" t="s">
        <v>51</v>
      </c>
      <c r="I19735">
        <v>6</v>
      </c>
      <c r="J19735" t="s">
        <v>55</v>
      </c>
      <c r="K19735">
        <v>0</v>
      </c>
      <c r="L19735" t="b">
        <v>1</v>
      </c>
      <c r="M19735">
        <v>5857150</v>
      </c>
    </row>
    <row r="19736" spans="1:13" hidden="1" x14ac:dyDescent="0.45">
      <c r="A19736">
        <v>2021</v>
      </c>
      <c r="B19736">
        <v>2022</v>
      </c>
      <c r="C19736" t="s">
        <v>3339</v>
      </c>
      <c r="D19736" t="s">
        <v>3340</v>
      </c>
      <c r="E19736">
        <v>4</v>
      </c>
      <c r="F19736">
        <v>1</v>
      </c>
      <c r="G19736" t="s">
        <v>74</v>
      </c>
      <c r="H19736" t="s">
        <v>51</v>
      </c>
      <c r="I19736">
        <v>7</v>
      </c>
      <c r="J19736" t="s">
        <v>56</v>
      </c>
      <c r="K19736">
        <v>1</v>
      </c>
      <c r="L19736" t="b">
        <v>0</v>
      </c>
      <c r="M19736">
        <v>7165697</v>
      </c>
    </row>
    <row r="19737" spans="1:13" hidden="1" x14ac:dyDescent="0.45">
      <c r="A19737">
        <v>2021</v>
      </c>
      <c r="B19737">
        <v>2022</v>
      </c>
      <c r="C19737" t="s">
        <v>3339</v>
      </c>
      <c r="D19737" t="s">
        <v>3340</v>
      </c>
      <c r="E19737">
        <v>4</v>
      </c>
      <c r="F19737">
        <v>1</v>
      </c>
      <c r="G19737" t="s">
        <v>74</v>
      </c>
      <c r="H19737" t="s">
        <v>51</v>
      </c>
      <c r="I19737">
        <v>8</v>
      </c>
      <c r="J19737" t="s">
        <v>57</v>
      </c>
      <c r="K19737">
        <v>0</v>
      </c>
      <c r="L19737" t="b">
        <v>0</v>
      </c>
      <c r="M19737">
        <v>1140081</v>
      </c>
    </row>
    <row r="19738" spans="1:13" hidden="1" x14ac:dyDescent="0.45">
      <c r="A19738">
        <v>2021</v>
      </c>
      <c r="B19738">
        <v>2022</v>
      </c>
      <c r="C19738" t="s">
        <v>3339</v>
      </c>
      <c r="D19738" t="s">
        <v>3340</v>
      </c>
      <c r="E19738">
        <v>4</v>
      </c>
      <c r="F19738">
        <v>1</v>
      </c>
      <c r="G19738" t="s">
        <v>74</v>
      </c>
      <c r="H19738" t="s">
        <v>51</v>
      </c>
      <c r="I19738">
        <v>9</v>
      </c>
      <c r="J19738" t="s">
        <v>58</v>
      </c>
      <c r="K19738">
        <v>0</v>
      </c>
      <c r="L19738" t="b">
        <v>0</v>
      </c>
      <c r="M19738">
        <v>0</v>
      </c>
    </row>
    <row r="19739" spans="1:13" hidden="1" x14ac:dyDescent="0.45">
      <c r="A19739">
        <v>2021</v>
      </c>
      <c r="B19739">
        <v>2022</v>
      </c>
      <c r="C19739" t="s">
        <v>3339</v>
      </c>
      <c r="D19739" t="s">
        <v>3340</v>
      </c>
      <c r="E19739">
        <v>4</v>
      </c>
      <c r="F19739">
        <v>1</v>
      </c>
      <c r="G19739" t="s">
        <v>74</v>
      </c>
      <c r="H19739" t="s">
        <v>51</v>
      </c>
      <c r="I19739">
        <v>10</v>
      </c>
      <c r="J19739" t="s">
        <v>59</v>
      </c>
      <c r="K19739">
        <v>0</v>
      </c>
      <c r="L19739" t="b">
        <v>1</v>
      </c>
      <c r="M19739">
        <v>0</v>
      </c>
    </row>
    <row r="19740" spans="1:13" hidden="1" x14ac:dyDescent="0.45">
      <c r="A19740">
        <v>2021</v>
      </c>
      <c r="B19740">
        <v>2022</v>
      </c>
      <c r="C19740" t="s">
        <v>3339</v>
      </c>
      <c r="D19740" t="s">
        <v>3340</v>
      </c>
      <c r="E19740">
        <v>4</v>
      </c>
      <c r="F19740">
        <v>1</v>
      </c>
      <c r="G19740" t="s">
        <v>74</v>
      </c>
      <c r="H19740" t="s">
        <v>51</v>
      </c>
      <c r="I19740">
        <v>98</v>
      </c>
      <c r="J19740" t="s">
        <v>19</v>
      </c>
      <c r="K19740">
        <v>1</v>
      </c>
      <c r="L19740" t="b">
        <v>1</v>
      </c>
      <c r="M19740">
        <v>2366239</v>
      </c>
    </row>
    <row r="19741" spans="1:13" hidden="1" x14ac:dyDescent="0.45">
      <c r="A19741">
        <v>2021</v>
      </c>
      <c r="B19741">
        <v>2022</v>
      </c>
      <c r="C19741" t="s">
        <v>3339</v>
      </c>
      <c r="D19741" t="s">
        <v>3340</v>
      </c>
      <c r="E19741">
        <v>4</v>
      </c>
      <c r="F19741">
        <v>1</v>
      </c>
      <c r="G19741" t="s">
        <v>74</v>
      </c>
      <c r="H19741" t="s">
        <v>51</v>
      </c>
      <c r="I19741">
        <v>99</v>
      </c>
      <c r="J19741" t="s">
        <v>60</v>
      </c>
      <c r="K19741">
        <v>0</v>
      </c>
      <c r="L19741" t="b">
        <v>1</v>
      </c>
      <c r="M19741">
        <v>43661651</v>
      </c>
    </row>
    <row r="19742" spans="1:13" hidden="1" x14ac:dyDescent="0.45">
      <c r="A19742">
        <v>2021</v>
      </c>
      <c r="B19742">
        <v>2022</v>
      </c>
      <c r="C19742" t="s">
        <v>3341</v>
      </c>
      <c r="D19742" t="s">
        <v>3342</v>
      </c>
      <c r="E19742">
        <v>7</v>
      </c>
      <c r="F19742">
        <v>8</v>
      </c>
      <c r="G19742" t="s">
        <v>69</v>
      </c>
      <c r="H19742" t="s">
        <v>1623</v>
      </c>
      <c r="I19742">
        <v>1</v>
      </c>
      <c r="J19742" t="s">
        <v>2</v>
      </c>
      <c r="K19742">
        <v>0</v>
      </c>
      <c r="L19742" t="b">
        <v>1</v>
      </c>
      <c r="M19742">
        <v>463595</v>
      </c>
    </row>
    <row r="19743" spans="1:13" hidden="1" x14ac:dyDescent="0.45">
      <c r="A19743">
        <v>2021</v>
      </c>
      <c r="B19743">
        <v>2022</v>
      </c>
      <c r="C19743" t="s">
        <v>3341</v>
      </c>
      <c r="D19743" t="s">
        <v>3342</v>
      </c>
      <c r="E19743">
        <v>7</v>
      </c>
      <c r="F19743">
        <v>8</v>
      </c>
      <c r="G19743" t="s">
        <v>69</v>
      </c>
      <c r="H19743" t="s">
        <v>1623</v>
      </c>
      <c r="I19743">
        <v>2</v>
      </c>
      <c r="J19743" t="s">
        <v>3</v>
      </c>
      <c r="K19743">
        <v>0</v>
      </c>
      <c r="L19743" t="b">
        <v>1</v>
      </c>
      <c r="M19743">
        <v>0</v>
      </c>
    </row>
    <row r="19744" spans="1:13" hidden="1" x14ac:dyDescent="0.45">
      <c r="A19744">
        <v>2021</v>
      </c>
      <c r="B19744">
        <v>2022</v>
      </c>
      <c r="C19744" t="s">
        <v>3341</v>
      </c>
      <c r="D19744" t="s">
        <v>3342</v>
      </c>
      <c r="E19744">
        <v>7</v>
      </c>
      <c r="F19744">
        <v>8</v>
      </c>
      <c r="G19744" t="s">
        <v>69</v>
      </c>
      <c r="H19744" t="s">
        <v>1623</v>
      </c>
      <c r="I19744">
        <v>3</v>
      </c>
      <c r="J19744" t="s">
        <v>52</v>
      </c>
      <c r="K19744">
        <v>0</v>
      </c>
      <c r="L19744" t="b">
        <v>1</v>
      </c>
      <c r="M19744">
        <v>0</v>
      </c>
    </row>
    <row r="19745" spans="1:13" hidden="1" x14ac:dyDescent="0.45">
      <c r="A19745">
        <v>2021</v>
      </c>
      <c r="B19745">
        <v>2022</v>
      </c>
      <c r="C19745" t="s">
        <v>3341</v>
      </c>
      <c r="D19745" t="s">
        <v>3342</v>
      </c>
      <c r="E19745">
        <v>7</v>
      </c>
      <c r="F19745">
        <v>8</v>
      </c>
      <c r="G19745" t="s">
        <v>69</v>
      </c>
      <c r="H19745" t="s">
        <v>1623</v>
      </c>
      <c r="I19745">
        <v>4</v>
      </c>
      <c r="J19745" t="s">
        <v>53</v>
      </c>
      <c r="K19745">
        <v>0</v>
      </c>
      <c r="L19745" t="b">
        <v>1</v>
      </c>
      <c r="M19745">
        <v>0</v>
      </c>
    </row>
    <row r="19746" spans="1:13" hidden="1" x14ac:dyDescent="0.45">
      <c r="A19746">
        <v>2021</v>
      </c>
      <c r="B19746">
        <v>2022</v>
      </c>
      <c r="C19746" t="s">
        <v>3341</v>
      </c>
      <c r="D19746" t="s">
        <v>3342</v>
      </c>
      <c r="E19746">
        <v>7</v>
      </c>
      <c r="F19746">
        <v>8</v>
      </c>
      <c r="G19746" t="s">
        <v>69</v>
      </c>
      <c r="H19746" t="s">
        <v>1623</v>
      </c>
      <c r="I19746">
        <v>5</v>
      </c>
      <c r="J19746" t="s">
        <v>54</v>
      </c>
      <c r="K19746">
        <v>0</v>
      </c>
      <c r="L19746" t="b">
        <v>1</v>
      </c>
      <c r="M19746">
        <v>0</v>
      </c>
    </row>
    <row r="19747" spans="1:13" hidden="1" x14ac:dyDescent="0.45">
      <c r="A19747">
        <v>2021</v>
      </c>
      <c r="B19747">
        <v>2022</v>
      </c>
      <c r="C19747" t="s">
        <v>3341</v>
      </c>
      <c r="D19747" t="s">
        <v>3342</v>
      </c>
      <c r="E19747">
        <v>7</v>
      </c>
      <c r="F19747">
        <v>8</v>
      </c>
      <c r="G19747" t="s">
        <v>69</v>
      </c>
      <c r="H19747" t="s">
        <v>1623</v>
      </c>
      <c r="I19747">
        <v>6</v>
      </c>
      <c r="J19747" t="s">
        <v>55</v>
      </c>
      <c r="K19747">
        <v>0</v>
      </c>
      <c r="L19747" t="b">
        <v>1</v>
      </c>
      <c r="M19747">
        <v>0</v>
      </c>
    </row>
    <row r="19748" spans="1:13" hidden="1" x14ac:dyDescent="0.45">
      <c r="A19748">
        <v>2021</v>
      </c>
      <c r="B19748">
        <v>2022</v>
      </c>
      <c r="C19748" t="s">
        <v>3341</v>
      </c>
      <c r="D19748" t="s">
        <v>3342</v>
      </c>
      <c r="E19748">
        <v>7</v>
      </c>
      <c r="F19748">
        <v>8</v>
      </c>
      <c r="G19748" t="s">
        <v>69</v>
      </c>
      <c r="H19748" t="s">
        <v>1623</v>
      </c>
      <c r="I19748">
        <v>7</v>
      </c>
      <c r="J19748" t="s">
        <v>56</v>
      </c>
      <c r="K19748">
        <v>1</v>
      </c>
      <c r="L19748" t="b">
        <v>0</v>
      </c>
      <c r="M19748">
        <v>993</v>
      </c>
    </row>
    <row r="19749" spans="1:13" hidden="1" x14ac:dyDescent="0.45">
      <c r="A19749">
        <v>2021</v>
      </c>
      <c r="B19749">
        <v>2022</v>
      </c>
      <c r="C19749" t="s">
        <v>3341</v>
      </c>
      <c r="D19749" t="s">
        <v>3342</v>
      </c>
      <c r="E19749">
        <v>7</v>
      </c>
      <c r="F19749">
        <v>8</v>
      </c>
      <c r="G19749" t="s">
        <v>69</v>
      </c>
      <c r="H19749" t="s">
        <v>1623</v>
      </c>
      <c r="I19749">
        <v>8</v>
      </c>
      <c r="J19749" t="s">
        <v>57</v>
      </c>
      <c r="K19749">
        <v>0</v>
      </c>
      <c r="L19749" t="b">
        <v>0</v>
      </c>
      <c r="M19749">
        <v>0</v>
      </c>
    </row>
    <row r="19750" spans="1:13" hidden="1" x14ac:dyDescent="0.45">
      <c r="A19750">
        <v>2021</v>
      </c>
      <c r="B19750">
        <v>2022</v>
      </c>
      <c r="C19750" t="s">
        <v>3341</v>
      </c>
      <c r="D19750" t="s">
        <v>3342</v>
      </c>
      <c r="E19750">
        <v>7</v>
      </c>
      <c r="F19750">
        <v>8</v>
      </c>
      <c r="G19750" t="s">
        <v>69</v>
      </c>
      <c r="H19750" t="s">
        <v>1623</v>
      </c>
      <c r="I19750">
        <v>9</v>
      </c>
      <c r="J19750" t="s">
        <v>58</v>
      </c>
      <c r="K19750">
        <v>0</v>
      </c>
      <c r="L19750" t="b">
        <v>0</v>
      </c>
      <c r="M19750">
        <v>0</v>
      </c>
    </row>
    <row r="19751" spans="1:13" hidden="1" x14ac:dyDescent="0.45">
      <c r="A19751">
        <v>2021</v>
      </c>
      <c r="B19751">
        <v>2022</v>
      </c>
      <c r="C19751" t="s">
        <v>3341</v>
      </c>
      <c r="D19751" t="s">
        <v>3342</v>
      </c>
      <c r="E19751">
        <v>7</v>
      </c>
      <c r="F19751">
        <v>8</v>
      </c>
      <c r="G19751" t="s">
        <v>69</v>
      </c>
      <c r="H19751" t="s">
        <v>1623</v>
      </c>
      <c r="I19751">
        <v>10</v>
      </c>
      <c r="J19751" t="s">
        <v>59</v>
      </c>
      <c r="K19751">
        <v>0</v>
      </c>
      <c r="L19751" t="b">
        <v>1</v>
      </c>
      <c r="M19751">
        <v>0</v>
      </c>
    </row>
    <row r="19752" spans="1:13" hidden="1" x14ac:dyDescent="0.45">
      <c r="A19752">
        <v>2021</v>
      </c>
      <c r="B19752">
        <v>2022</v>
      </c>
      <c r="C19752" t="s">
        <v>3341</v>
      </c>
      <c r="D19752" t="s">
        <v>3342</v>
      </c>
      <c r="E19752">
        <v>7</v>
      </c>
      <c r="F19752">
        <v>8</v>
      </c>
      <c r="G19752" t="s">
        <v>69</v>
      </c>
      <c r="H19752" t="s">
        <v>1623</v>
      </c>
      <c r="I19752">
        <v>98</v>
      </c>
      <c r="J19752" t="s">
        <v>19</v>
      </c>
      <c r="K19752">
        <v>1</v>
      </c>
      <c r="L19752" t="b">
        <v>1</v>
      </c>
      <c r="M19752">
        <v>397968</v>
      </c>
    </row>
    <row r="19753" spans="1:13" hidden="1" x14ac:dyDescent="0.45">
      <c r="A19753">
        <v>2021</v>
      </c>
      <c r="B19753">
        <v>2022</v>
      </c>
      <c r="C19753" t="s">
        <v>3341</v>
      </c>
      <c r="D19753" t="s">
        <v>3342</v>
      </c>
      <c r="E19753">
        <v>7</v>
      </c>
      <c r="F19753">
        <v>8</v>
      </c>
      <c r="G19753" t="s">
        <v>69</v>
      </c>
      <c r="H19753" t="s">
        <v>1623</v>
      </c>
      <c r="I19753">
        <v>99</v>
      </c>
      <c r="J19753" t="s">
        <v>60</v>
      </c>
      <c r="K19753">
        <v>0</v>
      </c>
      <c r="L19753" t="b">
        <v>1</v>
      </c>
      <c r="M19753">
        <v>862556</v>
      </c>
    </row>
    <row r="19754" spans="1:13" hidden="1" x14ac:dyDescent="0.45">
      <c r="A19754">
        <v>2021</v>
      </c>
      <c r="B19754">
        <v>2022</v>
      </c>
      <c r="C19754" t="s">
        <v>3343</v>
      </c>
      <c r="D19754" t="s">
        <v>3344</v>
      </c>
      <c r="E19754">
        <v>7</v>
      </c>
      <c r="F19754">
        <v>8</v>
      </c>
      <c r="G19754" t="s">
        <v>69</v>
      </c>
      <c r="H19754" t="s">
        <v>2506</v>
      </c>
      <c r="I19754">
        <v>1</v>
      </c>
      <c r="J19754" t="s">
        <v>2</v>
      </c>
      <c r="K19754">
        <v>0</v>
      </c>
      <c r="L19754" t="b">
        <v>1</v>
      </c>
      <c r="M19754">
        <v>162975</v>
      </c>
    </row>
    <row r="19755" spans="1:13" hidden="1" x14ac:dyDescent="0.45">
      <c r="A19755">
        <v>2021</v>
      </c>
      <c r="B19755">
        <v>2022</v>
      </c>
      <c r="C19755" t="s">
        <v>3343</v>
      </c>
      <c r="D19755" t="s">
        <v>3344</v>
      </c>
      <c r="E19755">
        <v>7</v>
      </c>
      <c r="F19755">
        <v>8</v>
      </c>
      <c r="G19755" t="s">
        <v>69</v>
      </c>
      <c r="H19755" t="s">
        <v>2506</v>
      </c>
      <c r="I19755">
        <v>2</v>
      </c>
      <c r="J19755" t="s">
        <v>3</v>
      </c>
      <c r="K19755">
        <v>0</v>
      </c>
      <c r="L19755" t="b">
        <v>1</v>
      </c>
      <c r="M19755">
        <v>0</v>
      </c>
    </row>
    <row r="19756" spans="1:13" hidden="1" x14ac:dyDescent="0.45">
      <c r="A19756">
        <v>2021</v>
      </c>
      <c r="B19756">
        <v>2022</v>
      </c>
      <c r="C19756" t="s">
        <v>3343</v>
      </c>
      <c r="D19756" t="s">
        <v>3344</v>
      </c>
      <c r="E19756">
        <v>7</v>
      </c>
      <c r="F19756">
        <v>8</v>
      </c>
      <c r="G19756" t="s">
        <v>69</v>
      </c>
      <c r="H19756" t="s">
        <v>2506</v>
      </c>
      <c r="I19756">
        <v>3</v>
      </c>
      <c r="J19756" t="s">
        <v>52</v>
      </c>
      <c r="K19756">
        <v>0</v>
      </c>
      <c r="L19756" t="b">
        <v>1</v>
      </c>
      <c r="M19756">
        <v>0</v>
      </c>
    </row>
    <row r="19757" spans="1:13" hidden="1" x14ac:dyDescent="0.45">
      <c r="A19757">
        <v>2021</v>
      </c>
      <c r="B19757">
        <v>2022</v>
      </c>
      <c r="C19757" t="s">
        <v>3343</v>
      </c>
      <c r="D19757" t="s">
        <v>3344</v>
      </c>
      <c r="E19757">
        <v>7</v>
      </c>
      <c r="F19757">
        <v>8</v>
      </c>
      <c r="G19757" t="s">
        <v>69</v>
      </c>
      <c r="H19757" t="s">
        <v>2506</v>
      </c>
      <c r="I19757">
        <v>4</v>
      </c>
      <c r="J19757" t="s">
        <v>53</v>
      </c>
      <c r="K19757">
        <v>0</v>
      </c>
      <c r="L19757" t="b">
        <v>1</v>
      </c>
      <c r="M19757">
        <v>0</v>
      </c>
    </row>
    <row r="19758" spans="1:13" hidden="1" x14ac:dyDescent="0.45">
      <c r="A19758">
        <v>2021</v>
      </c>
      <c r="B19758">
        <v>2022</v>
      </c>
      <c r="C19758" t="s">
        <v>3343</v>
      </c>
      <c r="D19758" t="s">
        <v>3344</v>
      </c>
      <c r="E19758">
        <v>7</v>
      </c>
      <c r="F19758">
        <v>8</v>
      </c>
      <c r="G19758" t="s">
        <v>69</v>
      </c>
      <c r="H19758" t="s">
        <v>2506</v>
      </c>
      <c r="I19758">
        <v>5</v>
      </c>
      <c r="J19758" t="s">
        <v>54</v>
      </c>
      <c r="K19758">
        <v>0</v>
      </c>
      <c r="L19758" t="b">
        <v>1</v>
      </c>
      <c r="M19758">
        <v>1800</v>
      </c>
    </row>
    <row r="19759" spans="1:13" hidden="1" x14ac:dyDescent="0.45">
      <c r="A19759">
        <v>2021</v>
      </c>
      <c r="B19759">
        <v>2022</v>
      </c>
      <c r="C19759" t="s">
        <v>3343</v>
      </c>
      <c r="D19759" t="s">
        <v>3344</v>
      </c>
      <c r="E19759">
        <v>7</v>
      </c>
      <c r="F19759">
        <v>8</v>
      </c>
      <c r="G19759" t="s">
        <v>69</v>
      </c>
      <c r="H19759" t="s">
        <v>2506</v>
      </c>
      <c r="I19759">
        <v>6</v>
      </c>
      <c r="J19759" t="s">
        <v>55</v>
      </c>
      <c r="K19759">
        <v>0</v>
      </c>
      <c r="L19759" t="b">
        <v>1</v>
      </c>
      <c r="M19759">
        <v>74030</v>
      </c>
    </row>
    <row r="19760" spans="1:13" hidden="1" x14ac:dyDescent="0.45">
      <c r="A19760">
        <v>2021</v>
      </c>
      <c r="B19760">
        <v>2022</v>
      </c>
      <c r="C19760" t="s">
        <v>3343</v>
      </c>
      <c r="D19760" t="s">
        <v>3344</v>
      </c>
      <c r="E19760">
        <v>7</v>
      </c>
      <c r="F19760">
        <v>8</v>
      </c>
      <c r="G19760" t="s">
        <v>69</v>
      </c>
      <c r="H19760" t="s">
        <v>2506</v>
      </c>
      <c r="I19760">
        <v>7</v>
      </c>
      <c r="J19760" t="s">
        <v>56</v>
      </c>
      <c r="K19760">
        <v>1</v>
      </c>
      <c r="L19760" t="b">
        <v>0</v>
      </c>
      <c r="M19760">
        <v>29592</v>
      </c>
    </row>
    <row r="19761" spans="1:13" hidden="1" x14ac:dyDescent="0.45">
      <c r="A19761">
        <v>2021</v>
      </c>
      <c r="B19761">
        <v>2022</v>
      </c>
      <c r="C19761" t="s">
        <v>3343</v>
      </c>
      <c r="D19761" t="s">
        <v>3344</v>
      </c>
      <c r="E19761">
        <v>7</v>
      </c>
      <c r="F19761">
        <v>8</v>
      </c>
      <c r="G19761" t="s">
        <v>69</v>
      </c>
      <c r="H19761" t="s">
        <v>2506</v>
      </c>
      <c r="I19761">
        <v>8</v>
      </c>
      <c r="J19761" t="s">
        <v>57</v>
      </c>
      <c r="K19761">
        <v>0</v>
      </c>
      <c r="L19761" t="b">
        <v>0</v>
      </c>
      <c r="M19761">
        <v>0</v>
      </c>
    </row>
    <row r="19762" spans="1:13" hidden="1" x14ac:dyDescent="0.45">
      <c r="A19762">
        <v>2021</v>
      </c>
      <c r="B19762">
        <v>2022</v>
      </c>
      <c r="C19762" t="s">
        <v>3343</v>
      </c>
      <c r="D19762" t="s">
        <v>3344</v>
      </c>
      <c r="E19762">
        <v>7</v>
      </c>
      <c r="F19762">
        <v>8</v>
      </c>
      <c r="G19762" t="s">
        <v>69</v>
      </c>
      <c r="H19762" t="s">
        <v>2506</v>
      </c>
      <c r="I19762">
        <v>9</v>
      </c>
      <c r="J19762" t="s">
        <v>58</v>
      </c>
      <c r="K19762">
        <v>0</v>
      </c>
      <c r="L19762" t="b">
        <v>0</v>
      </c>
      <c r="M19762">
        <v>0</v>
      </c>
    </row>
    <row r="19763" spans="1:13" hidden="1" x14ac:dyDescent="0.45">
      <c r="A19763">
        <v>2021</v>
      </c>
      <c r="B19763">
        <v>2022</v>
      </c>
      <c r="C19763" t="s">
        <v>3343</v>
      </c>
      <c r="D19763" t="s">
        <v>3344</v>
      </c>
      <c r="E19763">
        <v>7</v>
      </c>
      <c r="F19763">
        <v>8</v>
      </c>
      <c r="G19763" t="s">
        <v>69</v>
      </c>
      <c r="H19763" t="s">
        <v>2506</v>
      </c>
      <c r="I19763">
        <v>10</v>
      </c>
      <c r="J19763" t="s">
        <v>59</v>
      </c>
      <c r="K19763">
        <v>0</v>
      </c>
      <c r="L19763" t="b">
        <v>1</v>
      </c>
      <c r="M19763">
        <v>0</v>
      </c>
    </row>
    <row r="19764" spans="1:13" hidden="1" x14ac:dyDescent="0.45">
      <c r="A19764">
        <v>2021</v>
      </c>
      <c r="B19764">
        <v>2022</v>
      </c>
      <c r="C19764" t="s">
        <v>3343</v>
      </c>
      <c r="D19764" t="s">
        <v>3344</v>
      </c>
      <c r="E19764">
        <v>7</v>
      </c>
      <c r="F19764">
        <v>8</v>
      </c>
      <c r="G19764" t="s">
        <v>69</v>
      </c>
      <c r="H19764" t="s">
        <v>2506</v>
      </c>
      <c r="I19764">
        <v>98</v>
      </c>
      <c r="J19764" t="s">
        <v>19</v>
      </c>
      <c r="K19764">
        <v>1</v>
      </c>
      <c r="L19764" t="b">
        <v>1</v>
      </c>
      <c r="M19764">
        <v>118641</v>
      </c>
    </row>
    <row r="19765" spans="1:13" hidden="1" x14ac:dyDescent="0.45">
      <c r="A19765">
        <v>2021</v>
      </c>
      <c r="B19765">
        <v>2022</v>
      </c>
      <c r="C19765" t="s">
        <v>3343</v>
      </c>
      <c r="D19765" t="s">
        <v>3344</v>
      </c>
      <c r="E19765">
        <v>7</v>
      </c>
      <c r="F19765">
        <v>8</v>
      </c>
      <c r="G19765" t="s">
        <v>69</v>
      </c>
      <c r="H19765" t="s">
        <v>2506</v>
      </c>
      <c r="I19765">
        <v>99</v>
      </c>
      <c r="J19765" t="s">
        <v>60</v>
      </c>
      <c r="K19765">
        <v>0</v>
      </c>
      <c r="L19765" t="b">
        <v>1</v>
      </c>
      <c r="M19765">
        <v>387038</v>
      </c>
    </row>
    <row r="19766" spans="1:13" hidden="1" x14ac:dyDescent="0.45">
      <c r="A19766">
        <v>2021</v>
      </c>
      <c r="B19766">
        <v>2022</v>
      </c>
      <c r="C19766" t="s">
        <v>3345</v>
      </c>
      <c r="D19766" t="s">
        <v>3979</v>
      </c>
      <c r="E19766">
        <v>1</v>
      </c>
      <c r="F19766">
        <v>5</v>
      </c>
      <c r="G19766" t="s">
        <v>170</v>
      </c>
      <c r="H19766" t="s">
        <v>3172</v>
      </c>
      <c r="I19766">
        <v>1</v>
      </c>
      <c r="J19766" t="s">
        <v>2</v>
      </c>
      <c r="K19766">
        <v>0</v>
      </c>
      <c r="L19766" t="b">
        <v>1</v>
      </c>
      <c r="M19766">
        <v>2572513</v>
      </c>
    </row>
    <row r="19767" spans="1:13" hidden="1" x14ac:dyDescent="0.45">
      <c r="A19767">
        <v>2021</v>
      </c>
      <c r="B19767">
        <v>2022</v>
      </c>
      <c r="C19767" t="s">
        <v>3345</v>
      </c>
      <c r="D19767" t="s">
        <v>3979</v>
      </c>
      <c r="E19767">
        <v>1</v>
      </c>
      <c r="F19767">
        <v>5</v>
      </c>
      <c r="G19767" t="s">
        <v>170</v>
      </c>
      <c r="H19767" t="s">
        <v>3172</v>
      </c>
      <c r="I19767">
        <v>2</v>
      </c>
      <c r="J19767" t="s">
        <v>3</v>
      </c>
      <c r="K19767">
        <v>0</v>
      </c>
      <c r="L19767" t="b">
        <v>1</v>
      </c>
      <c r="M19767">
        <v>82344</v>
      </c>
    </row>
    <row r="19768" spans="1:13" hidden="1" x14ac:dyDescent="0.45">
      <c r="A19768">
        <v>2021</v>
      </c>
      <c r="B19768">
        <v>2022</v>
      </c>
      <c r="C19768" t="s">
        <v>3345</v>
      </c>
      <c r="D19768" t="s">
        <v>3979</v>
      </c>
      <c r="E19768">
        <v>1</v>
      </c>
      <c r="F19768">
        <v>5</v>
      </c>
      <c r="G19768" t="s">
        <v>170</v>
      </c>
      <c r="H19768" t="s">
        <v>3172</v>
      </c>
      <c r="I19768">
        <v>3</v>
      </c>
      <c r="J19768" t="s">
        <v>52</v>
      </c>
      <c r="K19768">
        <v>0</v>
      </c>
      <c r="L19768" t="b">
        <v>1</v>
      </c>
      <c r="M19768">
        <v>301798</v>
      </c>
    </row>
    <row r="19769" spans="1:13" hidden="1" x14ac:dyDescent="0.45">
      <c r="A19769">
        <v>2021</v>
      </c>
      <c r="B19769">
        <v>2022</v>
      </c>
      <c r="C19769" t="s">
        <v>3345</v>
      </c>
      <c r="D19769" t="s">
        <v>3979</v>
      </c>
      <c r="E19769">
        <v>1</v>
      </c>
      <c r="F19769">
        <v>5</v>
      </c>
      <c r="G19769" t="s">
        <v>170</v>
      </c>
      <c r="H19769" t="s">
        <v>3172</v>
      </c>
      <c r="I19769">
        <v>4</v>
      </c>
      <c r="J19769" t="s">
        <v>53</v>
      </c>
      <c r="K19769">
        <v>0</v>
      </c>
      <c r="L19769" t="b">
        <v>1</v>
      </c>
      <c r="M19769">
        <v>189739</v>
      </c>
    </row>
    <row r="19770" spans="1:13" hidden="1" x14ac:dyDescent="0.45">
      <c r="A19770">
        <v>2021</v>
      </c>
      <c r="B19770">
        <v>2022</v>
      </c>
      <c r="C19770" t="s">
        <v>3345</v>
      </c>
      <c r="D19770" t="s">
        <v>3979</v>
      </c>
      <c r="E19770">
        <v>1</v>
      </c>
      <c r="F19770">
        <v>5</v>
      </c>
      <c r="G19770" t="s">
        <v>170</v>
      </c>
      <c r="H19770" t="s">
        <v>3172</v>
      </c>
      <c r="I19770">
        <v>5</v>
      </c>
      <c r="J19770" t="s">
        <v>54</v>
      </c>
      <c r="K19770">
        <v>0</v>
      </c>
      <c r="L19770" t="b">
        <v>1</v>
      </c>
      <c r="M19770">
        <v>1187244</v>
      </c>
    </row>
    <row r="19771" spans="1:13" hidden="1" x14ac:dyDescent="0.45">
      <c r="A19771">
        <v>2021</v>
      </c>
      <c r="B19771">
        <v>2022</v>
      </c>
      <c r="C19771" t="s">
        <v>3345</v>
      </c>
      <c r="D19771" t="s">
        <v>3979</v>
      </c>
      <c r="E19771">
        <v>1</v>
      </c>
      <c r="F19771">
        <v>5</v>
      </c>
      <c r="G19771" t="s">
        <v>170</v>
      </c>
      <c r="H19771" t="s">
        <v>3172</v>
      </c>
      <c r="I19771">
        <v>6</v>
      </c>
      <c r="J19771" t="s">
        <v>55</v>
      </c>
      <c r="K19771">
        <v>0</v>
      </c>
      <c r="L19771" t="b">
        <v>1</v>
      </c>
      <c r="M19771">
        <v>2855024</v>
      </c>
    </row>
    <row r="19772" spans="1:13" hidden="1" x14ac:dyDescent="0.45">
      <c r="A19772">
        <v>2021</v>
      </c>
      <c r="B19772">
        <v>2022</v>
      </c>
      <c r="C19772" t="s">
        <v>3345</v>
      </c>
      <c r="D19772" t="s">
        <v>3979</v>
      </c>
      <c r="E19772">
        <v>1</v>
      </c>
      <c r="F19772">
        <v>5</v>
      </c>
      <c r="G19772" t="s">
        <v>170</v>
      </c>
      <c r="H19772" t="s">
        <v>3172</v>
      </c>
      <c r="I19772">
        <v>7</v>
      </c>
      <c r="J19772" t="s">
        <v>56</v>
      </c>
      <c r="K19772">
        <v>1</v>
      </c>
      <c r="L19772" t="b">
        <v>0</v>
      </c>
      <c r="M19772">
        <v>649038</v>
      </c>
    </row>
    <row r="19773" spans="1:13" hidden="1" x14ac:dyDescent="0.45">
      <c r="A19773">
        <v>2021</v>
      </c>
      <c r="B19773">
        <v>2022</v>
      </c>
      <c r="C19773" t="s">
        <v>3345</v>
      </c>
      <c r="D19773" t="s">
        <v>3979</v>
      </c>
      <c r="E19773">
        <v>1</v>
      </c>
      <c r="F19773">
        <v>5</v>
      </c>
      <c r="G19773" t="s">
        <v>170</v>
      </c>
      <c r="H19773" t="s">
        <v>3172</v>
      </c>
      <c r="I19773">
        <v>8</v>
      </c>
      <c r="J19773" t="s">
        <v>57</v>
      </c>
      <c r="K19773">
        <v>0</v>
      </c>
      <c r="L19773" t="b">
        <v>0</v>
      </c>
      <c r="M19773">
        <v>80185</v>
      </c>
    </row>
    <row r="19774" spans="1:13" hidden="1" x14ac:dyDescent="0.45">
      <c r="A19774">
        <v>2021</v>
      </c>
      <c r="B19774">
        <v>2022</v>
      </c>
      <c r="C19774" t="s">
        <v>3345</v>
      </c>
      <c r="D19774" t="s">
        <v>3979</v>
      </c>
      <c r="E19774">
        <v>1</v>
      </c>
      <c r="F19774">
        <v>5</v>
      </c>
      <c r="G19774" t="s">
        <v>170</v>
      </c>
      <c r="H19774" t="s">
        <v>3172</v>
      </c>
      <c r="I19774">
        <v>9</v>
      </c>
      <c r="J19774" t="s">
        <v>58</v>
      </c>
      <c r="K19774">
        <v>0</v>
      </c>
      <c r="L19774" t="b">
        <v>0</v>
      </c>
      <c r="M19774">
        <v>0</v>
      </c>
    </row>
    <row r="19775" spans="1:13" hidden="1" x14ac:dyDescent="0.45">
      <c r="A19775">
        <v>2021</v>
      </c>
      <c r="B19775">
        <v>2022</v>
      </c>
      <c r="C19775" t="s">
        <v>3345</v>
      </c>
      <c r="D19775" t="s">
        <v>3979</v>
      </c>
      <c r="E19775">
        <v>1</v>
      </c>
      <c r="F19775">
        <v>5</v>
      </c>
      <c r="G19775" t="s">
        <v>170</v>
      </c>
      <c r="H19775" t="s">
        <v>3172</v>
      </c>
      <c r="I19775">
        <v>10</v>
      </c>
      <c r="J19775" t="s">
        <v>59</v>
      </c>
      <c r="K19775">
        <v>0</v>
      </c>
      <c r="L19775" t="b">
        <v>1</v>
      </c>
      <c r="M19775">
        <v>0</v>
      </c>
    </row>
    <row r="19776" spans="1:13" hidden="1" x14ac:dyDescent="0.45">
      <c r="A19776">
        <v>2021</v>
      </c>
      <c r="B19776">
        <v>2022</v>
      </c>
      <c r="C19776" t="s">
        <v>3345</v>
      </c>
      <c r="D19776" t="s">
        <v>3979</v>
      </c>
      <c r="E19776">
        <v>1</v>
      </c>
      <c r="F19776">
        <v>5</v>
      </c>
      <c r="G19776" t="s">
        <v>170</v>
      </c>
      <c r="H19776" t="s">
        <v>3172</v>
      </c>
      <c r="I19776">
        <v>98</v>
      </c>
      <c r="J19776" t="s">
        <v>19</v>
      </c>
      <c r="K19776">
        <v>1</v>
      </c>
      <c r="L19776" t="b">
        <v>1</v>
      </c>
      <c r="M19776">
        <v>319276</v>
      </c>
    </row>
    <row r="19777" spans="1:13" hidden="1" x14ac:dyDescent="0.45">
      <c r="A19777">
        <v>2021</v>
      </c>
      <c r="B19777">
        <v>2022</v>
      </c>
      <c r="C19777" t="s">
        <v>3345</v>
      </c>
      <c r="D19777" t="s">
        <v>3979</v>
      </c>
      <c r="E19777">
        <v>1</v>
      </c>
      <c r="F19777">
        <v>5</v>
      </c>
      <c r="G19777" t="s">
        <v>170</v>
      </c>
      <c r="H19777" t="s">
        <v>3172</v>
      </c>
      <c r="I19777">
        <v>99</v>
      </c>
      <c r="J19777" t="s">
        <v>60</v>
      </c>
      <c r="K19777">
        <v>0</v>
      </c>
      <c r="L19777" t="b">
        <v>1</v>
      </c>
      <c r="M19777">
        <v>8237161</v>
      </c>
    </row>
    <row r="19778" spans="1:13" hidden="1" x14ac:dyDescent="0.45">
      <c r="A19778">
        <v>2021</v>
      </c>
      <c r="B19778">
        <v>2022</v>
      </c>
      <c r="C19778" t="s">
        <v>3346</v>
      </c>
      <c r="D19778" t="s">
        <v>3347</v>
      </c>
      <c r="E19778">
        <v>7</v>
      </c>
      <c r="F19778">
        <v>8</v>
      </c>
      <c r="G19778" t="s">
        <v>69</v>
      </c>
      <c r="H19778" t="s">
        <v>1623</v>
      </c>
      <c r="I19778">
        <v>1</v>
      </c>
      <c r="J19778" t="s">
        <v>2</v>
      </c>
      <c r="K19778">
        <v>0</v>
      </c>
      <c r="L19778" t="b">
        <v>1</v>
      </c>
      <c r="M19778">
        <v>271657</v>
      </c>
    </row>
    <row r="19779" spans="1:13" hidden="1" x14ac:dyDescent="0.45">
      <c r="A19779">
        <v>2021</v>
      </c>
      <c r="B19779">
        <v>2022</v>
      </c>
      <c r="C19779" t="s">
        <v>3346</v>
      </c>
      <c r="D19779" t="s">
        <v>3347</v>
      </c>
      <c r="E19779">
        <v>7</v>
      </c>
      <c r="F19779">
        <v>8</v>
      </c>
      <c r="G19779" t="s">
        <v>69</v>
      </c>
      <c r="H19779" t="s">
        <v>1623</v>
      </c>
      <c r="I19779">
        <v>2</v>
      </c>
      <c r="J19779" t="s">
        <v>3</v>
      </c>
      <c r="K19779">
        <v>0</v>
      </c>
      <c r="L19779" t="b">
        <v>1</v>
      </c>
      <c r="M19779">
        <v>0</v>
      </c>
    </row>
    <row r="19780" spans="1:13" hidden="1" x14ac:dyDescent="0.45">
      <c r="A19780">
        <v>2021</v>
      </c>
      <c r="B19780">
        <v>2022</v>
      </c>
      <c r="C19780" t="s">
        <v>3346</v>
      </c>
      <c r="D19780" t="s">
        <v>3347</v>
      </c>
      <c r="E19780">
        <v>7</v>
      </c>
      <c r="F19780">
        <v>8</v>
      </c>
      <c r="G19780" t="s">
        <v>69</v>
      </c>
      <c r="H19780" t="s">
        <v>1623</v>
      </c>
      <c r="I19780">
        <v>3</v>
      </c>
      <c r="J19780" t="s">
        <v>52</v>
      </c>
      <c r="K19780">
        <v>0</v>
      </c>
      <c r="L19780" t="b">
        <v>1</v>
      </c>
      <c r="M19780">
        <v>0</v>
      </c>
    </row>
    <row r="19781" spans="1:13" hidden="1" x14ac:dyDescent="0.45">
      <c r="A19781">
        <v>2021</v>
      </c>
      <c r="B19781">
        <v>2022</v>
      </c>
      <c r="C19781" t="s">
        <v>3346</v>
      </c>
      <c r="D19781" t="s">
        <v>3347</v>
      </c>
      <c r="E19781">
        <v>7</v>
      </c>
      <c r="F19781">
        <v>8</v>
      </c>
      <c r="G19781" t="s">
        <v>69</v>
      </c>
      <c r="H19781" t="s">
        <v>1623</v>
      </c>
      <c r="I19781">
        <v>4</v>
      </c>
      <c r="J19781" t="s">
        <v>53</v>
      </c>
      <c r="K19781">
        <v>0</v>
      </c>
      <c r="L19781" t="b">
        <v>1</v>
      </c>
      <c r="M19781">
        <v>0</v>
      </c>
    </row>
    <row r="19782" spans="1:13" hidden="1" x14ac:dyDescent="0.45">
      <c r="A19782">
        <v>2021</v>
      </c>
      <c r="B19782">
        <v>2022</v>
      </c>
      <c r="C19782" t="s">
        <v>3346</v>
      </c>
      <c r="D19782" t="s">
        <v>3347</v>
      </c>
      <c r="E19782">
        <v>7</v>
      </c>
      <c r="F19782">
        <v>8</v>
      </c>
      <c r="G19782" t="s">
        <v>69</v>
      </c>
      <c r="H19782" t="s">
        <v>1623</v>
      </c>
      <c r="I19782">
        <v>5</v>
      </c>
      <c r="J19782" t="s">
        <v>54</v>
      </c>
      <c r="K19782">
        <v>0</v>
      </c>
      <c r="L19782" t="b">
        <v>1</v>
      </c>
      <c r="M19782">
        <v>113879</v>
      </c>
    </row>
    <row r="19783" spans="1:13" hidden="1" x14ac:dyDescent="0.45">
      <c r="A19783">
        <v>2021</v>
      </c>
      <c r="B19783">
        <v>2022</v>
      </c>
      <c r="C19783" t="s">
        <v>3346</v>
      </c>
      <c r="D19783" t="s">
        <v>3347</v>
      </c>
      <c r="E19783">
        <v>7</v>
      </c>
      <c r="F19783">
        <v>8</v>
      </c>
      <c r="G19783" t="s">
        <v>69</v>
      </c>
      <c r="H19783" t="s">
        <v>1623</v>
      </c>
      <c r="I19783">
        <v>6</v>
      </c>
      <c r="J19783" t="s">
        <v>55</v>
      </c>
      <c r="K19783">
        <v>0</v>
      </c>
      <c r="L19783" t="b">
        <v>1</v>
      </c>
      <c r="M19783">
        <v>25302</v>
      </c>
    </row>
    <row r="19784" spans="1:13" hidden="1" x14ac:dyDescent="0.45">
      <c r="A19784">
        <v>2021</v>
      </c>
      <c r="B19784">
        <v>2022</v>
      </c>
      <c r="C19784" t="s">
        <v>3346</v>
      </c>
      <c r="D19784" t="s">
        <v>3347</v>
      </c>
      <c r="E19784">
        <v>7</v>
      </c>
      <c r="F19784">
        <v>8</v>
      </c>
      <c r="G19784" t="s">
        <v>69</v>
      </c>
      <c r="H19784" t="s">
        <v>1623</v>
      </c>
      <c r="I19784">
        <v>7</v>
      </c>
      <c r="J19784" t="s">
        <v>56</v>
      </c>
      <c r="K19784">
        <v>1</v>
      </c>
      <c r="L19784" t="b">
        <v>0</v>
      </c>
      <c r="M19784">
        <v>262450</v>
      </c>
    </row>
    <row r="19785" spans="1:13" hidden="1" x14ac:dyDescent="0.45">
      <c r="A19785">
        <v>2021</v>
      </c>
      <c r="B19785">
        <v>2022</v>
      </c>
      <c r="C19785" t="s">
        <v>3346</v>
      </c>
      <c r="D19785" t="s">
        <v>3347</v>
      </c>
      <c r="E19785">
        <v>7</v>
      </c>
      <c r="F19785">
        <v>8</v>
      </c>
      <c r="G19785" t="s">
        <v>69</v>
      </c>
      <c r="H19785" t="s">
        <v>1623</v>
      </c>
      <c r="I19785">
        <v>8</v>
      </c>
      <c r="J19785" t="s">
        <v>57</v>
      </c>
      <c r="K19785">
        <v>0</v>
      </c>
      <c r="L19785" t="b">
        <v>0</v>
      </c>
      <c r="M19785">
        <v>0</v>
      </c>
    </row>
    <row r="19786" spans="1:13" hidden="1" x14ac:dyDescent="0.45">
      <c r="A19786">
        <v>2021</v>
      </c>
      <c r="B19786">
        <v>2022</v>
      </c>
      <c r="C19786" t="s">
        <v>3346</v>
      </c>
      <c r="D19786" t="s">
        <v>3347</v>
      </c>
      <c r="E19786">
        <v>7</v>
      </c>
      <c r="F19786">
        <v>8</v>
      </c>
      <c r="G19786" t="s">
        <v>69</v>
      </c>
      <c r="H19786" t="s">
        <v>1623</v>
      </c>
      <c r="I19786">
        <v>9</v>
      </c>
      <c r="J19786" t="s">
        <v>58</v>
      </c>
      <c r="K19786">
        <v>0</v>
      </c>
      <c r="L19786" t="b">
        <v>0</v>
      </c>
      <c r="M19786">
        <v>0</v>
      </c>
    </row>
    <row r="19787" spans="1:13" hidden="1" x14ac:dyDescent="0.45">
      <c r="A19787">
        <v>2021</v>
      </c>
      <c r="B19787">
        <v>2022</v>
      </c>
      <c r="C19787" t="s">
        <v>3346</v>
      </c>
      <c r="D19787" t="s">
        <v>3347</v>
      </c>
      <c r="E19787">
        <v>7</v>
      </c>
      <c r="F19787">
        <v>8</v>
      </c>
      <c r="G19787" t="s">
        <v>69</v>
      </c>
      <c r="H19787" t="s">
        <v>1623</v>
      </c>
      <c r="I19787">
        <v>10</v>
      </c>
      <c r="J19787" t="s">
        <v>59</v>
      </c>
      <c r="K19787">
        <v>0</v>
      </c>
      <c r="L19787" t="b">
        <v>1</v>
      </c>
      <c r="M19787">
        <v>0</v>
      </c>
    </row>
    <row r="19788" spans="1:13" hidden="1" x14ac:dyDescent="0.45">
      <c r="A19788">
        <v>2021</v>
      </c>
      <c r="B19788">
        <v>2022</v>
      </c>
      <c r="C19788" t="s">
        <v>3346</v>
      </c>
      <c r="D19788" t="s">
        <v>3347</v>
      </c>
      <c r="E19788">
        <v>7</v>
      </c>
      <c r="F19788">
        <v>8</v>
      </c>
      <c r="G19788" t="s">
        <v>69</v>
      </c>
      <c r="H19788" t="s">
        <v>1623</v>
      </c>
      <c r="I19788">
        <v>98</v>
      </c>
      <c r="J19788" t="s">
        <v>19</v>
      </c>
      <c r="K19788">
        <v>1</v>
      </c>
      <c r="L19788" t="b">
        <v>1</v>
      </c>
      <c r="M19788">
        <v>0</v>
      </c>
    </row>
    <row r="19789" spans="1:13" hidden="1" x14ac:dyDescent="0.45">
      <c r="A19789">
        <v>2021</v>
      </c>
      <c r="B19789">
        <v>2022</v>
      </c>
      <c r="C19789" t="s">
        <v>3346</v>
      </c>
      <c r="D19789" t="s">
        <v>3347</v>
      </c>
      <c r="E19789">
        <v>7</v>
      </c>
      <c r="F19789">
        <v>8</v>
      </c>
      <c r="G19789" t="s">
        <v>69</v>
      </c>
      <c r="H19789" t="s">
        <v>1623</v>
      </c>
      <c r="I19789">
        <v>99</v>
      </c>
      <c r="J19789" t="s">
        <v>60</v>
      </c>
      <c r="K19789">
        <v>0</v>
      </c>
      <c r="L19789" t="b">
        <v>1</v>
      </c>
      <c r="M19789">
        <v>673288</v>
      </c>
    </row>
    <row r="19790" spans="1:13" hidden="1" x14ac:dyDescent="0.45">
      <c r="A19790">
        <v>2021</v>
      </c>
      <c r="B19790">
        <v>2022</v>
      </c>
      <c r="C19790" t="s">
        <v>3348</v>
      </c>
      <c r="D19790" t="s">
        <v>3349</v>
      </c>
      <c r="E19790">
        <v>4</v>
      </c>
      <c r="F19790">
        <v>1</v>
      </c>
      <c r="G19790" t="s">
        <v>74</v>
      </c>
      <c r="H19790" t="s">
        <v>1623</v>
      </c>
      <c r="I19790">
        <v>1</v>
      </c>
      <c r="J19790" t="s">
        <v>2</v>
      </c>
      <c r="K19790">
        <v>0</v>
      </c>
      <c r="L19790" t="b">
        <v>1</v>
      </c>
      <c r="M19790">
        <v>23829303</v>
      </c>
    </row>
    <row r="19791" spans="1:13" hidden="1" x14ac:dyDescent="0.45">
      <c r="A19791">
        <v>2021</v>
      </c>
      <c r="B19791">
        <v>2022</v>
      </c>
      <c r="C19791" t="s">
        <v>3348</v>
      </c>
      <c r="D19791" t="s">
        <v>3349</v>
      </c>
      <c r="E19791">
        <v>4</v>
      </c>
      <c r="F19791">
        <v>1</v>
      </c>
      <c r="G19791" t="s">
        <v>74</v>
      </c>
      <c r="H19791" t="s">
        <v>1623</v>
      </c>
      <c r="I19791">
        <v>2</v>
      </c>
      <c r="J19791" t="s">
        <v>3</v>
      </c>
      <c r="K19791">
        <v>0</v>
      </c>
      <c r="L19791" t="b">
        <v>1</v>
      </c>
      <c r="M19791">
        <v>528597</v>
      </c>
    </row>
    <row r="19792" spans="1:13" hidden="1" x14ac:dyDescent="0.45">
      <c r="A19792">
        <v>2021</v>
      </c>
      <c r="B19792">
        <v>2022</v>
      </c>
      <c r="C19792" t="s">
        <v>3348</v>
      </c>
      <c r="D19792" t="s">
        <v>3349</v>
      </c>
      <c r="E19792">
        <v>4</v>
      </c>
      <c r="F19792">
        <v>1</v>
      </c>
      <c r="G19792" t="s">
        <v>74</v>
      </c>
      <c r="H19792" t="s">
        <v>1623</v>
      </c>
      <c r="I19792">
        <v>3</v>
      </c>
      <c r="J19792" t="s">
        <v>52</v>
      </c>
      <c r="K19792">
        <v>0</v>
      </c>
      <c r="L19792" t="b">
        <v>1</v>
      </c>
      <c r="M19792">
        <v>0</v>
      </c>
    </row>
    <row r="19793" spans="1:13" hidden="1" x14ac:dyDescent="0.45">
      <c r="A19793">
        <v>2021</v>
      </c>
      <c r="B19793">
        <v>2022</v>
      </c>
      <c r="C19793" t="s">
        <v>3348</v>
      </c>
      <c r="D19793" t="s">
        <v>3349</v>
      </c>
      <c r="E19793">
        <v>4</v>
      </c>
      <c r="F19793">
        <v>1</v>
      </c>
      <c r="G19793" t="s">
        <v>74</v>
      </c>
      <c r="H19793" t="s">
        <v>1623</v>
      </c>
      <c r="I19793">
        <v>4</v>
      </c>
      <c r="J19793" t="s">
        <v>53</v>
      </c>
      <c r="K19793">
        <v>0</v>
      </c>
      <c r="L19793" t="b">
        <v>1</v>
      </c>
      <c r="M19793">
        <v>3102462</v>
      </c>
    </row>
    <row r="19794" spans="1:13" hidden="1" x14ac:dyDescent="0.45">
      <c r="A19794">
        <v>2021</v>
      </c>
      <c r="B19794">
        <v>2022</v>
      </c>
      <c r="C19794" t="s">
        <v>3348</v>
      </c>
      <c r="D19794" t="s">
        <v>3349</v>
      </c>
      <c r="E19794">
        <v>4</v>
      </c>
      <c r="F19794">
        <v>1</v>
      </c>
      <c r="G19794" t="s">
        <v>74</v>
      </c>
      <c r="H19794" t="s">
        <v>1623</v>
      </c>
      <c r="I19794">
        <v>5</v>
      </c>
      <c r="J19794" t="s">
        <v>54</v>
      </c>
      <c r="K19794">
        <v>0</v>
      </c>
      <c r="L19794" t="b">
        <v>1</v>
      </c>
      <c r="M19794">
        <v>6424148</v>
      </c>
    </row>
    <row r="19795" spans="1:13" hidden="1" x14ac:dyDescent="0.45">
      <c r="A19795">
        <v>2021</v>
      </c>
      <c r="B19795">
        <v>2022</v>
      </c>
      <c r="C19795" t="s">
        <v>3348</v>
      </c>
      <c r="D19795" t="s">
        <v>3349</v>
      </c>
      <c r="E19795">
        <v>4</v>
      </c>
      <c r="F19795">
        <v>1</v>
      </c>
      <c r="G19795" t="s">
        <v>74</v>
      </c>
      <c r="H19795" t="s">
        <v>1623</v>
      </c>
      <c r="I19795">
        <v>6</v>
      </c>
      <c r="J19795" t="s">
        <v>55</v>
      </c>
      <c r="K19795">
        <v>0</v>
      </c>
      <c r="L19795" t="b">
        <v>1</v>
      </c>
      <c r="M19795">
        <v>6957499</v>
      </c>
    </row>
    <row r="19796" spans="1:13" hidden="1" x14ac:dyDescent="0.45">
      <c r="A19796">
        <v>2021</v>
      </c>
      <c r="B19796">
        <v>2022</v>
      </c>
      <c r="C19796" t="s">
        <v>3348</v>
      </c>
      <c r="D19796" t="s">
        <v>3349</v>
      </c>
      <c r="E19796">
        <v>4</v>
      </c>
      <c r="F19796">
        <v>1</v>
      </c>
      <c r="G19796" t="s">
        <v>74</v>
      </c>
      <c r="H19796" t="s">
        <v>1623</v>
      </c>
      <c r="I19796">
        <v>7</v>
      </c>
      <c r="J19796" t="s">
        <v>56</v>
      </c>
      <c r="K19796">
        <v>1</v>
      </c>
      <c r="L19796" t="b">
        <v>0</v>
      </c>
      <c r="M19796">
        <v>8373883</v>
      </c>
    </row>
    <row r="19797" spans="1:13" hidden="1" x14ac:dyDescent="0.45">
      <c r="A19797">
        <v>2021</v>
      </c>
      <c r="B19797">
        <v>2022</v>
      </c>
      <c r="C19797" t="s">
        <v>3348</v>
      </c>
      <c r="D19797" t="s">
        <v>3349</v>
      </c>
      <c r="E19797">
        <v>4</v>
      </c>
      <c r="F19797">
        <v>1</v>
      </c>
      <c r="G19797" t="s">
        <v>74</v>
      </c>
      <c r="H19797" t="s">
        <v>1623</v>
      </c>
      <c r="I19797">
        <v>8</v>
      </c>
      <c r="J19797" t="s">
        <v>57</v>
      </c>
      <c r="K19797">
        <v>0</v>
      </c>
      <c r="L19797" t="b">
        <v>0</v>
      </c>
      <c r="M19797">
        <v>597395</v>
      </c>
    </row>
    <row r="19798" spans="1:13" hidden="1" x14ac:dyDescent="0.45">
      <c r="A19798">
        <v>2021</v>
      </c>
      <c r="B19798">
        <v>2022</v>
      </c>
      <c r="C19798" t="s">
        <v>3348</v>
      </c>
      <c r="D19798" t="s">
        <v>3349</v>
      </c>
      <c r="E19798">
        <v>4</v>
      </c>
      <c r="F19798">
        <v>1</v>
      </c>
      <c r="G19798" t="s">
        <v>74</v>
      </c>
      <c r="H19798" t="s">
        <v>1623</v>
      </c>
      <c r="I19798">
        <v>9</v>
      </c>
      <c r="J19798" t="s">
        <v>58</v>
      </c>
      <c r="K19798">
        <v>0</v>
      </c>
      <c r="L19798" t="b">
        <v>0</v>
      </c>
      <c r="M19798">
        <v>0</v>
      </c>
    </row>
    <row r="19799" spans="1:13" hidden="1" x14ac:dyDescent="0.45">
      <c r="A19799">
        <v>2021</v>
      </c>
      <c r="B19799">
        <v>2022</v>
      </c>
      <c r="C19799" t="s">
        <v>3348</v>
      </c>
      <c r="D19799" t="s">
        <v>3349</v>
      </c>
      <c r="E19799">
        <v>4</v>
      </c>
      <c r="F19799">
        <v>1</v>
      </c>
      <c r="G19799" t="s">
        <v>74</v>
      </c>
      <c r="H19799" t="s">
        <v>1623</v>
      </c>
      <c r="I19799">
        <v>10</v>
      </c>
      <c r="J19799" t="s">
        <v>59</v>
      </c>
      <c r="K19799">
        <v>0</v>
      </c>
      <c r="L19799" t="b">
        <v>1</v>
      </c>
      <c r="M19799">
        <v>0</v>
      </c>
    </row>
    <row r="19800" spans="1:13" hidden="1" x14ac:dyDescent="0.45">
      <c r="A19800">
        <v>2021</v>
      </c>
      <c r="B19800">
        <v>2022</v>
      </c>
      <c r="C19800" t="s">
        <v>3348</v>
      </c>
      <c r="D19800" t="s">
        <v>3349</v>
      </c>
      <c r="E19800">
        <v>4</v>
      </c>
      <c r="F19800">
        <v>1</v>
      </c>
      <c r="G19800" t="s">
        <v>74</v>
      </c>
      <c r="H19800" t="s">
        <v>1623</v>
      </c>
      <c r="I19800">
        <v>98</v>
      </c>
      <c r="J19800" t="s">
        <v>19</v>
      </c>
      <c r="K19800">
        <v>1</v>
      </c>
      <c r="L19800" t="b">
        <v>1</v>
      </c>
      <c r="M19800">
        <v>6075691</v>
      </c>
    </row>
    <row r="19801" spans="1:13" hidden="1" x14ac:dyDescent="0.45">
      <c r="A19801">
        <v>2021</v>
      </c>
      <c r="B19801">
        <v>2022</v>
      </c>
      <c r="C19801" t="s">
        <v>3348</v>
      </c>
      <c r="D19801" t="s">
        <v>3349</v>
      </c>
      <c r="E19801">
        <v>4</v>
      </c>
      <c r="F19801">
        <v>1</v>
      </c>
      <c r="G19801" t="s">
        <v>74</v>
      </c>
      <c r="H19801" t="s">
        <v>1623</v>
      </c>
      <c r="I19801">
        <v>99</v>
      </c>
      <c r="J19801" t="s">
        <v>60</v>
      </c>
      <c r="K19801">
        <v>0</v>
      </c>
      <c r="L19801" t="b">
        <v>1</v>
      </c>
      <c r="M19801">
        <v>55888978</v>
      </c>
    </row>
    <row r="19802" spans="1:13" x14ac:dyDescent="0.45">
      <c r="A19802">
        <v>2021</v>
      </c>
      <c r="B19802">
        <v>2022</v>
      </c>
      <c r="C19802" t="s">
        <v>3980</v>
      </c>
      <c r="D19802" t="s">
        <v>3981</v>
      </c>
      <c r="E19802">
        <v>1</v>
      </c>
      <c r="F19802">
        <v>3</v>
      </c>
      <c r="G19802" t="s">
        <v>3</v>
      </c>
      <c r="H19802" t="s">
        <v>6</v>
      </c>
      <c r="I19802">
        <v>1</v>
      </c>
      <c r="J19802" t="s">
        <v>2</v>
      </c>
      <c r="K19802">
        <v>0</v>
      </c>
      <c r="L19802" t="b">
        <v>1</v>
      </c>
      <c r="M19802">
        <v>32051279</v>
      </c>
    </row>
    <row r="19803" spans="1:13" x14ac:dyDescent="0.45">
      <c r="A19803">
        <v>2021</v>
      </c>
      <c r="B19803">
        <v>2022</v>
      </c>
      <c r="C19803" t="s">
        <v>3980</v>
      </c>
      <c r="D19803" t="s">
        <v>3981</v>
      </c>
      <c r="E19803">
        <v>1</v>
      </c>
      <c r="F19803">
        <v>3</v>
      </c>
      <c r="G19803" t="s">
        <v>3</v>
      </c>
      <c r="H19803" t="s">
        <v>6</v>
      </c>
      <c r="I19803">
        <v>2</v>
      </c>
      <c r="J19803" t="s">
        <v>3</v>
      </c>
      <c r="K19803">
        <v>0</v>
      </c>
      <c r="L19803" t="b">
        <v>1</v>
      </c>
      <c r="M19803">
        <v>0</v>
      </c>
    </row>
    <row r="19804" spans="1:13" x14ac:dyDescent="0.45">
      <c r="A19804">
        <v>2021</v>
      </c>
      <c r="B19804">
        <v>2022</v>
      </c>
      <c r="C19804" t="s">
        <v>3980</v>
      </c>
      <c r="D19804" t="s">
        <v>3981</v>
      </c>
      <c r="E19804">
        <v>1</v>
      </c>
      <c r="F19804">
        <v>3</v>
      </c>
      <c r="G19804" t="s">
        <v>3</v>
      </c>
      <c r="H19804" t="s">
        <v>6</v>
      </c>
      <c r="I19804">
        <v>3</v>
      </c>
      <c r="J19804" t="s">
        <v>52</v>
      </c>
      <c r="K19804">
        <v>0</v>
      </c>
      <c r="L19804" t="b">
        <v>1</v>
      </c>
      <c r="M19804">
        <v>0</v>
      </c>
    </row>
    <row r="19805" spans="1:13" x14ac:dyDescent="0.45">
      <c r="A19805">
        <v>2021</v>
      </c>
      <c r="B19805">
        <v>2022</v>
      </c>
      <c r="C19805" t="s">
        <v>3980</v>
      </c>
      <c r="D19805" t="s">
        <v>3981</v>
      </c>
      <c r="E19805">
        <v>1</v>
      </c>
      <c r="F19805">
        <v>3</v>
      </c>
      <c r="G19805" t="s">
        <v>3</v>
      </c>
      <c r="H19805" t="s">
        <v>6</v>
      </c>
      <c r="I19805">
        <v>4</v>
      </c>
      <c r="J19805" t="s">
        <v>53</v>
      </c>
      <c r="K19805">
        <v>0</v>
      </c>
      <c r="L19805" t="b">
        <v>1</v>
      </c>
      <c r="M19805">
        <v>12019229</v>
      </c>
    </row>
    <row r="19806" spans="1:13" x14ac:dyDescent="0.45">
      <c r="A19806">
        <v>2021</v>
      </c>
      <c r="B19806">
        <v>2022</v>
      </c>
      <c r="C19806" t="s">
        <v>3980</v>
      </c>
      <c r="D19806" t="s">
        <v>3981</v>
      </c>
      <c r="E19806">
        <v>1</v>
      </c>
      <c r="F19806">
        <v>3</v>
      </c>
      <c r="G19806" t="s">
        <v>3</v>
      </c>
      <c r="H19806" t="s">
        <v>6</v>
      </c>
      <c r="I19806">
        <v>5</v>
      </c>
      <c r="J19806" t="s">
        <v>54</v>
      </c>
      <c r="K19806">
        <v>0</v>
      </c>
      <c r="L19806" t="b">
        <v>1</v>
      </c>
      <c r="M19806">
        <v>68108967</v>
      </c>
    </row>
    <row r="19807" spans="1:13" x14ac:dyDescent="0.45">
      <c r="A19807">
        <v>2021</v>
      </c>
      <c r="B19807">
        <v>2022</v>
      </c>
      <c r="C19807" t="s">
        <v>3980</v>
      </c>
      <c r="D19807" t="s">
        <v>3981</v>
      </c>
      <c r="E19807">
        <v>1</v>
      </c>
      <c r="F19807">
        <v>3</v>
      </c>
      <c r="G19807" t="s">
        <v>3</v>
      </c>
      <c r="H19807" t="s">
        <v>6</v>
      </c>
      <c r="I19807">
        <v>6</v>
      </c>
      <c r="J19807" t="s">
        <v>55</v>
      </c>
      <c r="K19807">
        <v>0</v>
      </c>
      <c r="L19807" t="b">
        <v>1</v>
      </c>
      <c r="M19807">
        <v>21367519</v>
      </c>
    </row>
    <row r="19808" spans="1:13" x14ac:dyDescent="0.45">
      <c r="A19808">
        <v>2021</v>
      </c>
      <c r="B19808">
        <v>2022</v>
      </c>
      <c r="C19808" t="s">
        <v>3980</v>
      </c>
      <c r="D19808" t="s">
        <v>3981</v>
      </c>
      <c r="E19808">
        <v>1</v>
      </c>
      <c r="F19808">
        <v>3</v>
      </c>
      <c r="G19808" t="s">
        <v>3</v>
      </c>
      <c r="H19808" t="s">
        <v>6</v>
      </c>
      <c r="I19808">
        <v>7</v>
      </c>
      <c r="J19808" t="s">
        <v>56</v>
      </c>
      <c r="K19808">
        <v>1</v>
      </c>
      <c r="L19808" t="b">
        <v>0</v>
      </c>
      <c r="M19808">
        <v>6781362</v>
      </c>
    </row>
    <row r="19809" spans="1:13" x14ac:dyDescent="0.45">
      <c r="A19809">
        <v>2021</v>
      </c>
      <c r="B19809">
        <v>2022</v>
      </c>
      <c r="C19809" t="s">
        <v>3980</v>
      </c>
      <c r="D19809" t="s">
        <v>3981</v>
      </c>
      <c r="E19809">
        <v>1</v>
      </c>
      <c r="F19809">
        <v>3</v>
      </c>
      <c r="G19809" t="s">
        <v>3</v>
      </c>
      <c r="H19809" t="s">
        <v>6</v>
      </c>
      <c r="I19809">
        <v>8</v>
      </c>
      <c r="J19809" t="s">
        <v>57</v>
      </c>
      <c r="K19809">
        <v>0</v>
      </c>
      <c r="L19809" t="b">
        <v>0</v>
      </c>
      <c r="M19809">
        <v>0</v>
      </c>
    </row>
    <row r="19810" spans="1:13" x14ac:dyDescent="0.45">
      <c r="A19810">
        <v>2021</v>
      </c>
      <c r="B19810">
        <v>2022</v>
      </c>
      <c r="C19810" t="s">
        <v>3980</v>
      </c>
      <c r="D19810" t="s">
        <v>3981</v>
      </c>
      <c r="E19810">
        <v>1</v>
      </c>
      <c r="F19810">
        <v>3</v>
      </c>
      <c r="G19810" t="s">
        <v>3</v>
      </c>
      <c r="H19810" t="s">
        <v>6</v>
      </c>
      <c r="I19810">
        <v>9</v>
      </c>
      <c r="J19810" t="s">
        <v>58</v>
      </c>
      <c r="K19810">
        <v>0</v>
      </c>
      <c r="L19810" t="b">
        <v>0</v>
      </c>
      <c r="M19810">
        <v>0</v>
      </c>
    </row>
    <row r="19811" spans="1:13" x14ac:dyDescent="0.45">
      <c r="A19811">
        <v>2021</v>
      </c>
      <c r="B19811">
        <v>2022</v>
      </c>
      <c r="C19811" t="s">
        <v>3980</v>
      </c>
      <c r="D19811" t="s">
        <v>3981</v>
      </c>
      <c r="E19811">
        <v>1</v>
      </c>
      <c r="F19811">
        <v>3</v>
      </c>
      <c r="G19811" t="s">
        <v>3</v>
      </c>
      <c r="H19811" t="s">
        <v>6</v>
      </c>
      <c r="I19811">
        <v>10</v>
      </c>
      <c r="J19811" t="s">
        <v>59</v>
      </c>
      <c r="K19811">
        <v>0</v>
      </c>
      <c r="L19811" t="b">
        <v>1</v>
      </c>
      <c r="M19811">
        <v>0</v>
      </c>
    </row>
    <row r="19812" spans="1:13" x14ac:dyDescent="0.45">
      <c r="A19812">
        <v>2021</v>
      </c>
      <c r="B19812">
        <v>2022</v>
      </c>
      <c r="C19812" t="s">
        <v>3980</v>
      </c>
      <c r="D19812" t="s">
        <v>3981</v>
      </c>
      <c r="E19812">
        <v>1</v>
      </c>
      <c r="F19812">
        <v>3</v>
      </c>
      <c r="G19812" t="s">
        <v>3</v>
      </c>
      <c r="H19812" t="s">
        <v>6</v>
      </c>
      <c r="I19812">
        <v>98</v>
      </c>
      <c r="J19812" t="s">
        <v>19</v>
      </c>
      <c r="K19812">
        <v>1</v>
      </c>
      <c r="L19812" t="b">
        <v>1</v>
      </c>
      <c r="M19812">
        <v>105176771</v>
      </c>
    </row>
    <row r="19813" spans="1:13" x14ac:dyDescent="0.45">
      <c r="A19813">
        <v>2021</v>
      </c>
      <c r="B19813">
        <v>2022</v>
      </c>
      <c r="C19813" t="s">
        <v>3980</v>
      </c>
      <c r="D19813" t="s">
        <v>3981</v>
      </c>
      <c r="E19813">
        <v>1</v>
      </c>
      <c r="F19813">
        <v>3</v>
      </c>
      <c r="G19813" t="s">
        <v>3</v>
      </c>
      <c r="H19813" t="s">
        <v>6</v>
      </c>
      <c r="I19813">
        <v>99</v>
      </c>
      <c r="J19813" t="s">
        <v>60</v>
      </c>
      <c r="K19813">
        <v>0</v>
      </c>
      <c r="L19813" t="b">
        <v>1</v>
      </c>
      <c r="M19813">
        <v>245505127</v>
      </c>
    </row>
    <row r="19814" spans="1:13" hidden="1" x14ac:dyDescent="0.45">
      <c r="A19814">
        <v>2021</v>
      </c>
      <c r="B19814">
        <v>2022</v>
      </c>
      <c r="C19814" t="s">
        <v>3350</v>
      </c>
      <c r="D19814" t="s">
        <v>3351</v>
      </c>
      <c r="E19814">
        <v>1</v>
      </c>
      <c r="F19814">
        <v>2</v>
      </c>
      <c r="G19814" t="s">
        <v>50</v>
      </c>
      <c r="H19814" t="s">
        <v>670</v>
      </c>
      <c r="I19814">
        <v>1</v>
      </c>
      <c r="J19814" t="s">
        <v>2</v>
      </c>
      <c r="K19814">
        <v>0</v>
      </c>
      <c r="L19814" t="b">
        <v>1</v>
      </c>
      <c r="M19814">
        <v>17269703</v>
      </c>
    </row>
    <row r="19815" spans="1:13" hidden="1" x14ac:dyDescent="0.45">
      <c r="A19815">
        <v>2021</v>
      </c>
      <c r="B19815">
        <v>2022</v>
      </c>
      <c r="C19815" t="s">
        <v>3350</v>
      </c>
      <c r="D19815" t="s">
        <v>3351</v>
      </c>
      <c r="E19815">
        <v>1</v>
      </c>
      <c r="F19815">
        <v>2</v>
      </c>
      <c r="G19815" t="s">
        <v>50</v>
      </c>
      <c r="H19815" t="s">
        <v>670</v>
      </c>
      <c r="I19815">
        <v>2</v>
      </c>
      <c r="J19815" t="s">
        <v>3</v>
      </c>
      <c r="K19815">
        <v>0</v>
      </c>
      <c r="L19815" t="b">
        <v>1</v>
      </c>
      <c r="M19815">
        <v>2281782</v>
      </c>
    </row>
    <row r="19816" spans="1:13" hidden="1" x14ac:dyDescent="0.45">
      <c r="A19816">
        <v>2021</v>
      </c>
      <c r="B19816">
        <v>2022</v>
      </c>
      <c r="C19816" t="s">
        <v>3350</v>
      </c>
      <c r="D19816" t="s">
        <v>3351</v>
      </c>
      <c r="E19816">
        <v>1</v>
      </c>
      <c r="F19816">
        <v>2</v>
      </c>
      <c r="G19816" t="s">
        <v>50</v>
      </c>
      <c r="H19816" t="s">
        <v>670</v>
      </c>
      <c r="I19816">
        <v>3</v>
      </c>
      <c r="J19816" t="s">
        <v>52</v>
      </c>
      <c r="K19816">
        <v>0</v>
      </c>
      <c r="L19816" t="b">
        <v>1</v>
      </c>
      <c r="M19816">
        <v>0</v>
      </c>
    </row>
    <row r="19817" spans="1:13" hidden="1" x14ac:dyDescent="0.45">
      <c r="A19817">
        <v>2021</v>
      </c>
      <c r="B19817">
        <v>2022</v>
      </c>
      <c r="C19817" t="s">
        <v>3350</v>
      </c>
      <c r="D19817" t="s">
        <v>3351</v>
      </c>
      <c r="E19817">
        <v>1</v>
      </c>
      <c r="F19817">
        <v>2</v>
      </c>
      <c r="G19817" t="s">
        <v>50</v>
      </c>
      <c r="H19817" t="s">
        <v>670</v>
      </c>
      <c r="I19817">
        <v>4</v>
      </c>
      <c r="J19817" t="s">
        <v>53</v>
      </c>
      <c r="K19817">
        <v>0</v>
      </c>
      <c r="L19817" t="b">
        <v>1</v>
      </c>
      <c r="M19817">
        <v>4288869</v>
      </c>
    </row>
    <row r="19818" spans="1:13" hidden="1" x14ac:dyDescent="0.45">
      <c r="A19818">
        <v>2021</v>
      </c>
      <c r="B19818">
        <v>2022</v>
      </c>
      <c r="C19818" t="s">
        <v>3350</v>
      </c>
      <c r="D19818" t="s">
        <v>3351</v>
      </c>
      <c r="E19818">
        <v>1</v>
      </c>
      <c r="F19818">
        <v>2</v>
      </c>
      <c r="G19818" t="s">
        <v>50</v>
      </c>
      <c r="H19818" t="s">
        <v>670</v>
      </c>
      <c r="I19818">
        <v>5</v>
      </c>
      <c r="J19818" t="s">
        <v>54</v>
      </c>
      <c r="K19818">
        <v>0</v>
      </c>
      <c r="L19818" t="b">
        <v>1</v>
      </c>
      <c r="M19818">
        <v>7047000</v>
      </c>
    </row>
    <row r="19819" spans="1:13" hidden="1" x14ac:dyDescent="0.45">
      <c r="A19819">
        <v>2021</v>
      </c>
      <c r="B19819">
        <v>2022</v>
      </c>
      <c r="C19819" t="s">
        <v>3350</v>
      </c>
      <c r="D19819" t="s">
        <v>3351</v>
      </c>
      <c r="E19819">
        <v>1</v>
      </c>
      <c r="F19819">
        <v>2</v>
      </c>
      <c r="G19819" t="s">
        <v>50</v>
      </c>
      <c r="H19819" t="s">
        <v>670</v>
      </c>
      <c r="I19819">
        <v>6</v>
      </c>
      <c r="J19819" t="s">
        <v>55</v>
      </c>
      <c r="K19819">
        <v>0</v>
      </c>
      <c r="L19819" t="b">
        <v>1</v>
      </c>
      <c r="M19819">
        <v>14266933</v>
      </c>
    </row>
    <row r="19820" spans="1:13" hidden="1" x14ac:dyDescent="0.45">
      <c r="A19820">
        <v>2021</v>
      </c>
      <c r="B19820">
        <v>2022</v>
      </c>
      <c r="C19820" t="s">
        <v>3350</v>
      </c>
      <c r="D19820" t="s">
        <v>3351</v>
      </c>
      <c r="E19820">
        <v>1</v>
      </c>
      <c r="F19820">
        <v>2</v>
      </c>
      <c r="G19820" t="s">
        <v>50</v>
      </c>
      <c r="H19820" t="s">
        <v>670</v>
      </c>
      <c r="I19820">
        <v>7</v>
      </c>
      <c r="J19820" t="s">
        <v>56</v>
      </c>
      <c r="K19820">
        <v>1</v>
      </c>
      <c r="L19820" t="b">
        <v>0</v>
      </c>
      <c r="M19820">
        <v>2863033</v>
      </c>
    </row>
    <row r="19821" spans="1:13" hidden="1" x14ac:dyDescent="0.45">
      <c r="A19821">
        <v>2021</v>
      </c>
      <c r="B19821">
        <v>2022</v>
      </c>
      <c r="C19821" t="s">
        <v>3350</v>
      </c>
      <c r="D19821" t="s">
        <v>3351</v>
      </c>
      <c r="E19821">
        <v>1</v>
      </c>
      <c r="F19821">
        <v>2</v>
      </c>
      <c r="G19821" t="s">
        <v>50</v>
      </c>
      <c r="H19821" t="s">
        <v>670</v>
      </c>
      <c r="I19821">
        <v>8</v>
      </c>
      <c r="J19821" t="s">
        <v>57</v>
      </c>
      <c r="K19821">
        <v>0</v>
      </c>
      <c r="L19821" t="b">
        <v>0</v>
      </c>
      <c r="M19821">
        <v>7024246</v>
      </c>
    </row>
    <row r="19822" spans="1:13" hidden="1" x14ac:dyDescent="0.45">
      <c r="A19822">
        <v>2021</v>
      </c>
      <c r="B19822">
        <v>2022</v>
      </c>
      <c r="C19822" t="s">
        <v>3350</v>
      </c>
      <c r="D19822" t="s">
        <v>3351</v>
      </c>
      <c r="E19822">
        <v>1</v>
      </c>
      <c r="F19822">
        <v>2</v>
      </c>
      <c r="G19822" t="s">
        <v>50</v>
      </c>
      <c r="H19822" t="s">
        <v>670</v>
      </c>
      <c r="I19822">
        <v>9</v>
      </c>
      <c r="J19822" t="s">
        <v>58</v>
      </c>
      <c r="K19822">
        <v>0</v>
      </c>
      <c r="L19822" t="b">
        <v>0</v>
      </c>
      <c r="M19822">
        <v>0</v>
      </c>
    </row>
    <row r="19823" spans="1:13" hidden="1" x14ac:dyDescent="0.45">
      <c r="A19823">
        <v>2021</v>
      </c>
      <c r="B19823">
        <v>2022</v>
      </c>
      <c r="C19823" t="s">
        <v>3350</v>
      </c>
      <c r="D19823" t="s">
        <v>3351</v>
      </c>
      <c r="E19823">
        <v>1</v>
      </c>
      <c r="F19823">
        <v>2</v>
      </c>
      <c r="G19823" t="s">
        <v>50</v>
      </c>
      <c r="H19823" t="s">
        <v>670</v>
      </c>
      <c r="I19823">
        <v>10</v>
      </c>
      <c r="J19823" t="s">
        <v>59</v>
      </c>
      <c r="K19823">
        <v>0</v>
      </c>
      <c r="L19823" t="b">
        <v>1</v>
      </c>
      <c r="M19823">
        <v>0</v>
      </c>
    </row>
    <row r="19824" spans="1:13" hidden="1" x14ac:dyDescent="0.45">
      <c r="A19824">
        <v>2021</v>
      </c>
      <c r="B19824">
        <v>2022</v>
      </c>
      <c r="C19824" t="s">
        <v>3350</v>
      </c>
      <c r="D19824" t="s">
        <v>3351</v>
      </c>
      <c r="E19824">
        <v>1</v>
      </c>
      <c r="F19824">
        <v>2</v>
      </c>
      <c r="G19824" t="s">
        <v>50</v>
      </c>
      <c r="H19824" t="s">
        <v>670</v>
      </c>
      <c r="I19824">
        <v>98</v>
      </c>
      <c r="J19824" t="s">
        <v>19</v>
      </c>
      <c r="K19824">
        <v>1</v>
      </c>
      <c r="L19824" t="b">
        <v>1</v>
      </c>
      <c r="M19824">
        <v>1786862</v>
      </c>
    </row>
    <row r="19825" spans="1:13" hidden="1" x14ac:dyDescent="0.45">
      <c r="A19825">
        <v>2021</v>
      </c>
      <c r="B19825">
        <v>2022</v>
      </c>
      <c r="C19825" t="s">
        <v>3350</v>
      </c>
      <c r="D19825" t="s">
        <v>3351</v>
      </c>
      <c r="E19825">
        <v>1</v>
      </c>
      <c r="F19825">
        <v>2</v>
      </c>
      <c r="G19825" t="s">
        <v>50</v>
      </c>
      <c r="H19825" t="s">
        <v>670</v>
      </c>
      <c r="I19825">
        <v>99</v>
      </c>
      <c r="J19825" t="s">
        <v>60</v>
      </c>
      <c r="K19825">
        <v>0</v>
      </c>
      <c r="L19825" t="b">
        <v>1</v>
      </c>
      <c r="M19825">
        <v>56828428</v>
      </c>
    </row>
    <row r="19826" spans="1:13" hidden="1" x14ac:dyDescent="0.45">
      <c r="A19826">
        <v>2021</v>
      </c>
      <c r="B19826">
        <v>2022</v>
      </c>
      <c r="C19826" t="s">
        <v>3352</v>
      </c>
      <c r="D19826" t="s">
        <v>3353</v>
      </c>
      <c r="E19826">
        <v>4</v>
      </c>
      <c r="F19826">
        <v>8</v>
      </c>
      <c r="G19826" t="s">
        <v>69</v>
      </c>
      <c r="H19826" t="s">
        <v>2401</v>
      </c>
      <c r="I19826">
        <v>1</v>
      </c>
      <c r="J19826" t="s">
        <v>2</v>
      </c>
      <c r="K19826">
        <v>0</v>
      </c>
      <c r="L19826" t="b">
        <v>1</v>
      </c>
      <c r="M19826">
        <v>10511949</v>
      </c>
    </row>
    <row r="19827" spans="1:13" hidden="1" x14ac:dyDescent="0.45">
      <c r="A19827">
        <v>2021</v>
      </c>
      <c r="B19827">
        <v>2022</v>
      </c>
      <c r="C19827" t="s">
        <v>3352</v>
      </c>
      <c r="D19827" t="s">
        <v>3353</v>
      </c>
      <c r="E19827">
        <v>4</v>
      </c>
      <c r="F19827">
        <v>8</v>
      </c>
      <c r="G19827" t="s">
        <v>69</v>
      </c>
      <c r="H19827" t="s">
        <v>2401</v>
      </c>
      <c r="I19827">
        <v>2</v>
      </c>
      <c r="J19827" t="s">
        <v>3</v>
      </c>
      <c r="K19827">
        <v>0</v>
      </c>
      <c r="L19827" t="b">
        <v>1</v>
      </c>
      <c r="M19827">
        <v>0</v>
      </c>
    </row>
    <row r="19828" spans="1:13" hidden="1" x14ac:dyDescent="0.45">
      <c r="A19828">
        <v>2021</v>
      </c>
      <c r="B19828">
        <v>2022</v>
      </c>
      <c r="C19828" t="s">
        <v>3352</v>
      </c>
      <c r="D19828" t="s">
        <v>3353</v>
      </c>
      <c r="E19828">
        <v>4</v>
      </c>
      <c r="F19828">
        <v>8</v>
      </c>
      <c r="G19828" t="s">
        <v>69</v>
      </c>
      <c r="H19828" t="s">
        <v>2401</v>
      </c>
      <c r="I19828">
        <v>3</v>
      </c>
      <c r="J19828" t="s">
        <v>52</v>
      </c>
      <c r="K19828">
        <v>0</v>
      </c>
      <c r="L19828" t="b">
        <v>1</v>
      </c>
      <c r="M19828">
        <v>0</v>
      </c>
    </row>
    <row r="19829" spans="1:13" hidden="1" x14ac:dyDescent="0.45">
      <c r="A19829">
        <v>2021</v>
      </c>
      <c r="B19829">
        <v>2022</v>
      </c>
      <c r="C19829" t="s">
        <v>3352</v>
      </c>
      <c r="D19829" t="s">
        <v>3353</v>
      </c>
      <c r="E19829">
        <v>4</v>
      </c>
      <c r="F19829">
        <v>8</v>
      </c>
      <c r="G19829" t="s">
        <v>69</v>
      </c>
      <c r="H19829" t="s">
        <v>2401</v>
      </c>
      <c r="I19829">
        <v>4</v>
      </c>
      <c r="J19829" t="s">
        <v>53</v>
      </c>
      <c r="K19829">
        <v>0</v>
      </c>
      <c r="L19829" t="b">
        <v>1</v>
      </c>
      <c r="M19829">
        <v>14595695</v>
      </c>
    </row>
    <row r="19830" spans="1:13" hidden="1" x14ac:dyDescent="0.45">
      <c r="A19830">
        <v>2021</v>
      </c>
      <c r="B19830">
        <v>2022</v>
      </c>
      <c r="C19830" t="s">
        <v>3352</v>
      </c>
      <c r="D19830" t="s">
        <v>3353</v>
      </c>
      <c r="E19830">
        <v>4</v>
      </c>
      <c r="F19830">
        <v>8</v>
      </c>
      <c r="G19830" t="s">
        <v>69</v>
      </c>
      <c r="H19830" t="s">
        <v>2401</v>
      </c>
      <c r="I19830">
        <v>5</v>
      </c>
      <c r="J19830" t="s">
        <v>54</v>
      </c>
      <c r="K19830">
        <v>0</v>
      </c>
      <c r="L19830" t="b">
        <v>1</v>
      </c>
      <c r="M19830">
        <v>1264923</v>
      </c>
    </row>
    <row r="19831" spans="1:13" hidden="1" x14ac:dyDescent="0.45">
      <c r="A19831">
        <v>2021</v>
      </c>
      <c r="B19831">
        <v>2022</v>
      </c>
      <c r="C19831" t="s">
        <v>3352</v>
      </c>
      <c r="D19831" t="s">
        <v>3353</v>
      </c>
      <c r="E19831">
        <v>4</v>
      </c>
      <c r="F19831">
        <v>8</v>
      </c>
      <c r="G19831" t="s">
        <v>69</v>
      </c>
      <c r="H19831" t="s">
        <v>2401</v>
      </c>
      <c r="I19831">
        <v>6</v>
      </c>
      <c r="J19831" t="s">
        <v>55</v>
      </c>
      <c r="K19831">
        <v>0</v>
      </c>
      <c r="L19831" t="b">
        <v>1</v>
      </c>
      <c r="M19831">
        <v>12137610</v>
      </c>
    </row>
    <row r="19832" spans="1:13" hidden="1" x14ac:dyDescent="0.45">
      <c r="A19832">
        <v>2021</v>
      </c>
      <c r="B19832">
        <v>2022</v>
      </c>
      <c r="C19832" t="s">
        <v>3352</v>
      </c>
      <c r="D19832" t="s">
        <v>3353</v>
      </c>
      <c r="E19832">
        <v>4</v>
      </c>
      <c r="F19832">
        <v>8</v>
      </c>
      <c r="G19832" t="s">
        <v>69</v>
      </c>
      <c r="H19832" t="s">
        <v>2401</v>
      </c>
      <c r="I19832">
        <v>7</v>
      </c>
      <c r="J19832" t="s">
        <v>56</v>
      </c>
      <c r="K19832">
        <v>1</v>
      </c>
      <c r="L19832" t="b">
        <v>0</v>
      </c>
      <c r="M19832">
        <v>756713</v>
      </c>
    </row>
    <row r="19833" spans="1:13" hidden="1" x14ac:dyDescent="0.45">
      <c r="A19833">
        <v>2021</v>
      </c>
      <c r="B19833">
        <v>2022</v>
      </c>
      <c r="C19833" t="s">
        <v>3352</v>
      </c>
      <c r="D19833" t="s">
        <v>3353</v>
      </c>
      <c r="E19833">
        <v>4</v>
      </c>
      <c r="F19833">
        <v>8</v>
      </c>
      <c r="G19833" t="s">
        <v>69</v>
      </c>
      <c r="H19833" t="s">
        <v>2401</v>
      </c>
      <c r="I19833">
        <v>8</v>
      </c>
      <c r="J19833" t="s">
        <v>57</v>
      </c>
      <c r="K19833">
        <v>0</v>
      </c>
      <c r="L19833" t="b">
        <v>0</v>
      </c>
      <c r="M19833">
        <v>0</v>
      </c>
    </row>
    <row r="19834" spans="1:13" hidden="1" x14ac:dyDescent="0.45">
      <c r="A19834">
        <v>2021</v>
      </c>
      <c r="B19834">
        <v>2022</v>
      </c>
      <c r="C19834" t="s">
        <v>3352</v>
      </c>
      <c r="D19834" t="s">
        <v>3353</v>
      </c>
      <c r="E19834">
        <v>4</v>
      </c>
      <c r="F19834">
        <v>8</v>
      </c>
      <c r="G19834" t="s">
        <v>69</v>
      </c>
      <c r="H19834" t="s">
        <v>2401</v>
      </c>
      <c r="I19834">
        <v>9</v>
      </c>
      <c r="J19834" t="s">
        <v>58</v>
      </c>
      <c r="K19834">
        <v>0</v>
      </c>
      <c r="L19834" t="b">
        <v>0</v>
      </c>
      <c r="M19834">
        <v>0</v>
      </c>
    </row>
    <row r="19835" spans="1:13" hidden="1" x14ac:dyDescent="0.45">
      <c r="A19835">
        <v>2021</v>
      </c>
      <c r="B19835">
        <v>2022</v>
      </c>
      <c r="C19835" t="s">
        <v>3352</v>
      </c>
      <c r="D19835" t="s">
        <v>3353</v>
      </c>
      <c r="E19835">
        <v>4</v>
      </c>
      <c r="F19835">
        <v>8</v>
      </c>
      <c r="G19835" t="s">
        <v>69</v>
      </c>
      <c r="H19835" t="s">
        <v>2401</v>
      </c>
      <c r="I19835">
        <v>10</v>
      </c>
      <c r="J19835" t="s">
        <v>59</v>
      </c>
      <c r="K19835">
        <v>0</v>
      </c>
      <c r="L19835" t="b">
        <v>1</v>
      </c>
      <c r="M19835">
        <v>0</v>
      </c>
    </row>
    <row r="19836" spans="1:13" hidden="1" x14ac:dyDescent="0.45">
      <c r="A19836">
        <v>2021</v>
      </c>
      <c r="B19836">
        <v>2022</v>
      </c>
      <c r="C19836" t="s">
        <v>3352</v>
      </c>
      <c r="D19836" t="s">
        <v>3353</v>
      </c>
      <c r="E19836">
        <v>4</v>
      </c>
      <c r="F19836">
        <v>8</v>
      </c>
      <c r="G19836" t="s">
        <v>69</v>
      </c>
      <c r="H19836" t="s">
        <v>2401</v>
      </c>
      <c r="I19836">
        <v>98</v>
      </c>
      <c r="J19836" t="s">
        <v>19</v>
      </c>
      <c r="K19836">
        <v>1</v>
      </c>
      <c r="L19836" t="b">
        <v>1</v>
      </c>
      <c r="M19836">
        <v>8494518</v>
      </c>
    </row>
    <row r="19837" spans="1:13" hidden="1" x14ac:dyDescent="0.45">
      <c r="A19837">
        <v>2021</v>
      </c>
      <c r="B19837">
        <v>2022</v>
      </c>
      <c r="C19837" t="s">
        <v>3352</v>
      </c>
      <c r="D19837" t="s">
        <v>3353</v>
      </c>
      <c r="E19837">
        <v>4</v>
      </c>
      <c r="F19837">
        <v>8</v>
      </c>
      <c r="G19837" t="s">
        <v>69</v>
      </c>
      <c r="H19837" t="s">
        <v>2401</v>
      </c>
      <c r="I19837">
        <v>99</v>
      </c>
      <c r="J19837" t="s">
        <v>60</v>
      </c>
      <c r="K19837">
        <v>0</v>
      </c>
      <c r="L19837" t="b">
        <v>1</v>
      </c>
      <c r="M19837">
        <v>47761408</v>
      </c>
    </row>
    <row r="19838" spans="1:13" hidden="1" x14ac:dyDescent="0.45">
      <c r="A19838">
        <v>2021</v>
      </c>
      <c r="B19838">
        <v>2022</v>
      </c>
      <c r="C19838" t="s">
        <v>3354</v>
      </c>
      <c r="D19838" t="s">
        <v>3355</v>
      </c>
      <c r="E19838">
        <v>4</v>
      </c>
      <c r="F19838">
        <v>1</v>
      </c>
      <c r="G19838" t="s">
        <v>74</v>
      </c>
      <c r="H19838" t="s">
        <v>12</v>
      </c>
      <c r="I19838">
        <v>1</v>
      </c>
      <c r="J19838" t="s">
        <v>2</v>
      </c>
      <c r="K19838">
        <v>0</v>
      </c>
      <c r="L19838" t="b">
        <v>1</v>
      </c>
      <c r="M19838">
        <v>4383562</v>
      </c>
    </row>
    <row r="19839" spans="1:13" hidden="1" x14ac:dyDescent="0.45">
      <c r="A19839">
        <v>2021</v>
      </c>
      <c r="B19839">
        <v>2022</v>
      </c>
      <c r="C19839" t="s">
        <v>3354</v>
      </c>
      <c r="D19839" t="s">
        <v>3355</v>
      </c>
      <c r="E19839">
        <v>4</v>
      </c>
      <c r="F19839">
        <v>1</v>
      </c>
      <c r="G19839" t="s">
        <v>74</v>
      </c>
      <c r="H19839" t="s">
        <v>12</v>
      </c>
      <c r="I19839">
        <v>2</v>
      </c>
      <c r="J19839" t="s">
        <v>3</v>
      </c>
      <c r="K19839">
        <v>0</v>
      </c>
      <c r="L19839" t="b">
        <v>1</v>
      </c>
      <c r="M19839">
        <v>0</v>
      </c>
    </row>
    <row r="19840" spans="1:13" hidden="1" x14ac:dyDescent="0.45">
      <c r="A19840">
        <v>2021</v>
      </c>
      <c r="B19840">
        <v>2022</v>
      </c>
      <c r="C19840" t="s">
        <v>3354</v>
      </c>
      <c r="D19840" t="s">
        <v>3355</v>
      </c>
      <c r="E19840">
        <v>4</v>
      </c>
      <c r="F19840">
        <v>1</v>
      </c>
      <c r="G19840" t="s">
        <v>74</v>
      </c>
      <c r="H19840" t="s">
        <v>12</v>
      </c>
      <c r="I19840">
        <v>3</v>
      </c>
      <c r="J19840" t="s">
        <v>52</v>
      </c>
      <c r="K19840">
        <v>0</v>
      </c>
      <c r="L19840" t="b">
        <v>1</v>
      </c>
      <c r="M19840">
        <v>833567</v>
      </c>
    </row>
    <row r="19841" spans="1:13" hidden="1" x14ac:dyDescent="0.45">
      <c r="A19841">
        <v>2021</v>
      </c>
      <c r="B19841">
        <v>2022</v>
      </c>
      <c r="C19841" t="s">
        <v>3354</v>
      </c>
      <c r="D19841" t="s">
        <v>3355</v>
      </c>
      <c r="E19841">
        <v>4</v>
      </c>
      <c r="F19841">
        <v>1</v>
      </c>
      <c r="G19841" t="s">
        <v>74</v>
      </c>
      <c r="H19841" t="s">
        <v>12</v>
      </c>
      <c r="I19841">
        <v>4</v>
      </c>
      <c r="J19841" t="s">
        <v>53</v>
      </c>
      <c r="K19841">
        <v>0</v>
      </c>
      <c r="L19841" t="b">
        <v>1</v>
      </c>
      <c r="M19841">
        <v>639452</v>
      </c>
    </row>
    <row r="19842" spans="1:13" hidden="1" x14ac:dyDescent="0.45">
      <c r="A19842">
        <v>2021</v>
      </c>
      <c r="B19842">
        <v>2022</v>
      </c>
      <c r="C19842" t="s">
        <v>3354</v>
      </c>
      <c r="D19842" t="s">
        <v>3355</v>
      </c>
      <c r="E19842">
        <v>4</v>
      </c>
      <c r="F19842">
        <v>1</v>
      </c>
      <c r="G19842" t="s">
        <v>74</v>
      </c>
      <c r="H19842" t="s">
        <v>12</v>
      </c>
      <c r="I19842">
        <v>5</v>
      </c>
      <c r="J19842" t="s">
        <v>54</v>
      </c>
      <c r="K19842">
        <v>0</v>
      </c>
      <c r="L19842" t="b">
        <v>1</v>
      </c>
      <c r="M19842">
        <v>1991519</v>
      </c>
    </row>
    <row r="19843" spans="1:13" hidden="1" x14ac:dyDescent="0.45">
      <c r="A19843">
        <v>2021</v>
      </c>
      <c r="B19843">
        <v>2022</v>
      </c>
      <c r="C19843" t="s">
        <v>3354</v>
      </c>
      <c r="D19843" t="s">
        <v>3355</v>
      </c>
      <c r="E19843">
        <v>4</v>
      </c>
      <c r="F19843">
        <v>1</v>
      </c>
      <c r="G19843" t="s">
        <v>74</v>
      </c>
      <c r="H19843" t="s">
        <v>12</v>
      </c>
      <c r="I19843">
        <v>6</v>
      </c>
      <c r="J19843" t="s">
        <v>55</v>
      </c>
      <c r="K19843">
        <v>0</v>
      </c>
      <c r="L19843" t="b">
        <v>1</v>
      </c>
      <c r="M19843">
        <v>2443541</v>
      </c>
    </row>
    <row r="19844" spans="1:13" hidden="1" x14ac:dyDescent="0.45">
      <c r="A19844">
        <v>2021</v>
      </c>
      <c r="B19844">
        <v>2022</v>
      </c>
      <c r="C19844" t="s">
        <v>3354</v>
      </c>
      <c r="D19844" t="s">
        <v>3355</v>
      </c>
      <c r="E19844">
        <v>4</v>
      </c>
      <c r="F19844">
        <v>1</v>
      </c>
      <c r="G19844" t="s">
        <v>74</v>
      </c>
      <c r="H19844" t="s">
        <v>12</v>
      </c>
      <c r="I19844">
        <v>7</v>
      </c>
      <c r="J19844" t="s">
        <v>56</v>
      </c>
      <c r="K19844">
        <v>1</v>
      </c>
      <c r="L19844" t="b">
        <v>0</v>
      </c>
      <c r="M19844">
        <v>1240765</v>
      </c>
    </row>
    <row r="19845" spans="1:13" hidden="1" x14ac:dyDescent="0.45">
      <c r="A19845">
        <v>2021</v>
      </c>
      <c r="B19845">
        <v>2022</v>
      </c>
      <c r="C19845" t="s">
        <v>3354</v>
      </c>
      <c r="D19845" t="s">
        <v>3355</v>
      </c>
      <c r="E19845">
        <v>4</v>
      </c>
      <c r="F19845">
        <v>1</v>
      </c>
      <c r="G19845" t="s">
        <v>74</v>
      </c>
      <c r="H19845" t="s">
        <v>12</v>
      </c>
      <c r="I19845">
        <v>8</v>
      </c>
      <c r="J19845" t="s">
        <v>57</v>
      </c>
      <c r="K19845">
        <v>0</v>
      </c>
      <c r="L19845" t="b">
        <v>0</v>
      </c>
      <c r="M19845">
        <v>172343</v>
      </c>
    </row>
    <row r="19846" spans="1:13" hidden="1" x14ac:dyDescent="0.45">
      <c r="A19846">
        <v>2021</v>
      </c>
      <c r="B19846">
        <v>2022</v>
      </c>
      <c r="C19846" t="s">
        <v>3354</v>
      </c>
      <c r="D19846" t="s">
        <v>3355</v>
      </c>
      <c r="E19846">
        <v>4</v>
      </c>
      <c r="F19846">
        <v>1</v>
      </c>
      <c r="G19846" t="s">
        <v>74</v>
      </c>
      <c r="H19846" t="s">
        <v>12</v>
      </c>
      <c r="I19846">
        <v>9</v>
      </c>
      <c r="J19846" t="s">
        <v>58</v>
      </c>
      <c r="K19846">
        <v>0</v>
      </c>
      <c r="L19846" t="b">
        <v>0</v>
      </c>
      <c r="M19846">
        <v>0</v>
      </c>
    </row>
    <row r="19847" spans="1:13" hidden="1" x14ac:dyDescent="0.45">
      <c r="A19847">
        <v>2021</v>
      </c>
      <c r="B19847">
        <v>2022</v>
      </c>
      <c r="C19847" t="s">
        <v>3354</v>
      </c>
      <c r="D19847" t="s">
        <v>3355</v>
      </c>
      <c r="E19847">
        <v>4</v>
      </c>
      <c r="F19847">
        <v>1</v>
      </c>
      <c r="G19847" t="s">
        <v>74</v>
      </c>
      <c r="H19847" t="s">
        <v>12</v>
      </c>
      <c r="I19847">
        <v>10</v>
      </c>
      <c r="J19847" t="s">
        <v>59</v>
      </c>
      <c r="K19847">
        <v>0</v>
      </c>
      <c r="L19847" t="b">
        <v>1</v>
      </c>
      <c r="M19847">
        <v>0</v>
      </c>
    </row>
    <row r="19848" spans="1:13" hidden="1" x14ac:dyDescent="0.45">
      <c r="A19848">
        <v>2021</v>
      </c>
      <c r="B19848">
        <v>2022</v>
      </c>
      <c r="C19848" t="s">
        <v>3354</v>
      </c>
      <c r="D19848" t="s">
        <v>3355</v>
      </c>
      <c r="E19848">
        <v>4</v>
      </c>
      <c r="F19848">
        <v>1</v>
      </c>
      <c r="G19848" t="s">
        <v>74</v>
      </c>
      <c r="H19848" t="s">
        <v>12</v>
      </c>
      <c r="I19848">
        <v>98</v>
      </c>
      <c r="J19848" t="s">
        <v>19</v>
      </c>
      <c r="K19848">
        <v>1</v>
      </c>
      <c r="L19848" t="b">
        <v>1</v>
      </c>
      <c r="M19848">
        <v>10707090</v>
      </c>
    </row>
    <row r="19849" spans="1:13" hidden="1" x14ac:dyDescent="0.45">
      <c r="A19849">
        <v>2021</v>
      </c>
      <c r="B19849">
        <v>2022</v>
      </c>
      <c r="C19849" t="s">
        <v>3354</v>
      </c>
      <c r="D19849" t="s">
        <v>3355</v>
      </c>
      <c r="E19849">
        <v>4</v>
      </c>
      <c r="F19849">
        <v>1</v>
      </c>
      <c r="G19849" t="s">
        <v>74</v>
      </c>
      <c r="H19849" t="s">
        <v>12</v>
      </c>
      <c r="I19849">
        <v>99</v>
      </c>
      <c r="J19849" t="s">
        <v>60</v>
      </c>
      <c r="K19849">
        <v>0</v>
      </c>
      <c r="L19849" t="b">
        <v>1</v>
      </c>
      <c r="M19849">
        <v>22411839</v>
      </c>
    </row>
    <row r="19850" spans="1:13" hidden="1" x14ac:dyDescent="0.45">
      <c r="A19850">
        <v>2021</v>
      </c>
      <c r="B19850">
        <v>2022</v>
      </c>
      <c r="C19850" t="s">
        <v>3356</v>
      </c>
      <c r="D19850" t="s">
        <v>3357</v>
      </c>
      <c r="E19850">
        <v>4</v>
      </c>
      <c r="F19850">
        <v>1</v>
      </c>
      <c r="G19850" t="s">
        <v>74</v>
      </c>
      <c r="H19850" t="s">
        <v>5</v>
      </c>
      <c r="I19850">
        <v>1</v>
      </c>
      <c r="J19850" t="s">
        <v>2</v>
      </c>
      <c r="K19850">
        <v>0</v>
      </c>
      <c r="L19850" t="b">
        <v>1</v>
      </c>
      <c r="M19850">
        <v>28414809</v>
      </c>
    </row>
    <row r="19851" spans="1:13" hidden="1" x14ac:dyDescent="0.45">
      <c r="A19851">
        <v>2021</v>
      </c>
      <c r="B19851">
        <v>2022</v>
      </c>
      <c r="C19851" t="s">
        <v>3356</v>
      </c>
      <c r="D19851" t="s">
        <v>3357</v>
      </c>
      <c r="E19851">
        <v>4</v>
      </c>
      <c r="F19851">
        <v>1</v>
      </c>
      <c r="G19851" t="s">
        <v>74</v>
      </c>
      <c r="H19851" t="s">
        <v>5</v>
      </c>
      <c r="I19851">
        <v>2</v>
      </c>
      <c r="J19851" t="s">
        <v>3</v>
      </c>
      <c r="K19851">
        <v>0</v>
      </c>
      <c r="L19851" t="b">
        <v>1</v>
      </c>
      <c r="M19851">
        <v>0</v>
      </c>
    </row>
    <row r="19852" spans="1:13" hidden="1" x14ac:dyDescent="0.45">
      <c r="A19852">
        <v>2021</v>
      </c>
      <c r="B19852">
        <v>2022</v>
      </c>
      <c r="C19852" t="s">
        <v>3356</v>
      </c>
      <c r="D19852" t="s">
        <v>3357</v>
      </c>
      <c r="E19852">
        <v>4</v>
      </c>
      <c r="F19852">
        <v>1</v>
      </c>
      <c r="G19852" t="s">
        <v>74</v>
      </c>
      <c r="H19852" t="s">
        <v>5</v>
      </c>
      <c r="I19852">
        <v>3</v>
      </c>
      <c r="J19852" t="s">
        <v>52</v>
      </c>
      <c r="K19852">
        <v>0</v>
      </c>
      <c r="L19852" t="b">
        <v>1</v>
      </c>
      <c r="M19852">
        <v>43632</v>
      </c>
    </row>
    <row r="19853" spans="1:13" hidden="1" x14ac:dyDescent="0.45">
      <c r="A19853">
        <v>2021</v>
      </c>
      <c r="B19853">
        <v>2022</v>
      </c>
      <c r="C19853" t="s">
        <v>3356</v>
      </c>
      <c r="D19853" t="s">
        <v>3357</v>
      </c>
      <c r="E19853">
        <v>4</v>
      </c>
      <c r="F19853">
        <v>1</v>
      </c>
      <c r="G19853" t="s">
        <v>74</v>
      </c>
      <c r="H19853" t="s">
        <v>5</v>
      </c>
      <c r="I19853">
        <v>4</v>
      </c>
      <c r="J19853" t="s">
        <v>53</v>
      </c>
      <c r="K19853">
        <v>0</v>
      </c>
      <c r="L19853" t="b">
        <v>1</v>
      </c>
      <c r="M19853">
        <v>5553569</v>
      </c>
    </row>
    <row r="19854" spans="1:13" hidden="1" x14ac:dyDescent="0.45">
      <c r="A19854">
        <v>2021</v>
      </c>
      <c r="B19854">
        <v>2022</v>
      </c>
      <c r="C19854" t="s">
        <v>3356</v>
      </c>
      <c r="D19854" t="s">
        <v>3357</v>
      </c>
      <c r="E19854">
        <v>4</v>
      </c>
      <c r="F19854">
        <v>1</v>
      </c>
      <c r="G19854" t="s">
        <v>74</v>
      </c>
      <c r="H19854" t="s">
        <v>5</v>
      </c>
      <c r="I19854">
        <v>5</v>
      </c>
      <c r="J19854" t="s">
        <v>54</v>
      </c>
      <c r="K19854">
        <v>0</v>
      </c>
      <c r="L19854" t="b">
        <v>1</v>
      </c>
      <c r="M19854">
        <v>6529188</v>
      </c>
    </row>
    <row r="19855" spans="1:13" hidden="1" x14ac:dyDescent="0.45">
      <c r="A19855">
        <v>2021</v>
      </c>
      <c r="B19855">
        <v>2022</v>
      </c>
      <c r="C19855" t="s">
        <v>3356</v>
      </c>
      <c r="D19855" t="s">
        <v>3357</v>
      </c>
      <c r="E19855">
        <v>4</v>
      </c>
      <c r="F19855">
        <v>1</v>
      </c>
      <c r="G19855" t="s">
        <v>74</v>
      </c>
      <c r="H19855" t="s">
        <v>5</v>
      </c>
      <c r="I19855">
        <v>6</v>
      </c>
      <c r="J19855" t="s">
        <v>55</v>
      </c>
      <c r="K19855">
        <v>0</v>
      </c>
      <c r="L19855" t="b">
        <v>1</v>
      </c>
      <c r="M19855">
        <v>10441478</v>
      </c>
    </row>
    <row r="19856" spans="1:13" hidden="1" x14ac:dyDescent="0.45">
      <c r="A19856">
        <v>2021</v>
      </c>
      <c r="B19856">
        <v>2022</v>
      </c>
      <c r="C19856" t="s">
        <v>3356</v>
      </c>
      <c r="D19856" t="s">
        <v>3357</v>
      </c>
      <c r="E19856">
        <v>4</v>
      </c>
      <c r="F19856">
        <v>1</v>
      </c>
      <c r="G19856" t="s">
        <v>74</v>
      </c>
      <c r="H19856" t="s">
        <v>5</v>
      </c>
      <c r="I19856">
        <v>7</v>
      </c>
      <c r="J19856" t="s">
        <v>56</v>
      </c>
      <c r="K19856">
        <v>1</v>
      </c>
      <c r="L19856" t="b">
        <v>0</v>
      </c>
      <c r="M19856">
        <v>8797267</v>
      </c>
    </row>
    <row r="19857" spans="1:13" hidden="1" x14ac:dyDescent="0.45">
      <c r="A19857">
        <v>2021</v>
      </c>
      <c r="B19857">
        <v>2022</v>
      </c>
      <c r="C19857" t="s">
        <v>3356</v>
      </c>
      <c r="D19857" t="s">
        <v>3357</v>
      </c>
      <c r="E19857">
        <v>4</v>
      </c>
      <c r="F19857">
        <v>1</v>
      </c>
      <c r="G19857" t="s">
        <v>74</v>
      </c>
      <c r="H19857" t="s">
        <v>5</v>
      </c>
      <c r="I19857">
        <v>8</v>
      </c>
      <c r="J19857" t="s">
        <v>57</v>
      </c>
      <c r="K19857">
        <v>0</v>
      </c>
      <c r="L19857" t="b">
        <v>0</v>
      </c>
      <c r="M19857">
        <v>936123</v>
      </c>
    </row>
    <row r="19858" spans="1:13" hidden="1" x14ac:dyDescent="0.45">
      <c r="A19858">
        <v>2021</v>
      </c>
      <c r="B19858">
        <v>2022</v>
      </c>
      <c r="C19858" t="s">
        <v>3356</v>
      </c>
      <c r="D19858" t="s">
        <v>3357</v>
      </c>
      <c r="E19858">
        <v>4</v>
      </c>
      <c r="F19858">
        <v>1</v>
      </c>
      <c r="G19858" t="s">
        <v>74</v>
      </c>
      <c r="H19858" t="s">
        <v>5</v>
      </c>
      <c r="I19858">
        <v>9</v>
      </c>
      <c r="J19858" t="s">
        <v>58</v>
      </c>
      <c r="K19858">
        <v>0</v>
      </c>
      <c r="L19858" t="b">
        <v>0</v>
      </c>
      <c r="M19858">
        <v>0</v>
      </c>
    </row>
    <row r="19859" spans="1:13" hidden="1" x14ac:dyDescent="0.45">
      <c r="A19859">
        <v>2021</v>
      </c>
      <c r="B19859">
        <v>2022</v>
      </c>
      <c r="C19859" t="s">
        <v>3356</v>
      </c>
      <c r="D19859" t="s">
        <v>3357</v>
      </c>
      <c r="E19859">
        <v>4</v>
      </c>
      <c r="F19859">
        <v>1</v>
      </c>
      <c r="G19859" t="s">
        <v>74</v>
      </c>
      <c r="H19859" t="s">
        <v>5</v>
      </c>
      <c r="I19859">
        <v>10</v>
      </c>
      <c r="J19859" t="s">
        <v>59</v>
      </c>
      <c r="K19859">
        <v>0</v>
      </c>
      <c r="L19859" t="b">
        <v>1</v>
      </c>
      <c r="M19859">
        <v>0</v>
      </c>
    </row>
    <row r="19860" spans="1:13" hidden="1" x14ac:dyDescent="0.45">
      <c r="A19860">
        <v>2021</v>
      </c>
      <c r="B19860">
        <v>2022</v>
      </c>
      <c r="C19860" t="s">
        <v>3356</v>
      </c>
      <c r="D19860" t="s">
        <v>3357</v>
      </c>
      <c r="E19860">
        <v>4</v>
      </c>
      <c r="F19860">
        <v>1</v>
      </c>
      <c r="G19860" t="s">
        <v>74</v>
      </c>
      <c r="H19860" t="s">
        <v>5</v>
      </c>
      <c r="I19860">
        <v>98</v>
      </c>
      <c r="J19860" t="s">
        <v>19</v>
      </c>
      <c r="K19860">
        <v>1</v>
      </c>
      <c r="L19860" t="b">
        <v>1</v>
      </c>
      <c r="M19860">
        <v>5492</v>
      </c>
    </row>
    <row r="19861" spans="1:13" hidden="1" x14ac:dyDescent="0.45">
      <c r="A19861">
        <v>2021</v>
      </c>
      <c r="B19861">
        <v>2022</v>
      </c>
      <c r="C19861" t="s">
        <v>3356</v>
      </c>
      <c r="D19861" t="s">
        <v>3357</v>
      </c>
      <c r="E19861">
        <v>4</v>
      </c>
      <c r="F19861">
        <v>1</v>
      </c>
      <c r="G19861" t="s">
        <v>74</v>
      </c>
      <c r="H19861" t="s">
        <v>5</v>
      </c>
      <c r="I19861">
        <v>99</v>
      </c>
      <c r="J19861" t="s">
        <v>60</v>
      </c>
      <c r="K19861">
        <v>0</v>
      </c>
      <c r="L19861" t="b">
        <v>1</v>
      </c>
      <c r="M19861">
        <v>60721558</v>
      </c>
    </row>
    <row r="19862" spans="1:13" hidden="1" x14ac:dyDescent="0.45">
      <c r="A19862">
        <v>2021</v>
      </c>
      <c r="B19862">
        <v>2022</v>
      </c>
      <c r="C19862" t="s">
        <v>3358</v>
      </c>
      <c r="D19862" t="s">
        <v>3359</v>
      </c>
      <c r="E19862">
        <v>4</v>
      </c>
      <c r="F19862">
        <v>1</v>
      </c>
      <c r="G19862" t="s">
        <v>74</v>
      </c>
      <c r="H19862" t="s">
        <v>5</v>
      </c>
      <c r="I19862">
        <v>1</v>
      </c>
      <c r="J19862" t="s">
        <v>2</v>
      </c>
      <c r="K19862">
        <v>0</v>
      </c>
      <c r="L19862" t="b">
        <v>1</v>
      </c>
      <c r="M19862">
        <v>32285294</v>
      </c>
    </row>
    <row r="19863" spans="1:13" hidden="1" x14ac:dyDescent="0.45">
      <c r="A19863">
        <v>2021</v>
      </c>
      <c r="B19863">
        <v>2022</v>
      </c>
      <c r="C19863" t="s">
        <v>3358</v>
      </c>
      <c r="D19863" t="s">
        <v>3359</v>
      </c>
      <c r="E19863">
        <v>4</v>
      </c>
      <c r="F19863">
        <v>1</v>
      </c>
      <c r="G19863" t="s">
        <v>74</v>
      </c>
      <c r="H19863" t="s">
        <v>5</v>
      </c>
      <c r="I19863">
        <v>2</v>
      </c>
      <c r="J19863" t="s">
        <v>3</v>
      </c>
      <c r="K19863">
        <v>0</v>
      </c>
      <c r="L19863" t="b">
        <v>1</v>
      </c>
      <c r="M19863">
        <v>0</v>
      </c>
    </row>
    <row r="19864" spans="1:13" hidden="1" x14ac:dyDescent="0.45">
      <c r="A19864">
        <v>2021</v>
      </c>
      <c r="B19864">
        <v>2022</v>
      </c>
      <c r="C19864" t="s">
        <v>3358</v>
      </c>
      <c r="D19864" t="s">
        <v>3359</v>
      </c>
      <c r="E19864">
        <v>4</v>
      </c>
      <c r="F19864">
        <v>1</v>
      </c>
      <c r="G19864" t="s">
        <v>74</v>
      </c>
      <c r="H19864" t="s">
        <v>5</v>
      </c>
      <c r="I19864">
        <v>3</v>
      </c>
      <c r="J19864" t="s">
        <v>52</v>
      </c>
      <c r="K19864">
        <v>0</v>
      </c>
      <c r="L19864" t="b">
        <v>1</v>
      </c>
      <c r="M19864">
        <v>54515</v>
      </c>
    </row>
    <row r="19865" spans="1:13" hidden="1" x14ac:dyDescent="0.45">
      <c r="A19865">
        <v>2021</v>
      </c>
      <c r="B19865">
        <v>2022</v>
      </c>
      <c r="C19865" t="s">
        <v>3358</v>
      </c>
      <c r="D19865" t="s">
        <v>3359</v>
      </c>
      <c r="E19865">
        <v>4</v>
      </c>
      <c r="F19865">
        <v>1</v>
      </c>
      <c r="G19865" t="s">
        <v>74</v>
      </c>
      <c r="H19865" t="s">
        <v>5</v>
      </c>
      <c r="I19865">
        <v>4</v>
      </c>
      <c r="J19865" t="s">
        <v>53</v>
      </c>
      <c r="K19865">
        <v>0</v>
      </c>
      <c r="L19865" t="b">
        <v>1</v>
      </c>
      <c r="M19865">
        <v>12698117</v>
      </c>
    </row>
    <row r="19866" spans="1:13" hidden="1" x14ac:dyDescent="0.45">
      <c r="A19866">
        <v>2021</v>
      </c>
      <c r="B19866">
        <v>2022</v>
      </c>
      <c r="C19866" t="s">
        <v>3358</v>
      </c>
      <c r="D19866" t="s">
        <v>3359</v>
      </c>
      <c r="E19866">
        <v>4</v>
      </c>
      <c r="F19866">
        <v>1</v>
      </c>
      <c r="G19866" t="s">
        <v>74</v>
      </c>
      <c r="H19866" t="s">
        <v>5</v>
      </c>
      <c r="I19866">
        <v>5</v>
      </c>
      <c r="J19866" t="s">
        <v>54</v>
      </c>
      <c r="K19866">
        <v>0</v>
      </c>
      <c r="L19866" t="b">
        <v>1</v>
      </c>
      <c r="M19866">
        <v>8559228</v>
      </c>
    </row>
    <row r="19867" spans="1:13" hidden="1" x14ac:dyDescent="0.45">
      <c r="A19867">
        <v>2021</v>
      </c>
      <c r="B19867">
        <v>2022</v>
      </c>
      <c r="C19867" t="s">
        <v>3358</v>
      </c>
      <c r="D19867" t="s">
        <v>3359</v>
      </c>
      <c r="E19867">
        <v>4</v>
      </c>
      <c r="F19867">
        <v>1</v>
      </c>
      <c r="G19867" t="s">
        <v>74</v>
      </c>
      <c r="H19867" t="s">
        <v>5</v>
      </c>
      <c r="I19867">
        <v>6</v>
      </c>
      <c r="J19867" t="s">
        <v>55</v>
      </c>
      <c r="K19867">
        <v>0</v>
      </c>
      <c r="L19867" t="b">
        <v>1</v>
      </c>
      <c r="M19867">
        <v>10974428</v>
      </c>
    </row>
    <row r="19868" spans="1:13" hidden="1" x14ac:dyDescent="0.45">
      <c r="A19868">
        <v>2021</v>
      </c>
      <c r="B19868">
        <v>2022</v>
      </c>
      <c r="C19868" t="s">
        <v>3358</v>
      </c>
      <c r="D19868" t="s">
        <v>3359</v>
      </c>
      <c r="E19868">
        <v>4</v>
      </c>
      <c r="F19868">
        <v>1</v>
      </c>
      <c r="G19868" t="s">
        <v>74</v>
      </c>
      <c r="H19868" t="s">
        <v>5</v>
      </c>
      <c r="I19868">
        <v>7</v>
      </c>
      <c r="J19868" t="s">
        <v>56</v>
      </c>
      <c r="K19868">
        <v>1</v>
      </c>
      <c r="L19868" t="b">
        <v>0</v>
      </c>
      <c r="M19868">
        <v>15034490</v>
      </c>
    </row>
    <row r="19869" spans="1:13" hidden="1" x14ac:dyDescent="0.45">
      <c r="A19869">
        <v>2021</v>
      </c>
      <c r="B19869">
        <v>2022</v>
      </c>
      <c r="C19869" t="s">
        <v>3358</v>
      </c>
      <c r="D19869" t="s">
        <v>3359</v>
      </c>
      <c r="E19869">
        <v>4</v>
      </c>
      <c r="F19869">
        <v>1</v>
      </c>
      <c r="G19869" t="s">
        <v>74</v>
      </c>
      <c r="H19869" t="s">
        <v>5</v>
      </c>
      <c r="I19869">
        <v>8</v>
      </c>
      <c r="J19869" t="s">
        <v>57</v>
      </c>
      <c r="K19869">
        <v>0</v>
      </c>
      <c r="L19869" t="b">
        <v>0</v>
      </c>
      <c r="M19869">
        <v>1445695</v>
      </c>
    </row>
    <row r="19870" spans="1:13" hidden="1" x14ac:dyDescent="0.45">
      <c r="A19870">
        <v>2021</v>
      </c>
      <c r="B19870">
        <v>2022</v>
      </c>
      <c r="C19870" t="s">
        <v>3358</v>
      </c>
      <c r="D19870" t="s">
        <v>3359</v>
      </c>
      <c r="E19870">
        <v>4</v>
      </c>
      <c r="F19870">
        <v>1</v>
      </c>
      <c r="G19870" t="s">
        <v>74</v>
      </c>
      <c r="H19870" t="s">
        <v>5</v>
      </c>
      <c r="I19870">
        <v>9</v>
      </c>
      <c r="J19870" t="s">
        <v>58</v>
      </c>
      <c r="K19870">
        <v>0</v>
      </c>
      <c r="L19870" t="b">
        <v>0</v>
      </c>
      <c r="M19870">
        <v>0</v>
      </c>
    </row>
    <row r="19871" spans="1:13" hidden="1" x14ac:dyDescent="0.45">
      <c r="A19871">
        <v>2021</v>
      </c>
      <c r="B19871">
        <v>2022</v>
      </c>
      <c r="C19871" t="s">
        <v>3358</v>
      </c>
      <c r="D19871" t="s">
        <v>3359</v>
      </c>
      <c r="E19871">
        <v>4</v>
      </c>
      <c r="F19871">
        <v>1</v>
      </c>
      <c r="G19871" t="s">
        <v>74</v>
      </c>
      <c r="H19871" t="s">
        <v>5</v>
      </c>
      <c r="I19871">
        <v>10</v>
      </c>
      <c r="J19871" t="s">
        <v>59</v>
      </c>
      <c r="K19871">
        <v>0</v>
      </c>
      <c r="L19871" t="b">
        <v>1</v>
      </c>
      <c r="M19871">
        <v>0</v>
      </c>
    </row>
    <row r="19872" spans="1:13" hidden="1" x14ac:dyDescent="0.45">
      <c r="A19872">
        <v>2021</v>
      </c>
      <c r="B19872">
        <v>2022</v>
      </c>
      <c r="C19872" t="s">
        <v>3358</v>
      </c>
      <c r="D19872" t="s">
        <v>3359</v>
      </c>
      <c r="E19872">
        <v>4</v>
      </c>
      <c r="F19872">
        <v>1</v>
      </c>
      <c r="G19872" t="s">
        <v>74</v>
      </c>
      <c r="H19872" t="s">
        <v>5</v>
      </c>
      <c r="I19872">
        <v>98</v>
      </c>
      <c r="J19872" t="s">
        <v>19</v>
      </c>
      <c r="K19872">
        <v>1</v>
      </c>
      <c r="L19872" t="b">
        <v>1</v>
      </c>
      <c r="M19872">
        <v>7141</v>
      </c>
    </row>
    <row r="19873" spans="1:13" hidden="1" x14ac:dyDescent="0.45">
      <c r="A19873">
        <v>2021</v>
      </c>
      <c r="B19873">
        <v>2022</v>
      </c>
      <c r="C19873" t="s">
        <v>3358</v>
      </c>
      <c r="D19873" t="s">
        <v>3359</v>
      </c>
      <c r="E19873">
        <v>4</v>
      </c>
      <c r="F19873">
        <v>1</v>
      </c>
      <c r="G19873" t="s">
        <v>74</v>
      </c>
      <c r="H19873" t="s">
        <v>5</v>
      </c>
      <c r="I19873">
        <v>99</v>
      </c>
      <c r="J19873" t="s">
        <v>60</v>
      </c>
      <c r="K19873">
        <v>0</v>
      </c>
      <c r="L19873" t="b">
        <v>1</v>
      </c>
      <c r="M19873">
        <v>81058908</v>
      </c>
    </row>
    <row r="19874" spans="1:13" hidden="1" x14ac:dyDescent="0.45">
      <c r="A19874">
        <v>2021</v>
      </c>
      <c r="B19874">
        <v>2022</v>
      </c>
      <c r="C19874" t="s">
        <v>3360</v>
      </c>
      <c r="D19874" t="s">
        <v>3361</v>
      </c>
      <c r="E19874">
        <v>4</v>
      </c>
      <c r="F19874">
        <v>8</v>
      </c>
      <c r="G19874" t="s">
        <v>69</v>
      </c>
      <c r="H19874" t="s">
        <v>2401</v>
      </c>
      <c r="I19874">
        <v>1</v>
      </c>
      <c r="J19874" t="s">
        <v>2</v>
      </c>
      <c r="K19874">
        <v>0</v>
      </c>
      <c r="L19874" t="b">
        <v>1</v>
      </c>
      <c r="M19874">
        <v>10087438</v>
      </c>
    </row>
    <row r="19875" spans="1:13" hidden="1" x14ac:dyDescent="0.45">
      <c r="A19875">
        <v>2021</v>
      </c>
      <c r="B19875">
        <v>2022</v>
      </c>
      <c r="C19875" t="s">
        <v>3360</v>
      </c>
      <c r="D19875" t="s">
        <v>3361</v>
      </c>
      <c r="E19875">
        <v>4</v>
      </c>
      <c r="F19875">
        <v>8</v>
      </c>
      <c r="G19875" t="s">
        <v>69</v>
      </c>
      <c r="H19875" t="s">
        <v>2401</v>
      </c>
      <c r="I19875">
        <v>2</v>
      </c>
      <c r="J19875" t="s">
        <v>3</v>
      </c>
      <c r="K19875">
        <v>0</v>
      </c>
      <c r="L19875" t="b">
        <v>1</v>
      </c>
      <c r="M19875">
        <v>0</v>
      </c>
    </row>
    <row r="19876" spans="1:13" hidden="1" x14ac:dyDescent="0.45">
      <c r="A19876">
        <v>2021</v>
      </c>
      <c r="B19876">
        <v>2022</v>
      </c>
      <c r="C19876" t="s">
        <v>3360</v>
      </c>
      <c r="D19876" t="s">
        <v>3361</v>
      </c>
      <c r="E19876">
        <v>4</v>
      </c>
      <c r="F19876">
        <v>8</v>
      </c>
      <c r="G19876" t="s">
        <v>69</v>
      </c>
      <c r="H19876" t="s">
        <v>2401</v>
      </c>
      <c r="I19876">
        <v>3</v>
      </c>
      <c r="J19876" t="s">
        <v>52</v>
      </c>
      <c r="K19876">
        <v>0</v>
      </c>
      <c r="L19876" t="b">
        <v>1</v>
      </c>
      <c r="M19876">
        <v>0</v>
      </c>
    </row>
    <row r="19877" spans="1:13" hidden="1" x14ac:dyDescent="0.45">
      <c r="A19877">
        <v>2021</v>
      </c>
      <c r="B19877">
        <v>2022</v>
      </c>
      <c r="C19877" t="s">
        <v>3360</v>
      </c>
      <c r="D19877" t="s">
        <v>3361</v>
      </c>
      <c r="E19877">
        <v>4</v>
      </c>
      <c r="F19877">
        <v>8</v>
      </c>
      <c r="G19877" t="s">
        <v>69</v>
      </c>
      <c r="H19877" t="s">
        <v>2401</v>
      </c>
      <c r="I19877">
        <v>4</v>
      </c>
      <c r="J19877" t="s">
        <v>53</v>
      </c>
      <c r="K19877">
        <v>0</v>
      </c>
      <c r="L19877" t="b">
        <v>1</v>
      </c>
      <c r="M19877">
        <v>2591264</v>
      </c>
    </row>
    <row r="19878" spans="1:13" hidden="1" x14ac:dyDescent="0.45">
      <c r="A19878">
        <v>2021</v>
      </c>
      <c r="B19878">
        <v>2022</v>
      </c>
      <c r="C19878" t="s">
        <v>3360</v>
      </c>
      <c r="D19878" t="s">
        <v>3361</v>
      </c>
      <c r="E19878">
        <v>4</v>
      </c>
      <c r="F19878">
        <v>8</v>
      </c>
      <c r="G19878" t="s">
        <v>69</v>
      </c>
      <c r="H19878" t="s">
        <v>2401</v>
      </c>
      <c r="I19878">
        <v>5</v>
      </c>
      <c r="J19878" t="s">
        <v>54</v>
      </c>
      <c r="K19878">
        <v>0</v>
      </c>
      <c r="L19878" t="b">
        <v>1</v>
      </c>
      <c r="M19878">
        <v>1202569</v>
      </c>
    </row>
    <row r="19879" spans="1:13" hidden="1" x14ac:dyDescent="0.45">
      <c r="A19879">
        <v>2021</v>
      </c>
      <c r="B19879">
        <v>2022</v>
      </c>
      <c r="C19879" t="s">
        <v>3360</v>
      </c>
      <c r="D19879" t="s">
        <v>3361</v>
      </c>
      <c r="E19879">
        <v>4</v>
      </c>
      <c r="F19879">
        <v>8</v>
      </c>
      <c r="G19879" t="s">
        <v>69</v>
      </c>
      <c r="H19879" t="s">
        <v>2401</v>
      </c>
      <c r="I19879">
        <v>6</v>
      </c>
      <c r="J19879" t="s">
        <v>55</v>
      </c>
      <c r="K19879">
        <v>0</v>
      </c>
      <c r="L19879" t="b">
        <v>1</v>
      </c>
      <c r="M19879">
        <v>4871236</v>
      </c>
    </row>
    <row r="19880" spans="1:13" hidden="1" x14ac:dyDescent="0.45">
      <c r="A19880">
        <v>2021</v>
      </c>
      <c r="B19880">
        <v>2022</v>
      </c>
      <c r="C19880" t="s">
        <v>3360</v>
      </c>
      <c r="D19880" t="s">
        <v>3361</v>
      </c>
      <c r="E19880">
        <v>4</v>
      </c>
      <c r="F19880">
        <v>8</v>
      </c>
      <c r="G19880" t="s">
        <v>69</v>
      </c>
      <c r="H19880" t="s">
        <v>2401</v>
      </c>
      <c r="I19880">
        <v>7</v>
      </c>
      <c r="J19880" t="s">
        <v>56</v>
      </c>
      <c r="K19880">
        <v>1</v>
      </c>
      <c r="L19880" t="b">
        <v>0</v>
      </c>
      <c r="M19880">
        <v>416675</v>
      </c>
    </row>
    <row r="19881" spans="1:13" hidden="1" x14ac:dyDescent="0.45">
      <c r="A19881">
        <v>2021</v>
      </c>
      <c r="B19881">
        <v>2022</v>
      </c>
      <c r="C19881" t="s">
        <v>3360</v>
      </c>
      <c r="D19881" t="s">
        <v>3361</v>
      </c>
      <c r="E19881">
        <v>4</v>
      </c>
      <c r="F19881">
        <v>8</v>
      </c>
      <c r="G19881" t="s">
        <v>69</v>
      </c>
      <c r="H19881" t="s">
        <v>2401</v>
      </c>
      <c r="I19881">
        <v>8</v>
      </c>
      <c r="J19881" t="s">
        <v>57</v>
      </c>
      <c r="K19881">
        <v>0</v>
      </c>
      <c r="L19881" t="b">
        <v>0</v>
      </c>
      <c r="M19881">
        <v>0</v>
      </c>
    </row>
    <row r="19882" spans="1:13" hidden="1" x14ac:dyDescent="0.45">
      <c r="A19882">
        <v>2021</v>
      </c>
      <c r="B19882">
        <v>2022</v>
      </c>
      <c r="C19882" t="s">
        <v>3360</v>
      </c>
      <c r="D19882" t="s">
        <v>3361</v>
      </c>
      <c r="E19882">
        <v>4</v>
      </c>
      <c r="F19882">
        <v>8</v>
      </c>
      <c r="G19882" t="s">
        <v>69</v>
      </c>
      <c r="H19882" t="s">
        <v>2401</v>
      </c>
      <c r="I19882">
        <v>9</v>
      </c>
      <c r="J19882" t="s">
        <v>58</v>
      </c>
      <c r="K19882">
        <v>0</v>
      </c>
      <c r="L19882" t="b">
        <v>0</v>
      </c>
      <c r="M19882">
        <v>0</v>
      </c>
    </row>
    <row r="19883" spans="1:13" hidden="1" x14ac:dyDescent="0.45">
      <c r="A19883">
        <v>2021</v>
      </c>
      <c r="B19883">
        <v>2022</v>
      </c>
      <c r="C19883" t="s">
        <v>3360</v>
      </c>
      <c r="D19883" t="s">
        <v>3361</v>
      </c>
      <c r="E19883">
        <v>4</v>
      </c>
      <c r="F19883">
        <v>8</v>
      </c>
      <c r="G19883" t="s">
        <v>69</v>
      </c>
      <c r="H19883" t="s">
        <v>2401</v>
      </c>
      <c r="I19883">
        <v>10</v>
      </c>
      <c r="J19883" t="s">
        <v>59</v>
      </c>
      <c r="K19883">
        <v>0</v>
      </c>
      <c r="L19883" t="b">
        <v>1</v>
      </c>
      <c r="M19883">
        <v>0</v>
      </c>
    </row>
    <row r="19884" spans="1:13" hidden="1" x14ac:dyDescent="0.45">
      <c r="A19884">
        <v>2021</v>
      </c>
      <c r="B19884">
        <v>2022</v>
      </c>
      <c r="C19884" t="s">
        <v>3360</v>
      </c>
      <c r="D19884" t="s">
        <v>3361</v>
      </c>
      <c r="E19884">
        <v>4</v>
      </c>
      <c r="F19884">
        <v>8</v>
      </c>
      <c r="G19884" t="s">
        <v>69</v>
      </c>
      <c r="H19884" t="s">
        <v>2401</v>
      </c>
      <c r="I19884">
        <v>98</v>
      </c>
      <c r="J19884" t="s">
        <v>19</v>
      </c>
      <c r="K19884">
        <v>1</v>
      </c>
      <c r="L19884" t="b">
        <v>1</v>
      </c>
      <c r="M19884">
        <v>7956237</v>
      </c>
    </row>
    <row r="19885" spans="1:13" hidden="1" x14ac:dyDescent="0.45">
      <c r="A19885">
        <v>2021</v>
      </c>
      <c r="B19885">
        <v>2022</v>
      </c>
      <c r="C19885" t="s">
        <v>3360</v>
      </c>
      <c r="D19885" t="s">
        <v>3361</v>
      </c>
      <c r="E19885">
        <v>4</v>
      </c>
      <c r="F19885">
        <v>8</v>
      </c>
      <c r="G19885" t="s">
        <v>69</v>
      </c>
      <c r="H19885" t="s">
        <v>2401</v>
      </c>
      <c r="I19885">
        <v>99</v>
      </c>
      <c r="J19885" t="s">
        <v>60</v>
      </c>
      <c r="K19885">
        <v>0</v>
      </c>
      <c r="L19885" t="b">
        <v>1</v>
      </c>
      <c r="M19885">
        <v>27125419</v>
      </c>
    </row>
    <row r="19886" spans="1:13" hidden="1" x14ac:dyDescent="0.45">
      <c r="A19886">
        <v>2021</v>
      </c>
      <c r="B19886">
        <v>2022</v>
      </c>
      <c r="C19886" t="s">
        <v>3362</v>
      </c>
      <c r="D19886" t="s">
        <v>3363</v>
      </c>
      <c r="E19886">
        <v>4</v>
      </c>
      <c r="F19886">
        <v>8</v>
      </c>
      <c r="G19886" t="s">
        <v>69</v>
      </c>
      <c r="H19886" t="s">
        <v>3129</v>
      </c>
      <c r="I19886">
        <v>1</v>
      </c>
      <c r="J19886" t="s">
        <v>2</v>
      </c>
      <c r="K19886">
        <v>0</v>
      </c>
      <c r="L19886" t="b">
        <v>1</v>
      </c>
      <c r="M19886">
        <v>194945</v>
      </c>
    </row>
    <row r="19887" spans="1:13" hidden="1" x14ac:dyDescent="0.45">
      <c r="A19887">
        <v>2021</v>
      </c>
      <c r="B19887">
        <v>2022</v>
      </c>
      <c r="C19887" t="s">
        <v>3362</v>
      </c>
      <c r="D19887" t="s">
        <v>3363</v>
      </c>
      <c r="E19887">
        <v>4</v>
      </c>
      <c r="F19887">
        <v>8</v>
      </c>
      <c r="G19887" t="s">
        <v>69</v>
      </c>
      <c r="H19887" t="s">
        <v>3129</v>
      </c>
      <c r="I19887">
        <v>2</v>
      </c>
      <c r="J19887" t="s">
        <v>3</v>
      </c>
      <c r="K19887">
        <v>0</v>
      </c>
      <c r="L19887" t="b">
        <v>1</v>
      </c>
      <c r="M19887">
        <v>0</v>
      </c>
    </row>
    <row r="19888" spans="1:13" hidden="1" x14ac:dyDescent="0.45">
      <c r="A19888">
        <v>2021</v>
      </c>
      <c r="B19888">
        <v>2022</v>
      </c>
      <c r="C19888" t="s">
        <v>3362</v>
      </c>
      <c r="D19888" t="s">
        <v>3363</v>
      </c>
      <c r="E19888">
        <v>4</v>
      </c>
      <c r="F19888">
        <v>8</v>
      </c>
      <c r="G19888" t="s">
        <v>69</v>
      </c>
      <c r="H19888" t="s">
        <v>3129</v>
      </c>
      <c r="I19888">
        <v>3</v>
      </c>
      <c r="J19888" t="s">
        <v>52</v>
      </c>
      <c r="K19888">
        <v>0</v>
      </c>
      <c r="L19888" t="b">
        <v>1</v>
      </c>
      <c r="M19888">
        <v>0</v>
      </c>
    </row>
    <row r="19889" spans="1:13" hidden="1" x14ac:dyDescent="0.45">
      <c r="A19889">
        <v>2021</v>
      </c>
      <c r="B19889">
        <v>2022</v>
      </c>
      <c r="C19889" t="s">
        <v>3362</v>
      </c>
      <c r="D19889" t="s">
        <v>3363</v>
      </c>
      <c r="E19889">
        <v>4</v>
      </c>
      <c r="F19889">
        <v>8</v>
      </c>
      <c r="G19889" t="s">
        <v>69</v>
      </c>
      <c r="H19889" t="s">
        <v>3129</v>
      </c>
      <c r="I19889">
        <v>4</v>
      </c>
      <c r="J19889" t="s">
        <v>53</v>
      </c>
      <c r="K19889">
        <v>0</v>
      </c>
      <c r="L19889" t="b">
        <v>1</v>
      </c>
      <c r="M19889">
        <v>672</v>
      </c>
    </row>
    <row r="19890" spans="1:13" hidden="1" x14ac:dyDescent="0.45">
      <c r="A19890">
        <v>2021</v>
      </c>
      <c r="B19890">
        <v>2022</v>
      </c>
      <c r="C19890" t="s">
        <v>3362</v>
      </c>
      <c r="D19890" t="s">
        <v>3363</v>
      </c>
      <c r="E19890">
        <v>4</v>
      </c>
      <c r="F19890">
        <v>8</v>
      </c>
      <c r="G19890" t="s">
        <v>69</v>
      </c>
      <c r="H19890" t="s">
        <v>3129</v>
      </c>
      <c r="I19890">
        <v>5</v>
      </c>
      <c r="J19890" t="s">
        <v>54</v>
      </c>
      <c r="K19890">
        <v>0</v>
      </c>
      <c r="L19890" t="b">
        <v>1</v>
      </c>
      <c r="M19890">
        <v>2339</v>
      </c>
    </row>
    <row r="19891" spans="1:13" hidden="1" x14ac:dyDescent="0.45">
      <c r="A19891">
        <v>2021</v>
      </c>
      <c r="B19891">
        <v>2022</v>
      </c>
      <c r="C19891" t="s">
        <v>3362</v>
      </c>
      <c r="D19891" t="s">
        <v>3363</v>
      </c>
      <c r="E19891">
        <v>4</v>
      </c>
      <c r="F19891">
        <v>8</v>
      </c>
      <c r="G19891" t="s">
        <v>69</v>
      </c>
      <c r="H19891" t="s">
        <v>3129</v>
      </c>
      <c r="I19891">
        <v>6</v>
      </c>
      <c r="J19891" t="s">
        <v>55</v>
      </c>
      <c r="K19891">
        <v>0</v>
      </c>
      <c r="L19891" t="b">
        <v>1</v>
      </c>
      <c r="M19891">
        <v>53463</v>
      </c>
    </row>
    <row r="19892" spans="1:13" hidden="1" x14ac:dyDescent="0.45">
      <c r="A19892">
        <v>2021</v>
      </c>
      <c r="B19892">
        <v>2022</v>
      </c>
      <c r="C19892" t="s">
        <v>3362</v>
      </c>
      <c r="D19892" t="s">
        <v>3363</v>
      </c>
      <c r="E19892">
        <v>4</v>
      </c>
      <c r="F19892">
        <v>8</v>
      </c>
      <c r="G19892" t="s">
        <v>69</v>
      </c>
      <c r="H19892" t="s">
        <v>3129</v>
      </c>
      <c r="I19892">
        <v>7</v>
      </c>
      <c r="J19892" t="s">
        <v>56</v>
      </c>
      <c r="K19892">
        <v>1</v>
      </c>
      <c r="L19892" t="b">
        <v>0</v>
      </c>
      <c r="M19892">
        <v>24813</v>
      </c>
    </row>
    <row r="19893" spans="1:13" hidden="1" x14ac:dyDescent="0.45">
      <c r="A19893">
        <v>2021</v>
      </c>
      <c r="B19893">
        <v>2022</v>
      </c>
      <c r="C19893" t="s">
        <v>3362</v>
      </c>
      <c r="D19893" t="s">
        <v>3363</v>
      </c>
      <c r="E19893">
        <v>4</v>
      </c>
      <c r="F19893">
        <v>8</v>
      </c>
      <c r="G19893" t="s">
        <v>69</v>
      </c>
      <c r="H19893" t="s">
        <v>3129</v>
      </c>
      <c r="I19893">
        <v>8</v>
      </c>
      <c r="J19893" t="s">
        <v>57</v>
      </c>
      <c r="K19893">
        <v>0</v>
      </c>
      <c r="L19893" t="b">
        <v>0</v>
      </c>
      <c r="M19893">
        <v>0</v>
      </c>
    </row>
    <row r="19894" spans="1:13" hidden="1" x14ac:dyDescent="0.45">
      <c r="A19894">
        <v>2021</v>
      </c>
      <c r="B19894">
        <v>2022</v>
      </c>
      <c r="C19894" t="s">
        <v>3362</v>
      </c>
      <c r="D19894" t="s">
        <v>3363</v>
      </c>
      <c r="E19894">
        <v>4</v>
      </c>
      <c r="F19894">
        <v>8</v>
      </c>
      <c r="G19894" t="s">
        <v>69</v>
      </c>
      <c r="H19894" t="s">
        <v>3129</v>
      </c>
      <c r="I19894">
        <v>9</v>
      </c>
      <c r="J19894" t="s">
        <v>58</v>
      </c>
      <c r="K19894">
        <v>0</v>
      </c>
      <c r="L19894" t="b">
        <v>0</v>
      </c>
      <c r="M19894">
        <v>0</v>
      </c>
    </row>
    <row r="19895" spans="1:13" hidden="1" x14ac:dyDescent="0.45">
      <c r="A19895">
        <v>2021</v>
      </c>
      <c r="B19895">
        <v>2022</v>
      </c>
      <c r="C19895" t="s">
        <v>3362</v>
      </c>
      <c r="D19895" t="s">
        <v>3363</v>
      </c>
      <c r="E19895">
        <v>4</v>
      </c>
      <c r="F19895">
        <v>8</v>
      </c>
      <c r="G19895" t="s">
        <v>69</v>
      </c>
      <c r="H19895" t="s">
        <v>3129</v>
      </c>
      <c r="I19895">
        <v>10</v>
      </c>
      <c r="J19895" t="s">
        <v>59</v>
      </c>
      <c r="K19895">
        <v>0</v>
      </c>
      <c r="L19895" t="b">
        <v>1</v>
      </c>
      <c r="M19895">
        <v>0</v>
      </c>
    </row>
    <row r="19896" spans="1:13" hidden="1" x14ac:dyDescent="0.45">
      <c r="A19896">
        <v>2021</v>
      </c>
      <c r="B19896">
        <v>2022</v>
      </c>
      <c r="C19896" t="s">
        <v>3362</v>
      </c>
      <c r="D19896" t="s">
        <v>3363</v>
      </c>
      <c r="E19896">
        <v>4</v>
      </c>
      <c r="F19896">
        <v>8</v>
      </c>
      <c r="G19896" t="s">
        <v>69</v>
      </c>
      <c r="H19896" t="s">
        <v>3129</v>
      </c>
      <c r="I19896">
        <v>98</v>
      </c>
      <c r="J19896" t="s">
        <v>19</v>
      </c>
      <c r="K19896">
        <v>1</v>
      </c>
      <c r="L19896" t="b">
        <v>1</v>
      </c>
      <c r="M19896">
        <v>13884</v>
      </c>
    </row>
    <row r="19897" spans="1:13" hidden="1" x14ac:dyDescent="0.45">
      <c r="A19897">
        <v>2021</v>
      </c>
      <c r="B19897">
        <v>2022</v>
      </c>
      <c r="C19897" t="s">
        <v>3362</v>
      </c>
      <c r="D19897" t="s">
        <v>3363</v>
      </c>
      <c r="E19897">
        <v>4</v>
      </c>
      <c r="F19897">
        <v>8</v>
      </c>
      <c r="G19897" t="s">
        <v>69</v>
      </c>
      <c r="H19897" t="s">
        <v>3129</v>
      </c>
      <c r="I19897">
        <v>99</v>
      </c>
      <c r="J19897" t="s">
        <v>60</v>
      </c>
      <c r="K19897">
        <v>0</v>
      </c>
      <c r="L19897" t="b">
        <v>1</v>
      </c>
      <c r="M19897">
        <v>290116</v>
      </c>
    </row>
    <row r="19898" spans="1:13" hidden="1" x14ac:dyDescent="0.45">
      <c r="A19898">
        <v>2021</v>
      </c>
      <c r="B19898">
        <v>2022</v>
      </c>
      <c r="C19898" t="s">
        <v>3364</v>
      </c>
      <c r="D19898" t="s">
        <v>3365</v>
      </c>
      <c r="E19898">
        <v>7</v>
      </c>
      <c r="F19898">
        <v>8</v>
      </c>
      <c r="G19898" t="s">
        <v>69</v>
      </c>
      <c r="H19898" t="s">
        <v>2401</v>
      </c>
      <c r="I19898">
        <v>1</v>
      </c>
      <c r="J19898" t="s">
        <v>2</v>
      </c>
      <c r="K19898">
        <v>0</v>
      </c>
      <c r="L19898" t="b">
        <v>1</v>
      </c>
      <c r="M19898">
        <v>5441725</v>
      </c>
    </row>
    <row r="19899" spans="1:13" hidden="1" x14ac:dyDescent="0.45">
      <c r="A19899">
        <v>2021</v>
      </c>
      <c r="B19899">
        <v>2022</v>
      </c>
      <c r="C19899" t="s">
        <v>3364</v>
      </c>
      <c r="D19899" t="s">
        <v>3365</v>
      </c>
      <c r="E19899">
        <v>7</v>
      </c>
      <c r="F19899">
        <v>8</v>
      </c>
      <c r="G19899" t="s">
        <v>69</v>
      </c>
      <c r="H19899" t="s">
        <v>2401</v>
      </c>
      <c r="I19899">
        <v>2</v>
      </c>
      <c r="J19899" t="s">
        <v>3</v>
      </c>
      <c r="K19899">
        <v>0</v>
      </c>
      <c r="L19899" t="b">
        <v>1</v>
      </c>
      <c r="M19899">
        <v>0</v>
      </c>
    </row>
    <row r="19900" spans="1:13" hidden="1" x14ac:dyDescent="0.45">
      <c r="A19900">
        <v>2021</v>
      </c>
      <c r="B19900">
        <v>2022</v>
      </c>
      <c r="C19900" t="s">
        <v>3364</v>
      </c>
      <c r="D19900" t="s">
        <v>3365</v>
      </c>
      <c r="E19900">
        <v>7</v>
      </c>
      <c r="F19900">
        <v>8</v>
      </c>
      <c r="G19900" t="s">
        <v>69</v>
      </c>
      <c r="H19900" t="s">
        <v>2401</v>
      </c>
      <c r="I19900">
        <v>3</v>
      </c>
      <c r="J19900" t="s">
        <v>52</v>
      </c>
      <c r="K19900">
        <v>0</v>
      </c>
      <c r="L19900" t="b">
        <v>1</v>
      </c>
      <c r="M19900">
        <v>0</v>
      </c>
    </row>
    <row r="19901" spans="1:13" hidden="1" x14ac:dyDescent="0.45">
      <c r="A19901">
        <v>2021</v>
      </c>
      <c r="B19901">
        <v>2022</v>
      </c>
      <c r="C19901" t="s">
        <v>3364</v>
      </c>
      <c r="D19901" t="s">
        <v>3365</v>
      </c>
      <c r="E19901">
        <v>7</v>
      </c>
      <c r="F19901">
        <v>8</v>
      </c>
      <c r="G19901" t="s">
        <v>69</v>
      </c>
      <c r="H19901" t="s">
        <v>2401</v>
      </c>
      <c r="I19901">
        <v>4</v>
      </c>
      <c r="J19901" t="s">
        <v>53</v>
      </c>
      <c r="K19901">
        <v>0</v>
      </c>
      <c r="L19901" t="b">
        <v>1</v>
      </c>
      <c r="M19901">
        <v>293761</v>
      </c>
    </row>
    <row r="19902" spans="1:13" hidden="1" x14ac:dyDescent="0.45">
      <c r="A19902">
        <v>2021</v>
      </c>
      <c r="B19902">
        <v>2022</v>
      </c>
      <c r="C19902" t="s">
        <v>3364</v>
      </c>
      <c r="D19902" t="s">
        <v>3365</v>
      </c>
      <c r="E19902">
        <v>7</v>
      </c>
      <c r="F19902">
        <v>8</v>
      </c>
      <c r="G19902" t="s">
        <v>69</v>
      </c>
      <c r="H19902" t="s">
        <v>2401</v>
      </c>
      <c r="I19902">
        <v>5</v>
      </c>
      <c r="J19902" t="s">
        <v>54</v>
      </c>
      <c r="K19902">
        <v>0</v>
      </c>
      <c r="L19902" t="b">
        <v>1</v>
      </c>
      <c r="M19902">
        <v>3714312</v>
      </c>
    </row>
    <row r="19903" spans="1:13" hidden="1" x14ac:dyDescent="0.45">
      <c r="A19903">
        <v>2021</v>
      </c>
      <c r="B19903">
        <v>2022</v>
      </c>
      <c r="C19903" t="s">
        <v>3364</v>
      </c>
      <c r="D19903" t="s">
        <v>3365</v>
      </c>
      <c r="E19903">
        <v>7</v>
      </c>
      <c r="F19903">
        <v>8</v>
      </c>
      <c r="G19903" t="s">
        <v>69</v>
      </c>
      <c r="H19903" t="s">
        <v>2401</v>
      </c>
      <c r="I19903">
        <v>6</v>
      </c>
      <c r="J19903" t="s">
        <v>55</v>
      </c>
      <c r="K19903">
        <v>0</v>
      </c>
      <c r="L19903" t="b">
        <v>1</v>
      </c>
      <c r="M19903">
        <v>2784952</v>
      </c>
    </row>
    <row r="19904" spans="1:13" hidden="1" x14ac:dyDescent="0.45">
      <c r="A19904">
        <v>2021</v>
      </c>
      <c r="B19904">
        <v>2022</v>
      </c>
      <c r="C19904" t="s">
        <v>3364</v>
      </c>
      <c r="D19904" t="s">
        <v>3365</v>
      </c>
      <c r="E19904">
        <v>7</v>
      </c>
      <c r="F19904">
        <v>8</v>
      </c>
      <c r="G19904" t="s">
        <v>69</v>
      </c>
      <c r="H19904" t="s">
        <v>2401</v>
      </c>
      <c r="I19904">
        <v>7</v>
      </c>
      <c r="J19904" t="s">
        <v>56</v>
      </c>
      <c r="K19904">
        <v>1</v>
      </c>
      <c r="L19904" t="b">
        <v>0</v>
      </c>
      <c r="M19904">
        <v>164703</v>
      </c>
    </row>
    <row r="19905" spans="1:13" hidden="1" x14ac:dyDescent="0.45">
      <c r="A19905">
        <v>2021</v>
      </c>
      <c r="B19905">
        <v>2022</v>
      </c>
      <c r="C19905" t="s">
        <v>3364</v>
      </c>
      <c r="D19905" t="s">
        <v>3365</v>
      </c>
      <c r="E19905">
        <v>7</v>
      </c>
      <c r="F19905">
        <v>8</v>
      </c>
      <c r="G19905" t="s">
        <v>69</v>
      </c>
      <c r="H19905" t="s">
        <v>2401</v>
      </c>
      <c r="I19905">
        <v>8</v>
      </c>
      <c r="J19905" t="s">
        <v>57</v>
      </c>
      <c r="K19905">
        <v>0</v>
      </c>
      <c r="L19905" t="b">
        <v>0</v>
      </c>
      <c r="M19905">
        <v>0</v>
      </c>
    </row>
    <row r="19906" spans="1:13" hidden="1" x14ac:dyDescent="0.45">
      <c r="A19906">
        <v>2021</v>
      </c>
      <c r="B19906">
        <v>2022</v>
      </c>
      <c r="C19906" t="s">
        <v>3364</v>
      </c>
      <c r="D19906" t="s">
        <v>3365</v>
      </c>
      <c r="E19906">
        <v>7</v>
      </c>
      <c r="F19906">
        <v>8</v>
      </c>
      <c r="G19906" t="s">
        <v>69</v>
      </c>
      <c r="H19906" t="s">
        <v>2401</v>
      </c>
      <c r="I19906">
        <v>9</v>
      </c>
      <c r="J19906" t="s">
        <v>58</v>
      </c>
      <c r="K19906">
        <v>0</v>
      </c>
      <c r="L19906" t="b">
        <v>0</v>
      </c>
      <c r="M19906">
        <v>0</v>
      </c>
    </row>
    <row r="19907" spans="1:13" hidden="1" x14ac:dyDescent="0.45">
      <c r="A19907">
        <v>2021</v>
      </c>
      <c r="B19907">
        <v>2022</v>
      </c>
      <c r="C19907" t="s">
        <v>3364</v>
      </c>
      <c r="D19907" t="s">
        <v>3365</v>
      </c>
      <c r="E19907">
        <v>7</v>
      </c>
      <c r="F19907">
        <v>8</v>
      </c>
      <c r="G19907" t="s">
        <v>69</v>
      </c>
      <c r="H19907" t="s">
        <v>2401</v>
      </c>
      <c r="I19907">
        <v>10</v>
      </c>
      <c r="J19907" t="s">
        <v>59</v>
      </c>
      <c r="K19907">
        <v>0</v>
      </c>
      <c r="L19907" t="b">
        <v>1</v>
      </c>
      <c r="M19907">
        <v>0</v>
      </c>
    </row>
    <row r="19908" spans="1:13" hidden="1" x14ac:dyDescent="0.45">
      <c r="A19908">
        <v>2021</v>
      </c>
      <c r="B19908">
        <v>2022</v>
      </c>
      <c r="C19908" t="s">
        <v>3364</v>
      </c>
      <c r="D19908" t="s">
        <v>3365</v>
      </c>
      <c r="E19908">
        <v>7</v>
      </c>
      <c r="F19908">
        <v>8</v>
      </c>
      <c r="G19908" t="s">
        <v>69</v>
      </c>
      <c r="H19908" t="s">
        <v>2401</v>
      </c>
      <c r="I19908">
        <v>98</v>
      </c>
      <c r="J19908" t="s">
        <v>19</v>
      </c>
      <c r="K19908">
        <v>1</v>
      </c>
      <c r="L19908" t="b">
        <v>1</v>
      </c>
      <c r="M19908">
        <v>1618344</v>
      </c>
    </row>
    <row r="19909" spans="1:13" hidden="1" x14ac:dyDescent="0.45">
      <c r="A19909">
        <v>2021</v>
      </c>
      <c r="B19909">
        <v>2022</v>
      </c>
      <c r="C19909" t="s">
        <v>3364</v>
      </c>
      <c r="D19909" t="s">
        <v>3365</v>
      </c>
      <c r="E19909">
        <v>7</v>
      </c>
      <c r="F19909">
        <v>8</v>
      </c>
      <c r="G19909" t="s">
        <v>69</v>
      </c>
      <c r="H19909" t="s">
        <v>2401</v>
      </c>
      <c r="I19909">
        <v>99</v>
      </c>
      <c r="J19909" t="s">
        <v>60</v>
      </c>
      <c r="K19909">
        <v>0</v>
      </c>
      <c r="L19909" t="b">
        <v>1</v>
      </c>
      <c r="M19909">
        <v>14017797</v>
      </c>
    </row>
    <row r="19910" spans="1:13" hidden="1" x14ac:dyDescent="0.45">
      <c r="A19910">
        <v>2021</v>
      </c>
      <c r="B19910">
        <v>2022</v>
      </c>
      <c r="C19910" t="s">
        <v>3366</v>
      </c>
      <c r="D19910" t="s">
        <v>3367</v>
      </c>
      <c r="E19910">
        <v>7</v>
      </c>
      <c r="F19910">
        <v>8</v>
      </c>
      <c r="G19910" t="s">
        <v>69</v>
      </c>
      <c r="H19910" t="s">
        <v>2244</v>
      </c>
      <c r="I19910">
        <v>1</v>
      </c>
      <c r="J19910" t="s">
        <v>2</v>
      </c>
      <c r="K19910">
        <v>0</v>
      </c>
      <c r="L19910" t="b">
        <v>1</v>
      </c>
      <c r="M19910">
        <v>886940</v>
      </c>
    </row>
    <row r="19911" spans="1:13" hidden="1" x14ac:dyDescent="0.45">
      <c r="A19911">
        <v>2021</v>
      </c>
      <c r="B19911">
        <v>2022</v>
      </c>
      <c r="C19911" t="s">
        <v>3366</v>
      </c>
      <c r="D19911" t="s">
        <v>3367</v>
      </c>
      <c r="E19911">
        <v>7</v>
      </c>
      <c r="F19911">
        <v>8</v>
      </c>
      <c r="G19911" t="s">
        <v>69</v>
      </c>
      <c r="H19911" t="s">
        <v>2244</v>
      </c>
      <c r="I19911">
        <v>2</v>
      </c>
      <c r="J19911" t="s">
        <v>3</v>
      </c>
      <c r="K19911">
        <v>0</v>
      </c>
      <c r="L19911" t="b">
        <v>1</v>
      </c>
      <c r="M19911">
        <v>0</v>
      </c>
    </row>
    <row r="19912" spans="1:13" hidden="1" x14ac:dyDescent="0.45">
      <c r="A19912">
        <v>2021</v>
      </c>
      <c r="B19912">
        <v>2022</v>
      </c>
      <c r="C19912" t="s">
        <v>3366</v>
      </c>
      <c r="D19912" t="s">
        <v>3367</v>
      </c>
      <c r="E19912">
        <v>7</v>
      </c>
      <c r="F19912">
        <v>8</v>
      </c>
      <c r="G19912" t="s">
        <v>69</v>
      </c>
      <c r="H19912" t="s">
        <v>2244</v>
      </c>
      <c r="I19912">
        <v>3</v>
      </c>
      <c r="J19912" t="s">
        <v>52</v>
      </c>
      <c r="K19912">
        <v>0</v>
      </c>
      <c r="L19912" t="b">
        <v>1</v>
      </c>
      <c r="M19912">
        <v>0</v>
      </c>
    </row>
    <row r="19913" spans="1:13" hidden="1" x14ac:dyDescent="0.45">
      <c r="A19913">
        <v>2021</v>
      </c>
      <c r="B19913">
        <v>2022</v>
      </c>
      <c r="C19913" t="s">
        <v>3366</v>
      </c>
      <c r="D19913" t="s">
        <v>3367</v>
      </c>
      <c r="E19913">
        <v>7</v>
      </c>
      <c r="F19913">
        <v>8</v>
      </c>
      <c r="G19913" t="s">
        <v>69</v>
      </c>
      <c r="H19913" t="s">
        <v>2244</v>
      </c>
      <c r="I19913">
        <v>4</v>
      </c>
      <c r="J19913" t="s">
        <v>53</v>
      </c>
      <c r="K19913">
        <v>0</v>
      </c>
      <c r="L19913" t="b">
        <v>1</v>
      </c>
      <c r="M19913">
        <v>79808</v>
      </c>
    </row>
    <row r="19914" spans="1:13" hidden="1" x14ac:dyDescent="0.45">
      <c r="A19914">
        <v>2021</v>
      </c>
      <c r="B19914">
        <v>2022</v>
      </c>
      <c r="C19914" t="s">
        <v>3366</v>
      </c>
      <c r="D19914" t="s">
        <v>3367</v>
      </c>
      <c r="E19914">
        <v>7</v>
      </c>
      <c r="F19914">
        <v>8</v>
      </c>
      <c r="G19914" t="s">
        <v>69</v>
      </c>
      <c r="H19914" t="s">
        <v>2244</v>
      </c>
      <c r="I19914">
        <v>5</v>
      </c>
      <c r="J19914" t="s">
        <v>54</v>
      </c>
      <c r="K19914">
        <v>0</v>
      </c>
      <c r="L19914" t="b">
        <v>1</v>
      </c>
      <c r="M19914">
        <v>0</v>
      </c>
    </row>
    <row r="19915" spans="1:13" hidden="1" x14ac:dyDescent="0.45">
      <c r="A19915">
        <v>2021</v>
      </c>
      <c r="B19915">
        <v>2022</v>
      </c>
      <c r="C19915" t="s">
        <v>3366</v>
      </c>
      <c r="D19915" t="s">
        <v>3367</v>
      </c>
      <c r="E19915">
        <v>7</v>
      </c>
      <c r="F19915">
        <v>8</v>
      </c>
      <c r="G19915" t="s">
        <v>69</v>
      </c>
      <c r="H19915" t="s">
        <v>2244</v>
      </c>
      <c r="I19915">
        <v>6</v>
      </c>
      <c r="J19915" t="s">
        <v>55</v>
      </c>
      <c r="K19915">
        <v>0</v>
      </c>
      <c r="L19915" t="b">
        <v>1</v>
      </c>
      <c r="M19915">
        <v>0</v>
      </c>
    </row>
    <row r="19916" spans="1:13" hidden="1" x14ac:dyDescent="0.45">
      <c r="A19916">
        <v>2021</v>
      </c>
      <c r="B19916">
        <v>2022</v>
      </c>
      <c r="C19916" t="s">
        <v>3366</v>
      </c>
      <c r="D19916" t="s">
        <v>3367</v>
      </c>
      <c r="E19916">
        <v>7</v>
      </c>
      <c r="F19916">
        <v>8</v>
      </c>
      <c r="G19916" t="s">
        <v>69</v>
      </c>
      <c r="H19916" t="s">
        <v>2244</v>
      </c>
      <c r="I19916">
        <v>7</v>
      </c>
      <c r="J19916" t="s">
        <v>56</v>
      </c>
      <c r="K19916">
        <v>1</v>
      </c>
      <c r="L19916" t="b">
        <v>0</v>
      </c>
      <c r="M19916">
        <v>0</v>
      </c>
    </row>
    <row r="19917" spans="1:13" hidden="1" x14ac:dyDescent="0.45">
      <c r="A19917">
        <v>2021</v>
      </c>
      <c r="B19917">
        <v>2022</v>
      </c>
      <c r="C19917" t="s">
        <v>3366</v>
      </c>
      <c r="D19917" t="s">
        <v>3367</v>
      </c>
      <c r="E19917">
        <v>7</v>
      </c>
      <c r="F19917">
        <v>8</v>
      </c>
      <c r="G19917" t="s">
        <v>69</v>
      </c>
      <c r="H19917" t="s">
        <v>2244</v>
      </c>
      <c r="I19917">
        <v>8</v>
      </c>
      <c r="J19917" t="s">
        <v>57</v>
      </c>
      <c r="K19917">
        <v>0</v>
      </c>
      <c r="L19917" t="b">
        <v>0</v>
      </c>
      <c r="M19917">
        <v>0</v>
      </c>
    </row>
    <row r="19918" spans="1:13" hidden="1" x14ac:dyDescent="0.45">
      <c r="A19918">
        <v>2021</v>
      </c>
      <c r="B19918">
        <v>2022</v>
      </c>
      <c r="C19918" t="s">
        <v>3366</v>
      </c>
      <c r="D19918" t="s">
        <v>3367</v>
      </c>
      <c r="E19918">
        <v>7</v>
      </c>
      <c r="F19918">
        <v>8</v>
      </c>
      <c r="G19918" t="s">
        <v>69</v>
      </c>
      <c r="H19918" t="s">
        <v>2244</v>
      </c>
      <c r="I19918">
        <v>9</v>
      </c>
      <c r="J19918" t="s">
        <v>58</v>
      </c>
      <c r="K19918">
        <v>0</v>
      </c>
      <c r="L19918" t="b">
        <v>0</v>
      </c>
      <c r="M19918">
        <v>0</v>
      </c>
    </row>
    <row r="19919" spans="1:13" hidden="1" x14ac:dyDescent="0.45">
      <c r="A19919">
        <v>2021</v>
      </c>
      <c r="B19919">
        <v>2022</v>
      </c>
      <c r="C19919" t="s">
        <v>3366</v>
      </c>
      <c r="D19919" t="s">
        <v>3367</v>
      </c>
      <c r="E19919">
        <v>7</v>
      </c>
      <c r="F19919">
        <v>8</v>
      </c>
      <c r="G19919" t="s">
        <v>69</v>
      </c>
      <c r="H19919" t="s">
        <v>2244</v>
      </c>
      <c r="I19919">
        <v>10</v>
      </c>
      <c r="J19919" t="s">
        <v>59</v>
      </c>
      <c r="K19919">
        <v>0</v>
      </c>
      <c r="L19919" t="b">
        <v>1</v>
      </c>
      <c r="M19919">
        <v>0</v>
      </c>
    </row>
    <row r="19920" spans="1:13" hidden="1" x14ac:dyDescent="0.45">
      <c r="A19920">
        <v>2021</v>
      </c>
      <c r="B19920">
        <v>2022</v>
      </c>
      <c r="C19920" t="s">
        <v>3366</v>
      </c>
      <c r="D19920" t="s">
        <v>3367</v>
      </c>
      <c r="E19920">
        <v>7</v>
      </c>
      <c r="F19920">
        <v>8</v>
      </c>
      <c r="G19920" t="s">
        <v>69</v>
      </c>
      <c r="H19920" t="s">
        <v>2244</v>
      </c>
      <c r="I19920">
        <v>98</v>
      </c>
      <c r="J19920" t="s">
        <v>19</v>
      </c>
      <c r="K19920">
        <v>1</v>
      </c>
      <c r="L19920" t="b">
        <v>1</v>
      </c>
      <c r="M19920">
        <v>0</v>
      </c>
    </row>
    <row r="19921" spans="1:13" hidden="1" x14ac:dyDescent="0.45">
      <c r="A19921">
        <v>2021</v>
      </c>
      <c r="B19921">
        <v>2022</v>
      </c>
      <c r="C19921" t="s">
        <v>3366</v>
      </c>
      <c r="D19921" t="s">
        <v>3367</v>
      </c>
      <c r="E19921">
        <v>7</v>
      </c>
      <c r="F19921">
        <v>8</v>
      </c>
      <c r="G19921" t="s">
        <v>69</v>
      </c>
      <c r="H19921" t="s">
        <v>2244</v>
      </c>
      <c r="I19921">
        <v>99</v>
      </c>
      <c r="J19921" t="s">
        <v>60</v>
      </c>
      <c r="K19921">
        <v>0</v>
      </c>
      <c r="L19921" t="b">
        <v>1</v>
      </c>
      <c r="M19921">
        <v>966748</v>
      </c>
    </row>
    <row r="19922" spans="1:13" hidden="1" x14ac:dyDescent="0.45">
      <c r="A19922">
        <v>2021</v>
      </c>
      <c r="B19922">
        <v>2022</v>
      </c>
      <c r="C19922" t="s">
        <v>3368</v>
      </c>
      <c r="D19922" t="s">
        <v>3369</v>
      </c>
      <c r="E19922">
        <v>7</v>
      </c>
      <c r="F19922">
        <v>8</v>
      </c>
      <c r="G19922" t="s">
        <v>69</v>
      </c>
      <c r="H19922" t="s">
        <v>2401</v>
      </c>
      <c r="I19922">
        <v>1</v>
      </c>
      <c r="J19922" t="s">
        <v>2</v>
      </c>
      <c r="K19922">
        <v>0</v>
      </c>
      <c r="L19922" t="b">
        <v>1</v>
      </c>
      <c r="M19922">
        <v>4356569</v>
      </c>
    </row>
    <row r="19923" spans="1:13" hidden="1" x14ac:dyDescent="0.45">
      <c r="A19923">
        <v>2021</v>
      </c>
      <c r="B19923">
        <v>2022</v>
      </c>
      <c r="C19923" t="s">
        <v>3368</v>
      </c>
      <c r="D19923" t="s">
        <v>3369</v>
      </c>
      <c r="E19923">
        <v>7</v>
      </c>
      <c r="F19923">
        <v>8</v>
      </c>
      <c r="G19923" t="s">
        <v>69</v>
      </c>
      <c r="H19923" t="s">
        <v>2401</v>
      </c>
      <c r="I19923">
        <v>2</v>
      </c>
      <c r="J19923" t="s">
        <v>3</v>
      </c>
      <c r="K19923">
        <v>0</v>
      </c>
      <c r="L19923" t="b">
        <v>1</v>
      </c>
      <c r="M19923">
        <v>0</v>
      </c>
    </row>
    <row r="19924" spans="1:13" hidden="1" x14ac:dyDescent="0.45">
      <c r="A19924">
        <v>2021</v>
      </c>
      <c r="B19924">
        <v>2022</v>
      </c>
      <c r="C19924" t="s">
        <v>3368</v>
      </c>
      <c r="D19924" t="s">
        <v>3369</v>
      </c>
      <c r="E19924">
        <v>7</v>
      </c>
      <c r="F19924">
        <v>8</v>
      </c>
      <c r="G19924" t="s">
        <v>69</v>
      </c>
      <c r="H19924" t="s">
        <v>2401</v>
      </c>
      <c r="I19924">
        <v>3</v>
      </c>
      <c r="J19924" t="s">
        <v>52</v>
      </c>
      <c r="K19924">
        <v>0</v>
      </c>
      <c r="L19924" t="b">
        <v>1</v>
      </c>
      <c r="M19924">
        <v>0</v>
      </c>
    </row>
    <row r="19925" spans="1:13" hidden="1" x14ac:dyDescent="0.45">
      <c r="A19925">
        <v>2021</v>
      </c>
      <c r="B19925">
        <v>2022</v>
      </c>
      <c r="C19925" t="s">
        <v>3368</v>
      </c>
      <c r="D19925" t="s">
        <v>3369</v>
      </c>
      <c r="E19925">
        <v>7</v>
      </c>
      <c r="F19925">
        <v>8</v>
      </c>
      <c r="G19925" t="s">
        <v>69</v>
      </c>
      <c r="H19925" t="s">
        <v>2401</v>
      </c>
      <c r="I19925">
        <v>4</v>
      </c>
      <c r="J19925" t="s">
        <v>53</v>
      </c>
      <c r="K19925">
        <v>0</v>
      </c>
      <c r="L19925" t="b">
        <v>1</v>
      </c>
      <c r="M19925">
        <v>808460</v>
      </c>
    </row>
    <row r="19926" spans="1:13" hidden="1" x14ac:dyDescent="0.45">
      <c r="A19926">
        <v>2021</v>
      </c>
      <c r="B19926">
        <v>2022</v>
      </c>
      <c r="C19926" t="s">
        <v>3368</v>
      </c>
      <c r="D19926" t="s">
        <v>3369</v>
      </c>
      <c r="E19926">
        <v>7</v>
      </c>
      <c r="F19926">
        <v>8</v>
      </c>
      <c r="G19926" t="s">
        <v>69</v>
      </c>
      <c r="H19926" t="s">
        <v>2401</v>
      </c>
      <c r="I19926">
        <v>5</v>
      </c>
      <c r="J19926" t="s">
        <v>54</v>
      </c>
      <c r="K19926">
        <v>0</v>
      </c>
      <c r="L19926" t="b">
        <v>1</v>
      </c>
      <c r="M19926">
        <v>469846</v>
      </c>
    </row>
    <row r="19927" spans="1:13" hidden="1" x14ac:dyDescent="0.45">
      <c r="A19927">
        <v>2021</v>
      </c>
      <c r="B19927">
        <v>2022</v>
      </c>
      <c r="C19927" t="s">
        <v>3368</v>
      </c>
      <c r="D19927" t="s">
        <v>3369</v>
      </c>
      <c r="E19927">
        <v>7</v>
      </c>
      <c r="F19927">
        <v>8</v>
      </c>
      <c r="G19927" t="s">
        <v>69</v>
      </c>
      <c r="H19927" t="s">
        <v>2401</v>
      </c>
      <c r="I19927">
        <v>6</v>
      </c>
      <c r="J19927" t="s">
        <v>55</v>
      </c>
      <c r="K19927">
        <v>0</v>
      </c>
      <c r="L19927" t="b">
        <v>1</v>
      </c>
      <c r="M19927">
        <v>1725854</v>
      </c>
    </row>
    <row r="19928" spans="1:13" hidden="1" x14ac:dyDescent="0.45">
      <c r="A19928">
        <v>2021</v>
      </c>
      <c r="B19928">
        <v>2022</v>
      </c>
      <c r="C19928" t="s">
        <v>3368</v>
      </c>
      <c r="D19928" t="s">
        <v>3369</v>
      </c>
      <c r="E19928">
        <v>7</v>
      </c>
      <c r="F19928">
        <v>8</v>
      </c>
      <c r="G19928" t="s">
        <v>69</v>
      </c>
      <c r="H19928" t="s">
        <v>2401</v>
      </c>
      <c r="I19928">
        <v>7</v>
      </c>
      <c r="J19928" t="s">
        <v>56</v>
      </c>
      <c r="K19928">
        <v>1</v>
      </c>
      <c r="L19928" t="b">
        <v>0</v>
      </c>
      <c r="M19928">
        <v>363791</v>
      </c>
    </row>
    <row r="19929" spans="1:13" hidden="1" x14ac:dyDescent="0.45">
      <c r="A19929">
        <v>2021</v>
      </c>
      <c r="B19929">
        <v>2022</v>
      </c>
      <c r="C19929" t="s">
        <v>3368</v>
      </c>
      <c r="D19929" t="s">
        <v>3369</v>
      </c>
      <c r="E19929">
        <v>7</v>
      </c>
      <c r="F19929">
        <v>8</v>
      </c>
      <c r="G19929" t="s">
        <v>69</v>
      </c>
      <c r="H19929" t="s">
        <v>2401</v>
      </c>
      <c r="I19929">
        <v>8</v>
      </c>
      <c r="J19929" t="s">
        <v>57</v>
      </c>
      <c r="K19929">
        <v>0</v>
      </c>
      <c r="L19929" t="b">
        <v>0</v>
      </c>
      <c r="M19929">
        <v>0</v>
      </c>
    </row>
    <row r="19930" spans="1:13" hidden="1" x14ac:dyDescent="0.45">
      <c r="A19930">
        <v>2021</v>
      </c>
      <c r="B19930">
        <v>2022</v>
      </c>
      <c r="C19930" t="s">
        <v>3368</v>
      </c>
      <c r="D19930" t="s">
        <v>3369</v>
      </c>
      <c r="E19930">
        <v>7</v>
      </c>
      <c r="F19930">
        <v>8</v>
      </c>
      <c r="G19930" t="s">
        <v>69</v>
      </c>
      <c r="H19930" t="s">
        <v>2401</v>
      </c>
      <c r="I19930">
        <v>9</v>
      </c>
      <c r="J19930" t="s">
        <v>58</v>
      </c>
      <c r="K19930">
        <v>0</v>
      </c>
      <c r="L19930" t="b">
        <v>0</v>
      </c>
      <c r="M19930">
        <v>0</v>
      </c>
    </row>
    <row r="19931" spans="1:13" hidden="1" x14ac:dyDescent="0.45">
      <c r="A19931">
        <v>2021</v>
      </c>
      <c r="B19931">
        <v>2022</v>
      </c>
      <c r="C19931" t="s">
        <v>3368</v>
      </c>
      <c r="D19931" t="s">
        <v>3369</v>
      </c>
      <c r="E19931">
        <v>7</v>
      </c>
      <c r="F19931">
        <v>8</v>
      </c>
      <c r="G19931" t="s">
        <v>69</v>
      </c>
      <c r="H19931" t="s">
        <v>2401</v>
      </c>
      <c r="I19931">
        <v>10</v>
      </c>
      <c r="J19931" t="s">
        <v>59</v>
      </c>
      <c r="K19931">
        <v>0</v>
      </c>
      <c r="L19931" t="b">
        <v>1</v>
      </c>
      <c r="M19931">
        <v>0</v>
      </c>
    </row>
    <row r="19932" spans="1:13" hidden="1" x14ac:dyDescent="0.45">
      <c r="A19932">
        <v>2021</v>
      </c>
      <c r="B19932">
        <v>2022</v>
      </c>
      <c r="C19932" t="s">
        <v>3368</v>
      </c>
      <c r="D19932" t="s">
        <v>3369</v>
      </c>
      <c r="E19932">
        <v>7</v>
      </c>
      <c r="F19932">
        <v>8</v>
      </c>
      <c r="G19932" t="s">
        <v>69</v>
      </c>
      <c r="H19932" t="s">
        <v>2401</v>
      </c>
      <c r="I19932">
        <v>98</v>
      </c>
      <c r="J19932" t="s">
        <v>19</v>
      </c>
      <c r="K19932">
        <v>1</v>
      </c>
      <c r="L19932" t="b">
        <v>1</v>
      </c>
      <c r="M19932">
        <v>570547</v>
      </c>
    </row>
    <row r="19933" spans="1:13" hidden="1" x14ac:dyDescent="0.45">
      <c r="A19933">
        <v>2021</v>
      </c>
      <c r="B19933">
        <v>2022</v>
      </c>
      <c r="C19933" t="s">
        <v>3368</v>
      </c>
      <c r="D19933" t="s">
        <v>3369</v>
      </c>
      <c r="E19933">
        <v>7</v>
      </c>
      <c r="F19933">
        <v>8</v>
      </c>
      <c r="G19933" t="s">
        <v>69</v>
      </c>
      <c r="H19933" t="s">
        <v>2401</v>
      </c>
      <c r="I19933">
        <v>99</v>
      </c>
      <c r="J19933" t="s">
        <v>60</v>
      </c>
      <c r="K19933">
        <v>0</v>
      </c>
      <c r="L19933" t="b">
        <v>1</v>
      </c>
      <c r="M19933">
        <v>8295067</v>
      </c>
    </row>
    <row r="19934" spans="1:13" hidden="1" x14ac:dyDescent="0.45">
      <c r="A19934">
        <v>2021</v>
      </c>
      <c r="B19934">
        <v>2022</v>
      </c>
      <c r="C19934" t="s">
        <v>3370</v>
      </c>
      <c r="D19934" t="s">
        <v>3371</v>
      </c>
      <c r="E19934">
        <v>7</v>
      </c>
      <c r="F19934">
        <v>8</v>
      </c>
      <c r="G19934" t="s">
        <v>69</v>
      </c>
      <c r="H19934" t="s">
        <v>1906</v>
      </c>
      <c r="I19934">
        <v>1</v>
      </c>
      <c r="J19934" t="s">
        <v>2</v>
      </c>
      <c r="K19934">
        <v>0</v>
      </c>
      <c r="L19934" t="b">
        <v>1</v>
      </c>
      <c r="M19934">
        <v>318112</v>
      </c>
    </row>
    <row r="19935" spans="1:13" hidden="1" x14ac:dyDescent="0.45">
      <c r="A19935">
        <v>2021</v>
      </c>
      <c r="B19935">
        <v>2022</v>
      </c>
      <c r="C19935" t="s">
        <v>3370</v>
      </c>
      <c r="D19935" t="s">
        <v>3371</v>
      </c>
      <c r="E19935">
        <v>7</v>
      </c>
      <c r="F19935">
        <v>8</v>
      </c>
      <c r="G19935" t="s">
        <v>69</v>
      </c>
      <c r="H19935" t="s">
        <v>1906</v>
      </c>
      <c r="I19935">
        <v>2</v>
      </c>
      <c r="J19935" t="s">
        <v>3</v>
      </c>
      <c r="K19935">
        <v>0</v>
      </c>
      <c r="L19935" t="b">
        <v>1</v>
      </c>
      <c r="M19935">
        <v>0</v>
      </c>
    </row>
    <row r="19936" spans="1:13" hidden="1" x14ac:dyDescent="0.45">
      <c r="A19936">
        <v>2021</v>
      </c>
      <c r="B19936">
        <v>2022</v>
      </c>
      <c r="C19936" t="s">
        <v>3370</v>
      </c>
      <c r="D19936" t="s">
        <v>3371</v>
      </c>
      <c r="E19936">
        <v>7</v>
      </c>
      <c r="F19936">
        <v>8</v>
      </c>
      <c r="G19936" t="s">
        <v>69</v>
      </c>
      <c r="H19936" t="s">
        <v>1906</v>
      </c>
      <c r="I19936">
        <v>3</v>
      </c>
      <c r="J19936" t="s">
        <v>52</v>
      </c>
      <c r="K19936">
        <v>0</v>
      </c>
      <c r="L19936" t="b">
        <v>1</v>
      </c>
      <c r="M19936">
        <v>0</v>
      </c>
    </row>
    <row r="19937" spans="1:13" hidden="1" x14ac:dyDescent="0.45">
      <c r="A19937">
        <v>2021</v>
      </c>
      <c r="B19937">
        <v>2022</v>
      </c>
      <c r="C19937" t="s">
        <v>3370</v>
      </c>
      <c r="D19937" t="s">
        <v>3371</v>
      </c>
      <c r="E19937">
        <v>7</v>
      </c>
      <c r="F19937">
        <v>8</v>
      </c>
      <c r="G19937" t="s">
        <v>69</v>
      </c>
      <c r="H19937" t="s">
        <v>1906</v>
      </c>
      <c r="I19937">
        <v>4</v>
      </c>
      <c r="J19937" t="s">
        <v>53</v>
      </c>
      <c r="K19937">
        <v>0</v>
      </c>
      <c r="L19937" t="b">
        <v>1</v>
      </c>
      <c r="M19937">
        <v>0</v>
      </c>
    </row>
    <row r="19938" spans="1:13" hidden="1" x14ac:dyDescent="0.45">
      <c r="A19938">
        <v>2021</v>
      </c>
      <c r="B19938">
        <v>2022</v>
      </c>
      <c r="C19938" t="s">
        <v>3370</v>
      </c>
      <c r="D19938" t="s">
        <v>3371</v>
      </c>
      <c r="E19938">
        <v>7</v>
      </c>
      <c r="F19938">
        <v>8</v>
      </c>
      <c r="G19938" t="s">
        <v>69</v>
      </c>
      <c r="H19938" t="s">
        <v>1906</v>
      </c>
      <c r="I19938">
        <v>5</v>
      </c>
      <c r="J19938" t="s">
        <v>54</v>
      </c>
      <c r="K19938">
        <v>0</v>
      </c>
      <c r="L19938" t="b">
        <v>1</v>
      </c>
      <c r="M19938">
        <v>86632</v>
      </c>
    </row>
    <row r="19939" spans="1:13" hidden="1" x14ac:dyDescent="0.45">
      <c r="A19939">
        <v>2021</v>
      </c>
      <c r="B19939">
        <v>2022</v>
      </c>
      <c r="C19939" t="s">
        <v>3370</v>
      </c>
      <c r="D19939" t="s">
        <v>3371</v>
      </c>
      <c r="E19939">
        <v>7</v>
      </c>
      <c r="F19939">
        <v>8</v>
      </c>
      <c r="G19939" t="s">
        <v>69</v>
      </c>
      <c r="H19939" t="s">
        <v>1906</v>
      </c>
      <c r="I19939">
        <v>6</v>
      </c>
      <c r="J19939" t="s">
        <v>55</v>
      </c>
      <c r="K19939">
        <v>0</v>
      </c>
      <c r="L19939" t="b">
        <v>1</v>
      </c>
      <c r="M19939">
        <v>32922</v>
      </c>
    </row>
    <row r="19940" spans="1:13" hidden="1" x14ac:dyDescent="0.45">
      <c r="A19940">
        <v>2021</v>
      </c>
      <c r="B19940">
        <v>2022</v>
      </c>
      <c r="C19940" t="s">
        <v>3370</v>
      </c>
      <c r="D19940" t="s">
        <v>3371</v>
      </c>
      <c r="E19940">
        <v>7</v>
      </c>
      <c r="F19940">
        <v>8</v>
      </c>
      <c r="G19940" t="s">
        <v>69</v>
      </c>
      <c r="H19940" t="s">
        <v>1906</v>
      </c>
      <c r="I19940">
        <v>7</v>
      </c>
      <c r="J19940" t="s">
        <v>56</v>
      </c>
      <c r="K19940">
        <v>1</v>
      </c>
      <c r="L19940" t="b">
        <v>0</v>
      </c>
      <c r="M19940">
        <v>0</v>
      </c>
    </row>
    <row r="19941" spans="1:13" hidden="1" x14ac:dyDescent="0.45">
      <c r="A19941">
        <v>2021</v>
      </c>
      <c r="B19941">
        <v>2022</v>
      </c>
      <c r="C19941" t="s">
        <v>3370</v>
      </c>
      <c r="D19941" t="s">
        <v>3371</v>
      </c>
      <c r="E19941">
        <v>7</v>
      </c>
      <c r="F19941">
        <v>8</v>
      </c>
      <c r="G19941" t="s">
        <v>69</v>
      </c>
      <c r="H19941" t="s">
        <v>1906</v>
      </c>
      <c r="I19941">
        <v>8</v>
      </c>
      <c r="J19941" t="s">
        <v>57</v>
      </c>
      <c r="K19941">
        <v>0</v>
      </c>
      <c r="L19941" t="b">
        <v>0</v>
      </c>
      <c r="M19941">
        <v>0</v>
      </c>
    </row>
    <row r="19942" spans="1:13" hidden="1" x14ac:dyDescent="0.45">
      <c r="A19942">
        <v>2021</v>
      </c>
      <c r="B19942">
        <v>2022</v>
      </c>
      <c r="C19942" t="s">
        <v>3370</v>
      </c>
      <c r="D19942" t="s">
        <v>3371</v>
      </c>
      <c r="E19942">
        <v>7</v>
      </c>
      <c r="F19942">
        <v>8</v>
      </c>
      <c r="G19942" t="s">
        <v>69</v>
      </c>
      <c r="H19942" t="s">
        <v>1906</v>
      </c>
      <c r="I19942">
        <v>9</v>
      </c>
      <c r="J19942" t="s">
        <v>58</v>
      </c>
      <c r="K19942">
        <v>0</v>
      </c>
      <c r="L19942" t="b">
        <v>0</v>
      </c>
      <c r="M19942">
        <v>0</v>
      </c>
    </row>
    <row r="19943" spans="1:13" hidden="1" x14ac:dyDescent="0.45">
      <c r="A19943">
        <v>2021</v>
      </c>
      <c r="B19943">
        <v>2022</v>
      </c>
      <c r="C19943" t="s">
        <v>3370</v>
      </c>
      <c r="D19943" t="s">
        <v>3371</v>
      </c>
      <c r="E19943">
        <v>7</v>
      </c>
      <c r="F19943">
        <v>8</v>
      </c>
      <c r="G19943" t="s">
        <v>69</v>
      </c>
      <c r="H19943" t="s">
        <v>1906</v>
      </c>
      <c r="I19943">
        <v>10</v>
      </c>
      <c r="J19943" t="s">
        <v>59</v>
      </c>
      <c r="K19943">
        <v>0</v>
      </c>
      <c r="L19943" t="b">
        <v>1</v>
      </c>
      <c r="M19943">
        <v>0</v>
      </c>
    </row>
    <row r="19944" spans="1:13" hidden="1" x14ac:dyDescent="0.45">
      <c r="A19944">
        <v>2021</v>
      </c>
      <c r="B19944">
        <v>2022</v>
      </c>
      <c r="C19944" t="s">
        <v>3370</v>
      </c>
      <c r="D19944" t="s">
        <v>3371</v>
      </c>
      <c r="E19944">
        <v>7</v>
      </c>
      <c r="F19944">
        <v>8</v>
      </c>
      <c r="G19944" t="s">
        <v>69</v>
      </c>
      <c r="H19944" t="s">
        <v>1906</v>
      </c>
      <c r="I19944">
        <v>98</v>
      </c>
      <c r="J19944" t="s">
        <v>19</v>
      </c>
      <c r="K19944">
        <v>1</v>
      </c>
      <c r="L19944" t="b">
        <v>1</v>
      </c>
      <c r="M19944">
        <v>39389</v>
      </c>
    </row>
    <row r="19945" spans="1:13" hidden="1" x14ac:dyDescent="0.45">
      <c r="A19945">
        <v>2021</v>
      </c>
      <c r="B19945">
        <v>2022</v>
      </c>
      <c r="C19945" t="s">
        <v>3370</v>
      </c>
      <c r="D19945" t="s">
        <v>3371</v>
      </c>
      <c r="E19945">
        <v>7</v>
      </c>
      <c r="F19945">
        <v>8</v>
      </c>
      <c r="G19945" t="s">
        <v>69</v>
      </c>
      <c r="H19945" t="s">
        <v>1906</v>
      </c>
      <c r="I19945">
        <v>99</v>
      </c>
      <c r="J19945" t="s">
        <v>60</v>
      </c>
      <c r="K19945">
        <v>0</v>
      </c>
      <c r="L19945" t="b">
        <v>1</v>
      </c>
      <c r="M19945">
        <v>477055</v>
      </c>
    </row>
    <row r="19946" spans="1:13" hidden="1" x14ac:dyDescent="0.45">
      <c r="A19946">
        <v>2021</v>
      </c>
      <c r="B19946">
        <v>2022</v>
      </c>
      <c r="C19946" t="s">
        <v>3372</v>
      </c>
      <c r="D19946" t="s">
        <v>3373</v>
      </c>
      <c r="E19946">
        <v>7</v>
      </c>
      <c r="F19946">
        <v>8</v>
      </c>
      <c r="G19946" t="s">
        <v>69</v>
      </c>
      <c r="H19946" t="s">
        <v>2401</v>
      </c>
      <c r="I19946">
        <v>1</v>
      </c>
      <c r="J19946" t="s">
        <v>2</v>
      </c>
      <c r="K19946">
        <v>0</v>
      </c>
      <c r="L19946" t="b">
        <v>1</v>
      </c>
      <c r="M19946">
        <v>4507294</v>
      </c>
    </row>
    <row r="19947" spans="1:13" hidden="1" x14ac:dyDescent="0.45">
      <c r="A19947">
        <v>2021</v>
      </c>
      <c r="B19947">
        <v>2022</v>
      </c>
      <c r="C19947" t="s">
        <v>3372</v>
      </c>
      <c r="D19947" t="s">
        <v>3373</v>
      </c>
      <c r="E19947">
        <v>7</v>
      </c>
      <c r="F19947">
        <v>8</v>
      </c>
      <c r="G19947" t="s">
        <v>69</v>
      </c>
      <c r="H19947" t="s">
        <v>2401</v>
      </c>
      <c r="I19947">
        <v>2</v>
      </c>
      <c r="J19947" t="s">
        <v>3</v>
      </c>
      <c r="K19947">
        <v>0</v>
      </c>
      <c r="L19947" t="b">
        <v>1</v>
      </c>
      <c r="M19947">
        <v>0</v>
      </c>
    </row>
    <row r="19948" spans="1:13" hidden="1" x14ac:dyDescent="0.45">
      <c r="A19948">
        <v>2021</v>
      </c>
      <c r="B19948">
        <v>2022</v>
      </c>
      <c r="C19948" t="s">
        <v>3372</v>
      </c>
      <c r="D19948" t="s">
        <v>3373</v>
      </c>
      <c r="E19948">
        <v>7</v>
      </c>
      <c r="F19948">
        <v>8</v>
      </c>
      <c r="G19948" t="s">
        <v>69</v>
      </c>
      <c r="H19948" t="s">
        <v>2401</v>
      </c>
      <c r="I19948">
        <v>3</v>
      </c>
      <c r="J19948" t="s">
        <v>52</v>
      </c>
      <c r="K19948">
        <v>0</v>
      </c>
      <c r="L19948" t="b">
        <v>1</v>
      </c>
      <c r="M19948">
        <v>0</v>
      </c>
    </row>
    <row r="19949" spans="1:13" hidden="1" x14ac:dyDescent="0.45">
      <c r="A19949">
        <v>2021</v>
      </c>
      <c r="B19949">
        <v>2022</v>
      </c>
      <c r="C19949" t="s">
        <v>3372</v>
      </c>
      <c r="D19949" t="s">
        <v>3373</v>
      </c>
      <c r="E19949">
        <v>7</v>
      </c>
      <c r="F19949">
        <v>8</v>
      </c>
      <c r="G19949" t="s">
        <v>69</v>
      </c>
      <c r="H19949" t="s">
        <v>2401</v>
      </c>
      <c r="I19949">
        <v>4</v>
      </c>
      <c r="J19949" t="s">
        <v>53</v>
      </c>
      <c r="K19949">
        <v>0</v>
      </c>
      <c r="L19949" t="b">
        <v>1</v>
      </c>
      <c r="M19949">
        <v>1412779</v>
      </c>
    </row>
    <row r="19950" spans="1:13" hidden="1" x14ac:dyDescent="0.45">
      <c r="A19950">
        <v>2021</v>
      </c>
      <c r="B19950">
        <v>2022</v>
      </c>
      <c r="C19950" t="s">
        <v>3372</v>
      </c>
      <c r="D19950" t="s">
        <v>3373</v>
      </c>
      <c r="E19950">
        <v>7</v>
      </c>
      <c r="F19950">
        <v>8</v>
      </c>
      <c r="G19950" t="s">
        <v>69</v>
      </c>
      <c r="H19950" t="s">
        <v>2401</v>
      </c>
      <c r="I19950">
        <v>5</v>
      </c>
      <c r="J19950" t="s">
        <v>54</v>
      </c>
      <c r="K19950">
        <v>0</v>
      </c>
      <c r="L19950" t="b">
        <v>1</v>
      </c>
      <c r="M19950">
        <v>1211214</v>
      </c>
    </row>
    <row r="19951" spans="1:13" hidden="1" x14ac:dyDescent="0.45">
      <c r="A19951">
        <v>2021</v>
      </c>
      <c r="B19951">
        <v>2022</v>
      </c>
      <c r="C19951" t="s">
        <v>3372</v>
      </c>
      <c r="D19951" t="s">
        <v>3373</v>
      </c>
      <c r="E19951">
        <v>7</v>
      </c>
      <c r="F19951">
        <v>8</v>
      </c>
      <c r="G19951" t="s">
        <v>69</v>
      </c>
      <c r="H19951" t="s">
        <v>2401</v>
      </c>
      <c r="I19951">
        <v>6</v>
      </c>
      <c r="J19951" t="s">
        <v>55</v>
      </c>
      <c r="K19951">
        <v>0</v>
      </c>
      <c r="L19951" t="b">
        <v>1</v>
      </c>
      <c r="M19951">
        <v>378575</v>
      </c>
    </row>
    <row r="19952" spans="1:13" hidden="1" x14ac:dyDescent="0.45">
      <c r="A19952">
        <v>2021</v>
      </c>
      <c r="B19952">
        <v>2022</v>
      </c>
      <c r="C19952" t="s">
        <v>3372</v>
      </c>
      <c r="D19952" t="s">
        <v>3373</v>
      </c>
      <c r="E19952">
        <v>7</v>
      </c>
      <c r="F19952">
        <v>8</v>
      </c>
      <c r="G19952" t="s">
        <v>69</v>
      </c>
      <c r="H19952" t="s">
        <v>2401</v>
      </c>
      <c r="I19952">
        <v>7</v>
      </c>
      <c r="J19952" t="s">
        <v>56</v>
      </c>
      <c r="K19952">
        <v>1</v>
      </c>
      <c r="L19952" t="b">
        <v>0</v>
      </c>
      <c r="M19952">
        <v>340225</v>
      </c>
    </row>
    <row r="19953" spans="1:13" hidden="1" x14ac:dyDescent="0.45">
      <c r="A19953">
        <v>2021</v>
      </c>
      <c r="B19953">
        <v>2022</v>
      </c>
      <c r="C19953" t="s">
        <v>3372</v>
      </c>
      <c r="D19953" t="s">
        <v>3373</v>
      </c>
      <c r="E19953">
        <v>7</v>
      </c>
      <c r="F19953">
        <v>8</v>
      </c>
      <c r="G19953" t="s">
        <v>69</v>
      </c>
      <c r="H19953" t="s">
        <v>2401</v>
      </c>
      <c r="I19953">
        <v>8</v>
      </c>
      <c r="J19953" t="s">
        <v>57</v>
      </c>
      <c r="K19953">
        <v>0</v>
      </c>
      <c r="L19953" t="b">
        <v>0</v>
      </c>
      <c r="M19953">
        <v>0</v>
      </c>
    </row>
    <row r="19954" spans="1:13" hidden="1" x14ac:dyDescent="0.45">
      <c r="A19954">
        <v>2021</v>
      </c>
      <c r="B19954">
        <v>2022</v>
      </c>
      <c r="C19954" t="s">
        <v>3372</v>
      </c>
      <c r="D19954" t="s">
        <v>3373</v>
      </c>
      <c r="E19954">
        <v>7</v>
      </c>
      <c r="F19954">
        <v>8</v>
      </c>
      <c r="G19954" t="s">
        <v>69</v>
      </c>
      <c r="H19954" t="s">
        <v>2401</v>
      </c>
      <c r="I19954">
        <v>9</v>
      </c>
      <c r="J19954" t="s">
        <v>58</v>
      </c>
      <c r="K19954">
        <v>0</v>
      </c>
      <c r="L19954" t="b">
        <v>0</v>
      </c>
      <c r="M19954">
        <v>0</v>
      </c>
    </row>
    <row r="19955" spans="1:13" hidden="1" x14ac:dyDescent="0.45">
      <c r="A19955">
        <v>2021</v>
      </c>
      <c r="B19955">
        <v>2022</v>
      </c>
      <c r="C19955" t="s">
        <v>3372</v>
      </c>
      <c r="D19955" t="s">
        <v>3373</v>
      </c>
      <c r="E19955">
        <v>7</v>
      </c>
      <c r="F19955">
        <v>8</v>
      </c>
      <c r="G19955" t="s">
        <v>69</v>
      </c>
      <c r="H19955" t="s">
        <v>2401</v>
      </c>
      <c r="I19955">
        <v>10</v>
      </c>
      <c r="J19955" t="s">
        <v>59</v>
      </c>
      <c r="K19955">
        <v>0</v>
      </c>
      <c r="L19955" t="b">
        <v>1</v>
      </c>
      <c r="M19955">
        <v>0</v>
      </c>
    </row>
    <row r="19956" spans="1:13" hidden="1" x14ac:dyDescent="0.45">
      <c r="A19956">
        <v>2021</v>
      </c>
      <c r="B19956">
        <v>2022</v>
      </c>
      <c r="C19956" t="s">
        <v>3372</v>
      </c>
      <c r="D19956" t="s">
        <v>3373</v>
      </c>
      <c r="E19956">
        <v>7</v>
      </c>
      <c r="F19956">
        <v>8</v>
      </c>
      <c r="G19956" t="s">
        <v>69</v>
      </c>
      <c r="H19956" t="s">
        <v>2401</v>
      </c>
      <c r="I19956">
        <v>98</v>
      </c>
      <c r="J19956" t="s">
        <v>19</v>
      </c>
      <c r="K19956">
        <v>1</v>
      </c>
      <c r="L19956" t="b">
        <v>1</v>
      </c>
      <c r="M19956">
        <v>1274994</v>
      </c>
    </row>
    <row r="19957" spans="1:13" hidden="1" x14ac:dyDescent="0.45">
      <c r="A19957">
        <v>2021</v>
      </c>
      <c r="B19957">
        <v>2022</v>
      </c>
      <c r="C19957" t="s">
        <v>3372</v>
      </c>
      <c r="D19957" t="s">
        <v>3373</v>
      </c>
      <c r="E19957">
        <v>7</v>
      </c>
      <c r="F19957">
        <v>8</v>
      </c>
      <c r="G19957" t="s">
        <v>69</v>
      </c>
      <c r="H19957" t="s">
        <v>2401</v>
      </c>
      <c r="I19957">
        <v>99</v>
      </c>
      <c r="J19957" t="s">
        <v>60</v>
      </c>
      <c r="K19957">
        <v>0</v>
      </c>
      <c r="L19957" t="b">
        <v>1</v>
      </c>
      <c r="M19957">
        <v>9125081</v>
      </c>
    </row>
    <row r="19958" spans="1:13" hidden="1" x14ac:dyDescent="0.45">
      <c r="A19958">
        <v>2021</v>
      </c>
      <c r="B19958">
        <v>2022</v>
      </c>
      <c r="C19958" t="s">
        <v>3374</v>
      </c>
      <c r="D19958" t="s">
        <v>3375</v>
      </c>
      <c r="E19958">
        <v>4</v>
      </c>
      <c r="F19958">
        <v>8</v>
      </c>
      <c r="G19958" t="s">
        <v>69</v>
      </c>
      <c r="H19958" t="s">
        <v>2401</v>
      </c>
      <c r="I19958">
        <v>1</v>
      </c>
      <c r="J19958" t="s">
        <v>2</v>
      </c>
      <c r="K19958">
        <v>0</v>
      </c>
      <c r="L19958" t="b">
        <v>1</v>
      </c>
      <c r="M19958">
        <v>5654080</v>
      </c>
    </row>
    <row r="19959" spans="1:13" hidden="1" x14ac:dyDescent="0.45">
      <c r="A19959">
        <v>2021</v>
      </c>
      <c r="B19959">
        <v>2022</v>
      </c>
      <c r="C19959" t="s">
        <v>3374</v>
      </c>
      <c r="D19959" t="s">
        <v>3375</v>
      </c>
      <c r="E19959">
        <v>4</v>
      </c>
      <c r="F19959">
        <v>8</v>
      </c>
      <c r="G19959" t="s">
        <v>69</v>
      </c>
      <c r="H19959" t="s">
        <v>2401</v>
      </c>
      <c r="I19959">
        <v>2</v>
      </c>
      <c r="J19959" t="s">
        <v>3</v>
      </c>
      <c r="K19959">
        <v>0</v>
      </c>
      <c r="L19959" t="b">
        <v>1</v>
      </c>
      <c r="M19959">
        <v>0</v>
      </c>
    </row>
    <row r="19960" spans="1:13" hidden="1" x14ac:dyDescent="0.45">
      <c r="A19960">
        <v>2021</v>
      </c>
      <c r="B19960">
        <v>2022</v>
      </c>
      <c r="C19960" t="s">
        <v>3374</v>
      </c>
      <c r="D19960" t="s">
        <v>3375</v>
      </c>
      <c r="E19960">
        <v>4</v>
      </c>
      <c r="F19960">
        <v>8</v>
      </c>
      <c r="G19960" t="s">
        <v>69</v>
      </c>
      <c r="H19960" t="s">
        <v>2401</v>
      </c>
      <c r="I19960">
        <v>3</v>
      </c>
      <c r="J19960" t="s">
        <v>52</v>
      </c>
      <c r="K19960">
        <v>0</v>
      </c>
      <c r="L19960" t="b">
        <v>1</v>
      </c>
      <c r="M19960">
        <v>0</v>
      </c>
    </row>
    <row r="19961" spans="1:13" hidden="1" x14ac:dyDescent="0.45">
      <c r="A19961">
        <v>2021</v>
      </c>
      <c r="B19961">
        <v>2022</v>
      </c>
      <c r="C19961" t="s">
        <v>3374</v>
      </c>
      <c r="D19961" t="s">
        <v>3375</v>
      </c>
      <c r="E19961">
        <v>4</v>
      </c>
      <c r="F19961">
        <v>8</v>
      </c>
      <c r="G19961" t="s">
        <v>69</v>
      </c>
      <c r="H19961" t="s">
        <v>2401</v>
      </c>
      <c r="I19961">
        <v>4</v>
      </c>
      <c r="J19961" t="s">
        <v>53</v>
      </c>
      <c r="K19961">
        <v>0</v>
      </c>
      <c r="L19961" t="b">
        <v>1</v>
      </c>
      <c r="M19961">
        <v>515923</v>
      </c>
    </row>
    <row r="19962" spans="1:13" hidden="1" x14ac:dyDescent="0.45">
      <c r="A19962">
        <v>2021</v>
      </c>
      <c r="B19962">
        <v>2022</v>
      </c>
      <c r="C19962" t="s">
        <v>3374</v>
      </c>
      <c r="D19962" t="s">
        <v>3375</v>
      </c>
      <c r="E19962">
        <v>4</v>
      </c>
      <c r="F19962">
        <v>8</v>
      </c>
      <c r="G19962" t="s">
        <v>69</v>
      </c>
      <c r="H19962" t="s">
        <v>2401</v>
      </c>
      <c r="I19962">
        <v>5</v>
      </c>
      <c r="J19962" t="s">
        <v>54</v>
      </c>
      <c r="K19962">
        <v>0</v>
      </c>
      <c r="L19962" t="b">
        <v>1</v>
      </c>
      <c r="M19962">
        <v>915523</v>
      </c>
    </row>
    <row r="19963" spans="1:13" hidden="1" x14ac:dyDescent="0.45">
      <c r="A19963">
        <v>2021</v>
      </c>
      <c r="B19963">
        <v>2022</v>
      </c>
      <c r="C19963" t="s">
        <v>3374</v>
      </c>
      <c r="D19963" t="s">
        <v>3375</v>
      </c>
      <c r="E19963">
        <v>4</v>
      </c>
      <c r="F19963">
        <v>8</v>
      </c>
      <c r="G19963" t="s">
        <v>69</v>
      </c>
      <c r="H19963" t="s">
        <v>2401</v>
      </c>
      <c r="I19963">
        <v>6</v>
      </c>
      <c r="J19963" t="s">
        <v>55</v>
      </c>
      <c r="K19963">
        <v>0</v>
      </c>
      <c r="L19963" t="b">
        <v>1</v>
      </c>
      <c r="M19963">
        <v>5516527</v>
      </c>
    </row>
    <row r="19964" spans="1:13" hidden="1" x14ac:dyDescent="0.45">
      <c r="A19964">
        <v>2021</v>
      </c>
      <c r="B19964">
        <v>2022</v>
      </c>
      <c r="C19964" t="s">
        <v>3374</v>
      </c>
      <c r="D19964" t="s">
        <v>3375</v>
      </c>
      <c r="E19964">
        <v>4</v>
      </c>
      <c r="F19964">
        <v>8</v>
      </c>
      <c r="G19964" t="s">
        <v>69</v>
      </c>
      <c r="H19964" t="s">
        <v>2401</v>
      </c>
      <c r="I19964">
        <v>7</v>
      </c>
      <c r="J19964" t="s">
        <v>56</v>
      </c>
      <c r="K19964">
        <v>1</v>
      </c>
      <c r="L19964" t="b">
        <v>0</v>
      </c>
      <c r="M19964">
        <v>942802</v>
      </c>
    </row>
    <row r="19965" spans="1:13" hidden="1" x14ac:dyDescent="0.45">
      <c r="A19965">
        <v>2021</v>
      </c>
      <c r="B19965">
        <v>2022</v>
      </c>
      <c r="C19965" t="s">
        <v>3374</v>
      </c>
      <c r="D19965" t="s">
        <v>3375</v>
      </c>
      <c r="E19965">
        <v>4</v>
      </c>
      <c r="F19965">
        <v>8</v>
      </c>
      <c r="G19965" t="s">
        <v>69</v>
      </c>
      <c r="H19965" t="s">
        <v>2401</v>
      </c>
      <c r="I19965">
        <v>8</v>
      </c>
      <c r="J19965" t="s">
        <v>57</v>
      </c>
      <c r="K19965">
        <v>0</v>
      </c>
      <c r="L19965" t="b">
        <v>0</v>
      </c>
      <c r="M19965">
        <v>0</v>
      </c>
    </row>
    <row r="19966" spans="1:13" hidden="1" x14ac:dyDescent="0.45">
      <c r="A19966">
        <v>2021</v>
      </c>
      <c r="B19966">
        <v>2022</v>
      </c>
      <c r="C19966" t="s">
        <v>3374</v>
      </c>
      <c r="D19966" t="s">
        <v>3375</v>
      </c>
      <c r="E19966">
        <v>4</v>
      </c>
      <c r="F19966">
        <v>8</v>
      </c>
      <c r="G19966" t="s">
        <v>69</v>
      </c>
      <c r="H19966" t="s">
        <v>2401</v>
      </c>
      <c r="I19966">
        <v>9</v>
      </c>
      <c r="J19966" t="s">
        <v>58</v>
      </c>
      <c r="K19966">
        <v>0</v>
      </c>
      <c r="L19966" t="b">
        <v>0</v>
      </c>
      <c r="M19966">
        <v>0</v>
      </c>
    </row>
    <row r="19967" spans="1:13" hidden="1" x14ac:dyDescent="0.45">
      <c r="A19967">
        <v>2021</v>
      </c>
      <c r="B19967">
        <v>2022</v>
      </c>
      <c r="C19967" t="s">
        <v>3374</v>
      </c>
      <c r="D19967" t="s">
        <v>3375</v>
      </c>
      <c r="E19967">
        <v>4</v>
      </c>
      <c r="F19967">
        <v>8</v>
      </c>
      <c r="G19967" t="s">
        <v>69</v>
      </c>
      <c r="H19967" t="s">
        <v>2401</v>
      </c>
      <c r="I19967">
        <v>10</v>
      </c>
      <c r="J19967" t="s">
        <v>59</v>
      </c>
      <c r="K19967">
        <v>0</v>
      </c>
      <c r="L19967" t="b">
        <v>1</v>
      </c>
      <c r="M19967">
        <v>0</v>
      </c>
    </row>
    <row r="19968" spans="1:13" hidden="1" x14ac:dyDescent="0.45">
      <c r="A19968">
        <v>2021</v>
      </c>
      <c r="B19968">
        <v>2022</v>
      </c>
      <c r="C19968" t="s">
        <v>3374</v>
      </c>
      <c r="D19968" t="s">
        <v>3375</v>
      </c>
      <c r="E19968">
        <v>4</v>
      </c>
      <c r="F19968">
        <v>8</v>
      </c>
      <c r="G19968" t="s">
        <v>69</v>
      </c>
      <c r="H19968" t="s">
        <v>2401</v>
      </c>
      <c r="I19968">
        <v>98</v>
      </c>
      <c r="J19968" t="s">
        <v>19</v>
      </c>
      <c r="K19968">
        <v>1</v>
      </c>
      <c r="L19968" t="b">
        <v>1</v>
      </c>
      <c r="M19968">
        <v>3697569</v>
      </c>
    </row>
    <row r="19969" spans="1:13" hidden="1" x14ac:dyDescent="0.45">
      <c r="A19969">
        <v>2021</v>
      </c>
      <c r="B19969">
        <v>2022</v>
      </c>
      <c r="C19969" t="s">
        <v>3374</v>
      </c>
      <c r="D19969" t="s">
        <v>3375</v>
      </c>
      <c r="E19969">
        <v>4</v>
      </c>
      <c r="F19969">
        <v>8</v>
      </c>
      <c r="G19969" t="s">
        <v>69</v>
      </c>
      <c r="H19969" t="s">
        <v>2401</v>
      </c>
      <c r="I19969">
        <v>99</v>
      </c>
      <c r="J19969" t="s">
        <v>60</v>
      </c>
      <c r="K19969">
        <v>0</v>
      </c>
      <c r="L19969" t="b">
        <v>1</v>
      </c>
      <c r="M19969">
        <v>17242424</v>
      </c>
    </row>
    <row r="19970" spans="1:13" hidden="1" x14ac:dyDescent="0.45">
      <c r="A19970">
        <v>2021</v>
      </c>
      <c r="B19970">
        <v>2022</v>
      </c>
      <c r="C19970" t="s">
        <v>3376</v>
      </c>
      <c r="D19970" t="s">
        <v>3946</v>
      </c>
      <c r="E19970">
        <v>7</v>
      </c>
      <c r="F19970">
        <v>8</v>
      </c>
      <c r="G19970" t="s">
        <v>69</v>
      </c>
      <c r="H19970" t="s">
        <v>2244</v>
      </c>
      <c r="I19970">
        <v>1</v>
      </c>
      <c r="J19970" t="s">
        <v>2</v>
      </c>
      <c r="K19970">
        <v>0</v>
      </c>
      <c r="L19970" t="b">
        <v>1</v>
      </c>
      <c r="M19970">
        <v>277638</v>
      </c>
    </row>
    <row r="19971" spans="1:13" hidden="1" x14ac:dyDescent="0.45">
      <c r="A19971">
        <v>2021</v>
      </c>
      <c r="B19971">
        <v>2022</v>
      </c>
      <c r="C19971" t="s">
        <v>3376</v>
      </c>
      <c r="D19971" t="s">
        <v>3946</v>
      </c>
      <c r="E19971">
        <v>7</v>
      </c>
      <c r="F19971">
        <v>8</v>
      </c>
      <c r="G19971" t="s">
        <v>69</v>
      </c>
      <c r="H19971" t="s">
        <v>2244</v>
      </c>
      <c r="I19971">
        <v>2</v>
      </c>
      <c r="J19971" t="s">
        <v>3</v>
      </c>
      <c r="K19971">
        <v>0</v>
      </c>
      <c r="L19971" t="b">
        <v>1</v>
      </c>
      <c r="M19971">
        <v>0</v>
      </c>
    </row>
    <row r="19972" spans="1:13" hidden="1" x14ac:dyDescent="0.45">
      <c r="A19972">
        <v>2021</v>
      </c>
      <c r="B19972">
        <v>2022</v>
      </c>
      <c r="C19972" t="s">
        <v>3376</v>
      </c>
      <c r="D19972" t="s">
        <v>3946</v>
      </c>
      <c r="E19972">
        <v>7</v>
      </c>
      <c r="F19972">
        <v>8</v>
      </c>
      <c r="G19972" t="s">
        <v>69</v>
      </c>
      <c r="H19972" t="s">
        <v>2244</v>
      </c>
      <c r="I19972">
        <v>3</v>
      </c>
      <c r="J19972" t="s">
        <v>52</v>
      </c>
      <c r="K19972">
        <v>0</v>
      </c>
      <c r="L19972" t="b">
        <v>1</v>
      </c>
      <c r="M19972">
        <v>0</v>
      </c>
    </row>
    <row r="19973" spans="1:13" hidden="1" x14ac:dyDescent="0.45">
      <c r="A19973">
        <v>2021</v>
      </c>
      <c r="B19973">
        <v>2022</v>
      </c>
      <c r="C19973" t="s">
        <v>3376</v>
      </c>
      <c r="D19973" t="s">
        <v>3946</v>
      </c>
      <c r="E19973">
        <v>7</v>
      </c>
      <c r="F19973">
        <v>8</v>
      </c>
      <c r="G19973" t="s">
        <v>69</v>
      </c>
      <c r="H19973" t="s">
        <v>2244</v>
      </c>
      <c r="I19973">
        <v>4</v>
      </c>
      <c r="J19973" t="s">
        <v>53</v>
      </c>
      <c r="K19973">
        <v>0</v>
      </c>
      <c r="L19973" t="b">
        <v>1</v>
      </c>
      <c r="M19973">
        <v>0</v>
      </c>
    </row>
    <row r="19974" spans="1:13" hidden="1" x14ac:dyDescent="0.45">
      <c r="A19974">
        <v>2021</v>
      </c>
      <c r="B19974">
        <v>2022</v>
      </c>
      <c r="C19974" t="s">
        <v>3376</v>
      </c>
      <c r="D19974" t="s">
        <v>3946</v>
      </c>
      <c r="E19974">
        <v>7</v>
      </c>
      <c r="F19974">
        <v>8</v>
      </c>
      <c r="G19974" t="s">
        <v>69</v>
      </c>
      <c r="H19974" t="s">
        <v>2244</v>
      </c>
      <c r="I19974">
        <v>5</v>
      </c>
      <c r="J19974" t="s">
        <v>54</v>
      </c>
      <c r="K19974">
        <v>0</v>
      </c>
      <c r="L19974" t="b">
        <v>1</v>
      </c>
      <c r="M19974">
        <v>102783</v>
      </c>
    </row>
    <row r="19975" spans="1:13" hidden="1" x14ac:dyDescent="0.45">
      <c r="A19975">
        <v>2021</v>
      </c>
      <c r="B19975">
        <v>2022</v>
      </c>
      <c r="C19975" t="s">
        <v>3376</v>
      </c>
      <c r="D19975" t="s">
        <v>3946</v>
      </c>
      <c r="E19975">
        <v>7</v>
      </c>
      <c r="F19975">
        <v>8</v>
      </c>
      <c r="G19975" t="s">
        <v>69</v>
      </c>
      <c r="H19975" t="s">
        <v>2244</v>
      </c>
      <c r="I19975">
        <v>6</v>
      </c>
      <c r="J19975" t="s">
        <v>55</v>
      </c>
      <c r="K19975">
        <v>0</v>
      </c>
      <c r="L19975" t="b">
        <v>1</v>
      </c>
      <c r="M19975">
        <v>0</v>
      </c>
    </row>
    <row r="19976" spans="1:13" hidden="1" x14ac:dyDescent="0.45">
      <c r="A19976">
        <v>2021</v>
      </c>
      <c r="B19976">
        <v>2022</v>
      </c>
      <c r="C19976" t="s">
        <v>3376</v>
      </c>
      <c r="D19976" t="s">
        <v>3946</v>
      </c>
      <c r="E19976">
        <v>7</v>
      </c>
      <c r="F19976">
        <v>8</v>
      </c>
      <c r="G19976" t="s">
        <v>69</v>
      </c>
      <c r="H19976" t="s">
        <v>2244</v>
      </c>
      <c r="I19976">
        <v>7</v>
      </c>
      <c r="J19976" t="s">
        <v>56</v>
      </c>
      <c r="K19976">
        <v>1</v>
      </c>
      <c r="L19976" t="b">
        <v>0</v>
      </c>
      <c r="M19976">
        <v>2342</v>
      </c>
    </row>
    <row r="19977" spans="1:13" hidden="1" x14ac:dyDescent="0.45">
      <c r="A19977">
        <v>2021</v>
      </c>
      <c r="B19977">
        <v>2022</v>
      </c>
      <c r="C19977" t="s">
        <v>3376</v>
      </c>
      <c r="D19977" t="s">
        <v>3946</v>
      </c>
      <c r="E19977">
        <v>7</v>
      </c>
      <c r="F19977">
        <v>8</v>
      </c>
      <c r="G19977" t="s">
        <v>69</v>
      </c>
      <c r="H19977" t="s">
        <v>2244</v>
      </c>
      <c r="I19977">
        <v>8</v>
      </c>
      <c r="J19977" t="s">
        <v>57</v>
      </c>
      <c r="K19977">
        <v>0</v>
      </c>
      <c r="L19977" t="b">
        <v>0</v>
      </c>
      <c r="M19977">
        <v>0</v>
      </c>
    </row>
    <row r="19978" spans="1:13" hidden="1" x14ac:dyDescent="0.45">
      <c r="A19978">
        <v>2021</v>
      </c>
      <c r="B19978">
        <v>2022</v>
      </c>
      <c r="C19978" t="s">
        <v>3376</v>
      </c>
      <c r="D19978" t="s">
        <v>3946</v>
      </c>
      <c r="E19978">
        <v>7</v>
      </c>
      <c r="F19978">
        <v>8</v>
      </c>
      <c r="G19978" t="s">
        <v>69</v>
      </c>
      <c r="H19978" t="s">
        <v>2244</v>
      </c>
      <c r="I19978">
        <v>9</v>
      </c>
      <c r="J19978" t="s">
        <v>58</v>
      </c>
      <c r="K19978">
        <v>0</v>
      </c>
      <c r="L19978" t="b">
        <v>0</v>
      </c>
      <c r="M19978">
        <v>0</v>
      </c>
    </row>
    <row r="19979" spans="1:13" hidden="1" x14ac:dyDescent="0.45">
      <c r="A19979">
        <v>2021</v>
      </c>
      <c r="B19979">
        <v>2022</v>
      </c>
      <c r="C19979" t="s">
        <v>3376</v>
      </c>
      <c r="D19979" t="s">
        <v>3946</v>
      </c>
      <c r="E19979">
        <v>7</v>
      </c>
      <c r="F19979">
        <v>8</v>
      </c>
      <c r="G19979" t="s">
        <v>69</v>
      </c>
      <c r="H19979" t="s">
        <v>2244</v>
      </c>
      <c r="I19979">
        <v>10</v>
      </c>
      <c r="J19979" t="s">
        <v>59</v>
      </c>
      <c r="K19979">
        <v>0</v>
      </c>
      <c r="L19979" t="b">
        <v>1</v>
      </c>
      <c r="M19979">
        <v>0</v>
      </c>
    </row>
    <row r="19980" spans="1:13" hidden="1" x14ac:dyDescent="0.45">
      <c r="A19980">
        <v>2021</v>
      </c>
      <c r="B19980">
        <v>2022</v>
      </c>
      <c r="C19980" t="s">
        <v>3376</v>
      </c>
      <c r="D19980" t="s">
        <v>3946</v>
      </c>
      <c r="E19980">
        <v>7</v>
      </c>
      <c r="F19980">
        <v>8</v>
      </c>
      <c r="G19980" t="s">
        <v>69</v>
      </c>
      <c r="H19980" t="s">
        <v>2244</v>
      </c>
      <c r="I19980">
        <v>98</v>
      </c>
      <c r="J19980" t="s">
        <v>19</v>
      </c>
      <c r="K19980">
        <v>1</v>
      </c>
      <c r="L19980" t="b">
        <v>1</v>
      </c>
      <c r="M19980">
        <v>0</v>
      </c>
    </row>
    <row r="19981" spans="1:13" hidden="1" x14ac:dyDescent="0.45">
      <c r="A19981">
        <v>2021</v>
      </c>
      <c r="B19981">
        <v>2022</v>
      </c>
      <c r="C19981" t="s">
        <v>3376</v>
      </c>
      <c r="D19981" t="s">
        <v>3946</v>
      </c>
      <c r="E19981">
        <v>7</v>
      </c>
      <c r="F19981">
        <v>8</v>
      </c>
      <c r="G19981" t="s">
        <v>69</v>
      </c>
      <c r="H19981" t="s">
        <v>2244</v>
      </c>
      <c r="I19981">
        <v>99</v>
      </c>
      <c r="J19981" t="s">
        <v>60</v>
      </c>
      <c r="K19981">
        <v>0</v>
      </c>
      <c r="L19981" t="b">
        <v>1</v>
      </c>
      <c r="M19981">
        <v>382763</v>
      </c>
    </row>
    <row r="19982" spans="1:13" hidden="1" x14ac:dyDescent="0.45">
      <c r="A19982">
        <v>2021</v>
      </c>
      <c r="B19982">
        <v>2022</v>
      </c>
      <c r="C19982" t="s">
        <v>3377</v>
      </c>
      <c r="D19982" t="s">
        <v>3378</v>
      </c>
      <c r="E19982">
        <v>4</v>
      </c>
      <c r="F19982">
        <v>8</v>
      </c>
      <c r="G19982" t="s">
        <v>69</v>
      </c>
      <c r="H19982" t="s">
        <v>2401</v>
      </c>
      <c r="I19982">
        <v>1</v>
      </c>
      <c r="J19982" t="s">
        <v>2</v>
      </c>
      <c r="K19982">
        <v>0</v>
      </c>
      <c r="L19982" t="b">
        <v>1</v>
      </c>
      <c r="M19982">
        <v>12643630</v>
      </c>
    </row>
    <row r="19983" spans="1:13" hidden="1" x14ac:dyDescent="0.45">
      <c r="A19983">
        <v>2021</v>
      </c>
      <c r="B19983">
        <v>2022</v>
      </c>
      <c r="C19983" t="s">
        <v>3377</v>
      </c>
      <c r="D19983" t="s">
        <v>3378</v>
      </c>
      <c r="E19983">
        <v>4</v>
      </c>
      <c r="F19983">
        <v>8</v>
      </c>
      <c r="G19983" t="s">
        <v>69</v>
      </c>
      <c r="H19983" t="s">
        <v>2401</v>
      </c>
      <c r="I19983">
        <v>2</v>
      </c>
      <c r="J19983" t="s">
        <v>3</v>
      </c>
      <c r="K19983">
        <v>0</v>
      </c>
      <c r="L19983" t="b">
        <v>1</v>
      </c>
      <c r="M19983">
        <v>0</v>
      </c>
    </row>
    <row r="19984" spans="1:13" hidden="1" x14ac:dyDescent="0.45">
      <c r="A19984">
        <v>2021</v>
      </c>
      <c r="B19984">
        <v>2022</v>
      </c>
      <c r="C19984" t="s">
        <v>3377</v>
      </c>
      <c r="D19984" t="s">
        <v>3378</v>
      </c>
      <c r="E19984">
        <v>4</v>
      </c>
      <c r="F19984">
        <v>8</v>
      </c>
      <c r="G19984" t="s">
        <v>69</v>
      </c>
      <c r="H19984" t="s">
        <v>2401</v>
      </c>
      <c r="I19984">
        <v>3</v>
      </c>
      <c r="J19984" t="s">
        <v>52</v>
      </c>
      <c r="K19984">
        <v>0</v>
      </c>
      <c r="L19984" t="b">
        <v>1</v>
      </c>
      <c r="M19984">
        <v>0</v>
      </c>
    </row>
    <row r="19985" spans="1:13" hidden="1" x14ac:dyDescent="0.45">
      <c r="A19985">
        <v>2021</v>
      </c>
      <c r="B19985">
        <v>2022</v>
      </c>
      <c r="C19985" t="s">
        <v>3377</v>
      </c>
      <c r="D19985" t="s">
        <v>3378</v>
      </c>
      <c r="E19985">
        <v>4</v>
      </c>
      <c r="F19985">
        <v>8</v>
      </c>
      <c r="G19985" t="s">
        <v>69</v>
      </c>
      <c r="H19985" t="s">
        <v>2401</v>
      </c>
      <c r="I19985">
        <v>4</v>
      </c>
      <c r="J19985" t="s">
        <v>53</v>
      </c>
      <c r="K19985">
        <v>0</v>
      </c>
      <c r="L19985" t="b">
        <v>1</v>
      </c>
      <c r="M19985">
        <v>6200759</v>
      </c>
    </row>
    <row r="19986" spans="1:13" hidden="1" x14ac:dyDescent="0.45">
      <c r="A19986">
        <v>2021</v>
      </c>
      <c r="B19986">
        <v>2022</v>
      </c>
      <c r="C19986" t="s">
        <v>3377</v>
      </c>
      <c r="D19986" t="s">
        <v>3378</v>
      </c>
      <c r="E19986">
        <v>4</v>
      </c>
      <c r="F19986">
        <v>8</v>
      </c>
      <c r="G19986" t="s">
        <v>69</v>
      </c>
      <c r="H19986" t="s">
        <v>2401</v>
      </c>
      <c r="I19986">
        <v>5</v>
      </c>
      <c r="J19986" t="s">
        <v>54</v>
      </c>
      <c r="K19986">
        <v>0</v>
      </c>
      <c r="L19986" t="b">
        <v>1</v>
      </c>
      <c r="M19986">
        <v>2073669</v>
      </c>
    </row>
    <row r="19987" spans="1:13" hidden="1" x14ac:dyDescent="0.45">
      <c r="A19987">
        <v>2021</v>
      </c>
      <c r="B19987">
        <v>2022</v>
      </c>
      <c r="C19987" t="s">
        <v>3377</v>
      </c>
      <c r="D19987" t="s">
        <v>3378</v>
      </c>
      <c r="E19987">
        <v>4</v>
      </c>
      <c r="F19987">
        <v>8</v>
      </c>
      <c r="G19987" t="s">
        <v>69</v>
      </c>
      <c r="H19987" t="s">
        <v>2401</v>
      </c>
      <c r="I19987">
        <v>6</v>
      </c>
      <c r="J19987" t="s">
        <v>55</v>
      </c>
      <c r="K19987">
        <v>0</v>
      </c>
      <c r="L19987" t="b">
        <v>1</v>
      </c>
      <c r="M19987">
        <v>8385168</v>
      </c>
    </row>
    <row r="19988" spans="1:13" hidden="1" x14ac:dyDescent="0.45">
      <c r="A19988">
        <v>2021</v>
      </c>
      <c r="B19988">
        <v>2022</v>
      </c>
      <c r="C19988" t="s">
        <v>3377</v>
      </c>
      <c r="D19988" t="s">
        <v>3378</v>
      </c>
      <c r="E19988">
        <v>4</v>
      </c>
      <c r="F19988">
        <v>8</v>
      </c>
      <c r="G19988" t="s">
        <v>69</v>
      </c>
      <c r="H19988" t="s">
        <v>2401</v>
      </c>
      <c r="I19988">
        <v>7</v>
      </c>
      <c r="J19988" t="s">
        <v>56</v>
      </c>
      <c r="K19988">
        <v>1</v>
      </c>
      <c r="L19988" t="b">
        <v>0</v>
      </c>
      <c r="M19988">
        <v>1215161</v>
      </c>
    </row>
    <row r="19989" spans="1:13" hidden="1" x14ac:dyDescent="0.45">
      <c r="A19989">
        <v>2021</v>
      </c>
      <c r="B19989">
        <v>2022</v>
      </c>
      <c r="C19989" t="s">
        <v>3377</v>
      </c>
      <c r="D19989" t="s">
        <v>3378</v>
      </c>
      <c r="E19989">
        <v>4</v>
      </c>
      <c r="F19989">
        <v>8</v>
      </c>
      <c r="G19989" t="s">
        <v>69</v>
      </c>
      <c r="H19989" t="s">
        <v>2401</v>
      </c>
      <c r="I19989">
        <v>8</v>
      </c>
      <c r="J19989" t="s">
        <v>57</v>
      </c>
      <c r="K19989">
        <v>0</v>
      </c>
      <c r="L19989" t="b">
        <v>0</v>
      </c>
      <c r="M19989">
        <v>0</v>
      </c>
    </row>
    <row r="19990" spans="1:13" hidden="1" x14ac:dyDescent="0.45">
      <c r="A19990">
        <v>2021</v>
      </c>
      <c r="B19990">
        <v>2022</v>
      </c>
      <c r="C19990" t="s">
        <v>3377</v>
      </c>
      <c r="D19990" t="s">
        <v>3378</v>
      </c>
      <c r="E19990">
        <v>4</v>
      </c>
      <c r="F19990">
        <v>8</v>
      </c>
      <c r="G19990" t="s">
        <v>69</v>
      </c>
      <c r="H19990" t="s">
        <v>2401</v>
      </c>
      <c r="I19990">
        <v>9</v>
      </c>
      <c r="J19990" t="s">
        <v>58</v>
      </c>
      <c r="K19990">
        <v>0</v>
      </c>
      <c r="L19990" t="b">
        <v>0</v>
      </c>
      <c r="M19990">
        <v>0</v>
      </c>
    </row>
    <row r="19991" spans="1:13" hidden="1" x14ac:dyDescent="0.45">
      <c r="A19991">
        <v>2021</v>
      </c>
      <c r="B19991">
        <v>2022</v>
      </c>
      <c r="C19991" t="s">
        <v>3377</v>
      </c>
      <c r="D19991" t="s">
        <v>3378</v>
      </c>
      <c r="E19991">
        <v>4</v>
      </c>
      <c r="F19991">
        <v>8</v>
      </c>
      <c r="G19991" t="s">
        <v>69</v>
      </c>
      <c r="H19991" t="s">
        <v>2401</v>
      </c>
      <c r="I19991">
        <v>10</v>
      </c>
      <c r="J19991" t="s">
        <v>59</v>
      </c>
      <c r="K19991">
        <v>0</v>
      </c>
      <c r="L19991" t="b">
        <v>1</v>
      </c>
      <c r="M19991">
        <v>0</v>
      </c>
    </row>
    <row r="19992" spans="1:13" hidden="1" x14ac:dyDescent="0.45">
      <c r="A19992">
        <v>2021</v>
      </c>
      <c r="B19992">
        <v>2022</v>
      </c>
      <c r="C19992" t="s">
        <v>3377</v>
      </c>
      <c r="D19992" t="s">
        <v>3378</v>
      </c>
      <c r="E19992">
        <v>4</v>
      </c>
      <c r="F19992">
        <v>8</v>
      </c>
      <c r="G19992" t="s">
        <v>69</v>
      </c>
      <c r="H19992" t="s">
        <v>2401</v>
      </c>
      <c r="I19992">
        <v>98</v>
      </c>
      <c r="J19992" t="s">
        <v>19</v>
      </c>
      <c r="K19992">
        <v>1</v>
      </c>
      <c r="L19992" t="b">
        <v>1</v>
      </c>
      <c r="M19992">
        <v>2116785</v>
      </c>
    </row>
    <row r="19993" spans="1:13" hidden="1" x14ac:dyDescent="0.45">
      <c r="A19993">
        <v>2021</v>
      </c>
      <c r="B19993">
        <v>2022</v>
      </c>
      <c r="C19993" t="s">
        <v>3377</v>
      </c>
      <c r="D19993" t="s">
        <v>3378</v>
      </c>
      <c r="E19993">
        <v>4</v>
      </c>
      <c r="F19993">
        <v>8</v>
      </c>
      <c r="G19993" t="s">
        <v>69</v>
      </c>
      <c r="H19993" t="s">
        <v>2401</v>
      </c>
      <c r="I19993">
        <v>99</v>
      </c>
      <c r="J19993" t="s">
        <v>60</v>
      </c>
      <c r="K19993">
        <v>0</v>
      </c>
      <c r="L19993" t="b">
        <v>1</v>
      </c>
      <c r="M19993">
        <v>32635172</v>
      </c>
    </row>
    <row r="19994" spans="1:13" hidden="1" x14ac:dyDescent="0.45">
      <c r="A19994">
        <v>2021</v>
      </c>
      <c r="B19994">
        <v>2022</v>
      </c>
      <c r="C19994" t="s">
        <v>3379</v>
      </c>
      <c r="D19994" t="s">
        <v>3380</v>
      </c>
      <c r="E19994">
        <v>7</v>
      </c>
      <c r="F19994">
        <v>8</v>
      </c>
      <c r="G19994" t="s">
        <v>69</v>
      </c>
      <c r="H19994" t="s">
        <v>2506</v>
      </c>
      <c r="I19994">
        <v>1</v>
      </c>
      <c r="J19994" t="s">
        <v>2</v>
      </c>
      <c r="K19994">
        <v>0</v>
      </c>
      <c r="L19994" t="b">
        <v>1</v>
      </c>
      <c r="M19994">
        <v>817511</v>
      </c>
    </row>
    <row r="19995" spans="1:13" hidden="1" x14ac:dyDescent="0.45">
      <c r="A19995">
        <v>2021</v>
      </c>
      <c r="B19995">
        <v>2022</v>
      </c>
      <c r="C19995" t="s">
        <v>3379</v>
      </c>
      <c r="D19995" t="s">
        <v>3380</v>
      </c>
      <c r="E19995">
        <v>7</v>
      </c>
      <c r="F19995">
        <v>8</v>
      </c>
      <c r="G19995" t="s">
        <v>69</v>
      </c>
      <c r="H19995" t="s">
        <v>2506</v>
      </c>
      <c r="I19995">
        <v>2</v>
      </c>
      <c r="J19995" t="s">
        <v>3</v>
      </c>
      <c r="K19995">
        <v>0</v>
      </c>
      <c r="L19995" t="b">
        <v>1</v>
      </c>
      <c r="M19995">
        <v>0</v>
      </c>
    </row>
    <row r="19996" spans="1:13" hidden="1" x14ac:dyDescent="0.45">
      <c r="A19996">
        <v>2021</v>
      </c>
      <c r="B19996">
        <v>2022</v>
      </c>
      <c r="C19996" t="s">
        <v>3379</v>
      </c>
      <c r="D19996" t="s">
        <v>3380</v>
      </c>
      <c r="E19996">
        <v>7</v>
      </c>
      <c r="F19996">
        <v>8</v>
      </c>
      <c r="G19996" t="s">
        <v>69</v>
      </c>
      <c r="H19996" t="s">
        <v>2506</v>
      </c>
      <c r="I19996">
        <v>3</v>
      </c>
      <c r="J19996" t="s">
        <v>52</v>
      </c>
      <c r="K19996">
        <v>0</v>
      </c>
      <c r="L19996" t="b">
        <v>1</v>
      </c>
      <c r="M19996">
        <v>0</v>
      </c>
    </row>
    <row r="19997" spans="1:13" hidden="1" x14ac:dyDescent="0.45">
      <c r="A19997">
        <v>2021</v>
      </c>
      <c r="B19997">
        <v>2022</v>
      </c>
      <c r="C19997" t="s">
        <v>3379</v>
      </c>
      <c r="D19997" t="s">
        <v>3380</v>
      </c>
      <c r="E19997">
        <v>7</v>
      </c>
      <c r="F19997">
        <v>8</v>
      </c>
      <c r="G19997" t="s">
        <v>69</v>
      </c>
      <c r="H19997" t="s">
        <v>2506</v>
      </c>
      <c r="I19997">
        <v>4</v>
      </c>
      <c r="J19997" t="s">
        <v>53</v>
      </c>
      <c r="K19997">
        <v>0</v>
      </c>
      <c r="L19997" t="b">
        <v>1</v>
      </c>
      <c r="M19997">
        <v>673674</v>
      </c>
    </row>
    <row r="19998" spans="1:13" hidden="1" x14ac:dyDescent="0.45">
      <c r="A19998">
        <v>2021</v>
      </c>
      <c r="B19998">
        <v>2022</v>
      </c>
      <c r="C19998" t="s">
        <v>3379</v>
      </c>
      <c r="D19998" t="s">
        <v>3380</v>
      </c>
      <c r="E19998">
        <v>7</v>
      </c>
      <c r="F19998">
        <v>8</v>
      </c>
      <c r="G19998" t="s">
        <v>69</v>
      </c>
      <c r="H19998" t="s">
        <v>2506</v>
      </c>
      <c r="I19998">
        <v>5</v>
      </c>
      <c r="J19998" t="s">
        <v>54</v>
      </c>
      <c r="K19998">
        <v>0</v>
      </c>
      <c r="L19998" t="b">
        <v>1</v>
      </c>
      <c r="M19998">
        <v>0</v>
      </c>
    </row>
    <row r="19999" spans="1:13" hidden="1" x14ac:dyDescent="0.45">
      <c r="A19999">
        <v>2021</v>
      </c>
      <c r="B19999">
        <v>2022</v>
      </c>
      <c r="C19999" t="s">
        <v>3379</v>
      </c>
      <c r="D19999" t="s">
        <v>3380</v>
      </c>
      <c r="E19999">
        <v>7</v>
      </c>
      <c r="F19999">
        <v>8</v>
      </c>
      <c r="G19999" t="s">
        <v>69</v>
      </c>
      <c r="H19999" t="s">
        <v>2506</v>
      </c>
      <c r="I19999">
        <v>6</v>
      </c>
      <c r="J19999" t="s">
        <v>55</v>
      </c>
      <c r="K19999">
        <v>0</v>
      </c>
      <c r="L19999" t="b">
        <v>1</v>
      </c>
      <c r="M19999">
        <v>0</v>
      </c>
    </row>
    <row r="20000" spans="1:13" hidden="1" x14ac:dyDescent="0.45">
      <c r="A20000">
        <v>2021</v>
      </c>
      <c r="B20000">
        <v>2022</v>
      </c>
      <c r="C20000" t="s">
        <v>3379</v>
      </c>
      <c r="D20000" t="s">
        <v>3380</v>
      </c>
      <c r="E20000">
        <v>7</v>
      </c>
      <c r="F20000">
        <v>8</v>
      </c>
      <c r="G20000" t="s">
        <v>69</v>
      </c>
      <c r="H20000" t="s">
        <v>2506</v>
      </c>
      <c r="I20000">
        <v>7</v>
      </c>
      <c r="J20000" t="s">
        <v>56</v>
      </c>
      <c r="K20000">
        <v>1</v>
      </c>
      <c r="L20000" t="b">
        <v>0</v>
      </c>
      <c r="M20000">
        <v>1</v>
      </c>
    </row>
    <row r="20001" spans="1:13" hidden="1" x14ac:dyDescent="0.45">
      <c r="A20001">
        <v>2021</v>
      </c>
      <c r="B20001">
        <v>2022</v>
      </c>
      <c r="C20001" t="s">
        <v>3379</v>
      </c>
      <c r="D20001" t="s">
        <v>3380</v>
      </c>
      <c r="E20001">
        <v>7</v>
      </c>
      <c r="F20001">
        <v>8</v>
      </c>
      <c r="G20001" t="s">
        <v>69</v>
      </c>
      <c r="H20001" t="s">
        <v>2506</v>
      </c>
      <c r="I20001">
        <v>8</v>
      </c>
      <c r="J20001" t="s">
        <v>57</v>
      </c>
      <c r="K20001">
        <v>0</v>
      </c>
      <c r="L20001" t="b">
        <v>0</v>
      </c>
      <c r="M20001">
        <v>0</v>
      </c>
    </row>
    <row r="20002" spans="1:13" hidden="1" x14ac:dyDescent="0.45">
      <c r="A20002">
        <v>2021</v>
      </c>
      <c r="B20002">
        <v>2022</v>
      </c>
      <c r="C20002" t="s">
        <v>3379</v>
      </c>
      <c r="D20002" t="s">
        <v>3380</v>
      </c>
      <c r="E20002">
        <v>7</v>
      </c>
      <c r="F20002">
        <v>8</v>
      </c>
      <c r="G20002" t="s">
        <v>69</v>
      </c>
      <c r="H20002" t="s">
        <v>2506</v>
      </c>
      <c r="I20002">
        <v>9</v>
      </c>
      <c r="J20002" t="s">
        <v>58</v>
      </c>
      <c r="K20002">
        <v>0</v>
      </c>
      <c r="L20002" t="b">
        <v>0</v>
      </c>
      <c r="M20002">
        <v>0</v>
      </c>
    </row>
    <row r="20003" spans="1:13" hidden="1" x14ac:dyDescent="0.45">
      <c r="A20003">
        <v>2021</v>
      </c>
      <c r="B20003">
        <v>2022</v>
      </c>
      <c r="C20003" t="s">
        <v>3379</v>
      </c>
      <c r="D20003" t="s">
        <v>3380</v>
      </c>
      <c r="E20003">
        <v>7</v>
      </c>
      <c r="F20003">
        <v>8</v>
      </c>
      <c r="G20003" t="s">
        <v>69</v>
      </c>
      <c r="H20003" t="s">
        <v>2506</v>
      </c>
      <c r="I20003">
        <v>10</v>
      </c>
      <c r="J20003" t="s">
        <v>59</v>
      </c>
      <c r="K20003">
        <v>0</v>
      </c>
      <c r="L20003" t="b">
        <v>1</v>
      </c>
      <c r="M20003">
        <v>0</v>
      </c>
    </row>
    <row r="20004" spans="1:13" hidden="1" x14ac:dyDescent="0.45">
      <c r="A20004">
        <v>2021</v>
      </c>
      <c r="B20004">
        <v>2022</v>
      </c>
      <c r="C20004" t="s">
        <v>3379</v>
      </c>
      <c r="D20004" t="s">
        <v>3380</v>
      </c>
      <c r="E20004">
        <v>7</v>
      </c>
      <c r="F20004">
        <v>8</v>
      </c>
      <c r="G20004" t="s">
        <v>69</v>
      </c>
      <c r="H20004" t="s">
        <v>2506</v>
      </c>
      <c r="I20004">
        <v>98</v>
      </c>
      <c r="J20004" t="s">
        <v>19</v>
      </c>
      <c r="K20004">
        <v>1</v>
      </c>
      <c r="L20004" t="b">
        <v>1</v>
      </c>
      <c r="M20004">
        <v>436895</v>
      </c>
    </row>
    <row r="20005" spans="1:13" hidden="1" x14ac:dyDescent="0.45">
      <c r="A20005">
        <v>2021</v>
      </c>
      <c r="B20005">
        <v>2022</v>
      </c>
      <c r="C20005" t="s">
        <v>3379</v>
      </c>
      <c r="D20005" t="s">
        <v>3380</v>
      </c>
      <c r="E20005">
        <v>7</v>
      </c>
      <c r="F20005">
        <v>8</v>
      </c>
      <c r="G20005" t="s">
        <v>69</v>
      </c>
      <c r="H20005" t="s">
        <v>2506</v>
      </c>
      <c r="I20005">
        <v>99</v>
      </c>
      <c r="J20005" t="s">
        <v>60</v>
      </c>
      <c r="K20005">
        <v>0</v>
      </c>
      <c r="L20005" t="b">
        <v>1</v>
      </c>
      <c r="M20005">
        <v>1928081</v>
      </c>
    </row>
    <row r="20006" spans="1:13" hidden="1" x14ac:dyDescent="0.45">
      <c r="A20006">
        <v>2021</v>
      </c>
      <c r="B20006">
        <v>2022</v>
      </c>
      <c r="C20006" t="s">
        <v>3381</v>
      </c>
      <c r="D20006" t="s">
        <v>3382</v>
      </c>
      <c r="E20006">
        <v>4</v>
      </c>
      <c r="F20006">
        <v>8</v>
      </c>
      <c r="G20006" t="s">
        <v>69</v>
      </c>
      <c r="H20006" t="s">
        <v>2401</v>
      </c>
      <c r="I20006">
        <v>1</v>
      </c>
      <c r="J20006" t="s">
        <v>2</v>
      </c>
      <c r="K20006">
        <v>0</v>
      </c>
      <c r="L20006" t="b">
        <v>1</v>
      </c>
      <c r="M20006">
        <v>6756847</v>
      </c>
    </row>
    <row r="20007" spans="1:13" hidden="1" x14ac:dyDescent="0.45">
      <c r="A20007">
        <v>2021</v>
      </c>
      <c r="B20007">
        <v>2022</v>
      </c>
      <c r="C20007" t="s">
        <v>3381</v>
      </c>
      <c r="D20007" t="s">
        <v>3382</v>
      </c>
      <c r="E20007">
        <v>4</v>
      </c>
      <c r="F20007">
        <v>8</v>
      </c>
      <c r="G20007" t="s">
        <v>69</v>
      </c>
      <c r="H20007" t="s">
        <v>2401</v>
      </c>
      <c r="I20007">
        <v>2</v>
      </c>
      <c r="J20007" t="s">
        <v>3</v>
      </c>
      <c r="K20007">
        <v>0</v>
      </c>
      <c r="L20007" t="b">
        <v>1</v>
      </c>
      <c r="M20007">
        <v>0</v>
      </c>
    </row>
    <row r="20008" spans="1:13" hidden="1" x14ac:dyDescent="0.45">
      <c r="A20008">
        <v>2021</v>
      </c>
      <c r="B20008">
        <v>2022</v>
      </c>
      <c r="C20008" t="s">
        <v>3381</v>
      </c>
      <c r="D20008" t="s">
        <v>3382</v>
      </c>
      <c r="E20008">
        <v>4</v>
      </c>
      <c r="F20008">
        <v>8</v>
      </c>
      <c r="G20008" t="s">
        <v>69</v>
      </c>
      <c r="H20008" t="s">
        <v>2401</v>
      </c>
      <c r="I20008">
        <v>3</v>
      </c>
      <c r="J20008" t="s">
        <v>52</v>
      </c>
      <c r="K20008">
        <v>0</v>
      </c>
      <c r="L20008" t="b">
        <v>1</v>
      </c>
      <c r="M20008">
        <v>0</v>
      </c>
    </row>
    <row r="20009" spans="1:13" hidden="1" x14ac:dyDescent="0.45">
      <c r="A20009">
        <v>2021</v>
      </c>
      <c r="B20009">
        <v>2022</v>
      </c>
      <c r="C20009" t="s">
        <v>3381</v>
      </c>
      <c r="D20009" t="s">
        <v>3382</v>
      </c>
      <c r="E20009">
        <v>4</v>
      </c>
      <c r="F20009">
        <v>8</v>
      </c>
      <c r="G20009" t="s">
        <v>69</v>
      </c>
      <c r="H20009" t="s">
        <v>2401</v>
      </c>
      <c r="I20009">
        <v>4</v>
      </c>
      <c r="J20009" t="s">
        <v>53</v>
      </c>
      <c r="K20009">
        <v>0</v>
      </c>
      <c r="L20009" t="b">
        <v>1</v>
      </c>
      <c r="M20009">
        <v>2433970</v>
      </c>
    </row>
    <row r="20010" spans="1:13" hidden="1" x14ac:dyDescent="0.45">
      <c r="A20010">
        <v>2021</v>
      </c>
      <c r="B20010">
        <v>2022</v>
      </c>
      <c r="C20010" t="s">
        <v>3381</v>
      </c>
      <c r="D20010" t="s">
        <v>3382</v>
      </c>
      <c r="E20010">
        <v>4</v>
      </c>
      <c r="F20010">
        <v>8</v>
      </c>
      <c r="G20010" t="s">
        <v>69</v>
      </c>
      <c r="H20010" t="s">
        <v>2401</v>
      </c>
      <c r="I20010">
        <v>5</v>
      </c>
      <c r="J20010" t="s">
        <v>54</v>
      </c>
      <c r="K20010">
        <v>0</v>
      </c>
      <c r="L20010" t="b">
        <v>1</v>
      </c>
      <c r="M20010">
        <v>1433601</v>
      </c>
    </row>
    <row r="20011" spans="1:13" hidden="1" x14ac:dyDescent="0.45">
      <c r="A20011">
        <v>2021</v>
      </c>
      <c r="B20011">
        <v>2022</v>
      </c>
      <c r="C20011" t="s">
        <v>3381</v>
      </c>
      <c r="D20011" t="s">
        <v>3382</v>
      </c>
      <c r="E20011">
        <v>4</v>
      </c>
      <c r="F20011">
        <v>8</v>
      </c>
      <c r="G20011" t="s">
        <v>69</v>
      </c>
      <c r="H20011" t="s">
        <v>2401</v>
      </c>
      <c r="I20011">
        <v>6</v>
      </c>
      <c r="J20011" t="s">
        <v>55</v>
      </c>
      <c r="K20011">
        <v>0</v>
      </c>
      <c r="L20011" t="b">
        <v>1</v>
      </c>
      <c r="M20011">
        <v>2314484</v>
      </c>
    </row>
    <row r="20012" spans="1:13" hidden="1" x14ac:dyDescent="0.45">
      <c r="A20012">
        <v>2021</v>
      </c>
      <c r="B20012">
        <v>2022</v>
      </c>
      <c r="C20012" t="s">
        <v>3381</v>
      </c>
      <c r="D20012" t="s">
        <v>3382</v>
      </c>
      <c r="E20012">
        <v>4</v>
      </c>
      <c r="F20012">
        <v>8</v>
      </c>
      <c r="G20012" t="s">
        <v>69</v>
      </c>
      <c r="H20012" t="s">
        <v>2401</v>
      </c>
      <c r="I20012">
        <v>7</v>
      </c>
      <c r="J20012" t="s">
        <v>56</v>
      </c>
      <c r="K20012">
        <v>1</v>
      </c>
      <c r="L20012" t="b">
        <v>0</v>
      </c>
      <c r="M20012">
        <v>825992</v>
      </c>
    </row>
    <row r="20013" spans="1:13" hidden="1" x14ac:dyDescent="0.45">
      <c r="A20013">
        <v>2021</v>
      </c>
      <c r="B20013">
        <v>2022</v>
      </c>
      <c r="C20013" t="s">
        <v>3381</v>
      </c>
      <c r="D20013" t="s">
        <v>3382</v>
      </c>
      <c r="E20013">
        <v>4</v>
      </c>
      <c r="F20013">
        <v>8</v>
      </c>
      <c r="G20013" t="s">
        <v>69</v>
      </c>
      <c r="H20013" t="s">
        <v>2401</v>
      </c>
      <c r="I20013">
        <v>8</v>
      </c>
      <c r="J20013" t="s">
        <v>57</v>
      </c>
      <c r="K20013">
        <v>0</v>
      </c>
      <c r="L20013" t="b">
        <v>0</v>
      </c>
      <c r="M20013">
        <v>0</v>
      </c>
    </row>
    <row r="20014" spans="1:13" hidden="1" x14ac:dyDescent="0.45">
      <c r="A20014">
        <v>2021</v>
      </c>
      <c r="B20014">
        <v>2022</v>
      </c>
      <c r="C20014" t="s">
        <v>3381</v>
      </c>
      <c r="D20014" t="s">
        <v>3382</v>
      </c>
      <c r="E20014">
        <v>4</v>
      </c>
      <c r="F20014">
        <v>8</v>
      </c>
      <c r="G20014" t="s">
        <v>69</v>
      </c>
      <c r="H20014" t="s">
        <v>2401</v>
      </c>
      <c r="I20014">
        <v>9</v>
      </c>
      <c r="J20014" t="s">
        <v>58</v>
      </c>
      <c r="K20014">
        <v>0</v>
      </c>
      <c r="L20014" t="b">
        <v>0</v>
      </c>
      <c r="M20014">
        <v>0</v>
      </c>
    </row>
    <row r="20015" spans="1:13" hidden="1" x14ac:dyDescent="0.45">
      <c r="A20015">
        <v>2021</v>
      </c>
      <c r="B20015">
        <v>2022</v>
      </c>
      <c r="C20015" t="s">
        <v>3381</v>
      </c>
      <c r="D20015" t="s">
        <v>3382</v>
      </c>
      <c r="E20015">
        <v>4</v>
      </c>
      <c r="F20015">
        <v>8</v>
      </c>
      <c r="G20015" t="s">
        <v>69</v>
      </c>
      <c r="H20015" t="s">
        <v>2401</v>
      </c>
      <c r="I20015">
        <v>10</v>
      </c>
      <c r="J20015" t="s">
        <v>59</v>
      </c>
      <c r="K20015">
        <v>0</v>
      </c>
      <c r="L20015" t="b">
        <v>1</v>
      </c>
      <c r="M20015">
        <v>0</v>
      </c>
    </row>
    <row r="20016" spans="1:13" hidden="1" x14ac:dyDescent="0.45">
      <c r="A20016">
        <v>2021</v>
      </c>
      <c r="B20016">
        <v>2022</v>
      </c>
      <c r="C20016" t="s">
        <v>3381</v>
      </c>
      <c r="D20016" t="s">
        <v>3382</v>
      </c>
      <c r="E20016">
        <v>4</v>
      </c>
      <c r="F20016">
        <v>8</v>
      </c>
      <c r="G20016" t="s">
        <v>69</v>
      </c>
      <c r="H20016" t="s">
        <v>2401</v>
      </c>
      <c r="I20016">
        <v>98</v>
      </c>
      <c r="J20016" t="s">
        <v>19</v>
      </c>
      <c r="K20016">
        <v>1</v>
      </c>
      <c r="L20016" t="b">
        <v>1</v>
      </c>
      <c r="M20016">
        <v>9612269</v>
      </c>
    </row>
    <row r="20017" spans="1:13" hidden="1" x14ac:dyDescent="0.45">
      <c r="A20017">
        <v>2021</v>
      </c>
      <c r="B20017">
        <v>2022</v>
      </c>
      <c r="C20017" t="s">
        <v>3381</v>
      </c>
      <c r="D20017" t="s">
        <v>3382</v>
      </c>
      <c r="E20017">
        <v>4</v>
      </c>
      <c r="F20017">
        <v>8</v>
      </c>
      <c r="G20017" t="s">
        <v>69</v>
      </c>
      <c r="H20017" t="s">
        <v>2401</v>
      </c>
      <c r="I20017">
        <v>99</v>
      </c>
      <c r="J20017" t="s">
        <v>60</v>
      </c>
      <c r="K20017">
        <v>0</v>
      </c>
      <c r="L20017" t="b">
        <v>1</v>
      </c>
      <c r="M20017">
        <v>23377163</v>
      </c>
    </row>
    <row r="20018" spans="1:13" hidden="1" x14ac:dyDescent="0.45">
      <c r="A20018">
        <v>2021</v>
      </c>
      <c r="B20018">
        <v>2022</v>
      </c>
      <c r="C20018" t="s">
        <v>3383</v>
      </c>
      <c r="D20018" t="s">
        <v>3384</v>
      </c>
      <c r="E20018">
        <v>7</v>
      </c>
      <c r="F20018">
        <v>8</v>
      </c>
      <c r="G20018" t="s">
        <v>69</v>
      </c>
      <c r="H20018" t="s">
        <v>1623</v>
      </c>
      <c r="I20018">
        <v>1</v>
      </c>
      <c r="J20018" t="s">
        <v>2</v>
      </c>
      <c r="K20018">
        <v>0</v>
      </c>
      <c r="L20018" t="b">
        <v>1</v>
      </c>
      <c r="M20018">
        <v>1378472</v>
      </c>
    </row>
    <row r="20019" spans="1:13" hidden="1" x14ac:dyDescent="0.45">
      <c r="A20019">
        <v>2021</v>
      </c>
      <c r="B20019">
        <v>2022</v>
      </c>
      <c r="C20019" t="s">
        <v>3383</v>
      </c>
      <c r="D20019" t="s">
        <v>3384</v>
      </c>
      <c r="E20019">
        <v>7</v>
      </c>
      <c r="F20019">
        <v>8</v>
      </c>
      <c r="G20019" t="s">
        <v>69</v>
      </c>
      <c r="H20019" t="s">
        <v>1623</v>
      </c>
      <c r="I20019">
        <v>2</v>
      </c>
      <c r="J20019" t="s">
        <v>3</v>
      </c>
      <c r="K20019">
        <v>0</v>
      </c>
      <c r="L20019" t="b">
        <v>1</v>
      </c>
      <c r="M20019">
        <v>0</v>
      </c>
    </row>
    <row r="20020" spans="1:13" hidden="1" x14ac:dyDescent="0.45">
      <c r="A20020">
        <v>2021</v>
      </c>
      <c r="B20020">
        <v>2022</v>
      </c>
      <c r="C20020" t="s">
        <v>3383</v>
      </c>
      <c r="D20020" t="s">
        <v>3384</v>
      </c>
      <c r="E20020">
        <v>7</v>
      </c>
      <c r="F20020">
        <v>8</v>
      </c>
      <c r="G20020" t="s">
        <v>69</v>
      </c>
      <c r="H20020" t="s">
        <v>1623</v>
      </c>
      <c r="I20020">
        <v>3</v>
      </c>
      <c r="J20020" t="s">
        <v>52</v>
      </c>
      <c r="K20020">
        <v>0</v>
      </c>
      <c r="L20020" t="b">
        <v>1</v>
      </c>
      <c r="M20020">
        <v>0</v>
      </c>
    </row>
    <row r="20021" spans="1:13" hidden="1" x14ac:dyDescent="0.45">
      <c r="A20021">
        <v>2021</v>
      </c>
      <c r="B20021">
        <v>2022</v>
      </c>
      <c r="C20021" t="s">
        <v>3383</v>
      </c>
      <c r="D20021" t="s">
        <v>3384</v>
      </c>
      <c r="E20021">
        <v>7</v>
      </c>
      <c r="F20021">
        <v>8</v>
      </c>
      <c r="G20021" t="s">
        <v>69</v>
      </c>
      <c r="H20021" t="s">
        <v>1623</v>
      </c>
      <c r="I20021">
        <v>4</v>
      </c>
      <c r="J20021" t="s">
        <v>53</v>
      </c>
      <c r="K20021">
        <v>0</v>
      </c>
      <c r="L20021" t="b">
        <v>1</v>
      </c>
      <c r="M20021">
        <v>100932</v>
      </c>
    </row>
    <row r="20022" spans="1:13" hidden="1" x14ac:dyDescent="0.45">
      <c r="A20022">
        <v>2021</v>
      </c>
      <c r="B20022">
        <v>2022</v>
      </c>
      <c r="C20022" t="s">
        <v>3383</v>
      </c>
      <c r="D20022" t="s">
        <v>3384</v>
      </c>
      <c r="E20022">
        <v>7</v>
      </c>
      <c r="F20022">
        <v>8</v>
      </c>
      <c r="G20022" t="s">
        <v>69</v>
      </c>
      <c r="H20022" t="s">
        <v>1623</v>
      </c>
      <c r="I20022">
        <v>5</v>
      </c>
      <c r="J20022" t="s">
        <v>54</v>
      </c>
      <c r="K20022">
        <v>0</v>
      </c>
      <c r="L20022" t="b">
        <v>1</v>
      </c>
      <c r="M20022">
        <v>157458</v>
      </c>
    </row>
    <row r="20023" spans="1:13" hidden="1" x14ac:dyDescent="0.45">
      <c r="A20023">
        <v>2021</v>
      </c>
      <c r="B20023">
        <v>2022</v>
      </c>
      <c r="C20023" t="s">
        <v>3383</v>
      </c>
      <c r="D20023" t="s">
        <v>3384</v>
      </c>
      <c r="E20023">
        <v>7</v>
      </c>
      <c r="F20023">
        <v>8</v>
      </c>
      <c r="G20023" t="s">
        <v>69</v>
      </c>
      <c r="H20023" t="s">
        <v>1623</v>
      </c>
      <c r="I20023">
        <v>6</v>
      </c>
      <c r="J20023" t="s">
        <v>55</v>
      </c>
      <c r="K20023">
        <v>0</v>
      </c>
      <c r="L20023" t="b">
        <v>1</v>
      </c>
      <c r="M20023">
        <v>286209</v>
      </c>
    </row>
    <row r="20024" spans="1:13" hidden="1" x14ac:dyDescent="0.45">
      <c r="A20024">
        <v>2021</v>
      </c>
      <c r="B20024">
        <v>2022</v>
      </c>
      <c r="C20024" t="s">
        <v>3383</v>
      </c>
      <c r="D20024" t="s">
        <v>3384</v>
      </c>
      <c r="E20024">
        <v>7</v>
      </c>
      <c r="F20024">
        <v>8</v>
      </c>
      <c r="G20024" t="s">
        <v>69</v>
      </c>
      <c r="H20024" t="s">
        <v>1623</v>
      </c>
      <c r="I20024">
        <v>7</v>
      </c>
      <c r="J20024" t="s">
        <v>56</v>
      </c>
      <c r="K20024">
        <v>1</v>
      </c>
      <c r="L20024" t="b">
        <v>0</v>
      </c>
      <c r="M20024">
        <v>0</v>
      </c>
    </row>
    <row r="20025" spans="1:13" hidden="1" x14ac:dyDescent="0.45">
      <c r="A20025">
        <v>2021</v>
      </c>
      <c r="B20025">
        <v>2022</v>
      </c>
      <c r="C20025" t="s">
        <v>3383</v>
      </c>
      <c r="D20025" t="s">
        <v>3384</v>
      </c>
      <c r="E20025">
        <v>7</v>
      </c>
      <c r="F20025">
        <v>8</v>
      </c>
      <c r="G20025" t="s">
        <v>69</v>
      </c>
      <c r="H20025" t="s">
        <v>1623</v>
      </c>
      <c r="I20025">
        <v>8</v>
      </c>
      <c r="J20025" t="s">
        <v>57</v>
      </c>
      <c r="K20025">
        <v>0</v>
      </c>
      <c r="L20025" t="b">
        <v>0</v>
      </c>
      <c r="M20025">
        <v>0</v>
      </c>
    </row>
    <row r="20026" spans="1:13" hidden="1" x14ac:dyDescent="0.45">
      <c r="A20026">
        <v>2021</v>
      </c>
      <c r="B20026">
        <v>2022</v>
      </c>
      <c r="C20026" t="s">
        <v>3383</v>
      </c>
      <c r="D20026" t="s">
        <v>3384</v>
      </c>
      <c r="E20026">
        <v>7</v>
      </c>
      <c r="F20026">
        <v>8</v>
      </c>
      <c r="G20026" t="s">
        <v>69</v>
      </c>
      <c r="H20026" t="s">
        <v>1623</v>
      </c>
      <c r="I20026">
        <v>9</v>
      </c>
      <c r="J20026" t="s">
        <v>58</v>
      </c>
      <c r="K20026">
        <v>0</v>
      </c>
      <c r="L20026" t="b">
        <v>0</v>
      </c>
      <c r="M20026">
        <v>0</v>
      </c>
    </row>
    <row r="20027" spans="1:13" hidden="1" x14ac:dyDescent="0.45">
      <c r="A20027">
        <v>2021</v>
      </c>
      <c r="B20027">
        <v>2022</v>
      </c>
      <c r="C20027" t="s">
        <v>3383</v>
      </c>
      <c r="D20027" t="s">
        <v>3384</v>
      </c>
      <c r="E20027">
        <v>7</v>
      </c>
      <c r="F20027">
        <v>8</v>
      </c>
      <c r="G20027" t="s">
        <v>69</v>
      </c>
      <c r="H20027" t="s">
        <v>1623</v>
      </c>
      <c r="I20027">
        <v>10</v>
      </c>
      <c r="J20027" t="s">
        <v>59</v>
      </c>
      <c r="K20027">
        <v>0</v>
      </c>
      <c r="L20027" t="b">
        <v>1</v>
      </c>
      <c r="M20027">
        <v>0</v>
      </c>
    </row>
    <row r="20028" spans="1:13" hidden="1" x14ac:dyDescent="0.45">
      <c r="A20028">
        <v>2021</v>
      </c>
      <c r="B20028">
        <v>2022</v>
      </c>
      <c r="C20028" t="s">
        <v>3383</v>
      </c>
      <c r="D20028" t="s">
        <v>3384</v>
      </c>
      <c r="E20028">
        <v>7</v>
      </c>
      <c r="F20028">
        <v>8</v>
      </c>
      <c r="G20028" t="s">
        <v>69</v>
      </c>
      <c r="H20028" t="s">
        <v>1623</v>
      </c>
      <c r="I20028">
        <v>98</v>
      </c>
      <c r="J20028" t="s">
        <v>19</v>
      </c>
      <c r="K20028">
        <v>1</v>
      </c>
      <c r="L20028" t="b">
        <v>1</v>
      </c>
      <c r="M20028">
        <v>0</v>
      </c>
    </row>
    <row r="20029" spans="1:13" hidden="1" x14ac:dyDescent="0.45">
      <c r="A20029">
        <v>2021</v>
      </c>
      <c r="B20029">
        <v>2022</v>
      </c>
      <c r="C20029" t="s">
        <v>3383</v>
      </c>
      <c r="D20029" t="s">
        <v>3384</v>
      </c>
      <c r="E20029">
        <v>7</v>
      </c>
      <c r="F20029">
        <v>8</v>
      </c>
      <c r="G20029" t="s">
        <v>69</v>
      </c>
      <c r="H20029" t="s">
        <v>1623</v>
      </c>
      <c r="I20029">
        <v>99</v>
      </c>
      <c r="J20029" t="s">
        <v>60</v>
      </c>
      <c r="K20029">
        <v>0</v>
      </c>
      <c r="L20029" t="b">
        <v>1</v>
      </c>
      <c r="M20029">
        <v>1923071</v>
      </c>
    </row>
    <row r="20030" spans="1:13" hidden="1" x14ac:dyDescent="0.45">
      <c r="A20030">
        <v>2021</v>
      </c>
      <c r="B20030">
        <v>2022</v>
      </c>
      <c r="C20030" t="s">
        <v>3385</v>
      </c>
      <c r="D20030" t="s">
        <v>3386</v>
      </c>
      <c r="E20030">
        <v>7</v>
      </c>
      <c r="F20030">
        <v>8</v>
      </c>
      <c r="G20030" t="s">
        <v>69</v>
      </c>
      <c r="H20030" t="s">
        <v>1795</v>
      </c>
      <c r="I20030">
        <v>1</v>
      </c>
      <c r="J20030" t="s">
        <v>2</v>
      </c>
      <c r="K20030">
        <v>0</v>
      </c>
      <c r="L20030" t="b">
        <v>1</v>
      </c>
      <c r="M20030">
        <v>492880</v>
      </c>
    </row>
    <row r="20031" spans="1:13" hidden="1" x14ac:dyDescent="0.45">
      <c r="A20031">
        <v>2021</v>
      </c>
      <c r="B20031">
        <v>2022</v>
      </c>
      <c r="C20031" t="s">
        <v>3385</v>
      </c>
      <c r="D20031" t="s">
        <v>3386</v>
      </c>
      <c r="E20031">
        <v>7</v>
      </c>
      <c r="F20031">
        <v>8</v>
      </c>
      <c r="G20031" t="s">
        <v>69</v>
      </c>
      <c r="H20031" t="s">
        <v>1795</v>
      </c>
      <c r="I20031">
        <v>2</v>
      </c>
      <c r="J20031" t="s">
        <v>3</v>
      </c>
      <c r="K20031">
        <v>0</v>
      </c>
      <c r="L20031" t="b">
        <v>1</v>
      </c>
      <c r="M20031">
        <v>0</v>
      </c>
    </row>
    <row r="20032" spans="1:13" hidden="1" x14ac:dyDescent="0.45">
      <c r="A20032">
        <v>2021</v>
      </c>
      <c r="B20032">
        <v>2022</v>
      </c>
      <c r="C20032" t="s">
        <v>3385</v>
      </c>
      <c r="D20032" t="s">
        <v>3386</v>
      </c>
      <c r="E20032">
        <v>7</v>
      </c>
      <c r="F20032">
        <v>8</v>
      </c>
      <c r="G20032" t="s">
        <v>69</v>
      </c>
      <c r="H20032" t="s">
        <v>1795</v>
      </c>
      <c r="I20032">
        <v>3</v>
      </c>
      <c r="J20032" t="s">
        <v>52</v>
      </c>
      <c r="K20032">
        <v>0</v>
      </c>
      <c r="L20032" t="b">
        <v>1</v>
      </c>
      <c r="M20032">
        <v>0</v>
      </c>
    </row>
    <row r="20033" spans="1:13" hidden="1" x14ac:dyDescent="0.45">
      <c r="A20033">
        <v>2021</v>
      </c>
      <c r="B20033">
        <v>2022</v>
      </c>
      <c r="C20033" t="s">
        <v>3385</v>
      </c>
      <c r="D20033" t="s">
        <v>3386</v>
      </c>
      <c r="E20033">
        <v>7</v>
      </c>
      <c r="F20033">
        <v>8</v>
      </c>
      <c r="G20033" t="s">
        <v>69</v>
      </c>
      <c r="H20033" t="s">
        <v>1795</v>
      </c>
      <c r="I20033">
        <v>4</v>
      </c>
      <c r="J20033" t="s">
        <v>53</v>
      </c>
      <c r="K20033">
        <v>0</v>
      </c>
      <c r="L20033" t="b">
        <v>1</v>
      </c>
      <c r="M20033">
        <v>0</v>
      </c>
    </row>
    <row r="20034" spans="1:13" hidden="1" x14ac:dyDescent="0.45">
      <c r="A20034">
        <v>2021</v>
      </c>
      <c r="B20034">
        <v>2022</v>
      </c>
      <c r="C20034" t="s">
        <v>3385</v>
      </c>
      <c r="D20034" t="s">
        <v>3386</v>
      </c>
      <c r="E20034">
        <v>7</v>
      </c>
      <c r="F20034">
        <v>8</v>
      </c>
      <c r="G20034" t="s">
        <v>69</v>
      </c>
      <c r="H20034" t="s">
        <v>1795</v>
      </c>
      <c r="I20034">
        <v>5</v>
      </c>
      <c r="J20034" t="s">
        <v>54</v>
      </c>
      <c r="K20034">
        <v>0</v>
      </c>
      <c r="L20034" t="b">
        <v>1</v>
      </c>
      <c r="M20034">
        <v>0</v>
      </c>
    </row>
    <row r="20035" spans="1:13" hidden="1" x14ac:dyDescent="0.45">
      <c r="A20035">
        <v>2021</v>
      </c>
      <c r="B20035">
        <v>2022</v>
      </c>
      <c r="C20035" t="s">
        <v>3385</v>
      </c>
      <c r="D20035" t="s">
        <v>3386</v>
      </c>
      <c r="E20035">
        <v>7</v>
      </c>
      <c r="F20035">
        <v>8</v>
      </c>
      <c r="G20035" t="s">
        <v>69</v>
      </c>
      <c r="H20035" t="s">
        <v>1795</v>
      </c>
      <c r="I20035">
        <v>6</v>
      </c>
      <c r="J20035" t="s">
        <v>55</v>
      </c>
      <c r="K20035">
        <v>0</v>
      </c>
      <c r="L20035" t="b">
        <v>1</v>
      </c>
      <c r="M20035">
        <v>0</v>
      </c>
    </row>
    <row r="20036" spans="1:13" hidden="1" x14ac:dyDescent="0.45">
      <c r="A20036">
        <v>2021</v>
      </c>
      <c r="B20036">
        <v>2022</v>
      </c>
      <c r="C20036" t="s">
        <v>3385</v>
      </c>
      <c r="D20036" t="s">
        <v>3386</v>
      </c>
      <c r="E20036">
        <v>7</v>
      </c>
      <c r="F20036">
        <v>8</v>
      </c>
      <c r="G20036" t="s">
        <v>69</v>
      </c>
      <c r="H20036" t="s">
        <v>1795</v>
      </c>
      <c r="I20036">
        <v>7</v>
      </c>
      <c r="J20036" t="s">
        <v>56</v>
      </c>
      <c r="K20036">
        <v>1</v>
      </c>
      <c r="L20036" t="b">
        <v>0</v>
      </c>
      <c r="M20036">
        <v>0</v>
      </c>
    </row>
    <row r="20037" spans="1:13" hidden="1" x14ac:dyDescent="0.45">
      <c r="A20037">
        <v>2021</v>
      </c>
      <c r="B20037">
        <v>2022</v>
      </c>
      <c r="C20037" t="s">
        <v>3385</v>
      </c>
      <c r="D20037" t="s">
        <v>3386</v>
      </c>
      <c r="E20037">
        <v>7</v>
      </c>
      <c r="F20037">
        <v>8</v>
      </c>
      <c r="G20037" t="s">
        <v>69</v>
      </c>
      <c r="H20037" t="s">
        <v>1795</v>
      </c>
      <c r="I20037">
        <v>8</v>
      </c>
      <c r="J20037" t="s">
        <v>57</v>
      </c>
      <c r="K20037">
        <v>0</v>
      </c>
      <c r="L20037" t="b">
        <v>0</v>
      </c>
      <c r="M20037">
        <v>0</v>
      </c>
    </row>
    <row r="20038" spans="1:13" hidden="1" x14ac:dyDescent="0.45">
      <c r="A20038">
        <v>2021</v>
      </c>
      <c r="B20038">
        <v>2022</v>
      </c>
      <c r="C20038" t="s">
        <v>3385</v>
      </c>
      <c r="D20038" t="s">
        <v>3386</v>
      </c>
      <c r="E20038">
        <v>7</v>
      </c>
      <c r="F20038">
        <v>8</v>
      </c>
      <c r="G20038" t="s">
        <v>69</v>
      </c>
      <c r="H20038" t="s">
        <v>1795</v>
      </c>
      <c r="I20038">
        <v>9</v>
      </c>
      <c r="J20038" t="s">
        <v>58</v>
      </c>
      <c r="K20038">
        <v>0</v>
      </c>
      <c r="L20038" t="b">
        <v>0</v>
      </c>
      <c r="M20038">
        <v>0</v>
      </c>
    </row>
    <row r="20039" spans="1:13" hidden="1" x14ac:dyDescent="0.45">
      <c r="A20039">
        <v>2021</v>
      </c>
      <c r="B20039">
        <v>2022</v>
      </c>
      <c r="C20039" t="s">
        <v>3385</v>
      </c>
      <c r="D20039" t="s">
        <v>3386</v>
      </c>
      <c r="E20039">
        <v>7</v>
      </c>
      <c r="F20039">
        <v>8</v>
      </c>
      <c r="G20039" t="s">
        <v>69</v>
      </c>
      <c r="H20039" t="s">
        <v>1795</v>
      </c>
      <c r="I20039">
        <v>10</v>
      </c>
      <c r="J20039" t="s">
        <v>59</v>
      </c>
      <c r="K20039">
        <v>0</v>
      </c>
      <c r="L20039" t="b">
        <v>1</v>
      </c>
      <c r="M20039">
        <v>0</v>
      </c>
    </row>
    <row r="20040" spans="1:13" hidden="1" x14ac:dyDescent="0.45">
      <c r="A20040">
        <v>2021</v>
      </c>
      <c r="B20040">
        <v>2022</v>
      </c>
      <c r="C20040" t="s">
        <v>3385</v>
      </c>
      <c r="D20040" t="s">
        <v>3386</v>
      </c>
      <c r="E20040">
        <v>7</v>
      </c>
      <c r="F20040">
        <v>8</v>
      </c>
      <c r="G20040" t="s">
        <v>69</v>
      </c>
      <c r="H20040" t="s">
        <v>1795</v>
      </c>
      <c r="I20040">
        <v>98</v>
      </c>
      <c r="J20040" t="s">
        <v>19</v>
      </c>
      <c r="K20040">
        <v>1</v>
      </c>
      <c r="L20040" t="b">
        <v>1</v>
      </c>
      <c r="M20040">
        <v>0</v>
      </c>
    </row>
    <row r="20041" spans="1:13" hidden="1" x14ac:dyDescent="0.45">
      <c r="A20041">
        <v>2021</v>
      </c>
      <c r="B20041">
        <v>2022</v>
      </c>
      <c r="C20041" t="s">
        <v>3385</v>
      </c>
      <c r="D20041" t="s">
        <v>3386</v>
      </c>
      <c r="E20041">
        <v>7</v>
      </c>
      <c r="F20041">
        <v>8</v>
      </c>
      <c r="G20041" t="s">
        <v>69</v>
      </c>
      <c r="H20041" t="s">
        <v>1795</v>
      </c>
      <c r="I20041">
        <v>99</v>
      </c>
      <c r="J20041" t="s">
        <v>60</v>
      </c>
      <c r="K20041">
        <v>0</v>
      </c>
      <c r="L20041" t="b">
        <v>1</v>
      </c>
      <c r="M20041">
        <v>492880</v>
      </c>
    </row>
    <row r="20042" spans="1:13" hidden="1" x14ac:dyDescent="0.45">
      <c r="A20042">
        <v>2021</v>
      </c>
      <c r="B20042">
        <v>2022</v>
      </c>
      <c r="C20042" t="s">
        <v>3387</v>
      </c>
      <c r="D20042" t="s">
        <v>3388</v>
      </c>
      <c r="E20042">
        <v>1</v>
      </c>
      <c r="F20042">
        <v>2</v>
      </c>
      <c r="G20042" t="s">
        <v>50</v>
      </c>
      <c r="H20042" t="s">
        <v>2506</v>
      </c>
      <c r="I20042">
        <v>1</v>
      </c>
      <c r="J20042" t="s">
        <v>2</v>
      </c>
      <c r="K20042">
        <v>0</v>
      </c>
      <c r="L20042" t="b">
        <v>1</v>
      </c>
      <c r="M20042">
        <v>68058159</v>
      </c>
    </row>
    <row r="20043" spans="1:13" hidden="1" x14ac:dyDescent="0.45">
      <c r="A20043">
        <v>2021</v>
      </c>
      <c r="B20043">
        <v>2022</v>
      </c>
      <c r="C20043" t="s">
        <v>3387</v>
      </c>
      <c r="D20043" t="s">
        <v>3388</v>
      </c>
      <c r="E20043">
        <v>1</v>
      </c>
      <c r="F20043">
        <v>2</v>
      </c>
      <c r="G20043" t="s">
        <v>50</v>
      </c>
      <c r="H20043" t="s">
        <v>2506</v>
      </c>
      <c r="I20043">
        <v>2</v>
      </c>
      <c r="J20043" t="s">
        <v>3</v>
      </c>
      <c r="K20043">
        <v>0</v>
      </c>
      <c r="L20043" t="b">
        <v>1</v>
      </c>
      <c r="M20043">
        <v>0</v>
      </c>
    </row>
    <row r="20044" spans="1:13" hidden="1" x14ac:dyDescent="0.45">
      <c r="A20044">
        <v>2021</v>
      </c>
      <c r="B20044">
        <v>2022</v>
      </c>
      <c r="C20044" t="s">
        <v>3387</v>
      </c>
      <c r="D20044" t="s">
        <v>3388</v>
      </c>
      <c r="E20044">
        <v>1</v>
      </c>
      <c r="F20044">
        <v>2</v>
      </c>
      <c r="G20044" t="s">
        <v>50</v>
      </c>
      <c r="H20044" t="s">
        <v>2506</v>
      </c>
      <c r="I20044">
        <v>3</v>
      </c>
      <c r="J20044" t="s">
        <v>52</v>
      </c>
      <c r="K20044">
        <v>0</v>
      </c>
      <c r="L20044" t="b">
        <v>1</v>
      </c>
      <c r="M20044">
        <v>0</v>
      </c>
    </row>
    <row r="20045" spans="1:13" hidden="1" x14ac:dyDescent="0.45">
      <c r="A20045">
        <v>2021</v>
      </c>
      <c r="B20045">
        <v>2022</v>
      </c>
      <c r="C20045" t="s">
        <v>3387</v>
      </c>
      <c r="D20045" t="s">
        <v>3388</v>
      </c>
      <c r="E20045">
        <v>1</v>
      </c>
      <c r="F20045">
        <v>2</v>
      </c>
      <c r="G20045" t="s">
        <v>50</v>
      </c>
      <c r="H20045" t="s">
        <v>2506</v>
      </c>
      <c r="I20045">
        <v>4</v>
      </c>
      <c r="J20045" t="s">
        <v>53</v>
      </c>
      <c r="K20045">
        <v>0</v>
      </c>
      <c r="L20045" t="b">
        <v>1</v>
      </c>
      <c r="M20045">
        <v>15967463</v>
      </c>
    </row>
    <row r="20046" spans="1:13" hidden="1" x14ac:dyDescent="0.45">
      <c r="A20046">
        <v>2021</v>
      </c>
      <c r="B20046">
        <v>2022</v>
      </c>
      <c r="C20046" t="s">
        <v>3387</v>
      </c>
      <c r="D20046" t="s">
        <v>3388</v>
      </c>
      <c r="E20046">
        <v>1</v>
      </c>
      <c r="F20046">
        <v>2</v>
      </c>
      <c r="G20046" t="s">
        <v>50</v>
      </c>
      <c r="H20046" t="s">
        <v>2506</v>
      </c>
      <c r="I20046">
        <v>5</v>
      </c>
      <c r="J20046" t="s">
        <v>54</v>
      </c>
      <c r="K20046">
        <v>0</v>
      </c>
      <c r="L20046" t="b">
        <v>1</v>
      </c>
      <c r="M20046">
        <v>18901367</v>
      </c>
    </row>
    <row r="20047" spans="1:13" hidden="1" x14ac:dyDescent="0.45">
      <c r="A20047">
        <v>2021</v>
      </c>
      <c r="B20047">
        <v>2022</v>
      </c>
      <c r="C20047" t="s">
        <v>3387</v>
      </c>
      <c r="D20047" t="s">
        <v>3388</v>
      </c>
      <c r="E20047">
        <v>1</v>
      </c>
      <c r="F20047">
        <v>2</v>
      </c>
      <c r="G20047" t="s">
        <v>50</v>
      </c>
      <c r="H20047" t="s">
        <v>2506</v>
      </c>
      <c r="I20047">
        <v>6</v>
      </c>
      <c r="J20047" t="s">
        <v>55</v>
      </c>
      <c r="K20047">
        <v>0</v>
      </c>
      <c r="L20047" t="b">
        <v>1</v>
      </c>
      <c r="M20047">
        <v>31349859</v>
      </c>
    </row>
    <row r="20048" spans="1:13" hidden="1" x14ac:dyDescent="0.45">
      <c r="A20048">
        <v>2021</v>
      </c>
      <c r="B20048">
        <v>2022</v>
      </c>
      <c r="C20048" t="s">
        <v>3387</v>
      </c>
      <c r="D20048" t="s">
        <v>3388</v>
      </c>
      <c r="E20048">
        <v>1</v>
      </c>
      <c r="F20048">
        <v>2</v>
      </c>
      <c r="G20048" t="s">
        <v>50</v>
      </c>
      <c r="H20048" t="s">
        <v>2506</v>
      </c>
      <c r="I20048">
        <v>7</v>
      </c>
      <c r="J20048" t="s">
        <v>56</v>
      </c>
      <c r="K20048">
        <v>1</v>
      </c>
      <c r="L20048" t="b">
        <v>0</v>
      </c>
      <c r="M20048">
        <v>0</v>
      </c>
    </row>
    <row r="20049" spans="1:13" hidden="1" x14ac:dyDescent="0.45">
      <c r="A20049">
        <v>2021</v>
      </c>
      <c r="B20049">
        <v>2022</v>
      </c>
      <c r="C20049" t="s">
        <v>3387</v>
      </c>
      <c r="D20049" t="s">
        <v>3388</v>
      </c>
      <c r="E20049">
        <v>1</v>
      </c>
      <c r="F20049">
        <v>2</v>
      </c>
      <c r="G20049" t="s">
        <v>50</v>
      </c>
      <c r="H20049" t="s">
        <v>2506</v>
      </c>
      <c r="I20049">
        <v>8</v>
      </c>
      <c r="J20049" t="s">
        <v>57</v>
      </c>
      <c r="K20049">
        <v>0</v>
      </c>
      <c r="L20049" t="b">
        <v>0</v>
      </c>
      <c r="M20049">
        <v>18183522</v>
      </c>
    </row>
    <row r="20050" spans="1:13" hidden="1" x14ac:dyDescent="0.45">
      <c r="A20050">
        <v>2021</v>
      </c>
      <c r="B20050">
        <v>2022</v>
      </c>
      <c r="C20050" t="s">
        <v>3387</v>
      </c>
      <c r="D20050" t="s">
        <v>3388</v>
      </c>
      <c r="E20050">
        <v>1</v>
      </c>
      <c r="F20050">
        <v>2</v>
      </c>
      <c r="G20050" t="s">
        <v>50</v>
      </c>
      <c r="H20050" t="s">
        <v>2506</v>
      </c>
      <c r="I20050">
        <v>9</v>
      </c>
      <c r="J20050" t="s">
        <v>58</v>
      </c>
      <c r="K20050">
        <v>0</v>
      </c>
      <c r="L20050" t="b">
        <v>0</v>
      </c>
      <c r="M20050">
        <v>0</v>
      </c>
    </row>
    <row r="20051" spans="1:13" hidden="1" x14ac:dyDescent="0.45">
      <c r="A20051">
        <v>2021</v>
      </c>
      <c r="B20051">
        <v>2022</v>
      </c>
      <c r="C20051" t="s">
        <v>3387</v>
      </c>
      <c r="D20051" t="s">
        <v>3388</v>
      </c>
      <c r="E20051">
        <v>1</v>
      </c>
      <c r="F20051">
        <v>2</v>
      </c>
      <c r="G20051" t="s">
        <v>50</v>
      </c>
      <c r="H20051" t="s">
        <v>2506</v>
      </c>
      <c r="I20051">
        <v>10</v>
      </c>
      <c r="J20051" t="s">
        <v>59</v>
      </c>
      <c r="K20051">
        <v>0</v>
      </c>
      <c r="L20051" t="b">
        <v>1</v>
      </c>
      <c r="M20051">
        <v>0</v>
      </c>
    </row>
    <row r="20052" spans="1:13" hidden="1" x14ac:dyDescent="0.45">
      <c r="A20052">
        <v>2021</v>
      </c>
      <c r="B20052">
        <v>2022</v>
      </c>
      <c r="C20052" t="s">
        <v>3387</v>
      </c>
      <c r="D20052" t="s">
        <v>3388</v>
      </c>
      <c r="E20052">
        <v>1</v>
      </c>
      <c r="F20052">
        <v>2</v>
      </c>
      <c r="G20052" t="s">
        <v>50</v>
      </c>
      <c r="H20052" t="s">
        <v>2506</v>
      </c>
      <c r="I20052">
        <v>98</v>
      </c>
      <c r="J20052" t="s">
        <v>19</v>
      </c>
      <c r="K20052">
        <v>1</v>
      </c>
      <c r="L20052" t="b">
        <v>1</v>
      </c>
      <c r="M20052">
        <v>2626659</v>
      </c>
    </row>
    <row r="20053" spans="1:13" hidden="1" x14ac:dyDescent="0.45">
      <c r="A20053">
        <v>2021</v>
      </c>
      <c r="B20053">
        <v>2022</v>
      </c>
      <c r="C20053" t="s">
        <v>3387</v>
      </c>
      <c r="D20053" t="s">
        <v>3388</v>
      </c>
      <c r="E20053">
        <v>1</v>
      </c>
      <c r="F20053">
        <v>2</v>
      </c>
      <c r="G20053" t="s">
        <v>50</v>
      </c>
      <c r="H20053" t="s">
        <v>2506</v>
      </c>
      <c r="I20053">
        <v>99</v>
      </c>
      <c r="J20053" t="s">
        <v>60</v>
      </c>
      <c r="K20053">
        <v>0</v>
      </c>
      <c r="L20053" t="b">
        <v>1</v>
      </c>
      <c r="M20053">
        <v>155087029</v>
      </c>
    </row>
    <row r="20054" spans="1:13" hidden="1" x14ac:dyDescent="0.45">
      <c r="A20054">
        <v>2021</v>
      </c>
      <c r="B20054">
        <v>2022</v>
      </c>
      <c r="C20054" t="s">
        <v>3389</v>
      </c>
      <c r="D20054" t="s">
        <v>3390</v>
      </c>
      <c r="E20054">
        <v>1</v>
      </c>
      <c r="F20054">
        <v>5</v>
      </c>
      <c r="G20054" t="s">
        <v>170</v>
      </c>
      <c r="H20054" t="s">
        <v>10</v>
      </c>
      <c r="I20054">
        <v>1</v>
      </c>
      <c r="J20054" t="s">
        <v>2</v>
      </c>
      <c r="K20054">
        <v>0</v>
      </c>
      <c r="L20054" t="b">
        <v>1</v>
      </c>
      <c r="M20054">
        <v>2231068</v>
      </c>
    </row>
    <row r="20055" spans="1:13" hidden="1" x14ac:dyDescent="0.45">
      <c r="A20055">
        <v>2021</v>
      </c>
      <c r="B20055">
        <v>2022</v>
      </c>
      <c r="C20055" t="s">
        <v>3389</v>
      </c>
      <c r="D20055" t="s">
        <v>3390</v>
      </c>
      <c r="E20055">
        <v>1</v>
      </c>
      <c r="F20055">
        <v>5</v>
      </c>
      <c r="G20055" t="s">
        <v>170</v>
      </c>
      <c r="H20055" t="s">
        <v>10</v>
      </c>
      <c r="I20055">
        <v>2</v>
      </c>
      <c r="J20055" t="s">
        <v>3</v>
      </c>
      <c r="K20055">
        <v>0</v>
      </c>
      <c r="L20055" t="b">
        <v>1</v>
      </c>
      <c r="M20055">
        <v>74690</v>
      </c>
    </row>
    <row r="20056" spans="1:13" hidden="1" x14ac:dyDescent="0.45">
      <c r="A20056">
        <v>2021</v>
      </c>
      <c r="B20056">
        <v>2022</v>
      </c>
      <c r="C20056" t="s">
        <v>3389</v>
      </c>
      <c r="D20056" t="s">
        <v>3390</v>
      </c>
      <c r="E20056">
        <v>1</v>
      </c>
      <c r="F20056">
        <v>5</v>
      </c>
      <c r="G20056" t="s">
        <v>170</v>
      </c>
      <c r="H20056" t="s">
        <v>10</v>
      </c>
      <c r="I20056">
        <v>3</v>
      </c>
      <c r="J20056" t="s">
        <v>52</v>
      </c>
      <c r="K20056">
        <v>0</v>
      </c>
      <c r="L20056" t="b">
        <v>1</v>
      </c>
      <c r="M20056">
        <v>0</v>
      </c>
    </row>
    <row r="20057" spans="1:13" hidden="1" x14ac:dyDescent="0.45">
      <c r="A20057">
        <v>2021</v>
      </c>
      <c r="B20057">
        <v>2022</v>
      </c>
      <c r="C20057" t="s">
        <v>3389</v>
      </c>
      <c r="D20057" t="s">
        <v>3390</v>
      </c>
      <c r="E20057">
        <v>1</v>
      </c>
      <c r="F20057">
        <v>5</v>
      </c>
      <c r="G20057" t="s">
        <v>170</v>
      </c>
      <c r="H20057" t="s">
        <v>10</v>
      </c>
      <c r="I20057">
        <v>4</v>
      </c>
      <c r="J20057" t="s">
        <v>53</v>
      </c>
      <c r="K20057">
        <v>0</v>
      </c>
      <c r="L20057" t="b">
        <v>1</v>
      </c>
      <c r="M20057">
        <v>766825</v>
      </c>
    </row>
    <row r="20058" spans="1:13" hidden="1" x14ac:dyDescent="0.45">
      <c r="A20058">
        <v>2021</v>
      </c>
      <c r="B20058">
        <v>2022</v>
      </c>
      <c r="C20058" t="s">
        <v>3389</v>
      </c>
      <c r="D20058" t="s">
        <v>3390</v>
      </c>
      <c r="E20058">
        <v>1</v>
      </c>
      <c r="F20058">
        <v>5</v>
      </c>
      <c r="G20058" t="s">
        <v>170</v>
      </c>
      <c r="H20058" t="s">
        <v>10</v>
      </c>
      <c r="I20058">
        <v>5</v>
      </c>
      <c r="J20058" t="s">
        <v>54</v>
      </c>
      <c r="K20058">
        <v>0</v>
      </c>
      <c r="L20058" t="b">
        <v>1</v>
      </c>
      <c r="M20058">
        <v>4445652</v>
      </c>
    </row>
    <row r="20059" spans="1:13" hidden="1" x14ac:dyDescent="0.45">
      <c r="A20059">
        <v>2021</v>
      </c>
      <c r="B20059">
        <v>2022</v>
      </c>
      <c r="C20059" t="s">
        <v>3389</v>
      </c>
      <c r="D20059" t="s">
        <v>3390</v>
      </c>
      <c r="E20059">
        <v>1</v>
      </c>
      <c r="F20059">
        <v>5</v>
      </c>
      <c r="G20059" t="s">
        <v>170</v>
      </c>
      <c r="H20059" t="s">
        <v>10</v>
      </c>
      <c r="I20059">
        <v>6</v>
      </c>
      <c r="J20059" t="s">
        <v>55</v>
      </c>
      <c r="K20059">
        <v>0</v>
      </c>
      <c r="L20059" t="b">
        <v>1</v>
      </c>
      <c r="M20059">
        <v>5264252</v>
      </c>
    </row>
    <row r="20060" spans="1:13" hidden="1" x14ac:dyDescent="0.45">
      <c r="A20060">
        <v>2021</v>
      </c>
      <c r="B20060">
        <v>2022</v>
      </c>
      <c r="C20060" t="s">
        <v>3389</v>
      </c>
      <c r="D20060" t="s">
        <v>3390</v>
      </c>
      <c r="E20060">
        <v>1</v>
      </c>
      <c r="F20060">
        <v>5</v>
      </c>
      <c r="G20060" t="s">
        <v>170</v>
      </c>
      <c r="H20060" t="s">
        <v>10</v>
      </c>
      <c r="I20060">
        <v>7</v>
      </c>
      <c r="J20060" t="s">
        <v>56</v>
      </c>
      <c r="K20060">
        <v>1</v>
      </c>
      <c r="L20060" t="b">
        <v>0</v>
      </c>
      <c r="M20060">
        <v>3417890</v>
      </c>
    </row>
    <row r="20061" spans="1:13" hidden="1" x14ac:dyDescent="0.45">
      <c r="A20061">
        <v>2021</v>
      </c>
      <c r="B20061">
        <v>2022</v>
      </c>
      <c r="C20061" t="s">
        <v>3389</v>
      </c>
      <c r="D20061" t="s">
        <v>3390</v>
      </c>
      <c r="E20061">
        <v>1</v>
      </c>
      <c r="F20061">
        <v>5</v>
      </c>
      <c r="G20061" t="s">
        <v>170</v>
      </c>
      <c r="H20061" t="s">
        <v>10</v>
      </c>
      <c r="I20061">
        <v>8</v>
      </c>
      <c r="J20061" t="s">
        <v>57</v>
      </c>
      <c r="K20061">
        <v>0</v>
      </c>
      <c r="L20061" t="b">
        <v>0</v>
      </c>
      <c r="M20061">
        <v>1282559</v>
      </c>
    </row>
    <row r="20062" spans="1:13" hidden="1" x14ac:dyDescent="0.45">
      <c r="A20062">
        <v>2021</v>
      </c>
      <c r="B20062">
        <v>2022</v>
      </c>
      <c r="C20062" t="s">
        <v>3389</v>
      </c>
      <c r="D20062" t="s">
        <v>3390</v>
      </c>
      <c r="E20062">
        <v>1</v>
      </c>
      <c r="F20062">
        <v>5</v>
      </c>
      <c r="G20062" t="s">
        <v>170</v>
      </c>
      <c r="H20062" t="s">
        <v>10</v>
      </c>
      <c r="I20062">
        <v>9</v>
      </c>
      <c r="J20062" t="s">
        <v>58</v>
      </c>
      <c r="K20062">
        <v>0</v>
      </c>
      <c r="L20062" t="b">
        <v>0</v>
      </c>
      <c r="M20062">
        <v>0</v>
      </c>
    </row>
    <row r="20063" spans="1:13" hidden="1" x14ac:dyDescent="0.45">
      <c r="A20063">
        <v>2021</v>
      </c>
      <c r="B20063">
        <v>2022</v>
      </c>
      <c r="C20063" t="s">
        <v>3389</v>
      </c>
      <c r="D20063" t="s">
        <v>3390</v>
      </c>
      <c r="E20063">
        <v>1</v>
      </c>
      <c r="F20063">
        <v>5</v>
      </c>
      <c r="G20063" t="s">
        <v>170</v>
      </c>
      <c r="H20063" t="s">
        <v>10</v>
      </c>
      <c r="I20063">
        <v>10</v>
      </c>
      <c r="J20063" t="s">
        <v>59</v>
      </c>
      <c r="K20063">
        <v>0</v>
      </c>
      <c r="L20063" t="b">
        <v>1</v>
      </c>
      <c r="M20063">
        <v>0</v>
      </c>
    </row>
    <row r="20064" spans="1:13" hidden="1" x14ac:dyDescent="0.45">
      <c r="A20064">
        <v>2021</v>
      </c>
      <c r="B20064">
        <v>2022</v>
      </c>
      <c r="C20064" t="s">
        <v>3389</v>
      </c>
      <c r="D20064" t="s">
        <v>3390</v>
      </c>
      <c r="E20064">
        <v>1</v>
      </c>
      <c r="F20064">
        <v>5</v>
      </c>
      <c r="G20064" t="s">
        <v>170</v>
      </c>
      <c r="H20064" t="s">
        <v>10</v>
      </c>
      <c r="I20064">
        <v>98</v>
      </c>
      <c r="J20064" t="s">
        <v>19</v>
      </c>
      <c r="K20064">
        <v>1</v>
      </c>
      <c r="L20064" t="b">
        <v>1</v>
      </c>
      <c r="M20064">
        <v>3360312</v>
      </c>
    </row>
    <row r="20065" spans="1:13" hidden="1" x14ac:dyDescent="0.45">
      <c r="A20065">
        <v>2021</v>
      </c>
      <c r="B20065">
        <v>2022</v>
      </c>
      <c r="C20065" t="s">
        <v>3389</v>
      </c>
      <c r="D20065" t="s">
        <v>3390</v>
      </c>
      <c r="E20065">
        <v>1</v>
      </c>
      <c r="F20065">
        <v>5</v>
      </c>
      <c r="G20065" t="s">
        <v>170</v>
      </c>
      <c r="H20065" t="s">
        <v>10</v>
      </c>
      <c r="I20065">
        <v>99</v>
      </c>
      <c r="J20065" t="s">
        <v>60</v>
      </c>
      <c r="K20065">
        <v>0</v>
      </c>
      <c r="L20065" t="b">
        <v>1</v>
      </c>
      <c r="M20065">
        <v>20843248</v>
      </c>
    </row>
    <row r="20066" spans="1:13" hidden="1" x14ac:dyDescent="0.45">
      <c r="A20066">
        <v>2021</v>
      </c>
      <c r="B20066">
        <v>2022</v>
      </c>
      <c r="C20066" t="s">
        <v>3391</v>
      </c>
      <c r="D20066" t="s">
        <v>3392</v>
      </c>
      <c r="E20066">
        <v>4</v>
      </c>
      <c r="F20066">
        <v>1</v>
      </c>
      <c r="G20066" t="s">
        <v>74</v>
      </c>
      <c r="H20066" t="s">
        <v>1906</v>
      </c>
      <c r="I20066">
        <v>1</v>
      </c>
      <c r="J20066" t="s">
        <v>2</v>
      </c>
      <c r="K20066">
        <v>0</v>
      </c>
      <c r="L20066" t="b">
        <v>1</v>
      </c>
      <c r="M20066">
        <v>119113574</v>
      </c>
    </row>
    <row r="20067" spans="1:13" hidden="1" x14ac:dyDescent="0.45">
      <c r="A20067">
        <v>2021</v>
      </c>
      <c r="B20067">
        <v>2022</v>
      </c>
      <c r="C20067" t="s">
        <v>3391</v>
      </c>
      <c r="D20067" t="s">
        <v>3392</v>
      </c>
      <c r="E20067">
        <v>4</v>
      </c>
      <c r="F20067">
        <v>1</v>
      </c>
      <c r="G20067" t="s">
        <v>74</v>
      </c>
      <c r="H20067" t="s">
        <v>1906</v>
      </c>
      <c r="I20067">
        <v>2</v>
      </c>
      <c r="J20067" t="s">
        <v>3</v>
      </c>
      <c r="K20067">
        <v>0</v>
      </c>
      <c r="L20067" t="b">
        <v>1</v>
      </c>
      <c r="M20067">
        <v>0</v>
      </c>
    </row>
    <row r="20068" spans="1:13" hidden="1" x14ac:dyDescent="0.45">
      <c r="A20068">
        <v>2021</v>
      </c>
      <c r="B20068">
        <v>2022</v>
      </c>
      <c r="C20068" t="s">
        <v>3391</v>
      </c>
      <c r="D20068" t="s">
        <v>3392</v>
      </c>
      <c r="E20068">
        <v>4</v>
      </c>
      <c r="F20068">
        <v>1</v>
      </c>
      <c r="G20068" t="s">
        <v>74</v>
      </c>
      <c r="H20068" t="s">
        <v>1906</v>
      </c>
      <c r="I20068">
        <v>3</v>
      </c>
      <c r="J20068" t="s">
        <v>52</v>
      </c>
      <c r="K20068">
        <v>0</v>
      </c>
      <c r="L20068" t="b">
        <v>1</v>
      </c>
      <c r="M20068">
        <v>0</v>
      </c>
    </row>
    <row r="20069" spans="1:13" hidden="1" x14ac:dyDescent="0.45">
      <c r="A20069">
        <v>2021</v>
      </c>
      <c r="B20069">
        <v>2022</v>
      </c>
      <c r="C20069" t="s">
        <v>3391</v>
      </c>
      <c r="D20069" t="s">
        <v>3392</v>
      </c>
      <c r="E20069">
        <v>4</v>
      </c>
      <c r="F20069">
        <v>1</v>
      </c>
      <c r="G20069" t="s">
        <v>74</v>
      </c>
      <c r="H20069" t="s">
        <v>1906</v>
      </c>
      <c r="I20069">
        <v>4</v>
      </c>
      <c r="J20069" t="s">
        <v>53</v>
      </c>
      <c r="K20069">
        <v>0</v>
      </c>
      <c r="L20069" t="b">
        <v>1</v>
      </c>
      <c r="M20069">
        <v>22913760</v>
      </c>
    </row>
    <row r="20070" spans="1:13" hidden="1" x14ac:dyDescent="0.45">
      <c r="A20070">
        <v>2021</v>
      </c>
      <c r="B20070">
        <v>2022</v>
      </c>
      <c r="C20070" t="s">
        <v>3391</v>
      </c>
      <c r="D20070" t="s">
        <v>3392</v>
      </c>
      <c r="E20070">
        <v>4</v>
      </c>
      <c r="F20070">
        <v>1</v>
      </c>
      <c r="G20070" t="s">
        <v>74</v>
      </c>
      <c r="H20070" t="s">
        <v>1906</v>
      </c>
      <c r="I20070">
        <v>5</v>
      </c>
      <c r="J20070" t="s">
        <v>54</v>
      </c>
      <c r="K20070">
        <v>0</v>
      </c>
      <c r="L20070" t="b">
        <v>1</v>
      </c>
      <c r="M20070">
        <v>29224039</v>
      </c>
    </row>
    <row r="20071" spans="1:13" hidden="1" x14ac:dyDescent="0.45">
      <c r="A20071">
        <v>2021</v>
      </c>
      <c r="B20071">
        <v>2022</v>
      </c>
      <c r="C20071" t="s">
        <v>3391</v>
      </c>
      <c r="D20071" t="s">
        <v>3392</v>
      </c>
      <c r="E20071">
        <v>4</v>
      </c>
      <c r="F20071">
        <v>1</v>
      </c>
      <c r="G20071" t="s">
        <v>74</v>
      </c>
      <c r="H20071" t="s">
        <v>1906</v>
      </c>
      <c r="I20071">
        <v>6</v>
      </c>
      <c r="J20071" t="s">
        <v>55</v>
      </c>
      <c r="K20071">
        <v>0</v>
      </c>
      <c r="L20071" t="b">
        <v>1</v>
      </c>
      <c r="M20071">
        <v>39160926</v>
      </c>
    </row>
    <row r="20072" spans="1:13" hidden="1" x14ac:dyDescent="0.45">
      <c r="A20072">
        <v>2021</v>
      </c>
      <c r="B20072">
        <v>2022</v>
      </c>
      <c r="C20072" t="s">
        <v>3391</v>
      </c>
      <c r="D20072" t="s">
        <v>3392</v>
      </c>
      <c r="E20072">
        <v>4</v>
      </c>
      <c r="F20072">
        <v>1</v>
      </c>
      <c r="G20072" t="s">
        <v>74</v>
      </c>
      <c r="H20072" t="s">
        <v>1906</v>
      </c>
      <c r="I20072">
        <v>7</v>
      </c>
      <c r="J20072" t="s">
        <v>56</v>
      </c>
      <c r="K20072">
        <v>1</v>
      </c>
      <c r="L20072" t="b">
        <v>0</v>
      </c>
      <c r="M20072">
        <v>17883559</v>
      </c>
    </row>
    <row r="20073" spans="1:13" hidden="1" x14ac:dyDescent="0.45">
      <c r="A20073">
        <v>2021</v>
      </c>
      <c r="B20073">
        <v>2022</v>
      </c>
      <c r="C20073" t="s">
        <v>3391</v>
      </c>
      <c r="D20073" t="s">
        <v>3392</v>
      </c>
      <c r="E20073">
        <v>4</v>
      </c>
      <c r="F20073">
        <v>1</v>
      </c>
      <c r="G20073" t="s">
        <v>74</v>
      </c>
      <c r="H20073" t="s">
        <v>1906</v>
      </c>
      <c r="I20073">
        <v>8</v>
      </c>
      <c r="J20073" t="s">
        <v>57</v>
      </c>
      <c r="K20073">
        <v>0</v>
      </c>
      <c r="L20073" t="b">
        <v>0</v>
      </c>
      <c r="M20073">
        <v>4168038</v>
      </c>
    </row>
    <row r="20074" spans="1:13" hidden="1" x14ac:dyDescent="0.45">
      <c r="A20074">
        <v>2021</v>
      </c>
      <c r="B20074">
        <v>2022</v>
      </c>
      <c r="C20074" t="s">
        <v>3391</v>
      </c>
      <c r="D20074" t="s">
        <v>3392</v>
      </c>
      <c r="E20074">
        <v>4</v>
      </c>
      <c r="F20074">
        <v>1</v>
      </c>
      <c r="G20074" t="s">
        <v>74</v>
      </c>
      <c r="H20074" t="s">
        <v>1906</v>
      </c>
      <c r="I20074">
        <v>9</v>
      </c>
      <c r="J20074" t="s">
        <v>58</v>
      </c>
      <c r="K20074">
        <v>0</v>
      </c>
      <c r="L20074" t="b">
        <v>0</v>
      </c>
      <c r="M20074">
        <v>0</v>
      </c>
    </row>
    <row r="20075" spans="1:13" hidden="1" x14ac:dyDescent="0.45">
      <c r="A20075">
        <v>2021</v>
      </c>
      <c r="B20075">
        <v>2022</v>
      </c>
      <c r="C20075" t="s">
        <v>3391</v>
      </c>
      <c r="D20075" t="s">
        <v>3392</v>
      </c>
      <c r="E20075">
        <v>4</v>
      </c>
      <c r="F20075">
        <v>1</v>
      </c>
      <c r="G20075" t="s">
        <v>74</v>
      </c>
      <c r="H20075" t="s">
        <v>1906</v>
      </c>
      <c r="I20075">
        <v>10</v>
      </c>
      <c r="J20075" t="s">
        <v>59</v>
      </c>
      <c r="K20075">
        <v>0</v>
      </c>
      <c r="L20075" t="b">
        <v>1</v>
      </c>
      <c r="M20075">
        <v>0</v>
      </c>
    </row>
    <row r="20076" spans="1:13" hidden="1" x14ac:dyDescent="0.45">
      <c r="A20076">
        <v>2021</v>
      </c>
      <c r="B20076">
        <v>2022</v>
      </c>
      <c r="C20076" t="s">
        <v>3391</v>
      </c>
      <c r="D20076" t="s">
        <v>3392</v>
      </c>
      <c r="E20076">
        <v>4</v>
      </c>
      <c r="F20076">
        <v>1</v>
      </c>
      <c r="G20076" t="s">
        <v>74</v>
      </c>
      <c r="H20076" t="s">
        <v>1906</v>
      </c>
      <c r="I20076">
        <v>98</v>
      </c>
      <c r="J20076" t="s">
        <v>19</v>
      </c>
      <c r="K20076">
        <v>1</v>
      </c>
      <c r="L20076" t="b">
        <v>1</v>
      </c>
      <c r="M20076">
        <v>36490631</v>
      </c>
    </row>
    <row r="20077" spans="1:13" hidden="1" x14ac:dyDescent="0.45">
      <c r="A20077">
        <v>2021</v>
      </c>
      <c r="B20077">
        <v>2022</v>
      </c>
      <c r="C20077" t="s">
        <v>3391</v>
      </c>
      <c r="D20077" t="s">
        <v>3392</v>
      </c>
      <c r="E20077">
        <v>4</v>
      </c>
      <c r="F20077">
        <v>1</v>
      </c>
      <c r="G20077" t="s">
        <v>74</v>
      </c>
      <c r="H20077" t="s">
        <v>1906</v>
      </c>
      <c r="I20077">
        <v>99</v>
      </c>
      <c r="J20077" t="s">
        <v>60</v>
      </c>
      <c r="K20077">
        <v>0</v>
      </c>
      <c r="L20077" t="b">
        <v>1</v>
      </c>
      <c r="M20077">
        <v>268954527</v>
      </c>
    </row>
    <row r="20078" spans="1:13" hidden="1" x14ac:dyDescent="0.45">
      <c r="A20078">
        <v>2021</v>
      </c>
      <c r="B20078">
        <v>2022</v>
      </c>
      <c r="C20078" t="s">
        <v>3393</v>
      </c>
      <c r="D20078" t="s">
        <v>3394</v>
      </c>
      <c r="E20078">
        <v>4</v>
      </c>
      <c r="F20078">
        <v>1</v>
      </c>
      <c r="G20078" t="s">
        <v>74</v>
      </c>
      <c r="H20078" t="s">
        <v>6</v>
      </c>
      <c r="I20078">
        <v>1</v>
      </c>
      <c r="J20078" t="s">
        <v>2</v>
      </c>
      <c r="K20078">
        <v>0</v>
      </c>
      <c r="L20078" t="b">
        <v>1</v>
      </c>
      <c r="M20078">
        <v>34095860</v>
      </c>
    </row>
    <row r="20079" spans="1:13" hidden="1" x14ac:dyDescent="0.45">
      <c r="A20079">
        <v>2021</v>
      </c>
      <c r="B20079">
        <v>2022</v>
      </c>
      <c r="C20079" t="s">
        <v>3393</v>
      </c>
      <c r="D20079" t="s">
        <v>3394</v>
      </c>
      <c r="E20079">
        <v>4</v>
      </c>
      <c r="F20079">
        <v>1</v>
      </c>
      <c r="G20079" t="s">
        <v>74</v>
      </c>
      <c r="H20079" t="s">
        <v>6</v>
      </c>
      <c r="I20079">
        <v>2</v>
      </c>
      <c r="J20079" t="s">
        <v>3</v>
      </c>
      <c r="K20079">
        <v>0</v>
      </c>
      <c r="L20079" t="b">
        <v>1</v>
      </c>
      <c r="M20079">
        <v>0</v>
      </c>
    </row>
    <row r="20080" spans="1:13" hidden="1" x14ac:dyDescent="0.45">
      <c r="A20080">
        <v>2021</v>
      </c>
      <c r="B20080">
        <v>2022</v>
      </c>
      <c r="C20080" t="s">
        <v>3393</v>
      </c>
      <c r="D20080" t="s">
        <v>3394</v>
      </c>
      <c r="E20080">
        <v>4</v>
      </c>
      <c r="F20080">
        <v>1</v>
      </c>
      <c r="G20080" t="s">
        <v>74</v>
      </c>
      <c r="H20080" t="s">
        <v>6</v>
      </c>
      <c r="I20080">
        <v>3</v>
      </c>
      <c r="J20080" t="s">
        <v>52</v>
      </c>
      <c r="K20080">
        <v>0</v>
      </c>
      <c r="L20080" t="b">
        <v>1</v>
      </c>
      <c r="M20080">
        <v>447218</v>
      </c>
    </row>
    <row r="20081" spans="1:13" hidden="1" x14ac:dyDescent="0.45">
      <c r="A20081">
        <v>2021</v>
      </c>
      <c r="B20081">
        <v>2022</v>
      </c>
      <c r="C20081" t="s">
        <v>3393</v>
      </c>
      <c r="D20081" t="s">
        <v>3394</v>
      </c>
      <c r="E20081">
        <v>4</v>
      </c>
      <c r="F20081">
        <v>1</v>
      </c>
      <c r="G20081" t="s">
        <v>74</v>
      </c>
      <c r="H20081" t="s">
        <v>6</v>
      </c>
      <c r="I20081">
        <v>4</v>
      </c>
      <c r="J20081" t="s">
        <v>53</v>
      </c>
      <c r="K20081">
        <v>0</v>
      </c>
      <c r="L20081" t="b">
        <v>1</v>
      </c>
      <c r="M20081">
        <v>5362474</v>
      </c>
    </row>
    <row r="20082" spans="1:13" hidden="1" x14ac:dyDescent="0.45">
      <c r="A20082">
        <v>2021</v>
      </c>
      <c r="B20082">
        <v>2022</v>
      </c>
      <c r="C20082" t="s">
        <v>3393</v>
      </c>
      <c r="D20082" t="s">
        <v>3394</v>
      </c>
      <c r="E20082">
        <v>4</v>
      </c>
      <c r="F20082">
        <v>1</v>
      </c>
      <c r="G20082" t="s">
        <v>74</v>
      </c>
      <c r="H20082" t="s">
        <v>6</v>
      </c>
      <c r="I20082">
        <v>5</v>
      </c>
      <c r="J20082" t="s">
        <v>54</v>
      </c>
      <c r="K20082">
        <v>0</v>
      </c>
      <c r="L20082" t="b">
        <v>1</v>
      </c>
      <c r="M20082">
        <v>11664487</v>
      </c>
    </row>
    <row r="20083" spans="1:13" hidden="1" x14ac:dyDescent="0.45">
      <c r="A20083">
        <v>2021</v>
      </c>
      <c r="B20083">
        <v>2022</v>
      </c>
      <c r="C20083" t="s">
        <v>3393</v>
      </c>
      <c r="D20083" t="s">
        <v>3394</v>
      </c>
      <c r="E20083">
        <v>4</v>
      </c>
      <c r="F20083">
        <v>1</v>
      </c>
      <c r="G20083" t="s">
        <v>74</v>
      </c>
      <c r="H20083" t="s">
        <v>6</v>
      </c>
      <c r="I20083">
        <v>6</v>
      </c>
      <c r="J20083" t="s">
        <v>55</v>
      </c>
      <c r="K20083">
        <v>0</v>
      </c>
      <c r="L20083" t="b">
        <v>1</v>
      </c>
      <c r="M20083">
        <v>13569677</v>
      </c>
    </row>
    <row r="20084" spans="1:13" hidden="1" x14ac:dyDescent="0.45">
      <c r="A20084">
        <v>2021</v>
      </c>
      <c r="B20084">
        <v>2022</v>
      </c>
      <c r="C20084" t="s">
        <v>3393</v>
      </c>
      <c r="D20084" t="s">
        <v>3394</v>
      </c>
      <c r="E20084">
        <v>4</v>
      </c>
      <c r="F20084">
        <v>1</v>
      </c>
      <c r="G20084" t="s">
        <v>74</v>
      </c>
      <c r="H20084" t="s">
        <v>6</v>
      </c>
      <c r="I20084">
        <v>7</v>
      </c>
      <c r="J20084" t="s">
        <v>56</v>
      </c>
      <c r="K20084">
        <v>1</v>
      </c>
      <c r="L20084" t="b">
        <v>0</v>
      </c>
      <c r="M20084">
        <v>14181195</v>
      </c>
    </row>
    <row r="20085" spans="1:13" hidden="1" x14ac:dyDescent="0.45">
      <c r="A20085">
        <v>2021</v>
      </c>
      <c r="B20085">
        <v>2022</v>
      </c>
      <c r="C20085" t="s">
        <v>3393</v>
      </c>
      <c r="D20085" t="s">
        <v>3394</v>
      </c>
      <c r="E20085">
        <v>4</v>
      </c>
      <c r="F20085">
        <v>1</v>
      </c>
      <c r="G20085" t="s">
        <v>74</v>
      </c>
      <c r="H20085" t="s">
        <v>6</v>
      </c>
      <c r="I20085">
        <v>8</v>
      </c>
      <c r="J20085" t="s">
        <v>57</v>
      </c>
      <c r="K20085">
        <v>0</v>
      </c>
      <c r="L20085" t="b">
        <v>0</v>
      </c>
      <c r="M20085">
        <v>8744081</v>
      </c>
    </row>
    <row r="20086" spans="1:13" hidden="1" x14ac:dyDescent="0.45">
      <c r="A20086">
        <v>2021</v>
      </c>
      <c r="B20086">
        <v>2022</v>
      </c>
      <c r="C20086" t="s">
        <v>3393</v>
      </c>
      <c r="D20086" t="s">
        <v>3394</v>
      </c>
      <c r="E20086">
        <v>4</v>
      </c>
      <c r="F20086">
        <v>1</v>
      </c>
      <c r="G20086" t="s">
        <v>74</v>
      </c>
      <c r="H20086" t="s">
        <v>6</v>
      </c>
      <c r="I20086">
        <v>9</v>
      </c>
      <c r="J20086" t="s">
        <v>58</v>
      </c>
      <c r="K20086">
        <v>0</v>
      </c>
      <c r="L20086" t="b">
        <v>0</v>
      </c>
      <c r="M20086">
        <v>0</v>
      </c>
    </row>
    <row r="20087" spans="1:13" hidden="1" x14ac:dyDescent="0.45">
      <c r="A20087">
        <v>2021</v>
      </c>
      <c r="B20087">
        <v>2022</v>
      </c>
      <c r="C20087" t="s">
        <v>3393</v>
      </c>
      <c r="D20087" t="s">
        <v>3394</v>
      </c>
      <c r="E20087">
        <v>4</v>
      </c>
      <c r="F20087">
        <v>1</v>
      </c>
      <c r="G20087" t="s">
        <v>74</v>
      </c>
      <c r="H20087" t="s">
        <v>6</v>
      </c>
      <c r="I20087">
        <v>10</v>
      </c>
      <c r="J20087" t="s">
        <v>59</v>
      </c>
      <c r="K20087">
        <v>0</v>
      </c>
      <c r="L20087" t="b">
        <v>1</v>
      </c>
      <c r="M20087">
        <v>0</v>
      </c>
    </row>
    <row r="20088" spans="1:13" hidden="1" x14ac:dyDescent="0.45">
      <c r="A20088">
        <v>2021</v>
      </c>
      <c r="B20088">
        <v>2022</v>
      </c>
      <c r="C20088" t="s">
        <v>3393</v>
      </c>
      <c r="D20088" t="s">
        <v>3394</v>
      </c>
      <c r="E20088">
        <v>4</v>
      </c>
      <c r="F20088">
        <v>1</v>
      </c>
      <c r="G20088" t="s">
        <v>74</v>
      </c>
      <c r="H20088" t="s">
        <v>6</v>
      </c>
      <c r="I20088">
        <v>98</v>
      </c>
      <c r="J20088" t="s">
        <v>19</v>
      </c>
      <c r="K20088">
        <v>1</v>
      </c>
      <c r="L20088" t="b">
        <v>1</v>
      </c>
      <c r="M20088">
        <v>12527483</v>
      </c>
    </row>
    <row r="20089" spans="1:13" hidden="1" x14ac:dyDescent="0.45">
      <c r="A20089">
        <v>2021</v>
      </c>
      <c r="B20089">
        <v>2022</v>
      </c>
      <c r="C20089" t="s">
        <v>3393</v>
      </c>
      <c r="D20089" t="s">
        <v>3394</v>
      </c>
      <c r="E20089">
        <v>4</v>
      </c>
      <c r="F20089">
        <v>1</v>
      </c>
      <c r="G20089" t="s">
        <v>74</v>
      </c>
      <c r="H20089" t="s">
        <v>6</v>
      </c>
      <c r="I20089">
        <v>99</v>
      </c>
      <c r="J20089" t="s">
        <v>60</v>
      </c>
      <c r="K20089">
        <v>0</v>
      </c>
      <c r="L20089" t="b">
        <v>1</v>
      </c>
      <c r="M20089">
        <v>100592475</v>
      </c>
    </row>
    <row r="20090" spans="1:13" hidden="1" x14ac:dyDescent="0.45">
      <c r="A20090">
        <v>2021</v>
      </c>
      <c r="B20090">
        <v>2022</v>
      </c>
      <c r="C20090" t="s">
        <v>3395</v>
      </c>
      <c r="D20090" t="s">
        <v>3396</v>
      </c>
      <c r="E20090">
        <v>4</v>
      </c>
      <c r="F20090">
        <v>1</v>
      </c>
      <c r="G20090" t="s">
        <v>74</v>
      </c>
      <c r="H20090" t="s">
        <v>804</v>
      </c>
      <c r="I20090">
        <v>1</v>
      </c>
      <c r="J20090" t="s">
        <v>2</v>
      </c>
      <c r="K20090">
        <v>0</v>
      </c>
      <c r="L20090" t="b">
        <v>1</v>
      </c>
      <c r="M20090">
        <v>9866635</v>
      </c>
    </row>
    <row r="20091" spans="1:13" hidden="1" x14ac:dyDescent="0.45">
      <c r="A20091">
        <v>2021</v>
      </c>
      <c r="B20091">
        <v>2022</v>
      </c>
      <c r="C20091" t="s">
        <v>3395</v>
      </c>
      <c r="D20091" t="s">
        <v>3396</v>
      </c>
      <c r="E20091">
        <v>4</v>
      </c>
      <c r="F20091">
        <v>1</v>
      </c>
      <c r="G20091" t="s">
        <v>74</v>
      </c>
      <c r="H20091" t="s">
        <v>804</v>
      </c>
      <c r="I20091">
        <v>2</v>
      </c>
      <c r="J20091" t="s">
        <v>3</v>
      </c>
      <c r="K20091">
        <v>0</v>
      </c>
      <c r="L20091" t="b">
        <v>1</v>
      </c>
      <c r="M20091">
        <v>0</v>
      </c>
    </row>
    <row r="20092" spans="1:13" hidden="1" x14ac:dyDescent="0.45">
      <c r="A20092">
        <v>2021</v>
      </c>
      <c r="B20092">
        <v>2022</v>
      </c>
      <c r="C20092" t="s">
        <v>3395</v>
      </c>
      <c r="D20092" t="s">
        <v>3396</v>
      </c>
      <c r="E20092">
        <v>4</v>
      </c>
      <c r="F20092">
        <v>1</v>
      </c>
      <c r="G20092" t="s">
        <v>74</v>
      </c>
      <c r="H20092" t="s">
        <v>804</v>
      </c>
      <c r="I20092">
        <v>3</v>
      </c>
      <c r="J20092" t="s">
        <v>52</v>
      </c>
      <c r="K20092">
        <v>0</v>
      </c>
      <c r="L20092" t="b">
        <v>1</v>
      </c>
      <c r="M20092">
        <v>0</v>
      </c>
    </row>
    <row r="20093" spans="1:13" hidden="1" x14ac:dyDescent="0.45">
      <c r="A20093">
        <v>2021</v>
      </c>
      <c r="B20093">
        <v>2022</v>
      </c>
      <c r="C20093" t="s">
        <v>3395</v>
      </c>
      <c r="D20093" t="s">
        <v>3396</v>
      </c>
      <c r="E20093">
        <v>4</v>
      </c>
      <c r="F20093">
        <v>1</v>
      </c>
      <c r="G20093" t="s">
        <v>74</v>
      </c>
      <c r="H20093" t="s">
        <v>804</v>
      </c>
      <c r="I20093">
        <v>4</v>
      </c>
      <c r="J20093" t="s">
        <v>53</v>
      </c>
      <c r="K20093">
        <v>0</v>
      </c>
      <c r="L20093" t="b">
        <v>1</v>
      </c>
      <c r="M20093">
        <v>2939960</v>
      </c>
    </row>
    <row r="20094" spans="1:13" hidden="1" x14ac:dyDescent="0.45">
      <c r="A20094">
        <v>2021</v>
      </c>
      <c r="B20094">
        <v>2022</v>
      </c>
      <c r="C20094" t="s">
        <v>3395</v>
      </c>
      <c r="D20094" t="s">
        <v>3396</v>
      </c>
      <c r="E20094">
        <v>4</v>
      </c>
      <c r="F20094">
        <v>1</v>
      </c>
      <c r="G20094" t="s">
        <v>74</v>
      </c>
      <c r="H20094" t="s">
        <v>804</v>
      </c>
      <c r="I20094">
        <v>5</v>
      </c>
      <c r="J20094" t="s">
        <v>54</v>
      </c>
      <c r="K20094">
        <v>0</v>
      </c>
      <c r="L20094" t="b">
        <v>1</v>
      </c>
      <c r="M20094">
        <v>2344203</v>
      </c>
    </row>
    <row r="20095" spans="1:13" hidden="1" x14ac:dyDescent="0.45">
      <c r="A20095">
        <v>2021</v>
      </c>
      <c r="B20095">
        <v>2022</v>
      </c>
      <c r="C20095" t="s">
        <v>3395</v>
      </c>
      <c r="D20095" t="s">
        <v>3396</v>
      </c>
      <c r="E20095">
        <v>4</v>
      </c>
      <c r="F20095">
        <v>1</v>
      </c>
      <c r="G20095" t="s">
        <v>74</v>
      </c>
      <c r="H20095" t="s">
        <v>804</v>
      </c>
      <c r="I20095">
        <v>6</v>
      </c>
      <c r="J20095" t="s">
        <v>55</v>
      </c>
      <c r="K20095">
        <v>0</v>
      </c>
      <c r="L20095" t="b">
        <v>1</v>
      </c>
      <c r="M20095">
        <v>3789849</v>
      </c>
    </row>
    <row r="20096" spans="1:13" hidden="1" x14ac:dyDescent="0.45">
      <c r="A20096">
        <v>2021</v>
      </c>
      <c r="B20096">
        <v>2022</v>
      </c>
      <c r="C20096" t="s">
        <v>3395</v>
      </c>
      <c r="D20096" t="s">
        <v>3396</v>
      </c>
      <c r="E20096">
        <v>4</v>
      </c>
      <c r="F20096">
        <v>1</v>
      </c>
      <c r="G20096" t="s">
        <v>74</v>
      </c>
      <c r="H20096" t="s">
        <v>804</v>
      </c>
      <c r="I20096">
        <v>7</v>
      </c>
      <c r="J20096" t="s">
        <v>56</v>
      </c>
      <c r="K20096">
        <v>1</v>
      </c>
      <c r="L20096" t="b">
        <v>0</v>
      </c>
      <c r="M20096">
        <v>5775308</v>
      </c>
    </row>
    <row r="20097" spans="1:13" hidden="1" x14ac:dyDescent="0.45">
      <c r="A20097">
        <v>2021</v>
      </c>
      <c r="B20097">
        <v>2022</v>
      </c>
      <c r="C20097" t="s">
        <v>3395</v>
      </c>
      <c r="D20097" t="s">
        <v>3396</v>
      </c>
      <c r="E20097">
        <v>4</v>
      </c>
      <c r="F20097">
        <v>1</v>
      </c>
      <c r="G20097" t="s">
        <v>74</v>
      </c>
      <c r="H20097" t="s">
        <v>804</v>
      </c>
      <c r="I20097">
        <v>8</v>
      </c>
      <c r="J20097" t="s">
        <v>57</v>
      </c>
      <c r="K20097">
        <v>0</v>
      </c>
      <c r="L20097" t="b">
        <v>0</v>
      </c>
      <c r="M20097">
        <v>391671</v>
      </c>
    </row>
    <row r="20098" spans="1:13" hidden="1" x14ac:dyDescent="0.45">
      <c r="A20098">
        <v>2021</v>
      </c>
      <c r="B20098">
        <v>2022</v>
      </c>
      <c r="C20098" t="s">
        <v>3395</v>
      </c>
      <c r="D20098" t="s">
        <v>3396</v>
      </c>
      <c r="E20098">
        <v>4</v>
      </c>
      <c r="F20098">
        <v>1</v>
      </c>
      <c r="G20098" t="s">
        <v>74</v>
      </c>
      <c r="H20098" t="s">
        <v>804</v>
      </c>
      <c r="I20098">
        <v>9</v>
      </c>
      <c r="J20098" t="s">
        <v>58</v>
      </c>
      <c r="K20098">
        <v>0</v>
      </c>
      <c r="L20098" t="b">
        <v>0</v>
      </c>
      <c r="M20098">
        <v>0</v>
      </c>
    </row>
    <row r="20099" spans="1:13" hidden="1" x14ac:dyDescent="0.45">
      <c r="A20099">
        <v>2021</v>
      </c>
      <c r="B20099">
        <v>2022</v>
      </c>
      <c r="C20099" t="s">
        <v>3395</v>
      </c>
      <c r="D20099" t="s">
        <v>3396</v>
      </c>
      <c r="E20099">
        <v>4</v>
      </c>
      <c r="F20099">
        <v>1</v>
      </c>
      <c r="G20099" t="s">
        <v>74</v>
      </c>
      <c r="H20099" t="s">
        <v>804</v>
      </c>
      <c r="I20099">
        <v>10</v>
      </c>
      <c r="J20099" t="s">
        <v>59</v>
      </c>
      <c r="K20099">
        <v>0</v>
      </c>
      <c r="L20099" t="b">
        <v>1</v>
      </c>
      <c r="M20099">
        <v>0</v>
      </c>
    </row>
    <row r="20100" spans="1:13" hidden="1" x14ac:dyDescent="0.45">
      <c r="A20100">
        <v>2021</v>
      </c>
      <c r="B20100">
        <v>2022</v>
      </c>
      <c r="C20100" t="s">
        <v>3395</v>
      </c>
      <c r="D20100" t="s">
        <v>3396</v>
      </c>
      <c r="E20100">
        <v>4</v>
      </c>
      <c r="F20100">
        <v>1</v>
      </c>
      <c r="G20100" t="s">
        <v>74</v>
      </c>
      <c r="H20100" t="s">
        <v>804</v>
      </c>
      <c r="I20100">
        <v>98</v>
      </c>
      <c r="J20100" t="s">
        <v>19</v>
      </c>
      <c r="K20100">
        <v>1</v>
      </c>
      <c r="L20100" t="b">
        <v>1</v>
      </c>
      <c r="M20100">
        <v>256739</v>
      </c>
    </row>
    <row r="20101" spans="1:13" hidden="1" x14ac:dyDescent="0.45">
      <c r="A20101">
        <v>2021</v>
      </c>
      <c r="B20101">
        <v>2022</v>
      </c>
      <c r="C20101" t="s">
        <v>3395</v>
      </c>
      <c r="D20101" t="s">
        <v>3396</v>
      </c>
      <c r="E20101">
        <v>4</v>
      </c>
      <c r="F20101">
        <v>1</v>
      </c>
      <c r="G20101" t="s">
        <v>74</v>
      </c>
      <c r="H20101" t="s">
        <v>804</v>
      </c>
      <c r="I20101">
        <v>99</v>
      </c>
      <c r="J20101" t="s">
        <v>60</v>
      </c>
      <c r="K20101">
        <v>0</v>
      </c>
      <c r="L20101" t="b">
        <v>1</v>
      </c>
      <c r="M20101">
        <v>25364365</v>
      </c>
    </row>
    <row r="20102" spans="1:13" hidden="1" x14ac:dyDescent="0.45">
      <c r="A20102">
        <v>2021</v>
      </c>
      <c r="B20102">
        <v>2022</v>
      </c>
      <c r="C20102" t="s">
        <v>3397</v>
      </c>
      <c r="D20102" t="s">
        <v>3398</v>
      </c>
      <c r="E20102">
        <v>7</v>
      </c>
      <c r="F20102">
        <v>8</v>
      </c>
      <c r="G20102" t="s">
        <v>69</v>
      </c>
      <c r="H20102" t="s">
        <v>2401</v>
      </c>
      <c r="I20102">
        <v>1</v>
      </c>
      <c r="J20102" t="s">
        <v>2</v>
      </c>
      <c r="K20102">
        <v>0</v>
      </c>
      <c r="L20102" t="b">
        <v>1</v>
      </c>
      <c r="M20102">
        <v>2664491</v>
      </c>
    </row>
    <row r="20103" spans="1:13" hidden="1" x14ac:dyDescent="0.45">
      <c r="A20103">
        <v>2021</v>
      </c>
      <c r="B20103">
        <v>2022</v>
      </c>
      <c r="C20103" t="s">
        <v>3397</v>
      </c>
      <c r="D20103" t="s">
        <v>3398</v>
      </c>
      <c r="E20103">
        <v>7</v>
      </c>
      <c r="F20103">
        <v>8</v>
      </c>
      <c r="G20103" t="s">
        <v>69</v>
      </c>
      <c r="H20103" t="s">
        <v>2401</v>
      </c>
      <c r="I20103">
        <v>2</v>
      </c>
      <c r="J20103" t="s">
        <v>3</v>
      </c>
      <c r="K20103">
        <v>0</v>
      </c>
      <c r="L20103" t="b">
        <v>1</v>
      </c>
      <c r="M20103">
        <v>0</v>
      </c>
    </row>
    <row r="20104" spans="1:13" hidden="1" x14ac:dyDescent="0.45">
      <c r="A20104">
        <v>2021</v>
      </c>
      <c r="B20104">
        <v>2022</v>
      </c>
      <c r="C20104" t="s">
        <v>3397</v>
      </c>
      <c r="D20104" t="s">
        <v>3398</v>
      </c>
      <c r="E20104">
        <v>7</v>
      </c>
      <c r="F20104">
        <v>8</v>
      </c>
      <c r="G20104" t="s">
        <v>69</v>
      </c>
      <c r="H20104" t="s">
        <v>2401</v>
      </c>
      <c r="I20104">
        <v>3</v>
      </c>
      <c r="J20104" t="s">
        <v>52</v>
      </c>
      <c r="K20104">
        <v>0</v>
      </c>
      <c r="L20104" t="b">
        <v>1</v>
      </c>
      <c r="M20104">
        <v>0</v>
      </c>
    </row>
    <row r="20105" spans="1:13" hidden="1" x14ac:dyDescent="0.45">
      <c r="A20105">
        <v>2021</v>
      </c>
      <c r="B20105">
        <v>2022</v>
      </c>
      <c r="C20105" t="s">
        <v>3397</v>
      </c>
      <c r="D20105" t="s">
        <v>3398</v>
      </c>
      <c r="E20105">
        <v>7</v>
      </c>
      <c r="F20105">
        <v>8</v>
      </c>
      <c r="G20105" t="s">
        <v>69</v>
      </c>
      <c r="H20105" t="s">
        <v>2401</v>
      </c>
      <c r="I20105">
        <v>4</v>
      </c>
      <c r="J20105" t="s">
        <v>53</v>
      </c>
      <c r="K20105">
        <v>0</v>
      </c>
      <c r="L20105" t="b">
        <v>1</v>
      </c>
      <c r="M20105">
        <v>59918</v>
      </c>
    </row>
    <row r="20106" spans="1:13" hidden="1" x14ac:dyDescent="0.45">
      <c r="A20106">
        <v>2021</v>
      </c>
      <c r="B20106">
        <v>2022</v>
      </c>
      <c r="C20106" t="s">
        <v>3397</v>
      </c>
      <c r="D20106" t="s">
        <v>3398</v>
      </c>
      <c r="E20106">
        <v>7</v>
      </c>
      <c r="F20106">
        <v>8</v>
      </c>
      <c r="G20106" t="s">
        <v>69</v>
      </c>
      <c r="H20106" t="s">
        <v>2401</v>
      </c>
      <c r="I20106">
        <v>5</v>
      </c>
      <c r="J20106" t="s">
        <v>54</v>
      </c>
      <c r="K20106">
        <v>0</v>
      </c>
      <c r="L20106" t="b">
        <v>1</v>
      </c>
      <c r="M20106">
        <v>1543518</v>
      </c>
    </row>
    <row r="20107" spans="1:13" hidden="1" x14ac:dyDescent="0.45">
      <c r="A20107">
        <v>2021</v>
      </c>
      <c r="B20107">
        <v>2022</v>
      </c>
      <c r="C20107" t="s">
        <v>3397</v>
      </c>
      <c r="D20107" t="s">
        <v>3398</v>
      </c>
      <c r="E20107">
        <v>7</v>
      </c>
      <c r="F20107">
        <v>8</v>
      </c>
      <c r="G20107" t="s">
        <v>69</v>
      </c>
      <c r="H20107" t="s">
        <v>2401</v>
      </c>
      <c r="I20107">
        <v>6</v>
      </c>
      <c r="J20107" t="s">
        <v>55</v>
      </c>
      <c r="K20107">
        <v>0</v>
      </c>
      <c r="L20107" t="b">
        <v>1</v>
      </c>
      <c r="M20107">
        <v>708374</v>
      </c>
    </row>
    <row r="20108" spans="1:13" hidden="1" x14ac:dyDescent="0.45">
      <c r="A20108">
        <v>2021</v>
      </c>
      <c r="B20108">
        <v>2022</v>
      </c>
      <c r="C20108" t="s">
        <v>3397</v>
      </c>
      <c r="D20108" t="s">
        <v>3398</v>
      </c>
      <c r="E20108">
        <v>7</v>
      </c>
      <c r="F20108">
        <v>8</v>
      </c>
      <c r="G20108" t="s">
        <v>69</v>
      </c>
      <c r="H20108" t="s">
        <v>2401</v>
      </c>
      <c r="I20108">
        <v>7</v>
      </c>
      <c r="J20108" t="s">
        <v>56</v>
      </c>
      <c r="K20108">
        <v>1</v>
      </c>
      <c r="L20108" t="b">
        <v>0</v>
      </c>
      <c r="M20108">
        <v>149141</v>
      </c>
    </row>
    <row r="20109" spans="1:13" hidden="1" x14ac:dyDescent="0.45">
      <c r="A20109">
        <v>2021</v>
      </c>
      <c r="B20109">
        <v>2022</v>
      </c>
      <c r="C20109" t="s">
        <v>3397</v>
      </c>
      <c r="D20109" t="s">
        <v>3398</v>
      </c>
      <c r="E20109">
        <v>7</v>
      </c>
      <c r="F20109">
        <v>8</v>
      </c>
      <c r="G20109" t="s">
        <v>69</v>
      </c>
      <c r="H20109" t="s">
        <v>2401</v>
      </c>
      <c r="I20109">
        <v>8</v>
      </c>
      <c r="J20109" t="s">
        <v>57</v>
      </c>
      <c r="K20109">
        <v>0</v>
      </c>
      <c r="L20109" t="b">
        <v>0</v>
      </c>
      <c r="M20109">
        <v>0</v>
      </c>
    </row>
    <row r="20110" spans="1:13" hidden="1" x14ac:dyDescent="0.45">
      <c r="A20110">
        <v>2021</v>
      </c>
      <c r="B20110">
        <v>2022</v>
      </c>
      <c r="C20110" t="s">
        <v>3397</v>
      </c>
      <c r="D20110" t="s">
        <v>3398</v>
      </c>
      <c r="E20110">
        <v>7</v>
      </c>
      <c r="F20110">
        <v>8</v>
      </c>
      <c r="G20110" t="s">
        <v>69</v>
      </c>
      <c r="H20110" t="s">
        <v>2401</v>
      </c>
      <c r="I20110">
        <v>9</v>
      </c>
      <c r="J20110" t="s">
        <v>58</v>
      </c>
      <c r="K20110">
        <v>0</v>
      </c>
      <c r="L20110" t="b">
        <v>0</v>
      </c>
      <c r="M20110">
        <v>0</v>
      </c>
    </row>
    <row r="20111" spans="1:13" hidden="1" x14ac:dyDescent="0.45">
      <c r="A20111">
        <v>2021</v>
      </c>
      <c r="B20111">
        <v>2022</v>
      </c>
      <c r="C20111" t="s">
        <v>3397</v>
      </c>
      <c r="D20111" t="s">
        <v>3398</v>
      </c>
      <c r="E20111">
        <v>7</v>
      </c>
      <c r="F20111">
        <v>8</v>
      </c>
      <c r="G20111" t="s">
        <v>69</v>
      </c>
      <c r="H20111" t="s">
        <v>2401</v>
      </c>
      <c r="I20111">
        <v>10</v>
      </c>
      <c r="J20111" t="s">
        <v>59</v>
      </c>
      <c r="K20111">
        <v>0</v>
      </c>
      <c r="L20111" t="b">
        <v>1</v>
      </c>
      <c r="M20111">
        <v>0</v>
      </c>
    </row>
    <row r="20112" spans="1:13" hidden="1" x14ac:dyDescent="0.45">
      <c r="A20112">
        <v>2021</v>
      </c>
      <c r="B20112">
        <v>2022</v>
      </c>
      <c r="C20112" t="s">
        <v>3397</v>
      </c>
      <c r="D20112" t="s">
        <v>3398</v>
      </c>
      <c r="E20112">
        <v>7</v>
      </c>
      <c r="F20112">
        <v>8</v>
      </c>
      <c r="G20112" t="s">
        <v>69</v>
      </c>
      <c r="H20112" t="s">
        <v>2401</v>
      </c>
      <c r="I20112">
        <v>98</v>
      </c>
      <c r="J20112" t="s">
        <v>19</v>
      </c>
      <c r="K20112">
        <v>1</v>
      </c>
      <c r="L20112" t="b">
        <v>1</v>
      </c>
      <c r="M20112">
        <v>0</v>
      </c>
    </row>
    <row r="20113" spans="1:13" hidden="1" x14ac:dyDescent="0.45">
      <c r="A20113">
        <v>2021</v>
      </c>
      <c r="B20113">
        <v>2022</v>
      </c>
      <c r="C20113" t="s">
        <v>3397</v>
      </c>
      <c r="D20113" t="s">
        <v>3398</v>
      </c>
      <c r="E20113">
        <v>7</v>
      </c>
      <c r="F20113">
        <v>8</v>
      </c>
      <c r="G20113" t="s">
        <v>69</v>
      </c>
      <c r="H20113" t="s">
        <v>2401</v>
      </c>
      <c r="I20113">
        <v>99</v>
      </c>
      <c r="J20113" t="s">
        <v>60</v>
      </c>
      <c r="K20113">
        <v>0</v>
      </c>
      <c r="L20113" t="b">
        <v>1</v>
      </c>
      <c r="M20113">
        <v>5125442</v>
      </c>
    </row>
    <row r="20114" spans="1:13" hidden="1" x14ac:dyDescent="0.45">
      <c r="A20114">
        <v>2021</v>
      </c>
      <c r="B20114">
        <v>2022</v>
      </c>
      <c r="C20114" t="s">
        <v>3399</v>
      </c>
      <c r="D20114" t="s">
        <v>3400</v>
      </c>
      <c r="E20114">
        <v>7</v>
      </c>
      <c r="F20114">
        <v>8</v>
      </c>
      <c r="G20114" t="s">
        <v>69</v>
      </c>
      <c r="H20114" t="s">
        <v>2506</v>
      </c>
      <c r="I20114">
        <v>1</v>
      </c>
      <c r="J20114" t="s">
        <v>2</v>
      </c>
      <c r="K20114">
        <v>0</v>
      </c>
      <c r="L20114" t="b">
        <v>1</v>
      </c>
      <c r="M20114">
        <v>155658</v>
      </c>
    </row>
    <row r="20115" spans="1:13" hidden="1" x14ac:dyDescent="0.45">
      <c r="A20115">
        <v>2021</v>
      </c>
      <c r="B20115">
        <v>2022</v>
      </c>
      <c r="C20115" t="s">
        <v>3399</v>
      </c>
      <c r="D20115" t="s">
        <v>3400</v>
      </c>
      <c r="E20115">
        <v>7</v>
      </c>
      <c r="F20115">
        <v>8</v>
      </c>
      <c r="G20115" t="s">
        <v>69</v>
      </c>
      <c r="H20115" t="s">
        <v>2506</v>
      </c>
      <c r="I20115">
        <v>2</v>
      </c>
      <c r="J20115" t="s">
        <v>3</v>
      </c>
      <c r="K20115">
        <v>0</v>
      </c>
      <c r="L20115" t="b">
        <v>1</v>
      </c>
      <c r="M20115">
        <v>0</v>
      </c>
    </row>
    <row r="20116" spans="1:13" hidden="1" x14ac:dyDescent="0.45">
      <c r="A20116">
        <v>2021</v>
      </c>
      <c r="B20116">
        <v>2022</v>
      </c>
      <c r="C20116" t="s">
        <v>3399</v>
      </c>
      <c r="D20116" t="s">
        <v>3400</v>
      </c>
      <c r="E20116">
        <v>7</v>
      </c>
      <c r="F20116">
        <v>8</v>
      </c>
      <c r="G20116" t="s">
        <v>69</v>
      </c>
      <c r="H20116" t="s">
        <v>2506</v>
      </c>
      <c r="I20116">
        <v>3</v>
      </c>
      <c r="J20116" t="s">
        <v>52</v>
      </c>
      <c r="K20116">
        <v>0</v>
      </c>
      <c r="L20116" t="b">
        <v>1</v>
      </c>
      <c r="M20116">
        <v>0</v>
      </c>
    </row>
    <row r="20117" spans="1:13" hidden="1" x14ac:dyDescent="0.45">
      <c r="A20117">
        <v>2021</v>
      </c>
      <c r="B20117">
        <v>2022</v>
      </c>
      <c r="C20117" t="s">
        <v>3399</v>
      </c>
      <c r="D20117" t="s">
        <v>3400</v>
      </c>
      <c r="E20117">
        <v>7</v>
      </c>
      <c r="F20117">
        <v>8</v>
      </c>
      <c r="G20117" t="s">
        <v>69</v>
      </c>
      <c r="H20117" t="s">
        <v>2506</v>
      </c>
      <c r="I20117">
        <v>4</v>
      </c>
      <c r="J20117" t="s">
        <v>53</v>
      </c>
      <c r="K20117">
        <v>0</v>
      </c>
      <c r="L20117" t="b">
        <v>1</v>
      </c>
      <c r="M20117">
        <v>123006</v>
      </c>
    </row>
    <row r="20118" spans="1:13" hidden="1" x14ac:dyDescent="0.45">
      <c r="A20118">
        <v>2021</v>
      </c>
      <c r="B20118">
        <v>2022</v>
      </c>
      <c r="C20118" t="s">
        <v>3399</v>
      </c>
      <c r="D20118" t="s">
        <v>3400</v>
      </c>
      <c r="E20118">
        <v>7</v>
      </c>
      <c r="F20118">
        <v>8</v>
      </c>
      <c r="G20118" t="s">
        <v>69</v>
      </c>
      <c r="H20118" t="s">
        <v>2506</v>
      </c>
      <c r="I20118">
        <v>5</v>
      </c>
      <c r="J20118" t="s">
        <v>54</v>
      </c>
      <c r="K20118">
        <v>0</v>
      </c>
      <c r="L20118" t="b">
        <v>1</v>
      </c>
      <c r="M20118">
        <v>12000</v>
      </c>
    </row>
    <row r="20119" spans="1:13" hidden="1" x14ac:dyDescent="0.45">
      <c r="A20119">
        <v>2021</v>
      </c>
      <c r="B20119">
        <v>2022</v>
      </c>
      <c r="C20119" t="s">
        <v>3399</v>
      </c>
      <c r="D20119" t="s">
        <v>3400</v>
      </c>
      <c r="E20119">
        <v>7</v>
      </c>
      <c r="F20119">
        <v>8</v>
      </c>
      <c r="G20119" t="s">
        <v>69</v>
      </c>
      <c r="H20119" t="s">
        <v>2506</v>
      </c>
      <c r="I20119">
        <v>6</v>
      </c>
      <c r="J20119" t="s">
        <v>55</v>
      </c>
      <c r="K20119">
        <v>0</v>
      </c>
      <c r="L20119" t="b">
        <v>1</v>
      </c>
      <c r="M20119">
        <v>40322</v>
      </c>
    </row>
    <row r="20120" spans="1:13" hidden="1" x14ac:dyDescent="0.45">
      <c r="A20120">
        <v>2021</v>
      </c>
      <c r="B20120">
        <v>2022</v>
      </c>
      <c r="C20120" t="s">
        <v>3399</v>
      </c>
      <c r="D20120" t="s">
        <v>3400</v>
      </c>
      <c r="E20120">
        <v>7</v>
      </c>
      <c r="F20120">
        <v>8</v>
      </c>
      <c r="G20120" t="s">
        <v>69</v>
      </c>
      <c r="H20120" t="s">
        <v>2506</v>
      </c>
      <c r="I20120">
        <v>7</v>
      </c>
      <c r="J20120" t="s">
        <v>56</v>
      </c>
      <c r="K20120">
        <v>1</v>
      </c>
      <c r="L20120" t="b">
        <v>0</v>
      </c>
      <c r="M20120">
        <v>0</v>
      </c>
    </row>
    <row r="20121" spans="1:13" hidden="1" x14ac:dyDescent="0.45">
      <c r="A20121">
        <v>2021</v>
      </c>
      <c r="B20121">
        <v>2022</v>
      </c>
      <c r="C20121" t="s">
        <v>3399</v>
      </c>
      <c r="D20121" t="s">
        <v>3400</v>
      </c>
      <c r="E20121">
        <v>7</v>
      </c>
      <c r="F20121">
        <v>8</v>
      </c>
      <c r="G20121" t="s">
        <v>69</v>
      </c>
      <c r="H20121" t="s">
        <v>2506</v>
      </c>
      <c r="I20121">
        <v>8</v>
      </c>
      <c r="J20121" t="s">
        <v>57</v>
      </c>
      <c r="K20121">
        <v>0</v>
      </c>
      <c r="L20121" t="b">
        <v>0</v>
      </c>
      <c r="M20121">
        <v>0</v>
      </c>
    </row>
    <row r="20122" spans="1:13" hidden="1" x14ac:dyDescent="0.45">
      <c r="A20122">
        <v>2021</v>
      </c>
      <c r="B20122">
        <v>2022</v>
      </c>
      <c r="C20122" t="s">
        <v>3399</v>
      </c>
      <c r="D20122" t="s">
        <v>3400</v>
      </c>
      <c r="E20122">
        <v>7</v>
      </c>
      <c r="F20122">
        <v>8</v>
      </c>
      <c r="G20122" t="s">
        <v>69</v>
      </c>
      <c r="H20122" t="s">
        <v>2506</v>
      </c>
      <c r="I20122">
        <v>9</v>
      </c>
      <c r="J20122" t="s">
        <v>58</v>
      </c>
      <c r="K20122">
        <v>0</v>
      </c>
      <c r="L20122" t="b">
        <v>0</v>
      </c>
      <c r="M20122">
        <v>0</v>
      </c>
    </row>
    <row r="20123" spans="1:13" hidden="1" x14ac:dyDescent="0.45">
      <c r="A20123">
        <v>2021</v>
      </c>
      <c r="B20123">
        <v>2022</v>
      </c>
      <c r="C20123" t="s">
        <v>3399</v>
      </c>
      <c r="D20123" t="s">
        <v>3400</v>
      </c>
      <c r="E20123">
        <v>7</v>
      </c>
      <c r="F20123">
        <v>8</v>
      </c>
      <c r="G20123" t="s">
        <v>69</v>
      </c>
      <c r="H20123" t="s">
        <v>2506</v>
      </c>
      <c r="I20123">
        <v>10</v>
      </c>
      <c r="J20123" t="s">
        <v>59</v>
      </c>
      <c r="K20123">
        <v>0</v>
      </c>
      <c r="L20123" t="b">
        <v>1</v>
      </c>
      <c r="M20123">
        <v>0</v>
      </c>
    </row>
    <row r="20124" spans="1:13" hidden="1" x14ac:dyDescent="0.45">
      <c r="A20124">
        <v>2021</v>
      </c>
      <c r="B20124">
        <v>2022</v>
      </c>
      <c r="C20124" t="s">
        <v>3399</v>
      </c>
      <c r="D20124" t="s">
        <v>3400</v>
      </c>
      <c r="E20124">
        <v>7</v>
      </c>
      <c r="F20124">
        <v>8</v>
      </c>
      <c r="G20124" t="s">
        <v>69</v>
      </c>
      <c r="H20124" t="s">
        <v>2506</v>
      </c>
      <c r="I20124">
        <v>98</v>
      </c>
      <c r="J20124" t="s">
        <v>19</v>
      </c>
      <c r="K20124">
        <v>1</v>
      </c>
      <c r="L20124" t="b">
        <v>1</v>
      </c>
      <c r="M20124">
        <v>0</v>
      </c>
    </row>
    <row r="20125" spans="1:13" hidden="1" x14ac:dyDescent="0.45">
      <c r="A20125">
        <v>2021</v>
      </c>
      <c r="B20125">
        <v>2022</v>
      </c>
      <c r="C20125" t="s">
        <v>3399</v>
      </c>
      <c r="D20125" t="s">
        <v>3400</v>
      </c>
      <c r="E20125">
        <v>7</v>
      </c>
      <c r="F20125">
        <v>8</v>
      </c>
      <c r="G20125" t="s">
        <v>69</v>
      </c>
      <c r="H20125" t="s">
        <v>2506</v>
      </c>
      <c r="I20125">
        <v>99</v>
      </c>
      <c r="J20125" t="s">
        <v>60</v>
      </c>
      <c r="K20125">
        <v>0</v>
      </c>
      <c r="L20125" t="b">
        <v>1</v>
      </c>
      <c r="M20125">
        <v>330986</v>
      </c>
    </row>
    <row r="20126" spans="1:13" hidden="1" x14ac:dyDescent="0.45">
      <c r="A20126">
        <v>2021</v>
      </c>
      <c r="B20126">
        <v>2022</v>
      </c>
      <c r="C20126" t="s">
        <v>3401</v>
      </c>
      <c r="D20126" t="s">
        <v>3402</v>
      </c>
      <c r="E20126">
        <v>1</v>
      </c>
      <c r="F20126">
        <v>2</v>
      </c>
      <c r="G20126" t="s">
        <v>50</v>
      </c>
      <c r="H20126" t="s">
        <v>6</v>
      </c>
      <c r="I20126">
        <v>1</v>
      </c>
      <c r="J20126" t="s">
        <v>2</v>
      </c>
      <c r="K20126">
        <v>0</v>
      </c>
      <c r="L20126" t="b">
        <v>1</v>
      </c>
      <c r="M20126">
        <v>114299245</v>
      </c>
    </row>
    <row r="20127" spans="1:13" hidden="1" x14ac:dyDescent="0.45">
      <c r="A20127">
        <v>2021</v>
      </c>
      <c r="B20127">
        <v>2022</v>
      </c>
      <c r="C20127" t="s">
        <v>3401</v>
      </c>
      <c r="D20127" t="s">
        <v>3402</v>
      </c>
      <c r="E20127">
        <v>1</v>
      </c>
      <c r="F20127">
        <v>2</v>
      </c>
      <c r="G20127" t="s">
        <v>50</v>
      </c>
      <c r="H20127" t="s">
        <v>6</v>
      </c>
      <c r="I20127">
        <v>2</v>
      </c>
      <c r="J20127" t="s">
        <v>3</v>
      </c>
      <c r="K20127">
        <v>0</v>
      </c>
      <c r="L20127" t="b">
        <v>1</v>
      </c>
      <c r="M20127">
        <v>1527175</v>
      </c>
    </row>
    <row r="20128" spans="1:13" hidden="1" x14ac:dyDescent="0.45">
      <c r="A20128">
        <v>2021</v>
      </c>
      <c r="B20128">
        <v>2022</v>
      </c>
      <c r="C20128" t="s">
        <v>3401</v>
      </c>
      <c r="D20128" t="s">
        <v>3402</v>
      </c>
      <c r="E20128">
        <v>1</v>
      </c>
      <c r="F20128">
        <v>2</v>
      </c>
      <c r="G20128" t="s">
        <v>50</v>
      </c>
      <c r="H20128" t="s">
        <v>6</v>
      </c>
      <c r="I20128">
        <v>3</v>
      </c>
      <c r="J20128" t="s">
        <v>52</v>
      </c>
      <c r="K20128">
        <v>0</v>
      </c>
      <c r="L20128" t="b">
        <v>1</v>
      </c>
      <c r="M20128">
        <v>10103</v>
      </c>
    </row>
    <row r="20129" spans="1:13" hidden="1" x14ac:dyDescent="0.45">
      <c r="A20129">
        <v>2021</v>
      </c>
      <c r="B20129">
        <v>2022</v>
      </c>
      <c r="C20129" t="s">
        <v>3401</v>
      </c>
      <c r="D20129" t="s">
        <v>3402</v>
      </c>
      <c r="E20129">
        <v>1</v>
      </c>
      <c r="F20129">
        <v>2</v>
      </c>
      <c r="G20129" t="s">
        <v>50</v>
      </c>
      <c r="H20129" t="s">
        <v>6</v>
      </c>
      <c r="I20129">
        <v>4</v>
      </c>
      <c r="J20129" t="s">
        <v>53</v>
      </c>
      <c r="K20129">
        <v>0</v>
      </c>
      <c r="L20129" t="b">
        <v>1</v>
      </c>
      <c r="M20129">
        <v>34115840</v>
      </c>
    </row>
    <row r="20130" spans="1:13" hidden="1" x14ac:dyDescent="0.45">
      <c r="A20130">
        <v>2021</v>
      </c>
      <c r="B20130">
        <v>2022</v>
      </c>
      <c r="C20130" t="s">
        <v>3401</v>
      </c>
      <c r="D20130" t="s">
        <v>3402</v>
      </c>
      <c r="E20130">
        <v>1</v>
      </c>
      <c r="F20130">
        <v>2</v>
      </c>
      <c r="G20130" t="s">
        <v>50</v>
      </c>
      <c r="H20130" t="s">
        <v>6</v>
      </c>
      <c r="I20130">
        <v>5</v>
      </c>
      <c r="J20130" t="s">
        <v>54</v>
      </c>
      <c r="K20130">
        <v>0</v>
      </c>
      <c r="L20130" t="b">
        <v>1</v>
      </c>
      <c r="M20130">
        <v>40056483</v>
      </c>
    </row>
    <row r="20131" spans="1:13" hidden="1" x14ac:dyDescent="0.45">
      <c r="A20131">
        <v>2021</v>
      </c>
      <c r="B20131">
        <v>2022</v>
      </c>
      <c r="C20131" t="s">
        <v>3401</v>
      </c>
      <c r="D20131" t="s">
        <v>3402</v>
      </c>
      <c r="E20131">
        <v>1</v>
      </c>
      <c r="F20131">
        <v>2</v>
      </c>
      <c r="G20131" t="s">
        <v>50</v>
      </c>
      <c r="H20131" t="s">
        <v>6</v>
      </c>
      <c r="I20131">
        <v>6</v>
      </c>
      <c r="J20131" t="s">
        <v>55</v>
      </c>
      <c r="K20131">
        <v>0</v>
      </c>
      <c r="L20131" t="b">
        <v>1</v>
      </c>
      <c r="M20131">
        <v>45847888</v>
      </c>
    </row>
    <row r="20132" spans="1:13" hidden="1" x14ac:dyDescent="0.45">
      <c r="A20132">
        <v>2021</v>
      </c>
      <c r="B20132">
        <v>2022</v>
      </c>
      <c r="C20132" t="s">
        <v>3401</v>
      </c>
      <c r="D20132" t="s">
        <v>3402</v>
      </c>
      <c r="E20132">
        <v>1</v>
      </c>
      <c r="F20132">
        <v>2</v>
      </c>
      <c r="G20132" t="s">
        <v>50</v>
      </c>
      <c r="H20132" t="s">
        <v>6</v>
      </c>
      <c r="I20132">
        <v>7</v>
      </c>
      <c r="J20132" t="s">
        <v>56</v>
      </c>
      <c r="K20132">
        <v>1</v>
      </c>
      <c r="L20132" t="b">
        <v>0</v>
      </c>
      <c r="M20132">
        <v>48649750</v>
      </c>
    </row>
    <row r="20133" spans="1:13" hidden="1" x14ac:dyDescent="0.45">
      <c r="A20133">
        <v>2021</v>
      </c>
      <c r="B20133">
        <v>2022</v>
      </c>
      <c r="C20133" t="s">
        <v>3401</v>
      </c>
      <c r="D20133" t="s">
        <v>3402</v>
      </c>
      <c r="E20133">
        <v>1</v>
      </c>
      <c r="F20133">
        <v>2</v>
      </c>
      <c r="G20133" t="s">
        <v>50</v>
      </c>
      <c r="H20133" t="s">
        <v>6</v>
      </c>
      <c r="I20133">
        <v>8</v>
      </c>
      <c r="J20133" t="s">
        <v>57</v>
      </c>
      <c r="K20133">
        <v>0</v>
      </c>
      <c r="L20133" t="b">
        <v>0</v>
      </c>
      <c r="M20133">
        <v>22779626</v>
      </c>
    </row>
    <row r="20134" spans="1:13" hidden="1" x14ac:dyDescent="0.45">
      <c r="A20134">
        <v>2021</v>
      </c>
      <c r="B20134">
        <v>2022</v>
      </c>
      <c r="C20134" t="s">
        <v>3401</v>
      </c>
      <c r="D20134" t="s">
        <v>3402</v>
      </c>
      <c r="E20134">
        <v>1</v>
      </c>
      <c r="F20134">
        <v>2</v>
      </c>
      <c r="G20134" t="s">
        <v>50</v>
      </c>
      <c r="H20134" t="s">
        <v>6</v>
      </c>
      <c r="I20134">
        <v>9</v>
      </c>
      <c r="J20134" t="s">
        <v>58</v>
      </c>
      <c r="K20134">
        <v>0</v>
      </c>
      <c r="L20134" t="b">
        <v>0</v>
      </c>
      <c r="M20134">
        <v>0</v>
      </c>
    </row>
    <row r="20135" spans="1:13" hidden="1" x14ac:dyDescent="0.45">
      <c r="A20135">
        <v>2021</v>
      </c>
      <c r="B20135">
        <v>2022</v>
      </c>
      <c r="C20135" t="s">
        <v>3401</v>
      </c>
      <c r="D20135" t="s">
        <v>3402</v>
      </c>
      <c r="E20135">
        <v>1</v>
      </c>
      <c r="F20135">
        <v>2</v>
      </c>
      <c r="G20135" t="s">
        <v>50</v>
      </c>
      <c r="H20135" t="s">
        <v>6</v>
      </c>
      <c r="I20135">
        <v>10</v>
      </c>
      <c r="J20135" t="s">
        <v>59</v>
      </c>
      <c r="K20135">
        <v>0</v>
      </c>
      <c r="L20135" t="b">
        <v>1</v>
      </c>
      <c r="M20135">
        <v>0</v>
      </c>
    </row>
    <row r="20136" spans="1:13" hidden="1" x14ac:dyDescent="0.45">
      <c r="A20136">
        <v>2021</v>
      </c>
      <c r="B20136">
        <v>2022</v>
      </c>
      <c r="C20136" t="s">
        <v>3401</v>
      </c>
      <c r="D20136" t="s">
        <v>3402</v>
      </c>
      <c r="E20136">
        <v>1</v>
      </c>
      <c r="F20136">
        <v>2</v>
      </c>
      <c r="G20136" t="s">
        <v>50</v>
      </c>
      <c r="H20136" t="s">
        <v>6</v>
      </c>
      <c r="I20136">
        <v>98</v>
      </c>
      <c r="J20136" t="s">
        <v>19</v>
      </c>
      <c r="K20136">
        <v>1</v>
      </c>
      <c r="L20136" t="b">
        <v>1</v>
      </c>
      <c r="M20136">
        <v>43008785</v>
      </c>
    </row>
    <row r="20137" spans="1:13" hidden="1" x14ac:dyDescent="0.45">
      <c r="A20137">
        <v>2021</v>
      </c>
      <c r="B20137">
        <v>2022</v>
      </c>
      <c r="C20137" t="s">
        <v>3401</v>
      </c>
      <c r="D20137" t="s">
        <v>3402</v>
      </c>
      <c r="E20137">
        <v>1</v>
      </c>
      <c r="F20137">
        <v>2</v>
      </c>
      <c r="G20137" t="s">
        <v>50</v>
      </c>
      <c r="H20137" t="s">
        <v>6</v>
      </c>
      <c r="I20137">
        <v>99</v>
      </c>
      <c r="J20137" t="s">
        <v>60</v>
      </c>
      <c r="K20137">
        <v>0</v>
      </c>
      <c r="L20137" t="b">
        <v>1</v>
      </c>
      <c r="M20137">
        <v>350294895</v>
      </c>
    </row>
    <row r="20138" spans="1:13" hidden="1" x14ac:dyDescent="0.45">
      <c r="A20138">
        <v>2021</v>
      </c>
      <c r="B20138">
        <v>2022</v>
      </c>
      <c r="C20138" t="s">
        <v>3403</v>
      </c>
      <c r="D20138" t="s">
        <v>3404</v>
      </c>
      <c r="E20138">
        <v>4</v>
      </c>
      <c r="F20138">
        <v>1</v>
      </c>
      <c r="G20138" t="s">
        <v>74</v>
      </c>
      <c r="H20138" t="s">
        <v>189</v>
      </c>
      <c r="I20138">
        <v>1</v>
      </c>
      <c r="J20138" t="s">
        <v>2</v>
      </c>
      <c r="K20138">
        <v>0</v>
      </c>
      <c r="L20138" t="b">
        <v>1</v>
      </c>
      <c r="M20138">
        <v>25660912</v>
      </c>
    </row>
    <row r="20139" spans="1:13" hidden="1" x14ac:dyDescent="0.45">
      <c r="A20139">
        <v>2021</v>
      </c>
      <c r="B20139">
        <v>2022</v>
      </c>
      <c r="C20139" t="s">
        <v>3403</v>
      </c>
      <c r="D20139" t="s">
        <v>3404</v>
      </c>
      <c r="E20139">
        <v>4</v>
      </c>
      <c r="F20139">
        <v>1</v>
      </c>
      <c r="G20139" t="s">
        <v>74</v>
      </c>
      <c r="H20139" t="s">
        <v>189</v>
      </c>
      <c r="I20139">
        <v>2</v>
      </c>
      <c r="J20139" t="s">
        <v>3</v>
      </c>
      <c r="K20139">
        <v>0</v>
      </c>
      <c r="L20139" t="b">
        <v>1</v>
      </c>
      <c r="M20139">
        <v>0</v>
      </c>
    </row>
    <row r="20140" spans="1:13" hidden="1" x14ac:dyDescent="0.45">
      <c r="A20140">
        <v>2021</v>
      </c>
      <c r="B20140">
        <v>2022</v>
      </c>
      <c r="C20140" t="s">
        <v>3403</v>
      </c>
      <c r="D20140" t="s">
        <v>3404</v>
      </c>
      <c r="E20140">
        <v>4</v>
      </c>
      <c r="F20140">
        <v>1</v>
      </c>
      <c r="G20140" t="s">
        <v>74</v>
      </c>
      <c r="H20140" t="s">
        <v>189</v>
      </c>
      <c r="I20140">
        <v>3</v>
      </c>
      <c r="J20140" t="s">
        <v>52</v>
      </c>
      <c r="K20140">
        <v>0</v>
      </c>
      <c r="L20140" t="b">
        <v>1</v>
      </c>
      <c r="M20140">
        <v>0</v>
      </c>
    </row>
    <row r="20141" spans="1:13" hidden="1" x14ac:dyDescent="0.45">
      <c r="A20141">
        <v>2021</v>
      </c>
      <c r="B20141">
        <v>2022</v>
      </c>
      <c r="C20141" t="s">
        <v>3403</v>
      </c>
      <c r="D20141" t="s">
        <v>3404</v>
      </c>
      <c r="E20141">
        <v>4</v>
      </c>
      <c r="F20141">
        <v>1</v>
      </c>
      <c r="G20141" t="s">
        <v>74</v>
      </c>
      <c r="H20141" t="s">
        <v>189</v>
      </c>
      <c r="I20141">
        <v>4</v>
      </c>
      <c r="J20141" t="s">
        <v>53</v>
      </c>
      <c r="K20141">
        <v>0</v>
      </c>
      <c r="L20141" t="b">
        <v>1</v>
      </c>
      <c r="M20141">
        <v>11284386</v>
      </c>
    </row>
    <row r="20142" spans="1:13" hidden="1" x14ac:dyDescent="0.45">
      <c r="A20142">
        <v>2021</v>
      </c>
      <c r="B20142">
        <v>2022</v>
      </c>
      <c r="C20142" t="s">
        <v>3403</v>
      </c>
      <c r="D20142" t="s">
        <v>3404</v>
      </c>
      <c r="E20142">
        <v>4</v>
      </c>
      <c r="F20142">
        <v>1</v>
      </c>
      <c r="G20142" t="s">
        <v>74</v>
      </c>
      <c r="H20142" t="s">
        <v>189</v>
      </c>
      <c r="I20142">
        <v>5</v>
      </c>
      <c r="J20142" t="s">
        <v>54</v>
      </c>
      <c r="K20142">
        <v>0</v>
      </c>
      <c r="L20142" t="b">
        <v>1</v>
      </c>
      <c r="M20142">
        <v>6412451</v>
      </c>
    </row>
    <row r="20143" spans="1:13" hidden="1" x14ac:dyDescent="0.45">
      <c r="A20143">
        <v>2021</v>
      </c>
      <c r="B20143">
        <v>2022</v>
      </c>
      <c r="C20143" t="s">
        <v>3403</v>
      </c>
      <c r="D20143" t="s">
        <v>3404</v>
      </c>
      <c r="E20143">
        <v>4</v>
      </c>
      <c r="F20143">
        <v>1</v>
      </c>
      <c r="G20143" t="s">
        <v>74</v>
      </c>
      <c r="H20143" t="s">
        <v>189</v>
      </c>
      <c r="I20143">
        <v>6</v>
      </c>
      <c r="J20143" t="s">
        <v>55</v>
      </c>
      <c r="K20143">
        <v>0</v>
      </c>
      <c r="L20143" t="b">
        <v>1</v>
      </c>
      <c r="M20143">
        <v>9515565</v>
      </c>
    </row>
    <row r="20144" spans="1:13" hidden="1" x14ac:dyDescent="0.45">
      <c r="A20144">
        <v>2021</v>
      </c>
      <c r="B20144">
        <v>2022</v>
      </c>
      <c r="C20144" t="s">
        <v>3403</v>
      </c>
      <c r="D20144" t="s">
        <v>3404</v>
      </c>
      <c r="E20144">
        <v>4</v>
      </c>
      <c r="F20144">
        <v>1</v>
      </c>
      <c r="G20144" t="s">
        <v>74</v>
      </c>
      <c r="H20144" t="s">
        <v>189</v>
      </c>
      <c r="I20144">
        <v>7</v>
      </c>
      <c r="J20144" t="s">
        <v>56</v>
      </c>
      <c r="K20144">
        <v>1</v>
      </c>
      <c r="L20144" t="b">
        <v>0</v>
      </c>
      <c r="M20144">
        <v>2187070</v>
      </c>
    </row>
    <row r="20145" spans="1:13" hidden="1" x14ac:dyDescent="0.45">
      <c r="A20145">
        <v>2021</v>
      </c>
      <c r="B20145">
        <v>2022</v>
      </c>
      <c r="C20145" t="s">
        <v>3403</v>
      </c>
      <c r="D20145" t="s">
        <v>3404</v>
      </c>
      <c r="E20145">
        <v>4</v>
      </c>
      <c r="F20145">
        <v>1</v>
      </c>
      <c r="G20145" t="s">
        <v>74</v>
      </c>
      <c r="H20145" t="s">
        <v>189</v>
      </c>
      <c r="I20145">
        <v>8</v>
      </c>
      <c r="J20145" t="s">
        <v>57</v>
      </c>
      <c r="K20145">
        <v>0</v>
      </c>
      <c r="L20145" t="b">
        <v>0</v>
      </c>
      <c r="M20145">
        <v>0</v>
      </c>
    </row>
    <row r="20146" spans="1:13" hidden="1" x14ac:dyDescent="0.45">
      <c r="A20146">
        <v>2021</v>
      </c>
      <c r="B20146">
        <v>2022</v>
      </c>
      <c r="C20146" t="s">
        <v>3403</v>
      </c>
      <c r="D20146" t="s">
        <v>3404</v>
      </c>
      <c r="E20146">
        <v>4</v>
      </c>
      <c r="F20146">
        <v>1</v>
      </c>
      <c r="G20146" t="s">
        <v>74</v>
      </c>
      <c r="H20146" t="s">
        <v>189</v>
      </c>
      <c r="I20146">
        <v>9</v>
      </c>
      <c r="J20146" t="s">
        <v>58</v>
      </c>
      <c r="K20146">
        <v>0</v>
      </c>
      <c r="L20146" t="b">
        <v>0</v>
      </c>
      <c r="M20146">
        <v>0</v>
      </c>
    </row>
    <row r="20147" spans="1:13" hidden="1" x14ac:dyDescent="0.45">
      <c r="A20147">
        <v>2021</v>
      </c>
      <c r="B20147">
        <v>2022</v>
      </c>
      <c r="C20147" t="s">
        <v>3403</v>
      </c>
      <c r="D20147" t="s">
        <v>3404</v>
      </c>
      <c r="E20147">
        <v>4</v>
      </c>
      <c r="F20147">
        <v>1</v>
      </c>
      <c r="G20147" t="s">
        <v>74</v>
      </c>
      <c r="H20147" t="s">
        <v>189</v>
      </c>
      <c r="I20147">
        <v>10</v>
      </c>
      <c r="J20147" t="s">
        <v>59</v>
      </c>
      <c r="K20147">
        <v>0</v>
      </c>
      <c r="L20147" t="b">
        <v>1</v>
      </c>
      <c r="M20147">
        <v>0</v>
      </c>
    </row>
    <row r="20148" spans="1:13" hidden="1" x14ac:dyDescent="0.45">
      <c r="A20148">
        <v>2021</v>
      </c>
      <c r="B20148">
        <v>2022</v>
      </c>
      <c r="C20148" t="s">
        <v>3403</v>
      </c>
      <c r="D20148" t="s">
        <v>3404</v>
      </c>
      <c r="E20148">
        <v>4</v>
      </c>
      <c r="F20148">
        <v>1</v>
      </c>
      <c r="G20148" t="s">
        <v>74</v>
      </c>
      <c r="H20148" t="s">
        <v>189</v>
      </c>
      <c r="I20148">
        <v>98</v>
      </c>
      <c r="J20148" t="s">
        <v>19</v>
      </c>
      <c r="K20148">
        <v>1</v>
      </c>
      <c r="L20148" t="b">
        <v>1</v>
      </c>
      <c r="M20148">
        <v>903058</v>
      </c>
    </row>
    <row r="20149" spans="1:13" hidden="1" x14ac:dyDescent="0.45">
      <c r="A20149">
        <v>2021</v>
      </c>
      <c r="B20149">
        <v>2022</v>
      </c>
      <c r="C20149" t="s">
        <v>3403</v>
      </c>
      <c r="D20149" t="s">
        <v>3404</v>
      </c>
      <c r="E20149">
        <v>4</v>
      </c>
      <c r="F20149">
        <v>1</v>
      </c>
      <c r="G20149" t="s">
        <v>74</v>
      </c>
      <c r="H20149" t="s">
        <v>189</v>
      </c>
      <c r="I20149">
        <v>99</v>
      </c>
      <c r="J20149" t="s">
        <v>60</v>
      </c>
      <c r="K20149">
        <v>0</v>
      </c>
      <c r="L20149" t="b">
        <v>1</v>
      </c>
      <c r="M20149">
        <v>55963442</v>
      </c>
    </row>
    <row r="20150" spans="1:13" hidden="1" x14ac:dyDescent="0.45">
      <c r="A20150">
        <v>2021</v>
      </c>
      <c r="B20150">
        <v>2022</v>
      </c>
      <c r="C20150" t="s">
        <v>3405</v>
      </c>
      <c r="D20150" t="s">
        <v>3406</v>
      </c>
      <c r="E20150">
        <v>4</v>
      </c>
      <c r="F20150">
        <v>8</v>
      </c>
      <c r="G20150" t="s">
        <v>69</v>
      </c>
      <c r="H20150" t="s">
        <v>670</v>
      </c>
      <c r="I20150">
        <v>1</v>
      </c>
      <c r="J20150" t="s">
        <v>2</v>
      </c>
      <c r="K20150">
        <v>0</v>
      </c>
      <c r="L20150" t="b">
        <v>1</v>
      </c>
      <c r="M20150">
        <v>1780496</v>
      </c>
    </row>
    <row r="20151" spans="1:13" hidden="1" x14ac:dyDescent="0.45">
      <c r="A20151">
        <v>2021</v>
      </c>
      <c r="B20151">
        <v>2022</v>
      </c>
      <c r="C20151" t="s">
        <v>3405</v>
      </c>
      <c r="D20151" t="s">
        <v>3406</v>
      </c>
      <c r="E20151">
        <v>4</v>
      </c>
      <c r="F20151">
        <v>8</v>
      </c>
      <c r="G20151" t="s">
        <v>69</v>
      </c>
      <c r="H20151" t="s">
        <v>670</v>
      </c>
      <c r="I20151">
        <v>2</v>
      </c>
      <c r="J20151" t="s">
        <v>3</v>
      </c>
      <c r="K20151">
        <v>0</v>
      </c>
      <c r="L20151" t="b">
        <v>1</v>
      </c>
      <c r="M20151">
        <v>0</v>
      </c>
    </row>
    <row r="20152" spans="1:13" hidden="1" x14ac:dyDescent="0.45">
      <c r="A20152">
        <v>2021</v>
      </c>
      <c r="B20152">
        <v>2022</v>
      </c>
      <c r="C20152" t="s">
        <v>3405</v>
      </c>
      <c r="D20152" t="s">
        <v>3406</v>
      </c>
      <c r="E20152">
        <v>4</v>
      </c>
      <c r="F20152">
        <v>8</v>
      </c>
      <c r="G20152" t="s">
        <v>69</v>
      </c>
      <c r="H20152" t="s">
        <v>670</v>
      </c>
      <c r="I20152">
        <v>3</v>
      </c>
      <c r="J20152" t="s">
        <v>52</v>
      </c>
      <c r="K20152">
        <v>0</v>
      </c>
      <c r="L20152" t="b">
        <v>1</v>
      </c>
      <c r="M20152">
        <v>0</v>
      </c>
    </row>
    <row r="20153" spans="1:13" hidden="1" x14ac:dyDescent="0.45">
      <c r="A20153">
        <v>2021</v>
      </c>
      <c r="B20153">
        <v>2022</v>
      </c>
      <c r="C20153" t="s">
        <v>3405</v>
      </c>
      <c r="D20153" t="s">
        <v>3406</v>
      </c>
      <c r="E20153">
        <v>4</v>
      </c>
      <c r="F20153">
        <v>8</v>
      </c>
      <c r="G20153" t="s">
        <v>69</v>
      </c>
      <c r="H20153" t="s">
        <v>670</v>
      </c>
      <c r="I20153">
        <v>4</v>
      </c>
      <c r="J20153" t="s">
        <v>53</v>
      </c>
      <c r="K20153">
        <v>0</v>
      </c>
      <c r="L20153" t="b">
        <v>1</v>
      </c>
      <c r="M20153">
        <v>513500</v>
      </c>
    </row>
    <row r="20154" spans="1:13" hidden="1" x14ac:dyDescent="0.45">
      <c r="A20154">
        <v>2021</v>
      </c>
      <c r="B20154">
        <v>2022</v>
      </c>
      <c r="C20154" t="s">
        <v>3405</v>
      </c>
      <c r="D20154" t="s">
        <v>3406</v>
      </c>
      <c r="E20154">
        <v>4</v>
      </c>
      <c r="F20154">
        <v>8</v>
      </c>
      <c r="G20154" t="s">
        <v>69</v>
      </c>
      <c r="H20154" t="s">
        <v>670</v>
      </c>
      <c r="I20154">
        <v>5</v>
      </c>
      <c r="J20154" t="s">
        <v>54</v>
      </c>
      <c r="K20154">
        <v>0</v>
      </c>
      <c r="L20154" t="b">
        <v>1</v>
      </c>
      <c r="M20154">
        <v>295743</v>
      </c>
    </row>
    <row r="20155" spans="1:13" hidden="1" x14ac:dyDescent="0.45">
      <c r="A20155">
        <v>2021</v>
      </c>
      <c r="B20155">
        <v>2022</v>
      </c>
      <c r="C20155" t="s">
        <v>3405</v>
      </c>
      <c r="D20155" t="s">
        <v>3406</v>
      </c>
      <c r="E20155">
        <v>4</v>
      </c>
      <c r="F20155">
        <v>8</v>
      </c>
      <c r="G20155" t="s">
        <v>69</v>
      </c>
      <c r="H20155" t="s">
        <v>670</v>
      </c>
      <c r="I20155">
        <v>6</v>
      </c>
      <c r="J20155" t="s">
        <v>55</v>
      </c>
      <c r="K20155">
        <v>0</v>
      </c>
      <c r="L20155" t="b">
        <v>1</v>
      </c>
      <c r="M20155">
        <v>476907</v>
      </c>
    </row>
    <row r="20156" spans="1:13" hidden="1" x14ac:dyDescent="0.45">
      <c r="A20156">
        <v>2021</v>
      </c>
      <c r="B20156">
        <v>2022</v>
      </c>
      <c r="C20156" t="s">
        <v>3405</v>
      </c>
      <c r="D20156" t="s">
        <v>3406</v>
      </c>
      <c r="E20156">
        <v>4</v>
      </c>
      <c r="F20156">
        <v>8</v>
      </c>
      <c r="G20156" t="s">
        <v>69</v>
      </c>
      <c r="H20156" t="s">
        <v>670</v>
      </c>
      <c r="I20156">
        <v>7</v>
      </c>
      <c r="J20156" t="s">
        <v>56</v>
      </c>
      <c r="K20156">
        <v>1</v>
      </c>
      <c r="L20156" t="b">
        <v>0</v>
      </c>
      <c r="M20156">
        <v>130941</v>
      </c>
    </row>
    <row r="20157" spans="1:13" hidden="1" x14ac:dyDescent="0.45">
      <c r="A20157">
        <v>2021</v>
      </c>
      <c r="B20157">
        <v>2022</v>
      </c>
      <c r="C20157" t="s">
        <v>3405</v>
      </c>
      <c r="D20157" t="s">
        <v>3406</v>
      </c>
      <c r="E20157">
        <v>4</v>
      </c>
      <c r="F20157">
        <v>8</v>
      </c>
      <c r="G20157" t="s">
        <v>69</v>
      </c>
      <c r="H20157" t="s">
        <v>670</v>
      </c>
      <c r="I20157">
        <v>8</v>
      </c>
      <c r="J20157" t="s">
        <v>57</v>
      </c>
      <c r="K20157">
        <v>0</v>
      </c>
      <c r="L20157" t="b">
        <v>0</v>
      </c>
      <c r="M20157">
        <v>0</v>
      </c>
    </row>
    <row r="20158" spans="1:13" hidden="1" x14ac:dyDescent="0.45">
      <c r="A20158">
        <v>2021</v>
      </c>
      <c r="B20158">
        <v>2022</v>
      </c>
      <c r="C20158" t="s">
        <v>3405</v>
      </c>
      <c r="D20158" t="s">
        <v>3406</v>
      </c>
      <c r="E20158">
        <v>4</v>
      </c>
      <c r="F20158">
        <v>8</v>
      </c>
      <c r="G20158" t="s">
        <v>69</v>
      </c>
      <c r="H20158" t="s">
        <v>670</v>
      </c>
      <c r="I20158">
        <v>9</v>
      </c>
      <c r="J20158" t="s">
        <v>58</v>
      </c>
      <c r="K20158">
        <v>0</v>
      </c>
      <c r="L20158" t="b">
        <v>0</v>
      </c>
      <c r="M20158">
        <v>0</v>
      </c>
    </row>
    <row r="20159" spans="1:13" hidden="1" x14ac:dyDescent="0.45">
      <c r="A20159">
        <v>2021</v>
      </c>
      <c r="B20159">
        <v>2022</v>
      </c>
      <c r="C20159" t="s">
        <v>3405</v>
      </c>
      <c r="D20159" t="s">
        <v>3406</v>
      </c>
      <c r="E20159">
        <v>4</v>
      </c>
      <c r="F20159">
        <v>8</v>
      </c>
      <c r="G20159" t="s">
        <v>69</v>
      </c>
      <c r="H20159" t="s">
        <v>670</v>
      </c>
      <c r="I20159">
        <v>10</v>
      </c>
      <c r="J20159" t="s">
        <v>59</v>
      </c>
      <c r="K20159">
        <v>0</v>
      </c>
      <c r="L20159" t="b">
        <v>1</v>
      </c>
      <c r="M20159">
        <v>0</v>
      </c>
    </row>
    <row r="20160" spans="1:13" hidden="1" x14ac:dyDescent="0.45">
      <c r="A20160">
        <v>2021</v>
      </c>
      <c r="B20160">
        <v>2022</v>
      </c>
      <c r="C20160" t="s">
        <v>3405</v>
      </c>
      <c r="D20160" t="s">
        <v>3406</v>
      </c>
      <c r="E20160">
        <v>4</v>
      </c>
      <c r="F20160">
        <v>8</v>
      </c>
      <c r="G20160" t="s">
        <v>69</v>
      </c>
      <c r="H20160" t="s">
        <v>670</v>
      </c>
      <c r="I20160">
        <v>98</v>
      </c>
      <c r="J20160" t="s">
        <v>19</v>
      </c>
      <c r="K20160">
        <v>1</v>
      </c>
      <c r="L20160" t="b">
        <v>1</v>
      </c>
      <c r="M20160">
        <v>0</v>
      </c>
    </row>
    <row r="20161" spans="1:13" hidden="1" x14ac:dyDescent="0.45">
      <c r="A20161">
        <v>2021</v>
      </c>
      <c r="B20161">
        <v>2022</v>
      </c>
      <c r="C20161" t="s">
        <v>3405</v>
      </c>
      <c r="D20161" t="s">
        <v>3406</v>
      </c>
      <c r="E20161">
        <v>4</v>
      </c>
      <c r="F20161">
        <v>8</v>
      </c>
      <c r="G20161" t="s">
        <v>69</v>
      </c>
      <c r="H20161" t="s">
        <v>670</v>
      </c>
      <c r="I20161">
        <v>99</v>
      </c>
      <c r="J20161" t="s">
        <v>60</v>
      </c>
      <c r="K20161">
        <v>0</v>
      </c>
      <c r="L20161" t="b">
        <v>1</v>
      </c>
      <c r="M20161">
        <v>3197587</v>
      </c>
    </row>
    <row r="20162" spans="1:13" hidden="1" x14ac:dyDescent="0.45">
      <c r="A20162">
        <v>2021</v>
      </c>
      <c r="B20162">
        <v>2022</v>
      </c>
      <c r="C20162" t="s">
        <v>3407</v>
      </c>
      <c r="D20162" t="s">
        <v>3408</v>
      </c>
      <c r="E20162">
        <v>7</v>
      </c>
      <c r="F20162">
        <v>8</v>
      </c>
      <c r="G20162" t="s">
        <v>69</v>
      </c>
      <c r="H20162" t="s">
        <v>909</v>
      </c>
      <c r="I20162">
        <v>1</v>
      </c>
      <c r="J20162" t="s">
        <v>2</v>
      </c>
      <c r="K20162">
        <v>0</v>
      </c>
      <c r="L20162" t="b">
        <v>1</v>
      </c>
      <c r="M20162">
        <v>824911</v>
      </c>
    </row>
    <row r="20163" spans="1:13" hidden="1" x14ac:dyDescent="0.45">
      <c r="A20163">
        <v>2021</v>
      </c>
      <c r="B20163">
        <v>2022</v>
      </c>
      <c r="C20163" t="s">
        <v>3407</v>
      </c>
      <c r="D20163" t="s">
        <v>3408</v>
      </c>
      <c r="E20163">
        <v>7</v>
      </c>
      <c r="F20163">
        <v>8</v>
      </c>
      <c r="G20163" t="s">
        <v>69</v>
      </c>
      <c r="H20163" t="s">
        <v>909</v>
      </c>
      <c r="I20163">
        <v>2</v>
      </c>
      <c r="J20163" t="s">
        <v>3</v>
      </c>
      <c r="K20163">
        <v>0</v>
      </c>
      <c r="L20163" t="b">
        <v>1</v>
      </c>
      <c r="M20163">
        <v>0</v>
      </c>
    </row>
    <row r="20164" spans="1:13" hidden="1" x14ac:dyDescent="0.45">
      <c r="A20164">
        <v>2021</v>
      </c>
      <c r="B20164">
        <v>2022</v>
      </c>
      <c r="C20164" t="s">
        <v>3407</v>
      </c>
      <c r="D20164" t="s">
        <v>3408</v>
      </c>
      <c r="E20164">
        <v>7</v>
      </c>
      <c r="F20164">
        <v>8</v>
      </c>
      <c r="G20164" t="s">
        <v>69</v>
      </c>
      <c r="H20164" t="s">
        <v>909</v>
      </c>
      <c r="I20164">
        <v>3</v>
      </c>
      <c r="J20164" t="s">
        <v>52</v>
      </c>
      <c r="K20164">
        <v>0</v>
      </c>
      <c r="L20164" t="b">
        <v>1</v>
      </c>
      <c r="M20164">
        <v>0</v>
      </c>
    </row>
    <row r="20165" spans="1:13" hidden="1" x14ac:dyDescent="0.45">
      <c r="A20165">
        <v>2021</v>
      </c>
      <c r="B20165">
        <v>2022</v>
      </c>
      <c r="C20165" t="s">
        <v>3407</v>
      </c>
      <c r="D20165" t="s">
        <v>3408</v>
      </c>
      <c r="E20165">
        <v>7</v>
      </c>
      <c r="F20165">
        <v>8</v>
      </c>
      <c r="G20165" t="s">
        <v>69</v>
      </c>
      <c r="H20165" t="s">
        <v>909</v>
      </c>
      <c r="I20165">
        <v>4</v>
      </c>
      <c r="J20165" t="s">
        <v>53</v>
      </c>
      <c r="K20165">
        <v>0</v>
      </c>
      <c r="L20165" t="b">
        <v>1</v>
      </c>
      <c r="M20165">
        <v>1047221</v>
      </c>
    </row>
    <row r="20166" spans="1:13" hidden="1" x14ac:dyDescent="0.45">
      <c r="A20166">
        <v>2021</v>
      </c>
      <c r="B20166">
        <v>2022</v>
      </c>
      <c r="C20166" t="s">
        <v>3407</v>
      </c>
      <c r="D20166" t="s">
        <v>3408</v>
      </c>
      <c r="E20166">
        <v>7</v>
      </c>
      <c r="F20166">
        <v>8</v>
      </c>
      <c r="G20166" t="s">
        <v>69</v>
      </c>
      <c r="H20166" t="s">
        <v>909</v>
      </c>
      <c r="I20166">
        <v>5</v>
      </c>
      <c r="J20166" t="s">
        <v>54</v>
      </c>
      <c r="K20166">
        <v>0</v>
      </c>
      <c r="L20166" t="b">
        <v>1</v>
      </c>
      <c r="M20166">
        <v>128747</v>
      </c>
    </row>
    <row r="20167" spans="1:13" hidden="1" x14ac:dyDescent="0.45">
      <c r="A20167">
        <v>2021</v>
      </c>
      <c r="B20167">
        <v>2022</v>
      </c>
      <c r="C20167" t="s">
        <v>3407</v>
      </c>
      <c r="D20167" t="s">
        <v>3408</v>
      </c>
      <c r="E20167">
        <v>7</v>
      </c>
      <c r="F20167">
        <v>8</v>
      </c>
      <c r="G20167" t="s">
        <v>69</v>
      </c>
      <c r="H20167" t="s">
        <v>909</v>
      </c>
      <c r="I20167">
        <v>6</v>
      </c>
      <c r="J20167" t="s">
        <v>55</v>
      </c>
      <c r="K20167">
        <v>0</v>
      </c>
      <c r="L20167" t="b">
        <v>1</v>
      </c>
      <c r="M20167">
        <v>234945</v>
      </c>
    </row>
    <row r="20168" spans="1:13" hidden="1" x14ac:dyDescent="0.45">
      <c r="A20168">
        <v>2021</v>
      </c>
      <c r="B20168">
        <v>2022</v>
      </c>
      <c r="C20168" t="s">
        <v>3407</v>
      </c>
      <c r="D20168" t="s">
        <v>3408</v>
      </c>
      <c r="E20168">
        <v>7</v>
      </c>
      <c r="F20168">
        <v>8</v>
      </c>
      <c r="G20168" t="s">
        <v>69</v>
      </c>
      <c r="H20168" t="s">
        <v>909</v>
      </c>
      <c r="I20168">
        <v>7</v>
      </c>
      <c r="J20168" t="s">
        <v>56</v>
      </c>
      <c r="K20168">
        <v>1</v>
      </c>
      <c r="L20168" t="b">
        <v>0</v>
      </c>
      <c r="M20168">
        <v>726876</v>
      </c>
    </row>
    <row r="20169" spans="1:13" hidden="1" x14ac:dyDescent="0.45">
      <c r="A20169">
        <v>2021</v>
      </c>
      <c r="B20169">
        <v>2022</v>
      </c>
      <c r="C20169" t="s">
        <v>3407</v>
      </c>
      <c r="D20169" t="s">
        <v>3408</v>
      </c>
      <c r="E20169">
        <v>7</v>
      </c>
      <c r="F20169">
        <v>8</v>
      </c>
      <c r="G20169" t="s">
        <v>69</v>
      </c>
      <c r="H20169" t="s">
        <v>909</v>
      </c>
      <c r="I20169">
        <v>8</v>
      </c>
      <c r="J20169" t="s">
        <v>57</v>
      </c>
      <c r="K20169">
        <v>0</v>
      </c>
      <c r="L20169" t="b">
        <v>0</v>
      </c>
      <c r="M20169">
        <v>0</v>
      </c>
    </row>
    <row r="20170" spans="1:13" hidden="1" x14ac:dyDescent="0.45">
      <c r="A20170">
        <v>2021</v>
      </c>
      <c r="B20170">
        <v>2022</v>
      </c>
      <c r="C20170" t="s">
        <v>3407</v>
      </c>
      <c r="D20170" t="s">
        <v>3408</v>
      </c>
      <c r="E20170">
        <v>7</v>
      </c>
      <c r="F20170">
        <v>8</v>
      </c>
      <c r="G20170" t="s">
        <v>69</v>
      </c>
      <c r="H20170" t="s">
        <v>909</v>
      </c>
      <c r="I20170">
        <v>9</v>
      </c>
      <c r="J20170" t="s">
        <v>58</v>
      </c>
      <c r="K20170">
        <v>0</v>
      </c>
      <c r="L20170" t="b">
        <v>0</v>
      </c>
      <c r="M20170">
        <v>0</v>
      </c>
    </row>
    <row r="20171" spans="1:13" hidden="1" x14ac:dyDescent="0.45">
      <c r="A20171">
        <v>2021</v>
      </c>
      <c r="B20171">
        <v>2022</v>
      </c>
      <c r="C20171" t="s">
        <v>3407</v>
      </c>
      <c r="D20171" t="s">
        <v>3408</v>
      </c>
      <c r="E20171">
        <v>7</v>
      </c>
      <c r="F20171">
        <v>8</v>
      </c>
      <c r="G20171" t="s">
        <v>69</v>
      </c>
      <c r="H20171" t="s">
        <v>909</v>
      </c>
      <c r="I20171">
        <v>10</v>
      </c>
      <c r="J20171" t="s">
        <v>59</v>
      </c>
      <c r="K20171">
        <v>0</v>
      </c>
      <c r="L20171" t="b">
        <v>1</v>
      </c>
      <c r="M20171">
        <v>0</v>
      </c>
    </row>
    <row r="20172" spans="1:13" hidden="1" x14ac:dyDescent="0.45">
      <c r="A20172">
        <v>2021</v>
      </c>
      <c r="B20172">
        <v>2022</v>
      </c>
      <c r="C20172" t="s">
        <v>3407</v>
      </c>
      <c r="D20172" t="s">
        <v>3408</v>
      </c>
      <c r="E20172">
        <v>7</v>
      </c>
      <c r="F20172">
        <v>8</v>
      </c>
      <c r="G20172" t="s">
        <v>69</v>
      </c>
      <c r="H20172" t="s">
        <v>909</v>
      </c>
      <c r="I20172">
        <v>98</v>
      </c>
      <c r="J20172" t="s">
        <v>19</v>
      </c>
      <c r="K20172">
        <v>1</v>
      </c>
      <c r="L20172" t="b">
        <v>1</v>
      </c>
      <c r="M20172">
        <v>168168</v>
      </c>
    </row>
    <row r="20173" spans="1:13" hidden="1" x14ac:dyDescent="0.45">
      <c r="A20173">
        <v>2021</v>
      </c>
      <c r="B20173">
        <v>2022</v>
      </c>
      <c r="C20173" t="s">
        <v>3407</v>
      </c>
      <c r="D20173" t="s">
        <v>3408</v>
      </c>
      <c r="E20173">
        <v>7</v>
      </c>
      <c r="F20173">
        <v>8</v>
      </c>
      <c r="G20173" t="s">
        <v>69</v>
      </c>
      <c r="H20173" t="s">
        <v>909</v>
      </c>
      <c r="I20173">
        <v>99</v>
      </c>
      <c r="J20173" t="s">
        <v>60</v>
      </c>
      <c r="K20173">
        <v>0</v>
      </c>
      <c r="L20173" t="b">
        <v>1</v>
      </c>
      <c r="M20173">
        <v>3130868</v>
      </c>
    </row>
    <row r="20174" spans="1:13" hidden="1" x14ac:dyDescent="0.45">
      <c r="A20174">
        <v>2021</v>
      </c>
      <c r="B20174">
        <v>2022</v>
      </c>
      <c r="C20174" t="s">
        <v>3409</v>
      </c>
      <c r="D20174" t="s">
        <v>3410</v>
      </c>
      <c r="E20174">
        <v>7</v>
      </c>
      <c r="F20174">
        <v>8</v>
      </c>
      <c r="G20174" t="s">
        <v>69</v>
      </c>
      <c r="H20174" t="s">
        <v>2401</v>
      </c>
      <c r="I20174">
        <v>1</v>
      </c>
      <c r="J20174" t="s">
        <v>2</v>
      </c>
      <c r="K20174">
        <v>0</v>
      </c>
      <c r="L20174" t="b">
        <v>1</v>
      </c>
      <c r="M20174">
        <v>2269664</v>
      </c>
    </row>
    <row r="20175" spans="1:13" hidden="1" x14ac:dyDescent="0.45">
      <c r="A20175">
        <v>2021</v>
      </c>
      <c r="B20175">
        <v>2022</v>
      </c>
      <c r="C20175" t="s">
        <v>3409</v>
      </c>
      <c r="D20175" t="s">
        <v>3410</v>
      </c>
      <c r="E20175">
        <v>7</v>
      </c>
      <c r="F20175">
        <v>8</v>
      </c>
      <c r="G20175" t="s">
        <v>69</v>
      </c>
      <c r="H20175" t="s">
        <v>2401</v>
      </c>
      <c r="I20175">
        <v>2</v>
      </c>
      <c r="J20175" t="s">
        <v>3</v>
      </c>
      <c r="K20175">
        <v>0</v>
      </c>
      <c r="L20175" t="b">
        <v>1</v>
      </c>
      <c r="M20175">
        <v>0</v>
      </c>
    </row>
    <row r="20176" spans="1:13" hidden="1" x14ac:dyDescent="0.45">
      <c r="A20176">
        <v>2021</v>
      </c>
      <c r="B20176">
        <v>2022</v>
      </c>
      <c r="C20176" t="s">
        <v>3409</v>
      </c>
      <c r="D20176" t="s">
        <v>3410</v>
      </c>
      <c r="E20176">
        <v>7</v>
      </c>
      <c r="F20176">
        <v>8</v>
      </c>
      <c r="G20176" t="s">
        <v>69</v>
      </c>
      <c r="H20176" t="s">
        <v>2401</v>
      </c>
      <c r="I20176">
        <v>3</v>
      </c>
      <c r="J20176" t="s">
        <v>52</v>
      </c>
      <c r="K20176">
        <v>0</v>
      </c>
      <c r="L20176" t="b">
        <v>1</v>
      </c>
      <c r="M20176">
        <v>0</v>
      </c>
    </row>
    <row r="20177" spans="1:13" hidden="1" x14ac:dyDescent="0.45">
      <c r="A20177">
        <v>2021</v>
      </c>
      <c r="B20177">
        <v>2022</v>
      </c>
      <c r="C20177" t="s">
        <v>3409</v>
      </c>
      <c r="D20177" t="s">
        <v>3410</v>
      </c>
      <c r="E20177">
        <v>7</v>
      </c>
      <c r="F20177">
        <v>8</v>
      </c>
      <c r="G20177" t="s">
        <v>69</v>
      </c>
      <c r="H20177" t="s">
        <v>2401</v>
      </c>
      <c r="I20177">
        <v>4</v>
      </c>
      <c r="J20177" t="s">
        <v>53</v>
      </c>
      <c r="K20177">
        <v>0</v>
      </c>
      <c r="L20177" t="b">
        <v>1</v>
      </c>
      <c r="M20177">
        <v>406874</v>
      </c>
    </row>
    <row r="20178" spans="1:13" hidden="1" x14ac:dyDescent="0.45">
      <c r="A20178">
        <v>2021</v>
      </c>
      <c r="B20178">
        <v>2022</v>
      </c>
      <c r="C20178" t="s">
        <v>3409</v>
      </c>
      <c r="D20178" t="s">
        <v>3410</v>
      </c>
      <c r="E20178">
        <v>7</v>
      </c>
      <c r="F20178">
        <v>8</v>
      </c>
      <c r="G20178" t="s">
        <v>69</v>
      </c>
      <c r="H20178" t="s">
        <v>2401</v>
      </c>
      <c r="I20178">
        <v>5</v>
      </c>
      <c r="J20178" t="s">
        <v>54</v>
      </c>
      <c r="K20178">
        <v>0</v>
      </c>
      <c r="L20178" t="b">
        <v>1</v>
      </c>
      <c r="M20178">
        <v>1034575</v>
      </c>
    </row>
    <row r="20179" spans="1:13" hidden="1" x14ac:dyDescent="0.45">
      <c r="A20179">
        <v>2021</v>
      </c>
      <c r="B20179">
        <v>2022</v>
      </c>
      <c r="C20179" t="s">
        <v>3409</v>
      </c>
      <c r="D20179" t="s">
        <v>3410</v>
      </c>
      <c r="E20179">
        <v>7</v>
      </c>
      <c r="F20179">
        <v>8</v>
      </c>
      <c r="G20179" t="s">
        <v>69</v>
      </c>
      <c r="H20179" t="s">
        <v>2401</v>
      </c>
      <c r="I20179">
        <v>6</v>
      </c>
      <c r="J20179" t="s">
        <v>55</v>
      </c>
      <c r="K20179">
        <v>0</v>
      </c>
      <c r="L20179" t="b">
        <v>1</v>
      </c>
      <c r="M20179">
        <v>1016967</v>
      </c>
    </row>
    <row r="20180" spans="1:13" hidden="1" x14ac:dyDescent="0.45">
      <c r="A20180">
        <v>2021</v>
      </c>
      <c r="B20180">
        <v>2022</v>
      </c>
      <c r="C20180" t="s">
        <v>3409</v>
      </c>
      <c r="D20180" t="s">
        <v>3410</v>
      </c>
      <c r="E20180">
        <v>7</v>
      </c>
      <c r="F20180">
        <v>8</v>
      </c>
      <c r="G20180" t="s">
        <v>69</v>
      </c>
      <c r="H20180" t="s">
        <v>2401</v>
      </c>
      <c r="I20180">
        <v>7</v>
      </c>
      <c r="J20180" t="s">
        <v>56</v>
      </c>
      <c r="K20180">
        <v>1</v>
      </c>
      <c r="L20180" t="b">
        <v>0</v>
      </c>
      <c r="M20180">
        <v>0</v>
      </c>
    </row>
    <row r="20181" spans="1:13" hidden="1" x14ac:dyDescent="0.45">
      <c r="A20181">
        <v>2021</v>
      </c>
      <c r="B20181">
        <v>2022</v>
      </c>
      <c r="C20181" t="s">
        <v>3409</v>
      </c>
      <c r="D20181" t="s">
        <v>3410</v>
      </c>
      <c r="E20181">
        <v>7</v>
      </c>
      <c r="F20181">
        <v>8</v>
      </c>
      <c r="G20181" t="s">
        <v>69</v>
      </c>
      <c r="H20181" t="s">
        <v>2401</v>
      </c>
      <c r="I20181">
        <v>8</v>
      </c>
      <c r="J20181" t="s">
        <v>57</v>
      </c>
      <c r="K20181">
        <v>0</v>
      </c>
      <c r="L20181" t="b">
        <v>0</v>
      </c>
      <c r="M20181">
        <v>0</v>
      </c>
    </row>
    <row r="20182" spans="1:13" hidden="1" x14ac:dyDescent="0.45">
      <c r="A20182">
        <v>2021</v>
      </c>
      <c r="B20182">
        <v>2022</v>
      </c>
      <c r="C20182" t="s">
        <v>3409</v>
      </c>
      <c r="D20182" t="s">
        <v>3410</v>
      </c>
      <c r="E20182">
        <v>7</v>
      </c>
      <c r="F20182">
        <v>8</v>
      </c>
      <c r="G20182" t="s">
        <v>69</v>
      </c>
      <c r="H20182" t="s">
        <v>2401</v>
      </c>
      <c r="I20182">
        <v>9</v>
      </c>
      <c r="J20182" t="s">
        <v>58</v>
      </c>
      <c r="K20182">
        <v>0</v>
      </c>
      <c r="L20182" t="b">
        <v>0</v>
      </c>
      <c r="M20182">
        <v>0</v>
      </c>
    </row>
    <row r="20183" spans="1:13" hidden="1" x14ac:dyDescent="0.45">
      <c r="A20183">
        <v>2021</v>
      </c>
      <c r="B20183">
        <v>2022</v>
      </c>
      <c r="C20183" t="s">
        <v>3409</v>
      </c>
      <c r="D20183" t="s">
        <v>3410</v>
      </c>
      <c r="E20183">
        <v>7</v>
      </c>
      <c r="F20183">
        <v>8</v>
      </c>
      <c r="G20183" t="s">
        <v>69</v>
      </c>
      <c r="H20183" t="s">
        <v>2401</v>
      </c>
      <c r="I20183">
        <v>10</v>
      </c>
      <c r="J20183" t="s">
        <v>59</v>
      </c>
      <c r="K20183">
        <v>0</v>
      </c>
      <c r="L20183" t="b">
        <v>1</v>
      </c>
      <c r="M20183">
        <v>0</v>
      </c>
    </row>
    <row r="20184" spans="1:13" hidden="1" x14ac:dyDescent="0.45">
      <c r="A20184">
        <v>2021</v>
      </c>
      <c r="B20184">
        <v>2022</v>
      </c>
      <c r="C20184" t="s">
        <v>3409</v>
      </c>
      <c r="D20184" t="s">
        <v>3410</v>
      </c>
      <c r="E20184">
        <v>7</v>
      </c>
      <c r="F20184">
        <v>8</v>
      </c>
      <c r="G20184" t="s">
        <v>69</v>
      </c>
      <c r="H20184" t="s">
        <v>2401</v>
      </c>
      <c r="I20184">
        <v>98</v>
      </c>
      <c r="J20184" t="s">
        <v>19</v>
      </c>
      <c r="K20184">
        <v>1</v>
      </c>
      <c r="L20184" t="b">
        <v>1</v>
      </c>
      <c r="M20184">
        <v>777539</v>
      </c>
    </row>
    <row r="20185" spans="1:13" hidden="1" x14ac:dyDescent="0.45">
      <c r="A20185">
        <v>2021</v>
      </c>
      <c r="B20185">
        <v>2022</v>
      </c>
      <c r="C20185" t="s">
        <v>3409</v>
      </c>
      <c r="D20185" t="s">
        <v>3410</v>
      </c>
      <c r="E20185">
        <v>7</v>
      </c>
      <c r="F20185">
        <v>8</v>
      </c>
      <c r="G20185" t="s">
        <v>69</v>
      </c>
      <c r="H20185" t="s">
        <v>2401</v>
      </c>
      <c r="I20185">
        <v>99</v>
      </c>
      <c r="J20185" t="s">
        <v>60</v>
      </c>
      <c r="K20185">
        <v>0</v>
      </c>
      <c r="L20185" t="b">
        <v>1</v>
      </c>
      <c r="M20185">
        <v>5505619</v>
      </c>
    </row>
    <row r="20186" spans="1:13" hidden="1" x14ac:dyDescent="0.45">
      <c r="A20186">
        <v>2021</v>
      </c>
      <c r="B20186">
        <v>2022</v>
      </c>
      <c r="C20186" t="s">
        <v>3411</v>
      </c>
      <c r="D20186" t="s">
        <v>3412</v>
      </c>
      <c r="E20186">
        <v>7</v>
      </c>
      <c r="F20186">
        <v>8</v>
      </c>
      <c r="G20186" t="s">
        <v>69</v>
      </c>
      <c r="H20186" t="s">
        <v>2506</v>
      </c>
      <c r="I20186">
        <v>1</v>
      </c>
      <c r="J20186" t="s">
        <v>2</v>
      </c>
      <c r="K20186">
        <v>0</v>
      </c>
      <c r="L20186" t="b">
        <v>1</v>
      </c>
      <c r="M20186">
        <v>389077</v>
      </c>
    </row>
    <row r="20187" spans="1:13" hidden="1" x14ac:dyDescent="0.45">
      <c r="A20187">
        <v>2021</v>
      </c>
      <c r="B20187">
        <v>2022</v>
      </c>
      <c r="C20187" t="s">
        <v>3411</v>
      </c>
      <c r="D20187" t="s">
        <v>3412</v>
      </c>
      <c r="E20187">
        <v>7</v>
      </c>
      <c r="F20187">
        <v>8</v>
      </c>
      <c r="G20187" t="s">
        <v>69</v>
      </c>
      <c r="H20187" t="s">
        <v>2506</v>
      </c>
      <c r="I20187">
        <v>2</v>
      </c>
      <c r="J20187" t="s">
        <v>3</v>
      </c>
      <c r="K20187">
        <v>0</v>
      </c>
      <c r="L20187" t="b">
        <v>1</v>
      </c>
      <c r="M20187">
        <v>0</v>
      </c>
    </row>
    <row r="20188" spans="1:13" hidden="1" x14ac:dyDescent="0.45">
      <c r="A20188">
        <v>2021</v>
      </c>
      <c r="B20188">
        <v>2022</v>
      </c>
      <c r="C20188" t="s">
        <v>3411</v>
      </c>
      <c r="D20188" t="s">
        <v>3412</v>
      </c>
      <c r="E20188">
        <v>7</v>
      </c>
      <c r="F20188">
        <v>8</v>
      </c>
      <c r="G20188" t="s">
        <v>69</v>
      </c>
      <c r="H20188" t="s">
        <v>2506</v>
      </c>
      <c r="I20188">
        <v>3</v>
      </c>
      <c r="J20188" t="s">
        <v>52</v>
      </c>
      <c r="K20188">
        <v>0</v>
      </c>
      <c r="L20188" t="b">
        <v>1</v>
      </c>
      <c r="M20188">
        <v>3000</v>
      </c>
    </row>
    <row r="20189" spans="1:13" hidden="1" x14ac:dyDescent="0.45">
      <c r="A20189">
        <v>2021</v>
      </c>
      <c r="B20189">
        <v>2022</v>
      </c>
      <c r="C20189" t="s">
        <v>3411</v>
      </c>
      <c r="D20189" t="s">
        <v>3412</v>
      </c>
      <c r="E20189">
        <v>7</v>
      </c>
      <c r="F20189">
        <v>8</v>
      </c>
      <c r="G20189" t="s">
        <v>69</v>
      </c>
      <c r="H20189" t="s">
        <v>2506</v>
      </c>
      <c r="I20189">
        <v>4</v>
      </c>
      <c r="J20189" t="s">
        <v>53</v>
      </c>
      <c r="K20189">
        <v>0</v>
      </c>
      <c r="L20189" t="b">
        <v>1</v>
      </c>
      <c r="M20189">
        <v>26968</v>
      </c>
    </row>
    <row r="20190" spans="1:13" hidden="1" x14ac:dyDescent="0.45">
      <c r="A20190">
        <v>2021</v>
      </c>
      <c r="B20190">
        <v>2022</v>
      </c>
      <c r="C20190" t="s">
        <v>3411</v>
      </c>
      <c r="D20190" t="s">
        <v>3412</v>
      </c>
      <c r="E20190">
        <v>7</v>
      </c>
      <c r="F20190">
        <v>8</v>
      </c>
      <c r="G20190" t="s">
        <v>69</v>
      </c>
      <c r="H20190" t="s">
        <v>2506</v>
      </c>
      <c r="I20190">
        <v>5</v>
      </c>
      <c r="J20190" t="s">
        <v>54</v>
      </c>
      <c r="K20190">
        <v>0</v>
      </c>
      <c r="L20190" t="b">
        <v>1</v>
      </c>
      <c r="M20190">
        <v>20188</v>
      </c>
    </row>
    <row r="20191" spans="1:13" hidden="1" x14ac:dyDescent="0.45">
      <c r="A20191">
        <v>2021</v>
      </c>
      <c r="B20191">
        <v>2022</v>
      </c>
      <c r="C20191" t="s">
        <v>3411</v>
      </c>
      <c r="D20191" t="s">
        <v>3412</v>
      </c>
      <c r="E20191">
        <v>7</v>
      </c>
      <c r="F20191">
        <v>8</v>
      </c>
      <c r="G20191" t="s">
        <v>69</v>
      </c>
      <c r="H20191" t="s">
        <v>2506</v>
      </c>
      <c r="I20191">
        <v>6</v>
      </c>
      <c r="J20191" t="s">
        <v>55</v>
      </c>
      <c r="K20191">
        <v>0</v>
      </c>
      <c r="L20191" t="b">
        <v>1</v>
      </c>
      <c r="M20191">
        <v>30974</v>
      </c>
    </row>
    <row r="20192" spans="1:13" hidden="1" x14ac:dyDescent="0.45">
      <c r="A20192">
        <v>2021</v>
      </c>
      <c r="B20192">
        <v>2022</v>
      </c>
      <c r="C20192" t="s">
        <v>3411</v>
      </c>
      <c r="D20192" t="s">
        <v>3412</v>
      </c>
      <c r="E20192">
        <v>7</v>
      </c>
      <c r="F20192">
        <v>8</v>
      </c>
      <c r="G20192" t="s">
        <v>69</v>
      </c>
      <c r="H20192" t="s">
        <v>2506</v>
      </c>
      <c r="I20192">
        <v>7</v>
      </c>
      <c r="J20192" t="s">
        <v>56</v>
      </c>
      <c r="K20192">
        <v>1</v>
      </c>
      <c r="L20192" t="b">
        <v>0</v>
      </c>
      <c r="M20192">
        <v>0</v>
      </c>
    </row>
    <row r="20193" spans="1:13" hidden="1" x14ac:dyDescent="0.45">
      <c r="A20193">
        <v>2021</v>
      </c>
      <c r="B20193">
        <v>2022</v>
      </c>
      <c r="C20193" t="s">
        <v>3411</v>
      </c>
      <c r="D20193" t="s">
        <v>3412</v>
      </c>
      <c r="E20193">
        <v>7</v>
      </c>
      <c r="F20193">
        <v>8</v>
      </c>
      <c r="G20193" t="s">
        <v>69</v>
      </c>
      <c r="H20193" t="s">
        <v>2506</v>
      </c>
      <c r="I20193">
        <v>8</v>
      </c>
      <c r="J20193" t="s">
        <v>57</v>
      </c>
      <c r="K20193">
        <v>0</v>
      </c>
      <c r="L20193" t="b">
        <v>0</v>
      </c>
      <c r="M20193">
        <v>0</v>
      </c>
    </row>
    <row r="20194" spans="1:13" hidden="1" x14ac:dyDescent="0.45">
      <c r="A20194">
        <v>2021</v>
      </c>
      <c r="B20194">
        <v>2022</v>
      </c>
      <c r="C20194" t="s">
        <v>3411</v>
      </c>
      <c r="D20194" t="s">
        <v>3412</v>
      </c>
      <c r="E20194">
        <v>7</v>
      </c>
      <c r="F20194">
        <v>8</v>
      </c>
      <c r="G20194" t="s">
        <v>69</v>
      </c>
      <c r="H20194" t="s">
        <v>2506</v>
      </c>
      <c r="I20194">
        <v>9</v>
      </c>
      <c r="J20194" t="s">
        <v>58</v>
      </c>
      <c r="K20194">
        <v>0</v>
      </c>
      <c r="L20194" t="b">
        <v>0</v>
      </c>
      <c r="M20194">
        <v>0</v>
      </c>
    </row>
    <row r="20195" spans="1:13" hidden="1" x14ac:dyDescent="0.45">
      <c r="A20195">
        <v>2021</v>
      </c>
      <c r="B20195">
        <v>2022</v>
      </c>
      <c r="C20195" t="s">
        <v>3411</v>
      </c>
      <c r="D20195" t="s">
        <v>3412</v>
      </c>
      <c r="E20195">
        <v>7</v>
      </c>
      <c r="F20195">
        <v>8</v>
      </c>
      <c r="G20195" t="s">
        <v>69</v>
      </c>
      <c r="H20195" t="s">
        <v>2506</v>
      </c>
      <c r="I20195">
        <v>10</v>
      </c>
      <c r="J20195" t="s">
        <v>59</v>
      </c>
      <c r="K20195">
        <v>0</v>
      </c>
      <c r="L20195" t="b">
        <v>1</v>
      </c>
      <c r="M20195">
        <v>0</v>
      </c>
    </row>
    <row r="20196" spans="1:13" hidden="1" x14ac:dyDescent="0.45">
      <c r="A20196">
        <v>2021</v>
      </c>
      <c r="B20196">
        <v>2022</v>
      </c>
      <c r="C20196" t="s">
        <v>3411</v>
      </c>
      <c r="D20196" t="s">
        <v>3412</v>
      </c>
      <c r="E20196">
        <v>7</v>
      </c>
      <c r="F20196">
        <v>8</v>
      </c>
      <c r="G20196" t="s">
        <v>69</v>
      </c>
      <c r="H20196" t="s">
        <v>2506</v>
      </c>
      <c r="I20196">
        <v>98</v>
      </c>
      <c r="J20196" t="s">
        <v>19</v>
      </c>
      <c r="K20196">
        <v>1</v>
      </c>
      <c r="L20196" t="b">
        <v>1</v>
      </c>
      <c r="M20196">
        <v>96523</v>
      </c>
    </row>
    <row r="20197" spans="1:13" hidden="1" x14ac:dyDescent="0.45">
      <c r="A20197">
        <v>2021</v>
      </c>
      <c r="B20197">
        <v>2022</v>
      </c>
      <c r="C20197" t="s">
        <v>3411</v>
      </c>
      <c r="D20197" t="s">
        <v>3412</v>
      </c>
      <c r="E20197">
        <v>7</v>
      </c>
      <c r="F20197">
        <v>8</v>
      </c>
      <c r="G20197" t="s">
        <v>69</v>
      </c>
      <c r="H20197" t="s">
        <v>2506</v>
      </c>
      <c r="I20197">
        <v>99</v>
      </c>
      <c r="J20197" t="s">
        <v>60</v>
      </c>
      <c r="K20197">
        <v>0</v>
      </c>
      <c r="L20197" t="b">
        <v>1</v>
      </c>
      <c r="M20197">
        <v>566730</v>
      </c>
    </row>
    <row r="20198" spans="1:13" hidden="1" x14ac:dyDescent="0.45">
      <c r="A20198">
        <v>2021</v>
      </c>
      <c r="B20198">
        <v>2022</v>
      </c>
      <c r="C20198" t="s">
        <v>3413</v>
      </c>
      <c r="D20198" t="s">
        <v>3414</v>
      </c>
      <c r="E20198">
        <v>7</v>
      </c>
      <c r="F20198">
        <v>8</v>
      </c>
      <c r="G20198" t="s">
        <v>69</v>
      </c>
      <c r="H20198" t="s">
        <v>3129</v>
      </c>
      <c r="I20198">
        <v>1</v>
      </c>
      <c r="J20198" t="s">
        <v>2</v>
      </c>
      <c r="K20198">
        <v>0</v>
      </c>
      <c r="L20198" t="b">
        <v>1</v>
      </c>
      <c r="M20198">
        <v>277744</v>
      </c>
    </row>
    <row r="20199" spans="1:13" hidden="1" x14ac:dyDescent="0.45">
      <c r="A20199">
        <v>2021</v>
      </c>
      <c r="B20199">
        <v>2022</v>
      </c>
      <c r="C20199" t="s">
        <v>3413</v>
      </c>
      <c r="D20199" t="s">
        <v>3414</v>
      </c>
      <c r="E20199">
        <v>7</v>
      </c>
      <c r="F20199">
        <v>8</v>
      </c>
      <c r="G20199" t="s">
        <v>69</v>
      </c>
      <c r="H20199" t="s">
        <v>3129</v>
      </c>
      <c r="I20199">
        <v>2</v>
      </c>
      <c r="J20199" t="s">
        <v>3</v>
      </c>
      <c r="K20199">
        <v>0</v>
      </c>
      <c r="L20199" t="b">
        <v>1</v>
      </c>
      <c r="M20199">
        <v>0</v>
      </c>
    </row>
    <row r="20200" spans="1:13" hidden="1" x14ac:dyDescent="0.45">
      <c r="A20200">
        <v>2021</v>
      </c>
      <c r="B20200">
        <v>2022</v>
      </c>
      <c r="C20200" t="s">
        <v>3413</v>
      </c>
      <c r="D20200" t="s">
        <v>3414</v>
      </c>
      <c r="E20200">
        <v>7</v>
      </c>
      <c r="F20200">
        <v>8</v>
      </c>
      <c r="G20200" t="s">
        <v>69</v>
      </c>
      <c r="H20200" t="s">
        <v>3129</v>
      </c>
      <c r="I20200">
        <v>3</v>
      </c>
      <c r="J20200" t="s">
        <v>52</v>
      </c>
      <c r="K20200">
        <v>0</v>
      </c>
      <c r="L20200" t="b">
        <v>1</v>
      </c>
      <c r="M20200">
        <v>0</v>
      </c>
    </row>
    <row r="20201" spans="1:13" hidden="1" x14ac:dyDescent="0.45">
      <c r="A20201">
        <v>2021</v>
      </c>
      <c r="B20201">
        <v>2022</v>
      </c>
      <c r="C20201" t="s">
        <v>3413</v>
      </c>
      <c r="D20201" t="s">
        <v>3414</v>
      </c>
      <c r="E20201">
        <v>7</v>
      </c>
      <c r="F20201">
        <v>8</v>
      </c>
      <c r="G20201" t="s">
        <v>69</v>
      </c>
      <c r="H20201" t="s">
        <v>3129</v>
      </c>
      <c r="I20201">
        <v>4</v>
      </c>
      <c r="J20201" t="s">
        <v>53</v>
      </c>
      <c r="K20201">
        <v>0</v>
      </c>
      <c r="L20201" t="b">
        <v>1</v>
      </c>
      <c r="M20201">
        <v>10891</v>
      </c>
    </row>
    <row r="20202" spans="1:13" hidden="1" x14ac:dyDescent="0.45">
      <c r="A20202">
        <v>2021</v>
      </c>
      <c r="B20202">
        <v>2022</v>
      </c>
      <c r="C20202" t="s">
        <v>3413</v>
      </c>
      <c r="D20202" t="s">
        <v>3414</v>
      </c>
      <c r="E20202">
        <v>7</v>
      </c>
      <c r="F20202">
        <v>8</v>
      </c>
      <c r="G20202" t="s">
        <v>69</v>
      </c>
      <c r="H20202" t="s">
        <v>3129</v>
      </c>
      <c r="I20202">
        <v>5</v>
      </c>
      <c r="J20202" t="s">
        <v>54</v>
      </c>
      <c r="K20202">
        <v>0</v>
      </c>
      <c r="L20202" t="b">
        <v>1</v>
      </c>
      <c r="M20202">
        <v>2929</v>
      </c>
    </row>
    <row r="20203" spans="1:13" hidden="1" x14ac:dyDescent="0.45">
      <c r="A20203">
        <v>2021</v>
      </c>
      <c r="B20203">
        <v>2022</v>
      </c>
      <c r="C20203" t="s">
        <v>3413</v>
      </c>
      <c r="D20203" t="s">
        <v>3414</v>
      </c>
      <c r="E20203">
        <v>7</v>
      </c>
      <c r="F20203">
        <v>8</v>
      </c>
      <c r="G20203" t="s">
        <v>69</v>
      </c>
      <c r="H20203" t="s">
        <v>3129</v>
      </c>
      <c r="I20203">
        <v>6</v>
      </c>
      <c r="J20203" t="s">
        <v>55</v>
      </c>
      <c r="K20203">
        <v>0</v>
      </c>
      <c r="L20203" t="b">
        <v>1</v>
      </c>
      <c r="M20203">
        <v>70704</v>
      </c>
    </row>
    <row r="20204" spans="1:13" hidden="1" x14ac:dyDescent="0.45">
      <c r="A20204">
        <v>2021</v>
      </c>
      <c r="B20204">
        <v>2022</v>
      </c>
      <c r="C20204" t="s">
        <v>3413</v>
      </c>
      <c r="D20204" t="s">
        <v>3414</v>
      </c>
      <c r="E20204">
        <v>7</v>
      </c>
      <c r="F20204">
        <v>8</v>
      </c>
      <c r="G20204" t="s">
        <v>69</v>
      </c>
      <c r="H20204" t="s">
        <v>3129</v>
      </c>
      <c r="I20204">
        <v>7</v>
      </c>
      <c r="J20204" t="s">
        <v>56</v>
      </c>
      <c r="K20204">
        <v>1</v>
      </c>
      <c r="L20204" t="b">
        <v>0</v>
      </c>
      <c r="M20204">
        <v>0</v>
      </c>
    </row>
    <row r="20205" spans="1:13" hidden="1" x14ac:dyDescent="0.45">
      <c r="A20205">
        <v>2021</v>
      </c>
      <c r="B20205">
        <v>2022</v>
      </c>
      <c r="C20205" t="s">
        <v>3413</v>
      </c>
      <c r="D20205" t="s">
        <v>3414</v>
      </c>
      <c r="E20205">
        <v>7</v>
      </c>
      <c r="F20205">
        <v>8</v>
      </c>
      <c r="G20205" t="s">
        <v>69</v>
      </c>
      <c r="H20205" t="s">
        <v>3129</v>
      </c>
      <c r="I20205">
        <v>8</v>
      </c>
      <c r="J20205" t="s">
        <v>57</v>
      </c>
      <c r="K20205">
        <v>0</v>
      </c>
      <c r="L20205" t="b">
        <v>0</v>
      </c>
      <c r="M20205">
        <v>0</v>
      </c>
    </row>
    <row r="20206" spans="1:13" hidden="1" x14ac:dyDescent="0.45">
      <c r="A20206">
        <v>2021</v>
      </c>
      <c r="B20206">
        <v>2022</v>
      </c>
      <c r="C20206" t="s">
        <v>3413</v>
      </c>
      <c r="D20206" t="s">
        <v>3414</v>
      </c>
      <c r="E20206">
        <v>7</v>
      </c>
      <c r="F20206">
        <v>8</v>
      </c>
      <c r="G20206" t="s">
        <v>69</v>
      </c>
      <c r="H20206" t="s">
        <v>3129</v>
      </c>
      <c r="I20206">
        <v>9</v>
      </c>
      <c r="J20206" t="s">
        <v>58</v>
      </c>
      <c r="K20206">
        <v>0</v>
      </c>
      <c r="L20206" t="b">
        <v>0</v>
      </c>
      <c r="M20206">
        <v>0</v>
      </c>
    </row>
    <row r="20207" spans="1:13" hidden="1" x14ac:dyDescent="0.45">
      <c r="A20207">
        <v>2021</v>
      </c>
      <c r="B20207">
        <v>2022</v>
      </c>
      <c r="C20207" t="s">
        <v>3413</v>
      </c>
      <c r="D20207" t="s">
        <v>3414</v>
      </c>
      <c r="E20207">
        <v>7</v>
      </c>
      <c r="F20207">
        <v>8</v>
      </c>
      <c r="G20207" t="s">
        <v>69</v>
      </c>
      <c r="H20207" t="s">
        <v>3129</v>
      </c>
      <c r="I20207">
        <v>10</v>
      </c>
      <c r="J20207" t="s">
        <v>59</v>
      </c>
      <c r="K20207">
        <v>0</v>
      </c>
      <c r="L20207" t="b">
        <v>1</v>
      </c>
      <c r="M20207">
        <v>0</v>
      </c>
    </row>
    <row r="20208" spans="1:13" hidden="1" x14ac:dyDescent="0.45">
      <c r="A20208">
        <v>2021</v>
      </c>
      <c r="B20208">
        <v>2022</v>
      </c>
      <c r="C20208" t="s">
        <v>3413</v>
      </c>
      <c r="D20208" t="s">
        <v>3414</v>
      </c>
      <c r="E20208">
        <v>7</v>
      </c>
      <c r="F20208">
        <v>8</v>
      </c>
      <c r="G20208" t="s">
        <v>69</v>
      </c>
      <c r="H20208" t="s">
        <v>3129</v>
      </c>
      <c r="I20208">
        <v>98</v>
      </c>
      <c r="J20208" t="s">
        <v>19</v>
      </c>
      <c r="K20208">
        <v>1</v>
      </c>
      <c r="L20208" t="b">
        <v>1</v>
      </c>
      <c r="M20208">
        <v>3799</v>
      </c>
    </row>
    <row r="20209" spans="1:13" hidden="1" x14ac:dyDescent="0.45">
      <c r="A20209">
        <v>2021</v>
      </c>
      <c r="B20209">
        <v>2022</v>
      </c>
      <c r="C20209" t="s">
        <v>3413</v>
      </c>
      <c r="D20209" t="s">
        <v>3414</v>
      </c>
      <c r="E20209">
        <v>7</v>
      </c>
      <c r="F20209">
        <v>8</v>
      </c>
      <c r="G20209" t="s">
        <v>69</v>
      </c>
      <c r="H20209" t="s">
        <v>3129</v>
      </c>
      <c r="I20209">
        <v>99</v>
      </c>
      <c r="J20209" t="s">
        <v>60</v>
      </c>
      <c r="K20209">
        <v>0</v>
      </c>
      <c r="L20209" t="b">
        <v>1</v>
      </c>
      <c r="M20209">
        <v>366067</v>
      </c>
    </row>
    <row r="20210" spans="1:13" hidden="1" x14ac:dyDescent="0.45">
      <c r="A20210">
        <v>2021</v>
      </c>
      <c r="B20210">
        <v>2022</v>
      </c>
      <c r="C20210" t="s">
        <v>3415</v>
      </c>
      <c r="D20210" t="s">
        <v>3416</v>
      </c>
      <c r="E20210">
        <v>4</v>
      </c>
      <c r="F20210">
        <v>1</v>
      </c>
      <c r="G20210" t="s">
        <v>74</v>
      </c>
      <c r="H20210" t="s">
        <v>804</v>
      </c>
      <c r="I20210">
        <v>1</v>
      </c>
      <c r="J20210" t="s">
        <v>2</v>
      </c>
      <c r="K20210">
        <v>0</v>
      </c>
      <c r="L20210" t="b">
        <v>1</v>
      </c>
      <c r="M20210">
        <v>8953436</v>
      </c>
    </row>
    <row r="20211" spans="1:13" hidden="1" x14ac:dyDescent="0.45">
      <c r="A20211">
        <v>2021</v>
      </c>
      <c r="B20211">
        <v>2022</v>
      </c>
      <c r="C20211" t="s">
        <v>3415</v>
      </c>
      <c r="D20211" t="s">
        <v>3416</v>
      </c>
      <c r="E20211">
        <v>4</v>
      </c>
      <c r="F20211">
        <v>1</v>
      </c>
      <c r="G20211" t="s">
        <v>74</v>
      </c>
      <c r="H20211" t="s">
        <v>804</v>
      </c>
      <c r="I20211">
        <v>2</v>
      </c>
      <c r="J20211" t="s">
        <v>3</v>
      </c>
      <c r="K20211">
        <v>0</v>
      </c>
      <c r="L20211" t="b">
        <v>1</v>
      </c>
      <c r="M20211">
        <v>0</v>
      </c>
    </row>
    <row r="20212" spans="1:13" hidden="1" x14ac:dyDescent="0.45">
      <c r="A20212">
        <v>2021</v>
      </c>
      <c r="B20212">
        <v>2022</v>
      </c>
      <c r="C20212" t="s">
        <v>3415</v>
      </c>
      <c r="D20212" t="s">
        <v>3416</v>
      </c>
      <c r="E20212">
        <v>4</v>
      </c>
      <c r="F20212">
        <v>1</v>
      </c>
      <c r="G20212" t="s">
        <v>74</v>
      </c>
      <c r="H20212" t="s">
        <v>804</v>
      </c>
      <c r="I20212">
        <v>3</v>
      </c>
      <c r="J20212" t="s">
        <v>52</v>
      </c>
      <c r="K20212">
        <v>0</v>
      </c>
      <c r="L20212" t="b">
        <v>1</v>
      </c>
      <c r="M20212">
        <v>0</v>
      </c>
    </row>
    <row r="20213" spans="1:13" hidden="1" x14ac:dyDescent="0.45">
      <c r="A20213">
        <v>2021</v>
      </c>
      <c r="B20213">
        <v>2022</v>
      </c>
      <c r="C20213" t="s">
        <v>3415</v>
      </c>
      <c r="D20213" t="s">
        <v>3416</v>
      </c>
      <c r="E20213">
        <v>4</v>
      </c>
      <c r="F20213">
        <v>1</v>
      </c>
      <c r="G20213" t="s">
        <v>74</v>
      </c>
      <c r="H20213" t="s">
        <v>804</v>
      </c>
      <c r="I20213">
        <v>4</v>
      </c>
      <c r="J20213" t="s">
        <v>53</v>
      </c>
      <c r="K20213">
        <v>0</v>
      </c>
      <c r="L20213" t="b">
        <v>1</v>
      </c>
      <c r="M20213">
        <v>2153416</v>
      </c>
    </row>
    <row r="20214" spans="1:13" hidden="1" x14ac:dyDescent="0.45">
      <c r="A20214">
        <v>2021</v>
      </c>
      <c r="B20214">
        <v>2022</v>
      </c>
      <c r="C20214" t="s">
        <v>3415</v>
      </c>
      <c r="D20214" t="s">
        <v>3416</v>
      </c>
      <c r="E20214">
        <v>4</v>
      </c>
      <c r="F20214">
        <v>1</v>
      </c>
      <c r="G20214" t="s">
        <v>74</v>
      </c>
      <c r="H20214" t="s">
        <v>804</v>
      </c>
      <c r="I20214">
        <v>5</v>
      </c>
      <c r="J20214" t="s">
        <v>54</v>
      </c>
      <c r="K20214">
        <v>0</v>
      </c>
      <c r="L20214" t="b">
        <v>1</v>
      </c>
      <c r="M20214">
        <v>1877608</v>
      </c>
    </row>
    <row r="20215" spans="1:13" hidden="1" x14ac:dyDescent="0.45">
      <c r="A20215">
        <v>2021</v>
      </c>
      <c r="B20215">
        <v>2022</v>
      </c>
      <c r="C20215" t="s">
        <v>3415</v>
      </c>
      <c r="D20215" t="s">
        <v>3416</v>
      </c>
      <c r="E20215">
        <v>4</v>
      </c>
      <c r="F20215">
        <v>1</v>
      </c>
      <c r="G20215" t="s">
        <v>74</v>
      </c>
      <c r="H20215" t="s">
        <v>804</v>
      </c>
      <c r="I20215">
        <v>6</v>
      </c>
      <c r="J20215" t="s">
        <v>55</v>
      </c>
      <c r="K20215">
        <v>0</v>
      </c>
      <c r="L20215" t="b">
        <v>1</v>
      </c>
      <c r="M20215">
        <v>2556975</v>
      </c>
    </row>
    <row r="20216" spans="1:13" hidden="1" x14ac:dyDescent="0.45">
      <c r="A20216">
        <v>2021</v>
      </c>
      <c r="B20216">
        <v>2022</v>
      </c>
      <c r="C20216" t="s">
        <v>3415</v>
      </c>
      <c r="D20216" t="s">
        <v>3416</v>
      </c>
      <c r="E20216">
        <v>4</v>
      </c>
      <c r="F20216">
        <v>1</v>
      </c>
      <c r="G20216" t="s">
        <v>74</v>
      </c>
      <c r="H20216" t="s">
        <v>804</v>
      </c>
      <c r="I20216">
        <v>7</v>
      </c>
      <c r="J20216" t="s">
        <v>56</v>
      </c>
      <c r="K20216">
        <v>1</v>
      </c>
      <c r="L20216" t="b">
        <v>0</v>
      </c>
      <c r="M20216">
        <v>3381710</v>
      </c>
    </row>
    <row r="20217" spans="1:13" hidden="1" x14ac:dyDescent="0.45">
      <c r="A20217">
        <v>2021</v>
      </c>
      <c r="B20217">
        <v>2022</v>
      </c>
      <c r="C20217" t="s">
        <v>3415</v>
      </c>
      <c r="D20217" t="s">
        <v>3416</v>
      </c>
      <c r="E20217">
        <v>4</v>
      </c>
      <c r="F20217">
        <v>1</v>
      </c>
      <c r="G20217" t="s">
        <v>74</v>
      </c>
      <c r="H20217" t="s">
        <v>804</v>
      </c>
      <c r="I20217">
        <v>8</v>
      </c>
      <c r="J20217" t="s">
        <v>57</v>
      </c>
      <c r="K20217">
        <v>0</v>
      </c>
      <c r="L20217" t="b">
        <v>0</v>
      </c>
      <c r="M20217">
        <v>0</v>
      </c>
    </row>
    <row r="20218" spans="1:13" hidden="1" x14ac:dyDescent="0.45">
      <c r="A20218">
        <v>2021</v>
      </c>
      <c r="B20218">
        <v>2022</v>
      </c>
      <c r="C20218" t="s">
        <v>3415</v>
      </c>
      <c r="D20218" t="s">
        <v>3416</v>
      </c>
      <c r="E20218">
        <v>4</v>
      </c>
      <c r="F20218">
        <v>1</v>
      </c>
      <c r="G20218" t="s">
        <v>74</v>
      </c>
      <c r="H20218" t="s">
        <v>804</v>
      </c>
      <c r="I20218">
        <v>9</v>
      </c>
      <c r="J20218" t="s">
        <v>58</v>
      </c>
      <c r="K20218">
        <v>0</v>
      </c>
      <c r="L20218" t="b">
        <v>0</v>
      </c>
      <c r="M20218">
        <v>0</v>
      </c>
    </row>
    <row r="20219" spans="1:13" hidden="1" x14ac:dyDescent="0.45">
      <c r="A20219">
        <v>2021</v>
      </c>
      <c r="B20219">
        <v>2022</v>
      </c>
      <c r="C20219" t="s">
        <v>3415</v>
      </c>
      <c r="D20219" t="s">
        <v>3416</v>
      </c>
      <c r="E20219">
        <v>4</v>
      </c>
      <c r="F20219">
        <v>1</v>
      </c>
      <c r="G20219" t="s">
        <v>74</v>
      </c>
      <c r="H20219" t="s">
        <v>804</v>
      </c>
      <c r="I20219">
        <v>10</v>
      </c>
      <c r="J20219" t="s">
        <v>59</v>
      </c>
      <c r="K20219">
        <v>0</v>
      </c>
      <c r="L20219" t="b">
        <v>1</v>
      </c>
      <c r="M20219">
        <v>0</v>
      </c>
    </row>
    <row r="20220" spans="1:13" hidden="1" x14ac:dyDescent="0.45">
      <c r="A20220">
        <v>2021</v>
      </c>
      <c r="B20220">
        <v>2022</v>
      </c>
      <c r="C20220" t="s">
        <v>3415</v>
      </c>
      <c r="D20220" t="s">
        <v>3416</v>
      </c>
      <c r="E20220">
        <v>4</v>
      </c>
      <c r="F20220">
        <v>1</v>
      </c>
      <c r="G20220" t="s">
        <v>74</v>
      </c>
      <c r="H20220" t="s">
        <v>804</v>
      </c>
      <c r="I20220">
        <v>98</v>
      </c>
      <c r="J20220" t="s">
        <v>19</v>
      </c>
      <c r="K20220">
        <v>1</v>
      </c>
      <c r="L20220" t="b">
        <v>1</v>
      </c>
      <c r="M20220">
        <v>415345</v>
      </c>
    </row>
    <row r="20221" spans="1:13" hidden="1" x14ac:dyDescent="0.45">
      <c r="A20221">
        <v>2021</v>
      </c>
      <c r="B20221">
        <v>2022</v>
      </c>
      <c r="C20221" t="s">
        <v>3415</v>
      </c>
      <c r="D20221" t="s">
        <v>3416</v>
      </c>
      <c r="E20221">
        <v>4</v>
      </c>
      <c r="F20221">
        <v>1</v>
      </c>
      <c r="G20221" t="s">
        <v>74</v>
      </c>
      <c r="H20221" t="s">
        <v>804</v>
      </c>
      <c r="I20221">
        <v>99</v>
      </c>
      <c r="J20221" t="s">
        <v>60</v>
      </c>
      <c r="K20221">
        <v>0</v>
      </c>
      <c r="L20221" t="b">
        <v>1</v>
      </c>
      <c r="M20221">
        <v>19338490</v>
      </c>
    </row>
    <row r="20222" spans="1:13" hidden="1" x14ac:dyDescent="0.45">
      <c r="A20222">
        <v>2021</v>
      </c>
      <c r="B20222">
        <v>2022</v>
      </c>
      <c r="C20222" t="s">
        <v>3417</v>
      </c>
      <c r="D20222" t="s">
        <v>3418</v>
      </c>
      <c r="E20222">
        <v>4</v>
      </c>
      <c r="F20222">
        <v>8</v>
      </c>
      <c r="G20222" t="s">
        <v>69</v>
      </c>
      <c r="H20222" t="s">
        <v>670</v>
      </c>
      <c r="I20222">
        <v>1</v>
      </c>
      <c r="J20222" t="s">
        <v>2</v>
      </c>
      <c r="K20222">
        <v>0</v>
      </c>
      <c r="L20222" t="b">
        <v>1</v>
      </c>
      <c r="M20222">
        <v>3031956</v>
      </c>
    </row>
    <row r="20223" spans="1:13" hidden="1" x14ac:dyDescent="0.45">
      <c r="A20223">
        <v>2021</v>
      </c>
      <c r="B20223">
        <v>2022</v>
      </c>
      <c r="C20223" t="s">
        <v>3417</v>
      </c>
      <c r="D20223" t="s">
        <v>3418</v>
      </c>
      <c r="E20223">
        <v>4</v>
      </c>
      <c r="F20223">
        <v>8</v>
      </c>
      <c r="G20223" t="s">
        <v>69</v>
      </c>
      <c r="H20223" t="s">
        <v>670</v>
      </c>
      <c r="I20223">
        <v>2</v>
      </c>
      <c r="J20223" t="s">
        <v>3</v>
      </c>
      <c r="K20223">
        <v>0</v>
      </c>
      <c r="L20223" t="b">
        <v>1</v>
      </c>
      <c r="M20223">
        <v>0</v>
      </c>
    </row>
    <row r="20224" spans="1:13" hidden="1" x14ac:dyDescent="0.45">
      <c r="A20224">
        <v>2021</v>
      </c>
      <c r="B20224">
        <v>2022</v>
      </c>
      <c r="C20224" t="s">
        <v>3417</v>
      </c>
      <c r="D20224" t="s">
        <v>3418</v>
      </c>
      <c r="E20224">
        <v>4</v>
      </c>
      <c r="F20224">
        <v>8</v>
      </c>
      <c r="G20224" t="s">
        <v>69</v>
      </c>
      <c r="H20224" t="s">
        <v>670</v>
      </c>
      <c r="I20224">
        <v>3</v>
      </c>
      <c r="J20224" t="s">
        <v>52</v>
      </c>
      <c r="K20224">
        <v>0</v>
      </c>
      <c r="L20224" t="b">
        <v>1</v>
      </c>
      <c r="M20224">
        <v>0</v>
      </c>
    </row>
    <row r="20225" spans="1:13" hidden="1" x14ac:dyDescent="0.45">
      <c r="A20225">
        <v>2021</v>
      </c>
      <c r="B20225">
        <v>2022</v>
      </c>
      <c r="C20225" t="s">
        <v>3417</v>
      </c>
      <c r="D20225" t="s">
        <v>3418</v>
      </c>
      <c r="E20225">
        <v>4</v>
      </c>
      <c r="F20225">
        <v>8</v>
      </c>
      <c r="G20225" t="s">
        <v>69</v>
      </c>
      <c r="H20225" t="s">
        <v>670</v>
      </c>
      <c r="I20225">
        <v>4</v>
      </c>
      <c r="J20225" t="s">
        <v>53</v>
      </c>
      <c r="K20225">
        <v>0</v>
      </c>
      <c r="L20225" t="b">
        <v>1</v>
      </c>
      <c r="M20225">
        <v>817065</v>
      </c>
    </row>
    <row r="20226" spans="1:13" hidden="1" x14ac:dyDescent="0.45">
      <c r="A20226">
        <v>2021</v>
      </c>
      <c r="B20226">
        <v>2022</v>
      </c>
      <c r="C20226" t="s">
        <v>3417</v>
      </c>
      <c r="D20226" t="s">
        <v>3418</v>
      </c>
      <c r="E20226">
        <v>4</v>
      </c>
      <c r="F20226">
        <v>8</v>
      </c>
      <c r="G20226" t="s">
        <v>69</v>
      </c>
      <c r="H20226" t="s">
        <v>670</v>
      </c>
      <c r="I20226">
        <v>5</v>
      </c>
      <c r="J20226" t="s">
        <v>54</v>
      </c>
      <c r="K20226">
        <v>0</v>
      </c>
      <c r="L20226" t="b">
        <v>1</v>
      </c>
      <c r="M20226">
        <v>246586</v>
      </c>
    </row>
    <row r="20227" spans="1:13" hidden="1" x14ac:dyDescent="0.45">
      <c r="A20227">
        <v>2021</v>
      </c>
      <c r="B20227">
        <v>2022</v>
      </c>
      <c r="C20227" t="s">
        <v>3417</v>
      </c>
      <c r="D20227" t="s">
        <v>3418</v>
      </c>
      <c r="E20227">
        <v>4</v>
      </c>
      <c r="F20227">
        <v>8</v>
      </c>
      <c r="G20227" t="s">
        <v>69</v>
      </c>
      <c r="H20227" t="s">
        <v>670</v>
      </c>
      <c r="I20227">
        <v>6</v>
      </c>
      <c r="J20227" t="s">
        <v>55</v>
      </c>
      <c r="K20227">
        <v>0</v>
      </c>
      <c r="L20227" t="b">
        <v>1</v>
      </c>
      <c r="M20227">
        <v>466493</v>
      </c>
    </row>
    <row r="20228" spans="1:13" hidden="1" x14ac:dyDescent="0.45">
      <c r="A20228">
        <v>2021</v>
      </c>
      <c r="B20228">
        <v>2022</v>
      </c>
      <c r="C20228" t="s">
        <v>3417</v>
      </c>
      <c r="D20228" t="s">
        <v>3418</v>
      </c>
      <c r="E20228">
        <v>4</v>
      </c>
      <c r="F20228">
        <v>8</v>
      </c>
      <c r="G20228" t="s">
        <v>69</v>
      </c>
      <c r="H20228" t="s">
        <v>670</v>
      </c>
      <c r="I20228">
        <v>7</v>
      </c>
      <c r="J20228" t="s">
        <v>56</v>
      </c>
      <c r="K20228">
        <v>1</v>
      </c>
      <c r="L20228" t="b">
        <v>0</v>
      </c>
      <c r="M20228">
        <v>99973</v>
      </c>
    </row>
    <row r="20229" spans="1:13" hidden="1" x14ac:dyDescent="0.45">
      <c r="A20229">
        <v>2021</v>
      </c>
      <c r="B20229">
        <v>2022</v>
      </c>
      <c r="C20229" t="s">
        <v>3417</v>
      </c>
      <c r="D20229" t="s">
        <v>3418</v>
      </c>
      <c r="E20229">
        <v>4</v>
      </c>
      <c r="F20229">
        <v>8</v>
      </c>
      <c r="G20229" t="s">
        <v>69</v>
      </c>
      <c r="H20229" t="s">
        <v>670</v>
      </c>
      <c r="I20229">
        <v>8</v>
      </c>
      <c r="J20229" t="s">
        <v>57</v>
      </c>
      <c r="K20229">
        <v>0</v>
      </c>
      <c r="L20229" t="b">
        <v>0</v>
      </c>
      <c r="M20229">
        <v>0</v>
      </c>
    </row>
    <row r="20230" spans="1:13" hidden="1" x14ac:dyDescent="0.45">
      <c r="A20230">
        <v>2021</v>
      </c>
      <c r="B20230">
        <v>2022</v>
      </c>
      <c r="C20230" t="s">
        <v>3417</v>
      </c>
      <c r="D20230" t="s">
        <v>3418</v>
      </c>
      <c r="E20230">
        <v>4</v>
      </c>
      <c r="F20230">
        <v>8</v>
      </c>
      <c r="G20230" t="s">
        <v>69</v>
      </c>
      <c r="H20230" t="s">
        <v>670</v>
      </c>
      <c r="I20230">
        <v>9</v>
      </c>
      <c r="J20230" t="s">
        <v>58</v>
      </c>
      <c r="K20230">
        <v>0</v>
      </c>
      <c r="L20230" t="b">
        <v>0</v>
      </c>
      <c r="M20230">
        <v>0</v>
      </c>
    </row>
    <row r="20231" spans="1:13" hidden="1" x14ac:dyDescent="0.45">
      <c r="A20231">
        <v>2021</v>
      </c>
      <c r="B20231">
        <v>2022</v>
      </c>
      <c r="C20231" t="s">
        <v>3417</v>
      </c>
      <c r="D20231" t="s">
        <v>3418</v>
      </c>
      <c r="E20231">
        <v>4</v>
      </c>
      <c r="F20231">
        <v>8</v>
      </c>
      <c r="G20231" t="s">
        <v>69</v>
      </c>
      <c r="H20231" t="s">
        <v>670</v>
      </c>
      <c r="I20231">
        <v>10</v>
      </c>
      <c r="J20231" t="s">
        <v>59</v>
      </c>
      <c r="K20231">
        <v>0</v>
      </c>
      <c r="L20231" t="b">
        <v>1</v>
      </c>
      <c r="M20231">
        <v>0</v>
      </c>
    </row>
    <row r="20232" spans="1:13" hidden="1" x14ac:dyDescent="0.45">
      <c r="A20232">
        <v>2021</v>
      </c>
      <c r="B20232">
        <v>2022</v>
      </c>
      <c r="C20232" t="s">
        <v>3417</v>
      </c>
      <c r="D20232" t="s">
        <v>3418</v>
      </c>
      <c r="E20232">
        <v>4</v>
      </c>
      <c r="F20232">
        <v>8</v>
      </c>
      <c r="G20232" t="s">
        <v>69</v>
      </c>
      <c r="H20232" t="s">
        <v>670</v>
      </c>
      <c r="I20232">
        <v>98</v>
      </c>
      <c r="J20232" t="s">
        <v>19</v>
      </c>
      <c r="K20232">
        <v>1</v>
      </c>
      <c r="L20232" t="b">
        <v>1</v>
      </c>
      <c r="M20232">
        <v>0</v>
      </c>
    </row>
    <row r="20233" spans="1:13" hidden="1" x14ac:dyDescent="0.45">
      <c r="A20233">
        <v>2021</v>
      </c>
      <c r="B20233">
        <v>2022</v>
      </c>
      <c r="C20233" t="s">
        <v>3417</v>
      </c>
      <c r="D20233" t="s">
        <v>3418</v>
      </c>
      <c r="E20233">
        <v>4</v>
      </c>
      <c r="F20233">
        <v>8</v>
      </c>
      <c r="G20233" t="s">
        <v>69</v>
      </c>
      <c r="H20233" t="s">
        <v>670</v>
      </c>
      <c r="I20233">
        <v>99</v>
      </c>
      <c r="J20233" t="s">
        <v>60</v>
      </c>
      <c r="K20233">
        <v>0</v>
      </c>
      <c r="L20233" t="b">
        <v>1</v>
      </c>
      <c r="M20233">
        <v>4662073</v>
      </c>
    </row>
    <row r="20234" spans="1:13" hidden="1" x14ac:dyDescent="0.45">
      <c r="A20234">
        <v>2021</v>
      </c>
      <c r="B20234">
        <v>2022</v>
      </c>
      <c r="C20234" t="s">
        <v>3419</v>
      </c>
      <c r="D20234" t="s">
        <v>3420</v>
      </c>
      <c r="E20234">
        <v>4</v>
      </c>
      <c r="F20234">
        <v>1</v>
      </c>
      <c r="G20234" t="s">
        <v>74</v>
      </c>
      <c r="H20234" t="s">
        <v>2506</v>
      </c>
      <c r="I20234">
        <v>1</v>
      </c>
      <c r="J20234" t="s">
        <v>2</v>
      </c>
      <c r="K20234">
        <v>0</v>
      </c>
      <c r="L20234" t="b">
        <v>1</v>
      </c>
      <c r="M20234">
        <v>2206559</v>
      </c>
    </row>
    <row r="20235" spans="1:13" hidden="1" x14ac:dyDescent="0.45">
      <c r="A20235">
        <v>2021</v>
      </c>
      <c r="B20235">
        <v>2022</v>
      </c>
      <c r="C20235" t="s">
        <v>3419</v>
      </c>
      <c r="D20235" t="s">
        <v>3420</v>
      </c>
      <c r="E20235">
        <v>4</v>
      </c>
      <c r="F20235">
        <v>1</v>
      </c>
      <c r="G20235" t="s">
        <v>74</v>
      </c>
      <c r="H20235" t="s">
        <v>2506</v>
      </c>
      <c r="I20235">
        <v>2</v>
      </c>
      <c r="J20235" t="s">
        <v>3</v>
      </c>
      <c r="K20235">
        <v>0</v>
      </c>
      <c r="L20235" t="b">
        <v>1</v>
      </c>
      <c r="M20235">
        <v>0</v>
      </c>
    </row>
    <row r="20236" spans="1:13" hidden="1" x14ac:dyDescent="0.45">
      <c r="A20236">
        <v>2021</v>
      </c>
      <c r="B20236">
        <v>2022</v>
      </c>
      <c r="C20236" t="s">
        <v>3419</v>
      </c>
      <c r="D20236" t="s">
        <v>3420</v>
      </c>
      <c r="E20236">
        <v>4</v>
      </c>
      <c r="F20236">
        <v>1</v>
      </c>
      <c r="G20236" t="s">
        <v>74</v>
      </c>
      <c r="H20236" t="s">
        <v>2506</v>
      </c>
      <c r="I20236">
        <v>3</v>
      </c>
      <c r="J20236" t="s">
        <v>52</v>
      </c>
      <c r="K20236">
        <v>0</v>
      </c>
      <c r="L20236" t="b">
        <v>1</v>
      </c>
      <c r="M20236">
        <v>235058</v>
      </c>
    </row>
    <row r="20237" spans="1:13" hidden="1" x14ac:dyDescent="0.45">
      <c r="A20237">
        <v>2021</v>
      </c>
      <c r="B20237">
        <v>2022</v>
      </c>
      <c r="C20237" t="s">
        <v>3419</v>
      </c>
      <c r="D20237" t="s">
        <v>3420</v>
      </c>
      <c r="E20237">
        <v>4</v>
      </c>
      <c r="F20237">
        <v>1</v>
      </c>
      <c r="G20237" t="s">
        <v>74</v>
      </c>
      <c r="H20237" t="s">
        <v>2506</v>
      </c>
      <c r="I20237">
        <v>4</v>
      </c>
      <c r="J20237" t="s">
        <v>53</v>
      </c>
      <c r="K20237">
        <v>0</v>
      </c>
      <c r="L20237" t="b">
        <v>1</v>
      </c>
      <c r="M20237">
        <v>141032</v>
      </c>
    </row>
    <row r="20238" spans="1:13" hidden="1" x14ac:dyDescent="0.45">
      <c r="A20238">
        <v>2021</v>
      </c>
      <c r="B20238">
        <v>2022</v>
      </c>
      <c r="C20238" t="s">
        <v>3419</v>
      </c>
      <c r="D20238" t="s">
        <v>3420</v>
      </c>
      <c r="E20238">
        <v>4</v>
      </c>
      <c r="F20238">
        <v>1</v>
      </c>
      <c r="G20238" t="s">
        <v>74</v>
      </c>
      <c r="H20238" t="s">
        <v>2506</v>
      </c>
      <c r="I20238">
        <v>5</v>
      </c>
      <c r="J20238" t="s">
        <v>54</v>
      </c>
      <c r="K20238">
        <v>0</v>
      </c>
      <c r="L20238" t="b">
        <v>1</v>
      </c>
      <c r="M20238">
        <v>158953</v>
      </c>
    </row>
    <row r="20239" spans="1:13" hidden="1" x14ac:dyDescent="0.45">
      <c r="A20239">
        <v>2021</v>
      </c>
      <c r="B20239">
        <v>2022</v>
      </c>
      <c r="C20239" t="s">
        <v>3419</v>
      </c>
      <c r="D20239" t="s">
        <v>3420</v>
      </c>
      <c r="E20239">
        <v>4</v>
      </c>
      <c r="F20239">
        <v>1</v>
      </c>
      <c r="G20239" t="s">
        <v>74</v>
      </c>
      <c r="H20239" t="s">
        <v>2506</v>
      </c>
      <c r="I20239">
        <v>6</v>
      </c>
      <c r="J20239" t="s">
        <v>55</v>
      </c>
      <c r="K20239">
        <v>0</v>
      </c>
      <c r="L20239" t="b">
        <v>1</v>
      </c>
      <c r="M20239">
        <v>467978</v>
      </c>
    </row>
    <row r="20240" spans="1:13" hidden="1" x14ac:dyDescent="0.45">
      <c r="A20240">
        <v>2021</v>
      </c>
      <c r="B20240">
        <v>2022</v>
      </c>
      <c r="C20240" t="s">
        <v>3419</v>
      </c>
      <c r="D20240" t="s">
        <v>3420</v>
      </c>
      <c r="E20240">
        <v>4</v>
      </c>
      <c r="F20240">
        <v>1</v>
      </c>
      <c r="G20240" t="s">
        <v>74</v>
      </c>
      <c r="H20240" t="s">
        <v>2506</v>
      </c>
      <c r="I20240">
        <v>7</v>
      </c>
      <c r="J20240" t="s">
        <v>56</v>
      </c>
      <c r="K20240">
        <v>1</v>
      </c>
      <c r="L20240" t="b">
        <v>0</v>
      </c>
      <c r="M20240">
        <v>581673</v>
      </c>
    </row>
    <row r="20241" spans="1:13" hidden="1" x14ac:dyDescent="0.45">
      <c r="A20241">
        <v>2021</v>
      </c>
      <c r="B20241">
        <v>2022</v>
      </c>
      <c r="C20241" t="s">
        <v>3419</v>
      </c>
      <c r="D20241" t="s">
        <v>3420</v>
      </c>
      <c r="E20241">
        <v>4</v>
      </c>
      <c r="F20241">
        <v>1</v>
      </c>
      <c r="G20241" t="s">
        <v>74</v>
      </c>
      <c r="H20241" t="s">
        <v>2506</v>
      </c>
      <c r="I20241">
        <v>8</v>
      </c>
      <c r="J20241" t="s">
        <v>57</v>
      </c>
      <c r="K20241">
        <v>0</v>
      </c>
      <c r="L20241" t="b">
        <v>0</v>
      </c>
      <c r="M20241">
        <v>0</v>
      </c>
    </row>
    <row r="20242" spans="1:13" hidden="1" x14ac:dyDescent="0.45">
      <c r="A20242">
        <v>2021</v>
      </c>
      <c r="B20242">
        <v>2022</v>
      </c>
      <c r="C20242" t="s">
        <v>3419</v>
      </c>
      <c r="D20242" t="s">
        <v>3420</v>
      </c>
      <c r="E20242">
        <v>4</v>
      </c>
      <c r="F20242">
        <v>1</v>
      </c>
      <c r="G20242" t="s">
        <v>74</v>
      </c>
      <c r="H20242" t="s">
        <v>2506</v>
      </c>
      <c r="I20242">
        <v>9</v>
      </c>
      <c r="J20242" t="s">
        <v>58</v>
      </c>
      <c r="K20242">
        <v>0</v>
      </c>
      <c r="L20242" t="b">
        <v>0</v>
      </c>
      <c r="M20242">
        <v>0</v>
      </c>
    </row>
    <row r="20243" spans="1:13" hidden="1" x14ac:dyDescent="0.45">
      <c r="A20243">
        <v>2021</v>
      </c>
      <c r="B20243">
        <v>2022</v>
      </c>
      <c r="C20243" t="s">
        <v>3419</v>
      </c>
      <c r="D20243" t="s">
        <v>3420</v>
      </c>
      <c r="E20243">
        <v>4</v>
      </c>
      <c r="F20243">
        <v>1</v>
      </c>
      <c r="G20243" t="s">
        <v>74</v>
      </c>
      <c r="H20243" t="s">
        <v>2506</v>
      </c>
      <c r="I20243">
        <v>10</v>
      </c>
      <c r="J20243" t="s">
        <v>59</v>
      </c>
      <c r="K20243">
        <v>0</v>
      </c>
      <c r="L20243" t="b">
        <v>1</v>
      </c>
      <c r="M20243">
        <v>0</v>
      </c>
    </row>
    <row r="20244" spans="1:13" hidden="1" x14ac:dyDescent="0.45">
      <c r="A20244">
        <v>2021</v>
      </c>
      <c r="B20244">
        <v>2022</v>
      </c>
      <c r="C20244" t="s">
        <v>3419</v>
      </c>
      <c r="D20244" t="s">
        <v>3420</v>
      </c>
      <c r="E20244">
        <v>4</v>
      </c>
      <c r="F20244">
        <v>1</v>
      </c>
      <c r="G20244" t="s">
        <v>74</v>
      </c>
      <c r="H20244" t="s">
        <v>2506</v>
      </c>
      <c r="I20244">
        <v>98</v>
      </c>
      <c r="J20244" t="s">
        <v>19</v>
      </c>
      <c r="K20244">
        <v>1</v>
      </c>
      <c r="L20244" t="b">
        <v>1</v>
      </c>
      <c r="M20244">
        <v>582121</v>
      </c>
    </row>
    <row r="20245" spans="1:13" hidden="1" x14ac:dyDescent="0.45">
      <c r="A20245">
        <v>2021</v>
      </c>
      <c r="B20245">
        <v>2022</v>
      </c>
      <c r="C20245" t="s">
        <v>3419</v>
      </c>
      <c r="D20245" t="s">
        <v>3420</v>
      </c>
      <c r="E20245">
        <v>4</v>
      </c>
      <c r="F20245">
        <v>1</v>
      </c>
      <c r="G20245" t="s">
        <v>74</v>
      </c>
      <c r="H20245" t="s">
        <v>2506</v>
      </c>
      <c r="I20245">
        <v>99</v>
      </c>
      <c r="J20245" t="s">
        <v>60</v>
      </c>
      <c r="K20245">
        <v>0</v>
      </c>
      <c r="L20245" t="b">
        <v>1</v>
      </c>
      <c r="M20245">
        <v>4373374</v>
      </c>
    </row>
    <row r="20246" spans="1:13" hidden="1" x14ac:dyDescent="0.45">
      <c r="A20246">
        <v>2021</v>
      </c>
      <c r="B20246">
        <v>2022</v>
      </c>
      <c r="C20246" t="s">
        <v>3421</v>
      </c>
      <c r="D20246" t="s">
        <v>3422</v>
      </c>
      <c r="E20246">
        <v>4</v>
      </c>
      <c r="F20246">
        <v>8</v>
      </c>
      <c r="G20246" t="s">
        <v>69</v>
      </c>
      <c r="H20246" t="s">
        <v>6</v>
      </c>
      <c r="I20246">
        <v>1</v>
      </c>
      <c r="J20246" t="s">
        <v>2</v>
      </c>
      <c r="K20246">
        <v>0</v>
      </c>
      <c r="L20246" t="b">
        <v>1</v>
      </c>
      <c r="M20246">
        <v>4441559</v>
      </c>
    </row>
    <row r="20247" spans="1:13" hidden="1" x14ac:dyDescent="0.45">
      <c r="A20247">
        <v>2021</v>
      </c>
      <c r="B20247">
        <v>2022</v>
      </c>
      <c r="C20247" t="s">
        <v>3421</v>
      </c>
      <c r="D20247" t="s">
        <v>3422</v>
      </c>
      <c r="E20247">
        <v>4</v>
      </c>
      <c r="F20247">
        <v>8</v>
      </c>
      <c r="G20247" t="s">
        <v>69</v>
      </c>
      <c r="H20247" t="s">
        <v>6</v>
      </c>
      <c r="I20247">
        <v>2</v>
      </c>
      <c r="J20247" t="s">
        <v>3</v>
      </c>
      <c r="K20247">
        <v>0</v>
      </c>
      <c r="L20247" t="b">
        <v>1</v>
      </c>
      <c r="M20247">
        <v>0</v>
      </c>
    </row>
    <row r="20248" spans="1:13" hidden="1" x14ac:dyDescent="0.45">
      <c r="A20248">
        <v>2021</v>
      </c>
      <c r="B20248">
        <v>2022</v>
      </c>
      <c r="C20248" t="s">
        <v>3421</v>
      </c>
      <c r="D20248" t="s">
        <v>3422</v>
      </c>
      <c r="E20248">
        <v>4</v>
      </c>
      <c r="F20248">
        <v>8</v>
      </c>
      <c r="G20248" t="s">
        <v>69</v>
      </c>
      <c r="H20248" t="s">
        <v>6</v>
      </c>
      <c r="I20248">
        <v>3</v>
      </c>
      <c r="J20248" t="s">
        <v>52</v>
      </c>
      <c r="K20248">
        <v>0</v>
      </c>
      <c r="L20248" t="b">
        <v>1</v>
      </c>
      <c r="M20248">
        <v>0</v>
      </c>
    </row>
    <row r="20249" spans="1:13" hidden="1" x14ac:dyDescent="0.45">
      <c r="A20249">
        <v>2021</v>
      </c>
      <c r="B20249">
        <v>2022</v>
      </c>
      <c r="C20249" t="s">
        <v>3421</v>
      </c>
      <c r="D20249" t="s">
        <v>3422</v>
      </c>
      <c r="E20249">
        <v>4</v>
      </c>
      <c r="F20249">
        <v>8</v>
      </c>
      <c r="G20249" t="s">
        <v>69</v>
      </c>
      <c r="H20249" t="s">
        <v>6</v>
      </c>
      <c r="I20249">
        <v>4</v>
      </c>
      <c r="J20249" t="s">
        <v>53</v>
      </c>
      <c r="K20249">
        <v>0</v>
      </c>
      <c r="L20249" t="b">
        <v>1</v>
      </c>
      <c r="M20249">
        <v>210220</v>
      </c>
    </row>
    <row r="20250" spans="1:13" hidden="1" x14ac:dyDescent="0.45">
      <c r="A20250">
        <v>2021</v>
      </c>
      <c r="B20250">
        <v>2022</v>
      </c>
      <c r="C20250" t="s">
        <v>3421</v>
      </c>
      <c r="D20250" t="s">
        <v>3422</v>
      </c>
      <c r="E20250">
        <v>4</v>
      </c>
      <c r="F20250">
        <v>8</v>
      </c>
      <c r="G20250" t="s">
        <v>69</v>
      </c>
      <c r="H20250" t="s">
        <v>6</v>
      </c>
      <c r="I20250">
        <v>5</v>
      </c>
      <c r="J20250" t="s">
        <v>54</v>
      </c>
      <c r="K20250">
        <v>0</v>
      </c>
      <c r="L20250" t="b">
        <v>1</v>
      </c>
      <c r="M20250">
        <v>280196</v>
      </c>
    </row>
    <row r="20251" spans="1:13" hidden="1" x14ac:dyDescent="0.45">
      <c r="A20251">
        <v>2021</v>
      </c>
      <c r="B20251">
        <v>2022</v>
      </c>
      <c r="C20251" t="s">
        <v>3421</v>
      </c>
      <c r="D20251" t="s">
        <v>3422</v>
      </c>
      <c r="E20251">
        <v>4</v>
      </c>
      <c r="F20251">
        <v>8</v>
      </c>
      <c r="G20251" t="s">
        <v>69</v>
      </c>
      <c r="H20251" t="s">
        <v>6</v>
      </c>
      <c r="I20251">
        <v>6</v>
      </c>
      <c r="J20251" t="s">
        <v>55</v>
      </c>
      <c r="K20251">
        <v>0</v>
      </c>
      <c r="L20251" t="b">
        <v>1</v>
      </c>
      <c r="M20251">
        <v>3605935</v>
      </c>
    </row>
    <row r="20252" spans="1:13" hidden="1" x14ac:dyDescent="0.45">
      <c r="A20252">
        <v>2021</v>
      </c>
      <c r="B20252">
        <v>2022</v>
      </c>
      <c r="C20252" t="s">
        <v>3421</v>
      </c>
      <c r="D20252" t="s">
        <v>3422</v>
      </c>
      <c r="E20252">
        <v>4</v>
      </c>
      <c r="F20252">
        <v>8</v>
      </c>
      <c r="G20252" t="s">
        <v>69</v>
      </c>
      <c r="H20252" t="s">
        <v>6</v>
      </c>
      <c r="I20252">
        <v>7</v>
      </c>
      <c r="J20252" t="s">
        <v>56</v>
      </c>
      <c r="K20252">
        <v>1</v>
      </c>
      <c r="L20252" t="b">
        <v>0</v>
      </c>
      <c r="M20252">
        <v>2977140</v>
      </c>
    </row>
    <row r="20253" spans="1:13" hidden="1" x14ac:dyDescent="0.45">
      <c r="A20253">
        <v>2021</v>
      </c>
      <c r="B20253">
        <v>2022</v>
      </c>
      <c r="C20253" t="s">
        <v>3421</v>
      </c>
      <c r="D20253" t="s">
        <v>3422</v>
      </c>
      <c r="E20253">
        <v>4</v>
      </c>
      <c r="F20253">
        <v>8</v>
      </c>
      <c r="G20253" t="s">
        <v>69</v>
      </c>
      <c r="H20253" t="s">
        <v>6</v>
      </c>
      <c r="I20253">
        <v>8</v>
      </c>
      <c r="J20253" t="s">
        <v>57</v>
      </c>
      <c r="K20253">
        <v>0</v>
      </c>
      <c r="L20253" t="b">
        <v>0</v>
      </c>
      <c r="M20253">
        <v>0</v>
      </c>
    </row>
    <row r="20254" spans="1:13" hidden="1" x14ac:dyDescent="0.45">
      <c r="A20254">
        <v>2021</v>
      </c>
      <c r="B20254">
        <v>2022</v>
      </c>
      <c r="C20254" t="s">
        <v>3421</v>
      </c>
      <c r="D20254" t="s">
        <v>3422</v>
      </c>
      <c r="E20254">
        <v>4</v>
      </c>
      <c r="F20254">
        <v>8</v>
      </c>
      <c r="G20254" t="s">
        <v>69</v>
      </c>
      <c r="H20254" t="s">
        <v>6</v>
      </c>
      <c r="I20254">
        <v>9</v>
      </c>
      <c r="J20254" t="s">
        <v>58</v>
      </c>
      <c r="K20254">
        <v>0</v>
      </c>
      <c r="L20254" t="b">
        <v>0</v>
      </c>
      <c r="M20254">
        <v>0</v>
      </c>
    </row>
    <row r="20255" spans="1:13" hidden="1" x14ac:dyDescent="0.45">
      <c r="A20255">
        <v>2021</v>
      </c>
      <c r="B20255">
        <v>2022</v>
      </c>
      <c r="C20255" t="s">
        <v>3421</v>
      </c>
      <c r="D20255" t="s">
        <v>3422</v>
      </c>
      <c r="E20255">
        <v>4</v>
      </c>
      <c r="F20255">
        <v>8</v>
      </c>
      <c r="G20255" t="s">
        <v>69</v>
      </c>
      <c r="H20255" t="s">
        <v>6</v>
      </c>
      <c r="I20255">
        <v>10</v>
      </c>
      <c r="J20255" t="s">
        <v>59</v>
      </c>
      <c r="K20255">
        <v>0</v>
      </c>
      <c r="L20255" t="b">
        <v>1</v>
      </c>
      <c r="M20255">
        <v>0</v>
      </c>
    </row>
    <row r="20256" spans="1:13" hidden="1" x14ac:dyDescent="0.45">
      <c r="A20256">
        <v>2021</v>
      </c>
      <c r="B20256">
        <v>2022</v>
      </c>
      <c r="C20256" t="s">
        <v>3421</v>
      </c>
      <c r="D20256" t="s">
        <v>3422</v>
      </c>
      <c r="E20256">
        <v>4</v>
      </c>
      <c r="F20256">
        <v>8</v>
      </c>
      <c r="G20256" t="s">
        <v>69</v>
      </c>
      <c r="H20256" t="s">
        <v>6</v>
      </c>
      <c r="I20256">
        <v>98</v>
      </c>
      <c r="J20256" t="s">
        <v>19</v>
      </c>
      <c r="K20256">
        <v>1</v>
      </c>
      <c r="L20256" t="b">
        <v>1</v>
      </c>
      <c r="M20256">
        <v>2262948</v>
      </c>
    </row>
    <row r="20257" spans="1:13" hidden="1" x14ac:dyDescent="0.45">
      <c r="A20257">
        <v>2021</v>
      </c>
      <c r="B20257">
        <v>2022</v>
      </c>
      <c r="C20257" t="s">
        <v>3421</v>
      </c>
      <c r="D20257" t="s">
        <v>3422</v>
      </c>
      <c r="E20257">
        <v>4</v>
      </c>
      <c r="F20257">
        <v>8</v>
      </c>
      <c r="G20257" t="s">
        <v>69</v>
      </c>
      <c r="H20257" t="s">
        <v>6</v>
      </c>
      <c r="I20257">
        <v>99</v>
      </c>
      <c r="J20257" t="s">
        <v>60</v>
      </c>
      <c r="K20257">
        <v>0</v>
      </c>
      <c r="L20257" t="b">
        <v>1</v>
      </c>
      <c r="M20257">
        <v>13777998</v>
      </c>
    </row>
    <row r="20258" spans="1:13" hidden="1" x14ac:dyDescent="0.45">
      <c r="A20258">
        <v>2021</v>
      </c>
      <c r="B20258">
        <v>2022</v>
      </c>
      <c r="C20258" t="s">
        <v>3423</v>
      </c>
      <c r="D20258" t="s">
        <v>3424</v>
      </c>
      <c r="E20258">
        <v>7</v>
      </c>
      <c r="F20258">
        <v>8</v>
      </c>
      <c r="G20258" t="s">
        <v>69</v>
      </c>
      <c r="H20258" t="s">
        <v>6</v>
      </c>
      <c r="I20258">
        <v>1</v>
      </c>
      <c r="J20258" t="s">
        <v>2</v>
      </c>
      <c r="K20258">
        <v>0</v>
      </c>
      <c r="L20258" t="b">
        <v>1</v>
      </c>
      <c r="M20258">
        <v>1095379</v>
      </c>
    </row>
    <row r="20259" spans="1:13" hidden="1" x14ac:dyDescent="0.45">
      <c r="A20259">
        <v>2021</v>
      </c>
      <c r="B20259">
        <v>2022</v>
      </c>
      <c r="C20259" t="s">
        <v>3423</v>
      </c>
      <c r="D20259" t="s">
        <v>3424</v>
      </c>
      <c r="E20259">
        <v>7</v>
      </c>
      <c r="F20259">
        <v>8</v>
      </c>
      <c r="G20259" t="s">
        <v>69</v>
      </c>
      <c r="H20259" t="s">
        <v>6</v>
      </c>
      <c r="I20259">
        <v>2</v>
      </c>
      <c r="J20259" t="s">
        <v>3</v>
      </c>
      <c r="K20259">
        <v>0</v>
      </c>
      <c r="L20259" t="b">
        <v>1</v>
      </c>
      <c r="M20259">
        <v>0</v>
      </c>
    </row>
    <row r="20260" spans="1:13" hidden="1" x14ac:dyDescent="0.45">
      <c r="A20260">
        <v>2021</v>
      </c>
      <c r="B20260">
        <v>2022</v>
      </c>
      <c r="C20260" t="s">
        <v>3423</v>
      </c>
      <c r="D20260" t="s">
        <v>3424</v>
      </c>
      <c r="E20260">
        <v>7</v>
      </c>
      <c r="F20260">
        <v>8</v>
      </c>
      <c r="G20260" t="s">
        <v>69</v>
      </c>
      <c r="H20260" t="s">
        <v>6</v>
      </c>
      <c r="I20260">
        <v>3</v>
      </c>
      <c r="J20260" t="s">
        <v>52</v>
      </c>
      <c r="K20260">
        <v>0</v>
      </c>
      <c r="L20260" t="b">
        <v>1</v>
      </c>
      <c r="M20260">
        <v>0</v>
      </c>
    </row>
    <row r="20261" spans="1:13" hidden="1" x14ac:dyDescent="0.45">
      <c r="A20261">
        <v>2021</v>
      </c>
      <c r="B20261">
        <v>2022</v>
      </c>
      <c r="C20261" t="s">
        <v>3423</v>
      </c>
      <c r="D20261" t="s">
        <v>3424</v>
      </c>
      <c r="E20261">
        <v>7</v>
      </c>
      <c r="F20261">
        <v>8</v>
      </c>
      <c r="G20261" t="s">
        <v>69</v>
      </c>
      <c r="H20261" t="s">
        <v>6</v>
      </c>
      <c r="I20261">
        <v>4</v>
      </c>
      <c r="J20261" t="s">
        <v>53</v>
      </c>
      <c r="K20261">
        <v>0</v>
      </c>
      <c r="L20261" t="b">
        <v>1</v>
      </c>
      <c r="M20261">
        <v>363484</v>
      </c>
    </row>
    <row r="20262" spans="1:13" hidden="1" x14ac:dyDescent="0.45">
      <c r="A20262">
        <v>2021</v>
      </c>
      <c r="B20262">
        <v>2022</v>
      </c>
      <c r="C20262" t="s">
        <v>3423</v>
      </c>
      <c r="D20262" t="s">
        <v>3424</v>
      </c>
      <c r="E20262">
        <v>7</v>
      </c>
      <c r="F20262">
        <v>8</v>
      </c>
      <c r="G20262" t="s">
        <v>69</v>
      </c>
      <c r="H20262" t="s">
        <v>6</v>
      </c>
      <c r="I20262">
        <v>5</v>
      </c>
      <c r="J20262" t="s">
        <v>54</v>
      </c>
      <c r="K20262">
        <v>0</v>
      </c>
      <c r="L20262" t="b">
        <v>1</v>
      </c>
      <c r="M20262">
        <v>0</v>
      </c>
    </row>
    <row r="20263" spans="1:13" hidden="1" x14ac:dyDescent="0.45">
      <c r="A20263">
        <v>2021</v>
      </c>
      <c r="B20263">
        <v>2022</v>
      </c>
      <c r="C20263" t="s">
        <v>3423</v>
      </c>
      <c r="D20263" t="s">
        <v>3424</v>
      </c>
      <c r="E20263">
        <v>7</v>
      </c>
      <c r="F20263">
        <v>8</v>
      </c>
      <c r="G20263" t="s">
        <v>69</v>
      </c>
      <c r="H20263" t="s">
        <v>6</v>
      </c>
      <c r="I20263">
        <v>6</v>
      </c>
      <c r="J20263" t="s">
        <v>55</v>
      </c>
      <c r="K20263">
        <v>0</v>
      </c>
      <c r="L20263" t="b">
        <v>1</v>
      </c>
      <c r="M20263">
        <v>575678</v>
      </c>
    </row>
    <row r="20264" spans="1:13" hidden="1" x14ac:dyDescent="0.45">
      <c r="A20264">
        <v>2021</v>
      </c>
      <c r="B20264">
        <v>2022</v>
      </c>
      <c r="C20264" t="s">
        <v>3423</v>
      </c>
      <c r="D20264" t="s">
        <v>3424</v>
      </c>
      <c r="E20264">
        <v>7</v>
      </c>
      <c r="F20264">
        <v>8</v>
      </c>
      <c r="G20264" t="s">
        <v>69</v>
      </c>
      <c r="H20264" t="s">
        <v>6</v>
      </c>
      <c r="I20264">
        <v>7</v>
      </c>
      <c r="J20264" t="s">
        <v>56</v>
      </c>
      <c r="K20264">
        <v>1</v>
      </c>
      <c r="L20264" t="b">
        <v>0</v>
      </c>
      <c r="M20264">
        <v>0</v>
      </c>
    </row>
    <row r="20265" spans="1:13" hidden="1" x14ac:dyDescent="0.45">
      <c r="A20265">
        <v>2021</v>
      </c>
      <c r="B20265">
        <v>2022</v>
      </c>
      <c r="C20265" t="s">
        <v>3423</v>
      </c>
      <c r="D20265" t="s">
        <v>3424</v>
      </c>
      <c r="E20265">
        <v>7</v>
      </c>
      <c r="F20265">
        <v>8</v>
      </c>
      <c r="G20265" t="s">
        <v>69</v>
      </c>
      <c r="H20265" t="s">
        <v>6</v>
      </c>
      <c r="I20265">
        <v>8</v>
      </c>
      <c r="J20265" t="s">
        <v>57</v>
      </c>
      <c r="K20265">
        <v>0</v>
      </c>
      <c r="L20265" t="b">
        <v>0</v>
      </c>
      <c r="M20265">
        <v>0</v>
      </c>
    </row>
    <row r="20266" spans="1:13" hidden="1" x14ac:dyDescent="0.45">
      <c r="A20266">
        <v>2021</v>
      </c>
      <c r="B20266">
        <v>2022</v>
      </c>
      <c r="C20266" t="s">
        <v>3423</v>
      </c>
      <c r="D20266" t="s">
        <v>3424</v>
      </c>
      <c r="E20266">
        <v>7</v>
      </c>
      <c r="F20266">
        <v>8</v>
      </c>
      <c r="G20266" t="s">
        <v>69</v>
      </c>
      <c r="H20266" t="s">
        <v>6</v>
      </c>
      <c r="I20266">
        <v>9</v>
      </c>
      <c r="J20266" t="s">
        <v>58</v>
      </c>
      <c r="K20266">
        <v>0</v>
      </c>
      <c r="L20266" t="b">
        <v>0</v>
      </c>
      <c r="M20266">
        <v>0</v>
      </c>
    </row>
    <row r="20267" spans="1:13" hidden="1" x14ac:dyDescent="0.45">
      <c r="A20267">
        <v>2021</v>
      </c>
      <c r="B20267">
        <v>2022</v>
      </c>
      <c r="C20267" t="s">
        <v>3423</v>
      </c>
      <c r="D20267" t="s">
        <v>3424</v>
      </c>
      <c r="E20267">
        <v>7</v>
      </c>
      <c r="F20267">
        <v>8</v>
      </c>
      <c r="G20267" t="s">
        <v>69</v>
      </c>
      <c r="H20267" t="s">
        <v>6</v>
      </c>
      <c r="I20267">
        <v>10</v>
      </c>
      <c r="J20267" t="s">
        <v>59</v>
      </c>
      <c r="K20267">
        <v>0</v>
      </c>
      <c r="L20267" t="b">
        <v>1</v>
      </c>
      <c r="M20267">
        <v>0</v>
      </c>
    </row>
    <row r="20268" spans="1:13" hidden="1" x14ac:dyDescent="0.45">
      <c r="A20268">
        <v>2021</v>
      </c>
      <c r="B20268">
        <v>2022</v>
      </c>
      <c r="C20268" t="s">
        <v>3423</v>
      </c>
      <c r="D20268" t="s">
        <v>3424</v>
      </c>
      <c r="E20268">
        <v>7</v>
      </c>
      <c r="F20268">
        <v>8</v>
      </c>
      <c r="G20268" t="s">
        <v>69</v>
      </c>
      <c r="H20268" t="s">
        <v>6</v>
      </c>
      <c r="I20268">
        <v>98</v>
      </c>
      <c r="J20268" t="s">
        <v>19</v>
      </c>
      <c r="K20268">
        <v>1</v>
      </c>
      <c r="L20268" t="b">
        <v>1</v>
      </c>
      <c r="M20268">
        <v>0</v>
      </c>
    </row>
    <row r="20269" spans="1:13" hidden="1" x14ac:dyDescent="0.45">
      <c r="A20269">
        <v>2021</v>
      </c>
      <c r="B20269">
        <v>2022</v>
      </c>
      <c r="C20269" t="s">
        <v>3423</v>
      </c>
      <c r="D20269" t="s">
        <v>3424</v>
      </c>
      <c r="E20269">
        <v>7</v>
      </c>
      <c r="F20269">
        <v>8</v>
      </c>
      <c r="G20269" t="s">
        <v>69</v>
      </c>
      <c r="H20269" t="s">
        <v>6</v>
      </c>
      <c r="I20269">
        <v>99</v>
      </c>
      <c r="J20269" t="s">
        <v>60</v>
      </c>
      <c r="K20269">
        <v>0</v>
      </c>
      <c r="L20269" t="b">
        <v>1</v>
      </c>
      <c r="M20269">
        <v>2034541</v>
      </c>
    </row>
    <row r="20270" spans="1:13" hidden="1" x14ac:dyDescent="0.45">
      <c r="A20270">
        <v>2021</v>
      </c>
      <c r="B20270">
        <v>2022</v>
      </c>
      <c r="C20270" t="s">
        <v>3425</v>
      </c>
      <c r="D20270" t="s">
        <v>3426</v>
      </c>
      <c r="E20270">
        <v>7</v>
      </c>
      <c r="F20270">
        <v>8</v>
      </c>
      <c r="G20270" t="s">
        <v>69</v>
      </c>
      <c r="H20270" t="s">
        <v>1347</v>
      </c>
      <c r="I20270">
        <v>1</v>
      </c>
      <c r="J20270" t="s">
        <v>2</v>
      </c>
      <c r="K20270">
        <v>0</v>
      </c>
      <c r="L20270" t="b">
        <v>1</v>
      </c>
      <c r="M20270">
        <v>655293</v>
      </c>
    </row>
    <row r="20271" spans="1:13" hidden="1" x14ac:dyDescent="0.45">
      <c r="A20271">
        <v>2021</v>
      </c>
      <c r="B20271">
        <v>2022</v>
      </c>
      <c r="C20271" t="s">
        <v>3425</v>
      </c>
      <c r="D20271" t="s">
        <v>3426</v>
      </c>
      <c r="E20271">
        <v>7</v>
      </c>
      <c r="F20271">
        <v>8</v>
      </c>
      <c r="G20271" t="s">
        <v>69</v>
      </c>
      <c r="H20271" t="s">
        <v>1347</v>
      </c>
      <c r="I20271">
        <v>2</v>
      </c>
      <c r="J20271" t="s">
        <v>3</v>
      </c>
      <c r="K20271">
        <v>0</v>
      </c>
      <c r="L20271" t="b">
        <v>1</v>
      </c>
      <c r="M20271">
        <v>0</v>
      </c>
    </row>
    <row r="20272" spans="1:13" hidden="1" x14ac:dyDescent="0.45">
      <c r="A20272">
        <v>2021</v>
      </c>
      <c r="B20272">
        <v>2022</v>
      </c>
      <c r="C20272" t="s">
        <v>3425</v>
      </c>
      <c r="D20272" t="s">
        <v>3426</v>
      </c>
      <c r="E20272">
        <v>7</v>
      </c>
      <c r="F20272">
        <v>8</v>
      </c>
      <c r="G20272" t="s">
        <v>69</v>
      </c>
      <c r="H20272" t="s">
        <v>1347</v>
      </c>
      <c r="I20272">
        <v>3</v>
      </c>
      <c r="J20272" t="s">
        <v>52</v>
      </c>
      <c r="K20272">
        <v>0</v>
      </c>
      <c r="L20272" t="b">
        <v>1</v>
      </c>
      <c r="M20272">
        <v>0</v>
      </c>
    </row>
    <row r="20273" spans="1:13" hidden="1" x14ac:dyDescent="0.45">
      <c r="A20273">
        <v>2021</v>
      </c>
      <c r="B20273">
        <v>2022</v>
      </c>
      <c r="C20273" t="s">
        <v>3425</v>
      </c>
      <c r="D20273" t="s">
        <v>3426</v>
      </c>
      <c r="E20273">
        <v>7</v>
      </c>
      <c r="F20273">
        <v>8</v>
      </c>
      <c r="G20273" t="s">
        <v>69</v>
      </c>
      <c r="H20273" t="s">
        <v>1347</v>
      </c>
      <c r="I20273">
        <v>4</v>
      </c>
      <c r="J20273" t="s">
        <v>53</v>
      </c>
      <c r="K20273">
        <v>0</v>
      </c>
      <c r="L20273" t="b">
        <v>1</v>
      </c>
      <c r="M20273">
        <v>0</v>
      </c>
    </row>
    <row r="20274" spans="1:13" hidden="1" x14ac:dyDescent="0.45">
      <c r="A20274">
        <v>2021</v>
      </c>
      <c r="B20274">
        <v>2022</v>
      </c>
      <c r="C20274" t="s">
        <v>3425</v>
      </c>
      <c r="D20274" t="s">
        <v>3426</v>
      </c>
      <c r="E20274">
        <v>7</v>
      </c>
      <c r="F20274">
        <v>8</v>
      </c>
      <c r="G20274" t="s">
        <v>69</v>
      </c>
      <c r="H20274" t="s">
        <v>1347</v>
      </c>
      <c r="I20274">
        <v>5</v>
      </c>
      <c r="J20274" t="s">
        <v>54</v>
      </c>
      <c r="K20274">
        <v>0</v>
      </c>
      <c r="L20274" t="b">
        <v>1</v>
      </c>
      <c r="M20274">
        <v>0</v>
      </c>
    </row>
    <row r="20275" spans="1:13" hidden="1" x14ac:dyDescent="0.45">
      <c r="A20275">
        <v>2021</v>
      </c>
      <c r="B20275">
        <v>2022</v>
      </c>
      <c r="C20275" t="s">
        <v>3425</v>
      </c>
      <c r="D20275" t="s">
        <v>3426</v>
      </c>
      <c r="E20275">
        <v>7</v>
      </c>
      <c r="F20275">
        <v>8</v>
      </c>
      <c r="G20275" t="s">
        <v>69</v>
      </c>
      <c r="H20275" t="s">
        <v>1347</v>
      </c>
      <c r="I20275">
        <v>6</v>
      </c>
      <c r="J20275" t="s">
        <v>55</v>
      </c>
      <c r="K20275">
        <v>0</v>
      </c>
      <c r="L20275" t="b">
        <v>1</v>
      </c>
      <c r="M20275">
        <v>0</v>
      </c>
    </row>
    <row r="20276" spans="1:13" hidden="1" x14ac:dyDescent="0.45">
      <c r="A20276">
        <v>2021</v>
      </c>
      <c r="B20276">
        <v>2022</v>
      </c>
      <c r="C20276" t="s">
        <v>3425</v>
      </c>
      <c r="D20276" t="s">
        <v>3426</v>
      </c>
      <c r="E20276">
        <v>7</v>
      </c>
      <c r="F20276">
        <v>8</v>
      </c>
      <c r="G20276" t="s">
        <v>69</v>
      </c>
      <c r="H20276" t="s">
        <v>1347</v>
      </c>
      <c r="I20276">
        <v>7</v>
      </c>
      <c r="J20276" t="s">
        <v>56</v>
      </c>
      <c r="K20276">
        <v>1</v>
      </c>
      <c r="L20276" t="b">
        <v>0</v>
      </c>
      <c r="M20276">
        <v>0</v>
      </c>
    </row>
    <row r="20277" spans="1:13" hidden="1" x14ac:dyDescent="0.45">
      <c r="A20277">
        <v>2021</v>
      </c>
      <c r="B20277">
        <v>2022</v>
      </c>
      <c r="C20277" t="s">
        <v>3425</v>
      </c>
      <c r="D20277" t="s">
        <v>3426</v>
      </c>
      <c r="E20277">
        <v>7</v>
      </c>
      <c r="F20277">
        <v>8</v>
      </c>
      <c r="G20277" t="s">
        <v>69</v>
      </c>
      <c r="H20277" t="s">
        <v>1347</v>
      </c>
      <c r="I20277">
        <v>8</v>
      </c>
      <c r="J20277" t="s">
        <v>57</v>
      </c>
      <c r="K20277">
        <v>0</v>
      </c>
      <c r="L20277" t="b">
        <v>0</v>
      </c>
      <c r="M20277">
        <v>0</v>
      </c>
    </row>
    <row r="20278" spans="1:13" hidden="1" x14ac:dyDescent="0.45">
      <c r="A20278">
        <v>2021</v>
      </c>
      <c r="B20278">
        <v>2022</v>
      </c>
      <c r="C20278" t="s">
        <v>3425</v>
      </c>
      <c r="D20278" t="s">
        <v>3426</v>
      </c>
      <c r="E20278">
        <v>7</v>
      </c>
      <c r="F20278">
        <v>8</v>
      </c>
      <c r="G20278" t="s">
        <v>69</v>
      </c>
      <c r="H20278" t="s">
        <v>1347</v>
      </c>
      <c r="I20278">
        <v>9</v>
      </c>
      <c r="J20278" t="s">
        <v>58</v>
      </c>
      <c r="K20278">
        <v>0</v>
      </c>
      <c r="L20278" t="b">
        <v>0</v>
      </c>
      <c r="M20278">
        <v>0</v>
      </c>
    </row>
    <row r="20279" spans="1:13" hidden="1" x14ac:dyDescent="0.45">
      <c r="A20279">
        <v>2021</v>
      </c>
      <c r="B20279">
        <v>2022</v>
      </c>
      <c r="C20279" t="s">
        <v>3425</v>
      </c>
      <c r="D20279" t="s">
        <v>3426</v>
      </c>
      <c r="E20279">
        <v>7</v>
      </c>
      <c r="F20279">
        <v>8</v>
      </c>
      <c r="G20279" t="s">
        <v>69</v>
      </c>
      <c r="H20279" t="s">
        <v>1347</v>
      </c>
      <c r="I20279">
        <v>10</v>
      </c>
      <c r="J20279" t="s">
        <v>59</v>
      </c>
      <c r="K20279">
        <v>0</v>
      </c>
      <c r="L20279" t="b">
        <v>1</v>
      </c>
      <c r="M20279">
        <v>0</v>
      </c>
    </row>
    <row r="20280" spans="1:13" hidden="1" x14ac:dyDescent="0.45">
      <c r="A20280">
        <v>2021</v>
      </c>
      <c r="B20280">
        <v>2022</v>
      </c>
      <c r="C20280" t="s">
        <v>3425</v>
      </c>
      <c r="D20280" t="s">
        <v>3426</v>
      </c>
      <c r="E20280">
        <v>7</v>
      </c>
      <c r="F20280">
        <v>8</v>
      </c>
      <c r="G20280" t="s">
        <v>69</v>
      </c>
      <c r="H20280" t="s">
        <v>1347</v>
      </c>
      <c r="I20280">
        <v>98</v>
      </c>
      <c r="J20280" t="s">
        <v>19</v>
      </c>
      <c r="K20280">
        <v>1</v>
      </c>
      <c r="L20280" t="b">
        <v>1</v>
      </c>
      <c r="M20280">
        <v>0</v>
      </c>
    </row>
    <row r="20281" spans="1:13" hidden="1" x14ac:dyDescent="0.45">
      <c r="A20281">
        <v>2021</v>
      </c>
      <c r="B20281">
        <v>2022</v>
      </c>
      <c r="C20281" t="s">
        <v>3425</v>
      </c>
      <c r="D20281" t="s">
        <v>3426</v>
      </c>
      <c r="E20281">
        <v>7</v>
      </c>
      <c r="F20281">
        <v>8</v>
      </c>
      <c r="G20281" t="s">
        <v>69</v>
      </c>
      <c r="H20281" t="s">
        <v>1347</v>
      </c>
      <c r="I20281">
        <v>99</v>
      </c>
      <c r="J20281" t="s">
        <v>60</v>
      </c>
      <c r="K20281">
        <v>0</v>
      </c>
      <c r="L20281" t="b">
        <v>1</v>
      </c>
      <c r="M20281">
        <v>655293</v>
      </c>
    </row>
    <row r="20282" spans="1:13" hidden="1" x14ac:dyDescent="0.45">
      <c r="A20282">
        <v>2021</v>
      </c>
      <c r="B20282">
        <v>2022</v>
      </c>
      <c r="C20282" t="s">
        <v>3427</v>
      </c>
      <c r="D20282" t="s">
        <v>3428</v>
      </c>
      <c r="E20282">
        <v>7</v>
      </c>
      <c r="F20282">
        <v>8</v>
      </c>
      <c r="G20282" t="s">
        <v>69</v>
      </c>
      <c r="H20282" t="s">
        <v>1795</v>
      </c>
      <c r="I20282">
        <v>1</v>
      </c>
      <c r="J20282" t="s">
        <v>2</v>
      </c>
      <c r="K20282">
        <v>0</v>
      </c>
      <c r="L20282" t="b">
        <v>1</v>
      </c>
      <c r="M20282">
        <v>754072</v>
      </c>
    </row>
    <row r="20283" spans="1:13" hidden="1" x14ac:dyDescent="0.45">
      <c r="A20283">
        <v>2021</v>
      </c>
      <c r="B20283">
        <v>2022</v>
      </c>
      <c r="C20283" t="s">
        <v>3427</v>
      </c>
      <c r="D20283" t="s">
        <v>3428</v>
      </c>
      <c r="E20283">
        <v>7</v>
      </c>
      <c r="F20283">
        <v>8</v>
      </c>
      <c r="G20283" t="s">
        <v>69</v>
      </c>
      <c r="H20283" t="s">
        <v>1795</v>
      </c>
      <c r="I20283">
        <v>2</v>
      </c>
      <c r="J20283" t="s">
        <v>3</v>
      </c>
      <c r="K20283">
        <v>0</v>
      </c>
      <c r="L20283" t="b">
        <v>1</v>
      </c>
      <c r="M20283">
        <v>0</v>
      </c>
    </row>
    <row r="20284" spans="1:13" hidden="1" x14ac:dyDescent="0.45">
      <c r="A20284">
        <v>2021</v>
      </c>
      <c r="B20284">
        <v>2022</v>
      </c>
      <c r="C20284" t="s">
        <v>3427</v>
      </c>
      <c r="D20284" t="s">
        <v>3428</v>
      </c>
      <c r="E20284">
        <v>7</v>
      </c>
      <c r="F20284">
        <v>8</v>
      </c>
      <c r="G20284" t="s">
        <v>69</v>
      </c>
      <c r="H20284" t="s">
        <v>1795</v>
      </c>
      <c r="I20284">
        <v>3</v>
      </c>
      <c r="J20284" t="s">
        <v>52</v>
      </c>
      <c r="K20284">
        <v>0</v>
      </c>
      <c r="L20284" t="b">
        <v>1</v>
      </c>
      <c r="M20284">
        <v>0</v>
      </c>
    </row>
    <row r="20285" spans="1:13" hidden="1" x14ac:dyDescent="0.45">
      <c r="A20285">
        <v>2021</v>
      </c>
      <c r="B20285">
        <v>2022</v>
      </c>
      <c r="C20285" t="s">
        <v>3427</v>
      </c>
      <c r="D20285" t="s">
        <v>3428</v>
      </c>
      <c r="E20285">
        <v>7</v>
      </c>
      <c r="F20285">
        <v>8</v>
      </c>
      <c r="G20285" t="s">
        <v>69</v>
      </c>
      <c r="H20285" t="s">
        <v>1795</v>
      </c>
      <c r="I20285">
        <v>4</v>
      </c>
      <c r="J20285" t="s">
        <v>53</v>
      </c>
      <c r="K20285">
        <v>0</v>
      </c>
      <c r="L20285" t="b">
        <v>1</v>
      </c>
      <c r="M20285">
        <v>0</v>
      </c>
    </row>
    <row r="20286" spans="1:13" hidden="1" x14ac:dyDescent="0.45">
      <c r="A20286">
        <v>2021</v>
      </c>
      <c r="B20286">
        <v>2022</v>
      </c>
      <c r="C20286" t="s">
        <v>3427</v>
      </c>
      <c r="D20286" t="s">
        <v>3428</v>
      </c>
      <c r="E20286">
        <v>7</v>
      </c>
      <c r="F20286">
        <v>8</v>
      </c>
      <c r="G20286" t="s">
        <v>69</v>
      </c>
      <c r="H20286" t="s">
        <v>1795</v>
      </c>
      <c r="I20286">
        <v>5</v>
      </c>
      <c r="J20286" t="s">
        <v>54</v>
      </c>
      <c r="K20286">
        <v>0</v>
      </c>
      <c r="L20286" t="b">
        <v>1</v>
      </c>
      <c r="M20286">
        <v>0</v>
      </c>
    </row>
    <row r="20287" spans="1:13" hidden="1" x14ac:dyDescent="0.45">
      <c r="A20287">
        <v>2021</v>
      </c>
      <c r="B20287">
        <v>2022</v>
      </c>
      <c r="C20287" t="s">
        <v>3427</v>
      </c>
      <c r="D20287" t="s">
        <v>3428</v>
      </c>
      <c r="E20287">
        <v>7</v>
      </c>
      <c r="F20287">
        <v>8</v>
      </c>
      <c r="G20287" t="s">
        <v>69</v>
      </c>
      <c r="H20287" t="s">
        <v>1795</v>
      </c>
      <c r="I20287">
        <v>6</v>
      </c>
      <c r="J20287" t="s">
        <v>55</v>
      </c>
      <c r="K20287">
        <v>0</v>
      </c>
      <c r="L20287" t="b">
        <v>1</v>
      </c>
      <c r="M20287">
        <v>137701</v>
      </c>
    </row>
    <row r="20288" spans="1:13" hidden="1" x14ac:dyDescent="0.45">
      <c r="A20288">
        <v>2021</v>
      </c>
      <c r="B20288">
        <v>2022</v>
      </c>
      <c r="C20288" t="s">
        <v>3427</v>
      </c>
      <c r="D20288" t="s">
        <v>3428</v>
      </c>
      <c r="E20288">
        <v>7</v>
      </c>
      <c r="F20288">
        <v>8</v>
      </c>
      <c r="G20288" t="s">
        <v>69</v>
      </c>
      <c r="H20288" t="s">
        <v>1795</v>
      </c>
      <c r="I20288">
        <v>7</v>
      </c>
      <c r="J20288" t="s">
        <v>56</v>
      </c>
      <c r="K20288">
        <v>1</v>
      </c>
      <c r="L20288" t="b">
        <v>0</v>
      </c>
      <c r="M20288">
        <v>0</v>
      </c>
    </row>
    <row r="20289" spans="1:13" hidden="1" x14ac:dyDescent="0.45">
      <c r="A20289">
        <v>2021</v>
      </c>
      <c r="B20289">
        <v>2022</v>
      </c>
      <c r="C20289" t="s">
        <v>3427</v>
      </c>
      <c r="D20289" t="s">
        <v>3428</v>
      </c>
      <c r="E20289">
        <v>7</v>
      </c>
      <c r="F20289">
        <v>8</v>
      </c>
      <c r="G20289" t="s">
        <v>69</v>
      </c>
      <c r="H20289" t="s">
        <v>1795</v>
      </c>
      <c r="I20289">
        <v>8</v>
      </c>
      <c r="J20289" t="s">
        <v>57</v>
      </c>
      <c r="K20289">
        <v>0</v>
      </c>
      <c r="L20289" t="b">
        <v>0</v>
      </c>
      <c r="M20289">
        <v>0</v>
      </c>
    </row>
    <row r="20290" spans="1:13" hidden="1" x14ac:dyDescent="0.45">
      <c r="A20290">
        <v>2021</v>
      </c>
      <c r="B20290">
        <v>2022</v>
      </c>
      <c r="C20290" t="s">
        <v>3427</v>
      </c>
      <c r="D20290" t="s">
        <v>3428</v>
      </c>
      <c r="E20290">
        <v>7</v>
      </c>
      <c r="F20290">
        <v>8</v>
      </c>
      <c r="G20290" t="s">
        <v>69</v>
      </c>
      <c r="H20290" t="s">
        <v>1795</v>
      </c>
      <c r="I20290">
        <v>9</v>
      </c>
      <c r="J20290" t="s">
        <v>58</v>
      </c>
      <c r="K20290">
        <v>0</v>
      </c>
      <c r="L20290" t="b">
        <v>0</v>
      </c>
      <c r="M20290">
        <v>0</v>
      </c>
    </row>
    <row r="20291" spans="1:13" hidden="1" x14ac:dyDescent="0.45">
      <c r="A20291">
        <v>2021</v>
      </c>
      <c r="B20291">
        <v>2022</v>
      </c>
      <c r="C20291" t="s">
        <v>3427</v>
      </c>
      <c r="D20291" t="s">
        <v>3428</v>
      </c>
      <c r="E20291">
        <v>7</v>
      </c>
      <c r="F20291">
        <v>8</v>
      </c>
      <c r="G20291" t="s">
        <v>69</v>
      </c>
      <c r="H20291" t="s">
        <v>1795</v>
      </c>
      <c r="I20291">
        <v>10</v>
      </c>
      <c r="J20291" t="s">
        <v>59</v>
      </c>
      <c r="K20291">
        <v>0</v>
      </c>
      <c r="L20291" t="b">
        <v>1</v>
      </c>
      <c r="M20291">
        <v>0</v>
      </c>
    </row>
    <row r="20292" spans="1:13" hidden="1" x14ac:dyDescent="0.45">
      <c r="A20292">
        <v>2021</v>
      </c>
      <c r="B20292">
        <v>2022</v>
      </c>
      <c r="C20292" t="s">
        <v>3427</v>
      </c>
      <c r="D20292" t="s">
        <v>3428</v>
      </c>
      <c r="E20292">
        <v>7</v>
      </c>
      <c r="F20292">
        <v>8</v>
      </c>
      <c r="G20292" t="s">
        <v>69</v>
      </c>
      <c r="H20292" t="s">
        <v>1795</v>
      </c>
      <c r="I20292">
        <v>98</v>
      </c>
      <c r="J20292" t="s">
        <v>19</v>
      </c>
      <c r="K20292">
        <v>1</v>
      </c>
      <c r="L20292" t="b">
        <v>1</v>
      </c>
      <c r="M20292">
        <v>4687</v>
      </c>
    </row>
    <row r="20293" spans="1:13" hidden="1" x14ac:dyDescent="0.45">
      <c r="A20293">
        <v>2021</v>
      </c>
      <c r="B20293">
        <v>2022</v>
      </c>
      <c r="C20293" t="s">
        <v>3427</v>
      </c>
      <c r="D20293" t="s">
        <v>3428</v>
      </c>
      <c r="E20293">
        <v>7</v>
      </c>
      <c r="F20293">
        <v>8</v>
      </c>
      <c r="G20293" t="s">
        <v>69</v>
      </c>
      <c r="H20293" t="s">
        <v>1795</v>
      </c>
      <c r="I20293">
        <v>99</v>
      </c>
      <c r="J20293" t="s">
        <v>60</v>
      </c>
      <c r="K20293">
        <v>0</v>
      </c>
      <c r="L20293" t="b">
        <v>1</v>
      </c>
      <c r="M20293">
        <v>896460</v>
      </c>
    </row>
    <row r="20294" spans="1:13" hidden="1" x14ac:dyDescent="0.45">
      <c r="A20294">
        <v>2021</v>
      </c>
      <c r="B20294">
        <v>2022</v>
      </c>
      <c r="C20294" t="s">
        <v>3429</v>
      </c>
      <c r="D20294" t="s">
        <v>3430</v>
      </c>
      <c r="E20294">
        <v>7</v>
      </c>
      <c r="F20294">
        <v>8</v>
      </c>
      <c r="G20294" t="s">
        <v>69</v>
      </c>
      <c r="H20294" t="s">
        <v>2244</v>
      </c>
      <c r="I20294">
        <v>1</v>
      </c>
      <c r="J20294" t="s">
        <v>2</v>
      </c>
      <c r="K20294">
        <v>0</v>
      </c>
      <c r="L20294" t="b">
        <v>1</v>
      </c>
      <c r="M20294">
        <v>848785</v>
      </c>
    </row>
    <row r="20295" spans="1:13" hidden="1" x14ac:dyDescent="0.45">
      <c r="A20295">
        <v>2021</v>
      </c>
      <c r="B20295">
        <v>2022</v>
      </c>
      <c r="C20295" t="s">
        <v>3429</v>
      </c>
      <c r="D20295" t="s">
        <v>3430</v>
      </c>
      <c r="E20295">
        <v>7</v>
      </c>
      <c r="F20295">
        <v>8</v>
      </c>
      <c r="G20295" t="s">
        <v>69</v>
      </c>
      <c r="H20295" t="s">
        <v>2244</v>
      </c>
      <c r="I20295">
        <v>2</v>
      </c>
      <c r="J20295" t="s">
        <v>3</v>
      </c>
      <c r="K20295">
        <v>0</v>
      </c>
      <c r="L20295" t="b">
        <v>1</v>
      </c>
      <c r="M20295">
        <v>0</v>
      </c>
    </row>
    <row r="20296" spans="1:13" hidden="1" x14ac:dyDescent="0.45">
      <c r="A20296">
        <v>2021</v>
      </c>
      <c r="B20296">
        <v>2022</v>
      </c>
      <c r="C20296" t="s">
        <v>3429</v>
      </c>
      <c r="D20296" t="s">
        <v>3430</v>
      </c>
      <c r="E20296">
        <v>7</v>
      </c>
      <c r="F20296">
        <v>8</v>
      </c>
      <c r="G20296" t="s">
        <v>69</v>
      </c>
      <c r="H20296" t="s">
        <v>2244</v>
      </c>
      <c r="I20296">
        <v>3</v>
      </c>
      <c r="J20296" t="s">
        <v>52</v>
      </c>
      <c r="K20296">
        <v>0</v>
      </c>
      <c r="L20296" t="b">
        <v>1</v>
      </c>
      <c r="M20296">
        <v>0</v>
      </c>
    </row>
    <row r="20297" spans="1:13" hidden="1" x14ac:dyDescent="0.45">
      <c r="A20297">
        <v>2021</v>
      </c>
      <c r="B20297">
        <v>2022</v>
      </c>
      <c r="C20297" t="s">
        <v>3429</v>
      </c>
      <c r="D20297" t="s">
        <v>3430</v>
      </c>
      <c r="E20297">
        <v>7</v>
      </c>
      <c r="F20297">
        <v>8</v>
      </c>
      <c r="G20297" t="s">
        <v>69</v>
      </c>
      <c r="H20297" t="s">
        <v>2244</v>
      </c>
      <c r="I20297">
        <v>4</v>
      </c>
      <c r="J20297" t="s">
        <v>53</v>
      </c>
      <c r="K20297">
        <v>0</v>
      </c>
      <c r="L20297" t="b">
        <v>1</v>
      </c>
      <c r="M20297">
        <v>411326</v>
      </c>
    </row>
    <row r="20298" spans="1:13" hidden="1" x14ac:dyDescent="0.45">
      <c r="A20298">
        <v>2021</v>
      </c>
      <c r="B20298">
        <v>2022</v>
      </c>
      <c r="C20298" t="s">
        <v>3429</v>
      </c>
      <c r="D20298" t="s">
        <v>3430</v>
      </c>
      <c r="E20298">
        <v>7</v>
      </c>
      <c r="F20298">
        <v>8</v>
      </c>
      <c r="G20298" t="s">
        <v>69</v>
      </c>
      <c r="H20298" t="s">
        <v>2244</v>
      </c>
      <c r="I20298">
        <v>5</v>
      </c>
      <c r="J20298" t="s">
        <v>54</v>
      </c>
      <c r="K20298">
        <v>0</v>
      </c>
      <c r="L20298" t="b">
        <v>1</v>
      </c>
      <c r="M20298">
        <v>0</v>
      </c>
    </row>
    <row r="20299" spans="1:13" hidden="1" x14ac:dyDescent="0.45">
      <c r="A20299">
        <v>2021</v>
      </c>
      <c r="B20299">
        <v>2022</v>
      </c>
      <c r="C20299" t="s">
        <v>3429</v>
      </c>
      <c r="D20299" t="s">
        <v>3430</v>
      </c>
      <c r="E20299">
        <v>7</v>
      </c>
      <c r="F20299">
        <v>8</v>
      </c>
      <c r="G20299" t="s">
        <v>69</v>
      </c>
      <c r="H20299" t="s">
        <v>2244</v>
      </c>
      <c r="I20299">
        <v>6</v>
      </c>
      <c r="J20299" t="s">
        <v>55</v>
      </c>
      <c r="K20299">
        <v>0</v>
      </c>
      <c r="L20299" t="b">
        <v>1</v>
      </c>
      <c r="M20299">
        <v>426266</v>
      </c>
    </row>
    <row r="20300" spans="1:13" hidden="1" x14ac:dyDescent="0.45">
      <c r="A20300">
        <v>2021</v>
      </c>
      <c r="B20300">
        <v>2022</v>
      </c>
      <c r="C20300" t="s">
        <v>3429</v>
      </c>
      <c r="D20300" t="s">
        <v>3430</v>
      </c>
      <c r="E20300">
        <v>7</v>
      </c>
      <c r="F20300">
        <v>8</v>
      </c>
      <c r="G20300" t="s">
        <v>69</v>
      </c>
      <c r="H20300" t="s">
        <v>2244</v>
      </c>
      <c r="I20300">
        <v>7</v>
      </c>
      <c r="J20300" t="s">
        <v>56</v>
      </c>
      <c r="K20300">
        <v>1</v>
      </c>
      <c r="L20300" t="b">
        <v>0</v>
      </c>
      <c r="M20300">
        <v>0</v>
      </c>
    </row>
    <row r="20301" spans="1:13" hidden="1" x14ac:dyDescent="0.45">
      <c r="A20301">
        <v>2021</v>
      </c>
      <c r="B20301">
        <v>2022</v>
      </c>
      <c r="C20301" t="s">
        <v>3429</v>
      </c>
      <c r="D20301" t="s">
        <v>3430</v>
      </c>
      <c r="E20301">
        <v>7</v>
      </c>
      <c r="F20301">
        <v>8</v>
      </c>
      <c r="G20301" t="s">
        <v>69</v>
      </c>
      <c r="H20301" t="s">
        <v>2244</v>
      </c>
      <c r="I20301">
        <v>8</v>
      </c>
      <c r="J20301" t="s">
        <v>57</v>
      </c>
      <c r="K20301">
        <v>0</v>
      </c>
      <c r="L20301" t="b">
        <v>0</v>
      </c>
      <c r="M20301">
        <v>0</v>
      </c>
    </row>
    <row r="20302" spans="1:13" hidden="1" x14ac:dyDescent="0.45">
      <c r="A20302">
        <v>2021</v>
      </c>
      <c r="B20302">
        <v>2022</v>
      </c>
      <c r="C20302" t="s">
        <v>3429</v>
      </c>
      <c r="D20302" t="s">
        <v>3430</v>
      </c>
      <c r="E20302">
        <v>7</v>
      </c>
      <c r="F20302">
        <v>8</v>
      </c>
      <c r="G20302" t="s">
        <v>69</v>
      </c>
      <c r="H20302" t="s">
        <v>2244</v>
      </c>
      <c r="I20302">
        <v>9</v>
      </c>
      <c r="J20302" t="s">
        <v>58</v>
      </c>
      <c r="K20302">
        <v>0</v>
      </c>
      <c r="L20302" t="b">
        <v>0</v>
      </c>
      <c r="M20302">
        <v>0</v>
      </c>
    </row>
    <row r="20303" spans="1:13" hidden="1" x14ac:dyDescent="0.45">
      <c r="A20303">
        <v>2021</v>
      </c>
      <c r="B20303">
        <v>2022</v>
      </c>
      <c r="C20303" t="s">
        <v>3429</v>
      </c>
      <c r="D20303" t="s">
        <v>3430</v>
      </c>
      <c r="E20303">
        <v>7</v>
      </c>
      <c r="F20303">
        <v>8</v>
      </c>
      <c r="G20303" t="s">
        <v>69</v>
      </c>
      <c r="H20303" t="s">
        <v>2244</v>
      </c>
      <c r="I20303">
        <v>10</v>
      </c>
      <c r="J20303" t="s">
        <v>59</v>
      </c>
      <c r="K20303">
        <v>0</v>
      </c>
      <c r="L20303" t="b">
        <v>1</v>
      </c>
      <c r="M20303">
        <v>0</v>
      </c>
    </row>
    <row r="20304" spans="1:13" hidden="1" x14ac:dyDescent="0.45">
      <c r="A20304">
        <v>2021</v>
      </c>
      <c r="B20304">
        <v>2022</v>
      </c>
      <c r="C20304" t="s">
        <v>3429</v>
      </c>
      <c r="D20304" t="s">
        <v>3430</v>
      </c>
      <c r="E20304">
        <v>7</v>
      </c>
      <c r="F20304">
        <v>8</v>
      </c>
      <c r="G20304" t="s">
        <v>69</v>
      </c>
      <c r="H20304" t="s">
        <v>2244</v>
      </c>
      <c r="I20304">
        <v>98</v>
      </c>
      <c r="J20304" t="s">
        <v>19</v>
      </c>
      <c r="K20304">
        <v>1</v>
      </c>
      <c r="L20304" t="b">
        <v>1</v>
      </c>
      <c r="M20304">
        <v>0</v>
      </c>
    </row>
    <row r="20305" spans="1:13" hidden="1" x14ac:dyDescent="0.45">
      <c r="A20305">
        <v>2021</v>
      </c>
      <c r="B20305">
        <v>2022</v>
      </c>
      <c r="C20305" t="s">
        <v>3429</v>
      </c>
      <c r="D20305" t="s">
        <v>3430</v>
      </c>
      <c r="E20305">
        <v>7</v>
      </c>
      <c r="F20305">
        <v>8</v>
      </c>
      <c r="G20305" t="s">
        <v>69</v>
      </c>
      <c r="H20305" t="s">
        <v>2244</v>
      </c>
      <c r="I20305">
        <v>99</v>
      </c>
      <c r="J20305" t="s">
        <v>60</v>
      </c>
      <c r="K20305">
        <v>0</v>
      </c>
      <c r="L20305" t="b">
        <v>1</v>
      </c>
      <c r="M20305">
        <v>1686377</v>
      </c>
    </row>
    <row r="20306" spans="1:13" hidden="1" x14ac:dyDescent="0.45">
      <c r="A20306">
        <v>2021</v>
      </c>
      <c r="B20306">
        <v>2022</v>
      </c>
      <c r="C20306" t="s">
        <v>3431</v>
      </c>
      <c r="D20306" t="s">
        <v>3432</v>
      </c>
      <c r="E20306">
        <v>4</v>
      </c>
      <c r="F20306">
        <v>8</v>
      </c>
      <c r="G20306" t="s">
        <v>69</v>
      </c>
      <c r="H20306" t="s">
        <v>2244</v>
      </c>
      <c r="I20306">
        <v>1</v>
      </c>
      <c r="J20306" t="s">
        <v>2</v>
      </c>
      <c r="K20306">
        <v>0</v>
      </c>
      <c r="L20306" t="b">
        <v>1</v>
      </c>
      <c r="M20306">
        <v>469461</v>
      </c>
    </row>
    <row r="20307" spans="1:13" hidden="1" x14ac:dyDescent="0.45">
      <c r="A20307">
        <v>2021</v>
      </c>
      <c r="B20307">
        <v>2022</v>
      </c>
      <c r="C20307" t="s">
        <v>3431</v>
      </c>
      <c r="D20307" t="s">
        <v>3432</v>
      </c>
      <c r="E20307">
        <v>4</v>
      </c>
      <c r="F20307">
        <v>8</v>
      </c>
      <c r="G20307" t="s">
        <v>69</v>
      </c>
      <c r="H20307" t="s">
        <v>2244</v>
      </c>
      <c r="I20307">
        <v>2</v>
      </c>
      <c r="J20307" t="s">
        <v>3</v>
      </c>
      <c r="K20307">
        <v>0</v>
      </c>
      <c r="L20307" t="b">
        <v>1</v>
      </c>
      <c r="M20307">
        <v>0</v>
      </c>
    </row>
    <row r="20308" spans="1:13" hidden="1" x14ac:dyDescent="0.45">
      <c r="A20308">
        <v>2021</v>
      </c>
      <c r="B20308">
        <v>2022</v>
      </c>
      <c r="C20308" t="s">
        <v>3431</v>
      </c>
      <c r="D20308" t="s">
        <v>3432</v>
      </c>
      <c r="E20308">
        <v>4</v>
      </c>
      <c r="F20308">
        <v>8</v>
      </c>
      <c r="G20308" t="s">
        <v>69</v>
      </c>
      <c r="H20308" t="s">
        <v>2244</v>
      </c>
      <c r="I20308">
        <v>3</v>
      </c>
      <c r="J20308" t="s">
        <v>52</v>
      </c>
      <c r="K20308">
        <v>0</v>
      </c>
      <c r="L20308" t="b">
        <v>1</v>
      </c>
      <c r="M20308">
        <v>0</v>
      </c>
    </row>
    <row r="20309" spans="1:13" hidden="1" x14ac:dyDescent="0.45">
      <c r="A20309">
        <v>2021</v>
      </c>
      <c r="B20309">
        <v>2022</v>
      </c>
      <c r="C20309" t="s">
        <v>3431</v>
      </c>
      <c r="D20309" t="s">
        <v>3432</v>
      </c>
      <c r="E20309">
        <v>4</v>
      </c>
      <c r="F20309">
        <v>8</v>
      </c>
      <c r="G20309" t="s">
        <v>69</v>
      </c>
      <c r="H20309" t="s">
        <v>2244</v>
      </c>
      <c r="I20309">
        <v>4</v>
      </c>
      <c r="J20309" t="s">
        <v>53</v>
      </c>
      <c r="K20309">
        <v>0</v>
      </c>
      <c r="L20309" t="b">
        <v>1</v>
      </c>
      <c r="M20309">
        <v>0</v>
      </c>
    </row>
    <row r="20310" spans="1:13" hidden="1" x14ac:dyDescent="0.45">
      <c r="A20310">
        <v>2021</v>
      </c>
      <c r="B20310">
        <v>2022</v>
      </c>
      <c r="C20310" t="s">
        <v>3431</v>
      </c>
      <c r="D20310" t="s">
        <v>3432</v>
      </c>
      <c r="E20310">
        <v>4</v>
      </c>
      <c r="F20310">
        <v>8</v>
      </c>
      <c r="G20310" t="s">
        <v>69</v>
      </c>
      <c r="H20310" t="s">
        <v>2244</v>
      </c>
      <c r="I20310">
        <v>5</v>
      </c>
      <c r="J20310" t="s">
        <v>54</v>
      </c>
      <c r="K20310">
        <v>0</v>
      </c>
      <c r="L20310" t="b">
        <v>1</v>
      </c>
      <c r="M20310">
        <v>0</v>
      </c>
    </row>
    <row r="20311" spans="1:13" hidden="1" x14ac:dyDescent="0.45">
      <c r="A20311">
        <v>2021</v>
      </c>
      <c r="B20311">
        <v>2022</v>
      </c>
      <c r="C20311" t="s">
        <v>3431</v>
      </c>
      <c r="D20311" t="s">
        <v>3432</v>
      </c>
      <c r="E20311">
        <v>4</v>
      </c>
      <c r="F20311">
        <v>8</v>
      </c>
      <c r="G20311" t="s">
        <v>69</v>
      </c>
      <c r="H20311" t="s">
        <v>2244</v>
      </c>
      <c r="I20311">
        <v>6</v>
      </c>
      <c r="J20311" t="s">
        <v>55</v>
      </c>
      <c r="K20311">
        <v>0</v>
      </c>
      <c r="L20311" t="b">
        <v>1</v>
      </c>
      <c r="M20311">
        <v>270065</v>
      </c>
    </row>
    <row r="20312" spans="1:13" hidden="1" x14ac:dyDescent="0.45">
      <c r="A20312">
        <v>2021</v>
      </c>
      <c r="B20312">
        <v>2022</v>
      </c>
      <c r="C20312" t="s">
        <v>3431</v>
      </c>
      <c r="D20312" t="s">
        <v>3432</v>
      </c>
      <c r="E20312">
        <v>4</v>
      </c>
      <c r="F20312">
        <v>8</v>
      </c>
      <c r="G20312" t="s">
        <v>69</v>
      </c>
      <c r="H20312" t="s">
        <v>2244</v>
      </c>
      <c r="I20312">
        <v>7</v>
      </c>
      <c r="J20312" t="s">
        <v>56</v>
      </c>
      <c r="K20312">
        <v>1</v>
      </c>
      <c r="L20312" t="b">
        <v>0</v>
      </c>
      <c r="M20312">
        <v>0</v>
      </c>
    </row>
    <row r="20313" spans="1:13" hidden="1" x14ac:dyDescent="0.45">
      <c r="A20313">
        <v>2021</v>
      </c>
      <c r="B20313">
        <v>2022</v>
      </c>
      <c r="C20313" t="s">
        <v>3431</v>
      </c>
      <c r="D20313" t="s">
        <v>3432</v>
      </c>
      <c r="E20313">
        <v>4</v>
      </c>
      <c r="F20313">
        <v>8</v>
      </c>
      <c r="G20313" t="s">
        <v>69</v>
      </c>
      <c r="H20313" t="s">
        <v>2244</v>
      </c>
      <c r="I20313">
        <v>8</v>
      </c>
      <c r="J20313" t="s">
        <v>57</v>
      </c>
      <c r="K20313">
        <v>0</v>
      </c>
      <c r="L20313" t="b">
        <v>0</v>
      </c>
      <c r="M20313">
        <v>0</v>
      </c>
    </row>
    <row r="20314" spans="1:13" hidden="1" x14ac:dyDescent="0.45">
      <c r="A20314">
        <v>2021</v>
      </c>
      <c r="B20314">
        <v>2022</v>
      </c>
      <c r="C20314" t="s">
        <v>3431</v>
      </c>
      <c r="D20314" t="s">
        <v>3432</v>
      </c>
      <c r="E20314">
        <v>4</v>
      </c>
      <c r="F20314">
        <v>8</v>
      </c>
      <c r="G20314" t="s">
        <v>69</v>
      </c>
      <c r="H20314" t="s">
        <v>2244</v>
      </c>
      <c r="I20314">
        <v>9</v>
      </c>
      <c r="J20314" t="s">
        <v>58</v>
      </c>
      <c r="K20314">
        <v>0</v>
      </c>
      <c r="L20314" t="b">
        <v>0</v>
      </c>
      <c r="M20314">
        <v>0</v>
      </c>
    </row>
    <row r="20315" spans="1:13" hidden="1" x14ac:dyDescent="0.45">
      <c r="A20315">
        <v>2021</v>
      </c>
      <c r="B20315">
        <v>2022</v>
      </c>
      <c r="C20315" t="s">
        <v>3431</v>
      </c>
      <c r="D20315" t="s">
        <v>3432</v>
      </c>
      <c r="E20315">
        <v>4</v>
      </c>
      <c r="F20315">
        <v>8</v>
      </c>
      <c r="G20315" t="s">
        <v>69</v>
      </c>
      <c r="H20315" t="s">
        <v>2244</v>
      </c>
      <c r="I20315">
        <v>10</v>
      </c>
      <c r="J20315" t="s">
        <v>59</v>
      </c>
      <c r="K20315">
        <v>0</v>
      </c>
      <c r="L20315" t="b">
        <v>1</v>
      </c>
      <c r="M20315">
        <v>0</v>
      </c>
    </row>
    <row r="20316" spans="1:13" hidden="1" x14ac:dyDescent="0.45">
      <c r="A20316">
        <v>2021</v>
      </c>
      <c r="B20316">
        <v>2022</v>
      </c>
      <c r="C20316" t="s">
        <v>3431</v>
      </c>
      <c r="D20316" t="s">
        <v>3432</v>
      </c>
      <c r="E20316">
        <v>4</v>
      </c>
      <c r="F20316">
        <v>8</v>
      </c>
      <c r="G20316" t="s">
        <v>69</v>
      </c>
      <c r="H20316" t="s">
        <v>2244</v>
      </c>
      <c r="I20316">
        <v>98</v>
      </c>
      <c r="J20316" t="s">
        <v>19</v>
      </c>
      <c r="K20316">
        <v>1</v>
      </c>
      <c r="L20316" t="b">
        <v>1</v>
      </c>
      <c r="M20316">
        <v>33545</v>
      </c>
    </row>
    <row r="20317" spans="1:13" hidden="1" x14ac:dyDescent="0.45">
      <c r="A20317">
        <v>2021</v>
      </c>
      <c r="B20317">
        <v>2022</v>
      </c>
      <c r="C20317" t="s">
        <v>3431</v>
      </c>
      <c r="D20317" t="s">
        <v>3432</v>
      </c>
      <c r="E20317">
        <v>4</v>
      </c>
      <c r="F20317">
        <v>8</v>
      </c>
      <c r="G20317" t="s">
        <v>69</v>
      </c>
      <c r="H20317" t="s">
        <v>2244</v>
      </c>
      <c r="I20317">
        <v>99</v>
      </c>
      <c r="J20317" t="s">
        <v>60</v>
      </c>
      <c r="K20317">
        <v>0</v>
      </c>
      <c r="L20317" t="b">
        <v>1</v>
      </c>
      <c r="M20317">
        <v>773071</v>
      </c>
    </row>
    <row r="20318" spans="1:13" hidden="1" x14ac:dyDescent="0.45">
      <c r="A20318">
        <v>2021</v>
      </c>
      <c r="B20318">
        <v>2022</v>
      </c>
      <c r="C20318" t="s">
        <v>3433</v>
      </c>
      <c r="D20318" t="s">
        <v>3947</v>
      </c>
      <c r="E20318">
        <v>7</v>
      </c>
      <c r="F20318">
        <v>8</v>
      </c>
      <c r="G20318" t="s">
        <v>69</v>
      </c>
      <c r="H20318" t="s">
        <v>2244</v>
      </c>
      <c r="I20318">
        <v>1</v>
      </c>
      <c r="J20318" t="s">
        <v>2</v>
      </c>
      <c r="K20318">
        <v>0</v>
      </c>
      <c r="L20318" t="b">
        <v>1</v>
      </c>
      <c r="M20318">
        <v>515827</v>
      </c>
    </row>
    <row r="20319" spans="1:13" hidden="1" x14ac:dyDescent="0.45">
      <c r="A20319">
        <v>2021</v>
      </c>
      <c r="B20319">
        <v>2022</v>
      </c>
      <c r="C20319" t="s">
        <v>3433</v>
      </c>
      <c r="D20319" t="s">
        <v>3947</v>
      </c>
      <c r="E20319">
        <v>7</v>
      </c>
      <c r="F20319">
        <v>8</v>
      </c>
      <c r="G20319" t="s">
        <v>69</v>
      </c>
      <c r="H20319" t="s">
        <v>2244</v>
      </c>
      <c r="I20319">
        <v>2</v>
      </c>
      <c r="J20319" t="s">
        <v>3</v>
      </c>
      <c r="K20319">
        <v>0</v>
      </c>
      <c r="L20319" t="b">
        <v>1</v>
      </c>
      <c r="M20319">
        <v>0</v>
      </c>
    </row>
    <row r="20320" spans="1:13" hidden="1" x14ac:dyDescent="0.45">
      <c r="A20320">
        <v>2021</v>
      </c>
      <c r="B20320">
        <v>2022</v>
      </c>
      <c r="C20320" t="s">
        <v>3433</v>
      </c>
      <c r="D20320" t="s">
        <v>3947</v>
      </c>
      <c r="E20320">
        <v>7</v>
      </c>
      <c r="F20320">
        <v>8</v>
      </c>
      <c r="G20320" t="s">
        <v>69</v>
      </c>
      <c r="H20320" t="s">
        <v>2244</v>
      </c>
      <c r="I20320">
        <v>3</v>
      </c>
      <c r="J20320" t="s">
        <v>52</v>
      </c>
      <c r="K20320">
        <v>0</v>
      </c>
      <c r="L20320" t="b">
        <v>1</v>
      </c>
      <c r="M20320">
        <v>0</v>
      </c>
    </row>
    <row r="20321" spans="1:13" hidden="1" x14ac:dyDescent="0.45">
      <c r="A20321">
        <v>2021</v>
      </c>
      <c r="B20321">
        <v>2022</v>
      </c>
      <c r="C20321" t="s">
        <v>3433</v>
      </c>
      <c r="D20321" t="s">
        <v>3947</v>
      </c>
      <c r="E20321">
        <v>7</v>
      </c>
      <c r="F20321">
        <v>8</v>
      </c>
      <c r="G20321" t="s">
        <v>69</v>
      </c>
      <c r="H20321" t="s">
        <v>2244</v>
      </c>
      <c r="I20321">
        <v>4</v>
      </c>
      <c r="J20321" t="s">
        <v>53</v>
      </c>
      <c r="K20321">
        <v>0</v>
      </c>
      <c r="L20321" t="b">
        <v>1</v>
      </c>
      <c r="M20321">
        <v>366166</v>
      </c>
    </row>
    <row r="20322" spans="1:13" hidden="1" x14ac:dyDescent="0.45">
      <c r="A20322">
        <v>2021</v>
      </c>
      <c r="B20322">
        <v>2022</v>
      </c>
      <c r="C20322" t="s">
        <v>3433</v>
      </c>
      <c r="D20322" t="s">
        <v>3947</v>
      </c>
      <c r="E20322">
        <v>7</v>
      </c>
      <c r="F20322">
        <v>8</v>
      </c>
      <c r="G20322" t="s">
        <v>69</v>
      </c>
      <c r="H20322" t="s">
        <v>2244</v>
      </c>
      <c r="I20322">
        <v>5</v>
      </c>
      <c r="J20322" t="s">
        <v>54</v>
      </c>
      <c r="K20322">
        <v>0</v>
      </c>
      <c r="L20322" t="b">
        <v>1</v>
      </c>
      <c r="M20322">
        <v>0</v>
      </c>
    </row>
    <row r="20323" spans="1:13" hidden="1" x14ac:dyDescent="0.45">
      <c r="A20323">
        <v>2021</v>
      </c>
      <c r="B20323">
        <v>2022</v>
      </c>
      <c r="C20323" t="s">
        <v>3433</v>
      </c>
      <c r="D20323" t="s">
        <v>3947</v>
      </c>
      <c r="E20323">
        <v>7</v>
      </c>
      <c r="F20323">
        <v>8</v>
      </c>
      <c r="G20323" t="s">
        <v>69</v>
      </c>
      <c r="H20323" t="s">
        <v>2244</v>
      </c>
      <c r="I20323">
        <v>6</v>
      </c>
      <c r="J20323" t="s">
        <v>55</v>
      </c>
      <c r="K20323">
        <v>0</v>
      </c>
      <c r="L20323" t="b">
        <v>1</v>
      </c>
      <c r="M20323">
        <v>0</v>
      </c>
    </row>
    <row r="20324" spans="1:13" hidden="1" x14ac:dyDescent="0.45">
      <c r="A20324">
        <v>2021</v>
      </c>
      <c r="B20324">
        <v>2022</v>
      </c>
      <c r="C20324" t="s">
        <v>3433</v>
      </c>
      <c r="D20324" t="s">
        <v>3947</v>
      </c>
      <c r="E20324">
        <v>7</v>
      </c>
      <c r="F20324">
        <v>8</v>
      </c>
      <c r="G20324" t="s">
        <v>69</v>
      </c>
      <c r="H20324" t="s">
        <v>2244</v>
      </c>
      <c r="I20324">
        <v>7</v>
      </c>
      <c r="J20324" t="s">
        <v>56</v>
      </c>
      <c r="K20324">
        <v>1</v>
      </c>
      <c r="L20324" t="b">
        <v>0</v>
      </c>
      <c r="M20324">
        <v>0</v>
      </c>
    </row>
    <row r="20325" spans="1:13" hidden="1" x14ac:dyDescent="0.45">
      <c r="A20325">
        <v>2021</v>
      </c>
      <c r="B20325">
        <v>2022</v>
      </c>
      <c r="C20325" t="s">
        <v>3433</v>
      </c>
      <c r="D20325" t="s">
        <v>3947</v>
      </c>
      <c r="E20325">
        <v>7</v>
      </c>
      <c r="F20325">
        <v>8</v>
      </c>
      <c r="G20325" t="s">
        <v>69</v>
      </c>
      <c r="H20325" t="s">
        <v>2244</v>
      </c>
      <c r="I20325">
        <v>8</v>
      </c>
      <c r="J20325" t="s">
        <v>57</v>
      </c>
      <c r="K20325">
        <v>0</v>
      </c>
      <c r="L20325" t="b">
        <v>0</v>
      </c>
      <c r="M20325">
        <v>0</v>
      </c>
    </row>
    <row r="20326" spans="1:13" hidden="1" x14ac:dyDescent="0.45">
      <c r="A20326">
        <v>2021</v>
      </c>
      <c r="B20326">
        <v>2022</v>
      </c>
      <c r="C20326" t="s">
        <v>3433</v>
      </c>
      <c r="D20326" t="s">
        <v>3947</v>
      </c>
      <c r="E20326">
        <v>7</v>
      </c>
      <c r="F20326">
        <v>8</v>
      </c>
      <c r="G20326" t="s">
        <v>69</v>
      </c>
      <c r="H20326" t="s">
        <v>2244</v>
      </c>
      <c r="I20326">
        <v>9</v>
      </c>
      <c r="J20326" t="s">
        <v>58</v>
      </c>
      <c r="K20326">
        <v>0</v>
      </c>
      <c r="L20326" t="b">
        <v>0</v>
      </c>
      <c r="M20326">
        <v>0</v>
      </c>
    </row>
    <row r="20327" spans="1:13" hidden="1" x14ac:dyDescent="0.45">
      <c r="A20327">
        <v>2021</v>
      </c>
      <c r="B20327">
        <v>2022</v>
      </c>
      <c r="C20327" t="s">
        <v>3433</v>
      </c>
      <c r="D20327" t="s">
        <v>3947</v>
      </c>
      <c r="E20327">
        <v>7</v>
      </c>
      <c r="F20327">
        <v>8</v>
      </c>
      <c r="G20327" t="s">
        <v>69</v>
      </c>
      <c r="H20327" t="s">
        <v>2244</v>
      </c>
      <c r="I20327">
        <v>10</v>
      </c>
      <c r="J20327" t="s">
        <v>59</v>
      </c>
      <c r="K20327">
        <v>0</v>
      </c>
      <c r="L20327" t="b">
        <v>1</v>
      </c>
      <c r="M20327">
        <v>0</v>
      </c>
    </row>
    <row r="20328" spans="1:13" hidden="1" x14ac:dyDescent="0.45">
      <c r="A20328">
        <v>2021</v>
      </c>
      <c r="B20328">
        <v>2022</v>
      </c>
      <c r="C20328" t="s">
        <v>3433</v>
      </c>
      <c r="D20328" t="s">
        <v>3947</v>
      </c>
      <c r="E20328">
        <v>7</v>
      </c>
      <c r="F20328">
        <v>8</v>
      </c>
      <c r="G20328" t="s">
        <v>69</v>
      </c>
      <c r="H20328" t="s">
        <v>2244</v>
      </c>
      <c r="I20328">
        <v>98</v>
      </c>
      <c r="J20328" t="s">
        <v>19</v>
      </c>
      <c r="K20328">
        <v>1</v>
      </c>
      <c r="L20328" t="b">
        <v>1</v>
      </c>
      <c r="M20328">
        <v>0</v>
      </c>
    </row>
    <row r="20329" spans="1:13" hidden="1" x14ac:dyDescent="0.45">
      <c r="A20329">
        <v>2021</v>
      </c>
      <c r="B20329">
        <v>2022</v>
      </c>
      <c r="C20329" t="s">
        <v>3433</v>
      </c>
      <c r="D20329" t="s">
        <v>3947</v>
      </c>
      <c r="E20329">
        <v>7</v>
      </c>
      <c r="F20329">
        <v>8</v>
      </c>
      <c r="G20329" t="s">
        <v>69</v>
      </c>
      <c r="H20329" t="s">
        <v>2244</v>
      </c>
      <c r="I20329">
        <v>99</v>
      </c>
      <c r="J20329" t="s">
        <v>60</v>
      </c>
      <c r="K20329">
        <v>0</v>
      </c>
      <c r="L20329" t="b">
        <v>1</v>
      </c>
      <c r="M20329">
        <v>881993</v>
      </c>
    </row>
    <row r="20330" spans="1:13" hidden="1" x14ac:dyDescent="0.45">
      <c r="A20330">
        <v>2021</v>
      </c>
      <c r="B20330">
        <v>2022</v>
      </c>
      <c r="C20330" t="s">
        <v>3434</v>
      </c>
      <c r="D20330" t="s">
        <v>3435</v>
      </c>
      <c r="E20330">
        <v>7</v>
      </c>
      <c r="F20330">
        <v>8</v>
      </c>
      <c r="G20330" t="s">
        <v>69</v>
      </c>
      <c r="H20330" t="s">
        <v>2401</v>
      </c>
      <c r="I20330">
        <v>1</v>
      </c>
      <c r="J20330" t="s">
        <v>2</v>
      </c>
      <c r="K20330">
        <v>0</v>
      </c>
      <c r="L20330" t="b">
        <v>1</v>
      </c>
      <c r="M20330">
        <v>1331686</v>
      </c>
    </row>
    <row r="20331" spans="1:13" hidden="1" x14ac:dyDescent="0.45">
      <c r="A20331">
        <v>2021</v>
      </c>
      <c r="B20331">
        <v>2022</v>
      </c>
      <c r="C20331" t="s">
        <v>3434</v>
      </c>
      <c r="D20331" t="s">
        <v>3435</v>
      </c>
      <c r="E20331">
        <v>7</v>
      </c>
      <c r="F20331">
        <v>8</v>
      </c>
      <c r="G20331" t="s">
        <v>69</v>
      </c>
      <c r="H20331" t="s">
        <v>2401</v>
      </c>
      <c r="I20331">
        <v>2</v>
      </c>
      <c r="J20331" t="s">
        <v>3</v>
      </c>
      <c r="K20331">
        <v>0</v>
      </c>
      <c r="L20331" t="b">
        <v>1</v>
      </c>
      <c r="M20331">
        <v>0</v>
      </c>
    </row>
    <row r="20332" spans="1:13" hidden="1" x14ac:dyDescent="0.45">
      <c r="A20332">
        <v>2021</v>
      </c>
      <c r="B20332">
        <v>2022</v>
      </c>
      <c r="C20332" t="s">
        <v>3434</v>
      </c>
      <c r="D20332" t="s">
        <v>3435</v>
      </c>
      <c r="E20332">
        <v>7</v>
      </c>
      <c r="F20332">
        <v>8</v>
      </c>
      <c r="G20332" t="s">
        <v>69</v>
      </c>
      <c r="H20332" t="s">
        <v>2401</v>
      </c>
      <c r="I20332">
        <v>3</v>
      </c>
      <c r="J20332" t="s">
        <v>52</v>
      </c>
      <c r="K20332">
        <v>0</v>
      </c>
      <c r="L20332" t="b">
        <v>1</v>
      </c>
      <c r="M20332">
        <v>0</v>
      </c>
    </row>
    <row r="20333" spans="1:13" hidden="1" x14ac:dyDescent="0.45">
      <c r="A20333">
        <v>2021</v>
      </c>
      <c r="B20333">
        <v>2022</v>
      </c>
      <c r="C20333" t="s">
        <v>3434</v>
      </c>
      <c r="D20333" t="s">
        <v>3435</v>
      </c>
      <c r="E20333">
        <v>7</v>
      </c>
      <c r="F20333">
        <v>8</v>
      </c>
      <c r="G20333" t="s">
        <v>69</v>
      </c>
      <c r="H20333" t="s">
        <v>2401</v>
      </c>
      <c r="I20333">
        <v>4</v>
      </c>
      <c r="J20333" t="s">
        <v>53</v>
      </c>
      <c r="K20333">
        <v>0</v>
      </c>
      <c r="L20333" t="b">
        <v>1</v>
      </c>
      <c r="M20333">
        <v>86587</v>
      </c>
    </row>
    <row r="20334" spans="1:13" hidden="1" x14ac:dyDescent="0.45">
      <c r="A20334">
        <v>2021</v>
      </c>
      <c r="B20334">
        <v>2022</v>
      </c>
      <c r="C20334" t="s">
        <v>3434</v>
      </c>
      <c r="D20334" t="s">
        <v>3435</v>
      </c>
      <c r="E20334">
        <v>7</v>
      </c>
      <c r="F20334">
        <v>8</v>
      </c>
      <c r="G20334" t="s">
        <v>69</v>
      </c>
      <c r="H20334" t="s">
        <v>2401</v>
      </c>
      <c r="I20334">
        <v>5</v>
      </c>
      <c r="J20334" t="s">
        <v>54</v>
      </c>
      <c r="K20334">
        <v>0</v>
      </c>
      <c r="L20334" t="b">
        <v>1</v>
      </c>
      <c r="M20334">
        <v>10643</v>
      </c>
    </row>
    <row r="20335" spans="1:13" hidden="1" x14ac:dyDescent="0.45">
      <c r="A20335">
        <v>2021</v>
      </c>
      <c r="B20335">
        <v>2022</v>
      </c>
      <c r="C20335" t="s">
        <v>3434</v>
      </c>
      <c r="D20335" t="s">
        <v>3435</v>
      </c>
      <c r="E20335">
        <v>7</v>
      </c>
      <c r="F20335">
        <v>8</v>
      </c>
      <c r="G20335" t="s">
        <v>69</v>
      </c>
      <c r="H20335" t="s">
        <v>2401</v>
      </c>
      <c r="I20335">
        <v>6</v>
      </c>
      <c r="J20335" t="s">
        <v>55</v>
      </c>
      <c r="K20335">
        <v>0</v>
      </c>
      <c r="L20335" t="b">
        <v>1</v>
      </c>
      <c r="M20335">
        <v>1755307</v>
      </c>
    </row>
    <row r="20336" spans="1:13" hidden="1" x14ac:dyDescent="0.45">
      <c r="A20336">
        <v>2021</v>
      </c>
      <c r="B20336">
        <v>2022</v>
      </c>
      <c r="C20336" t="s">
        <v>3434</v>
      </c>
      <c r="D20336" t="s">
        <v>3435</v>
      </c>
      <c r="E20336">
        <v>7</v>
      </c>
      <c r="F20336">
        <v>8</v>
      </c>
      <c r="G20336" t="s">
        <v>69</v>
      </c>
      <c r="H20336" t="s">
        <v>2401</v>
      </c>
      <c r="I20336">
        <v>7</v>
      </c>
      <c r="J20336" t="s">
        <v>56</v>
      </c>
      <c r="K20336">
        <v>1</v>
      </c>
      <c r="L20336" t="b">
        <v>0</v>
      </c>
      <c r="M20336">
        <v>129272</v>
      </c>
    </row>
    <row r="20337" spans="1:13" hidden="1" x14ac:dyDescent="0.45">
      <c r="A20337">
        <v>2021</v>
      </c>
      <c r="B20337">
        <v>2022</v>
      </c>
      <c r="C20337" t="s">
        <v>3434</v>
      </c>
      <c r="D20337" t="s">
        <v>3435</v>
      </c>
      <c r="E20337">
        <v>7</v>
      </c>
      <c r="F20337">
        <v>8</v>
      </c>
      <c r="G20337" t="s">
        <v>69</v>
      </c>
      <c r="H20337" t="s">
        <v>2401</v>
      </c>
      <c r="I20337">
        <v>8</v>
      </c>
      <c r="J20337" t="s">
        <v>57</v>
      </c>
      <c r="K20337">
        <v>0</v>
      </c>
      <c r="L20337" t="b">
        <v>0</v>
      </c>
      <c r="M20337">
        <v>0</v>
      </c>
    </row>
    <row r="20338" spans="1:13" hidden="1" x14ac:dyDescent="0.45">
      <c r="A20338">
        <v>2021</v>
      </c>
      <c r="B20338">
        <v>2022</v>
      </c>
      <c r="C20338" t="s">
        <v>3434</v>
      </c>
      <c r="D20338" t="s">
        <v>3435</v>
      </c>
      <c r="E20338">
        <v>7</v>
      </c>
      <c r="F20338">
        <v>8</v>
      </c>
      <c r="G20338" t="s">
        <v>69</v>
      </c>
      <c r="H20338" t="s">
        <v>2401</v>
      </c>
      <c r="I20338">
        <v>9</v>
      </c>
      <c r="J20338" t="s">
        <v>58</v>
      </c>
      <c r="K20338">
        <v>0</v>
      </c>
      <c r="L20338" t="b">
        <v>0</v>
      </c>
      <c r="M20338">
        <v>0</v>
      </c>
    </row>
    <row r="20339" spans="1:13" hidden="1" x14ac:dyDescent="0.45">
      <c r="A20339">
        <v>2021</v>
      </c>
      <c r="B20339">
        <v>2022</v>
      </c>
      <c r="C20339" t="s">
        <v>3434</v>
      </c>
      <c r="D20339" t="s">
        <v>3435</v>
      </c>
      <c r="E20339">
        <v>7</v>
      </c>
      <c r="F20339">
        <v>8</v>
      </c>
      <c r="G20339" t="s">
        <v>69</v>
      </c>
      <c r="H20339" t="s">
        <v>2401</v>
      </c>
      <c r="I20339">
        <v>10</v>
      </c>
      <c r="J20339" t="s">
        <v>59</v>
      </c>
      <c r="K20339">
        <v>0</v>
      </c>
      <c r="L20339" t="b">
        <v>1</v>
      </c>
      <c r="M20339">
        <v>0</v>
      </c>
    </row>
    <row r="20340" spans="1:13" hidden="1" x14ac:dyDescent="0.45">
      <c r="A20340">
        <v>2021</v>
      </c>
      <c r="B20340">
        <v>2022</v>
      </c>
      <c r="C20340" t="s">
        <v>3434</v>
      </c>
      <c r="D20340" t="s">
        <v>3435</v>
      </c>
      <c r="E20340">
        <v>7</v>
      </c>
      <c r="F20340">
        <v>8</v>
      </c>
      <c r="G20340" t="s">
        <v>69</v>
      </c>
      <c r="H20340" t="s">
        <v>2401</v>
      </c>
      <c r="I20340">
        <v>98</v>
      </c>
      <c r="J20340" t="s">
        <v>19</v>
      </c>
      <c r="K20340">
        <v>1</v>
      </c>
      <c r="L20340" t="b">
        <v>1</v>
      </c>
      <c r="M20340">
        <v>381176</v>
      </c>
    </row>
    <row r="20341" spans="1:13" hidden="1" x14ac:dyDescent="0.45">
      <c r="A20341">
        <v>2021</v>
      </c>
      <c r="B20341">
        <v>2022</v>
      </c>
      <c r="C20341" t="s">
        <v>3434</v>
      </c>
      <c r="D20341" t="s">
        <v>3435</v>
      </c>
      <c r="E20341">
        <v>7</v>
      </c>
      <c r="F20341">
        <v>8</v>
      </c>
      <c r="G20341" t="s">
        <v>69</v>
      </c>
      <c r="H20341" t="s">
        <v>2401</v>
      </c>
      <c r="I20341">
        <v>99</v>
      </c>
      <c r="J20341" t="s">
        <v>60</v>
      </c>
      <c r="K20341">
        <v>0</v>
      </c>
      <c r="L20341" t="b">
        <v>1</v>
      </c>
      <c r="M20341">
        <v>3694671</v>
      </c>
    </row>
    <row r="20342" spans="1:13" hidden="1" x14ac:dyDescent="0.45">
      <c r="A20342">
        <v>2021</v>
      </c>
      <c r="B20342">
        <v>2022</v>
      </c>
      <c r="C20342" t="s">
        <v>3436</v>
      </c>
      <c r="D20342" t="s">
        <v>3437</v>
      </c>
      <c r="E20342">
        <v>4</v>
      </c>
      <c r="F20342">
        <v>8</v>
      </c>
      <c r="G20342" t="s">
        <v>69</v>
      </c>
      <c r="H20342" t="s">
        <v>2401</v>
      </c>
      <c r="I20342">
        <v>1</v>
      </c>
      <c r="J20342" t="s">
        <v>2</v>
      </c>
      <c r="K20342">
        <v>0</v>
      </c>
      <c r="L20342" t="b">
        <v>1</v>
      </c>
      <c r="M20342">
        <v>7121083</v>
      </c>
    </row>
    <row r="20343" spans="1:13" hidden="1" x14ac:dyDescent="0.45">
      <c r="A20343">
        <v>2021</v>
      </c>
      <c r="B20343">
        <v>2022</v>
      </c>
      <c r="C20343" t="s">
        <v>3436</v>
      </c>
      <c r="D20343" t="s">
        <v>3437</v>
      </c>
      <c r="E20343">
        <v>4</v>
      </c>
      <c r="F20343">
        <v>8</v>
      </c>
      <c r="G20343" t="s">
        <v>69</v>
      </c>
      <c r="H20343" t="s">
        <v>2401</v>
      </c>
      <c r="I20343">
        <v>2</v>
      </c>
      <c r="J20343" t="s">
        <v>3</v>
      </c>
      <c r="K20343">
        <v>0</v>
      </c>
      <c r="L20343" t="b">
        <v>1</v>
      </c>
      <c r="M20343">
        <v>0</v>
      </c>
    </row>
    <row r="20344" spans="1:13" hidden="1" x14ac:dyDescent="0.45">
      <c r="A20344">
        <v>2021</v>
      </c>
      <c r="B20344">
        <v>2022</v>
      </c>
      <c r="C20344" t="s">
        <v>3436</v>
      </c>
      <c r="D20344" t="s">
        <v>3437</v>
      </c>
      <c r="E20344">
        <v>4</v>
      </c>
      <c r="F20344">
        <v>8</v>
      </c>
      <c r="G20344" t="s">
        <v>69</v>
      </c>
      <c r="H20344" t="s">
        <v>2401</v>
      </c>
      <c r="I20344">
        <v>3</v>
      </c>
      <c r="J20344" t="s">
        <v>52</v>
      </c>
      <c r="K20344">
        <v>0</v>
      </c>
      <c r="L20344" t="b">
        <v>1</v>
      </c>
      <c r="M20344">
        <v>0</v>
      </c>
    </row>
    <row r="20345" spans="1:13" hidden="1" x14ac:dyDescent="0.45">
      <c r="A20345">
        <v>2021</v>
      </c>
      <c r="B20345">
        <v>2022</v>
      </c>
      <c r="C20345" t="s">
        <v>3436</v>
      </c>
      <c r="D20345" t="s">
        <v>3437</v>
      </c>
      <c r="E20345">
        <v>4</v>
      </c>
      <c r="F20345">
        <v>8</v>
      </c>
      <c r="G20345" t="s">
        <v>69</v>
      </c>
      <c r="H20345" t="s">
        <v>2401</v>
      </c>
      <c r="I20345">
        <v>4</v>
      </c>
      <c r="J20345" t="s">
        <v>53</v>
      </c>
      <c r="K20345">
        <v>0</v>
      </c>
      <c r="L20345" t="b">
        <v>1</v>
      </c>
      <c r="M20345">
        <v>717314</v>
      </c>
    </row>
    <row r="20346" spans="1:13" hidden="1" x14ac:dyDescent="0.45">
      <c r="A20346">
        <v>2021</v>
      </c>
      <c r="B20346">
        <v>2022</v>
      </c>
      <c r="C20346" t="s">
        <v>3436</v>
      </c>
      <c r="D20346" t="s">
        <v>3437</v>
      </c>
      <c r="E20346">
        <v>4</v>
      </c>
      <c r="F20346">
        <v>8</v>
      </c>
      <c r="G20346" t="s">
        <v>69</v>
      </c>
      <c r="H20346" t="s">
        <v>2401</v>
      </c>
      <c r="I20346">
        <v>5</v>
      </c>
      <c r="J20346" t="s">
        <v>54</v>
      </c>
      <c r="K20346">
        <v>0</v>
      </c>
      <c r="L20346" t="b">
        <v>1</v>
      </c>
      <c r="M20346">
        <v>1990616</v>
      </c>
    </row>
    <row r="20347" spans="1:13" hidden="1" x14ac:dyDescent="0.45">
      <c r="A20347">
        <v>2021</v>
      </c>
      <c r="B20347">
        <v>2022</v>
      </c>
      <c r="C20347" t="s">
        <v>3436</v>
      </c>
      <c r="D20347" t="s">
        <v>3437</v>
      </c>
      <c r="E20347">
        <v>4</v>
      </c>
      <c r="F20347">
        <v>8</v>
      </c>
      <c r="G20347" t="s">
        <v>69</v>
      </c>
      <c r="H20347" t="s">
        <v>2401</v>
      </c>
      <c r="I20347">
        <v>6</v>
      </c>
      <c r="J20347" t="s">
        <v>55</v>
      </c>
      <c r="K20347">
        <v>0</v>
      </c>
      <c r="L20347" t="b">
        <v>1</v>
      </c>
      <c r="M20347">
        <v>3924759</v>
      </c>
    </row>
    <row r="20348" spans="1:13" hidden="1" x14ac:dyDescent="0.45">
      <c r="A20348">
        <v>2021</v>
      </c>
      <c r="B20348">
        <v>2022</v>
      </c>
      <c r="C20348" t="s">
        <v>3436</v>
      </c>
      <c r="D20348" t="s">
        <v>3437</v>
      </c>
      <c r="E20348">
        <v>4</v>
      </c>
      <c r="F20348">
        <v>8</v>
      </c>
      <c r="G20348" t="s">
        <v>69</v>
      </c>
      <c r="H20348" t="s">
        <v>2401</v>
      </c>
      <c r="I20348">
        <v>7</v>
      </c>
      <c r="J20348" t="s">
        <v>56</v>
      </c>
      <c r="K20348">
        <v>1</v>
      </c>
      <c r="L20348" t="b">
        <v>0</v>
      </c>
      <c r="M20348">
        <v>565278</v>
      </c>
    </row>
    <row r="20349" spans="1:13" hidden="1" x14ac:dyDescent="0.45">
      <c r="A20349">
        <v>2021</v>
      </c>
      <c r="B20349">
        <v>2022</v>
      </c>
      <c r="C20349" t="s">
        <v>3436</v>
      </c>
      <c r="D20349" t="s">
        <v>3437</v>
      </c>
      <c r="E20349">
        <v>4</v>
      </c>
      <c r="F20349">
        <v>8</v>
      </c>
      <c r="G20349" t="s">
        <v>69</v>
      </c>
      <c r="H20349" t="s">
        <v>2401</v>
      </c>
      <c r="I20349">
        <v>8</v>
      </c>
      <c r="J20349" t="s">
        <v>57</v>
      </c>
      <c r="K20349">
        <v>0</v>
      </c>
      <c r="L20349" t="b">
        <v>0</v>
      </c>
      <c r="M20349">
        <v>0</v>
      </c>
    </row>
    <row r="20350" spans="1:13" hidden="1" x14ac:dyDescent="0.45">
      <c r="A20350">
        <v>2021</v>
      </c>
      <c r="B20350">
        <v>2022</v>
      </c>
      <c r="C20350" t="s">
        <v>3436</v>
      </c>
      <c r="D20350" t="s">
        <v>3437</v>
      </c>
      <c r="E20350">
        <v>4</v>
      </c>
      <c r="F20350">
        <v>8</v>
      </c>
      <c r="G20350" t="s">
        <v>69</v>
      </c>
      <c r="H20350" t="s">
        <v>2401</v>
      </c>
      <c r="I20350">
        <v>9</v>
      </c>
      <c r="J20350" t="s">
        <v>58</v>
      </c>
      <c r="K20350">
        <v>0</v>
      </c>
      <c r="L20350" t="b">
        <v>0</v>
      </c>
      <c r="M20350">
        <v>0</v>
      </c>
    </row>
    <row r="20351" spans="1:13" hidden="1" x14ac:dyDescent="0.45">
      <c r="A20351">
        <v>2021</v>
      </c>
      <c r="B20351">
        <v>2022</v>
      </c>
      <c r="C20351" t="s">
        <v>3436</v>
      </c>
      <c r="D20351" t="s">
        <v>3437</v>
      </c>
      <c r="E20351">
        <v>4</v>
      </c>
      <c r="F20351">
        <v>8</v>
      </c>
      <c r="G20351" t="s">
        <v>69</v>
      </c>
      <c r="H20351" t="s">
        <v>2401</v>
      </c>
      <c r="I20351">
        <v>10</v>
      </c>
      <c r="J20351" t="s">
        <v>59</v>
      </c>
      <c r="K20351">
        <v>0</v>
      </c>
      <c r="L20351" t="b">
        <v>1</v>
      </c>
      <c r="M20351">
        <v>0</v>
      </c>
    </row>
    <row r="20352" spans="1:13" hidden="1" x14ac:dyDescent="0.45">
      <c r="A20352">
        <v>2021</v>
      </c>
      <c r="B20352">
        <v>2022</v>
      </c>
      <c r="C20352" t="s">
        <v>3436</v>
      </c>
      <c r="D20352" t="s">
        <v>3437</v>
      </c>
      <c r="E20352">
        <v>4</v>
      </c>
      <c r="F20352">
        <v>8</v>
      </c>
      <c r="G20352" t="s">
        <v>69</v>
      </c>
      <c r="H20352" t="s">
        <v>2401</v>
      </c>
      <c r="I20352">
        <v>98</v>
      </c>
      <c r="J20352" t="s">
        <v>19</v>
      </c>
      <c r="K20352">
        <v>1</v>
      </c>
      <c r="L20352" t="b">
        <v>1</v>
      </c>
      <c r="M20352">
        <v>930890</v>
      </c>
    </row>
    <row r="20353" spans="1:13" hidden="1" x14ac:dyDescent="0.45">
      <c r="A20353">
        <v>2021</v>
      </c>
      <c r="B20353">
        <v>2022</v>
      </c>
      <c r="C20353" t="s">
        <v>3436</v>
      </c>
      <c r="D20353" t="s">
        <v>3437</v>
      </c>
      <c r="E20353">
        <v>4</v>
      </c>
      <c r="F20353">
        <v>8</v>
      </c>
      <c r="G20353" t="s">
        <v>69</v>
      </c>
      <c r="H20353" t="s">
        <v>2401</v>
      </c>
      <c r="I20353">
        <v>99</v>
      </c>
      <c r="J20353" t="s">
        <v>60</v>
      </c>
      <c r="K20353">
        <v>0</v>
      </c>
      <c r="L20353" t="b">
        <v>1</v>
      </c>
      <c r="M20353">
        <v>15249940</v>
      </c>
    </row>
    <row r="20354" spans="1:13" hidden="1" x14ac:dyDescent="0.45">
      <c r="A20354">
        <v>2021</v>
      </c>
      <c r="B20354">
        <v>2022</v>
      </c>
      <c r="C20354" t="s">
        <v>3438</v>
      </c>
      <c r="D20354" t="s">
        <v>3439</v>
      </c>
      <c r="E20354">
        <v>7</v>
      </c>
      <c r="F20354">
        <v>8</v>
      </c>
      <c r="G20354" t="s">
        <v>69</v>
      </c>
      <c r="H20354" t="s">
        <v>2401</v>
      </c>
      <c r="I20354">
        <v>1</v>
      </c>
      <c r="J20354" t="s">
        <v>2</v>
      </c>
      <c r="K20354">
        <v>0</v>
      </c>
      <c r="L20354" t="b">
        <v>1</v>
      </c>
      <c r="M20354">
        <v>11907931</v>
      </c>
    </row>
    <row r="20355" spans="1:13" hidden="1" x14ac:dyDescent="0.45">
      <c r="A20355">
        <v>2021</v>
      </c>
      <c r="B20355">
        <v>2022</v>
      </c>
      <c r="C20355" t="s">
        <v>3438</v>
      </c>
      <c r="D20355" t="s">
        <v>3439</v>
      </c>
      <c r="E20355">
        <v>7</v>
      </c>
      <c r="F20355">
        <v>8</v>
      </c>
      <c r="G20355" t="s">
        <v>69</v>
      </c>
      <c r="H20355" t="s">
        <v>2401</v>
      </c>
      <c r="I20355">
        <v>2</v>
      </c>
      <c r="J20355" t="s">
        <v>3</v>
      </c>
      <c r="K20355">
        <v>0</v>
      </c>
      <c r="L20355" t="b">
        <v>1</v>
      </c>
      <c r="M20355">
        <v>0</v>
      </c>
    </row>
    <row r="20356" spans="1:13" hidden="1" x14ac:dyDescent="0.45">
      <c r="A20356">
        <v>2021</v>
      </c>
      <c r="B20356">
        <v>2022</v>
      </c>
      <c r="C20356" t="s">
        <v>3438</v>
      </c>
      <c r="D20356" t="s">
        <v>3439</v>
      </c>
      <c r="E20356">
        <v>7</v>
      </c>
      <c r="F20356">
        <v>8</v>
      </c>
      <c r="G20356" t="s">
        <v>69</v>
      </c>
      <c r="H20356" t="s">
        <v>2401</v>
      </c>
      <c r="I20356">
        <v>3</v>
      </c>
      <c r="J20356" t="s">
        <v>52</v>
      </c>
      <c r="K20356">
        <v>0</v>
      </c>
      <c r="L20356" t="b">
        <v>1</v>
      </c>
      <c r="M20356">
        <v>0</v>
      </c>
    </row>
    <row r="20357" spans="1:13" hidden="1" x14ac:dyDescent="0.45">
      <c r="A20357">
        <v>2021</v>
      </c>
      <c r="B20357">
        <v>2022</v>
      </c>
      <c r="C20357" t="s">
        <v>3438</v>
      </c>
      <c r="D20357" t="s">
        <v>3439</v>
      </c>
      <c r="E20357">
        <v>7</v>
      </c>
      <c r="F20357">
        <v>8</v>
      </c>
      <c r="G20357" t="s">
        <v>69</v>
      </c>
      <c r="H20357" t="s">
        <v>2401</v>
      </c>
      <c r="I20357">
        <v>4</v>
      </c>
      <c r="J20357" t="s">
        <v>53</v>
      </c>
      <c r="K20357">
        <v>0</v>
      </c>
      <c r="L20357" t="b">
        <v>1</v>
      </c>
      <c r="M20357">
        <v>9155473</v>
      </c>
    </row>
    <row r="20358" spans="1:13" hidden="1" x14ac:dyDescent="0.45">
      <c r="A20358">
        <v>2021</v>
      </c>
      <c r="B20358">
        <v>2022</v>
      </c>
      <c r="C20358" t="s">
        <v>3438</v>
      </c>
      <c r="D20358" t="s">
        <v>3439</v>
      </c>
      <c r="E20358">
        <v>7</v>
      </c>
      <c r="F20358">
        <v>8</v>
      </c>
      <c r="G20358" t="s">
        <v>69</v>
      </c>
      <c r="H20358" t="s">
        <v>2401</v>
      </c>
      <c r="I20358">
        <v>5</v>
      </c>
      <c r="J20358" t="s">
        <v>54</v>
      </c>
      <c r="K20358">
        <v>0</v>
      </c>
      <c r="L20358" t="b">
        <v>1</v>
      </c>
      <c r="M20358">
        <v>825001</v>
      </c>
    </row>
    <row r="20359" spans="1:13" hidden="1" x14ac:dyDescent="0.45">
      <c r="A20359">
        <v>2021</v>
      </c>
      <c r="B20359">
        <v>2022</v>
      </c>
      <c r="C20359" t="s">
        <v>3438</v>
      </c>
      <c r="D20359" t="s">
        <v>3439</v>
      </c>
      <c r="E20359">
        <v>7</v>
      </c>
      <c r="F20359">
        <v>8</v>
      </c>
      <c r="G20359" t="s">
        <v>69</v>
      </c>
      <c r="H20359" t="s">
        <v>2401</v>
      </c>
      <c r="I20359">
        <v>6</v>
      </c>
      <c r="J20359" t="s">
        <v>55</v>
      </c>
      <c r="K20359">
        <v>0</v>
      </c>
      <c r="L20359" t="b">
        <v>1</v>
      </c>
      <c r="M20359">
        <v>5070258</v>
      </c>
    </row>
    <row r="20360" spans="1:13" hidden="1" x14ac:dyDescent="0.45">
      <c r="A20360">
        <v>2021</v>
      </c>
      <c r="B20360">
        <v>2022</v>
      </c>
      <c r="C20360" t="s">
        <v>3438</v>
      </c>
      <c r="D20360" t="s">
        <v>3439</v>
      </c>
      <c r="E20360">
        <v>7</v>
      </c>
      <c r="F20360">
        <v>8</v>
      </c>
      <c r="G20360" t="s">
        <v>69</v>
      </c>
      <c r="H20360" t="s">
        <v>2401</v>
      </c>
      <c r="I20360">
        <v>7</v>
      </c>
      <c r="J20360" t="s">
        <v>56</v>
      </c>
      <c r="K20360">
        <v>1</v>
      </c>
      <c r="L20360" t="b">
        <v>0</v>
      </c>
      <c r="M20360">
        <v>2864030</v>
      </c>
    </row>
    <row r="20361" spans="1:13" hidden="1" x14ac:dyDescent="0.45">
      <c r="A20361">
        <v>2021</v>
      </c>
      <c r="B20361">
        <v>2022</v>
      </c>
      <c r="C20361" t="s">
        <v>3438</v>
      </c>
      <c r="D20361" t="s">
        <v>3439</v>
      </c>
      <c r="E20361">
        <v>7</v>
      </c>
      <c r="F20361">
        <v>8</v>
      </c>
      <c r="G20361" t="s">
        <v>69</v>
      </c>
      <c r="H20361" t="s">
        <v>2401</v>
      </c>
      <c r="I20361">
        <v>8</v>
      </c>
      <c r="J20361" t="s">
        <v>57</v>
      </c>
      <c r="K20361">
        <v>0</v>
      </c>
      <c r="L20361" t="b">
        <v>0</v>
      </c>
      <c r="M20361">
        <v>0</v>
      </c>
    </row>
    <row r="20362" spans="1:13" hidden="1" x14ac:dyDescent="0.45">
      <c r="A20362">
        <v>2021</v>
      </c>
      <c r="B20362">
        <v>2022</v>
      </c>
      <c r="C20362" t="s">
        <v>3438</v>
      </c>
      <c r="D20362" t="s">
        <v>3439</v>
      </c>
      <c r="E20362">
        <v>7</v>
      </c>
      <c r="F20362">
        <v>8</v>
      </c>
      <c r="G20362" t="s">
        <v>69</v>
      </c>
      <c r="H20362" t="s">
        <v>2401</v>
      </c>
      <c r="I20362">
        <v>9</v>
      </c>
      <c r="J20362" t="s">
        <v>58</v>
      </c>
      <c r="K20362">
        <v>0</v>
      </c>
      <c r="L20362" t="b">
        <v>0</v>
      </c>
      <c r="M20362">
        <v>0</v>
      </c>
    </row>
    <row r="20363" spans="1:13" hidden="1" x14ac:dyDescent="0.45">
      <c r="A20363">
        <v>2021</v>
      </c>
      <c r="B20363">
        <v>2022</v>
      </c>
      <c r="C20363" t="s">
        <v>3438</v>
      </c>
      <c r="D20363" t="s">
        <v>3439</v>
      </c>
      <c r="E20363">
        <v>7</v>
      </c>
      <c r="F20363">
        <v>8</v>
      </c>
      <c r="G20363" t="s">
        <v>69</v>
      </c>
      <c r="H20363" t="s">
        <v>2401</v>
      </c>
      <c r="I20363">
        <v>10</v>
      </c>
      <c r="J20363" t="s">
        <v>59</v>
      </c>
      <c r="K20363">
        <v>0</v>
      </c>
      <c r="L20363" t="b">
        <v>1</v>
      </c>
      <c r="M20363">
        <v>0</v>
      </c>
    </row>
    <row r="20364" spans="1:13" hidden="1" x14ac:dyDescent="0.45">
      <c r="A20364">
        <v>2021</v>
      </c>
      <c r="B20364">
        <v>2022</v>
      </c>
      <c r="C20364" t="s">
        <v>3438</v>
      </c>
      <c r="D20364" t="s">
        <v>3439</v>
      </c>
      <c r="E20364">
        <v>7</v>
      </c>
      <c r="F20364">
        <v>8</v>
      </c>
      <c r="G20364" t="s">
        <v>69</v>
      </c>
      <c r="H20364" t="s">
        <v>2401</v>
      </c>
      <c r="I20364">
        <v>98</v>
      </c>
      <c r="J20364" t="s">
        <v>19</v>
      </c>
      <c r="K20364">
        <v>1</v>
      </c>
      <c r="L20364" t="b">
        <v>1</v>
      </c>
      <c r="M20364">
        <v>2805348</v>
      </c>
    </row>
    <row r="20365" spans="1:13" hidden="1" x14ac:dyDescent="0.45">
      <c r="A20365">
        <v>2021</v>
      </c>
      <c r="B20365">
        <v>2022</v>
      </c>
      <c r="C20365" t="s">
        <v>3438</v>
      </c>
      <c r="D20365" t="s">
        <v>3439</v>
      </c>
      <c r="E20365">
        <v>7</v>
      </c>
      <c r="F20365">
        <v>8</v>
      </c>
      <c r="G20365" t="s">
        <v>69</v>
      </c>
      <c r="H20365" t="s">
        <v>2401</v>
      </c>
      <c r="I20365">
        <v>99</v>
      </c>
      <c r="J20365" t="s">
        <v>60</v>
      </c>
      <c r="K20365">
        <v>0</v>
      </c>
      <c r="L20365" t="b">
        <v>1</v>
      </c>
      <c r="M20365">
        <v>32628041</v>
      </c>
    </row>
    <row r="20366" spans="1:13" hidden="1" x14ac:dyDescent="0.45">
      <c r="A20366">
        <v>2021</v>
      </c>
      <c r="B20366">
        <v>2022</v>
      </c>
      <c r="C20366" t="s">
        <v>3440</v>
      </c>
      <c r="D20366" t="s">
        <v>3441</v>
      </c>
      <c r="E20366">
        <v>7</v>
      </c>
      <c r="F20366">
        <v>8</v>
      </c>
      <c r="G20366" t="s">
        <v>69</v>
      </c>
      <c r="H20366" t="s">
        <v>2506</v>
      </c>
      <c r="I20366">
        <v>1</v>
      </c>
      <c r="J20366" t="s">
        <v>2</v>
      </c>
      <c r="K20366">
        <v>0</v>
      </c>
      <c r="L20366" t="b">
        <v>1</v>
      </c>
      <c r="M20366">
        <v>624312</v>
      </c>
    </row>
    <row r="20367" spans="1:13" hidden="1" x14ac:dyDescent="0.45">
      <c r="A20367">
        <v>2021</v>
      </c>
      <c r="B20367">
        <v>2022</v>
      </c>
      <c r="C20367" t="s">
        <v>3440</v>
      </c>
      <c r="D20367" t="s">
        <v>3441</v>
      </c>
      <c r="E20367">
        <v>7</v>
      </c>
      <c r="F20367">
        <v>8</v>
      </c>
      <c r="G20367" t="s">
        <v>69</v>
      </c>
      <c r="H20367" t="s">
        <v>2506</v>
      </c>
      <c r="I20367">
        <v>2</v>
      </c>
      <c r="J20367" t="s">
        <v>3</v>
      </c>
      <c r="K20367">
        <v>0</v>
      </c>
      <c r="L20367" t="b">
        <v>1</v>
      </c>
      <c r="M20367">
        <v>0</v>
      </c>
    </row>
    <row r="20368" spans="1:13" hidden="1" x14ac:dyDescent="0.45">
      <c r="A20368">
        <v>2021</v>
      </c>
      <c r="B20368">
        <v>2022</v>
      </c>
      <c r="C20368" t="s">
        <v>3440</v>
      </c>
      <c r="D20368" t="s">
        <v>3441</v>
      </c>
      <c r="E20368">
        <v>7</v>
      </c>
      <c r="F20368">
        <v>8</v>
      </c>
      <c r="G20368" t="s">
        <v>69</v>
      </c>
      <c r="H20368" t="s">
        <v>2506</v>
      </c>
      <c r="I20368">
        <v>3</v>
      </c>
      <c r="J20368" t="s">
        <v>52</v>
      </c>
      <c r="K20368">
        <v>0</v>
      </c>
      <c r="L20368" t="b">
        <v>1</v>
      </c>
      <c r="M20368">
        <v>70581</v>
      </c>
    </row>
    <row r="20369" spans="1:13" hidden="1" x14ac:dyDescent="0.45">
      <c r="A20369">
        <v>2021</v>
      </c>
      <c r="B20369">
        <v>2022</v>
      </c>
      <c r="C20369" t="s">
        <v>3440</v>
      </c>
      <c r="D20369" t="s">
        <v>3441</v>
      </c>
      <c r="E20369">
        <v>7</v>
      </c>
      <c r="F20369">
        <v>8</v>
      </c>
      <c r="G20369" t="s">
        <v>69</v>
      </c>
      <c r="H20369" t="s">
        <v>2506</v>
      </c>
      <c r="I20369">
        <v>4</v>
      </c>
      <c r="J20369" t="s">
        <v>53</v>
      </c>
      <c r="K20369">
        <v>0</v>
      </c>
      <c r="L20369" t="b">
        <v>1</v>
      </c>
      <c r="M20369">
        <v>58015</v>
      </c>
    </row>
    <row r="20370" spans="1:13" hidden="1" x14ac:dyDescent="0.45">
      <c r="A20370">
        <v>2021</v>
      </c>
      <c r="B20370">
        <v>2022</v>
      </c>
      <c r="C20370" t="s">
        <v>3440</v>
      </c>
      <c r="D20370" t="s">
        <v>3441</v>
      </c>
      <c r="E20370">
        <v>7</v>
      </c>
      <c r="F20370">
        <v>8</v>
      </c>
      <c r="G20370" t="s">
        <v>69</v>
      </c>
      <c r="H20370" t="s">
        <v>2506</v>
      </c>
      <c r="I20370">
        <v>5</v>
      </c>
      <c r="J20370" t="s">
        <v>54</v>
      </c>
      <c r="K20370">
        <v>0</v>
      </c>
      <c r="L20370" t="b">
        <v>1</v>
      </c>
      <c r="M20370">
        <v>24240</v>
      </c>
    </row>
    <row r="20371" spans="1:13" hidden="1" x14ac:dyDescent="0.45">
      <c r="A20371">
        <v>2021</v>
      </c>
      <c r="B20371">
        <v>2022</v>
      </c>
      <c r="C20371" t="s">
        <v>3440</v>
      </c>
      <c r="D20371" t="s">
        <v>3441</v>
      </c>
      <c r="E20371">
        <v>7</v>
      </c>
      <c r="F20371">
        <v>8</v>
      </c>
      <c r="G20371" t="s">
        <v>69</v>
      </c>
      <c r="H20371" t="s">
        <v>2506</v>
      </c>
      <c r="I20371">
        <v>6</v>
      </c>
      <c r="J20371" t="s">
        <v>55</v>
      </c>
      <c r="K20371">
        <v>0</v>
      </c>
      <c r="L20371" t="b">
        <v>1</v>
      </c>
      <c r="M20371">
        <v>540490</v>
      </c>
    </row>
    <row r="20372" spans="1:13" hidden="1" x14ac:dyDescent="0.45">
      <c r="A20372">
        <v>2021</v>
      </c>
      <c r="B20372">
        <v>2022</v>
      </c>
      <c r="C20372" t="s">
        <v>3440</v>
      </c>
      <c r="D20372" t="s">
        <v>3441</v>
      </c>
      <c r="E20372">
        <v>7</v>
      </c>
      <c r="F20372">
        <v>8</v>
      </c>
      <c r="G20372" t="s">
        <v>69</v>
      </c>
      <c r="H20372" t="s">
        <v>2506</v>
      </c>
      <c r="I20372">
        <v>7</v>
      </c>
      <c r="J20372" t="s">
        <v>56</v>
      </c>
      <c r="K20372">
        <v>1</v>
      </c>
      <c r="L20372" t="b">
        <v>0</v>
      </c>
      <c r="M20372">
        <v>252625</v>
      </c>
    </row>
    <row r="20373" spans="1:13" hidden="1" x14ac:dyDescent="0.45">
      <c r="A20373">
        <v>2021</v>
      </c>
      <c r="B20373">
        <v>2022</v>
      </c>
      <c r="C20373" t="s">
        <v>3440</v>
      </c>
      <c r="D20373" t="s">
        <v>3441</v>
      </c>
      <c r="E20373">
        <v>7</v>
      </c>
      <c r="F20373">
        <v>8</v>
      </c>
      <c r="G20373" t="s">
        <v>69</v>
      </c>
      <c r="H20373" t="s">
        <v>2506</v>
      </c>
      <c r="I20373">
        <v>8</v>
      </c>
      <c r="J20373" t="s">
        <v>57</v>
      </c>
      <c r="K20373">
        <v>0</v>
      </c>
      <c r="L20373" t="b">
        <v>0</v>
      </c>
      <c r="M20373">
        <v>0</v>
      </c>
    </row>
    <row r="20374" spans="1:13" hidden="1" x14ac:dyDescent="0.45">
      <c r="A20374">
        <v>2021</v>
      </c>
      <c r="B20374">
        <v>2022</v>
      </c>
      <c r="C20374" t="s">
        <v>3440</v>
      </c>
      <c r="D20374" t="s">
        <v>3441</v>
      </c>
      <c r="E20374">
        <v>7</v>
      </c>
      <c r="F20374">
        <v>8</v>
      </c>
      <c r="G20374" t="s">
        <v>69</v>
      </c>
      <c r="H20374" t="s">
        <v>2506</v>
      </c>
      <c r="I20374">
        <v>9</v>
      </c>
      <c r="J20374" t="s">
        <v>58</v>
      </c>
      <c r="K20374">
        <v>0</v>
      </c>
      <c r="L20374" t="b">
        <v>0</v>
      </c>
      <c r="M20374">
        <v>0</v>
      </c>
    </row>
    <row r="20375" spans="1:13" hidden="1" x14ac:dyDescent="0.45">
      <c r="A20375">
        <v>2021</v>
      </c>
      <c r="B20375">
        <v>2022</v>
      </c>
      <c r="C20375" t="s">
        <v>3440</v>
      </c>
      <c r="D20375" t="s">
        <v>3441</v>
      </c>
      <c r="E20375">
        <v>7</v>
      </c>
      <c r="F20375">
        <v>8</v>
      </c>
      <c r="G20375" t="s">
        <v>69</v>
      </c>
      <c r="H20375" t="s">
        <v>2506</v>
      </c>
      <c r="I20375">
        <v>10</v>
      </c>
      <c r="J20375" t="s">
        <v>59</v>
      </c>
      <c r="K20375">
        <v>0</v>
      </c>
      <c r="L20375" t="b">
        <v>1</v>
      </c>
      <c r="M20375">
        <v>0</v>
      </c>
    </row>
    <row r="20376" spans="1:13" hidden="1" x14ac:dyDescent="0.45">
      <c r="A20376">
        <v>2021</v>
      </c>
      <c r="B20376">
        <v>2022</v>
      </c>
      <c r="C20376" t="s">
        <v>3440</v>
      </c>
      <c r="D20376" t="s">
        <v>3441</v>
      </c>
      <c r="E20376">
        <v>7</v>
      </c>
      <c r="F20376">
        <v>8</v>
      </c>
      <c r="G20376" t="s">
        <v>69</v>
      </c>
      <c r="H20376" t="s">
        <v>2506</v>
      </c>
      <c r="I20376">
        <v>98</v>
      </c>
      <c r="J20376" t="s">
        <v>19</v>
      </c>
      <c r="K20376">
        <v>1</v>
      </c>
      <c r="L20376" t="b">
        <v>1</v>
      </c>
      <c r="M20376">
        <v>369756</v>
      </c>
    </row>
    <row r="20377" spans="1:13" hidden="1" x14ac:dyDescent="0.45">
      <c r="A20377">
        <v>2021</v>
      </c>
      <c r="B20377">
        <v>2022</v>
      </c>
      <c r="C20377" t="s">
        <v>3440</v>
      </c>
      <c r="D20377" t="s">
        <v>3441</v>
      </c>
      <c r="E20377">
        <v>7</v>
      </c>
      <c r="F20377">
        <v>8</v>
      </c>
      <c r="G20377" t="s">
        <v>69</v>
      </c>
      <c r="H20377" t="s">
        <v>2506</v>
      </c>
      <c r="I20377">
        <v>99</v>
      </c>
      <c r="J20377" t="s">
        <v>60</v>
      </c>
      <c r="K20377">
        <v>0</v>
      </c>
      <c r="L20377" t="b">
        <v>1</v>
      </c>
      <c r="M20377">
        <v>1940019</v>
      </c>
    </row>
    <row r="20378" spans="1:13" hidden="1" x14ac:dyDescent="0.45">
      <c r="A20378">
        <v>2021</v>
      </c>
      <c r="B20378">
        <v>2022</v>
      </c>
      <c r="C20378" t="s">
        <v>3442</v>
      </c>
      <c r="D20378" t="s">
        <v>3443</v>
      </c>
      <c r="E20378">
        <v>4</v>
      </c>
      <c r="F20378">
        <v>1</v>
      </c>
      <c r="G20378" t="s">
        <v>74</v>
      </c>
      <c r="H20378" t="s">
        <v>3444</v>
      </c>
      <c r="I20378">
        <v>1</v>
      </c>
      <c r="J20378" t="s">
        <v>2</v>
      </c>
      <c r="K20378">
        <v>0</v>
      </c>
      <c r="L20378" t="b">
        <v>1</v>
      </c>
      <c r="M20378">
        <v>2839501</v>
      </c>
    </row>
    <row r="20379" spans="1:13" hidden="1" x14ac:dyDescent="0.45">
      <c r="A20379">
        <v>2021</v>
      </c>
      <c r="B20379">
        <v>2022</v>
      </c>
      <c r="C20379" t="s">
        <v>3442</v>
      </c>
      <c r="D20379" t="s">
        <v>3443</v>
      </c>
      <c r="E20379">
        <v>4</v>
      </c>
      <c r="F20379">
        <v>1</v>
      </c>
      <c r="G20379" t="s">
        <v>74</v>
      </c>
      <c r="H20379" t="s">
        <v>3444</v>
      </c>
      <c r="I20379">
        <v>2</v>
      </c>
      <c r="J20379" t="s">
        <v>3</v>
      </c>
      <c r="K20379">
        <v>0</v>
      </c>
      <c r="L20379" t="b">
        <v>1</v>
      </c>
      <c r="M20379">
        <v>0</v>
      </c>
    </row>
    <row r="20380" spans="1:13" hidden="1" x14ac:dyDescent="0.45">
      <c r="A20380">
        <v>2021</v>
      </c>
      <c r="B20380">
        <v>2022</v>
      </c>
      <c r="C20380" t="s">
        <v>3442</v>
      </c>
      <c r="D20380" t="s">
        <v>3443</v>
      </c>
      <c r="E20380">
        <v>4</v>
      </c>
      <c r="F20380">
        <v>1</v>
      </c>
      <c r="G20380" t="s">
        <v>74</v>
      </c>
      <c r="H20380" t="s">
        <v>3444</v>
      </c>
      <c r="I20380">
        <v>3</v>
      </c>
      <c r="J20380" t="s">
        <v>52</v>
      </c>
      <c r="K20380">
        <v>0</v>
      </c>
      <c r="L20380" t="b">
        <v>1</v>
      </c>
      <c r="M20380">
        <v>0</v>
      </c>
    </row>
    <row r="20381" spans="1:13" hidden="1" x14ac:dyDescent="0.45">
      <c r="A20381">
        <v>2021</v>
      </c>
      <c r="B20381">
        <v>2022</v>
      </c>
      <c r="C20381" t="s">
        <v>3442</v>
      </c>
      <c r="D20381" t="s">
        <v>3443</v>
      </c>
      <c r="E20381">
        <v>4</v>
      </c>
      <c r="F20381">
        <v>1</v>
      </c>
      <c r="G20381" t="s">
        <v>74</v>
      </c>
      <c r="H20381" t="s">
        <v>3444</v>
      </c>
      <c r="I20381">
        <v>4</v>
      </c>
      <c r="J20381" t="s">
        <v>53</v>
      </c>
      <c r="K20381">
        <v>0</v>
      </c>
      <c r="L20381" t="b">
        <v>1</v>
      </c>
      <c r="M20381">
        <v>417506</v>
      </c>
    </row>
    <row r="20382" spans="1:13" hidden="1" x14ac:dyDescent="0.45">
      <c r="A20382">
        <v>2021</v>
      </c>
      <c r="B20382">
        <v>2022</v>
      </c>
      <c r="C20382" t="s">
        <v>3442</v>
      </c>
      <c r="D20382" t="s">
        <v>3443</v>
      </c>
      <c r="E20382">
        <v>4</v>
      </c>
      <c r="F20382">
        <v>1</v>
      </c>
      <c r="G20382" t="s">
        <v>74</v>
      </c>
      <c r="H20382" t="s">
        <v>3444</v>
      </c>
      <c r="I20382">
        <v>5</v>
      </c>
      <c r="J20382" t="s">
        <v>54</v>
      </c>
      <c r="K20382">
        <v>0</v>
      </c>
      <c r="L20382" t="b">
        <v>1</v>
      </c>
      <c r="M20382">
        <v>409718</v>
      </c>
    </row>
    <row r="20383" spans="1:13" hidden="1" x14ac:dyDescent="0.45">
      <c r="A20383">
        <v>2021</v>
      </c>
      <c r="B20383">
        <v>2022</v>
      </c>
      <c r="C20383" t="s">
        <v>3442</v>
      </c>
      <c r="D20383" t="s">
        <v>3443</v>
      </c>
      <c r="E20383">
        <v>4</v>
      </c>
      <c r="F20383">
        <v>1</v>
      </c>
      <c r="G20383" t="s">
        <v>74</v>
      </c>
      <c r="H20383" t="s">
        <v>3444</v>
      </c>
      <c r="I20383">
        <v>6</v>
      </c>
      <c r="J20383" t="s">
        <v>55</v>
      </c>
      <c r="K20383">
        <v>0</v>
      </c>
      <c r="L20383" t="b">
        <v>1</v>
      </c>
      <c r="M20383">
        <v>2934828</v>
      </c>
    </row>
    <row r="20384" spans="1:13" hidden="1" x14ac:dyDescent="0.45">
      <c r="A20384">
        <v>2021</v>
      </c>
      <c r="B20384">
        <v>2022</v>
      </c>
      <c r="C20384" t="s">
        <v>3442</v>
      </c>
      <c r="D20384" t="s">
        <v>3443</v>
      </c>
      <c r="E20384">
        <v>4</v>
      </c>
      <c r="F20384">
        <v>1</v>
      </c>
      <c r="G20384" t="s">
        <v>74</v>
      </c>
      <c r="H20384" t="s">
        <v>3444</v>
      </c>
      <c r="I20384">
        <v>7</v>
      </c>
      <c r="J20384" t="s">
        <v>56</v>
      </c>
      <c r="K20384">
        <v>1</v>
      </c>
      <c r="L20384" t="b">
        <v>0</v>
      </c>
      <c r="M20384">
        <v>20817393</v>
      </c>
    </row>
    <row r="20385" spans="1:13" hidden="1" x14ac:dyDescent="0.45">
      <c r="A20385">
        <v>2021</v>
      </c>
      <c r="B20385">
        <v>2022</v>
      </c>
      <c r="C20385" t="s">
        <v>3442</v>
      </c>
      <c r="D20385" t="s">
        <v>3443</v>
      </c>
      <c r="E20385">
        <v>4</v>
      </c>
      <c r="F20385">
        <v>1</v>
      </c>
      <c r="G20385" t="s">
        <v>74</v>
      </c>
      <c r="H20385" t="s">
        <v>3444</v>
      </c>
      <c r="I20385">
        <v>8</v>
      </c>
      <c r="J20385" t="s">
        <v>57</v>
      </c>
      <c r="K20385">
        <v>0</v>
      </c>
      <c r="L20385" t="b">
        <v>0</v>
      </c>
      <c r="M20385">
        <v>81190</v>
      </c>
    </row>
    <row r="20386" spans="1:13" hidden="1" x14ac:dyDescent="0.45">
      <c r="A20386">
        <v>2021</v>
      </c>
      <c r="B20386">
        <v>2022</v>
      </c>
      <c r="C20386" t="s">
        <v>3442</v>
      </c>
      <c r="D20386" t="s">
        <v>3443</v>
      </c>
      <c r="E20386">
        <v>4</v>
      </c>
      <c r="F20386">
        <v>1</v>
      </c>
      <c r="G20386" t="s">
        <v>74</v>
      </c>
      <c r="H20386" t="s">
        <v>3444</v>
      </c>
      <c r="I20386">
        <v>9</v>
      </c>
      <c r="J20386" t="s">
        <v>58</v>
      </c>
      <c r="K20386">
        <v>0</v>
      </c>
      <c r="L20386" t="b">
        <v>0</v>
      </c>
      <c r="M20386">
        <v>0</v>
      </c>
    </row>
    <row r="20387" spans="1:13" hidden="1" x14ac:dyDescent="0.45">
      <c r="A20387">
        <v>2021</v>
      </c>
      <c r="B20387">
        <v>2022</v>
      </c>
      <c r="C20387" t="s">
        <v>3442</v>
      </c>
      <c r="D20387" t="s">
        <v>3443</v>
      </c>
      <c r="E20387">
        <v>4</v>
      </c>
      <c r="F20387">
        <v>1</v>
      </c>
      <c r="G20387" t="s">
        <v>74</v>
      </c>
      <c r="H20387" t="s">
        <v>3444</v>
      </c>
      <c r="I20387">
        <v>10</v>
      </c>
      <c r="J20387" t="s">
        <v>59</v>
      </c>
      <c r="K20387">
        <v>0</v>
      </c>
      <c r="L20387" t="b">
        <v>1</v>
      </c>
      <c r="M20387">
        <v>0</v>
      </c>
    </row>
    <row r="20388" spans="1:13" hidden="1" x14ac:dyDescent="0.45">
      <c r="A20388">
        <v>2021</v>
      </c>
      <c r="B20388">
        <v>2022</v>
      </c>
      <c r="C20388" t="s">
        <v>3442</v>
      </c>
      <c r="D20388" t="s">
        <v>3443</v>
      </c>
      <c r="E20388">
        <v>4</v>
      </c>
      <c r="F20388">
        <v>1</v>
      </c>
      <c r="G20388" t="s">
        <v>74</v>
      </c>
      <c r="H20388" t="s">
        <v>3444</v>
      </c>
      <c r="I20388">
        <v>98</v>
      </c>
      <c r="J20388" t="s">
        <v>19</v>
      </c>
      <c r="K20388">
        <v>1</v>
      </c>
      <c r="L20388" t="b">
        <v>1</v>
      </c>
      <c r="M20388">
        <v>3651594</v>
      </c>
    </row>
    <row r="20389" spans="1:13" hidden="1" x14ac:dyDescent="0.45">
      <c r="A20389">
        <v>2021</v>
      </c>
      <c r="B20389">
        <v>2022</v>
      </c>
      <c r="C20389" t="s">
        <v>3442</v>
      </c>
      <c r="D20389" t="s">
        <v>3443</v>
      </c>
      <c r="E20389">
        <v>4</v>
      </c>
      <c r="F20389">
        <v>1</v>
      </c>
      <c r="G20389" t="s">
        <v>74</v>
      </c>
      <c r="H20389" t="s">
        <v>3444</v>
      </c>
      <c r="I20389">
        <v>99</v>
      </c>
      <c r="J20389" t="s">
        <v>60</v>
      </c>
      <c r="K20389">
        <v>0</v>
      </c>
      <c r="L20389" t="b">
        <v>1</v>
      </c>
      <c r="M20389">
        <v>31151730</v>
      </c>
    </row>
    <row r="20390" spans="1:13" hidden="1" x14ac:dyDescent="0.45">
      <c r="A20390">
        <v>2021</v>
      </c>
      <c r="B20390">
        <v>2022</v>
      </c>
      <c r="C20390" t="s">
        <v>3445</v>
      </c>
      <c r="D20390" t="s">
        <v>3446</v>
      </c>
      <c r="E20390">
        <v>7</v>
      </c>
      <c r="F20390">
        <v>8</v>
      </c>
      <c r="G20390" t="s">
        <v>69</v>
      </c>
      <c r="H20390" t="s">
        <v>2977</v>
      </c>
      <c r="I20390">
        <v>1</v>
      </c>
      <c r="J20390" t="s">
        <v>2</v>
      </c>
      <c r="K20390">
        <v>0</v>
      </c>
      <c r="L20390" t="b">
        <v>1</v>
      </c>
      <c r="M20390">
        <v>369409</v>
      </c>
    </row>
    <row r="20391" spans="1:13" hidden="1" x14ac:dyDescent="0.45">
      <c r="A20391">
        <v>2021</v>
      </c>
      <c r="B20391">
        <v>2022</v>
      </c>
      <c r="C20391" t="s">
        <v>3445</v>
      </c>
      <c r="D20391" t="s">
        <v>3446</v>
      </c>
      <c r="E20391">
        <v>7</v>
      </c>
      <c r="F20391">
        <v>8</v>
      </c>
      <c r="G20391" t="s">
        <v>69</v>
      </c>
      <c r="H20391" t="s">
        <v>2977</v>
      </c>
      <c r="I20391">
        <v>2</v>
      </c>
      <c r="J20391" t="s">
        <v>3</v>
      </c>
      <c r="K20391">
        <v>0</v>
      </c>
      <c r="L20391" t="b">
        <v>1</v>
      </c>
      <c r="M20391">
        <v>0</v>
      </c>
    </row>
    <row r="20392" spans="1:13" hidden="1" x14ac:dyDescent="0.45">
      <c r="A20392">
        <v>2021</v>
      </c>
      <c r="B20392">
        <v>2022</v>
      </c>
      <c r="C20392" t="s">
        <v>3445</v>
      </c>
      <c r="D20392" t="s">
        <v>3446</v>
      </c>
      <c r="E20392">
        <v>7</v>
      </c>
      <c r="F20392">
        <v>8</v>
      </c>
      <c r="G20392" t="s">
        <v>69</v>
      </c>
      <c r="H20392" t="s">
        <v>2977</v>
      </c>
      <c r="I20392">
        <v>3</v>
      </c>
      <c r="J20392" t="s">
        <v>52</v>
      </c>
      <c r="K20392">
        <v>0</v>
      </c>
      <c r="L20392" t="b">
        <v>1</v>
      </c>
      <c r="M20392">
        <v>0</v>
      </c>
    </row>
    <row r="20393" spans="1:13" hidden="1" x14ac:dyDescent="0.45">
      <c r="A20393">
        <v>2021</v>
      </c>
      <c r="B20393">
        <v>2022</v>
      </c>
      <c r="C20393" t="s">
        <v>3445</v>
      </c>
      <c r="D20393" t="s">
        <v>3446</v>
      </c>
      <c r="E20393">
        <v>7</v>
      </c>
      <c r="F20393">
        <v>8</v>
      </c>
      <c r="G20393" t="s">
        <v>69</v>
      </c>
      <c r="H20393" t="s">
        <v>2977</v>
      </c>
      <c r="I20393">
        <v>4</v>
      </c>
      <c r="J20393" t="s">
        <v>53</v>
      </c>
      <c r="K20393">
        <v>0</v>
      </c>
      <c r="L20393" t="b">
        <v>1</v>
      </c>
      <c r="M20393">
        <v>8502</v>
      </c>
    </row>
    <row r="20394" spans="1:13" hidden="1" x14ac:dyDescent="0.45">
      <c r="A20394">
        <v>2021</v>
      </c>
      <c r="B20394">
        <v>2022</v>
      </c>
      <c r="C20394" t="s">
        <v>3445</v>
      </c>
      <c r="D20394" t="s">
        <v>3446</v>
      </c>
      <c r="E20394">
        <v>7</v>
      </c>
      <c r="F20394">
        <v>8</v>
      </c>
      <c r="G20394" t="s">
        <v>69</v>
      </c>
      <c r="H20394" t="s">
        <v>2977</v>
      </c>
      <c r="I20394">
        <v>5</v>
      </c>
      <c r="J20394" t="s">
        <v>54</v>
      </c>
      <c r="K20394">
        <v>0</v>
      </c>
      <c r="L20394" t="b">
        <v>1</v>
      </c>
      <c r="M20394">
        <v>139337</v>
      </c>
    </row>
    <row r="20395" spans="1:13" hidden="1" x14ac:dyDescent="0.45">
      <c r="A20395">
        <v>2021</v>
      </c>
      <c r="B20395">
        <v>2022</v>
      </c>
      <c r="C20395" t="s">
        <v>3445</v>
      </c>
      <c r="D20395" t="s">
        <v>3446</v>
      </c>
      <c r="E20395">
        <v>7</v>
      </c>
      <c r="F20395">
        <v>8</v>
      </c>
      <c r="G20395" t="s">
        <v>69</v>
      </c>
      <c r="H20395" t="s">
        <v>2977</v>
      </c>
      <c r="I20395">
        <v>6</v>
      </c>
      <c r="J20395" t="s">
        <v>55</v>
      </c>
      <c r="K20395">
        <v>0</v>
      </c>
      <c r="L20395" t="b">
        <v>1</v>
      </c>
      <c r="M20395">
        <v>118111</v>
      </c>
    </row>
    <row r="20396" spans="1:13" hidden="1" x14ac:dyDescent="0.45">
      <c r="A20396">
        <v>2021</v>
      </c>
      <c r="B20396">
        <v>2022</v>
      </c>
      <c r="C20396" t="s">
        <v>3445</v>
      </c>
      <c r="D20396" t="s">
        <v>3446</v>
      </c>
      <c r="E20396">
        <v>7</v>
      </c>
      <c r="F20396">
        <v>8</v>
      </c>
      <c r="G20396" t="s">
        <v>69</v>
      </c>
      <c r="H20396" t="s">
        <v>2977</v>
      </c>
      <c r="I20396">
        <v>7</v>
      </c>
      <c r="J20396" t="s">
        <v>56</v>
      </c>
      <c r="K20396">
        <v>1</v>
      </c>
      <c r="L20396" t="b">
        <v>0</v>
      </c>
      <c r="M20396">
        <v>32089</v>
      </c>
    </row>
    <row r="20397" spans="1:13" hidden="1" x14ac:dyDescent="0.45">
      <c r="A20397">
        <v>2021</v>
      </c>
      <c r="B20397">
        <v>2022</v>
      </c>
      <c r="C20397" t="s">
        <v>3445</v>
      </c>
      <c r="D20397" t="s">
        <v>3446</v>
      </c>
      <c r="E20397">
        <v>7</v>
      </c>
      <c r="F20397">
        <v>8</v>
      </c>
      <c r="G20397" t="s">
        <v>69</v>
      </c>
      <c r="H20397" t="s">
        <v>2977</v>
      </c>
      <c r="I20397">
        <v>8</v>
      </c>
      <c r="J20397" t="s">
        <v>57</v>
      </c>
      <c r="K20397">
        <v>0</v>
      </c>
      <c r="L20397" t="b">
        <v>0</v>
      </c>
      <c r="M20397">
        <v>0</v>
      </c>
    </row>
    <row r="20398" spans="1:13" hidden="1" x14ac:dyDescent="0.45">
      <c r="A20398">
        <v>2021</v>
      </c>
      <c r="B20398">
        <v>2022</v>
      </c>
      <c r="C20398" t="s">
        <v>3445</v>
      </c>
      <c r="D20398" t="s">
        <v>3446</v>
      </c>
      <c r="E20398">
        <v>7</v>
      </c>
      <c r="F20398">
        <v>8</v>
      </c>
      <c r="G20398" t="s">
        <v>69</v>
      </c>
      <c r="H20398" t="s">
        <v>2977</v>
      </c>
      <c r="I20398">
        <v>9</v>
      </c>
      <c r="J20398" t="s">
        <v>58</v>
      </c>
      <c r="K20398">
        <v>0</v>
      </c>
      <c r="L20398" t="b">
        <v>0</v>
      </c>
      <c r="M20398">
        <v>0</v>
      </c>
    </row>
    <row r="20399" spans="1:13" hidden="1" x14ac:dyDescent="0.45">
      <c r="A20399">
        <v>2021</v>
      </c>
      <c r="B20399">
        <v>2022</v>
      </c>
      <c r="C20399" t="s">
        <v>3445</v>
      </c>
      <c r="D20399" t="s">
        <v>3446</v>
      </c>
      <c r="E20399">
        <v>7</v>
      </c>
      <c r="F20399">
        <v>8</v>
      </c>
      <c r="G20399" t="s">
        <v>69</v>
      </c>
      <c r="H20399" t="s">
        <v>2977</v>
      </c>
      <c r="I20399">
        <v>10</v>
      </c>
      <c r="J20399" t="s">
        <v>59</v>
      </c>
      <c r="K20399">
        <v>0</v>
      </c>
      <c r="L20399" t="b">
        <v>1</v>
      </c>
      <c r="M20399">
        <v>0</v>
      </c>
    </row>
    <row r="20400" spans="1:13" hidden="1" x14ac:dyDescent="0.45">
      <c r="A20400">
        <v>2021</v>
      </c>
      <c r="B20400">
        <v>2022</v>
      </c>
      <c r="C20400" t="s">
        <v>3445</v>
      </c>
      <c r="D20400" t="s">
        <v>3446</v>
      </c>
      <c r="E20400">
        <v>7</v>
      </c>
      <c r="F20400">
        <v>8</v>
      </c>
      <c r="G20400" t="s">
        <v>69</v>
      </c>
      <c r="H20400" t="s">
        <v>2977</v>
      </c>
      <c r="I20400">
        <v>98</v>
      </c>
      <c r="J20400" t="s">
        <v>19</v>
      </c>
      <c r="K20400">
        <v>1</v>
      </c>
      <c r="L20400" t="b">
        <v>1</v>
      </c>
      <c r="M20400">
        <v>0</v>
      </c>
    </row>
    <row r="20401" spans="1:13" hidden="1" x14ac:dyDescent="0.45">
      <c r="A20401">
        <v>2021</v>
      </c>
      <c r="B20401">
        <v>2022</v>
      </c>
      <c r="C20401" t="s">
        <v>3445</v>
      </c>
      <c r="D20401" t="s">
        <v>3446</v>
      </c>
      <c r="E20401">
        <v>7</v>
      </c>
      <c r="F20401">
        <v>8</v>
      </c>
      <c r="G20401" t="s">
        <v>69</v>
      </c>
      <c r="H20401" t="s">
        <v>2977</v>
      </c>
      <c r="I20401">
        <v>99</v>
      </c>
      <c r="J20401" t="s">
        <v>60</v>
      </c>
      <c r="K20401">
        <v>0</v>
      </c>
      <c r="L20401" t="b">
        <v>1</v>
      </c>
      <c r="M20401">
        <v>667448</v>
      </c>
    </row>
    <row r="20402" spans="1:13" hidden="1" x14ac:dyDescent="0.45">
      <c r="A20402">
        <v>2021</v>
      </c>
      <c r="B20402">
        <v>2022</v>
      </c>
      <c r="C20402" t="s">
        <v>3447</v>
      </c>
      <c r="D20402" t="s">
        <v>3448</v>
      </c>
      <c r="E20402">
        <v>7</v>
      </c>
      <c r="F20402">
        <v>8</v>
      </c>
      <c r="G20402" t="s">
        <v>69</v>
      </c>
      <c r="H20402" t="s">
        <v>1906</v>
      </c>
      <c r="I20402">
        <v>1</v>
      </c>
      <c r="J20402" t="s">
        <v>2</v>
      </c>
      <c r="K20402">
        <v>0</v>
      </c>
      <c r="L20402" t="b">
        <v>1</v>
      </c>
      <c r="M20402">
        <v>306763</v>
      </c>
    </row>
    <row r="20403" spans="1:13" hidden="1" x14ac:dyDescent="0.45">
      <c r="A20403">
        <v>2021</v>
      </c>
      <c r="B20403">
        <v>2022</v>
      </c>
      <c r="C20403" t="s">
        <v>3447</v>
      </c>
      <c r="D20403" t="s">
        <v>3448</v>
      </c>
      <c r="E20403">
        <v>7</v>
      </c>
      <c r="F20403">
        <v>8</v>
      </c>
      <c r="G20403" t="s">
        <v>69</v>
      </c>
      <c r="H20403" t="s">
        <v>1906</v>
      </c>
      <c r="I20403">
        <v>2</v>
      </c>
      <c r="J20403" t="s">
        <v>3</v>
      </c>
      <c r="K20403">
        <v>0</v>
      </c>
      <c r="L20403" t="b">
        <v>1</v>
      </c>
      <c r="M20403">
        <v>0</v>
      </c>
    </row>
    <row r="20404" spans="1:13" hidden="1" x14ac:dyDescent="0.45">
      <c r="A20404">
        <v>2021</v>
      </c>
      <c r="B20404">
        <v>2022</v>
      </c>
      <c r="C20404" t="s">
        <v>3447</v>
      </c>
      <c r="D20404" t="s">
        <v>3448</v>
      </c>
      <c r="E20404">
        <v>7</v>
      </c>
      <c r="F20404">
        <v>8</v>
      </c>
      <c r="G20404" t="s">
        <v>69</v>
      </c>
      <c r="H20404" t="s">
        <v>1906</v>
      </c>
      <c r="I20404">
        <v>3</v>
      </c>
      <c r="J20404" t="s">
        <v>52</v>
      </c>
      <c r="K20404">
        <v>0</v>
      </c>
      <c r="L20404" t="b">
        <v>1</v>
      </c>
      <c r="M20404">
        <v>0</v>
      </c>
    </row>
    <row r="20405" spans="1:13" hidden="1" x14ac:dyDescent="0.45">
      <c r="A20405">
        <v>2021</v>
      </c>
      <c r="B20405">
        <v>2022</v>
      </c>
      <c r="C20405" t="s">
        <v>3447</v>
      </c>
      <c r="D20405" t="s">
        <v>3448</v>
      </c>
      <c r="E20405">
        <v>7</v>
      </c>
      <c r="F20405">
        <v>8</v>
      </c>
      <c r="G20405" t="s">
        <v>69</v>
      </c>
      <c r="H20405" t="s">
        <v>1906</v>
      </c>
      <c r="I20405">
        <v>4</v>
      </c>
      <c r="J20405" t="s">
        <v>53</v>
      </c>
      <c r="K20405">
        <v>0</v>
      </c>
      <c r="L20405" t="b">
        <v>1</v>
      </c>
      <c r="M20405">
        <v>47498</v>
      </c>
    </row>
    <row r="20406" spans="1:13" hidden="1" x14ac:dyDescent="0.45">
      <c r="A20406">
        <v>2021</v>
      </c>
      <c r="B20406">
        <v>2022</v>
      </c>
      <c r="C20406" t="s">
        <v>3447</v>
      </c>
      <c r="D20406" t="s">
        <v>3448</v>
      </c>
      <c r="E20406">
        <v>7</v>
      </c>
      <c r="F20406">
        <v>8</v>
      </c>
      <c r="G20406" t="s">
        <v>69</v>
      </c>
      <c r="H20406" t="s">
        <v>1906</v>
      </c>
      <c r="I20406">
        <v>5</v>
      </c>
      <c r="J20406" t="s">
        <v>54</v>
      </c>
      <c r="K20406">
        <v>0</v>
      </c>
      <c r="L20406" t="b">
        <v>1</v>
      </c>
      <c r="M20406">
        <v>74023</v>
      </c>
    </row>
    <row r="20407" spans="1:13" hidden="1" x14ac:dyDescent="0.45">
      <c r="A20407">
        <v>2021</v>
      </c>
      <c r="B20407">
        <v>2022</v>
      </c>
      <c r="C20407" t="s">
        <v>3447</v>
      </c>
      <c r="D20407" t="s">
        <v>3448</v>
      </c>
      <c r="E20407">
        <v>7</v>
      </c>
      <c r="F20407">
        <v>8</v>
      </c>
      <c r="G20407" t="s">
        <v>69</v>
      </c>
      <c r="H20407" t="s">
        <v>1906</v>
      </c>
      <c r="I20407">
        <v>6</v>
      </c>
      <c r="J20407" t="s">
        <v>55</v>
      </c>
      <c r="K20407">
        <v>0</v>
      </c>
      <c r="L20407" t="b">
        <v>1</v>
      </c>
      <c r="M20407">
        <v>151384</v>
      </c>
    </row>
    <row r="20408" spans="1:13" hidden="1" x14ac:dyDescent="0.45">
      <c r="A20408">
        <v>2021</v>
      </c>
      <c r="B20408">
        <v>2022</v>
      </c>
      <c r="C20408" t="s">
        <v>3447</v>
      </c>
      <c r="D20408" t="s">
        <v>3448</v>
      </c>
      <c r="E20408">
        <v>7</v>
      </c>
      <c r="F20408">
        <v>8</v>
      </c>
      <c r="G20408" t="s">
        <v>69</v>
      </c>
      <c r="H20408" t="s">
        <v>1906</v>
      </c>
      <c r="I20408">
        <v>7</v>
      </c>
      <c r="J20408" t="s">
        <v>56</v>
      </c>
      <c r="K20408">
        <v>1</v>
      </c>
      <c r="L20408" t="b">
        <v>0</v>
      </c>
      <c r="M20408">
        <v>0</v>
      </c>
    </row>
    <row r="20409" spans="1:13" hidden="1" x14ac:dyDescent="0.45">
      <c r="A20409">
        <v>2021</v>
      </c>
      <c r="B20409">
        <v>2022</v>
      </c>
      <c r="C20409" t="s">
        <v>3447</v>
      </c>
      <c r="D20409" t="s">
        <v>3448</v>
      </c>
      <c r="E20409">
        <v>7</v>
      </c>
      <c r="F20409">
        <v>8</v>
      </c>
      <c r="G20409" t="s">
        <v>69</v>
      </c>
      <c r="H20409" t="s">
        <v>1906</v>
      </c>
      <c r="I20409">
        <v>8</v>
      </c>
      <c r="J20409" t="s">
        <v>57</v>
      </c>
      <c r="K20409">
        <v>0</v>
      </c>
      <c r="L20409" t="b">
        <v>0</v>
      </c>
      <c r="M20409">
        <v>0</v>
      </c>
    </row>
    <row r="20410" spans="1:13" hidden="1" x14ac:dyDescent="0.45">
      <c r="A20410">
        <v>2021</v>
      </c>
      <c r="B20410">
        <v>2022</v>
      </c>
      <c r="C20410" t="s">
        <v>3447</v>
      </c>
      <c r="D20410" t="s">
        <v>3448</v>
      </c>
      <c r="E20410">
        <v>7</v>
      </c>
      <c r="F20410">
        <v>8</v>
      </c>
      <c r="G20410" t="s">
        <v>69</v>
      </c>
      <c r="H20410" t="s">
        <v>1906</v>
      </c>
      <c r="I20410">
        <v>9</v>
      </c>
      <c r="J20410" t="s">
        <v>58</v>
      </c>
      <c r="K20410">
        <v>0</v>
      </c>
      <c r="L20410" t="b">
        <v>0</v>
      </c>
      <c r="M20410">
        <v>0</v>
      </c>
    </row>
    <row r="20411" spans="1:13" hidden="1" x14ac:dyDescent="0.45">
      <c r="A20411">
        <v>2021</v>
      </c>
      <c r="B20411">
        <v>2022</v>
      </c>
      <c r="C20411" t="s">
        <v>3447</v>
      </c>
      <c r="D20411" t="s">
        <v>3448</v>
      </c>
      <c r="E20411">
        <v>7</v>
      </c>
      <c r="F20411">
        <v>8</v>
      </c>
      <c r="G20411" t="s">
        <v>69</v>
      </c>
      <c r="H20411" t="s">
        <v>1906</v>
      </c>
      <c r="I20411">
        <v>10</v>
      </c>
      <c r="J20411" t="s">
        <v>59</v>
      </c>
      <c r="K20411">
        <v>0</v>
      </c>
      <c r="L20411" t="b">
        <v>1</v>
      </c>
      <c r="M20411">
        <v>0</v>
      </c>
    </row>
    <row r="20412" spans="1:13" hidden="1" x14ac:dyDescent="0.45">
      <c r="A20412">
        <v>2021</v>
      </c>
      <c r="B20412">
        <v>2022</v>
      </c>
      <c r="C20412" t="s">
        <v>3447</v>
      </c>
      <c r="D20412" t="s">
        <v>3448</v>
      </c>
      <c r="E20412">
        <v>7</v>
      </c>
      <c r="F20412">
        <v>8</v>
      </c>
      <c r="G20412" t="s">
        <v>69</v>
      </c>
      <c r="H20412" t="s">
        <v>1906</v>
      </c>
      <c r="I20412">
        <v>98</v>
      </c>
      <c r="J20412" t="s">
        <v>19</v>
      </c>
      <c r="K20412">
        <v>1</v>
      </c>
      <c r="L20412" t="b">
        <v>1</v>
      </c>
      <c r="M20412">
        <v>0</v>
      </c>
    </row>
    <row r="20413" spans="1:13" hidden="1" x14ac:dyDescent="0.45">
      <c r="A20413">
        <v>2021</v>
      </c>
      <c r="B20413">
        <v>2022</v>
      </c>
      <c r="C20413" t="s">
        <v>3447</v>
      </c>
      <c r="D20413" t="s">
        <v>3448</v>
      </c>
      <c r="E20413">
        <v>7</v>
      </c>
      <c r="F20413">
        <v>8</v>
      </c>
      <c r="G20413" t="s">
        <v>69</v>
      </c>
      <c r="H20413" t="s">
        <v>1906</v>
      </c>
      <c r="I20413">
        <v>99</v>
      </c>
      <c r="J20413" t="s">
        <v>60</v>
      </c>
      <c r="K20413">
        <v>0</v>
      </c>
      <c r="L20413" t="b">
        <v>1</v>
      </c>
      <c r="M20413">
        <v>579668</v>
      </c>
    </row>
    <row r="20414" spans="1:13" hidden="1" x14ac:dyDescent="0.45">
      <c r="A20414">
        <v>2021</v>
      </c>
      <c r="B20414">
        <v>2022</v>
      </c>
      <c r="C20414" t="s">
        <v>3449</v>
      </c>
      <c r="D20414" t="s">
        <v>3450</v>
      </c>
      <c r="E20414">
        <v>1</v>
      </c>
      <c r="F20414">
        <v>5</v>
      </c>
      <c r="G20414" t="s">
        <v>170</v>
      </c>
      <c r="H20414" t="s">
        <v>1414</v>
      </c>
      <c r="I20414">
        <v>1</v>
      </c>
      <c r="J20414" t="s">
        <v>2</v>
      </c>
      <c r="K20414">
        <v>0</v>
      </c>
      <c r="L20414" t="b">
        <v>1</v>
      </c>
      <c r="M20414">
        <v>2047726</v>
      </c>
    </row>
    <row r="20415" spans="1:13" hidden="1" x14ac:dyDescent="0.45">
      <c r="A20415">
        <v>2021</v>
      </c>
      <c r="B20415">
        <v>2022</v>
      </c>
      <c r="C20415" t="s">
        <v>3449</v>
      </c>
      <c r="D20415" t="s">
        <v>3450</v>
      </c>
      <c r="E20415">
        <v>1</v>
      </c>
      <c r="F20415">
        <v>5</v>
      </c>
      <c r="G20415" t="s">
        <v>170</v>
      </c>
      <c r="H20415" t="s">
        <v>1414</v>
      </c>
      <c r="I20415">
        <v>2</v>
      </c>
      <c r="J20415" t="s">
        <v>3</v>
      </c>
      <c r="K20415">
        <v>0</v>
      </c>
      <c r="L20415" t="b">
        <v>1</v>
      </c>
      <c r="M20415">
        <v>189953</v>
      </c>
    </row>
    <row r="20416" spans="1:13" hidden="1" x14ac:dyDescent="0.45">
      <c r="A20416">
        <v>2021</v>
      </c>
      <c r="B20416">
        <v>2022</v>
      </c>
      <c r="C20416" t="s">
        <v>3449</v>
      </c>
      <c r="D20416" t="s">
        <v>3450</v>
      </c>
      <c r="E20416">
        <v>1</v>
      </c>
      <c r="F20416">
        <v>5</v>
      </c>
      <c r="G20416" t="s">
        <v>170</v>
      </c>
      <c r="H20416" t="s">
        <v>1414</v>
      </c>
      <c r="I20416">
        <v>3</v>
      </c>
      <c r="J20416" t="s">
        <v>52</v>
      </c>
      <c r="K20416">
        <v>0</v>
      </c>
      <c r="L20416" t="b">
        <v>1</v>
      </c>
      <c r="M20416">
        <v>1937736</v>
      </c>
    </row>
    <row r="20417" spans="1:13" hidden="1" x14ac:dyDescent="0.45">
      <c r="A20417">
        <v>2021</v>
      </c>
      <c r="B20417">
        <v>2022</v>
      </c>
      <c r="C20417" t="s">
        <v>3449</v>
      </c>
      <c r="D20417" t="s">
        <v>3450</v>
      </c>
      <c r="E20417">
        <v>1</v>
      </c>
      <c r="F20417">
        <v>5</v>
      </c>
      <c r="G20417" t="s">
        <v>170</v>
      </c>
      <c r="H20417" t="s">
        <v>1414</v>
      </c>
      <c r="I20417">
        <v>4</v>
      </c>
      <c r="J20417" t="s">
        <v>53</v>
      </c>
      <c r="K20417">
        <v>0</v>
      </c>
      <c r="L20417" t="b">
        <v>1</v>
      </c>
      <c r="M20417">
        <v>424936</v>
      </c>
    </row>
    <row r="20418" spans="1:13" hidden="1" x14ac:dyDescent="0.45">
      <c r="A20418">
        <v>2021</v>
      </c>
      <c r="B20418">
        <v>2022</v>
      </c>
      <c r="C20418" t="s">
        <v>3449</v>
      </c>
      <c r="D20418" t="s">
        <v>3450</v>
      </c>
      <c r="E20418">
        <v>1</v>
      </c>
      <c r="F20418">
        <v>5</v>
      </c>
      <c r="G20418" t="s">
        <v>170</v>
      </c>
      <c r="H20418" t="s">
        <v>1414</v>
      </c>
      <c r="I20418">
        <v>5</v>
      </c>
      <c r="J20418" t="s">
        <v>54</v>
      </c>
      <c r="K20418">
        <v>0</v>
      </c>
      <c r="L20418" t="b">
        <v>1</v>
      </c>
      <c r="M20418">
        <v>1342818</v>
      </c>
    </row>
    <row r="20419" spans="1:13" hidden="1" x14ac:dyDescent="0.45">
      <c r="A20419">
        <v>2021</v>
      </c>
      <c r="B20419">
        <v>2022</v>
      </c>
      <c r="C20419" t="s">
        <v>3449</v>
      </c>
      <c r="D20419" t="s">
        <v>3450</v>
      </c>
      <c r="E20419">
        <v>1</v>
      </c>
      <c r="F20419">
        <v>5</v>
      </c>
      <c r="G20419" t="s">
        <v>170</v>
      </c>
      <c r="H20419" t="s">
        <v>1414</v>
      </c>
      <c r="I20419">
        <v>6</v>
      </c>
      <c r="J20419" t="s">
        <v>55</v>
      </c>
      <c r="K20419">
        <v>0</v>
      </c>
      <c r="L20419" t="b">
        <v>1</v>
      </c>
      <c r="M20419">
        <v>3876904</v>
      </c>
    </row>
    <row r="20420" spans="1:13" hidden="1" x14ac:dyDescent="0.45">
      <c r="A20420">
        <v>2021</v>
      </c>
      <c r="B20420">
        <v>2022</v>
      </c>
      <c r="C20420" t="s">
        <v>3449</v>
      </c>
      <c r="D20420" t="s">
        <v>3450</v>
      </c>
      <c r="E20420">
        <v>1</v>
      </c>
      <c r="F20420">
        <v>5</v>
      </c>
      <c r="G20420" t="s">
        <v>170</v>
      </c>
      <c r="H20420" t="s">
        <v>1414</v>
      </c>
      <c r="I20420">
        <v>7</v>
      </c>
      <c r="J20420" t="s">
        <v>56</v>
      </c>
      <c r="K20420">
        <v>1</v>
      </c>
      <c r="L20420" t="b">
        <v>0</v>
      </c>
      <c r="M20420">
        <v>2019222</v>
      </c>
    </row>
    <row r="20421" spans="1:13" hidden="1" x14ac:dyDescent="0.45">
      <c r="A20421">
        <v>2021</v>
      </c>
      <c r="B20421">
        <v>2022</v>
      </c>
      <c r="C20421" t="s">
        <v>3449</v>
      </c>
      <c r="D20421" t="s">
        <v>3450</v>
      </c>
      <c r="E20421">
        <v>1</v>
      </c>
      <c r="F20421">
        <v>5</v>
      </c>
      <c r="G20421" t="s">
        <v>170</v>
      </c>
      <c r="H20421" t="s">
        <v>1414</v>
      </c>
      <c r="I20421">
        <v>8</v>
      </c>
      <c r="J20421" t="s">
        <v>57</v>
      </c>
      <c r="K20421">
        <v>0</v>
      </c>
      <c r="L20421" t="b">
        <v>0</v>
      </c>
      <c r="M20421">
        <v>0</v>
      </c>
    </row>
    <row r="20422" spans="1:13" hidden="1" x14ac:dyDescent="0.45">
      <c r="A20422">
        <v>2021</v>
      </c>
      <c r="B20422">
        <v>2022</v>
      </c>
      <c r="C20422" t="s">
        <v>3449</v>
      </c>
      <c r="D20422" t="s">
        <v>3450</v>
      </c>
      <c r="E20422">
        <v>1</v>
      </c>
      <c r="F20422">
        <v>5</v>
      </c>
      <c r="G20422" t="s">
        <v>170</v>
      </c>
      <c r="H20422" t="s">
        <v>1414</v>
      </c>
      <c r="I20422">
        <v>9</v>
      </c>
      <c r="J20422" t="s">
        <v>58</v>
      </c>
      <c r="K20422">
        <v>0</v>
      </c>
      <c r="L20422" t="b">
        <v>0</v>
      </c>
      <c r="M20422">
        <v>0</v>
      </c>
    </row>
    <row r="20423" spans="1:13" hidden="1" x14ac:dyDescent="0.45">
      <c r="A20423">
        <v>2021</v>
      </c>
      <c r="B20423">
        <v>2022</v>
      </c>
      <c r="C20423" t="s">
        <v>3449</v>
      </c>
      <c r="D20423" t="s">
        <v>3450</v>
      </c>
      <c r="E20423">
        <v>1</v>
      </c>
      <c r="F20423">
        <v>5</v>
      </c>
      <c r="G20423" t="s">
        <v>170</v>
      </c>
      <c r="H20423" t="s">
        <v>1414</v>
      </c>
      <c r="I20423">
        <v>10</v>
      </c>
      <c r="J20423" t="s">
        <v>59</v>
      </c>
      <c r="K20423">
        <v>0</v>
      </c>
      <c r="L20423" t="b">
        <v>1</v>
      </c>
      <c r="M20423">
        <v>0</v>
      </c>
    </row>
    <row r="20424" spans="1:13" hidden="1" x14ac:dyDescent="0.45">
      <c r="A20424">
        <v>2021</v>
      </c>
      <c r="B20424">
        <v>2022</v>
      </c>
      <c r="C20424" t="s">
        <v>3449</v>
      </c>
      <c r="D20424" t="s">
        <v>3450</v>
      </c>
      <c r="E20424">
        <v>1</v>
      </c>
      <c r="F20424">
        <v>5</v>
      </c>
      <c r="G20424" t="s">
        <v>170</v>
      </c>
      <c r="H20424" t="s">
        <v>1414</v>
      </c>
      <c r="I20424">
        <v>98</v>
      </c>
      <c r="J20424" t="s">
        <v>19</v>
      </c>
      <c r="K20424">
        <v>1</v>
      </c>
      <c r="L20424" t="b">
        <v>1</v>
      </c>
      <c r="M20424">
        <v>1731140</v>
      </c>
    </row>
    <row r="20425" spans="1:13" hidden="1" x14ac:dyDescent="0.45">
      <c r="A20425">
        <v>2021</v>
      </c>
      <c r="B20425">
        <v>2022</v>
      </c>
      <c r="C20425" t="s">
        <v>3449</v>
      </c>
      <c r="D20425" t="s">
        <v>3450</v>
      </c>
      <c r="E20425">
        <v>1</v>
      </c>
      <c r="F20425">
        <v>5</v>
      </c>
      <c r="G20425" t="s">
        <v>170</v>
      </c>
      <c r="H20425" t="s">
        <v>1414</v>
      </c>
      <c r="I20425">
        <v>99</v>
      </c>
      <c r="J20425" t="s">
        <v>60</v>
      </c>
      <c r="K20425">
        <v>0</v>
      </c>
      <c r="L20425" t="b">
        <v>1</v>
      </c>
      <c r="M20425">
        <v>13570435</v>
      </c>
    </row>
    <row r="20426" spans="1:13" hidden="1" x14ac:dyDescent="0.45">
      <c r="A20426">
        <v>2021</v>
      </c>
      <c r="B20426">
        <v>2022</v>
      </c>
      <c r="C20426" t="s">
        <v>3451</v>
      </c>
      <c r="D20426" t="s">
        <v>3452</v>
      </c>
      <c r="E20426">
        <v>1</v>
      </c>
      <c r="F20426">
        <v>5</v>
      </c>
      <c r="G20426" t="s">
        <v>170</v>
      </c>
      <c r="H20426" t="s">
        <v>1502</v>
      </c>
      <c r="I20426">
        <v>1</v>
      </c>
      <c r="J20426" t="s">
        <v>2</v>
      </c>
      <c r="K20426">
        <v>0</v>
      </c>
      <c r="L20426" t="b">
        <v>1</v>
      </c>
      <c r="M20426">
        <v>5511000</v>
      </c>
    </row>
    <row r="20427" spans="1:13" hidden="1" x14ac:dyDescent="0.45">
      <c r="A20427">
        <v>2021</v>
      </c>
      <c r="B20427">
        <v>2022</v>
      </c>
      <c r="C20427" t="s">
        <v>3451</v>
      </c>
      <c r="D20427" t="s">
        <v>3452</v>
      </c>
      <c r="E20427">
        <v>1</v>
      </c>
      <c r="F20427">
        <v>5</v>
      </c>
      <c r="G20427" t="s">
        <v>170</v>
      </c>
      <c r="H20427" t="s">
        <v>1502</v>
      </c>
      <c r="I20427">
        <v>2</v>
      </c>
      <c r="J20427" t="s">
        <v>3</v>
      </c>
      <c r="K20427">
        <v>0</v>
      </c>
      <c r="L20427" t="b">
        <v>1</v>
      </c>
      <c r="M20427">
        <v>139000</v>
      </c>
    </row>
    <row r="20428" spans="1:13" hidden="1" x14ac:dyDescent="0.45">
      <c r="A20428">
        <v>2021</v>
      </c>
      <c r="B20428">
        <v>2022</v>
      </c>
      <c r="C20428" t="s">
        <v>3451</v>
      </c>
      <c r="D20428" t="s">
        <v>3452</v>
      </c>
      <c r="E20428">
        <v>1</v>
      </c>
      <c r="F20428">
        <v>5</v>
      </c>
      <c r="G20428" t="s">
        <v>170</v>
      </c>
      <c r="H20428" t="s">
        <v>1502</v>
      </c>
      <c r="I20428">
        <v>3</v>
      </c>
      <c r="J20428" t="s">
        <v>52</v>
      </c>
      <c r="K20428">
        <v>0</v>
      </c>
      <c r="L20428" t="b">
        <v>1</v>
      </c>
      <c r="M20428">
        <v>0</v>
      </c>
    </row>
    <row r="20429" spans="1:13" hidden="1" x14ac:dyDescent="0.45">
      <c r="A20429">
        <v>2021</v>
      </c>
      <c r="B20429">
        <v>2022</v>
      </c>
      <c r="C20429" t="s">
        <v>3451</v>
      </c>
      <c r="D20429" t="s">
        <v>3452</v>
      </c>
      <c r="E20429">
        <v>1</v>
      </c>
      <c r="F20429">
        <v>5</v>
      </c>
      <c r="G20429" t="s">
        <v>170</v>
      </c>
      <c r="H20429" t="s">
        <v>1502</v>
      </c>
      <c r="I20429">
        <v>4</v>
      </c>
      <c r="J20429" t="s">
        <v>53</v>
      </c>
      <c r="K20429">
        <v>0</v>
      </c>
      <c r="L20429" t="b">
        <v>1</v>
      </c>
      <c r="M20429">
        <v>1899000</v>
      </c>
    </row>
    <row r="20430" spans="1:13" hidden="1" x14ac:dyDescent="0.45">
      <c r="A20430">
        <v>2021</v>
      </c>
      <c r="B20430">
        <v>2022</v>
      </c>
      <c r="C20430" t="s">
        <v>3451</v>
      </c>
      <c r="D20430" t="s">
        <v>3452</v>
      </c>
      <c r="E20430">
        <v>1</v>
      </c>
      <c r="F20430">
        <v>5</v>
      </c>
      <c r="G20430" t="s">
        <v>170</v>
      </c>
      <c r="H20430" t="s">
        <v>1502</v>
      </c>
      <c r="I20430">
        <v>5</v>
      </c>
      <c r="J20430" t="s">
        <v>54</v>
      </c>
      <c r="K20430">
        <v>0</v>
      </c>
      <c r="L20430" t="b">
        <v>1</v>
      </c>
      <c r="M20430">
        <v>4532000</v>
      </c>
    </row>
    <row r="20431" spans="1:13" hidden="1" x14ac:dyDescent="0.45">
      <c r="A20431">
        <v>2021</v>
      </c>
      <c r="B20431">
        <v>2022</v>
      </c>
      <c r="C20431" t="s">
        <v>3451</v>
      </c>
      <c r="D20431" t="s">
        <v>3452</v>
      </c>
      <c r="E20431">
        <v>1</v>
      </c>
      <c r="F20431">
        <v>5</v>
      </c>
      <c r="G20431" t="s">
        <v>170</v>
      </c>
      <c r="H20431" t="s">
        <v>1502</v>
      </c>
      <c r="I20431">
        <v>6</v>
      </c>
      <c r="J20431" t="s">
        <v>55</v>
      </c>
      <c r="K20431">
        <v>0</v>
      </c>
      <c r="L20431" t="b">
        <v>1</v>
      </c>
      <c r="M20431">
        <v>3102000</v>
      </c>
    </row>
    <row r="20432" spans="1:13" hidden="1" x14ac:dyDescent="0.45">
      <c r="A20432">
        <v>2021</v>
      </c>
      <c r="B20432">
        <v>2022</v>
      </c>
      <c r="C20432" t="s">
        <v>3451</v>
      </c>
      <c r="D20432" t="s">
        <v>3452</v>
      </c>
      <c r="E20432">
        <v>1</v>
      </c>
      <c r="F20432">
        <v>5</v>
      </c>
      <c r="G20432" t="s">
        <v>170</v>
      </c>
      <c r="H20432" t="s">
        <v>1502</v>
      </c>
      <c r="I20432">
        <v>7</v>
      </c>
      <c r="J20432" t="s">
        <v>56</v>
      </c>
      <c r="K20432">
        <v>1</v>
      </c>
      <c r="L20432" t="b">
        <v>0</v>
      </c>
      <c r="M20432">
        <v>2278000</v>
      </c>
    </row>
    <row r="20433" spans="1:13" hidden="1" x14ac:dyDescent="0.45">
      <c r="A20433">
        <v>2021</v>
      </c>
      <c r="B20433">
        <v>2022</v>
      </c>
      <c r="C20433" t="s">
        <v>3451</v>
      </c>
      <c r="D20433" t="s">
        <v>3452</v>
      </c>
      <c r="E20433">
        <v>1</v>
      </c>
      <c r="F20433">
        <v>5</v>
      </c>
      <c r="G20433" t="s">
        <v>170</v>
      </c>
      <c r="H20433" t="s">
        <v>1502</v>
      </c>
      <c r="I20433">
        <v>8</v>
      </c>
      <c r="J20433" t="s">
        <v>57</v>
      </c>
      <c r="K20433">
        <v>0</v>
      </c>
      <c r="L20433" t="b">
        <v>0</v>
      </c>
      <c r="M20433">
        <v>405000</v>
      </c>
    </row>
    <row r="20434" spans="1:13" hidden="1" x14ac:dyDescent="0.45">
      <c r="A20434">
        <v>2021</v>
      </c>
      <c r="B20434">
        <v>2022</v>
      </c>
      <c r="C20434" t="s">
        <v>3451</v>
      </c>
      <c r="D20434" t="s">
        <v>3452</v>
      </c>
      <c r="E20434">
        <v>1</v>
      </c>
      <c r="F20434">
        <v>5</v>
      </c>
      <c r="G20434" t="s">
        <v>170</v>
      </c>
      <c r="H20434" t="s">
        <v>1502</v>
      </c>
      <c r="I20434">
        <v>9</v>
      </c>
      <c r="J20434" t="s">
        <v>58</v>
      </c>
      <c r="K20434">
        <v>0</v>
      </c>
      <c r="L20434" t="b">
        <v>0</v>
      </c>
      <c r="M20434">
        <v>0</v>
      </c>
    </row>
    <row r="20435" spans="1:13" hidden="1" x14ac:dyDescent="0.45">
      <c r="A20435">
        <v>2021</v>
      </c>
      <c r="B20435">
        <v>2022</v>
      </c>
      <c r="C20435" t="s">
        <v>3451</v>
      </c>
      <c r="D20435" t="s">
        <v>3452</v>
      </c>
      <c r="E20435">
        <v>1</v>
      </c>
      <c r="F20435">
        <v>5</v>
      </c>
      <c r="G20435" t="s">
        <v>170</v>
      </c>
      <c r="H20435" t="s">
        <v>1502</v>
      </c>
      <c r="I20435">
        <v>10</v>
      </c>
      <c r="J20435" t="s">
        <v>59</v>
      </c>
      <c r="K20435">
        <v>0</v>
      </c>
      <c r="L20435" t="b">
        <v>1</v>
      </c>
      <c r="M20435">
        <v>0</v>
      </c>
    </row>
    <row r="20436" spans="1:13" hidden="1" x14ac:dyDescent="0.45">
      <c r="A20436">
        <v>2021</v>
      </c>
      <c r="B20436">
        <v>2022</v>
      </c>
      <c r="C20436" t="s">
        <v>3451</v>
      </c>
      <c r="D20436" t="s">
        <v>3452</v>
      </c>
      <c r="E20436">
        <v>1</v>
      </c>
      <c r="F20436">
        <v>5</v>
      </c>
      <c r="G20436" t="s">
        <v>170</v>
      </c>
      <c r="H20436" t="s">
        <v>1502</v>
      </c>
      <c r="I20436">
        <v>98</v>
      </c>
      <c r="J20436" t="s">
        <v>19</v>
      </c>
      <c r="K20436">
        <v>1</v>
      </c>
      <c r="L20436" t="b">
        <v>1</v>
      </c>
      <c r="M20436">
        <v>-1213000</v>
      </c>
    </row>
    <row r="20437" spans="1:13" hidden="1" x14ac:dyDescent="0.45">
      <c r="A20437">
        <v>2021</v>
      </c>
      <c r="B20437">
        <v>2022</v>
      </c>
      <c r="C20437" t="s">
        <v>3451</v>
      </c>
      <c r="D20437" t="s">
        <v>3452</v>
      </c>
      <c r="E20437">
        <v>1</v>
      </c>
      <c r="F20437">
        <v>5</v>
      </c>
      <c r="G20437" t="s">
        <v>170</v>
      </c>
      <c r="H20437" t="s">
        <v>1502</v>
      </c>
      <c r="I20437">
        <v>99</v>
      </c>
      <c r="J20437" t="s">
        <v>60</v>
      </c>
      <c r="K20437">
        <v>0</v>
      </c>
      <c r="L20437" t="b">
        <v>1</v>
      </c>
      <c r="M20437">
        <v>16653000</v>
      </c>
    </row>
    <row r="20438" spans="1:13" hidden="1" x14ac:dyDescent="0.45">
      <c r="A20438">
        <v>2021</v>
      </c>
      <c r="B20438">
        <v>2022</v>
      </c>
      <c r="C20438" t="s">
        <v>3453</v>
      </c>
      <c r="D20438" t="s">
        <v>3454</v>
      </c>
      <c r="E20438">
        <v>1</v>
      </c>
      <c r="F20438">
        <v>5</v>
      </c>
      <c r="G20438" t="s">
        <v>170</v>
      </c>
      <c r="H20438" t="s">
        <v>17</v>
      </c>
      <c r="I20438">
        <v>1</v>
      </c>
      <c r="J20438" t="s">
        <v>2</v>
      </c>
      <c r="K20438">
        <v>0</v>
      </c>
      <c r="L20438" t="b">
        <v>1</v>
      </c>
      <c r="M20438">
        <v>9799544</v>
      </c>
    </row>
    <row r="20439" spans="1:13" hidden="1" x14ac:dyDescent="0.45">
      <c r="A20439">
        <v>2021</v>
      </c>
      <c r="B20439">
        <v>2022</v>
      </c>
      <c r="C20439" t="s">
        <v>3453</v>
      </c>
      <c r="D20439" t="s">
        <v>3454</v>
      </c>
      <c r="E20439">
        <v>1</v>
      </c>
      <c r="F20439">
        <v>5</v>
      </c>
      <c r="G20439" t="s">
        <v>170</v>
      </c>
      <c r="H20439" t="s">
        <v>17</v>
      </c>
      <c r="I20439">
        <v>2</v>
      </c>
      <c r="J20439" t="s">
        <v>3</v>
      </c>
      <c r="K20439">
        <v>0</v>
      </c>
      <c r="L20439" t="b">
        <v>1</v>
      </c>
      <c r="M20439">
        <v>0</v>
      </c>
    </row>
    <row r="20440" spans="1:13" hidden="1" x14ac:dyDescent="0.45">
      <c r="A20440">
        <v>2021</v>
      </c>
      <c r="B20440">
        <v>2022</v>
      </c>
      <c r="C20440" t="s">
        <v>3453</v>
      </c>
      <c r="D20440" t="s">
        <v>3454</v>
      </c>
      <c r="E20440">
        <v>1</v>
      </c>
      <c r="F20440">
        <v>5</v>
      </c>
      <c r="G20440" t="s">
        <v>170</v>
      </c>
      <c r="H20440" t="s">
        <v>17</v>
      </c>
      <c r="I20440">
        <v>3</v>
      </c>
      <c r="J20440" t="s">
        <v>52</v>
      </c>
      <c r="K20440">
        <v>0</v>
      </c>
      <c r="L20440" t="b">
        <v>1</v>
      </c>
      <c r="M20440">
        <v>0</v>
      </c>
    </row>
    <row r="20441" spans="1:13" hidden="1" x14ac:dyDescent="0.45">
      <c r="A20441">
        <v>2021</v>
      </c>
      <c r="B20441">
        <v>2022</v>
      </c>
      <c r="C20441" t="s">
        <v>3453</v>
      </c>
      <c r="D20441" t="s">
        <v>3454</v>
      </c>
      <c r="E20441">
        <v>1</v>
      </c>
      <c r="F20441">
        <v>5</v>
      </c>
      <c r="G20441" t="s">
        <v>170</v>
      </c>
      <c r="H20441" t="s">
        <v>17</v>
      </c>
      <c r="I20441">
        <v>4</v>
      </c>
      <c r="J20441" t="s">
        <v>53</v>
      </c>
      <c r="K20441">
        <v>0</v>
      </c>
      <c r="L20441" t="b">
        <v>1</v>
      </c>
      <c r="M20441">
        <v>5086304</v>
      </c>
    </row>
    <row r="20442" spans="1:13" hidden="1" x14ac:dyDescent="0.45">
      <c r="A20442">
        <v>2021</v>
      </c>
      <c r="B20442">
        <v>2022</v>
      </c>
      <c r="C20442" t="s">
        <v>3453</v>
      </c>
      <c r="D20442" t="s">
        <v>3454</v>
      </c>
      <c r="E20442">
        <v>1</v>
      </c>
      <c r="F20442">
        <v>5</v>
      </c>
      <c r="G20442" t="s">
        <v>170</v>
      </c>
      <c r="H20442" t="s">
        <v>17</v>
      </c>
      <c r="I20442">
        <v>5</v>
      </c>
      <c r="J20442" t="s">
        <v>54</v>
      </c>
      <c r="K20442">
        <v>0</v>
      </c>
      <c r="L20442" t="b">
        <v>1</v>
      </c>
      <c r="M20442">
        <v>5718936</v>
      </c>
    </row>
    <row r="20443" spans="1:13" hidden="1" x14ac:dyDescent="0.45">
      <c r="A20443">
        <v>2021</v>
      </c>
      <c r="B20443">
        <v>2022</v>
      </c>
      <c r="C20443" t="s">
        <v>3453</v>
      </c>
      <c r="D20443" t="s">
        <v>3454</v>
      </c>
      <c r="E20443">
        <v>1</v>
      </c>
      <c r="F20443">
        <v>5</v>
      </c>
      <c r="G20443" t="s">
        <v>170</v>
      </c>
      <c r="H20443" t="s">
        <v>17</v>
      </c>
      <c r="I20443">
        <v>6</v>
      </c>
      <c r="J20443" t="s">
        <v>55</v>
      </c>
      <c r="K20443">
        <v>0</v>
      </c>
      <c r="L20443" t="b">
        <v>1</v>
      </c>
      <c r="M20443">
        <v>2467211</v>
      </c>
    </row>
    <row r="20444" spans="1:13" hidden="1" x14ac:dyDescent="0.45">
      <c r="A20444">
        <v>2021</v>
      </c>
      <c r="B20444">
        <v>2022</v>
      </c>
      <c r="C20444" t="s">
        <v>3453</v>
      </c>
      <c r="D20444" t="s">
        <v>3454</v>
      </c>
      <c r="E20444">
        <v>1</v>
      </c>
      <c r="F20444">
        <v>5</v>
      </c>
      <c r="G20444" t="s">
        <v>170</v>
      </c>
      <c r="H20444" t="s">
        <v>17</v>
      </c>
      <c r="I20444">
        <v>7</v>
      </c>
      <c r="J20444" t="s">
        <v>56</v>
      </c>
      <c r="K20444">
        <v>1</v>
      </c>
      <c r="L20444" t="b">
        <v>0</v>
      </c>
      <c r="M20444">
        <v>5563940</v>
      </c>
    </row>
    <row r="20445" spans="1:13" hidden="1" x14ac:dyDescent="0.45">
      <c r="A20445">
        <v>2021</v>
      </c>
      <c r="B20445">
        <v>2022</v>
      </c>
      <c r="C20445" t="s">
        <v>3453</v>
      </c>
      <c r="D20445" t="s">
        <v>3454</v>
      </c>
      <c r="E20445">
        <v>1</v>
      </c>
      <c r="F20445">
        <v>5</v>
      </c>
      <c r="G20445" t="s">
        <v>170</v>
      </c>
      <c r="H20445" t="s">
        <v>17</v>
      </c>
      <c r="I20445">
        <v>8</v>
      </c>
      <c r="J20445" t="s">
        <v>57</v>
      </c>
      <c r="K20445">
        <v>0</v>
      </c>
      <c r="L20445" t="b">
        <v>0</v>
      </c>
      <c r="M20445">
        <v>1905727</v>
      </c>
    </row>
    <row r="20446" spans="1:13" hidden="1" x14ac:dyDescent="0.45">
      <c r="A20446">
        <v>2021</v>
      </c>
      <c r="B20446">
        <v>2022</v>
      </c>
      <c r="C20446" t="s">
        <v>3453</v>
      </c>
      <c r="D20446" t="s">
        <v>3454</v>
      </c>
      <c r="E20446">
        <v>1</v>
      </c>
      <c r="F20446">
        <v>5</v>
      </c>
      <c r="G20446" t="s">
        <v>170</v>
      </c>
      <c r="H20446" t="s">
        <v>17</v>
      </c>
      <c r="I20446">
        <v>9</v>
      </c>
      <c r="J20446" t="s">
        <v>58</v>
      </c>
      <c r="K20446">
        <v>0</v>
      </c>
      <c r="L20446" t="b">
        <v>0</v>
      </c>
      <c r="M20446">
        <v>0</v>
      </c>
    </row>
    <row r="20447" spans="1:13" hidden="1" x14ac:dyDescent="0.45">
      <c r="A20447">
        <v>2021</v>
      </c>
      <c r="B20447">
        <v>2022</v>
      </c>
      <c r="C20447" t="s">
        <v>3453</v>
      </c>
      <c r="D20447" t="s">
        <v>3454</v>
      </c>
      <c r="E20447">
        <v>1</v>
      </c>
      <c r="F20447">
        <v>5</v>
      </c>
      <c r="G20447" t="s">
        <v>170</v>
      </c>
      <c r="H20447" t="s">
        <v>17</v>
      </c>
      <c r="I20447">
        <v>10</v>
      </c>
      <c r="J20447" t="s">
        <v>59</v>
      </c>
      <c r="K20447">
        <v>0</v>
      </c>
      <c r="L20447" t="b">
        <v>1</v>
      </c>
      <c r="M20447">
        <v>0</v>
      </c>
    </row>
    <row r="20448" spans="1:13" hidden="1" x14ac:dyDescent="0.45">
      <c r="A20448">
        <v>2021</v>
      </c>
      <c r="B20448">
        <v>2022</v>
      </c>
      <c r="C20448" t="s">
        <v>3453</v>
      </c>
      <c r="D20448" t="s">
        <v>3454</v>
      </c>
      <c r="E20448">
        <v>1</v>
      </c>
      <c r="F20448">
        <v>5</v>
      </c>
      <c r="G20448" t="s">
        <v>170</v>
      </c>
      <c r="H20448" t="s">
        <v>17</v>
      </c>
      <c r="I20448">
        <v>98</v>
      </c>
      <c r="J20448" t="s">
        <v>19</v>
      </c>
      <c r="K20448">
        <v>1</v>
      </c>
      <c r="L20448" t="b">
        <v>1</v>
      </c>
      <c r="M20448">
        <v>0</v>
      </c>
    </row>
    <row r="20449" spans="1:13" hidden="1" x14ac:dyDescent="0.45">
      <c r="A20449">
        <v>2021</v>
      </c>
      <c r="B20449">
        <v>2022</v>
      </c>
      <c r="C20449" t="s">
        <v>3453</v>
      </c>
      <c r="D20449" t="s">
        <v>3454</v>
      </c>
      <c r="E20449">
        <v>1</v>
      </c>
      <c r="F20449">
        <v>5</v>
      </c>
      <c r="G20449" t="s">
        <v>170</v>
      </c>
      <c r="H20449" t="s">
        <v>17</v>
      </c>
      <c r="I20449">
        <v>99</v>
      </c>
      <c r="J20449" t="s">
        <v>60</v>
      </c>
      <c r="K20449">
        <v>0</v>
      </c>
      <c r="L20449" t="b">
        <v>1</v>
      </c>
      <c r="M20449">
        <v>30541662</v>
      </c>
    </row>
    <row r="20450" spans="1:13" hidden="1" x14ac:dyDescent="0.45">
      <c r="A20450">
        <v>2021</v>
      </c>
      <c r="B20450">
        <v>2022</v>
      </c>
      <c r="C20450" t="s">
        <v>3455</v>
      </c>
      <c r="D20450" t="s">
        <v>3456</v>
      </c>
      <c r="E20450">
        <v>7</v>
      </c>
      <c r="F20450">
        <v>8</v>
      </c>
      <c r="G20450" t="s">
        <v>69</v>
      </c>
      <c r="H20450" t="s">
        <v>6</v>
      </c>
      <c r="I20450">
        <v>1</v>
      </c>
      <c r="J20450" t="s">
        <v>2</v>
      </c>
      <c r="K20450">
        <v>0</v>
      </c>
      <c r="L20450" t="b">
        <v>1</v>
      </c>
      <c r="M20450">
        <v>3374969</v>
      </c>
    </row>
    <row r="20451" spans="1:13" hidden="1" x14ac:dyDescent="0.45">
      <c r="A20451">
        <v>2021</v>
      </c>
      <c r="B20451">
        <v>2022</v>
      </c>
      <c r="C20451" t="s">
        <v>3455</v>
      </c>
      <c r="D20451" t="s">
        <v>3456</v>
      </c>
      <c r="E20451">
        <v>7</v>
      </c>
      <c r="F20451">
        <v>8</v>
      </c>
      <c r="G20451" t="s">
        <v>69</v>
      </c>
      <c r="H20451" t="s">
        <v>6</v>
      </c>
      <c r="I20451">
        <v>2</v>
      </c>
      <c r="J20451" t="s">
        <v>3</v>
      </c>
      <c r="K20451">
        <v>0</v>
      </c>
      <c r="L20451" t="b">
        <v>1</v>
      </c>
      <c r="M20451">
        <v>0</v>
      </c>
    </row>
    <row r="20452" spans="1:13" hidden="1" x14ac:dyDescent="0.45">
      <c r="A20452">
        <v>2021</v>
      </c>
      <c r="B20452">
        <v>2022</v>
      </c>
      <c r="C20452" t="s">
        <v>3455</v>
      </c>
      <c r="D20452" t="s">
        <v>3456</v>
      </c>
      <c r="E20452">
        <v>7</v>
      </c>
      <c r="F20452">
        <v>8</v>
      </c>
      <c r="G20452" t="s">
        <v>69</v>
      </c>
      <c r="H20452" t="s">
        <v>6</v>
      </c>
      <c r="I20452">
        <v>3</v>
      </c>
      <c r="J20452" t="s">
        <v>52</v>
      </c>
      <c r="K20452">
        <v>0</v>
      </c>
      <c r="L20452" t="b">
        <v>1</v>
      </c>
      <c r="M20452">
        <v>0</v>
      </c>
    </row>
    <row r="20453" spans="1:13" hidden="1" x14ac:dyDescent="0.45">
      <c r="A20453">
        <v>2021</v>
      </c>
      <c r="B20453">
        <v>2022</v>
      </c>
      <c r="C20453" t="s">
        <v>3455</v>
      </c>
      <c r="D20453" t="s">
        <v>3456</v>
      </c>
      <c r="E20453">
        <v>7</v>
      </c>
      <c r="F20453">
        <v>8</v>
      </c>
      <c r="G20453" t="s">
        <v>69</v>
      </c>
      <c r="H20453" t="s">
        <v>6</v>
      </c>
      <c r="I20453">
        <v>4</v>
      </c>
      <c r="J20453" t="s">
        <v>53</v>
      </c>
      <c r="K20453">
        <v>0</v>
      </c>
      <c r="L20453" t="b">
        <v>1</v>
      </c>
      <c r="M20453">
        <v>340337</v>
      </c>
    </row>
    <row r="20454" spans="1:13" hidden="1" x14ac:dyDescent="0.45">
      <c r="A20454">
        <v>2021</v>
      </c>
      <c r="B20454">
        <v>2022</v>
      </c>
      <c r="C20454" t="s">
        <v>3455</v>
      </c>
      <c r="D20454" t="s">
        <v>3456</v>
      </c>
      <c r="E20454">
        <v>7</v>
      </c>
      <c r="F20454">
        <v>8</v>
      </c>
      <c r="G20454" t="s">
        <v>69</v>
      </c>
      <c r="H20454" t="s">
        <v>6</v>
      </c>
      <c r="I20454">
        <v>5</v>
      </c>
      <c r="J20454" t="s">
        <v>54</v>
      </c>
      <c r="K20454">
        <v>0</v>
      </c>
      <c r="L20454" t="b">
        <v>1</v>
      </c>
      <c r="M20454">
        <v>0</v>
      </c>
    </row>
    <row r="20455" spans="1:13" hidden="1" x14ac:dyDescent="0.45">
      <c r="A20455">
        <v>2021</v>
      </c>
      <c r="B20455">
        <v>2022</v>
      </c>
      <c r="C20455" t="s">
        <v>3455</v>
      </c>
      <c r="D20455" t="s">
        <v>3456</v>
      </c>
      <c r="E20455">
        <v>7</v>
      </c>
      <c r="F20455">
        <v>8</v>
      </c>
      <c r="G20455" t="s">
        <v>69</v>
      </c>
      <c r="H20455" t="s">
        <v>6</v>
      </c>
      <c r="I20455">
        <v>6</v>
      </c>
      <c r="J20455" t="s">
        <v>55</v>
      </c>
      <c r="K20455">
        <v>0</v>
      </c>
      <c r="L20455" t="b">
        <v>1</v>
      </c>
      <c r="M20455">
        <v>2128082</v>
      </c>
    </row>
    <row r="20456" spans="1:13" hidden="1" x14ac:dyDescent="0.45">
      <c r="A20456">
        <v>2021</v>
      </c>
      <c r="B20456">
        <v>2022</v>
      </c>
      <c r="C20456" t="s">
        <v>3455</v>
      </c>
      <c r="D20456" t="s">
        <v>3456</v>
      </c>
      <c r="E20456">
        <v>7</v>
      </c>
      <c r="F20456">
        <v>8</v>
      </c>
      <c r="G20456" t="s">
        <v>69</v>
      </c>
      <c r="H20456" t="s">
        <v>6</v>
      </c>
      <c r="I20456">
        <v>7</v>
      </c>
      <c r="J20456" t="s">
        <v>56</v>
      </c>
      <c r="K20456">
        <v>1</v>
      </c>
      <c r="L20456" t="b">
        <v>0</v>
      </c>
      <c r="M20456">
        <v>67186</v>
      </c>
    </row>
    <row r="20457" spans="1:13" hidden="1" x14ac:dyDescent="0.45">
      <c r="A20457">
        <v>2021</v>
      </c>
      <c r="B20457">
        <v>2022</v>
      </c>
      <c r="C20457" t="s">
        <v>3455</v>
      </c>
      <c r="D20457" t="s">
        <v>3456</v>
      </c>
      <c r="E20457">
        <v>7</v>
      </c>
      <c r="F20457">
        <v>8</v>
      </c>
      <c r="G20457" t="s">
        <v>69</v>
      </c>
      <c r="H20457" t="s">
        <v>6</v>
      </c>
      <c r="I20457">
        <v>8</v>
      </c>
      <c r="J20457" t="s">
        <v>57</v>
      </c>
      <c r="K20457">
        <v>0</v>
      </c>
      <c r="L20457" t="b">
        <v>0</v>
      </c>
      <c r="M20457">
        <v>0</v>
      </c>
    </row>
    <row r="20458" spans="1:13" hidden="1" x14ac:dyDescent="0.45">
      <c r="A20458">
        <v>2021</v>
      </c>
      <c r="B20458">
        <v>2022</v>
      </c>
      <c r="C20458" t="s">
        <v>3455</v>
      </c>
      <c r="D20458" t="s">
        <v>3456</v>
      </c>
      <c r="E20458">
        <v>7</v>
      </c>
      <c r="F20458">
        <v>8</v>
      </c>
      <c r="G20458" t="s">
        <v>69</v>
      </c>
      <c r="H20458" t="s">
        <v>6</v>
      </c>
      <c r="I20458">
        <v>9</v>
      </c>
      <c r="J20458" t="s">
        <v>58</v>
      </c>
      <c r="K20458">
        <v>0</v>
      </c>
      <c r="L20458" t="b">
        <v>0</v>
      </c>
      <c r="M20458">
        <v>0</v>
      </c>
    </row>
    <row r="20459" spans="1:13" hidden="1" x14ac:dyDescent="0.45">
      <c r="A20459">
        <v>2021</v>
      </c>
      <c r="B20459">
        <v>2022</v>
      </c>
      <c r="C20459" t="s">
        <v>3455</v>
      </c>
      <c r="D20459" t="s">
        <v>3456</v>
      </c>
      <c r="E20459">
        <v>7</v>
      </c>
      <c r="F20459">
        <v>8</v>
      </c>
      <c r="G20459" t="s">
        <v>69</v>
      </c>
      <c r="H20459" t="s">
        <v>6</v>
      </c>
      <c r="I20459">
        <v>10</v>
      </c>
      <c r="J20459" t="s">
        <v>59</v>
      </c>
      <c r="K20459">
        <v>0</v>
      </c>
      <c r="L20459" t="b">
        <v>1</v>
      </c>
      <c r="M20459">
        <v>0</v>
      </c>
    </row>
    <row r="20460" spans="1:13" hidden="1" x14ac:dyDescent="0.45">
      <c r="A20460">
        <v>2021</v>
      </c>
      <c r="B20460">
        <v>2022</v>
      </c>
      <c r="C20460" t="s">
        <v>3455</v>
      </c>
      <c r="D20460" t="s">
        <v>3456</v>
      </c>
      <c r="E20460">
        <v>7</v>
      </c>
      <c r="F20460">
        <v>8</v>
      </c>
      <c r="G20460" t="s">
        <v>69</v>
      </c>
      <c r="H20460" t="s">
        <v>6</v>
      </c>
      <c r="I20460">
        <v>98</v>
      </c>
      <c r="J20460" t="s">
        <v>19</v>
      </c>
      <c r="K20460">
        <v>1</v>
      </c>
      <c r="L20460" t="b">
        <v>1</v>
      </c>
      <c r="M20460">
        <v>60426</v>
      </c>
    </row>
    <row r="20461" spans="1:13" hidden="1" x14ac:dyDescent="0.45">
      <c r="A20461">
        <v>2021</v>
      </c>
      <c r="B20461">
        <v>2022</v>
      </c>
      <c r="C20461" t="s">
        <v>3455</v>
      </c>
      <c r="D20461" t="s">
        <v>3456</v>
      </c>
      <c r="E20461">
        <v>7</v>
      </c>
      <c r="F20461">
        <v>8</v>
      </c>
      <c r="G20461" t="s">
        <v>69</v>
      </c>
      <c r="H20461" t="s">
        <v>6</v>
      </c>
      <c r="I20461">
        <v>99</v>
      </c>
      <c r="J20461" t="s">
        <v>60</v>
      </c>
      <c r="K20461">
        <v>0</v>
      </c>
      <c r="L20461" t="b">
        <v>1</v>
      </c>
      <c r="M20461">
        <v>5971000</v>
      </c>
    </row>
    <row r="20462" spans="1:13" hidden="1" x14ac:dyDescent="0.45">
      <c r="A20462">
        <v>2021</v>
      </c>
      <c r="B20462">
        <v>2022</v>
      </c>
      <c r="C20462" t="s">
        <v>3457</v>
      </c>
      <c r="D20462" t="s">
        <v>3458</v>
      </c>
      <c r="E20462">
        <v>7</v>
      </c>
      <c r="F20462">
        <v>8</v>
      </c>
      <c r="G20462" t="s">
        <v>69</v>
      </c>
      <c r="H20462" t="s">
        <v>1347</v>
      </c>
      <c r="I20462">
        <v>1</v>
      </c>
      <c r="J20462" t="s">
        <v>2</v>
      </c>
      <c r="K20462">
        <v>0</v>
      </c>
      <c r="L20462" t="b">
        <v>1</v>
      </c>
      <c r="M20462">
        <v>595714</v>
      </c>
    </row>
    <row r="20463" spans="1:13" hidden="1" x14ac:dyDescent="0.45">
      <c r="A20463">
        <v>2021</v>
      </c>
      <c r="B20463">
        <v>2022</v>
      </c>
      <c r="C20463" t="s">
        <v>3457</v>
      </c>
      <c r="D20463" t="s">
        <v>3458</v>
      </c>
      <c r="E20463">
        <v>7</v>
      </c>
      <c r="F20463">
        <v>8</v>
      </c>
      <c r="G20463" t="s">
        <v>69</v>
      </c>
      <c r="H20463" t="s">
        <v>1347</v>
      </c>
      <c r="I20463">
        <v>2</v>
      </c>
      <c r="J20463" t="s">
        <v>3</v>
      </c>
      <c r="K20463">
        <v>0</v>
      </c>
      <c r="L20463" t="b">
        <v>1</v>
      </c>
      <c r="M20463">
        <v>0</v>
      </c>
    </row>
    <row r="20464" spans="1:13" hidden="1" x14ac:dyDescent="0.45">
      <c r="A20464">
        <v>2021</v>
      </c>
      <c r="B20464">
        <v>2022</v>
      </c>
      <c r="C20464" t="s">
        <v>3457</v>
      </c>
      <c r="D20464" t="s">
        <v>3458</v>
      </c>
      <c r="E20464">
        <v>7</v>
      </c>
      <c r="F20464">
        <v>8</v>
      </c>
      <c r="G20464" t="s">
        <v>69</v>
      </c>
      <c r="H20464" t="s">
        <v>1347</v>
      </c>
      <c r="I20464">
        <v>3</v>
      </c>
      <c r="J20464" t="s">
        <v>52</v>
      </c>
      <c r="K20464">
        <v>0</v>
      </c>
      <c r="L20464" t="b">
        <v>1</v>
      </c>
      <c r="M20464">
        <v>0</v>
      </c>
    </row>
    <row r="20465" spans="1:13" hidden="1" x14ac:dyDescent="0.45">
      <c r="A20465">
        <v>2021</v>
      </c>
      <c r="B20465">
        <v>2022</v>
      </c>
      <c r="C20465" t="s">
        <v>3457</v>
      </c>
      <c r="D20465" t="s">
        <v>3458</v>
      </c>
      <c r="E20465">
        <v>7</v>
      </c>
      <c r="F20465">
        <v>8</v>
      </c>
      <c r="G20465" t="s">
        <v>69</v>
      </c>
      <c r="H20465" t="s">
        <v>1347</v>
      </c>
      <c r="I20465">
        <v>4</v>
      </c>
      <c r="J20465" t="s">
        <v>53</v>
      </c>
      <c r="K20465">
        <v>0</v>
      </c>
      <c r="L20465" t="b">
        <v>1</v>
      </c>
      <c r="M20465">
        <v>296183</v>
      </c>
    </row>
    <row r="20466" spans="1:13" hidden="1" x14ac:dyDescent="0.45">
      <c r="A20466">
        <v>2021</v>
      </c>
      <c r="B20466">
        <v>2022</v>
      </c>
      <c r="C20466" t="s">
        <v>3457</v>
      </c>
      <c r="D20466" t="s">
        <v>3458</v>
      </c>
      <c r="E20466">
        <v>7</v>
      </c>
      <c r="F20466">
        <v>8</v>
      </c>
      <c r="G20466" t="s">
        <v>69</v>
      </c>
      <c r="H20466" t="s">
        <v>1347</v>
      </c>
      <c r="I20466">
        <v>5</v>
      </c>
      <c r="J20466" t="s">
        <v>54</v>
      </c>
      <c r="K20466">
        <v>0</v>
      </c>
      <c r="L20466" t="b">
        <v>1</v>
      </c>
      <c r="M20466">
        <v>137989</v>
      </c>
    </row>
    <row r="20467" spans="1:13" hidden="1" x14ac:dyDescent="0.45">
      <c r="A20467">
        <v>2021</v>
      </c>
      <c r="B20467">
        <v>2022</v>
      </c>
      <c r="C20467" t="s">
        <v>3457</v>
      </c>
      <c r="D20467" t="s">
        <v>3458</v>
      </c>
      <c r="E20467">
        <v>7</v>
      </c>
      <c r="F20467">
        <v>8</v>
      </c>
      <c r="G20467" t="s">
        <v>69</v>
      </c>
      <c r="H20467" t="s">
        <v>1347</v>
      </c>
      <c r="I20467">
        <v>6</v>
      </c>
      <c r="J20467" t="s">
        <v>55</v>
      </c>
      <c r="K20467">
        <v>0</v>
      </c>
      <c r="L20467" t="b">
        <v>1</v>
      </c>
      <c r="M20467">
        <v>0</v>
      </c>
    </row>
    <row r="20468" spans="1:13" hidden="1" x14ac:dyDescent="0.45">
      <c r="A20468">
        <v>2021</v>
      </c>
      <c r="B20468">
        <v>2022</v>
      </c>
      <c r="C20468" t="s">
        <v>3457</v>
      </c>
      <c r="D20468" t="s">
        <v>3458</v>
      </c>
      <c r="E20468">
        <v>7</v>
      </c>
      <c r="F20468">
        <v>8</v>
      </c>
      <c r="G20468" t="s">
        <v>69</v>
      </c>
      <c r="H20468" t="s">
        <v>1347</v>
      </c>
      <c r="I20468">
        <v>7</v>
      </c>
      <c r="J20468" t="s">
        <v>56</v>
      </c>
      <c r="K20468">
        <v>1</v>
      </c>
      <c r="L20468" t="b">
        <v>0</v>
      </c>
      <c r="M20468">
        <v>0</v>
      </c>
    </row>
    <row r="20469" spans="1:13" hidden="1" x14ac:dyDescent="0.45">
      <c r="A20469">
        <v>2021</v>
      </c>
      <c r="B20469">
        <v>2022</v>
      </c>
      <c r="C20469" t="s">
        <v>3457</v>
      </c>
      <c r="D20469" t="s">
        <v>3458</v>
      </c>
      <c r="E20469">
        <v>7</v>
      </c>
      <c r="F20469">
        <v>8</v>
      </c>
      <c r="G20469" t="s">
        <v>69</v>
      </c>
      <c r="H20469" t="s">
        <v>1347</v>
      </c>
      <c r="I20469">
        <v>8</v>
      </c>
      <c r="J20469" t="s">
        <v>57</v>
      </c>
      <c r="K20469">
        <v>0</v>
      </c>
      <c r="L20469" t="b">
        <v>0</v>
      </c>
      <c r="M20469">
        <v>0</v>
      </c>
    </row>
    <row r="20470" spans="1:13" hidden="1" x14ac:dyDescent="0.45">
      <c r="A20470">
        <v>2021</v>
      </c>
      <c r="B20470">
        <v>2022</v>
      </c>
      <c r="C20470" t="s">
        <v>3457</v>
      </c>
      <c r="D20470" t="s">
        <v>3458</v>
      </c>
      <c r="E20470">
        <v>7</v>
      </c>
      <c r="F20470">
        <v>8</v>
      </c>
      <c r="G20470" t="s">
        <v>69</v>
      </c>
      <c r="H20470" t="s">
        <v>1347</v>
      </c>
      <c r="I20470">
        <v>9</v>
      </c>
      <c r="J20470" t="s">
        <v>58</v>
      </c>
      <c r="K20470">
        <v>0</v>
      </c>
      <c r="L20470" t="b">
        <v>0</v>
      </c>
      <c r="M20470">
        <v>0</v>
      </c>
    </row>
    <row r="20471" spans="1:13" hidden="1" x14ac:dyDescent="0.45">
      <c r="A20471">
        <v>2021</v>
      </c>
      <c r="B20471">
        <v>2022</v>
      </c>
      <c r="C20471" t="s">
        <v>3457</v>
      </c>
      <c r="D20471" t="s">
        <v>3458</v>
      </c>
      <c r="E20471">
        <v>7</v>
      </c>
      <c r="F20471">
        <v>8</v>
      </c>
      <c r="G20471" t="s">
        <v>69</v>
      </c>
      <c r="H20471" t="s">
        <v>1347</v>
      </c>
      <c r="I20471">
        <v>10</v>
      </c>
      <c r="J20471" t="s">
        <v>59</v>
      </c>
      <c r="K20471">
        <v>0</v>
      </c>
      <c r="L20471" t="b">
        <v>1</v>
      </c>
      <c r="M20471">
        <v>0</v>
      </c>
    </row>
    <row r="20472" spans="1:13" hidden="1" x14ac:dyDescent="0.45">
      <c r="A20472">
        <v>2021</v>
      </c>
      <c r="B20472">
        <v>2022</v>
      </c>
      <c r="C20472" t="s">
        <v>3457</v>
      </c>
      <c r="D20472" t="s">
        <v>3458</v>
      </c>
      <c r="E20472">
        <v>7</v>
      </c>
      <c r="F20472">
        <v>8</v>
      </c>
      <c r="G20472" t="s">
        <v>69</v>
      </c>
      <c r="H20472" t="s">
        <v>1347</v>
      </c>
      <c r="I20472">
        <v>98</v>
      </c>
      <c r="J20472" t="s">
        <v>19</v>
      </c>
      <c r="K20472">
        <v>1</v>
      </c>
      <c r="L20472" t="b">
        <v>1</v>
      </c>
      <c r="M20472">
        <v>5337</v>
      </c>
    </row>
    <row r="20473" spans="1:13" hidden="1" x14ac:dyDescent="0.45">
      <c r="A20473">
        <v>2021</v>
      </c>
      <c r="B20473">
        <v>2022</v>
      </c>
      <c r="C20473" t="s">
        <v>3457</v>
      </c>
      <c r="D20473" t="s">
        <v>3458</v>
      </c>
      <c r="E20473">
        <v>7</v>
      </c>
      <c r="F20473">
        <v>8</v>
      </c>
      <c r="G20473" t="s">
        <v>69</v>
      </c>
      <c r="H20473" t="s">
        <v>1347</v>
      </c>
      <c r="I20473">
        <v>99</v>
      </c>
      <c r="J20473" t="s">
        <v>60</v>
      </c>
      <c r="K20473">
        <v>0</v>
      </c>
      <c r="L20473" t="b">
        <v>1</v>
      </c>
      <c r="M20473">
        <v>1035223</v>
      </c>
    </row>
    <row r="20474" spans="1:13" hidden="1" x14ac:dyDescent="0.45">
      <c r="A20474">
        <v>2021</v>
      </c>
      <c r="B20474">
        <v>2022</v>
      </c>
      <c r="C20474" t="s">
        <v>3459</v>
      </c>
      <c r="D20474" t="s">
        <v>3460</v>
      </c>
      <c r="E20474">
        <v>4</v>
      </c>
      <c r="F20474">
        <v>1</v>
      </c>
      <c r="G20474" t="s">
        <v>74</v>
      </c>
      <c r="H20474" t="s">
        <v>6</v>
      </c>
      <c r="I20474">
        <v>1</v>
      </c>
      <c r="J20474" t="s">
        <v>2</v>
      </c>
      <c r="K20474">
        <v>0</v>
      </c>
      <c r="L20474" t="b">
        <v>1</v>
      </c>
      <c r="M20474">
        <v>14623543</v>
      </c>
    </row>
    <row r="20475" spans="1:13" hidden="1" x14ac:dyDescent="0.45">
      <c r="A20475">
        <v>2021</v>
      </c>
      <c r="B20475">
        <v>2022</v>
      </c>
      <c r="C20475" t="s">
        <v>3459</v>
      </c>
      <c r="D20475" t="s">
        <v>3460</v>
      </c>
      <c r="E20475">
        <v>4</v>
      </c>
      <c r="F20475">
        <v>1</v>
      </c>
      <c r="G20475" t="s">
        <v>74</v>
      </c>
      <c r="H20475" t="s">
        <v>6</v>
      </c>
      <c r="I20475">
        <v>2</v>
      </c>
      <c r="J20475" t="s">
        <v>3</v>
      </c>
      <c r="K20475">
        <v>0</v>
      </c>
      <c r="L20475" t="b">
        <v>1</v>
      </c>
      <c r="M20475">
        <v>0</v>
      </c>
    </row>
    <row r="20476" spans="1:13" hidden="1" x14ac:dyDescent="0.45">
      <c r="A20476">
        <v>2021</v>
      </c>
      <c r="B20476">
        <v>2022</v>
      </c>
      <c r="C20476" t="s">
        <v>3459</v>
      </c>
      <c r="D20476" t="s">
        <v>3460</v>
      </c>
      <c r="E20476">
        <v>4</v>
      </c>
      <c r="F20476">
        <v>1</v>
      </c>
      <c r="G20476" t="s">
        <v>74</v>
      </c>
      <c r="H20476" t="s">
        <v>6</v>
      </c>
      <c r="I20476">
        <v>3</v>
      </c>
      <c r="J20476" t="s">
        <v>52</v>
      </c>
      <c r="K20476">
        <v>0</v>
      </c>
      <c r="L20476" t="b">
        <v>1</v>
      </c>
      <c r="M20476">
        <v>0</v>
      </c>
    </row>
    <row r="20477" spans="1:13" hidden="1" x14ac:dyDescent="0.45">
      <c r="A20477">
        <v>2021</v>
      </c>
      <c r="B20477">
        <v>2022</v>
      </c>
      <c r="C20477" t="s">
        <v>3459</v>
      </c>
      <c r="D20477" t="s">
        <v>3460</v>
      </c>
      <c r="E20477">
        <v>4</v>
      </c>
      <c r="F20477">
        <v>1</v>
      </c>
      <c r="G20477" t="s">
        <v>74</v>
      </c>
      <c r="H20477" t="s">
        <v>6</v>
      </c>
      <c r="I20477">
        <v>4</v>
      </c>
      <c r="J20477" t="s">
        <v>53</v>
      </c>
      <c r="K20477">
        <v>0</v>
      </c>
      <c r="L20477" t="b">
        <v>1</v>
      </c>
      <c r="M20477">
        <v>894859</v>
      </c>
    </row>
    <row r="20478" spans="1:13" hidden="1" x14ac:dyDescent="0.45">
      <c r="A20478">
        <v>2021</v>
      </c>
      <c r="B20478">
        <v>2022</v>
      </c>
      <c r="C20478" t="s">
        <v>3459</v>
      </c>
      <c r="D20478" t="s">
        <v>3460</v>
      </c>
      <c r="E20478">
        <v>4</v>
      </c>
      <c r="F20478">
        <v>1</v>
      </c>
      <c r="G20478" t="s">
        <v>74</v>
      </c>
      <c r="H20478" t="s">
        <v>6</v>
      </c>
      <c r="I20478">
        <v>5</v>
      </c>
      <c r="J20478" t="s">
        <v>54</v>
      </c>
      <c r="K20478">
        <v>0</v>
      </c>
      <c r="L20478" t="b">
        <v>1</v>
      </c>
      <c r="M20478">
        <v>1005083</v>
      </c>
    </row>
    <row r="20479" spans="1:13" hidden="1" x14ac:dyDescent="0.45">
      <c r="A20479">
        <v>2021</v>
      </c>
      <c r="B20479">
        <v>2022</v>
      </c>
      <c r="C20479" t="s">
        <v>3459</v>
      </c>
      <c r="D20479" t="s">
        <v>3460</v>
      </c>
      <c r="E20479">
        <v>4</v>
      </c>
      <c r="F20479">
        <v>1</v>
      </c>
      <c r="G20479" t="s">
        <v>74</v>
      </c>
      <c r="H20479" t="s">
        <v>6</v>
      </c>
      <c r="I20479">
        <v>6</v>
      </c>
      <c r="J20479" t="s">
        <v>55</v>
      </c>
      <c r="K20479">
        <v>0</v>
      </c>
      <c r="L20479" t="b">
        <v>1</v>
      </c>
      <c r="M20479">
        <v>5887767</v>
      </c>
    </row>
    <row r="20480" spans="1:13" hidden="1" x14ac:dyDescent="0.45">
      <c r="A20480">
        <v>2021</v>
      </c>
      <c r="B20480">
        <v>2022</v>
      </c>
      <c r="C20480" t="s">
        <v>3459</v>
      </c>
      <c r="D20480" t="s">
        <v>3460</v>
      </c>
      <c r="E20480">
        <v>4</v>
      </c>
      <c r="F20480">
        <v>1</v>
      </c>
      <c r="G20480" t="s">
        <v>74</v>
      </c>
      <c r="H20480" t="s">
        <v>6</v>
      </c>
      <c r="I20480">
        <v>7</v>
      </c>
      <c r="J20480" t="s">
        <v>56</v>
      </c>
      <c r="K20480">
        <v>1</v>
      </c>
      <c r="L20480" t="b">
        <v>0</v>
      </c>
      <c r="M20480">
        <v>0</v>
      </c>
    </row>
    <row r="20481" spans="1:13" hidden="1" x14ac:dyDescent="0.45">
      <c r="A20481">
        <v>2021</v>
      </c>
      <c r="B20481">
        <v>2022</v>
      </c>
      <c r="C20481" t="s">
        <v>3459</v>
      </c>
      <c r="D20481" t="s">
        <v>3460</v>
      </c>
      <c r="E20481">
        <v>4</v>
      </c>
      <c r="F20481">
        <v>1</v>
      </c>
      <c r="G20481" t="s">
        <v>74</v>
      </c>
      <c r="H20481" t="s">
        <v>6</v>
      </c>
      <c r="I20481">
        <v>8</v>
      </c>
      <c r="J20481" t="s">
        <v>57</v>
      </c>
      <c r="K20481">
        <v>0</v>
      </c>
      <c r="L20481" t="b">
        <v>0</v>
      </c>
      <c r="M20481">
        <v>0</v>
      </c>
    </row>
    <row r="20482" spans="1:13" hidden="1" x14ac:dyDescent="0.45">
      <c r="A20482">
        <v>2021</v>
      </c>
      <c r="B20482">
        <v>2022</v>
      </c>
      <c r="C20482" t="s">
        <v>3459</v>
      </c>
      <c r="D20482" t="s">
        <v>3460</v>
      </c>
      <c r="E20482">
        <v>4</v>
      </c>
      <c r="F20482">
        <v>1</v>
      </c>
      <c r="G20482" t="s">
        <v>74</v>
      </c>
      <c r="H20482" t="s">
        <v>6</v>
      </c>
      <c r="I20482">
        <v>9</v>
      </c>
      <c r="J20482" t="s">
        <v>58</v>
      </c>
      <c r="K20482">
        <v>0</v>
      </c>
      <c r="L20482" t="b">
        <v>0</v>
      </c>
      <c r="M20482">
        <v>0</v>
      </c>
    </row>
    <row r="20483" spans="1:13" hidden="1" x14ac:dyDescent="0.45">
      <c r="A20483">
        <v>2021</v>
      </c>
      <c r="B20483">
        <v>2022</v>
      </c>
      <c r="C20483" t="s">
        <v>3459</v>
      </c>
      <c r="D20483" t="s">
        <v>3460</v>
      </c>
      <c r="E20483">
        <v>4</v>
      </c>
      <c r="F20483">
        <v>1</v>
      </c>
      <c r="G20483" t="s">
        <v>74</v>
      </c>
      <c r="H20483" t="s">
        <v>6</v>
      </c>
      <c r="I20483">
        <v>10</v>
      </c>
      <c r="J20483" t="s">
        <v>59</v>
      </c>
      <c r="K20483">
        <v>0</v>
      </c>
      <c r="L20483" t="b">
        <v>1</v>
      </c>
      <c r="M20483">
        <v>0</v>
      </c>
    </row>
    <row r="20484" spans="1:13" hidden="1" x14ac:dyDescent="0.45">
      <c r="A20484">
        <v>2021</v>
      </c>
      <c r="B20484">
        <v>2022</v>
      </c>
      <c r="C20484" t="s">
        <v>3459</v>
      </c>
      <c r="D20484" t="s">
        <v>3460</v>
      </c>
      <c r="E20484">
        <v>4</v>
      </c>
      <c r="F20484">
        <v>1</v>
      </c>
      <c r="G20484" t="s">
        <v>74</v>
      </c>
      <c r="H20484" t="s">
        <v>6</v>
      </c>
      <c r="I20484">
        <v>98</v>
      </c>
      <c r="J20484" t="s">
        <v>19</v>
      </c>
      <c r="K20484">
        <v>1</v>
      </c>
      <c r="L20484" t="b">
        <v>1</v>
      </c>
      <c r="M20484">
        <v>0</v>
      </c>
    </row>
    <row r="20485" spans="1:13" hidden="1" x14ac:dyDescent="0.45">
      <c r="A20485">
        <v>2021</v>
      </c>
      <c r="B20485">
        <v>2022</v>
      </c>
      <c r="C20485" t="s">
        <v>3459</v>
      </c>
      <c r="D20485" t="s">
        <v>3460</v>
      </c>
      <c r="E20485">
        <v>4</v>
      </c>
      <c r="F20485">
        <v>1</v>
      </c>
      <c r="G20485" t="s">
        <v>74</v>
      </c>
      <c r="H20485" t="s">
        <v>6</v>
      </c>
      <c r="I20485">
        <v>99</v>
      </c>
      <c r="J20485" t="s">
        <v>60</v>
      </c>
      <c r="K20485">
        <v>0</v>
      </c>
      <c r="L20485" t="b">
        <v>1</v>
      </c>
      <c r="M20485">
        <v>22411252</v>
      </c>
    </row>
    <row r="20486" spans="1:13" hidden="1" x14ac:dyDescent="0.45">
      <c r="A20486">
        <v>2021</v>
      </c>
      <c r="B20486">
        <v>2022</v>
      </c>
      <c r="C20486" t="s">
        <v>3461</v>
      </c>
      <c r="D20486" t="s">
        <v>3462</v>
      </c>
      <c r="E20486">
        <v>4</v>
      </c>
      <c r="F20486">
        <v>1</v>
      </c>
      <c r="G20486" t="s">
        <v>74</v>
      </c>
      <c r="H20486" t="s">
        <v>8</v>
      </c>
      <c r="I20486">
        <v>1</v>
      </c>
      <c r="J20486" t="s">
        <v>2</v>
      </c>
      <c r="K20486">
        <v>0</v>
      </c>
      <c r="L20486" t="b">
        <v>1</v>
      </c>
      <c r="M20486">
        <v>14957164</v>
      </c>
    </row>
    <row r="20487" spans="1:13" hidden="1" x14ac:dyDescent="0.45">
      <c r="A20487">
        <v>2021</v>
      </c>
      <c r="B20487">
        <v>2022</v>
      </c>
      <c r="C20487" t="s">
        <v>3461</v>
      </c>
      <c r="D20487" t="s">
        <v>3462</v>
      </c>
      <c r="E20487">
        <v>4</v>
      </c>
      <c r="F20487">
        <v>1</v>
      </c>
      <c r="G20487" t="s">
        <v>74</v>
      </c>
      <c r="H20487" t="s">
        <v>8</v>
      </c>
      <c r="I20487">
        <v>2</v>
      </c>
      <c r="J20487" t="s">
        <v>3</v>
      </c>
      <c r="K20487">
        <v>0</v>
      </c>
      <c r="L20487" t="b">
        <v>1</v>
      </c>
      <c r="M20487">
        <v>84025</v>
      </c>
    </row>
    <row r="20488" spans="1:13" hidden="1" x14ac:dyDescent="0.45">
      <c r="A20488">
        <v>2021</v>
      </c>
      <c r="B20488">
        <v>2022</v>
      </c>
      <c r="C20488" t="s">
        <v>3461</v>
      </c>
      <c r="D20488" t="s">
        <v>3462</v>
      </c>
      <c r="E20488">
        <v>4</v>
      </c>
      <c r="F20488">
        <v>1</v>
      </c>
      <c r="G20488" t="s">
        <v>74</v>
      </c>
      <c r="H20488" t="s">
        <v>8</v>
      </c>
      <c r="I20488">
        <v>3</v>
      </c>
      <c r="J20488" t="s">
        <v>52</v>
      </c>
      <c r="K20488">
        <v>0</v>
      </c>
      <c r="L20488" t="b">
        <v>1</v>
      </c>
      <c r="M20488">
        <v>2073481</v>
      </c>
    </row>
    <row r="20489" spans="1:13" hidden="1" x14ac:dyDescent="0.45">
      <c r="A20489">
        <v>2021</v>
      </c>
      <c r="B20489">
        <v>2022</v>
      </c>
      <c r="C20489" t="s">
        <v>3461</v>
      </c>
      <c r="D20489" t="s">
        <v>3462</v>
      </c>
      <c r="E20489">
        <v>4</v>
      </c>
      <c r="F20489">
        <v>1</v>
      </c>
      <c r="G20489" t="s">
        <v>74</v>
      </c>
      <c r="H20489" t="s">
        <v>8</v>
      </c>
      <c r="I20489">
        <v>4</v>
      </c>
      <c r="J20489" t="s">
        <v>53</v>
      </c>
      <c r="K20489">
        <v>0</v>
      </c>
      <c r="L20489" t="b">
        <v>1</v>
      </c>
      <c r="M20489">
        <v>3273413</v>
      </c>
    </row>
    <row r="20490" spans="1:13" hidden="1" x14ac:dyDescent="0.45">
      <c r="A20490">
        <v>2021</v>
      </c>
      <c r="B20490">
        <v>2022</v>
      </c>
      <c r="C20490" t="s">
        <v>3461</v>
      </c>
      <c r="D20490" t="s">
        <v>3462</v>
      </c>
      <c r="E20490">
        <v>4</v>
      </c>
      <c r="F20490">
        <v>1</v>
      </c>
      <c r="G20490" t="s">
        <v>74</v>
      </c>
      <c r="H20490" t="s">
        <v>8</v>
      </c>
      <c r="I20490">
        <v>5</v>
      </c>
      <c r="J20490" t="s">
        <v>54</v>
      </c>
      <c r="K20490">
        <v>0</v>
      </c>
      <c r="L20490" t="b">
        <v>1</v>
      </c>
      <c r="M20490">
        <v>2980656</v>
      </c>
    </row>
    <row r="20491" spans="1:13" hidden="1" x14ac:dyDescent="0.45">
      <c r="A20491">
        <v>2021</v>
      </c>
      <c r="B20491">
        <v>2022</v>
      </c>
      <c r="C20491" t="s">
        <v>3461</v>
      </c>
      <c r="D20491" t="s">
        <v>3462</v>
      </c>
      <c r="E20491">
        <v>4</v>
      </c>
      <c r="F20491">
        <v>1</v>
      </c>
      <c r="G20491" t="s">
        <v>74</v>
      </c>
      <c r="H20491" t="s">
        <v>8</v>
      </c>
      <c r="I20491">
        <v>6</v>
      </c>
      <c r="J20491" t="s">
        <v>55</v>
      </c>
      <c r="K20491">
        <v>0</v>
      </c>
      <c r="L20491" t="b">
        <v>1</v>
      </c>
      <c r="M20491">
        <v>2763111</v>
      </c>
    </row>
    <row r="20492" spans="1:13" hidden="1" x14ac:dyDescent="0.45">
      <c r="A20492">
        <v>2021</v>
      </c>
      <c r="B20492">
        <v>2022</v>
      </c>
      <c r="C20492" t="s">
        <v>3461</v>
      </c>
      <c r="D20492" t="s">
        <v>3462</v>
      </c>
      <c r="E20492">
        <v>4</v>
      </c>
      <c r="F20492">
        <v>1</v>
      </c>
      <c r="G20492" t="s">
        <v>74</v>
      </c>
      <c r="H20492" t="s">
        <v>8</v>
      </c>
      <c r="I20492">
        <v>7</v>
      </c>
      <c r="J20492" t="s">
        <v>56</v>
      </c>
      <c r="K20492">
        <v>1</v>
      </c>
      <c r="L20492" t="b">
        <v>0</v>
      </c>
      <c r="M20492">
        <v>3940726</v>
      </c>
    </row>
    <row r="20493" spans="1:13" hidden="1" x14ac:dyDescent="0.45">
      <c r="A20493">
        <v>2021</v>
      </c>
      <c r="B20493">
        <v>2022</v>
      </c>
      <c r="C20493" t="s">
        <v>3461</v>
      </c>
      <c r="D20493" t="s">
        <v>3462</v>
      </c>
      <c r="E20493">
        <v>4</v>
      </c>
      <c r="F20493">
        <v>1</v>
      </c>
      <c r="G20493" t="s">
        <v>74</v>
      </c>
      <c r="H20493" t="s">
        <v>8</v>
      </c>
      <c r="I20493">
        <v>8</v>
      </c>
      <c r="J20493" t="s">
        <v>57</v>
      </c>
      <c r="K20493">
        <v>0</v>
      </c>
      <c r="L20493" t="b">
        <v>0</v>
      </c>
      <c r="M20493">
        <v>0</v>
      </c>
    </row>
    <row r="20494" spans="1:13" hidden="1" x14ac:dyDescent="0.45">
      <c r="A20494">
        <v>2021</v>
      </c>
      <c r="B20494">
        <v>2022</v>
      </c>
      <c r="C20494" t="s">
        <v>3461</v>
      </c>
      <c r="D20494" t="s">
        <v>3462</v>
      </c>
      <c r="E20494">
        <v>4</v>
      </c>
      <c r="F20494">
        <v>1</v>
      </c>
      <c r="G20494" t="s">
        <v>74</v>
      </c>
      <c r="H20494" t="s">
        <v>8</v>
      </c>
      <c r="I20494">
        <v>9</v>
      </c>
      <c r="J20494" t="s">
        <v>58</v>
      </c>
      <c r="K20494">
        <v>0</v>
      </c>
      <c r="L20494" t="b">
        <v>0</v>
      </c>
      <c r="M20494">
        <v>0</v>
      </c>
    </row>
    <row r="20495" spans="1:13" hidden="1" x14ac:dyDescent="0.45">
      <c r="A20495">
        <v>2021</v>
      </c>
      <c r="B20495">
        <v>2022</v>
      </c>
      <c r="C20495" t="s">
        <v>3461</v>
      </c>
      <c r="D20495" t="s">
        <v>3462</v>
      </c>
      <c r="E20495">
        <v>4</v>
      </c>
      <c r="F20495">
        <v>1</v>
      </c>
      <c r="G20495" t="s">
        <v>74</v>
      </c>
      <c r="H20495" t="s">
        <v>8</v>
      </c>
      <c r="I20495">
        <v>10</v>
      </c>
      <c r="J20495" t="s">
        <v>59</v>
      </c>
      <c r="K20495">
        <v>0</v>
      </c>
      <c r="L20495" t="b">
        <v>1</v>
      </c>
      <c r="M20495">
        <v>0</v>
      </c>
    </row>
    <row r="20496" spans="1:13" hidden="1" x14ac:dyDescent="0.45">
      <c r="A20496">
        <v>2021</v>
      </c>
      <c r="B20496">
        <v>2022</v>
      </c>
      <c r="C20496" t="s">
        <v>3461</v>
      </c>
      <c r="D20496" t="s">
        <v>3462</v>
      </c>
      <c r="E20496">
        <v>4</v>
      </c>
      <c r="F20496">
        <v>1</v>
      </c>
      <c r="G20496" t="s">
        <v>74</v>
      </c>
      <c r="H20496" t="s">
        <v>8</v>
      </c>
      <c r="I20496">
        <v>98</v>
      </c>
      <c r="J20496" t="s">
        <v>19</v>
      </c>
      <c r="K20496">
        <v>1</v>
      </c>
      <c r="L20496" t="b">
        <v>1</v>
      </c>
      <c r="M20496">
        <v>4021355</v>
      </c>
    </row>
    <row r="20497" spans="1:13" hidden="1" x14ac:dyDescent="0.45">
      <c r="A20497">
        <v>2021</v>
      </c>
      <c r="B20497">
        <v>2022</v>
      </c>
      <c r="C20497" t="s">
        <v>3461</v>
      </c>
      <c r="D20497" t="s">
        <v>3462</v>
      </c>
      <c r="E20497">
        <v>4</v>
      </c>
      <c r="F20497">
        <v>1</v>
      </c>
      <c r="G20497" t="s">
        <v>74</v>
      </c>
      <c r="H20497" t="s">
        <v>8</v>
      </c>
      <c r="I20497">
        <v>99</v>
      </c>
      <c r="J20497" t="s">
        <v>60</v>
      </c>
      <c r="K20497">
        <v>0</v>
      </c>
      <c r="L20497" t="b">
        <v>1</v>
      </c>
      <c r="M20497">
        <v>34093931</v>
      </c>
    </row>
    <row r="20498" spans="1:13" hidden="1" x14ac:dyDescent="0.45">
      <c r="A20498">
        <v>2021</v>
      </c>
      <c r="B20498">
        <v>2022</v>
      </c>
      <c r="C20498" t="s">
        <v>3463</v>
      </c>
      <c r="D20498" t="s">
        <v>3464</v>
      </c>
      <c r="E20498">
        <v>7</v>
      </c>
      <c r="F20498">
        <v>8</v>
      </c>
      <c r="G20498" t="s">
        <v>69</v>
      </c>
      <c r="H20498" t="s">
        <v>2244</v>
      </c>
      <c r="I20498">
        <v>1</v>
      </c>
      <c r="J20498" t="s">
        <v>2</v>
      </c>
      <c r="K20498">
        <v>0</v>
      </c>
      <c r="L20498" t="b">
        <v>1</v>
      </c>
      <c r="M20498">
        <v>835747</v>
      </c>
    </row>
    <row r="20499" spans="1:13" hidden="1" x14ac:dyDescent="0.45">
      <c r="A20499">
        <v>2021</v>
      </c>
      <c r="B20499">
        <v>2022</v>
      </c>
      <c r="C20499" t="s">
        <v>3463</v>
      </c>
      <c r="D20499" t="s">
        <v>3464</v>
      </c>
      <c r="E20499">
        <v>7</v>
      </c>
      <c r="F20499">
        <v>8</v>
      </c>
      <c r="G20499" t="s">
        <v>69</v>
      </c>
      <c r="H20499" t="s">
        <v>2244</v>
      </c>
      <c r="I20499">
        <v>2</v>
      </c>
      <c r="J20499" t="s">
        <v>3</v>
      </c>
      <c r="K20499">
        <v>0</v>
      </c>
      <c r="L20499" t="b">
        <v>1</v>
      </c>
      <c r="M20499">
        <v>0</v>
      </c>
    </row>
    <row r="20500" spans="1:13" hidden="1" x14ac:dyDescent="0.45">
      <c r="A20500">
        <v>2021</v>
      </c>
      <c r="B20500">
        <v>2022</v>
      </c>
      <c r="C20500" t="s">
        <v>3463</v>
      </c>
      <c r="D20500" t="s">
        <v>3464</v>
      </c>
      <c r="E20500">
        <v>7</v>
      </c>
      <c r="F20500">
        <v>8</v>
      </c>
      <c r="G20500" t="s">
        <v>69</v>
      </c>
      <c r="H20500" t="s">
        <v>2244</v>
      </c>
      <c r="I20500">
        <v>3</v>
      </c>
      <c r="J20500" t="s">
        <v>52</v>
      </c>
      <c r="K20500">
        <v>0</v>
      </c>
      <c r="L20500" t="b">
        <v>1</v>
      </c>
      <c r="M20500">
        <v>0</v>
      </c>
    </row>
    <row r="20501" spans="1:13" hidden="1" x14ac:dyDescent="0.45">
      <c r="A20501">
        <v>2021</v>
      </c>
      <c r="B20501">
        <v>2022</v>
      </c>
      <c r="C20501" t="s">
        <v>3463</v>
      </c>
      <c r="D20501" t="s">
        <v>3464</v>
      </c>
      <c r="E20501">
        <v>7</v>
      </c>
      <c r="F20501">
        <v>8</v>
      </c>
      <c r="G20501" t="s">
        <v>69</v>
      </c>
      <c r="H20501" t="s">
        <v>2244</v>
      </c>
      <c r="I20501">
        <v>4</v>
      </c>
      <c r="J20501" t="s">
        <v>53</v>
      </c>
      <c r="K20501">
        <v>0</v>
      </c>
      <c r="L20501" t="b">
        <v>1</v>
      </c>
      <c r="M20501">
        <v>0</v>
      </c>
    </row>
    <row r="20502" spans="1:13" hidden="1" x14ac:dyDescent="0.45">
      <c r="A20502">
        <v>2021</v>
      </c>
      <c r="B20502">
        <v>2022</v>
      </c>
      <c r="C20502" t="s">
        <v>3463</v>
      </c>
      <c r="D20502" t="s">
        <v>3464</v>
      </c>
      <c r="E20502">
        <v>7</v>
      </c>
      <c r="F20502">
        <v>8</v>
      </c>
      <c r="G20502" t="s">
        <v>69</v>
      </c>
      <c r="H20502" t="s">
        <v>2244</v>
      </c>
      <c r="I20502">
        <v>5</v>
      </c>
      <c r="J20502" t="s">
        <v>54</v>
      </c>
      <c r="K20502">
        <v>0</v>
      </c>
      <c r="L20502" t="b">
        <v>1</v>
      </c>
      <c r="M20502">
        <v>0</v>
      </c>
    </row>
    <row r="20503" spans="1:13" hidden="1" x14ac:dyDescent="0.45">
      <c r="A20503">
        <v>2021</v>
      </c>
      <c r="B20503">
        <v>2022</v>
      </c>
      <c r="C20503" t="s">
        <v>3463</v>
      </c>
      <c r="D20503" t="s">
        <v>3464</v>
      </c>
      <c r="E20503">
        <v>7</v>
      </c>
      <c r="F20503">
        <v>8</v>
      </c>
      <c r="G20503" t="s">
        <v>69</v>
      </c>
      <c r="H20503" t="s">
        <v>2244</v>
      </c>
      <c r="I20503">
        <v>6</v>
      </c>
      <c r="J20503" t="s">
        <v>55</v>
      </c>
      <c r="K20503">
        <v>0</v>
      </c>
      <c r="L20503" t="b">
        <v>1</v>
      </c>
      <c r="M20503">
        <v>385352</v>
      </c>
    </row>
    <row r="20504" spans="1:13" hidden="1" x14ac:dyDescent="0.45">
      <c r="A20504">
        <v>2021</v>
      </c>
      <c r="B20504">
        <v>2022</v>
      </c>
      <c r="C20504" t="s">
        <v>3463</v>
      </c>
      <c r="D20504" t="s">
        <v>3464</v>
      </c>
      <c r="E20504">
        <v>7</v>
      </c>
      <c r="F20504">
        <v>8</v>
      </c>
      <c r="G20504" t="s">
        <v>69</v>
      </c>
      <c r="H20504" t="s">
        <v>2244</v>
      </c>
      <c r="I20504">
        <v>7</v>
      </c>
      <c r="J20504" t="s">
        <v>56</v>
      </c>
      <c r="K20504">
        <v>1</v>
      </c>
      <c r="L20504" t="b">
        <v>0</v>
      </c>
      <c r="M20504">
        <v>277246</v>
      </c>
    </row>
    <row r="20505" spans="1:13" hidden="1" x14ac:dyDescent="0.45">
      <c r="A20505">
        <v>2021</v>
      </c>
      <c r="B20505">
        <v>2022</v>
      </c>
      <c r="C20505" t="s">
        <v>3463</v>
      </c>
      <c r="D20505" t="s">
        <v>3464</v>
      </c>
      <c r="E20505">
        <v>7</v>
      </c>
      <c r="F20505">
        <v>8</v>
      </c>
      <c r="G20505" t="s">
        <v>69</v>
      </c>
      <c r="H20505" t="s">
        <v>2244</v>
      </c>
      <c r="I20505">
        <v>8</v>
      </c>
      <c r="J20505" t="s">
        <v>57</v>
      </c>
      <c r="K20505">
        <v>0</v>
      </c>
      <c r="L20505" t="b">
        <v>0</v>
      </c>
      <c r="M20505">
        <v>0</v>
      </c>
    </row>
    <row r="20506" spans="1:13" hidden="1" x14ac:dyDescent="0.45">
      <c r="A20506">
        <v>2021</v>
      </c>
      <c r="B20506">
        <v>2022</v>
      </c>
      <c r="C20506" t="s">
        <v>3463</v>
      </c>
      <c r="D20506" t="s">
        <v>3464</v>
      </c>
      <c r="E20506">
        <v>7</v>
      </c>
      <c r="F20506">
        <v>8</v>
      </c>
      <c r="G20506" t="s">
        <v>69</v>
      </c>
      <c r="H20506" t="s">
        <v>2244</v>
      </c>
      <c r="I20506">
        <v>9</v>
      </c>
      <c r="J20506" t="s">
        <v>58</v>
      </c>
      <c r="K20506">
        <v>0</v>
      </c>
      <c r="L20506" t="b">
        <v>0</v>
      </c>
      <c r="M20506">
        <v>0</v>
      </c>
    </row>
    <row r="20507" spans="1:13" hidden="1" x14ac:dyDescent="0.45">
      <c r="A20507">
        <v>2021</v>
      </c>
      <c r="B20507">
        <v>2022</v>
      </c>
      <c r="C20507" t="s">
        <v>3463</v>
      </c>
      <c r="D20507" t="s">
        <v>3464</v>
      </c>
      <c r="E20507">
        <v>7</v>
      </c>
      <c r="F20507">
        <v>8</v>
      </c>
      <c r="G20507" t="s">
        <v>69</v>
      </c>
      <c r="H20507" t="s">
        <v>2244</v>
      </c>
      <c r="I20507">
        <v>10</v>
      </c>
      <c r="J20507" t="s">
        <v>59</v>
      </c>
      <c r="K20507">
        <v>0</v>
      </c>
      <c r="L20507" t="b">
        <v>1</v>
      </c>
      <c r="M20507">
        <v>0</v>
      </c>
    </row>
    <row r="20508" spans="1:13" hidden="1" x14ac:dyDescent="0.45">
      <c r="A20508">
        <v>2021</v>
      </c>
      <c r="B20508">
        <v>2022</v>
      </c>
      <c r="C20508" t="s">
        <v>3463</v>
      </c>
      <c r="D20508" t="s">
        <v>3464</v>
      </c>
      <c r="E20508">
        <v>7</v>
      </c>
      <c r="F20508">
        <v>8</v>
      </c>
      <c r="G20508" t="s">
        <v>69</v>
      </c>
      <c r="H20508" t="s">
        <v>2244</v>
      </c>
      <c r="I20508">
        <v>98</v>
      </c>
      <c r="J20508" t="s">
        <v>19</v>
      </c>
      <c r="K20508">
        <v>1</v>
      </c>
      <c r="L20508" t="b">
        <v>1</v>
      </c>
      <c r="M20508">
        <v>0</v>
      </c>
    </row>
    <row r="20509" spans="1:13" hidden="1" x14ac:dyDescent="0.45">
      <c r="A20509">
        <v>2021</v>
      </c>
      <c r="B20509">
        <v>2022</v>
      </c>
      <c r="C20509" t="s">
        <v>3463</v>
      </c>
      <c r="D20509" t="s">
        <v>3464</v>
      </c>
      <c r="E20509">
        <v>7</v>
      </c>
      <c r="F20509">
        <v>8</v>
      </c>
      <c r="G20509" t="s">
        <v>69</v>
      </c>
      <c r="H20509" t="s">
        <v>2244</v>
      </c>
      <c r="I20509">
        <v>99</v>
      </c>
      <c r="J20509" t="s">
        <v>60</v>
      </c>
      <c r="K20509">
        <v>0</v>
      </c>
      <c r="L20509" t="b">
        <v>1</v>
      </c>
      <c r="M20509">
        <v>1498345</v>
      </c>
    </row>
    <row r="20510" spans="1:13" hidden="1" x14ac:dyDescent="0.45">
      <c r="A20510">
        <v>2021</v>
      </c>
      <c r="B20510">
        <v>2022</v>
      </c>
      <c r="C20510" t="s">
        <v>3465</v>
      </c>
      <c r="D20510" t="s">
        <v>3466</v>
      </c>
      <c r="E20510">
        <v>7</v>
      </c>
      <c r="F20510">
        <v>8</v>
      </c>
      <c r="G20510" t="s">
        <v>69</v>
      </c>
      <c r="H20510" t="s">
        <v>2244</v>
      </c>
      <c r="I20510">
        <v>1</v>
      </c>
      <c r="J20510" t="s">
        <v>2</v>
      </c>
      <c r="K20510">
        <v>0</v>
      </c>
      <c r="L20510" t="b">
        <v>1</v>
      </c>
      <c r="M20510">
        <v>1635059</v>
      </c>
    </row>
    <row r="20511" spans="1:13" hidden="1" x14ac:dyDescent="0.45">
      <c r="A20511">
        <v>2021</v>
      </c>
      <c r="B20511">
        <v>2022</v>
      </c>
      <c r="C20511" t="s">
        <v>3465</v>
      </c>
      <c r="D20511" t="s">
        <v>3466</v>
      </c>
      <c r="E20511">
        <v>7</v>
      </c>
      <c r="F20511">
        <v>8</v>
      </c>
      <c r="G20511" t="s">
        <v>69</v>
      </c>
      <c r="H20511" t="s">
        <v>2244</v>
      </c>
      <c r="I20511">
        <v>2</v>
      </c>
      <c r="J20511" t="s">
        <v>3</v>
      </c>
      <c r="K20511">
        <v>0</v>
      </c>
      <c r="L20511" t="b">
        <v>1</v>
      </c>
      <c r="M20511">
        <v>0</v>
      </c>
    </row>
    <row r="20512" spans="1:13" hidden="1" x14ac:dyDescent="0.45">
      <c r="A20512">
        <v>2021</v>
      </c>
      <c r="B20512">
        <v>2022</v>
      </c>
      <c r="C20512" t="s">
        <v>3465</v>
      </c>
      <c r="D20512" t="s">
        <v>3466</v>
      </c>
      <c r="E20512">
        <v>7</v>
      </c>
      <c r="F20512">
        <v>8</v>
      </c>
      <c r="G20512" t="s">
        <v>69</v>
      </c>
      <c r="H20512" t="s">
        <v>2244</v>
      </c>
      <c r="I20512">
        <v>3</v>
      </c>
      <c r="J20512" t="s">
        <v>52</v>
      </c>
      <c r="K20512">
        <v>0</v>
      </c>
      <c r="L20512" t="b">
        <v>1</v>
      </c>
      <c r="M20512">
        <v>0</v>
      </c>
    </row>
    <row r="20513" spans="1:13" hidden="1" x14ac:dyDescent="0.45">
      <c r="A20513">
        <v>2021</v>
      </c>
      <c r="B20513">
        <v>2022</v>
      </c>
      <c r="C20513" t="s">
        <v>3465</v>
      </c>
      <c r="D20513" t="s">
        <v>3466</v>
      </c>
      <c r="E20513">
        <v>7</v>
      </c>
      <c r="F20513">
        <v>8</v>
      </c>
      <c r="G20513" t="s">
        <v>69</v>
      </c>
      <c r="H20513" t="s">
        <v>2244</v>
      </c>
      <c r="I20513">
        <v>4</v>
      </c>
      <c r="J20513" t="s">
        <v>53</v>
      </c>
      <c r="K20513">
        <v>0</v>
      </c>
      <c r="L20513" t="b">
        <v>1</v>
      </c>
      <c r="M20513">
        <v>201583</v>
      </c>
    </row>
    <row r="20514" spans="1:13" hidden="1" x14ac:dyDescent="0.45">
      <c r="A20514">
        <v>2021</v>
      </c>
      <c r="B20514">
        <v>2022</v>
      </c>
      <c r="C20514" t="s">
        <v>3465</v>
      </c>
      <c r="D20514" t="s">
        <v>3466</v>
      </c>
      <c r="E20514">
        <v>7</v>
      </c>
      <c r="F20514">
        <v>8</v>
      </c>
      <c r="G20514" t="s">
        <v>69</v>
      </c>
      <c r="H20514" t="s">
        <v>2244</v>
      </c>
      <c r="I20514">
        <v>5</v>
      </c>
      <c r="J20514" t="s">
        <v>54</v>
      </c>
      <c r="K20514">
        <v>0</v>
      </c>
      <c r="L20514" t="b">
        <v>1</v>
      </c>
      <c r="M20514">
        <v>403165</v>
      </c>
    </row>
    <row r="20515" spans="1:13" hidden="1" x14ac:dyDescent="0.45">
      <c r="A20515">
        <v>2021</v>
      </c>
      <c r="B20515">
        <v>2022</v>
      </c>
      <c r="C20515" t="s">
        <v>3465</v>
      </c>
      <c r="D20515" t="s">
        <v>3466</v>
      </c>
      <c r="E20515">
        <v>7</v>
      </c>
      <c r="F20515">
        <v>8</v>
      </c>
      <c r="G20515" t="s">
        <v>69</v>
      </c>
      <c r="H20515" t="s">
        <v>2244</v>
      </c>
      <c r="I20515">
        <v>6</v>
      </c>
      <c r="J20515" t="s">
        <v>55</v>
      </c>
      <c r="K20515">
        <v>0</v>
      </c>
      <c r="L20515" t="b">
        <v>1</v>
      </c>
      <c r="M20515">
        <v>0</v>
      </c>
    </row>
    <row r="20516" spans="1:13" hidden="1" x14ac:dyDescent="0.45">
      <c r="A20516">
        <v>2021</v>
      </c>
      <c r="B20516">
        <v>2022</v>
      </c>
      <c r="C20516" t="s">
        <v>3465</v>
      </c>
      <c r="D20516" t="s">
        <v>3466</v>
      </c>
      <c r="E20516">
        <v>7</v>
      </c>
      <c r="F20516">
        <v>8</v>
      </c>
      <c r="G20516" t="s">
        <v>69</v>
      </c>
      <c r="H20516" t="s">
        <v>2244</v>
      </c>
      <c r="I20516">
        <v>7</v>
      </c>
      <c r="J20516" t="s">
        <v>56</v>
      </c>
      <c r="K20516">
        <v>1</v>
      </c>
      <c r="L20516" t="b">
        <v>0</v>
      </c>
      <c r="M20516">
        <v>0</v>
      </c>
    </row>
    <row r="20517" spans="1:13" hidden="1" x14ac:dyDescent="0.45">
      <c r="A20517">
        <v>2021</v>
      </c>
      <c r="B20517">
        <v>2022</v>
      </c>
      <c r="C20517" t="s">
        <v>3465</v>
      </c>
      <c r="D20517" t="s">
        <v>3466</v>
      </c>
      <c r="E20517">
        <v>7</v>
      </c>
      <c r="F20517">
        <v>8</v>
      </c>
      <c r="G20517" t="s">
        <v>69</v>
      </c>
      <c r="H20517" t="s">
        <v>2244</v>
      </c>
      <c r="I20517">
        <v>8</v>
      </c>
      <c r="J20517" t="s">
        <v>57</v>
      </c>
      <c r="K20517">
        <v>0</v>
      </c>
      <c r="L20517" t="b">
        <v>0</v>
      </c>
      <c r="M20517">
        <v>0</v>
      </c>
    </row>
    <row r="20518" spans="1:13" hidden="1" x14ac:dyDescent="0.45">
      <c r="A20518">
        <v>2021</v>
      </c>
      <c r="B20518">
        <v>2022</v>
      </c>
      <c r="C20518" t="s">
        <v>3465</v>
      </c>
      <c r="D20518" t="s">
        <v>3466</v>
      </c>
      <c r="E20518">
        <v>7</v>
      </c>
      <c r="F20518">
        <v>8</v>
      </c>
      <c r="G20518" t="s">
        <v>69</v>
      </c>
      <c r="H20518" t="s">
        <v>2244</v>
      </c>
      <c r="I20518">
        <v>9</v>
      </c>
      <c r="J20518" t="s">
        <v>58</v>
      </c>
      <c r="K20518">
        <v>0</v>
      </c>
      <c r="L20518" t="b">
        <v>0</v>
      </c>
      <c r="M20518">
        <v>0</v>
      </c>
    </row>
    <row r="20519" spans="1:13" hidden="1" x14ac:dyDescent="0.45">
      <c r="A20519">
        <v>2021</v>
      </c>
      <c r="B20519">
        <v>2022</v>
      </c>
      <c r="C20519" t="s">
        <v>3465</v>
      </c>
      <c r="D20519" t="s">
        <v>3466</v>
      </c>
      <c r="E20519">
        <v>7</v>
      </c>
      <c r="F20519">
        <v>8</v>
      </c>
      <c r="G20519" t="s">
        <v>69</v>
      </c>
      <c r="H20519" t="s">
        <v>2244</v>
      </c>
      <c r="I20519">
        <v>10</v>
      </c>
      <c r="J20519" t="s">
        <v>59</v>
      </c>
      <c r="K20519">
        <v>0</v>
      </c>
      <c r="L20519" t="b">
        <v>1</v>
      </c>
      <c r="M20519">
        <v>0</v>
      </c>
    </row>
    <row r="20520" spans="1:13" hidden="1" x14ac:dyDescent="0.45">
      <c r="A20520">
        <v>2021</v>
      </c>
      <c r="B20520">
        <v>2022</v>
      </c>
      <c r="C20520" t="s">
        <v>3465</v>
      </c>
      <c r="D20520" t="s">
        <v>3466</v>
      </c>
      <c r="E20520">
        <v>7</v>
      </c>
      <c r="F20520">
        <v>8</v>
      </c>
      <c r="G20520" t="s">
        <v>69</v>
      </c>
      <c r="H20520" t="s">
        <v>2244</v>
      </c>
      <c r="I20520">
        <v>98</v>
      </c>
      <c r="J20520" t="s">
        <v>19</v>
      </c>
      <c r="K20520">
        <v>1</v>
      </c>
      <c r="L20520" t="b">
        <v>1</v>
      </c>
      <c r="M20520">
        <v>275840</v>
      </c>
    </row>
    <row r="20521" spans="1:13" hidden="1" x14ac:dyDescent="0.45">
      <c r="A20521">
        <v>2021</v>
      </c>
      <c r="B20521">
        <v>2022</v>
      </c>
      <c r="C20521" t="s">
        <v>3465</v>
      </c>
      <c r="D20521" t="s">
        <v>3466</v>
      </c>
      <c r="E20521">
        <v>7</v>
      </c>
      <c r="F20521">
        <v>8</v>
      </c>
      <c r="G20521" t="s">
        <v>69</v>
      </c>
      <c r="H20521" t="s">
        <v>2244</v>
      </c>
      <c r="I20521">
        <v>99</v>
      </c>
      <c r="J20521" t="s">
        <v>60</v>
      </c>
      <c r="K20521">
        <v>0</v>
      </c>
      <c r="L20521" t="b">
        <v>1</v>
      </c>
      <c r="M20521">
        <v>2515647</v>
      </c>
    </row>
    <row r="20522" spans="1:13" hidden="1" x14ac:dyDescent="0.45">
      <c r="A20522">
        <v>2021</v>
      </c>
      <c r="B20522">
        <v>2022</v>
      </c>
      <c r="C20522" t="s">
        <v>3467</v>
      </c>
      <c r="D20522" t="s">
        <v>3468</v>
      </c>
      <c r="E20522">
        <v>7</v>
      </c>
      <c r="F20522">
        <v>8</v>
      </c>
      <c r="G20522" t="s">
        <v>69</v>
      </c>
      <c r="H20522" t="s">
        <v>2506</v>
      </c>
      <c r="I20522">
        <v>1</v>
      </c>
      <c r="J20522" t="s">
        <v>2</v>
      </c>
      <c r="K20522">
        <v>0</v>
      </c>
      <c r="L20522" t="b">
        <v>1</v>
      </c>
      <c r="M20522">
        <v>2234200</v>
      </c>
    </row>
    <row r="20523" spans="1:13" hidden="1" x14ac:dyDescent="0.45">
      <c r="A20523">
        <v>2021</v>
      </c>
      <c r="B20523">
        <v>2022</v>
      </c>
      <c r="C20523" t="s">
        <v>3467</v>
      </c>
      <c r="D20523" t="s">
        <v>3468</v>
      </c>
      <c r="E20523">
        <v>7</v>
      </c>
      <c r="F20523">
        <v>8</v>
      </c>
      <c r="G20523" t="s">
        <v>69</v>
      </c>
      <c r="H20523" t="s">
        <v>2506</v>
      </c>
      <c r="I20523">
        <v>2</v>
      </c>
      <c r="J20523" t="s">
        <v>3</v>
      </c>
      <c r="K20523">
        <v>0</v>
      </c>
      <c r="L20523" t="b">
        <v>1</v>
      </c>
      <c r="M20523">
        <v>0</v>
      </c>
    </row>
    <row r="20524" spans="1:13" hidden="1" x14ac:dyDescent="0.45">
      <c r="A20524">
        <v>2021</v>
      </c>
      <c r="B20524">
        <v>2022</v>
      </c>
      <c r="C20524" t="s">
        <v>3467</v>
      </c>
      <c r="D20524" t="s">
        <v>3468</v>
      </c>
      <c r="E20524">
        <v>7</v>
      </c>
      <c r="F20524">
        <v>8</v>
      </c>
      <c r="G20524" t="s">
        <v>69</v>
      </c>
      <c r="H20524" t="s">
        <v>2506</v>
      </c>
      <c r="I20524">
        <v>3</v>
      </c>
      <c r="J20524" t="s">
        <v>52</v>
      </c>
      <c r="K20524">
        <v>0</v>
      </c>
      <c r="L20524" t="b">
        <v>1</v>
      </c>
      <c r="M20524">
        <v>0</v>
      </c>
    </row>
    <row r="20525" spans="1:13" hidden="1" x14ac:dyDescent="0.45">
      <c r="A20525">
        <v>2021</v>
      </c>
      <c r="B20525">
        <v>2022</v>
      </c>
      <c r="C20525" t="s">
        <v>3467</v>
      </c>
      <c r="D20525" t="s">
        <v>3468</v>
      </c>
      <c r="E20525">
        <v>7</v>
      </c>
      <c r="F20525">
        <v>8</v>
      </c>
      <c r="G20525" t="s">
        <v>69</v>
      </c>
      <c r="H20525" t="s">
        <v>2506</v>
      </c>
      <c r="I20525">
        <v>4</v>
      </c>
      <c r="J20525" t="s">
        <v>53</v>
      </c>
      <c r="K20525">
        <v>0</v>
      </c>
      <c r="L20525" t="b">
        <v>1</v>
      </c>
      <c r="M20525">
        <v>0</v>
      </c>
    </row>
    <row r="20526" spans="1:13" hidden="1" x14ac:dyDescent="0.45">
      <c r="A20526">
        <v>2021</v>
      </c>
      <c r="B20526">
        <v>2022</v>
      </c>
      <c r="C20526" t="s">
        <v>3467</v>
      </c>
      <c r="D20526" t="s">
        <v>3468</v>
      </c>
      <c r="E20526">
        <v>7</v>
      </c>
      <c r="F20526">
        <v>8</v>
      </c>
      <c r="G20526" t="s">
        <v>69</v>
      </c>
      <c r="H20526" t="s">
        <v>2506</v>
      </c>
      <c r="I20526">
        <v>5</v>
      </c>
      <c r="J20526" t="s">
        <v>54</v>
      </c>
      <c r="K20526">
        <v>0</v>
      </c>
      <c r="L20526" t="b">
        <v>1</v>
      </c>
      <c r="M20526">
        <v>0</v>
      </c>
    </row>
    <row r="20527" spans="1:13" hidden="1" x14ac:dyDescent="0.45">
      <c r="A20527">
        <v>2021</v>
      </c>
      <c r="B20527">
        <v>2022</v>
      </c>
      <c r="C20527" t="s">
        <v>3467</v>
      </c>
      <c r="D20527" t="s">
        <v>3468</v>
      </c>
      <c r="E20527">
        <v>7</v>
      </c>
      <c r="F20527">
        <v>8</v>
      </c>
      <c r="G20527" t="s">
        <v>69</v>
      </c>
      <c r="H20527" t="s">
        <v>2506</v>
      </c>
      <c r="I20527">
        <v>6</v>
      </c>
      <c r="J20527" t="s">
        <v>55</v>
      </c>
      <c r="K20527">
        <v>0</v>
      </c>
      <c r="L20527" t="b">
        <v>1</v>
      </c>
      <c r="M20527">
        <v>0</v>
      </c>
    </row>
    <row r="20528" spans="1:13" hidden="1" x14ac:dyDescent="0.45">
      <c r="A20528">
        <v>2021</v>
      </c>
      <c r="B20528">
        <v>2022</v>
      </c>
      <c r="C20528" t="s">
        <v>3467</v>
      </c>
      <c r="D20528" t="s">
        <v>3468</v>
      </c>
      <c r="E20528">
        <v>7</v>
      </c>
      <c r="F20528">
        <v>8</v>
      </c>
      <c r="G20528" t="s">
        <v>69</v>
      </c>
      <c r="H20528" t="s">
        <v>2506</v>
      </c>
      <c r="I20528">
        <v>7</v>
      </c>
      <c r="J20528" t="s">
        <v>56</v>
      </c>
      <c r="K20528">
        <v>1</v>
      </c>
      <c r="L20528" t="b">
        <v>0</v>
      </c>
      <c r="M20528">
        <v>642833</v>
      </c>
    </row>
    <row r="20529" spans="1:13" hidden="1" x14ac:dyDescent="0.45">
      <c r="A20529">
        <v>2021</v>
      </c>
      <c r="B20529">
        <v>2022</v>
      </c>
      <c r="C20529" t="s">
        <v>3467</v>
      </c>
      <c r="D20529" t="s">
        <v>3468</v>
      </c>
      <c r="E20529">
        <v>7</v>
      </c>
      <c r="F20529">
        <v>8</v>
      </c>
      <c r="G20529" t="s">
        <v>69</v>
      </c>
      <c r="H20529" t="s">
        <v>2506</v>
      </c>
      <c r="I20529">
        <v>8</v>
      </c>
      <c r="J20529" t="s">
        <v>57</v>
      </c>
      <c r="K20529">
        <v>0</v>
      </c>
      <c r="L20529" t="b">
        <v>0</v>
      </c>
      <c r="M20529">
        <v>0</v>
      </c>
    </row>
    <row r="20530" spans="1:13" hidden="1" x14ac:dyDescent="0.45">
      <c r="A20530">
        <v>2021</v>
      </c>
      <c r="B20530">
        <v>2022</v>
      </c>
      <c r="C20530" t="s">
        <v>3467</v>
      </c>
      <c r="D20530" t="s">
        <v>3468</v>
      </c>
      <c r="E20530">
        <v>7</v>
      </c>
      <c r="F20530">
        <v>8</v>
      </c>
      <c r="G20530" t="s">
        <v>69</v>
      </c>
      <c r="H20530" t="s">
        <v>2506</v>
      </c>
      <c r="I20530">
        <v>9</v>
      </c>
      <c r="J20530" t="s">
        <v>58</v>
      </c>
      <c r="K20530">
        <v>0</v>
      </c>
      <c r="L20530" t="b">
        <v>0</v>
      </c>
      <c r="M20530">
        <v>0</v>
      </c>
    </row>
    <row r="20531" spans="1:13" hidden="1" x14ac:dyDescent="0.45">
      <c r="A20531">
        <v>2021</v>
      </c>
      <c r="B20531">
        <v>2022</v>
      </c>
      <c r="C20531" t="s">
        <v>3467</v>
      </c>
      <c r="D20531" t="s">
        <v>3468</v>
      </c>
      <c r="E20531">
        <v>7</v>
      </c>
      <c r="F20531">
        <v>8</v>
      </c>
      <c r="G20531" t="s">
        <v>69</v>
      </c>
      <c r="H20531" t="s">
        <v>2506</v>
      </c>
      <c r="I20531">
        <v>10</v>
      </c>
      <c r="J20531" t="s">
        <v>59</v>
      </c>
      <c r="K20531">
        <v>0</v>
      </c>
      <c r="L20531" t="b">
        <v>1</v>
      </c>
      <c r="M20531">
        <v>0</v>
      </c>
    </row>
    <row r="20532" spans="1:13" hidden="1" x14ac:dyDescent="0.45">
      <c r="A20532">
        <v>2021</v>
      </c>
      <c r="B20532">
        <v>2022</v>
      </c>
      <c r="C20532" t="s">
        <v>3467</v>
      </c>
      <c r="D20532" t="s">
        <v>3468</v>
      </c>
      <c r="E20532">
        <v>7</v>
      </c>
      <c r="F20532">
        <v>8</v>
      </c>
      <c r="G20532" t="s">
        <v>69</v>
      </c>
      <c r="H20532" t="s">
        <v>2506</v>
      </c>
      <c r="I20532">
        <v>98</v>
      </c>
      <c r="J20532" t="s">
        <v>19</v>
      </c>
      <c r="K20532">
        <v>1</v>
      </c>
      <c r="L20532" t="b">
        <v>1</v>
      </c>
      <c r="M20532">
        <v>207751</v>
      </c>
    </row>
    <row r="20533" spans="1:13" hidden="1" x14ac:dyDescent="0.45">
      <c r="A20533">
        <v>2021</v>
      </c>
      <c r="B20533">
        <v>2022</v>
      </c>
      <c r="C20533" t="s">
        <v>3467</v>
      </c>
      <c r="D20533" t="s">
        <v>3468</v>
      </c>
      <c r="E20533">
        <v>7</v>
      </c>
      <c r="F20533">
        <v>8</v>
      </c>
      <c r="G20533" t="s">
        <v>69</v>
      </c>
      <c r="H20533" t="s">
        <v>2506</v>
      </c>
      <c r="I20533">
        <v>99</v>
      </c>
      <c r="J20533" t="s">
        <v>60</v>
      </c>
      <c r="K20533">
        <v>0</v>
      </c>
      <c r="L20533" t="b">
        <v>1</v>
      </c>
      <c r="M20533">
        <v>3084784</v>
      </c>
    </row>
    <row r="20534" spans="1:13" hidden="1" x14ac:dyDescent="0.45">
      <c r="A20534">
        <v>2021</v>
      </c>
      <c r="B20534">
        <v>2022</v>
      </c>
      <c r="C20534" t="s">
        <v>3469</v>
      </c>
      <c r="D20534" t="s">
        <v>3470</v>
      </c>
      <c r="E20534">
        <v>7</v>
      </c>
      <c r="F20534">
        <v>8</v>
      </c>
      <c r="G20534" t="s">
        <v>69</v>
      </c>
      <c r="H20534" t="s">
        <v>1906</v>
      </c>
      <c r="I20534">
        <v>1</v>
      </c>
      <c r="J20534" t="s">
        <v>2</v>
      </c>
      <c r="K20534">
        <v>0</v>
      </c>
      <c r="L20534" t="b">
        <v>1</v>
      </c>
      <c r="M20534">
        <v>541686</v>
      </c>
    </row>
    <row r="20535" spans="1:13" hidden="1" x14ac:dyDescent="0.45">
      <c r="A20535">
        <v>2021</v>
      </c>
      <c r="B20535">
        <v>2022</v>
      </c>
      <c r="C20535" t="s">
        <v>3469</v>
      </c>
      <c r="D20535" t="s">
        <v>3470</v>
      </c>
      <c r="E20535">
        <v>7</v>
      </c>
      <c r="F20535">
        <v>8</v>
      </c>
      <c r="G20535" t="s">
        <v>69</v>
      </c>
      <c r="H20535" t="s">
        <v>1906</v>
      </c>
      <c r="I20535">
        <v>2</v>
      </c>
      <c r="J20535" t="s">
        <v>3</v>
      </c>
      <c r="K20535">
        <v>0</v>
      </c>
      <c r="L20535" t="b">
        <v>1</v>
      </c>
      <c r="M20535">
        <v>0</v>
      </c>
    </row>
    <row r="20536" spans="1:13" hidden="1" x14ac:dyDescent="0.45">
      <c r="A20536">
        <v>2021</v>
      </c>
      <c r="B20536">
        <v>2022</v>
      </c>
      <c r="C20536" t="s">
        <v>3469</v>
      </c>
      <c r="D20536" t="s">
        <v>3470</v>
      </c>
      <c r="E20536">
        <v>7</v>
      </c>
      <c r="F20536">
        <v>8</v>
      </c>
      <c r="G20536" t="s">
        <v>69</v>
      </c>
      <c r="H20536" t="s">
        <v>1906</v>
      </c>
      <c r="I20536">
        <v>3</v>
      </c>
      <c r="J20536" t="s">
        <v>52</v>
      </c>
      <c r="K20536">
        <v>0</v>
      </c>
      <c r="L20536" t="b">
        <v>1</v>
      </c>
      <c r="M20536">
        <v>0</v>
      </c>
    </row>
    <row r="20537" spans="1:13" hidden="1" x14ac:dyDescent="0.45">
      <c r="A20537">
        <v>2021</v>
      </c>
      <c r="B20537">
        <v>2022</v>
      </c>
      <c r="C20537" t="s">
        <v>3469</v>
      </c>
      <c r="D20537" t="s">
        <v>3470</v>
      </c>
      <c r="E20537">
        <v>7</v>
      </c>
      <c r="F20537">
        <v>8</v>
      </c>
      <c r="G20537" t="s">
        <v>69</v>
      </c>
      <c r="H20537" t="s">
        <v>1906</v>
      </c>
      <c r="I20537">
        <v>4</v>
      </c>
      <c r="J20537" t="s">
        <v>53</v>
      </c>
      <c r="K20537">
        <v>0</v>
      </c>
      <c r="L20537" t="b">
        <v>1</v>
      </c>
      <c r="M20537">
        <v>172053</v>
      </c>
    </row>
    <row r="20538" spans="1:13" hidden="1" x14ac:dyDescent="0.45">
      <c r="A20538">
        <v>2021</v>
      </c>
      <c r="B20538">
        <v>2022</v>
      </c>
      <c r="C20538" t="s">
        <v>3469</v>
      </c>
      <c r="D20538" t="s">
        <v>3470</v>
      </c>
      <c r="E20538">
        <v>7</v>
      </c>
      <c r="F20538">
        <v>8</v>
      </c>
      <c r="G20538" t="s">
        <v>69</v>
      </c>
      <c r="H20538" t="s">
        <v>1906</v>
      </c>
      <c r="I20538">
        <v>5</v>
      </c>
      <c r="J20538" t="s">
        <v>54</v>
      </c>
      <c r="K20538">
        <v>0</v>
      </c>
      <c r="L20538" t="b">
        <v>1</v>
      </c>
      <c r="M20538">
        <v>140459</v>
      </c>
    </row>
    <row r="20539" spans="1:13" hidden="1" x14ac:dyDescent="0.45">
      <c r="A20539">
        <v>2021</v>
      </c>
      <c r="B20539">
        <v>2022</v>
      </c>
      <c r="C20539" t="s">
        <v>3469</v>
      </c>
      <c r="D20539" t="s">
        <v>3470</v>
      </c>
      <c r="E20539">
        <v>7</v>
      </c>
      <c r="F20539">
        <v>8</v>
      </c>
      <c r="G20539" t="s">
        <v>69</v>
      </c>
      <c r="H20539" t="s">
        <v>1906</v>
      </c>
      <c r="I20539">
        <v>6</v>
      </c>
      <c r="J20539" t="s">
        <v>55</v>
      </c>
      <c r="K20539">
        <v>0</v>
      </c>
      <c r="L20539" t="b">
        <v>1</v>
      </c>
      <c r="M20539">
        <v>146685</v>
      </c>
    </row>
    <row r="20540" spans="1:13" hidden="1" x14ac:dyDescent="0.45">
      <c r="A20540">
        <v>2021</v>
      </c>
      <c r="B20540">
        <v>2022</v>
      </c>
      <c r="C20540" t="s">
        <v>3469</v>
      </c>
      <c r="D20540" t="s">
        <v>3470</v>
      </c>
      <c r="E20540">
        <v>7</v>
      </c>
      <c r="F20540">
        <v>8</v>
      </c>
      <c r="G20540" t="s">
        <v>69</v>
      </c>
      <c r="H20540" t="s">
        <v>1906</v>
      </c>
      <c r="I20540">
        <v>7</v>
      </c>
      <c r="J20540" t="s">
        <v>56</v>
      </c>
      <c r="K20540">
        <v>1</v>
      </c>
      <c r="L20540" t="b">
        <v>0</v>
      </c>
      <c r="M20540">
        <v>0</v>
      </c>
    </row>
    <row r="20541" spans="1:13" hidden="1" x14ac:dyDescent="0.45">
      <c r="A20541">
        <v>2021</v>
      </c>
      <c r="B20541">
        <v>2022</v>
      </c>
      <c r="C20541" t="s">
        <v>3469</v>
      </c>
      <c r="D20541" t="s">
        <v>3470</v>
      </c>
      <c r="E20541">
        <v>7</v>
      </c>
      <c r="F20541">
        <v>8</v>
      </c>
      <c r="G20541" t="s">
        <v>69</v>
      </c>
      <c r="H20541" t="s">
        <v>1906</v>
      </c>
      <c r="I20541">
        <v>8</v>
      </c>
      <c r="J20541" t="s">
        <v>57</v>
      </c>
      <c r="K20541">
        <v>0</v>
      </c>
      <c r="L20541" t="b">
        <v>0</v>
      </c>
      <c r="M20541">
        <v>0</v>
      </c>
    </row>
    <row r="20542" spans="1:13" hidden="1" x14ac:dyDescent="0.45">
      <c r="A20542">
        <v>2021</v>
      </c>
      <c r="B20542">
        <v>2022</v>
      </c>
      <c r="C20542" t="s">
        <v>3469</v>
      </c>
      <c r="D20542" t="s">
        <v>3470</v>
      </c>
      <c r="E20542">
        <v>7</v>
      </c>
      <c r="F20542">
        <v>8</v>
      </c>
      <c r="G20542" t="s">
        <v>69</v>
      </c>
      <c r="H20542" t="s">
        <v>1906</v>
      </c>
      <c r="I20542">
        <v>9</v>
      </c>
      <c r="J20542" t="s">
        <v>58</v>
      </c>
      <c r="K20542">
        <v>0</v>
      </c>
      <c r="L20542" t="b">
        <v>0</v>
      </c>
      <c r="M20542">
        <v>0</v>
      </c>
    </row>
    <row r="20543" spans="1:13" hidden="1" x14ac:dyDescent="0.45">
      <c r="A20543">
        <v>2021</v>
      </c>
      <c r="B20543">
        <v>2022</v>
      </c>
      <c r="C20543" t="s">
        <v>3469</v>
      </c>
      <c r="D20543" t="s">
        <v>3470</v>
      </c>
      <c r="E20543">
        <v>7</v>
      </c>
      <c r="F20543">
        <v>8</v>
      </c>
      <c r="G20543" t="s">
        <v>69</v>
      </c>
      <c r="H20543" t="s">
        <v>1906</v>
      </c>
      <c r="I20543">
        <v>10</v>
      </c>
      <c r="J20543" t="s">
        <v>59</v>
      </c>
      <c r="K20543">
        <v>0</v>
      </c>
      <c r="L20543" t="b">
        <v>1</v>
      </c>
      <c r="M20543">
        <v>0</v>
      </c>
    </row>
    <row r="20544" spans="1:13" hidden="1" x14ac:dyDescent="0.45">
      <c r="A20544">
        <v>2021</v>
      </c>
      <c r="B20544">
        <v>2022</v>
      </c>
      <c r="C20544" t="s">
        <v>3469</v>
      </c>
      <c r="D20544" t="s">
        <v>3470</v>
      </c>
      <c r="E20544">
        <v>7</v>
      </c>
      <c r="F20544">
        <v>8</v>
      </c>
      <c r="G20544" t="s">
        <v>69</v>
      </c>
      <c r="H20544" t="s">
        <v>1906</v>
      </c>
      <c r="I20544">
        <v>98</v>
      </c>
      <c r="J20544" t="s">
        <v>19</v>
      </c>
      <c r="K20544">
        <v>1</v>
      </c>
      <c r="L20544" t="b">
        <v>1</v>
      </c>
      <c r="M20544">
        <v>0</v>
      </c>
    </row>
    <row r="20545" spans="1:13" hidden="1" x14ac:dyDescent="0.45">
      <c r="A20545">
        <v>2021</v>
      </c>
      <c r="B20545">
        <v>2022</v>
      </c>
      <c r="C20545" t="s">
        <v>3469</v>
      </c>
      <c r="D20545" t="s">
        <v>3470</v>
      </c>
      <c r="E20545">
        <v>7</v>
      </c>
      <c r="F20545">
        <v>8</v>
      </c>
      <c r="G20545" t="s">
        <v>69</v>
      </c>
      <c r="H20545" t="s">
        <v>1906</v>
      </c>
      <c r="I20545">
        <v>99</v>
      </c>
      <c r="J20545" t="s">
        <v>60</v>
      </c>
      <c r="K20545">
        <v>0</v>
      </c>
      <c r="L20545" t="b">
        <v>1</v>
      </c>
      <c r="M20545">
        <v>1000883</v>
      </c>
    </row>
    <row r="20546" spans="1:13" hidden="1" x14ac:dyDescent="0.45">
      <c r="A20546">
        <v>2021</v>
      </c>
      <c r="B20546">
        <v>2022</v>
      </c>
      <c r="C20546" t="s">
        <v>3471</v>
      </c>
      <c r="D20546" t="s">
        <v>3472</v>
      </c>
      <c r="E20546">
        <v>4</v>
      </c>
      <c r="F20546">
        <v>1</v>
      </c>
      <c r="G20546" t="s">
        <v>74</v>
      </c>
      <c r="H20546" t="s">
        <v>12</v>
      </c>
      <c r="I20546">
        <v>1</v>
      </c>
      <c r="J20546" t="s">
        <v>2</v>
      </c>
      <c r="K20546">
        <v>0</v>
      </c>
      <c r="L20546" t="b">
        <v>1</v>
      </c>
      <c r="M20546">
        <v>4395849</v>
      </c>
    </row>
    <row r="20547" spans="1:13" hidden="1" x14ac:dyDescent="0.45">
      <c r="A20547">
        <v>2021</v>
      </c>
      <c r="B20547">
        <v>2022</v>
      </c>
      <c r="C20547" t="s">
        <v>3471</v>
      </c>
      <c r="D20547" t="s">
        <v>3472</v>
      </c>
      <c r="E20547">
        <v>4</v>
      </c>
      <c r="F20547">
        <v>1</v>
      </c>
      <c r="G20547" t="s">
        <v>74</v>
      </c>
      <c r="H20547" t="s">
        <v>12</v>
      </c>
      <c r="I20547">
        <v>2</v>
      </c>
      <c r="J20547" t="s">
        <v>3</v>
      </c>
      <c r="K20547">
        <v>0</v>
      </c>
      <c r="L20547" t="b">
        <v>1</v>
      </c>
      <c r="M20547">
        <v>0</v>
      </c>
    </row>
    <row r="20548" spans="1:13" hidden="1" x14ac:dyDescent="0.45">
      <c r="A20548">
        <v>2021</v>
      </c>
      <c r="B20548">
        <v>2022</v>
      </c>
      <c r="C20548" t="s">
        <v>3471</v>
      </c>
      <c r="D20548" t="s">
        <v>3472</v>
      </c>
      <c r="E20548">
        <v>4</v>
      </c>
      <c r="F20548">
        <v>1</v>
      </c>
      <c r="G20548" t="s">
        <v>74</v>
      </c>
      <c r="H20548" t="s">
        <v>12</v>
      </c>
      <c r="I20548">
        <v>3</v>
      </c>
      <c r="J20548" t="s">
        <v>52</v>
      </c>
      <c r="K20548">
        <v>0</v>
      </c>
      <c r="L20548" t="b">
        <v>1</v>
      </c>
      <c r="M20548">
        <v>387082</v>
      </c>
    </row>
    <row r="20549" spans="1:13" hidden="1" x14ac:dyDescent="0.45">
      <c r="A20549">
        <v>2021</v>
      </c>
      <c r="B20549">
        <v>2022</v>
      </c>
      <c r="C20549" t="s">
        <v>3471</v>
      </c>
      <c r="D20549" t="s">
        <v>3472</v>
      </c>
      <c r="E20549">
        <v>4</v>
      </c>
      <c r="F20549">
        <v>1</v>
      </c>
      <c r="G20549" t="s">
        <v>74</v>
      </c>
      <c r="H20549" t="s">
        <v>12</v>
      </c>
      <c r="I20549">
        <v>4</v>
      </c>
      <c r="J20549" t="s">
        <v>53</v>
      </c>
      <c r="K20549">
        <v>0</v>
      </c>
      <c r="L20549" t="b">
        <v>1</v>
      </c>
      <c r="M20549">
        <v>206350</v>
      </c>
    </row>
    <row r="20550" spans="1:13" hidden="1" x14ac:dyDescent="0.45">
      <c r="A20550">
        <v>2021</v>
      </c>
      <c r="B20550">
        <v>2022</v>
      </c>
      <c r="C20550" t="s">
        <v>3471</v>
      </c>
      <c r="D20550" t="s">
        <v>3472</v>
      </c>
      <c r="E20550">
        <v>4</v>
      </c>
      <c r="F20550">
        <v>1</v>
      </c>
      <c r="G20550" t="s">
        <v>74</v>
      </c>
      <c r="H20550" t="s">
        <v>12</v>
      </c>
      <c r="I20550">
        <v>5</v>
      </c>
      <c r="J20550" t="s">
        <v>54</v>
      </c>
      <c r="K20550">
        <v>0</v>
      </c>
      <c r="L20550" t="b">
        <v>1</v>
      </c>
      <c r="M20550">
        <v>392337</v>
      </c>
    </row>
    <row r="20551" spans="1:13" hidden="1" x14ac:dyDescent="0.45">
      <c r="A20551">
        <v>2021</v>
      </c>
      <c r="B20551">
        <v>2022</v>
      </c>
      <c r="C20551" t="s">
        <v>3471</v>
      </c>
      <c r="D20551" t="s">
        <v>3472</v>
      </c>
      <c r="E20551">
        <v>4</v>
      </c>
      <c r="F20551">
        <v>1</v>
      </c>
      <c r="G20551" t="s">
        <v>74</v>
      </c>
      <c r="H20551" t="s">
        <v>12</v>
      </c>
      <c r="I20551">
        <v>6</v>
      </c>
      <c r="J20551" t="s">
        <v>55</v>
      </c>
      <c r="K20551">
        <v>0</v>
      </c>
      <c r="L20551" t="b">
        <v>1</v>
      </c>
      <c r="M20551">
        <v>1282974</v>
      </c>
    </row>
    <row r="20552" spans="1:13" hidden="1" x14ac:dyDescent="0.45">
      <c r="A20552">
        <v>2021</v>
      </c>
      <c r="B20552">
        <v>2022</v>
      </c>
      <c r="C20552" t="s">
        <v>3471</v>
      </c>
      <c r="D20552" t="s">
        <v>3472</v>
      </c>
      <c r="E20552">
        <v>4</v>
      </c>
      <c r="F20552">
        <v>1</v>
      </c>
      <c r="G20552" t="s">
        <v>74</v>
      </c>
      <c r="H20552" t="s">
        <v>12</v>
      </c>
      <c r="I20552">
        <v>7</v>
      </c>
      <c r="J20552" t="s">
        <v>56</v>
      </c>
      <c r="K20552">
        <v>1</v>
      </c>
      <c r="L20552" t="b">
        <v>0</v>
      </c>
      <c r="M20552">
        <v>457332</v>
      </c>
    </row>
    <row r="20553" spans="1:13" hidden="1" x14ac:dyDescent="0.45">
      <c r="A20553">
        <v>2021</v>
      </c>
      <c r="B20553">
        <v>2022</v>
      </c>
      <c r="C20553" t="s">
        <v>3471</v>
      </c>
      <c r="D20553" t="s">
        <v>3472</v>
      </c>
      <c r="E20553">
        <v>4</v>
      </c>
      <c r="F20553">
        <v>1</v>
      </c>
      <c r="G20553" t="s">
        <v>74</v>
      </c>
      <c r="H20553" t="s">
        <v>12</v>
      </c>
      <c r="I20553">
        <v>8</v>
      </c>
      <c r="J20553" t="s">
        <v>57</v>
      </c>
      <c r="K20553">
        <v>0</v>
      </c>
      <c r="L20553" t="b">
        <v>0</v>
      </c>
      <c r="M20553">
        <v>0</v>
      </c>
    </row>
    <row r="20554" spans="1:13" hidden="1" x14ac:dyDescent="0.45">
      <c r="A20554">
        <v>2021</v>
      </c>
      <c r="B20554">
        <v>2022</v>
      </c>
      <c r="C20554" t="s">
        <v>3471</v>
      </c>
      <c r="D20554" t="s">
        <v>3472</v>
      </c>
      <c r="E20554">
        <v>4</v>
      </c>
      <c r="F20554">
        <v>1</v>
      </c>
      <c r="G20554" t="s">
        <v>74</v>
      </c>
      <c r="H20554" t="s">
        <v>12</v>
      </c>
      <c r="I20554">
        <v>9</v>
      </c>
      <c r="J20554" t="s">
        <v>58</v>
      </c>
      <c r="K20554">
        <v>0</v>
      </c>
      <c r="L20554" t="b">
        <v>0</v>
      </c>
      <c r="M20554">
        <v>0</v>
      </c>
    </row>
    <row r="20555" spans="1:13" hidden="1" x14ac:dyDescent="0.45">
      <c r="A20555">
        <v>2021</v>
      </c>
      <c r="B20555">
        <v>2022</v>
      </c>
      <c r="C20555" t="s">
        <v>3471</v>
      </c>
      <c r="D20555" t="s">
        <v>3472</v>
      </c>
      <c r="E20555">
        <v>4</v>
      </c>
      <c r="F20555">
        <v>1</v>
      </c>
      <c r="G20555" t="s">
        <v>74</v>
      </c>
      <c r="H20555" t="s">
        <v>12</v>
      </c>
      <c r="I20555">
        <v>10</v>
      </c>
      <c r="J20555" t="s">
        <v>59</v>
      </c>
      <c r="K20555">
        <v>0</v>
      </c>
      <c r="L20555" t="b">
        <v>1</v>
      </c>
      <c r="M20555">
        <v>0</v>
      </c>
    </row>
    <row r="20556" spans="1:13" hidden="1" x14ac:dyDescent="0.45">
      <c r="A20556">
        <v>2021</v>
      </c>
      <c r="B20556">
        <v>2022</v>
      </c>
      <c r="C20556" t="s">
        <v>3471</v>
      </c>
      <c r="D20556" t="s">
        <v>3472</v>
      </c>
      <c r="E20556">
        <v>4</v>
      </c>
      <c r="F20556">
        <v>1</v>
      </c>
      <c r="G20556" t="s">
        <v>74</v>
      </c>
      <c r="H20556" t="s">
        <v>12</v>
      </c>
      <c r="I20556">
        <v>98</v>
      </c>
      <c r="J20556" t="s">
        <v>19</v>
      </c>
      <c r="K20556">
        <v>1</v>
      </c>
      <c r="L20556" t="b">
        <v>1</v>
      </c>
      <c r="M20556">
        <v>1047677</v>
      </c>
    </row>
    <row r="20557" spans="1:13" hidden="1" x14ac:dyDescent="0.45">
      <c r="A20557">
        <v>2021</v>
      </c>
      <c r="B20557">
        <v>2022</v>
      </c>
      <c r="C20557" t="s">
        <v>3471</v>
      </c>
      <c r="D20557" t="s">
        <v>3472</v>
      </c>
      <c r="E20557">
        <v>4</v>
      </c>
      <c r="F20557">
        <v>1</v>
      </c>
      <c r="G20557" t="s">
        <v>74</v>
      </c>
      <c r="H20557" t="s">
        <v>12</v>
      </c>
      <c r="I20557">
        <v>99</v>
      </c>
      <c r="J20557" t="s">
        <v>60</v>
      </c>
      <c r="K20557">
        <v>0</v>
      </c>
      <c r="L20557" t="b">
        <v>1</v>
      </c>
      <c r="M20557">
        <v>8169601</v>
      </c>
    </row>
    <row r="20558" spans="1:13" hidden="1" x14ac:dyDescent="0.45">
      <c r="A20558">
        <v>2021</v>
      </c>
      <c r="B20558">
        <v>2022</v>
      </c>
      <c r="C20558" t="s">
        <v>3473</v>
      </c>
      <c r="D20558" t="s">
        <v>3474</v>
      </c>
      <c r="E20558">
        <v>4</v>
      </c>
      <c r="F20558">
        <v>1</v>
      </c>
      <c r="G20558" t="s">
        <v>74</v>
      </c>
      <c r="H20558" t="s">
        <v>5</v>
      </c>
      <c r="I20558">
        <v>1</v>
      </c>
      <c r="J20558" t="s">
        <v>2</v>
      </c>
      <c r="K20558">
        <v>0</v>
      </c>
      <c r="L20558" t="b">
        <v>1</v>
      </c>
      <c r="M20558">
        <v>25385946</v>
      </c>
    </row>
    <row r="20559" spans="1:13" hidden="1" x14ac:dyDescent="0.45">
      <c r="A20559">
        <v>2021</v>
      </c>
      <c r="B20559">
        <v>2022</v>
      </c>
      <c r="C20559" t="s">
        <v>3473</v>
      </c>
      <c r="D20559" t="s">
        <v>3474</v>
      </c>
      <c r="E20559">
        <v>4</v>
      </c>
      <c r="F20559">
        <v>1</v>
      </c>
      <c r="G20559" t="s">
        <v>74</v>
      </c>
      <c r="H20559" t="s">
        <v>5</v>
      </c>
      <c r="I20559">
        <v>2</v>
      </c>
      <c r="J20559" t="s">
        <v>3</v>
      </c>
      <c r="K20559">
        <v>0</v>
      </c>
      <c r="L20559" t="b">
        <v>1</v>
      </c>
      <c r="M20559">
        <v>0</v>
      </c>
    </row>
    <row r="20560" spans="1:13" hidden="1" x14ac:dyDescent="0.45">
      <c r="A20560">
        <v>2021</v>
      </c>
      <c r="B20560">
        <v>2022</v>
      </c>
      <c r="C20560" t="s">
        <v>3473</v>
      </c>
      <c r="D20560" t="s">
        <v>3474</v>
      </c>
      <c r="E20560">
        <v>4</v>
      </c>
      <c r="F20560">
        <v>1</v>
      </c>
      <c r="G20560" t="s">
        <v>74</v>
      </c>
      <c r="H20560" t="s">
        <v>5</v>
      </c>
      <c r="I20560">
        <v>3</v>
      </c>
      <c r="J20560" t="s">
        <v>52</v>
      </c>
      <c r="K20560">
        <v>0</v>
      </c>
      <c r="L20560" t="b">
        <v>1</v>
      </c>
      <c r="M20560">
        <v>53347</v>
      </c>
    </row>
    <row r="20561" spans="1:13" hidden="1" x14ac:dyDescent="0.45">
      <c r="A20561">
        <v>2021</v>
      </c>
      <c r="B20561">
        <v>2022</v>
      </c>
      <c r="C20561" t="s">
        <v>3473</v>
      </c>
      <c r="D20561" t="s">
        <v>3474</v>
      </c>
      <c r="E20561">
        <v>4</v>
      </c>
      <c r="F20561">
        <v>1</v>
      </c>
      <c r="G20561" t="s">
        <v>74</v>
      </c>
      <c r="H20561" t="s">
        <v>5</v>
      </c>
      <c r="I20561">
        <v>4</v>
      </c>
      <c r="J20561" t="s">
        <v>53</v>
      </c>
      <c r="K20561">
        <v>0</v>
      </c>
      <c r="L20561" t="b">
        <v>1</v>
      </c>
      <c r="M20561">
        <v>10607973</v>
      </c>
    </row>
    <row r="20562" spans="1:13" hidden="1" x14ac:dyDescent="0.45">
      <c r="A20562">
        <v>2021</v>
      </c>
      <c r="B20562">
        <v>2022</v>
      </c>
      <c r="C20562" t="s">
        <v>3473</v>
      </c>
      <c r="D20562" t="s">
        <v>3474</v>
      </c>
      <c r="E20562">
        <v>4</v>
      </c>
      <c r="F20562">
        <v>1</v>
      </c>
      <c r="G20562" t="s">
        <v>74</v>
      </c>
      <c r="H20562" t="s">
        <v>5</v>
      </c>
      <c r="I20562">
        <v>5</v>
      </c>
      <c r="J20562" t="s">
        <v>54</v>
      </c>
      <c r="K20562">
        <v>0</v>
      </c>
      <c r="L20562" t="b">
        <v>1</v>
      </c>
      <c r="M20562">
        <v>5410600</v>
      </c>
    </row>
    <row r="20563" spans="1:13" hidden="1" x14ac:dyDescent="0.45">
      <c r="A20563">
        <v>2021</v>
      </c>
      <c r="B20563">
        <v>2022</v>
      </c>
      <c r="C20563" t="s">
        <v>3473</v>
      </c>
      <c r="D20563" t="s">
        <v>3474</v>
      </c>
      <c r="E20563">
        <v>4</v>
      </c>
      <c r="F20563">
        <v>1</v>
      </c>
      <c r="G20563" t="s">
        <v>74</v>
      </c>
      <c r="H20563" t="s">
        <v>5</v>
      </c>
      <c r="I20563">
        <v>6</v>
      </c>
      <c r="J20563" t="s">
        <v>55</v>
      </c>
      <c r="K20563">
        <v>0</v>
      </c>
      <c r="L20563" t="b">
        <v>1</v>
      </c>
      <c r="M20563">
        <v>7169721</v>
      </c>
    </row>
    <row r="20564" spans="1:13" hidden="1" x14ac:dyDescent="0.45">
      <c r="A20564">
        <v>2021</v>
      </c>
      <c r="B20564">
        <v>2022</v>
      </c>
      <c r="C20564" t="s">
        <v>3473</v>
      </c>
      <c r="D20564" t="s">
        <v>3474</v>
      </c>
      <c r="E20564">
        <v>4</v>
      </c>
      <c r="F20564">
        <v>1</v>
      </c>
      <c r="G20564" t="s">
        <v>74</v>
      </c>
      <c r="H20564" t="s">
        <v>5</v>
      </c>
      <c r="I20564">
        <v>7</v>
      </c>
      <c r="J20564" t="s">
        <v>56</v>
      </c>
      <c r="K20564">
        <v>1</v>
      </c>
      <c r="L20564" t="b">
        <v>0</v>
      </c>
      <c r="M20564">
        <v>18179854</v>
      </c>
    </row>
    <row r="20565" spans="1:13" hidden="1" x14ac:dyDescent="0.45">
      <c r="A20565">
        <v>2021</v>
      </c>
      <c r="B20565">
        <v>2022</v>
      </c>
      <c r="C20565" t="s">
        <v>3473</v>
      </c>
      <c r="D20565" t="s">
        <v>3474</v>
      </c>
      <c r="E20565">
        <v>4</v>
      </c>
      <c r="F20565">
        <v>1</v>
      </c>
      <c r="G20565" t="s">
        <v>74</v>
      </c>
      <c r="H20565" t="s">
        <v>5</v>
      </c>
      <c r="I20565">
        <v>8</v>
      </c>
      <c r="J20565" t="s">
        <v>57</v>
      </c>
      <c r="K20565">
        <v>0</v>
      </c>
      <c r="L20565" t="b">
        <v>0</v>
      </c>
      <c r="M20565">
        <v>1145382</v>
      </c>
    </row>
    <row r="20566" spans="1:13" hidden="1" x14ac:dyDescent="0.45">
      <c r="A20566">
        <v>2021</v>
      </c>
      <c r="B20566">
        <v>2022</v>
      </c>
      <c r="C20566" t="s">
        <v>3473</v>
      </c>
      <c r="D20566" t="s">
        <v>3474</v>
      </c>
      <c r="E20566">
        <v>4</v>
      </c>
      <c r="F20566">
        <v>1</v>
      </c>
      <c r="G20566" t="s">
        <v>74</v>
      </c>
      <c r="H20566" t="s">
        <v>5</v>
      </c>
      <c r="I20566">
        <v>9</v>
      </c>
      <c r="J20566" t="s">
        <v>58</v>
      </c>
      <c r="K20566">
        <v>0</v>
      </c>
      <c r="L20566" t="b">
        <v>0</v>
      </c>
      <c r="M20566">
        <v>0</v>
      </c>
    </row>
    <row r="20567" spans="1:13" hidden="1" x14ac:dyDescent="0.45">
      <c r="A20567">
        <v>2021</v>
      </c>
      <c r="B20567">
        <v>2022</v>
      </c>
      <c r="C20567" t="s">
        <v>3473</v>
      </c>
      <c r="D20567" t="s">
        <v>3474</v>
      </c>
      <c r="E20567">
        <v>4</v>
      </c>
      <c r="F20567">
        <v>1</v>
      </c>
      <c r="G20567" t="s">
        <v>74</v>
      </c>
      <c r="H20567" t="s">
        <v>5</v>
      </c>
      <c r="I20567">
        <v>10</v>
      </c>
      <c r="J20567" t="s">
        <v>59</v>
      </c>
      <c r="K20567">
        <v>0</v>
      </c>
      <c r="L20567" t="b">
        <v>1</v>
      </c>
      <c r="M20567">
        <v>0</v>
      </c>
    </row>
    <row r="20568" spans="1:13" hidden="1" x14ac:dyDescent="0.45">
      <c r="A20568">
        <v>2021</v>
      </c>
      <c r="B20568">
        <v>2022</v>
      </c>
      <c r="C20568" t="s">
        <v>3473</v>
      </c>
      <c r="D20568" t="s">
        <v>3474</v>
      </c>
      <c r="E20568">
        <v>4</v>
      </c>
      <c r="F20568">
        <v>1</v>
      </c>
      <c r="G20568" t="s">
        <v>74</v>
      </c>
      <c r="H20568" t="s">
        <v>5</v>
      </c>
      <c r="I20568">
        <v>98</v>
      </c>
      <c r="J20568" t="s">
        <v>19</v>
      </c>
      <c r="K20568">
        <v>1</v>
      </c>
      <c r="L20568" t="b">
        <v>1</v>
      </c>
      <c r="M20568">
        <v>12433</v>
      </c>
    </row>
    <row r="20569" spans="1:13" hidden="1" x14ac:dyDescent="0.45">
      <c r="A20569">
        <v>2021</v>
      </c>
      <c r="B20569">
        <v>2022</v>
      </c>
      <c r="C20569" t="s">
        <v>3473</v>
      </c>
      <c r="D20569" t="s">
        <v>3474</v>
      </c>
      <c r="E20569">
        <v>4</v>
      </c>
      <c r="F20569">
        <v>1</v>
      </c>
      <c r="G20569" t="s">
        <v>74</v>
      </c>
      <c r="H20569" t="s">
        <v>5</v>
      </c>
      <c r="I20569">
        <v>99</v>
      </c>
      <c r="J20569" t="s">
        <v>60</v>
      </c>
      <c r="K20569">
        <v>0</v>
      </c>
      <c r="L20569" t="b">
        <v>1</v>
      </c>
      <c r="M20569">
        <v>67965256</v>
      </c>
    </row>
    <row r="20570" spans="1:13" hidden="1" x14ac:dyDescent="0.45">
      <c r="A20570">
        <v>2021</v>
      </c>
      <c r="B20570">
        <v>2022</v>
      </c>
      <c r="C20570" t="s">
        <v>3475</v>
      </c>
      <c r="D20570" t="s">
        <v>3476</v>
      </c>
      <c r="E20570">
        <v>4</v>
      </c>
      <c r="F20570">
        <v>1</v>
      </c>
      <c r="G20570" t="s">
        <v>74</v>
      </c>
      <c r="H20570" t="s">
        <v>909</v>
      </c>
      <c r="I20570">
        <v>1</v>
      </c>
      <c r="J20570" t="s">
        <v>2</v>
      </c>
      <c r="K20570">
        <v>0</v>
      </c>
      <c r="L20570" t="b">
        <v>1</v>
      </c>
      <c r="M20570">
        <v>22145249</v>
      </c>
    </row>
    <row r="20571" spans="1:13" hidden="1" x14ac:dyDescent="0.45">
      <c r="A20571">
        <v>2021</v>
      </c>
      <c r="B20571">
        <v>2022</v>
      </c>
      <c r="C20571" t="s">
        <v>3475</v>
      </c>
      <c r="D20571" t="s">
        <v>3476</v>
      </c>
      <c r="E20571">
        <v>4</v>
      </c>
      <c r="F20571">
        <v>1</v>
      </c>
      <c r="G20571" t="s">
        <v>74</v>
      </c>
      <c r="H20571" t="s">
        <v>909</v>
      </c>
      <c r="I20571">
        <v>2</v>
      </c>
      <c r="J20571" t="s">
        <v>3</v>
      </c>
      <c r="K20571">
        <v>0</v>
      </c>
      <c r="L20571" t="b">
        <v>1</v>
      </c>
      <c r="M20571">
        <v>0</v>
      </c>
    </row>
    <row r="20572" spans="1:13" hidden="1" x14ac:dyDescent="0.45">
      <c r="A20572">
        <v>2021</v>
      </c>
      <c r="B20572">
        <v>2022</v>
      </c>
      <c r="C20572" t="s">
        <v>3475</v>
      </c>
      <c r="D20572" t="s">
        <v>3476</v>
      </c>
      <c r="E20572">
        <v>4</v>
      </c>
      <c r="F20572">
        <v>1</v>
      </c>
      <c r="G20572" t="s">
        <v>74</v>
      </c>
      <c r="H20572" t="s">
        <v>909</v>
      </c>
      <c r="I20572">
        <v>3</v>
      </c>
      <c r="J20572" t="s">
        <v>52</v>
      </c>
      <c r="K20572">
        <v>0</v>
      </c>
      <c r="L20572" t="b">
        <v>1</v>
      </c>
      <c r="M20572">
        <v>4829866</v>
      </c>
    </row>
    <row r="20573" spans="1:13" hidden="1" x14ac:dyDescent="0.45">
      <c r="A20573">
        <v>2021</v>
      </c>
      <c r="B20573">
        <v>2022</v>
      </c>
      <c r="C20573" t="s">
        <v>3475</v>
      </c>
      <c r="D20573" t="s">
        <v>3476</v>
      </c>
      <c r="E20573">
        <v>4</v>
      </c>
      <c r="F20573">
        <v>1</v>
      </c>
      <c r="G20573" t="s">
        <v>74</v>
      </c>
      <c r="H20573" t="s">
        <v>909</v>
      </c>
      <c r="I20573">
        <v>4</v>
      </c>
      <c r="J20573" t="s">
        <v>53</v>
      </c>
      <c r="K20573">
        <v>0</v>
      </c>
      <c r="L20573" t="b">
        <v>1</v>
      </c>
      <c r="M20573">
        <v>3524922</v>
      </c>
    </row>
    <row r="20574" spans="1:13" hidden="1" x14ac:dyDescent="0.45">
      <c r="A20574">
        <v>2021</v>
      </c>
      <c r="B20574">
        <v>2022</v>
      </c>
      <c r="C20574" t="s">
        <v>3475</v>
      </c>
      <c r="D20574" t="s">
        <v>3476</v>
      </c>
      <c r="E20574">
        <v>4</v>
      </c>
      <c r="F20574">
        <v>1</v>
      </c>
      <c r="G20574" t="s">
        <v>74</v>
      </c>
      <c r="H20574" t="s">
        <v>909</v>
      </c>
      <c r="I20574">
        <v>5</v>
      </c>
      <c r="J20574" t="s">
        <v>54</v>
      </c>
      <c r="K20574">
        <v>0</v>
      </c>
      <c r="L20574" t="b">
        <v>1</v>
      </c>
      <c r="M20574">
        <v>5516038</v>
      </c>
    </row>
    <row r="20575" spans="1:13" hidden="1" x14ac:dyDescent="0.45">
      <c r="A20575">
        <v>2021</v>
      </c>
      <c r="B20575">
        <v>2022</v>
      </c>
      <c r="C20575" t="s">
        <v>3475</v>
      </c>
      <c r="D20575" t="s">
        <v>3476</v>
      </c>
      <c r="E20575">
        <v>4</v>
      </c>
      <c r="F20575">
        <v>1</v>
      </c>
      <c r="G20575" t="s">
        <v>74</v>
      </c>
      <c r="H20575" t="s">
        <v>909</v>
      </c>
      <c r="I20575">
        <v>6</v>
      </c>
      <c r="J20575" t="s">
        <v>55</v>
      </c>
      <c r="K20575">
        <v>0</v>
      </c>
      <c r="L20575" t="b">
        <v>1</v>
      </c>
      <c r="M20575">
        <v>18032391</v>
      </c>
    </row>
    <row r="20576" spans="1:13" hidden="1" x14ac:dyDescent="0.45">
      <c r="A20576">
        <v>2021</v>
      </c>
      <c r="B20576">
        <v>2022</v>
      </c>
      <c r="C20576" t="s">
        <v>3475</v>
      </c>
      <c r="D20576" t="s">
        <v>3476</v>
      </c>
      <c r="E20576">
        <v>4</v>
      </c>
      <c r="F20576">
        <v>1</v>
      </c>
      <c r="G20576" t="s">
        <v>74</v>
      </c>
      <c r="H20576" t="s">
        <v>909</v>
      </c>
      <c r="I20576">
        <v>7</v>
      </c>
      <c r="J20576" t="s">
        <v>56</v>
      </c>
      <c r="K20576">
        <v>1</v>
      </c>
      <c r="L20576" t="b">
        <v>0</v>
      </c>
      <c r="M20576">
        <v>1088968</v>
      </c>
    </row>
    <row r="20577" spans="1:13" hidden="1" x14ac:dyDescent="0.45">
      <c r="A20577">
        <v>2021</v>
      </c>
      <c r="B20577">
        <v>2022</v>
      </c>
      <c r="C20577" t="s">
        <v>3475</v>
      </c>
      <c r="D20577" t="s">
        <v>3476</v>
      </c>
      <c r="E20577">
        <v>4</v>
      </c>
      <c r="F20577">
        <v>1</v>
      </c>
      <c r="G20577" t="s">
        <v>74</v>
      </c>
      <c r="H20577" t="s">
        <v>909</v>
      </c>
      <c r="I20577">
        <v>8</v>
      </c>
      <c r="J20577" t="s">
        <v>57</v>
      </c>
      <c r="K20577">
        <v>0</v>
      </c>
      <c r="L20577" t="b">
        <v>0</v>
      </c>
      <c r="M20577">
        <v>3620879</v>
      </c>
    </row>
    <row r="20578" spans="1:13" hidden="1" x14ac:dyDescent="0.45">
      <c r="A20578">
        <v>2021</v>
      </c>
      <c r="B20578">
        <v>2022</v>
      </c>
      <c r="C20578" t="s">
        <v>3475</v>
      </c>
      <c r="D20578" t="s">
        <v>3476</v>
      </c>
      <c r="E20578">
        <v>4</v>
      </c>
      <c r="F20578">
        <v>1</v>
      </c>
      <c r="G20578" t="s">
        <v>74</v>
      </c>
      <c r="H20578" t="s">
        <v>909</v>
      </c>
      <c r="I20578">
        <v>9</v>
      </c>
      <c r="J20578" t="s">
        <v>58</v>
      </c>
      <c r="K20578">
        <v>0</v>
      </c>
      <c r="L20578" t="b">
        <v>0</v>
      </c>
      <c r="M20578">
        <v>0</v>
      </c>
    </row>
    <row r="20579" spans="1:13" hidden="1" x14ac:dyDescent="0.45">
      <c r="A20579">
        <v>2021</v>
      </c>
      <c r="B20579">
        <v>2022</v>
      </c>
      <c r="C20579" t="s">
        <v>3475</v>
      </c>
      <c r="D20579" t="s">
        <v>3476</v>
      </c>
      <c r="E20579">
        <v>4</v>
      </c>
      <c r="F20579">
        <v>1</v>
      </c>
      <c r="G20579" t="s">
        <v>74</v>
      </c>
      <c r="H20579" t="s">
        <v>909</v>
      </c>
      <c r="I20579">
        <v>10</v>
      </c>
      <c r="J20579" t="s">
        <v>59</v>
      </c>
      <c r="K20579">
        <v>0</v>
      </c>
      <c r="L20579" t="b">
        <v>1</v>
      </c>
      <c r="M20579">
        <v>0</v>
      </c>
    </row>
    <row r="20580" spans="1:13" hidden="1" x14ac:dyDescent="0.45">
      <c r="A20580">
        <v>2021</v>
      </c>
      <c r="B20580">
        <v>2022</v>
      </c>
      <c r="C20580" t="s">
        <v>3475</v>
      </c>
      <c r="D20580" t="s">
        <v>3476</v>
      </c>
      <c r="E20580">
        <v>4</v>
      </c>
      <c r="F20580">
        <v>1</v>
      </c>
      <c r="G20580" t="s">
        <v>74</v>
      </c>
      <c r="H20580" t="s">
        <v>909</v>
      </c>
      <c r="I20580">
        <v>98</v>
      </c>
      <c r="J20580" t="s">
        <v>19</v>
      </c>
      <c r="K20580">
        <v>1</v>
      </c>
      <c r="L20580" t="b">
        <v>1</v>
      </c>
      <c r="M20580">
        <v>6930205</v>
      </c>
    </row>
    <row r="20581" spans="1:13" hidden="1" x14ac:dyDescent="0.45">
      <c r="A20581">
        <v>2021</v>
      </c>
      <c r="B20581">
        <v>2022</v>
      </c>
      <c r="C20581" t="s">
        <v>3475</v>
      </c>
      <c r="D20581" t="s">
        <v>3476</v>
      </c>
      <c r="E20581">
        <v>4</v>
      </c>
      <c r="F20581">
        <v>1</v>
      </c>
      <c r="G20581" t="s">
        <v>74</v>
      </c>
      <c r="H20581" t="s">
        <v>909</v>
      </c>
      <c r="I20581">
        <v>99</v>
      </c>
      <c r="J20581" t="s">
        <v>60</v>
      </c>
      <c r="K20581">
        <v>0</v>
      </c>
      <c r="L20581" t="b">
        <v>1</v>
      </c>
      <c r="M20581">
        <v>65688518</v>
      </c>
    </row>
    <row r="20582" spans="1:13" hidden="1" x14ac:dyDescent="0.45">
      <c r="A20582">
        <v>2021</v>
      </c>
      <c r="B20582">
        <v>2022</v>
      </c>
      <c r="C20582" t="s">
        <v>3477</v>
      </c>
      <c r="D20582" t="s">
        <v>3478</v>
      </c>
      <c r="E20582">
        <v>7</v>
      </c>
      <c r="F20582">
        <v>8</v>
      </c>
      <c r="G20582" t="s">
        <v>69</v>
      </c>
      <c r="H20582" t="s">
        <v>2244</v>
      </c>
      <c r="I20582">
        <v>1</v>
      </c>
      <c r="J20582" t="s">
        <v>2</v>
      </c>
      <c r="K20582">
        <v>0</v>
      </c>
      <c r="L20582" t="b">
        <v>1</v>
      </c>
      <c r="M20582">
        <v>2667453</v>
      </c>
    </row>
    <row r="20583" spans="1:13" hidden="1" x14ac:dyDescent="0.45">
      <c r="A20583">
        <v>2021</v>
      </c>
      <c r="B20583">
        <v>2022</v>
      </c>
      <c r="C20583" t="s">
        <v>3477</v>
      </c>
      <c r="D20583" t="s">
        <v>3478</v>
      </c>
      <c r="E20583">
        <v>7</v>
      </c>
      <c r="F20583">
        <v>8</v>
      </c>
      <c r="G20583" t="s">
        <v>69</v>
      </c>
      <c r="H20583" t="s">
        <v>2244</v>
      </c>
      <c r="I20583">
        <v>2</v>
      </c>
      <c r="J20583" t="s">
        <v>3</v>
      </c>
      <c r="K20583">
        <v>0</v>
      </c>
      <c r="L20583" t="b">
        <v>1</v>
      </c>
      <c r="M20583">
        <v>0</v>
      </c>
    </row>
    <row r="20584" spans="1:13" hidden="1" x14ac:dyDescent="0.45">
      <c r="A20584">
        <v>2021</v>
      </c>
      <c r="B20584">
        <v>2022</v>
      </c>
      <c r="C20584" t="s">
        <v>3477</v>
      </c>
      <c r="D20584" t="s">
        <v>3478</v>
      </c>
      <c r="E20584">
        <v>7</v>
      </c>
      <c r="F20584">
        <v>8</v>
      </c>
      <c r="G20584" t="s">
        <v>69</v>
      </c>
      <c r="H20584" t="s">
        <v>2244</v>
      </c>
      <c r="I20584">
        <v>3</v>
      </c>
      <c r="J20584" t="s">
        <v>52</v>
      </c>
      <c r="K20584">
        <v>0</v>
      </c>
      <c r="L20584" t="b">
        <v>1</v>
      </c>
      <c r="M20584">
        <v>0</v>
      </c>
    </row>
    <row r="20585" spans="1:13" hidden="1" x14ac:dyDescent="0.45">
      <c r="A20585">
        <v>2021</v>
      </c>
      <c r="B20585">
        <v>2022</v>
      </c>
      <c r="C20585" t="s">
        <v>3477</v>
      </c>
      <c r="D20585" t="s">
        <v>3478</v>
      </c>
      <c r="E20585">
        <v>7</v>
      </c>
      <c r="F20585">
        <v>8</v>
      </c>
      <c r="G20585" t="s">
        <v>69</v>
      </c>
      <c r="H20585" t="s">
        <v>2244</v>
      </c>
      <c r="I20585">
        <v>4</v>
      </c>
      <c r="J20585" t="s">
        <v>53</v>
      </c>
      <c r="K20585">
        <v>0</v>
      </c>
      <c r="L20585" t="b">
        <v>1</v>
      </c>
      <c r="M20585">
        <v>0</v>
      </c>
    </row>
    <row r="20586" spans="1:13" hidden="1" x14ac:dyDescent="0.45">
      <c r="A20586">
        <v>2021</v>
      </c>
      <c r="B20586">
        <v>2022</v>
      </c>
      <c r="C20586" t="s">
        <v>3477</v>
      </c>
      <c r="D20586" t="s">
        <v>3478</v>
      </c>
      <c r="E20586">
        <v>7</v>
      </c>
      <c r="F20586">
        <v>8</v>
      </c>
      <c r="G20586" t="s">
        <v>69</v>
      </c>
      <c r="H20586" t="s">
        <v>2244</v>
      </c>
      <c r="I20586">
        <v>5</v>
      </c>
      <c r="J20586" t="s">
        <v>54</v>
      </c>
      <c r="K20586">
        <v>0</v>
      </c>
      <c r="L20586" t="b">
        <v>1</v>
      </c>
      <c r="M20586">
        <v>154</v>
      </c>
    </row>
    <row r="20587" spans="1:13" hidden="1" x14ac:dyDescent="0.45">
      <c r="A20587">
        <v>2021</v>
      </c>
      <c r="B20587">
        <v>2022</v>
      </c>
      <c r="C20587" t="s">
        <v>3477</v>
      </c>
      <c r="D20587" t="s">
        <v>3478</v>
      </c>
      <c r="E20587">
        <v>7</v>
      </c>
      <c r="F20587">
        <v>8</v>
      </c>
      <c r="G20587" t="s">
        <v>69</v>
      </c>
      <c r="H20587" t="s">
        <v>2244</v>
      </c>
      <c r="I20587">
        <v>6</v>
      </c>
      <c r="J20587" t="s">
        <v>55</v>
      </c>
      <c r="K20587">
        <v>0</v>
      </c>
      <c r="L20587" t="b">
        <v>1</v>
      </c>
      <c r="M20587">
        <v>479045</v>
      </c>
    </row>
    <row r="20588" spans="1:13" hidden="1" x14ac:dyDescent="0.45">
      <c r="A20588">
        <v>2021</v>
      </c>
      <c r="B20588">
        <v>2022</v>
      </c>
      <c r="C20588" t="s">
        <v>3477</v>
      </c>
      <c r="D20588" t="s">
        <v>3478</v>
      </c>
      <c r="E20588">
        <v>7</v>
      </c>
      <c r="F20588">
        <v>8</v>
      </c>
      <c r="G20588" t="s">
        <v>69</v>
      </c>
      <c r="H20588" t="s">
        <v>2244</v>
      </c>
      <c r="I20588">
        <v>7</v>
      </c>
      <c r="J20588" t="s">
        <v>56</v>
      </c>
      <c r="K20588">
        <v>1</v>
      </c>
      <c r="L20588" t="b">
        <v>0</v>
      </c>
      <c r="M20588">
        <v>0</v>
      </c>
    </row>
    <row r="20589" spans="1:13" hidden="1" x14ac:dyDescent="0.45">
      <c r="A20589">
        <v>2021</v>
      </c>
      <c r="B20589">
        <v>2022</v>
      </c>
      <c r="C20589" t="s">
        <v>3477</v>
      </c>
      <c r="D20589" t="s">
        <v>3478</v>
      </c>
      <c r="E20589">
        <v>7</v>
      </c>
      <c r="F20589">
        <v>8</v>
      </c>
      <c r="G20589" t="s">
        <v>69</v>
      </c>
      <c r="H20589" t="s">
        <v>2244</v>
      </c>
      <c r="I20589">
        <v>8</v>
      </c>
      <c r="J20589" t="s">
        <v>57</v>
      </c>
      <c r="K20589">
        <v>0</v>
      </c>
      <c r="L20589" t="b">
        <v>0</v>
      </c>
      <c r="M20589">
        <v>0</v>
      </c>
    </row>
    <row r="20590" spans="1:13" hidden="1" x14ac:dyDescent="0.45">
      <c r="A20590">
        <v>2021</v>
      </c>
      <c r="B20590">
        <v>2022</v>
      </c>
      <c r="C20590" t="s">
        <v>3477</v>
      </c>
      <c r="D20590" t="s">
        <v>3478</v>
      </c>
      <c r="E20590">
        <v>7</v>
      </c>
      <c r="F20590">
        <v>8</v>
      </c>
      <c r="G20590" t="s">
        <v>69</v>
      </c>
      <c r="H20590" t="s">
        <v>2244</v>
      </c>
      <c r="I20590">
        <v>9</v>
      </c>
      <c r="J20590" t="s">
        <v>58</v>
      </c>
      <c r="K20590">
        <v>0</v>
      </c>
      <c r="L20590" t="b">
        <v>0</v>
      </c>
      <c r="M20590">
        <v>0</v>
      </c>
    </row>
    <row r="20591" spans="1:13" hidden="1" x14ac:dyDescent="0.45">
      <c r="A20591">
        <v>2021</v>
      </c>
      <c r="B20591">
        <v>2022</v>
      </c>
      <c r="C20591" t="s">
        <v>3477</v>
      </c>
      <c r="D20591" t="s">
        <v>3478</v>
      </c>
      <c r="E20591">
        <v>7</v>
      </c>
      <c r="F20591">
        <v>8</v>
      </c>
      <c r="G20591" t="s">
        <v>69</v>
      </c>
      <c r="H20591" t="s">
        <v>2244</v>
      </c>
      <c r="I20591">
        <v>10</v>
      </c>
      <c r="J20591" t="s">
        <v>59</v>
      </c>
      <c r="K20591">
        <v>0</v>
      </c>
      <c r="L20591" t="b">
        <v>1</v>
      </c>
      <c r="M20591">
        <v>0</v>
      </c>
    </row>
    <row r="20592" spans="1:13" hidden="1" x14ac:dyDescent="0.45">
      <c r="A20592">
        <v>2021</v>
      </c>
      <c r="B20592">
        <v>2022</v>
      </c>
      <c r="C20592" t="s">
        <v>3477</v>
      </c>
      <c r="D20592" t="s">
        <v>3478</v>
      </c>
      <c r="E20592">
        <v>7</v>
      </c>
      <c r="F20592">
        <v>8</v>
      </c>
      <c r="G20592" t="s">
        <v>69</v>
      </c>
      <c r="H20592" t="s">
        <v>2244</v>
      </c>
      <c r="I20592">
        <v>98</v>
      </c>
      <c r="J20592" t="s">
        <v>19</v>
      </c>
      <c r="K20592">
        <v>1</v>
      </c>
      <c r="L20592" t="b">
        <v>1</v>
      </c>
      <c r="M20592">
        <v>0</v>
      </c>
    </row>
    <row r="20593" spans="1:13" hidden="1" x14ac:dyDescent="0.45">
      <c r="A20593">
        <v>2021</v>
      </c>
      <c r="B20593">
        <v>2022</v>
      </c>
      <c r="C20593" t="s">
        <v>3477</v>
      </c>
      <c r="D20593" t="s">
        <v>3478</v>
      </c>
      <c r="E20593">
        <v>7</v>
      </c>
      <c r="F20593">
        <v>8</v>
      </c>
      <c r="G20593" t="s">
        <v>69</v>
      </c>
      <c r="H20593" t="s">
        <v>2244</v>
      </c>
      <c r="I20593">
        <v>99</v>
      </c>
      <c r="J20593" t="s">
        <v>60</v>
      </c>
      <c r="K20593">
        <v>0</v>
      </c>
      <c r="L20593" t="b">
        <v>1</v>
      </c>
      <c r="M20593">
        <v>3146652</v>
      </c>
    </row>
    <row r="20594" spans="1:13" hidden="1" x14ac:dyDescent="0.45">
      <c r="A20594">
        <v>2021</v>
      </c>
      <c r="B20594">
        <v>2022</v>
      </c>
      <c r="C20594" t="s">
        <v>3479</v>
      </c>
      <c r="D20594" t="s">
        <v>3480</v>
      </c>
      <c r="E20594">
        <v>7</v>
      </c>
      <c r="F20594">
        <v>8</v>
      </c>
      <c r="G20594" t="s">
        <v>69</v>
      </c>
      <c r="H20594" t="s">
        <v>2244</v>
      </c>
      <c r="I20594">
        <v>1</v>
      </c>
      <c r="J20594" t="s">
        <v>2</v>
      </c>
      <c r="K20594">
        <v>0</v>
      </c>
      <c r="L20594" t="b">
        <v>1</v>
      </c>
      <c r="M20594">
        <v>1275155</v>
      </c>
    </row>
    <row r="20595" spans="1:13" hidden="1" x14ac:dyDescent="0.45">
      <c r="A20595">
        <v>2021</v>
      </c>
      <c r="B20595">
        <v>2022</v>
      </c>
      <c r="C20595" t="s">
        <v>3479</v>
      </c>
      <c r="D20595" t="s">
        <v>3480</v>
      </c>
      <c r="E20595">
        <v>7</v>
      </c>
      <c r="F20595">
        <v>8</v>
      </c>
      <c r="G20595" t="s">
        <v>69</v>
      </c>
      <c r="H20595" t="s">
        <v>2244</v>
      </c>
      <c r="I20595">
        <v>2</v>
      </c>
      <c r="J20595" t="s">
        <v>3</v>
      </c>
      <c r="K20595">
        <v>0</v>
      </c>
      <c r="L20595" t="b">
        <v>1</v>
      </c>
      <c r="M20595">
        <v>0</v>
      </c>
    </row>
    <row r="20596" spans="1:13" hidden="1" x14ac:dyDescent="0.45">
      <c r="A20596">
        <v>2021</v>
      </c>
      <c r="B20596">
        <v>2022</v>
      </c>
      <c r="C20596" t="s">
        <v>3479</v>
      </c>
      <c r="D20596" t="s">
        <v>3480</v>
      </c>
      <c r="E20596">
        <v>7</v>
      </c>
      <c r="F20596">
        <v>8</v>
      </c>
      <c r="G20596" t="s">
        <v>69</v>
      </c>
      <c r="H20596" t="s">
        <v>2244</v>
      </c>
      <c r="I20596">
        <v>3</v>
      </c>
      <c r="J20596" t="s">
        <v>52</v>
      </c>
      <c r="K20596">
        <v>0</v>
      </c>
      <c r="L20596" t="b">
        <v>1</v>
      </c>
      <c r="M20596">
        <v>0</v>
      </c>
    </row>
    <row r="20597" spans="1:13" hidden="1" x14ac:dyDescent="0.45">
      <c r="A20597">
        <v>2021</v>
      </c>
      <c r="B20597">
        <v>2022</v>
      </c>
      <c r="C20597" t="s">
        <v>3479</v>
      </c>
      <c r="D20597" t="s">
        <v>3480</v>
      </c>
      <c r="E20597">
        <v>7</v>
      </c>
      <c r="F20597">
        <v>8</v>
      </c>
      <c r="G20597" t="s">
        <v>69</v>
      </c>
      <c r="H20597" t="s">
        <v>2244</v>
      </c>
      <c r="I20597">
        <v>4</v>
      </c>
      <c r="J20597" t="s">
        <v>53</v>
      </c>
      <c r="K20597">
        <v>0</v>
      </c>
      <c r="L20597" t="b">
        <v>1</v>
      </c>
      <c r="M20597">
        <v>1234337</v>
      </c>
    </row>
    <row r="20598" spans="1:13" hidden="1" x14ac:dyDescent="0.45">
      <c r="A20598">
        <v>2021</v>
      </c>
      <c r="B20598">
        <v>2022</v>
      </c>
      <c r="C20598" t="s">
        <v>3479</v>
      </c>
      <c r="D20598" t="s">
        <v>3480</v>
      </c>
      <c r="E20598">
        <v>7</v>
      </c>
      <c r="F20598">
        <v>8</v>
      </c>
      <c r="G20598" t="s">
        <v>69</v>
      </c>
      <c r="H20598" t="s">
        <v>2244</v>
      </c>
      <c r="I20598">
        <v>5</v>
      </c>
      <c r="J20598" t="s">
        <v>54</v>
      </c>
      <c r="K20598">
        <v>0</v>
      </c>
      <c r="L20598" t="b">
        <v>1</v>
      </c>
      <c r="M20598">
        <v>0</v>
      </c>
    </row>
    <row r="20599" spans="1:13" hidden="1" x14ac:dyDescent="0.45">
      <c r="A20599">
        <v>2021</v>
      </c>
      <c r="B20599">
        <v>2022</v>
      </c>
      <c r="C20599" t="s">
        <v>3479</v>
      </c>
      <c r="D20599" t="s">
        <v>3480</v>
      </c>
      <c r="E20599">
        <v>7</v>
      </c>
      <c r="F20599">
        <v>8</v>
      </c>
      <c r="G20599" t="s">
        <v>69</v>
      </c>
      <c r="H20599" t="s">
        <v>2244</v>
      </c>
      <c r="I20599">
        <v>6</v>
      </c>
      <c r="J20599" t="s">
        <v>55</v>
      </c>
      <c r="K20599">
        <v>0</v>
      </c>
      <c r="L20599" t="b">
        <v>1</v>
      </c>
      <c r="M20599">
        <v>0</v>
      </c>
    </row>
    <row r="20600" spans="1:13" hidden="1" x14ac:dyDescent="0.45">
      <c r="A20600">
        <v>2021</v>
      </c>
      <c r="B20600">
        <v>2022</v>
      </c>
      <c r="C20600" t="s">
        <v>3479</v>
      </c>
      <c r="D20600" t="s">
        <v>3480</v>
      </c>
      <c r="E20600">
        <v>7</v>
      </c>
      <c r="F20600">
        <v>8</v>
      </c>
      <c r="G20600" t="s">
        <v>69</v>
      </c>
      <c r="H20600" t="s">
        <v>2244</v>
      </c>
      <c r="I20600">
        <v>7</v>
      </c>
      <c r="J20600" t="s">
        <v>56</v>
      </c>
      <c r="K20600">
        <v>1</v>
      </c>
      <c r="L20600" t="b">
        <v>0</v>
      </c>
      <c r="M20600">
        <v>0</v>
      </c>
    </row>
    <row r="20601" spans="1:13" hidden="1" x14ac:dyDescent="0.45">
      <c r="A20601">
        <v>2021</v>
      </c>
      <c r="B20601">
        <v>2022</v>
      </c>
      <c r="C20601" t="s">
        <v>3479</v>
      </c>
      <c r="D20601" t="s">
        <v>3480</v>
      </c>
      <c r="E20601">
        <v>7</v>
      </c>
      <c r="F20601">
        <v>8</v>
      </c>
      <c r="G20601" t="s">
        <v>69</v>
      </c>
      <c r="H20601" t="s">
        <v>2244</v>
      </c>
      <c r="I20601">
        <v>8</v>
      </c>
      <c r="J20601" t="s">
        <v>57</v>
      </c>
      <c r="K20601">
        <v>0</v>
      </c>
      <c r="L20601" t="b">
        <v>0</v>
      </c>
      <c r="M20601">
        <v>0</v>
      </c>
    </row>
    <row r="20602" spans="1:13" hidden="1" x14ac:dyDescent="0.45">
      <c r="A20602">
        <v>2021</v>
      </c>
      <c r="B20602">
        <v>2022</v>
      </c>
      <c r="C20602" t="s">
        <v>3479</v>
      </c>
      <c r="D20602" t="s">
        <v>3480</v>
      </c>
      <c r="E20602">
        <v>7</v>
      </c>
      <c r="F20602">
        <v>8</v>
      </c>
      <c r="G20602" t="s">
        <v>69</v>
      </c>
      <c r="H20602" t="s">
        <v>2244</v>
      </c>
      <c r="I20602">
        <v>9</v>
      </c>
      <c r="J20602" t="s">
        <v>58</v>
      </c>
      <c r="K20602">
        <v>0</v>
      </c>
      <c r="L20602" t="b">
        <v>0</v>
      </c>
      <c r="M20602">
        <v>0</v>
      </c>
    </row>
    <row r="20603" spans="1:13" hidden="1" x14ac:dyDescent="0.45">
      <c r="A20603">
        <v>2021</v>
      </c>
      <c r="B20603">
        <v>2022</v>
      </c>
      <c r="C20603" t="s">
        <v>3479</v>
      </c>
      <c r="D20603" t="s">
        <v>3480</v>
      </c>
      <c r="E20603">
        <v>7</v>
      </c>
      <c r="F20603">
        <v>8</v>
      </c>
      <c r="G20603" t="s">
        <v>69</v>
      </c>
      <c r="H20603" t="s">
        <v>2244</v>
      </c>
      <c r="I20603">
        <v>10</v>
      </c>
      <c r="J20603" t="s">
        <v>59</v>
      </c>
      <c r="K20603">
        <v>0</v>
      </c>
      <c r="L20603" t="b">
        <v>1</v>
      </c>
      <c r="M20603">
        <v>0</v>
      </c>
    </row>
    <row r="20604" spans="1:13" hidden="1" x14ac:dyDescent="0.45">
      <c r="A20604">
        <v>2021</v>
      </c>
      <c r="B20604">
        <v>2022</v>
      </c>
      <c r="C20604" t="s">
        <v>3479</v>
      </c>
      <c r="D20604" t="s">
        <v>3480</v>
      </c>
      <c r="E20604">
        <v>7</v>
      </c>
      <c r="F20604">
        <v>8</v>
      </c>
      <c r="G20604" t="s">
        <v>69</v>
      </c>
      <c r="H20604" t="s">
        <v>2244</v>
      </c>
      <c r="I20604">
        <v>98</v>
      </c>
      <c r="J20604" t="s">
        <v>19</v>
      </c>
      <c r="K20604">
        <v>1</v>
      </c>
      <c r="L20604" t="b">
        <v>1</v>
      </c>
      <c r="M20604">
        <v>208357</v>
      </c>
    </row>
    <row r="20605" spans="1:13" hidden="1" x14ac:dyDescent="0.45">
      <c r="A20605">
        <v>2021</v>
      </c>
      <c r="B20605">
        <v>2022</v>
      </c>
      <c r="C20605" t="s">
        <v>3479</v>
      </c>
      <c r="D20605" t="s">
        <v>3480</v>
      </c>
      <c r="E20605">
        <v>7</v>
      </c>
      <c r="F20605">
        <v>8</v>
      </c>
      <c r="G20605" t="s">
        <v>69</v>
      </c>
      <c r="H20605" t="s">
        <v>2244</v>
      </c>
      <c r="I20605">
        <v>99</v>
      </c>
      <c r="J20605" t="s">
        <v>60</v>
      </c>
      <c r="K20605">
        <v>0</v>
      </c>
      <c r="L20605" t="b">
        <v>1</v>
      </c>
      <c r="M20605">
        <v>2717849</v>
      </c>
    </row>
    <row r="20606" spans="1:13" hidden="1" x14ac:dyDescent="0.45">
      <c r="A20606">
        <v>2021</v>
      </c>
      <c r="B20606">
        <v>2022</v>
      </c>
      <c r="C20606" t="s">
        <v>3481</v>
      </c>
      <c r="D20606" t="s">
        <v>3482</v>
      </c>
      <c r="E20606">
        <v>4</v>
      </c>
      <c r="F20606">
        <v>1</v>
      </c>
      <c r="G20606" t="s">
        <v>74</v>
      </c>
      <c r="H20606" t="s">
        <v>6</v>
      </c>
      <c r="I20606">
        <v>1</v>
      </c>
      <c r="J20606" t="s">
        <v>2</v>
      </c>
      <c r="K20606">
        <v>0</v>
      </c>
      <c r="L20606" t="b">
        <v>1</v>
      </c>
      <c r="M20606">
        <v>7552142</v>
      </c>
    </row>
    <row r="20607" spans="1:13" hidden="1" x14ac:dyDescent="0.45">
      <c r="A20607">
        <v>2021</v>
      </c>
      <c r="B20607">
        <v>2022</v>
      </c>
      <c r="C20607" t="s">
        <v>3481</v>
      </c>
      <c r="D20607" t="s">
        <v>3482</v>
      </c>
      <c r="E20607">
        <v>4</v>
      </c>
      <c r="F20607">
        <v>1</v>
      </c>
      <c r="G20607" t="s">
        <v>74</v>
      </c>
      <c r="H20607" t="s">
        <v>6</v>
      </c>
      <c r="I20607">
        <v>2</v>
      </c>
      <c r="J20607" t="s">
        <v>3</v>
      </c>
      <c r="K20607">
        <v>0</v>
      </c>
      <c r="L20607" t="b">
        <v>1</v>
      </c>
      <c r="M20607">
        <v>598730</v>
      </c>
    </row>
    <row r="20608" spans="1:13" hidden="1" x14ac:dyDescent="0.45">
      <c r="A20608">
        <v>2021</v>
      </c>
      <c r="B20608">
        <v>2022</v>
      </c>
      <c r="C20608" t="s">
        <v>3481</v>
      </c>
      <c r="D20608" t="s">
        <v>3482</v>
      </c>
      <c r="E20608">
        <v>4</v>
      </c>
      <c r="F20608">
        <v>1</v>
      </c>
      <c r="G20608" t="s">
        <v>74</v>
      </c>
      <c r="H20608" t="s">
        <v>6</v>
      </c>
      <c r="I20608">
        <v>3</v>
      </c>
      <c r="J20608" t="s">
        <v>52</v>
      </c>
      <c r="K20608">
        <v>0</v>
      </c>
      <c r="L20608" t="b">
        <v>1</v>
      </c>
      <c r="M20608">
        <v>0</v>
      </c>
    </row>
    <row r="20609" spans="1:13" hidden="1" x14ac:dyDescent="0.45">
      <c r="A20609">
        <v>2021</v>
      </c>
      <c r="B20609">
        <v>2022</v>
      </c>
      <c r="C20609" t="s">
        <v>3481</v>
      </c>
      <c r="D20609" t="s">
        <v>3482</v>
      </c>
      <c r="E20609">
        <v>4</v>
      </c>
      <c r="F20609">
        <v>1</v>
      </c>
      <c r="G20609" t="s">
        <v>74</v>
      </c>
      <c r="H20609" t="s">
        <v>6</v>
      </c>
      <c r="I20609">
        <v>4</v>
      </c>
      <c r="J20609" t="s">
        <v>53</v>
      </c>
      <c r="K20609">
        <v>0</v>
      </c>
      <c r="L20609" t="b">
        <v>1</v>
      </c>
      <c r="M20609">
        <v>819453</v>
      </c>
    </row>
    <row r="20610" spans="1:13" hidden="1" x14ac:dyDescent="0.45">
      <c r="A20610">
        <v>2021</v>
      </c>
      <c r="B20610">
        <v>2022</v>
      </c>
      <c r="C20610" t="s">
        <v>3481</v>
      </c>
      <c r="D20610" t="s">
        <v>3482</v>
      </c>
      <c r="E20610">
        <v>4</v>
      </c>
      <c r="F20610">
        <v>1</v>
      </c>
      <c r="G20610" t="s">
        <v>74</v>
      </c>
      <c r="H20610" t="s">
        <v>6</v>
      </c>
      <c r="I20610">
        <v>5</v>
      </c>
      <c r="J20610" t="s">
        <v>54</v>
      </c>
      <c r="K20610">
        <v>0</v>
      </c>
      <c r="L20610" t="b">
        <v>1</v>
      </c>
      <c r="M20610">
        <v>1574691</v>
      </c>
    </row>
    <row r="20611" spans="1:13" hidden="1" x14ac:dyDescent="0.45">
      <c r="A20611">
        <v>2021</v>
      </c>
      <c r="B20611">
        <v>2022</v>
      </c>
      <c r="C20611" t="s">
        <v>3481</v>
      </c>
      <c r="D20611" t="s">
        <v>3482</v>
      </c>
      <c r="E20611">
        <v>4</v>
      </c>
      <c r="F20611">
        <v>1</v>
      </c>
      <c r="G20611" t="s">
        <v>74</v>
      </c>
      <c r="H20611" t="s">
        <v>6</v>
      </c>
      <c r="I20611">
        <v>6</v>
      </c>
      <c r="J20611" t="s">
        <v>55</v>
      </c>
      <c r="K20611">
        <v>0</v>
      </c>
      <c r="L20611" t="b">
        <v>1</v>
      </c>
      <c r="M20611">
        <v>3241053</v>
      </c>
    </row>
    <row r="20612" spans="1:13" hidden="1" x14ac:dyDescent="0.45">
      <c r="A20612">
        <v>2021</v>
      </c>
      <c r="B20612">
        <v>2022</v>
      </c>
      <c r="C20612" t="s">
        <v>3481</v>
      </c>
      <c r="D20612" t="s">
        <v>3482</v>
      </c>
      <c r="E20612">
        <v>4</v>
      </c>
      <c r="F20612">
        <v>1</v>
      </c>
      <c r="G20612" t="s">
        <v>74</v>
      </c>
      <c r="H20612" t="s">
        <v>6</v>
      </c>
      <c r="I20612">
        <v>7</v>
      </c>
      <c r="J20612" t="s">
        <v>56</v>
      </c>
      <c r="K20612">
        <v>1</v>
      </c>
      <c r="L20612" t="b">
        <v>0</v>
      </c>
      <c r="M20612">
        <v>5837636</v>
      </c>
    </row>
    <row r="20613" spans="1:13" hidden="1" x14ac:dyDescent="0.45">
      <c r="A20613">
        <v>2021</v>
      </c>
      <c r="B20613">
        <v>2022</v>
      </c>
      <c r="C20613" t="s">
        <v>3481</v>
      </c>
      <c r="D20613" t="s">
        <v>3482</v>
      </c>
      <c r="E20613">
        <v>4</v>
      </c>
      <c r="F20613">
        <v>1</v>
      </c>
      <c r="G20613" t="s">
        <v>74</v>
      </c>
      <c r="H20613" t="s">
        <v>6</v>
      </c>
      <c r="I20613">
        <v>8</v>
      </c>
      <c r="J20613" t="s">
        <v>57</v>
      </c>
      <c r="K20613">
        <v>0</v>
      </c>
      <c r="L20613" t="b">
        <v>0</v>
      </c>
      <c r="M20613">
        <v>0</v>
      </c>
    </row>
    <row r="20614" spans="1:13" hidden="1" x14ac:dyDescent="0.45">
      <c r="A20614">
        <v>2021</v>
      </c>
      <c r="B20614">
        <v>2022</v>
      </c>
      <c r="C20614" t="s">
        <v>3481</v>
      </c>
      <c r="D20614" t="s">
        <v>3482</v>
      </c>
      <c r="E20614">
        <v>4</v>
      </c>
      <c r="F20614">
        <v>1</v>
      </c>
      <c r="G20614" t="s">
        <v>74</v>
      </c>
      <c r="H20614" t="s">
        <v>6</v>
      </c>
      <c r="I20614">
        <v>9</v>
      </c>
      <c r="J20614" t="s">
        <v>58</v>
      </c>
      <c r="K20614">
        <v>0</v>
      </c>
      <c r="L20614" t="b">
        <v>0</v>
      </c>
      <c r="M20614">
        <v>0</v>
      </c>
    </row>
    <row r="20615" spans="1:13" hidden="1" x14ac:dyDescent="0.45">
      <c r="A20615">
        <v>2021</v>
      </c>
      <c r="B20615">
        <v>2022</v>
      </c>
      <c r="C20615" t="s">
        <v>3481</v>
      </c>
      <c r="D20615" t="s">
        <v>3482</v>
      </c>
      <c r="E20615">
        <v>4</v>
      </c>
      <c r="F20615">
        <v>1</v>
      </c>
      <c r="G20615" t="s">
        <v>74</v>
      </c>
      <c r="H20615" t="s">
        <v>6</v>
      </c>
      <c r="I20615">
        <v>10</v>
      </c>
      <c r="J20615" t="s">
        <v>59</v>
      </c>
      <c r="K20615">
        <v>0</v>
      </c>
      <c r="L20615" t="b">
        <v>1</v>
      </c>
      <c r="M20615">
        <v>0</v>
      </c>
    </row>
    <row r="20616" spans="1:13" hidden="1" x14ac:dyDescent="0.45">
      <c r="A20616">
        <v>2021</v>
      </c>
      <c r="B20616">
        <v>2022</v>
      </c>
      <c r="C20616" t="s">
        <v>3481</v>
      </c>
      <c r="D20616" t="s">
        <v>3482</v>
      </c>
      <c r="E20616">
        <v>4</v>
      </c>
      <c r="F20616">
        <v>1</v>
      </c>
      <c r="G20616" t="s">
        <v>74</v>
      </c>
      <c r="H20616" t="s">
        <v>6</v>
      </c>
      <c r="I20616">
        <v>98</v>
      </c>
      <c r="J20616" t="s">
        <v>19</v>
      </c>
      <c r="K20616">
        <v>1</v>
      </c>
      <c r="L20616" t="b">
        <v>1</v>
      </c>
      <c r="M20616">
        <v>6862496</v>
      </c>
    </row>
    <row r="20617" spans="1:13" hidden="1" x14ac:dyDescent="0.45">
      <c r="A20617">
        <v>2021</v>
      </c>
      <c r="B20617">
        <v>2022</v>
      </c>
      <c r="C20617" t="s">
        <v>3481</v>
      </c>
      <c r="D20617" t="s">
        <v>3482</v>
      </c>
      <c r="E20617">
        <v>4</v>
      </c>
      <c r="F20617">
        <v>1</v>
      </c>
      <c r="G20617" t="s">
        <v>74</v>
      </c>
      <c r="H20617" t="s">
        <v>6</v>
      </c>
      <c r="I20617">
        <v>99</v>
      </c>
      <c r="J20617" t="s">
        <v>60</v>
      </c>
      <c r="K20617">
        <v>0</v>
      </c>
      <c r="L20617" t="b">
        <v>1</v>
      </c>
      <c r="M20617">
        <v>26486201</v>
      </c>
    </row>
    <row r="20618" spans="1:13" hidden="1" x14ac:dyDescent="0.45">
      <c r="A20618">
        <v>2021</v>
      </c>
      <c r="B20618">
        <v>2022</v>
      </c>
      <c r="C20618" t="s">
        <v>3483</v>
      </c>
      <c r="D20618" t="s">
        <v>3484</v>
      </c>
      <c r="E20618">
        <v>4</v>
      </c>
      <c r="F20618">
        <v>1</v>
      </c>
      <c r="G20618" t="s">
        <v>74</v>
      </c>
      <c r="H20618" t="s">
        <v>6</v>
      </c>
      <c r="I20618">
        <v>1</v>
      </c>
      <c r="J20618" t="s">
        <v>2</v>
      </c>
      <c r="K20618">
        <v>0</v>
      </c>
      <c r="L20618" t="b">
        <v>1</v>
      </c>
      <c r="M20618">
        <v>29442589</v>
      </c>
    </row>
    <row r="20619" spans="1:13" hidden="1" x14ac:dyDescent="0.45">
      <c r="A20619">
        <v>2021</v>
      </c>
      <c r="B20619">
        <v>2022</v>
      </c>
      <c r="C20619" t="s">
        <v>3483</v>
      </c>
      <c r="D20619" t="s">
        <v>3484</v>
      </c>
      <c r="E20619">
        <v>4</v>
      </c>
      <c r="F20619">
        <v>1</v>
      </c>
      <c r="G20619" t="s">
        <v>74</v>
      </c>
      <c r="H20619" t="s">
        <v>6</v>
      </c>
      <c r="I20619">
        <v>2</v>
      </c>
      <c r="J20619" t="s">
        <v>3</v>
      </c>
      <c r="K20619">
        <v>0</v>
      </c>
      <c r="L20619" t="b">
        <v>1</v>
      </c>
      <c r="M20619">
        <v>0</v>
      </c>
    </row>
    <row r="20620" spans="1:13" hidden="1" x14ac:dyDescent="0.45">
      <c r="A20620">
        <v>2021</v>
      </c>
      <c r="B20620">
        <v>2022</v>
      </c>
      <c r="C20620" t="s">
        <v>3483</v>
      </c>
      <c r="D20620" t="s">
        <v>3484</v>
      </c>
      <c r="E20620">
        <v>4</v>
      </c>
      <c r="F20620">
        <v>1</v>
      </c>
      <c r="G20620" t="s">
        <v>74</v>
      </c>
      <c r="H20620" t="s">
        <v>6</v>
      </c>
      <c r="I20620">
        <v>3</v>
      </c>
      <c r="J20620" t="s">
        <v>52</v>
      </c>
      <c r="K20620">
        <v>0</v>
      </c>
      <c r="L20620" t="b">
        <v>1</v>
      </c>
      <c r="M20620">
        <v>1293294</v>
      </c>
    </row>
    <row r="20621" spans="1:13" hidden="1" x14ac:dyDescent="0.45">
      <c r="A20621">
        <v>2021</v>
      </c>
      <c r="B20621">
        <v>2022</v>
      </c>
      <c r="C20621" t="s">
        <v>3483</v>
      </c>
      <c r="D20621" t="s">
        <v>3484</v>
      </c>
      <c r="E20621">
        <v>4</v>
      </c>
      <c r="F20621">
        <v>1</v>
      </c>
      <c r="G20621" t="s">
        <v>74</v>
      </c>
      <c r="H20621" t="s">
        <v>6</v>
      </c>
      <c r="I20621">
        <v>4</v>
      </c>
      <c r="J20621" t="s">
        <v>53</v>
      </c>
      <c r="K20621">
        <v>0</v>
      </c>
      <c r="L20621" t="b">
        <v>1</v>
      </c>
      <c r="M20621">
        <v>4858292</v>
      </c>
    </row>
    <row r="20622" spans="1:13" hidden="1" x14ac:dyDescent="0.45">
      <c r="A20622">
        <v>2021</v>
      </c>
      <c r="B20622">
        <v>2022</v>
      </c>
      <c r="C20622" t="s">
        <v>3483</v>
      </c>
      <c r="D20622" t="s">
        <v>3484</v>
      </c>
      <c r="E20622">
        <v>4</v>
      </c>
      <c r="F20622">
        <v>1</v>
      </c>
      <c r="G20622" t="s">
        <v>74</v>
      </c>
      <c r="H20622" t="s">
        <v>6</v>
      </c>
      <c r="I20622">
        <v>5</v>
      </c>
      <c r="J20622" t="s">
        <v>54</v>
      </c>
      <c r="K20622">
        <v>0</v>
      </c>
      <c r="L20622" t="b">
        <v>1</v>
      </c>
      <c r="M20622">
        <v>14826123</v>
      </c>
    </row>
    <row r="20623" spans="1:13" hidden="1" x14ac:dyDescent="0.45">
      <c r="A20623">
        <v>2021</v>
      </c>
      <c r="B20623">
        <v>2022</v>
      </c>
      <c r="C20623" t="s">
        <v>3483</v>
      </c>
      <c r="D20623" t="s">
        <v>3484</v>
      </c>
      <c r="E20623">
        <v>4</v>
      </c>
      <c r="F20623">
        <v>1</v>
      </c>
      <c r="G20623" t="s">
        <v>74</v>
      </c>
      <c r="H20623" t="s">
        <v>6</v>
      </c>
      <c r="I20623">
        <v>6</v>
      </c>
      <c r="J20623" t="s">
        <v>55</v>
      </c>
      <c r="K20623">
        <v>0</v>
      </c>
      <c r="L20623" t="b">
        <v>1</v>
      </c>
      <c r="M20623">
        <v>5352273</v>
      </c>
    </row>
    <row r="20624" spans="1:13" hidden="1" x14ac:dyDescent="0.45">
      <c r="A20624">
        <v>2021</v>
      </c>
      <c r="B20624">
        <v>2022</v>
      </c>
      <c r="C20624" t="s">
        <v>3483</v>
      </c>
      <c r="D20624" t="s">
        <v>3484</v>
      </c>
      <c r="E20624">
        <v>4</v>
      </c>
      <c r="F20624">
        <v>1</v>
      </c>
      <c r="G20624" t="s">
        <v>74</v>
      </c>
      <c r="H20624" t="s">
        <v>6</v>
      </c>
      <c r="I20624">
        <v>7</v>
      </c>
      <c r="J20624" t="s">
        <v>56</v>
      </c>
      <c r="K20624">
        <v>1</v>
      </c>
      <c r="L20624" t="b">
        <v>0</v>
      </c>
      <c r="M20624">
        <v>14861614</v>
      </c>
    </row>
    <row r="20625" spans="1:13" hidden="1" x14ac:dyDescent="0.45">
      <c r="A20625">
        <v>2021</v>
      </c>
      <c r="B20625">
        <v>2022</v>
      </c>
      <c r="C20625" t="s">
        <v>3483</v>
      </c>
      <c r="D20625" t="s">
        <v>3484</v>
      </c>
      <c r="E20625">
        <v>4</v>
      </c>
      <c r="F20625">
        <v>1</v>
      </c>
      <c r="G20625" t="s">
        <v>74</v>
      </c>
      <c r="H20625" t="s">
        <v>6</v>
      </c>
      <c r="I20625">
        <v>8</v>
      </c>
      <c r="J20625" t="s">
        <v>57</v>
      </c>
      <c r="K20625">
        <v>0</v>
      </c>
      <c r="L20625" t="b">
        <v>0</v>
      </c>
      <c r="M20625">
        <v>2595408</v>
      </c>
    </row>
    <row r="20626" spans="1:13" hidden="1" x14ac:dyDescent="0.45">
      <c r="A20626">
        <v>2021</v>
      </c>
      <c r="B20626">
        <v>2022</v>
      </c>
      <c r="C20626" t="s">
        <v>3483</v>
      </c>
      <c r="D20626" t="s">
        <v>3484</v>
      </c>
      <c r="E20626">
        <v>4</v>
      </c>
      <c r="F20626">
        <v>1</v>
      </c>
      <c r="G20626" t="s">
        <v>74</v>
      </c>
      <c r="H20626" t="s">
        <v>6</v>
      </c>
      <c r="I20626">
        <v>9</v>
      </c>
      <c r="J20626" t="s">
        <v>58</v>
      </c>
      <c r="K20626">
        <v>0</v>
      </c>
      <c r="L20626" t="b">
        <v>0</v>
      </c>
      <c r="M20626">
        <v>0</v>
      </c>
    </row>
    <row r="20627" spans="1:13" hidden="1" x14ac:dyDescent="0.45">
      <c r="A20627">
        <v>2021</v>
      </c>
      <c r="B20627">
        <v>2022</v>
      </c>
      <c r="C20627" t="s">
        <v>3483</v>
      </c>
      <c r="D20627" t="s">
        <v>3484</v>
      </c>
      <c r="E20627">
        <v>4</v>
      </c>
      <c r="F20627">
        <v>1</v>
      </c>
      <c r="G20627" t="s">
        <v>74</v>
      </c>
      <c r="H20627" t="s">
        <v>6</v>
      </c>
      <c r="I20627">
        <v>10</v>
      </c>
      <c r="J20627" t="s">
        <v>59</v>
      </c>
      <c r="K20627">
        <v>0</v>
      </c>
      <c r="L20627" t="b">
        <v>1</v>
      </c>
      <c r="M20627">
        <v>0</v>
      </c>
    </row>
    <row r="20628" spans="1:13" hidden="1" x14ac:dyDescent="0.45">
      <c r="A20628">
        <v>2021</v>
      </c>
      <c r="B20628">
        <v>2022</v>
      </c>
      <c r="C20628" t="s">
        <v>3483</v>
      </c>
      <c r="D20628" t="s">
        <v>3484</v>
      </c>
      <c r="E20628">
        <v>4</v>
      </c>
      <c r="F20628">
        <v>1</v>
      </c>
      <c r="G20628" t="s">
        <v>74</v>
      </c>
      <c r="H20628" t="s">
        <v>6</v>
      </c>
      <c r="I20628">
        <v>98</v>
      </c>
      <c r="J20628" t="s">
        <v>19</v>
      </c>
      <c r="K20628">
        <v>1</v>
      </c>
      <c r="L20628" t="b">
        <v>1</v>
      </c>
      <c r="M20628">
        <v>2121480</v>
      </c>
    </row>
    <row r="20629" spans="1:13" hidden="1" x14ac:dyDescent="0.45">
      <c r="A20629">
        <v>2021</v>
      </c>
      <c r="B20629">
        <v>2022</v>
      </c>
      <c r="C20629" t="s">
        <v>3483</v>
      </c>
      <c r="D20629" t="s">
        <v>3484</v>
      </c>
      <c r="E20629">
        <v>4</v>
      </c>
      <c r="F20629">
        <v>1</v>
      </c>
      <c r="G20629" t="s">
        <v>74</v>
      </c>
      <c r="H20629" t="s">
        <v>6</v>
      </c>
      <c r="I20629">
        <v>99</v>
      </c>
      <c r="J20629" t="s">
        <v>60</v>
      </c>
      <c r="K20629">
        <v>0</v>
      </c>
      <c r="L20629" t="b">
        <v>1</v>
      </c>
      <c r="M20629">
        <v>75351073</v>
      </c>
    </row>
    <row r="20630" spans="1:13" hidden="1" x14ac:dyDescent="0.45">
      <c r="A20630">
        <v>2021</v>
      </c>
      <c r="B20630">
        <v>2022</v>
      </c>
      <c r="C20630" t="s">
        <v>3485</v>
      </c>
      <c r="D20630" t="s">
        <v>3486</v>
      </c>
      <c r="E20630">
        <v>4</v>
      </c>
      <c r="F20630">
        <v>1</v>
      </c>
      <c r="G20630" t="s">
        <v>74</v>
      </c>
      <c r="H20630" t="s">
        <v>909</v>
      </c>
      <c r="I20630">
        <v>1</v>
      </c>
      <c r="J20630" t="s">
        <v>2</v>
      </c>
      <c r="K20630">
        <v>0</v>
      </c>
      <c r="L20630" t="b">
        <v>1</v>
      </c>
      <c r="M20630">
        <v>2347480</v>
      </c>
    </row>
    <row r="20631" spans="1:13" hidden="1" x14ac:dyDescent="0.45">
      <c r="A20631">
        <v>2021</v>
      </c>
      <c r="B20631">
        <v>2022</v>
      </c>
      <c r="C20631" t="s">
        <v>3485</v>
      </c>
      <c r="D20631" t="s">
        <v>3486</v>
      </c>
      <c r="E20631">
        <v>4</v>
      </c>
      <c r="F20631">
        <v>1</v>
      </c>
      <c r="G20631" t="s">
        <v>74</v>
      </c>
      <c r="H20631" t="s">
        <v>909</v>
      </c>
      <c r="I20631">
        <v>2</v>
      </c>
      <c r="J20631" t="s">
        <v>3</v>
      </c>
      <c r="K20631">
        <v>0</v>
      </c>
      <c r="L20631" t="b">
        <v>1</v>
      </c>
      <c r="M20631">
        <v>0</v>
      </c>
    </row>
    <row r="20632" spans="1:13" hidden="1" x14ac:dyDescent="0.45">
      <c r="A20632">
        <v>2021</v>
      </c>
      <c r="B20632">
        <v>2022</v>
      </c>
      <c r="C20632" t="s">
        <v>3485</v>
      </c>
      <c r="D20632" t="s">
        <v>3486</v>
      </c>
      <c r="E20632">
        <v>4</v>
      </c>
      <c r="F20632">
        <v>1</v>
      </c>
      <c r="G20632" t="s">
        <v>74</v>
      </c>
      <c r="H20632" t="s">
        <v>909</v>
      </c>
      <c r="I20632">
        <v>3</v>
      </c>
      <c r="J20632" t="s">
        <v>52</v>
      </c>
      <c r="K20632">
        <v>0</v>
      </c>
      <c r="L20632" t="b">
        <v>1</v>
      </c>
      <c r="M20632">
        <v>46089</v>
      </c>
    </row>
    <row r="20633" spans="1:13" hidden="1" x14ac:dyDescent="0.45">
      <c r="A20633">
        <v>2021</v>
      </c>
      <c r="B20633">
        <v>2022</v>
      </c>
      <c r="C20633" t="s">
        <v>3485</v>
      </c>
      <c r="D20633" t="s">
        <v>3486</v>
      </c>
      <c r="E20633">
        <v>4</v>
      </c>
      <c r="F20633">
        <v>1</v>
      </c>
      <c r="G20633" t="s">
        <v>74</v>
      </c>
      <c r="H20633" t="s">
        <v>909</v>
      </c>
      <c r="I20633">
        <v>4</v>
      </c>
      <c r="J20633" t="s">
        <v>53</v>
      </c>
      <c r="K20633">
        <v>0</v>
      </c>
      <c r="L20633" t="b">
        <v>1</v>
      </c>
      <c r="M20633">
        <v>96324</v>
      </c>
    </row>
    <row r="20634" spans="1:13" hidden="1" x14ac:dyDescent="0.45">
      <c r="A20634">
        <v>2021</v>
      </c>
      <c r="B20634">
        <v>2022</v>
      </c>
      <c r="C20634" t="s">
        <v>3485</v>
      </c>
      <c r="D20634" t="s">
        <v>3486</v>
      </c>
      <c r="E20634">
        <v>4</v>
      </c>
      <c r="F20634">
        <v>1</v>
      </c>
      <c r="G20634" t="s">
        <v>74</v>
      </c>
      <c r="H20634" t="s">
        <v>909</v>
      </c>
      <c r="I20634">
        <v>5</v>
      </c>
      <c r="J20634" t="s">
        <v>54</v>
      </c>
      <c r="K20634">
        <v>0</v>
      </c>
      <c r="L20634" t="b">
        <v>1</v>
      </c>
      <c r="M20634">
        <v>798325</v>
      </c>
    </row>
    <row r="20635" spans="1:13" hidden="1" x14ac:dyDescent="0.45">
      <c r="A20635">
        <v>2021</v>
      </c>
      <c r="B20635">
        <v>2022</v>
      </c>
      <c r="C20635" t="s">
        <v>3485</v>
      </c>
      <c r="D20635" t="s">
        <v>3486</v>
      </c>
      <c r="E20635">
        <v>4</v>
      </c>
      <c r="F20635">
        <v>1</v>
      </c>
      <c r="G20635" t="s">
        <v>74</v>
      </c>
      <c r="H20635" t="s">
        <v>909</v>
      </c>
      <c r="I20635">
        <v>6</v>
      </c>
      <c r="J20635" t="s">
        <v>55</v>
      </c>
      <c r="K20635">
        <v>0</v>
      </c>
      <c r="L20635" t="b">
        <v>1</v>
      </c>
      <c r="M20635">
        <v>1593879</v>
      </c>
    </row>
    <row r="20636" spans="1:13" hidden="1" x14ac:dyDescent="0.45">
      <c r="A20636">
        <v>2021</v>
      </c>
      <c r="B20636">
        <v>2022</v>
      </c>
      <c r="C20636" t="s">
        <v>3485</v>
      </c>
      <c r="D20636" t="s">
        <v>3486</v>
      </c>
      <c r="E20636">
        <v>4</v>
      </c>
      <c r="F20636">
        <v>1</v>
      </c>
      <c r="G20636" t="s">
        <v>74</v>
      </c>
      <c r="H20636" t="s">
        <v>909</v>
      </c>
      <c r="I20636">
        <v>7</v>
      </c>
      <c r="J20636" t="s">
        <v>56</v>
      </c>
      <c r="K20636">
        <v>1</v>
      </c>
      <c r="L20636" t="b">
        <v>0</v>
      </c>
      <c r="M20636">
        <v>638493</v>
      </c>
    </row>
    <row r="20637" spans="1:13" hidden="1" x14ac:dyDescent="0.45">
      <c r="A20637">
        <v>2021</v>
      </c>
      <c r="B20637">
        <v>2022</v>
      </c>
      <c r="C20637" t="s">
        <v>3485</v>
      </c>
      <c r="D20637" t="s">
        <v>3486</v>
      </c>
      <c r="E20637">
        <v>4</v>
      </c>
      <c r="F20637">
        <v>1</v>
      </c>
      <c r="G20637" t="s">
        <v>74</v>
      </c>
      <c r="H20637" t="s">
        <v>909</v>
      </c>
      <c r="I20637">
        <v>8</v>
      </c>
      <c r="J20637" t="s">
        <v>57</v>
      </c>
      <c r="K20637">
        <v>0</v>
      </c>
      <c r="L20637" t="b">
        <v>0</v>
      </c>
      <c r="M20637">
        <v>924957</v>
      </c>
    </row>
    <row r="20638" spans="1:13" hidden="1" x14ac:dyDescent="0.45">
      <c r="A20638">
        <v>2021</v>
      </c>
      <c r="B20638">
        <v>2022</v>
      </c>
      <c r="C20638" t="s">
        <v>3485</v>
      </c>
      <c r="D20638" t="s">
        <v>3486</v>
      </c>
      <c r="E20638">
        <v>4</v>
      </c>
      <c r="F20638">
        <v>1</v>
      </c>
      <c r="G20638" t="s">
        <v>74</v>
      </c>
      <c r="H20638" t="s">
        <v>909</v>
      </c>
      <c r="I20638">
        <v>9</v>
      </c>
      <c r="J20638" t="s">
        <v>58</v>
      </c>
      <c r="K20638">
        <v>0</v>
      </c>
      <c r="L20638" t="b">
        <v>0</v>
      </c>
      <c r="M20638">
        <v>0</v>
      </c>
    </row>
    <row r="20639" spans="1:13" hidden="1" x14ac:dyDescent="0.45">
      <c r="A20639">
        <v>2021</v>
      </c>
      <c r="B20639">
        <v>2022</v>
      </c>
      <c r="C20639" t="s">
        <v>3485</v>
      </c>
      <c r="D20639" t="s">
        <v>3486</v>
      </c>
      <c r="E20639">
        <v>4</v>
      </c>
      <c r="F20639">
        <v>1</v>
      </c>
      <c r="G20639" t="s">
        <v>74</v>
      </c>
      <c r="H20639" t="s">
        <v>909</v>
      </c>
      <c r="I20639">
        <v>10</v>
      </c>
      <c r="J20639" t="s">
        <v>59</v>
      </c>
      <c r="K20639">
        <v>0</v>
      </c>
      <c r="L20639" t="b">
        <v>1</v>
      </c>
      <c r="M20639">
        <v>0</v>
      </c>
    </row>
    <row r="20640" spans="1:13" hidden="1" x14ac:dyDescent="0.45">
      <c r="A20640">
        <v>2021</v>
      </c>
      <c r="B20640">
        <v>2022</v>
      </c>
      <c r="C20640" t="s">
        <v>3485</v>
      </c>
      <c r="D20640" t="s">
        <v>3486</v>
      </c>
      <c r="E20640">
        <v>4</v>
      </c>
      <c r="F20640">
        <v>1</v>
      </c>
      <c r="G20640" t="s">
        <v>74</v>
      </c>
      <c r="H20640" t="s">
        <v>909</v>
      </c>
      <c r="I20640">
        <v>98</v>
      </c>
      <c r="J20640" t="s">
        <v>19</v>
      </c>
      <c r="K20640">
        <v>1</v>
      </c>
      <c r="L20640" t="b">
        <v>1</v>
      </c>
      <c r="M20640">
        <v>2852539</v>
      </c>
    </row>
    <row r="20641" spans="1:13" hidden="1" x14ac:dyDescent="0.45">
      <c r="A20641">
        <v>2021</v>
      </c>
      <c r="B20641">
        <v>2022</v>
      </c>
      <c r="C20641" t="s">
        <v>3485</v>
      </c>
      <c r="D20641" t="s">
        <v>3486</v>
      </c>
      <c r="E20641">
        <v>4</v>
      </c>
      <c r="F20641">
        <v>1</v>
      </c>
      <c r="G20641" t="s">
        <v>74</v>
      </c>
      <c r="H20641" t="s">
        <v>909</v>
      </c>
      <c r="I20641">
        <v>99</v>
      </c>
      <c r="J20641" t="s">
        <v>60</v>
      </c>
      <c r="K20641">
        <v>0</v>
      </c>
      <c r="L20641" t="b">
        <v>1</v>
      </c>
      <c r="M20641">
        <v>9298086</v>
      </c>
    </row>
    <row r="20642" spans="1:13" hidden="1" x14ac:dyDescent="0.45">
      <c r="A20642">
        <v>2021</v>
      </c>
      <c r="B20642">
        <v>2022</v>
      </c>
      <c r="C20642" t="s">
        <v>3487</v>
      </c>
      <c r="D20642" t="s">
        <v>3488</v>
      </c>
      <c r="E20642">
        <v>4</v>
      </c>
      <c r="F20642">
        <v>1</v>
      </c>
      <c r="G20642" t="s">
        <v>74</v>
      </c>
      <c r="H20642" t="s">
        <v>909</v>
      </c>
      <c r="I20642">
        <v>1</v>
      </c>
      <c r="J20642" t="s">
        <v>2</v>
      </c>
      <c r="K20642">
        <v>0</v>
      </c>
      <c r="L20642" t="b">
        <v>1</v>
      </c>
      <c r="M20642">
        <v>2718135</v>
      </c>
    </row>
    <row r="20643" spans="1:13" hidden="1" x14ac:dyDescent="0.45">
      <c r="A20643">
        <v>2021</v>
      </c>
      <c r="B20643">
        <v>2022</v>
      </c>
      <c r="C20643" t="s">
        <v>3487</v>
      </c>
      <c r="D20643" t="s">
        <v>3488</v>
      </c>
      <c r="E20643">
        <v>4</v>
      </c>
      <c r="F20643">
        <v>1</v>
      </c>
      <c r="G20643" t="s">
        <v>74</v>
      </c>
      <c r="H20643" t="s">
        <v>909</v>
      </c>
      <c r="I20643">
        <v>2</v>
      </c>
      <c r="J20643" t="s">
        <v>3</v>
      </c>
      <c r="K20643">
        <v>0</v>
      </c>
      <c r="L20643" t="b">
        <v>1</v>
      </c>
      <c r="M20643">
        <v>0</v>
      </c>
    </row>
    <row r="20644" spans="1:13" hidden="1" x14ac:dyDescent="0.45">
      <c r="A20644">
        <v>2021</v>
      </c>
      <c r="B20644">
        <v>2022</v>
      </c>
      <c r="C20644" t="s">
        <v>3487</v>
      </c>
      <c r="D20644" t="s">
        <v>3488</v>
      </c>
      <c r="E20644">
        <v>4</v>
      </c>
      <c r="F20644">
        <v>1</v>
      </c>
      <c r="G20644" t="s">
        <v>74</v>
      </c>
      <c r="H20644" t="s">
        <v>909</v>
      </c>
      <c r="I20644">
        <v>3</v>
      </c>
      <c r="J20644" t="s">
        <v>52</v>
      </c>
      <c r="K20644">
        <v>0</v>
      </c>
      <c r="L20644" t="b">
        <v>1</v>
      </c>
      <c r="M20644">
        <v>53367</v>
      </c>
    </row>
    <row r="20645" spans="1:13" hidden="1" x14ac:dyDescent="0.45">
      <c r="A20645">
        <v>2021</v>
      </c>
      <c r="B20645">
        <v>2022</v>
      </c>
      <c r="C20645" t="s">
        <v>3487</v>
      </c>
      <c r="D20645" t="s">
        <v>3488</v>
      </c>
      <c r="E20645">
        <v>4</v>
      </c>
      <c r="F20645">
        <v>1</v>
      </c>
      <c r="G20645" t="s">
        <v>74</v>
      </c>
      <c r="H20645" t="s">
        <v>909</v>
      </c>
      <c r="I20645">
        <v>4</v>
      </c>
      <c r="J20645" t="s">
        <v>53</v>
      </c>
      <c r="K20645">
        <v>0</v>
      </c>
      <c r="L20645" t="b">
        <v>1</v>
      </c>
      <c r="M20645">
        <v>111533</v>
      </c>
    </row>
    <row r="20646" spans="1:13" hidden="1" x14ac:dyDescent="0.45">
      <c r="A20646">
        <v>2021</v>
      </c>
      <c r="B20646">
        <v>2022</v>
      </c>
      <c r="C20646" t="s">
        <v>3487</v>
      </c>
      <c r="D20646" t="s">
        <v>3488</v>
      </c>
      <c r="E20646">
        <v>4</v>
      </c>
      <c r="F20646">
        <v>1</v>
      </c>
      <c r="G20646" t="s">
        <v>74</v>
      </c>
      <c r="H20646" t="s">
        <v>909</v>
      </c>
      <c r="I20646">
        <v>5</v>
      </c>
      <c r="J20646" t="s">
        <v>54</v>
      </c>
      <c r="K20646">
        <v>0</v>
      </c>
      <c r="L20646" t="b">
        <v>1</v>
      </c>
      <c r="M20646">
        <v>924376</v>
      </c>
    </row>
    <row r="20647" spans="1:13" hidden="1" x14ac:dyDescent="0.45">
      <c r="A20647">
        <v>2021</v>
      </c>
      <c r="B20647">
        <v>2022</v>
      </c>
      <c r="C20647" t="s">
        <v>3487</v>
      </c>
      <c r="D20647" t="s">
        <v>3488</v>
      </c>
      <c r="E20647">
        <v>4</v>
      </c>
      <c r="F20647">
        <v>1</v>
      </c>
      <c r="G20647" t="s">
        <v>74</v>
      </c>
      <c r="H20647" t="s">
        <v>909</v>
      </c>
      <c r="I20647">
        <v>6</v>
      </c>
      <c r="J20647" t="s">
        <v>55</v>
      </c>
      <c r="K20647">
        <v>0</v>
      </c>
      <c r="L20647" t="b">
        <v>1</v>
      </c>
      <c r="M20647">
        <v>1845544</v>
      </c>
    </row>
    <row r="20648" spans="1:13" hidden="1" x14ac:dyDescent="0.45">
      <c r="A20648">
        <v>2021</v>
      </c>
      <c r="B20648">
        <v>2022</v>
      </c>
      <c r="C20648" t="s">
        <v>3487</v>
      </c>
      <c r="D20648" t="s">
        <v>3488</v>
      </c>
      <c r="E20648">
        <v>4</v>
      </c>
      <c r="F20648">
        <v>1</v>
      </c>
      <c r="G20648" t="s">
        <v>74</v>
      </c>
      <c r="H20648" t="s">
        <v>909</v>
      </c>
      <c r="I20648">
        <v>7</v>
      </c>
      <c r="J20648" t="s">
        <v>56</v>
      </c>
      <c r="K20648">
        <v>1</v>
      </c>
      <c r="L20648" t="b">
        <v>0</v>
      </c>
      <c r="M20648">
        <v>1758923</v>
      </c>
    </row>
    <row r="20649" spans="1:13" hidden="1" x14ac:dyDescent="0.45">
      <c r="A20649">
        <v>2021</v>
      </c>
      <c r="B20649">
        <v>2022</v>
      </c>
      <c r="C20649" t="s">
        <v>3487</v>
      </c>
      <c r="D20649" t="s">
        <v>3488</v>
      </c>
      <c r="E20649">
        <v>4</v>
      </c>
      <c r="F20649">
        <v>1</v>
      </c>
      <c r="G20649" t="s">
        <v>74</v>
      </c>
      <c r="H20649" t="s">
        <v>909</v>
      </c>
      <c r="I20649">
        <v>8</v>
      </c>
      <c r="J20649" t="s">
        <v>57</v>
      </c>
      <c r="K20649">
        <v>0</v>
      </c>
      <c r="L20649" t="b">
        <v>0</v>
      </c>
      <c r="M20649">
        <v>1071002</v>
      </c>
    </row>
    <row r="20650" spans="1:13" hidden="1" x14ac:dyDescent="0.45">
      <c r="A20650">
        <v>2021</v>
      </c>
      <c r="B20650">
        <v>2022</v>
      </c>
      <c r="C20650" t="s">
        <v>3487</v>
      </c>
      <c r="D20650" t="s">
        <v>3488</v>
      </c>
      <c r="E20650">
        <v>4</v>
      </c>
      <c r="F20650">
        <v>1</v>
      </c>
      <c r="G20650" t="s">
        <v>74</v>
      </c>
      <c r="H20650" t="s">
        <v>909</v>
      </c>
      <c r="I20650">
        <v>9</v>
      </c>
      <c r="J20650" t="s">
        <v>58</v>
      </c>
      <c r="K20650">
        <v>0</v>
      </c>
      <c r="L20650" t="b">
        <v>0</v>
      </c>
      <c r="M20650">
        <v>0</v>
      </c>
    </row>
    <row r="20651" spans="1:13" hidden="1" x14ac:dyDescent="0.45">
      <c r="A20651">
        <v>2021</v>
      </c>
      <c r="B20651">
        <v>2022</v>
      </c>
      <c r="C20651" t="s">
        <v>3487</v>
      </c>
      <c r="D20651" t="s">
        <v>3488</v>
      </c>
      <c r="E20651">
        <v>4</v>
      </c>
      <c r="F20651">
        <v>1</v>
      </c>
      <c r="G20651" t="s">
        <v>74</v>
      </c>
      <c r="H20651" t="s">
        <v>909</v>
      </c>
      <c r="I20651">
        <v>10</v>
      </c>
      <c r="J20651" t="s">
        <v>59</v>
      </c>
      <c r="K20651">
        <v>0</v>
      </c>
      <c r="L20651" t="b">
        <v>1</v>
      </c>
      <c r="M20651">
        <v>0</v>
      </c>
    </row>
    <row r="20652" spans="1:13" hidden="1" x14ac:dyDescent="0.45">
      <c r="A20652">
        <v>2021</v>
      </c>
      <c r="B20652">
        <v>2022</v>
      </c>
      <c r="C20652" t="s">
        <v>3487</v>
      </c>
      <c r="D20652" t="s">
        <v>3488</v>
      </c>
      <c r="E20652">
        <v>4</v>
      </c>
      <c r="F20652">
        <v>1</v>
      </c>
      <c r="G20652" t="s">
        <v>74</v>
      </c>
      <c r="H20652" t="s">
        <v>909</v>
      </c>
      <c r="I20652">
        <v>98</v>
      </c>
      <c r="J20652" t="s">
        <v>19</v>
      </c>
      <c r="K20652">
        <v>1</v>
      </c>
      <c r="L20652" t="b">
        <v>1</v>
      </c>
      <c r="M20652">
        <v>3302940</v>
      </c>
    </row>
    <row r="20653" spans="1:13" hidden="1" x14ac:dyDescent="0.45">
      <c r="A20653">
        <v>2021</v>
      </c>
      <c r="B20653">
        <v>2022</v>
      </c>
      <c r="C20653" t="s">
        <v>3487</v>
      </c>
      <c r="D20653" t="s">
        <v>3488</v>
      </c>
      <c r="E20653">
        <v>4</v>
      </c>
      <c r="F20653">
        <v>1</v>
      </c>
      <c r="G20653" t="s">
        <v>74</v>
      </c>
      <c r="H20653" t="s">
        <v>909</v>
      </c>
      <c r="I20653">
        <v>99</v>
      </c>
      <c r="J20653" t="s">
        <v>60</v>
      </c>
      <c r="K20653">
        <v>0</v>
      </c>
      <c r="L20653" t="b">
        <v>1</v>
      </c>
      <c r="M20653">
        <v>11785820</v>
      </c>
    </row>
    <row r="20654" spans="1:13" hidden="1" x14ac:dyDescent="0.45">
      <c r="A20654">
        <v>2021</v>
      </c>
      <c r="B20654">
        <v>2022</v>
      </c>
      <c r="C20654" t="s">
        <v>3489</v>
      </c>
      <c r="D20654" t="s">
        <v>3490</v>
      </c>
      <c r="E20654">
        <v>4</v>
      </c>
      <c r="F20654">
        <v>1</v>
      </c>
      <c r="G20654" t="s">
        <v>74</v>
      </c>
      <c r="H20654" t="s">
        <v>909</v>
      </c>
      <c r="I20654">
        <v>1</v>
      </c>
      <c r="J20654" t="s">
        <v>2</v>
      </c>
      <c r="K20654">
        <v>0</v>
      </c>
      <c r="L20654" t="b">
        <v>1</v>
      </c>
      <c r="M20654">
        <v>4174598</v>
      </c>
    </row>
    <row r="20655" spans="1:13" hidden="1" x14ac:dyDescent="0.45">
      <c r="A20655">
        <v>2021</v>
      </c>
      <c r="B20655">
        <v>2022</v>
      </c>
      <c r="C20655" t="s">
        <v>3489</v>
      </c>
      <c r="D20655" t="s">
        <v>3490</v>
      </c>
      <c r="E20655">
        <v>4</v>
      </c>
      <c r="F20655">
        <v>1</v>
      </c>
      <c r="G20655" t="s">
        <v>74</v>
      </c>
      <c r="H20655" t="s">
        <v>909</v>
      </c>
      <c r="I20655">
        <v>2</v>
      </c>
      <c r="J20655" t="s">
        <v>3</v>
      </c>
      <c r="K20655">
        <v>0</v>
      </c>
      <c r="L20655" t="b">
        <v>1</v>
      </c>
      <c r="M20655">
        <v>0</v>
      </c>
    </row>
    <row r="20656" spans="1:13" hidden="1" x14ac:dyDescent="0.45">
      <c r="A20656">
        <v>2021</v>
      </c>
      <c r="B20656">
        <v>2022</v>
      </c>
      <c r="C20656" t="s">
        <v>3489</v>
      </c>
      <c r="D20656" t="s">
        <v>3490</v>
      </c>
      <c r="E20656">
        <v>4</v>
      </c>
      <c r="F20656">
        <v>1</v>
      </c>
      <c r="G20656" t="s">
        <v>74</v>
      </c>
      <c r="H20656" t="s">
        <v>909</v>
      </c>
      <c r="I20656">
        <v>3</v>
      </c>
      <c r="J20656" t="s">
        <v>52</v>
      </c>
      <c r="K20656">
        <v>0</v>
      </c>
      <c r="L20656" t="b">
        <v>1</v>
      </c>
      <c r="M20656">
        <v>60644</v>
      </c>
    </row>
    <row r="20657" spans="1:13" hidden="1" x14ac:dyDescent="0.45">
      <c r="A20657">
        <v>2021</v>
      </c>
      <c r="B20657">
        <v>2022</v>
      </c>
      <c r="C20657" t="s">
        <v>3489</v>
      </c>
      <c r="D20657" t="s">
        <v>3490</v>
      </c>
      <c r="E20657">
        <v>4</v>
      </c>
      <c r="F20657">
        <v>1</v>
      </c>
      <c r="G20657" t="s">
        <v>74</v>
      </c>
      <c r="H20657" t="s">
        <v>909</v>
      </c>
      <c r="I20657">
        <v>4</v>
      </c>
      <c r="J20657" t="s">
        <v>53</v>
      </c>
      <c r="K20657">
        <v>0</v>
      </c>
      <c r="L20657" t="b">
        <v>1</v>
      </c>
      <c r="M20657">
        <v>126742</v>
      </c>
    </row>
    <row r="20658" spans="1:13" hidden="1" x14ac:dyDescent="0.45">
      <c r="A20658">
        <v>2021</v>
      </c>
      <c r="B20658">
        <v>2022</v>
      </c>
      <c r="C20658" t="s">
        <v>3489</v>
      </c>
      <c r="D20658" t="s">
        <v>3490</v>
      </c>
      <c r="E20658">
        <v>4</v>
      </c>
      <c r="F20658">
        <v>1</v>
      </c>
      <c r="G20658" t="s">
        <v>74</v>
      </c>
      <c r="H20658" t="s">
        <v>909</v>
      </c>
      <c r="I20658">
        <v>5</v>
      </c>
      <c r="J20658" t="s">
        <v>54</v>
      </c>
      <c r="K20658">
        <v>0</v>
      </c>
      <c r="L20658" t="b">
        <v>1</v>
      </c>
      <c r="M20658">
        <v>1096031</v>
      </c>
    </row>
    <row r="20659" spans="1:13" hidden="1" x14ac:dyDescent="0.45">
      <c r="A20659">
        <v>2021</v>
      </c>
      <c r="B20659">
        <v>2022</v>
      </c>
      <c r="C20659" t="s">
        <v>3489</v>
      </c>
      <c r="D20659" t="s">
        <v>3490</v>
      </c>
      <c r="E20659">
        <v>4</v>
      </c>
      <c r="F20659">
        <v>1</v>
      </c>
      <c r="G20659" t="s">
        <v>74</v>
      </c>
      <c r="H20659" t="s">
        <v>909</v>
      </c>
      <c r="I20659">
        <v>6</v>
      </c>
      <c r="J20659" t="s">
        <v>55</v>
      </c>
      <c r="K20659">
        <v>0</v>
      </c>
      <c r="L20659" t="b">
        <v>1</v>
      </c>
      <c r="M20659">
        <v>2284949</v>
      </c>
    </row>
    <row r="20660" spans="1:13" hidden="1" x14ac:dyDescent="0.45">
      <c r="A20660">
        <v>2021</v>
      </c>
      <c r="B20660">
        <v>2022</v>
      </c>
      <c r="C20660" t="s">
        <v>3489</v>
      </c>
      <c r="D20660" t="s">
        <v>3490</v>
      </c>
      <c r="E20660">
        <v>4</v>
      </c>
      <c r="F20660">
        <v>1</v>
      </c>
      <c r="G20660" t="s">
        <v>74</v>
      </c>
      <c r="H20660" t="s">
        <v>909</v>
      </c>
      <c r="I20660">
        <v>7</v>
      </c>
      <c r="J20660" t="s">
        <v>56</v>
      </c>
      <c r="K20660">
        <v>1</v>
      </c>
      <c r="L20660" t="b">
        <v>0</v>
      </c>
      <c r="M20660">
        <v>1800362</v>
      </c>
    </row>
    <row r="20661" spans="1:13" hidden="1" x14ac:dyDescent="0.45">
      <c r="A20661">
        <v>2021</v>
      </c>
      <c r="B20661">
        <v>2022</v>
      </c>
      <c r="C20661" t="s">
        <v>3489</v>
      </c>
      <c r="D20661" t="s">
        <v>3490</v>
      </c>
      <c r="E20661">
        <v>4</v>
      </c>
      <c r="F20661">
        <v>1</v>
      </c>
      <c r="G20661" t="s">
        <v>74</v>
      </c>
      <c r="H20661" t="s">
        <v>909</v>
      </c>
      <c r="I20661">
        <v>8</v>
      </c>
      <c r="J20661" t="s">
        <v>57</v>
      </c>
      <c r="K20661">
        <v>0</v>
      </c>
      <c r="L20661" t="b">
        <v>0</v>
      </c>
      <c r="M20661">
        <v>1344240</v>
      </c>
    </row>
    <row r="20662" spans="1:13" hidden="1" x14ac:dyDescent="0.45">
      <c r="A20662">
        <v>2021</v>
      </c>
      <c r="B20662">
        <v>2022</v>
      </c>
      <c r="C20662" t="s">
        <v>3489</v>
      </c>
      <c r="D20662" t="s">
        <v>3490</v>
      </c>
      <c r="E20662">
        <v>4</v>
      </c>
      <c r="F20662">
        <v>1</v>
      </c>
      <c r="G20662" t="s">
        <v>74</v>
      </c>
      <c r="H20662" t="s">
        <v>909</v>
      </c>
      <c r="I20662">
        <v>9</v>
      </c>
      <c r="J20662" t="s">
        <v>58</v>
      </c>
      <c r="K20662">
        <v>0</v>
      </c>
      <c r="L20662" t="b">
        <v>0</v>
      </c>
      <c r="M20662">
        <v>0</v>
      </c>
    </row>
    <row r="20663" spans="1:13" hidden="1" x14ac:dyDescent="0.45">
      <c r="A20663">
        <v>2021</v>
      </c>
      <c r="B20663">
        <v>2022</v>
      </c>
      <c r="C20663" t="s">
        <v>3489</v>
      </c>
      <c r="D20663" t="s">
        <v>3490</v>
      </c>
      <c r="E20663">
        <v>4</v>
      </c>
      <c r="F20663">
        <v>1</v>
      </c>
      <c r="G20663" t="s">
        <v>74</v>
      </c>
      <c r="H20663" t="s">
        <v>909</v>
      </c>
      <c r="I20663">
        <v>10</v>
      </c>
      <c r="J20663" t="s">
        <v>59</v>
      </c>
      <c r="K20663">
        <v>0</v>
      </c>
      <c r="L20663" t="b">
        <v>1</v>
      </c>
      <c r="M20663">
        <v>0</v>
      </c>
    </row>
    <row r="20664" spans="1:13" hidden="1" x14ac:dyDescent="0.45">
      <c r="A20664">
        <v>2021</v>
      </c>
      <c r="B20664">
        <v>2022</v>
      </c>
      <c r="C20664" t="s">
        <v>3489</v>
      </c>
      <c r="D20664" t="s">
        <v>3490</v>
      </c>
      <c r="E20664">
        <v>4</v>
      </c>
      <c r="F20664">
        <v>1</v>
      </c>
      <c r="G20664" t="s">
        <v>74</v>
      </c>
      <c r="H20664" t="s">
        <v>909</v>
      </c>
      <c r="I20664">
        <v>98</v>
      </c>
      <c r="J20664" t="s">
        <v>19</v>
      </c>
      <c r="K20664">
        <v>1</v>
      </c>
      <c r="L20664" t="b">
        <v>1</v>
      </c>
      <c r="M20664">
        <v>3753332</v>
      </c>
    </row>
    <row r="20665" spans="1:13" hidden="1" x14ac:dyDescent="0.45">
      <c r="A20665">
        <v>2021</v>
      </c>
      <c r="B20665">
        <v>2022</v>
      </c>
      <c r="C20665" t="s">
        <v>3489</v>
      </c>
      <c r="D20665" t="s">
        <v>3490</v>
      </c>
      <c r="E20665">
        <v>4</v>
      </c>
      <c r="F20665">
        <v>1</v>
      </c>
      <c r="G20665" t="s">
        <v>74</v>
      </c>
      <c r="H20665" t="s">
        <v>909</v>
      </c>
      <c r="I20665">
        <v>99</v>
      </c>
      <c r="J20665" t="s">
        <v>60</v>
      </c>
      <c r="K20665">
        <v>0</v>
      </c>
      <c r="L20665" t="b">
        <v>1</v>
      </c>
      <c r="M20665">
        <v>14640898</v>
      </c>
    </row>
    <row r="20666" spans="1:13" hidden="1" x14ac:dyDescent="0.45">
      <c r="A20666">
        <v>2021</v>
      </c>
      <c r="B20666">
        <v>2022</v>
      </c>
      <c r="C20666" t="s">
        <v>3491</v>
      </c>
      <c r="D20666" t="s">
        <v>3492</v>
      </c>
      <c r="E20666">
        <v>4</v>
      </c>
      <c r="F20666">
        <v>1</v>
      </c>
      <c r="G20666" t="s">
        <v>74</v>
      </c>
      <c r="H20666" t="s">
        <v>5</v>
      </c>
      <c r="I20666">
        <v>1</v>
      </c>
      <c r="J20666" t="s">
        <v>2</v>
      </c>
      <c r="K20666">
        <v>0</v>
      </c>
      <c r="L20666" t="b">
        <v>1</v>
      </c>
      <c r="M20666">
        <v>6501650</v>
      </c>
    </row>
    <row r="20667" spans="1:13" hidden="1" x14ac:dyDescent="0.45">
      <c r="A20667">
        <v>2021</v>
      </c>
      <c r="B20667">
        <v>2022</v>
      </c>
      <c r="C20667" t="s">
        <v>3491</v>
      </c>
      <c r="D20667" t="s">
        <v>3492</v>
      </c>
      <c r="E20667">
        <v>4</v>
      </c>
      <c r="F20667">
        <v>1</v>
      </c>
      <c r="G20667" t="s">
        <v>74</v>
      </c>
      <c r="H20667" t="s">
        <v>5</v>
      </c>
      <c r="I20667">
        <v>2</v>
      </c>
      <c r="J20667" t="s">
        <v>3</v>
      </c>
      <c r="K20667">
        <v>0</v>
      </c>
      <c r="L20667" t="b">
        <v>1</v>
      </c>
      <c r="M20667">
        <v>0</v>
      </c>
    </row>
    <row r="20668" spans="1:13" hidden="1" x14ac:dyDescent="0.45">
      <c r="A20668">
        <v>2021</v>
      </c>
      <c r="B20668">
        <v>2022</v>
      </c>
      <c r="C20668" t="s">
        <v>3491</v>
      </c>
      <c r="D20668" t="s">
        <v>3492</v>
      </c>
      <c r="E20668">
        <v>4</v>
      </c>
      <c r="F20668">
        <v>1</v>
      </c>
      <c r="G20668" t="s">
        <v>74</v>
      </c>
      <c r="H20668" t="s">
        <v>5</v>
      </c>
      <c r="I20668">
        <v>3</v>
      </c>
      <c r="J20668" t="s">
        <v>52</v>
      </c>
      <c r="K20668">
        <v>0</v>
      </c>
      <c r="L20668" t="b">
        <v>1</v>
      </c>
      <c r="M20668">
        <v>210652</v>
      </c>
    </row>
    <row r="20669" spans="1:13" hidden="1" x14ac:dyDescent="0.45">
      <c r="A20669">
        <v>2021</v>
      </c>
      <c r="B20669">
        <v>2022</v>
      </c>
      <c r="C20669" t="s">
        <v>3491</v>
      </c>
      <c r="D20669" t="s">
        <v>3492</v>
      </c>
      <c r="E20669">
        <v>4</v>
      </c>
      <c r="F20669">
        <v>1</v>
      </c>
      <c r="G20669" t="s">
        <v>74</v>
      </c>
      <c r="H20669" t="s">
        <v>5</v>
      </c>
      <c r="I20669">
        <v>4</v>
      </c>
      <c r="J20669" t="s">
        <v>53</v>
      </c>
      <c r="K20669">
        <v>0</v>
      </c>
      <c r="L20669" t="b">
        <v>1</v>
      </c>
      <c r="M20669">
        <v>3771607</v>
      </c>
    </row>
    <row r="20670" spans="1:13" hidden="1" x14ac:dyDescent="0.45">
      <c r="A20670">
        <v>2021</v>
      </c>
      <c r="B20670">
        <v>2022</v>
      </c>
      <c r="C20670" t="s">
        <v>3491</v>
      </c>
      <c r="D20670" t="s">
        <v>3492</v>
      </c>
      <c r="E20670">
        <v>4</v>
      </c>
      <c r="F20670">
        <v>1</v>
      </c>
      <c r="G20670" t="s">
        <v>74</v>
      </c>
      <c r="H20670" t="s">
        <v>5</v>
      </c>
      <c r="I20670">
        <v>5</v>
      </c>
      <c r="J20670" t="s">
        <v>54</v>
      </c>
      <c r="K20670">
        <v>0</v>
      </c>
      <c r="L20670" t="b">
        <v>1</v>
      </c>
      <c r="M20670">
        <v>3578940</v>
      </c>
    </row>
    <row r="20671" spans="1:13" hidden="1" x14ac:dyDescent="0.45">
      <c r="A20671">
        <v>2021</v>
      </c>
      <c r="B20671">
        <v>2022</v>
      </c>
      <c r="C20671" t="s">
        <v>3491</v>
      </c>
      <c r="D20671" t="s">
        <v>3492</v>
      </c>
      <c r="E20671">
        <v>4</v>
      </c>
      <c r="F20671">
        <v>1</v>
      </c>
      <c r="G20671" t="s">
        <v>74</v>
      </c>
      <c r="H20671" t="s">
        <v>5</v>
      </c>
      <c r="I20671">
        <v>6</v>
      </c>
      <c r="J20671" t="s">
        <v>55</v>
      </c>
      <c r="K20671">
        <v>0</v>
      </c>
      <c r="L20671" t="b">
        <v>1</v>
      </c>
      <c r="M20671">
        <v>4935215</v>
      </c>
    </row>
    <row r="20672" spans="1:13" hidden="1" x14ac:dyDescent="0.45">
      <c r="A20672">
        <v>2021</v>
      </c>
      <c r="B20672">
        <v>2022</v>
      </c>
      <c r="C20672" t="s">
        <v>3491</v>
      </c>
      <c r="D20672" t="s">
        <v>3492</v>
      </c>
      <c r="E20672">
        <v>4</v>
      </c>
      <c r="F20672">
        <v>1</v>
      </c>
      <c r="G20672" t="s">
        <v>74</v>
      </c>
      <c r="H20672" t="s">
        <v>5</v>
      </c>
      <c r="I20672">
        <v>7</v>
      </c>
      <c r="J20672" t="s">
        <v>56</v>
      </c>
      <c r="K20672">
        <v>1</v>
      </c>
      <c r="L20672" t="b">
        <v>0</v>
      </c>
      <c r="M20672">
        <v>4622295</v>
      </c>
    </row>
    <row r="20673" spans="1:13" hidden="1" x14ac:dyDescent="0.45">
      <c r="A20673">
        <v>2021</v>
      </c>
      <c r="B20673">
        <v>2022</v>
      </c>
      <c r="C20673" t="s">
        <v>3491</v>
      </c>
      <c r="D20673" t="s">
        <v>3492</v>
      </c>
      <c r="E20673">
        <v>4</v>
      </c>
      <c r="F20673">
        <v>1</v>
      </c>
      <c r="G20673" t="s">
        <v>74</v>
      </c>
      <c r="H20673" t="s">
        <v>5</v>
      </c>
      <c r="I20673">
        <v>8</v>
      </c>
      <c r="J20673" t="s">
        <v>57</v>
      </c>
      <c r="K20673">
        <v>0</v>
      </c>
      <c r="L20673" t="b">
        <v>0</v>
      </c>
      <c r="M20673">
        <v>62336</v>
      </c>
    </row>
    <row r="20674" spans="1:13" hidden="1" x14ac:dyDescent="0.45">
      <c r="A20674">
        <v>2021</v>
      </c>
      <c r="B20674">
        <v>2022</v>
      </c>
      <c r="C20674" t="s">
        <v>3491</v>
      </c>
      <c r="D20674" t="s">
        <v>3492</v>
      </c>
      <c r="E20674">
        <v>4</v>
      </c>
      <c r="F20674">
        <v>1</v>
      </c>
      <c r="G20674" t="s">
        <v>74</v>
      </c>
      <c r="H20674" t="s">
        <v>5</v>
      </c>
      <c r="I20674">
        <v>9</v>
      </c>
      <c r="J20674" t="s">
        <v>58</v>
      </c>
      <c r="K20674">
        <v>0</v>
      </c>
      <c r="L20674" t="b">
        <v>0</v>
      </c>
      <c r="M20674">
        <v>0</v>
      </c>
    </row>
    <row r="20675" spans="1:13" hidden="1" x14ac:dyDescent="0.45">
      <c r="A20675">
        <v>2021</v>
      </c>
      <c r="B20675">
        <v>2022</v>
      </c>
      <c r="C20675" t="s">
        <v>3491</v>
      </c>
      <c r="D20675" t="s">
        <v>3492</v>
      </c>
      <c r="E20675">
        <v>4</v>
      </c>
      <c r="F20675">
        <v>1</v>
      </c>
      <c r="G20675" t="s">
        <v>74</v>
      </c>
      <c r="H20675" t="s">
        <v>5</v>
      </c>
      <c r="I20675">
        <v>10</v>
      </c>
      <c r="J20675" t="s">
        <v>59</v>
      </c>
      <c r="K20675">
        <v>0</v>
      </c>
      <c r="L20675" t="b">
        <v>1</v>
      </c>
      <c r="M20675">
        <v>0</v>
      </c>
    </row>
    <row r="20676" spans="1:13" hidden="1" x14ac:dyDescent="0.45">
      <c r="A20676">
        <v>2021</v>
      </c>
      <c r="B20676">
        <v>2022</v>
      </c>
      <c r="C20676" t="s">
        <v>3491</v>
      </c>
      <c r="D20676" t="s">
        <v>3492</v>
      </c>
      <c r="E20676">
        <v>4</v>
      </c>
      <c r="F20676">
        <v>1</v>
      </c>
      <c r="G20676" t="s">
        <v>74</v>
      </c>
      <c r="H20676" t="s">
        <v>5</v>
      </c>
      <c r="I20676">
        <v>98</v>
      </c>
      <c r="J20676" t="s">
        <v>19</v>
      </c>
      <c r="K20676">
        <v>1</v>
      </c>
      <c r="L20676" t="b">
        <v>1</v>
      </c>
      <c r="M20676">
        <v>2470429</v>
      </c>
    </row>
    <row r="20677" spans="1:13" hidden="1" x14ac:dyDescent="0.45">
      <c r="A20677">
        <v>2021</v>
      </c>
      <c r="B20677">
        <v>2022</v>
      </c>
      <c r="C20677" t="s">
        <v>3491</v>
      </c>
      <c r="D20677" t="s">
        <v>3492</v>
      </c>
      <c r="E20677">
        <v>4</v>
      </c>
      <c r="F20677">
        <v>1</v>
      </c>
      <c r="G20677" t="s">
        <v>74</v>
      </c>
      <c r="H20677" t="s">
        <v>5</v>
      </c>
      <c r="I20677">
        <v>99</v>
      </c>
      <c r="J20677" t="s">
        <v>60</v>
      </c>
      <c r="K20677">
        <v>0</v>
      </c>
      <c r="L20677" t="b">
        <v>1</v>
      </c>
      <c r="M20677">
        <v>26153124</v>
      </c>
    </row>
    <row r="20678" spans="1:13" hidden="1" x14ac:dyDescent="0.45">
      <c r="A20678">
        <v>2021</v>
      </c>
      <c r="B20678">
        <v>2022</v>
      </c>
      <c r="C20678" t="s">
        <v>3493</v>
      </c>
      <c r="D20678" t="s">
        <v>3494</v>
      </c>
      <c r="E20678">
        <v>0</v>
      </c>
      <c r="F20678">
        <v>8</v>
      </c>
      <c r="G20678" t="s">
        <v>69</v>
      </c>
      <c r="H20678" t="s">
        <v>1288</v>
      </c>
      <c r="I20678">
        <v>1</v>
      </c>
      <c r="J20678" t="s">
        <v>2</v>
      </c>
      <c r="K20678">
        <v>0</v>
      </c>
      <c r="L20678" t="b">
        <v>1</v>
      </c>
      <c r="M20678">
        <v>0</v>
      </c>
    </row>
    <row r="20679" spans="1:13" hidden="1" x14ac:dyDescent="0.45">
      <c r="A20679">
        <v>2021</v>
      </c>
      <c r="B20679">
        <v>2022</v>
      </c>
      <c r="C20679" t="s">
        <v>3493</v>
      </c>
      <c r="D20679" t="s">
        <v>3494</v>
      </c>
      <c r="E20679">
        <v>0</v>
      </c>
      <c r="F20679">
        <v>8</v>
      </c>
      <c r="G20679" t="s">
        <v>69</v>
      </c>
      <c r="H20679" t="s">
        <v>1288</v>
      </c>
      <c r="I20679">
        <v>2</v>
      </c>
      <c r="J20679" t="s">
        <v>3</v>
      </c>
      <c r="K20679">
        <v>0</v>
      </c>
      <c r="L20679" t="b">
        <v>1</v>
      </c>
      <c r="M20679">
        <v>48847420</v>
      </c>
    </row>
    <row r="20680" spans="1:13" hidden="1" x14ac:dyDescent="0.45">
      <c r="A20680">
        <v>2021</v>
      </c>
      <c r="B20680">
        <v>2022</v>
      </c>
      <c r="C20680" t="s">
        <v>3493</v>
      </c>
      <c r="D20680" t="s">
        <v>3494</v>
      </c>
      <c r="E20680">
        <v>0</v>
      </c>
      <c r="F20680">
        <v>8</v>
      </c>
      <c r="G20680" t="s">
        <v>69</v>
      </c>
      <c r="H20680" t="s">
        <v>1288</v>
      </c>
      <c r="I20680">
        <v>3</v>
      </c>
      <c r="J20680" t="s">
        <v>52</v>
      </c>
      <c r="K20680">
        <v>0</v>
      </c>
      <c r="L20680" t="b">
        <v>1</v>
      </c>
      <c r="M20680">
        <v>0</v>
      </c>
    </row>
    <row r="20681" spans="1:13" hidden="1" x14ac:dyDescent="0.45">
      <c r="A20681">
        <v>2021</v>
      </c>
      <c r="B20681">
        <v>2022</v>
      </c>
      <c r="C20681" t="s">
        <v>3493</v>
      </c>
      <c r="D20681" t="s">
        <v>3494</v>
      </c>
      <c r="E20681">
        <v>0</v>
      </c>
      <c r="F20681">
        <v>8</v>
      </c>
      <c r="G20681" t="s">
        <v>69</v>
      </c>
      <c r="H20681" t="s">
        <v>1288</v>
      </c>
      <c r="I20681">
        <v>4</v>
      </c>
      <c r="J20681" t="s">
        <v>53</v>
      </c>
      <c r="K20681">
        <v>0</v>
      </c>
      <c r="L20681" t="b">
        <v>1</v>
      </c>
      <c r="M20681">
        <v>0</v>
      </c>
    </row>
    <row r="20682" spans="1:13" hidden="1" x14ac:dyDescent="0.45">
      <c r="A20682">
        <v>2021</v>
      </c>
      <c r="B20682">
        <v>2022</v>
      </c>
      <c r="C20682" t="s">
        <v>3493</v>
      </c>
      <c r="D20682" t="s">
        <v>3494</v>
      </c>
      <c r="E20682">
        <v>0</v>
      </c>
      <c r="F20682">
        <v>8</v>
      </c>
      <c r="G20682" t="s">
        <v>69</v>
      </c>
      <c r="H20682" t="s">
        <v>1288</v>
      </c>
      <c r="I20682">
        <v>5</v>
      </c>
      <c r="J20682" t="s">
        <v>54</v>
      </c>
      <c r="K20682">
        <v>0</v>
      </c>
      <c r="L20682" t="b">
        <v>1</v>
      </c>
      <c r="M20682">
        <v>0</v>
      </c>
    </row>
    <row r="20683" spans="1:13" hidden="1" x14ac:dyDescent="0.45">
      <c r="A20683">
        <v>2021</v>
      </c>
      <c r="B20683">
        <v>2022</v>
      </c>
      <c r="C20683" t="s">
        <v>3493</v>
      </c>
      <c r="D20683" t="s">
        <v>3494</v>
      </c>
      <c r="E20683">
        <v>0</v>
      </c>
      <c r="F20683">
        <v>8</v>
      </c>
      <c r="G20683" t="s">
        <v>69</v>
      </c>
      <c r="H20683" t="s">
        <v>1288</v>
      </c>
      <c r="I20683">
        <v>6</v>
      </c>
      <c r="J20683" t="s">
        <v>55</v>
      </c>
      <c r="K20683">
        <v>0</v>
      </c>
      <c r="L20683" t="b">
        <v>1</v>
      </c>
      <c r="M20683">
        <v>0</v>
      </c>
    </row>
    <row r="20684" spans="1:13" hidden="1" x14ac:dyDescent="0.45">
      <c r="A20684">
        <v>2021</v>
      </c>
      <c r="B20684">
        <v>2022</v>
      </c>
      <c r="C20684" t="s">
        <v>3493</v>
      </c>
      <c r="D20684" t="s">
        <v>3494</v>
      </c>
      <c r="E20684">
        <v>0</v>
      </c>
      <c r="F20684">
        <v>8</v>
      </c>
      <c r="G20684" t="s">
        <v>69</v>
      </c>
      <c r="H20684" t="s">
        <v>1288</v>
      </c>
      <c r="I20684">
        <v>7</v>
      </c>
      <c r="J20684" t="s">
        <v>56</v>
      </c>
      <c r="K20684">
        <v>1</v>
      </c>
      <c r="L20684" t="b">
        <v>0</v>
      </c>
      <c r="M20684">
        <v>0</v>
      </c>
    </row>
    <row r="20685" spans="1:13" hidden="1" x14ac:dyDescent="0.45">
      <c r="A20685">
        <v>2021</v>
      </c>
      <c r="B20685">
        <v>2022</v>
      </c>
      <c r="C20685" t="s">
        <v>3493</v>
      </c>
      <c r="D20685" t="s">
        <v>3494</v>
      </c>
      <c r="E20685">
        <v>0</v>
      </c>
      <c r="F20685">
        <v>8</v>
      </c>
      <c r="G20685" t="s">
        <v>69</v>
      </c>
      <c r="H20685" t="s">
        <v>1288</v>
      </c>
      <c r="I20685">
        <v>8</v>
      </c>
      <c r="J20685" t="s">
        <v>57</v>
      </c>
      <c r="K20685">
        <v>0</v>
      </c>
      <c r="L20685" t="b">
        <v>0</v>
      </c>
      <c r="M20685">
        <v>0</v>
      </c>
    </row>
    <row r="20686" spans="1:13" hidden="1" x14ac:dyDescent="0.45">
      <c r="A20686">
        <v>2021</v>
      </c>
      <c r="B20686">
        <v>2022</v>
      </c>
      <c r="C20686" t="s">
        <v>3493</v>
      </c>
      <c r="D20686" t="s">
        <v>3494</v>
      </c>
      <c r="E20686">
        <v>0</v>
      </c>
      <c r="F20686">
        <v>8</v>
      </c>
      <c r="G20686" t="s">
        <v>69</v>
      </c>
      <c r="H20686" t="s">
        <v>1288</v>
      </c>
      <c r="I20686">
        <v>9</v>
      </c>
      <c r="J20686" t="s">
        <v>58</v>
      </c>
      <c r="K20686">
        <v>0</v>
      </c>
      <c r="L20686" t="b">
        <v>0</v>
      </c>
      <c r="M20686">
        <v>0</v>
      </c>
    </row>
    <row r="20687" spans="1:13" hidden="1" x14ac:dyDescent="0.45">
      <c r="A20687">
        <v>2021</v>
      </c>
      <c r="B20687">
        <v>2022</v>
      </c>
      <c r="C20687" t="s">
        <v>3493</v>
      </c>
      <c r="D20687" t="s">
        <v>3494</v>
      </c>
      <c r="E20687">
        <v>0</v>
      </c>
      <c r="F20687">
        <v>8</v>
      </c>
      <c r="G20687" t="s">
        <v>69</v>
      </c>
      <c r="H20687" t="s">
        <v>1288</v>
      </c>
      <c r="I20687">
        <v>10</v>
      </c>
      <c r="J20687" t="s">
        <v>59</v>
      </c>
      <c r="K20687">
        <v>0</v>
      </c>
      <c r="L20687" t="b">
        <v>1</v>
      </c>
      <c r="M20687">
        <v>0</v>
      </c>
    </row>
    <row r="20688" spans="1:13" hidden="1" x14ac:dyDescent="0.45">
      <c r="A20688">
        <v>2021</v>
      </c>
      <c r="B20688">
        <v>2022</v>
      </c>
      <c r="C20688" t="s">
        <v>3493</v>
      </c>
      <c r="D20688" t="s">
        <v>3494</v>
      </c>
      <c r="E20688">
        <v>0</v>
      </c>
      <c r="F20688">
        <v>8</v>
      </c>
      <c r="G20688" t="s">
        <v>69</v>
      </c>
      <c r="H20688" t="s">
        <v>1288</v>
      </c>
      <c r="I20688">
        <v>98</v>
      </c>
      <c r="J20688" t="s">
        <v>19</v>
      </c>
      <c r="K20688">
        <v>1</v>
      </c>
      <c r="L20688" t="b">
        <v>1</v>
      </c>
      <c r="M20688">
        <v>2535575</v>
      </c>
    </row>
    <row r="20689" spans="1:13" hidden="1" x14ac:dyDescent="0.45">
      <c r="A20689">
        <v>2021</v>
      </c>
      <c r="B20689">
        <v>2022</v>
      </c>
      <c r="C20689" t="s">
        <v>3493</v>
      </c>
      <c r="D20689" t="s">
        <v>3494</v>
      </c>
      <c r="E20689">
        <v>0</v>
      </c>
      <c r="F20689">
        <v>8</v>
      </c>
      <c r="G20689" t="s">
        <v>69</v>
      </c>
      <c r="H20689" t="s">
        <v>1288</v>
      </c>
      <c r="I20689">
        <v>99</v>
      </c>
      <c r="J20689" t="s">
        <v>60</v>
      </c>
      <c r="K20689">
        <v>0</v>
      </c>
      <c r="L20689" t="b">
        <v>1</v>
      </c>
      <c r="M20689">
        <v>51382995</v>
      </c>
    </row>
    <row r="20690" spans="1:13" hidden="1" x14ac:dyDescent="0.45">
      <c r="A20690">
        <v>2021</v>
      </c>
      <c r="B20690">
        <v>2022</v>
      </c>
      <c r="C20690" t="s">
        <v>3495</v>
      </c>
      <c r="D20690" t="s">
        <v>3496</v>
      </c>
      <c r="E20690">
        <v>4</v>
      </c>
      <c r="F20690">
        <v>1</v>
      </c>
      <c r="G20690" t="s">
        <v>74</v>
      </c>
      <c r="H20690" t="s">
        <v>1288</v>
      </c>
      <c r="I20690">
        <v>1</v>
      </c>
      <c r="J20690" t="s">
        <v>2</v>
      </c>
      <c r="K20690">
        <v>0</v>
      </c>
      <c r="L20690" t="b">
        <v>1</v>
      </c>
      <c r="M20690">
        <v>15679047</v>
      </c>
    </row>
    <row r="20691" spans="1:13" hidden="1" x14ac:dyDescent="0.45">
      <c r="A20691">
        <v>2021</v>
      </c>
      <c r="B20691">
        <v>2022</v>
      </c>
      <c r="C20691" t="s">
        <v>3495</v>
      </c>
      <c r="D20691" t="s">
        <v>3496</v>
      </c>
      <c r="E20691">
        <v>4</v>
      </c>
      <c r="F20691">
        <v>1</v>
      </c>
      <c r="G20691" t="s">
        <v>74</v>
      </c>
      <c r="H20691" t="s">
        <v>1288</v>
      </c>
      <c r="I20691">
        <v>2</v>
      </c>
      <c r="J20691" t="s">
        <v>3</v>
      </c>
      <c r="K20691">
        <v>0</v>
      </c>
      <c r="L20691" t="b">
        <v>1</v>
      </c>
      <c r="M20691">
        <v>0</v>
      </c>
    </row>
    <row r="20692" spans="1:13" hidden="1" x14ac:dyDescent="0.45">
      <c r="A20692">
        <v>2021</v>
      </c>
      <c r="B20692">
        <v>2022</v>
      </c>
      <c r="C20692" t="s">
        <v>3495</v>
      </c>
      <c r="D20692" t="s">
        <v>3496</v>
      </c>
      <c r="E20692">
        <v>4</v>
      </c>
      <c r="F20692">
        <v>1</v>
      </c>
      <c r="G20692" t="s">
        <v>74</v>
      </c>
      <c r="H20692" t="s">
        <v>1288</v>
      </c>
      <c r="I20692">
        <v>3</v>
      </c>
      <c r="J20692" t="s">
        <v>52</v>
      </c>
      <c r="K20692">
        <v>0</v>
      </c>
      <c r="L20692" t="b">
        <v>1</v>
      </c>
      <c r="M20692">
        <v>0</v>
      </c>
    </row>
    <row r="20693" spans="1:13" hidden="1" x14ac:dyDescent="0.45">
      <c r="A20693">
        <v>2021</v>
      </c>
      <c r="B20693">
        <v>2022</v>
      </c>
      <c r="C20693" t="s">
        <v>3495</v>
      </c>
      <c r="D20693" t="s">
        <v>3496</v>
      </c>
      <c r="E20693">
        <v>4</v>
      </c>
      <c r="F20693">
        <v>1</v>
      </c>
      <c r="G20693" t="s">
        <v>74</v>
      </c>
      <c r="H20693" t="s">
        <v>1288</v>
      </c>
      <c r="I20693">
        <v>4</v>
      </c>
      <c r="J20693" t="s">
        <v>53</v>
      </c>
      <c r="K20693">
        <v>0</v>
      </c>
      <c r="L20693" t="b">
        <v>1</v>
      </c>
      <c r="M20693">
        <v>5571744</v>
      </c>
    </row>
    <row r="20694" spans="1:13" hidden="1" x14ac:dyDescent="0.45">
      <c r="A20694">
        <v>2021</v>
      </c>
      <c r="B20694">
        <v>2022</v>
      </c>
      <c r="C20694" t="s">
        <v>3495</v>
      </c>
      <c r="D20694" t="s">
        <v>3496</v>
      </c>
      <c r="E20694">
        <v>4</v>
      </c>
      <c r="F20694">
        <v>1</v>
      </c>
      <c r="G20694" t="s">
        <v>74</v>
      </c>
      <c r="H20694" t="s">
        <v>1288</v>
      </c>
      <c r="I20694">
        <v>5</v>
      </c>
      <c r="J20694" t="s">
        <v>54</v>
      </c>
      <c r="K20694">
        <v>0</v>
      </c>
      <c r="L20694" t="b">
        <v>1</v>
      </c>
      <c r="M20694">
        <v>7098403</v>
      </c>
    </row>
    <row r="20695" spans="1:13" hidden="1" x14ac:dyDescent="0.45">
      <c r="A20695">
        <v>2021</v>
      </c>
      <c r="B20695">
        <v>2022</v>
      </c>
      <c r="C20695" t="s">
        <v>3495</v>
      </c>
      <c r="D20695" t="s">
        <v>3496</v>
      </c>
      <c r="E20695">
        <v>4</v>
      </c>
      <c r="F20695">
        <v>1</v>
      </c>
      <c r="G20695" t="s">
        <v>74</v>
      </c>
      <c r="H20695" t="s">
        <v>1288</v>
      </c>
      <c r="I20695">
        <v>6</v>
      </c>
      <c r="J20695" t="s">
        <v>55</v>
      </c>
      <c r="K20695">
        <v>0</v>
      </c>
      <c r="L20695" t="b">
        <v>1</v>
      </c>
      <c r="M20695">
        <v>8032008</v>
      </c>
    </row>
    <row r="20696" spans="1:13" hidden="1" x14ac:dyDescent="0.45">
      <c r="A20696">
        <v>2021</v>
      </c>
      <c r="B20696">
        <v>2022</v>
      </c>
      <c r="C20696" t="s">
        <v>3495</v>
      </c>
      <c r="D20696" t="s">
        <v>3496</v>
      </c>
      <c r="E20696">
        <v>4</v>
      </c>
      <c r="F20696">
        <v>1</v>
      </c>
      <c r="G20696" t="s">
        <v>74</v>
      </c>
      <c r="H20696" t="s">
        <v>1288</v>
      </c>
      <c r="I20696">
        <v>7</v>
      </c>
      <c r="J20696" t="s">
        <v>56</v>
      </c>
      <c r="K20696">
        <v>1</v>
      </c>
      <c r="L20696" t="b">
        <v>0</v>
      </c>
      <c r="M20696">
        <v>767304</v>
      </c>
    </row>
    <row r="20697" spans="1:13" hidden="1" x14ac:dyDescent="0.45">
      <c r="A20697">
        <v>2021</v>
      </c>
      <c r="B20697">
        <v>2022</v>
      </c>
      <c r="C20697" t="s">
        <v>3495</v>
      </c>
      <c r="D20697" t="s">
        <v>3496</v>
      </c>
      <c r="E20697">
        <v>4</v>
      </c>
      <c r="F20697">
        <v>1</v>
      </c>
      <c r="G20697" t="s">
        <v>74</v>
      </c>
      <c r="H20697" t="s">
        <v>1288</v>
      </c>
      <c r="I20697">
        <v>8</v>
      </c>
      <c r="J20697" t="s">
        <v>57</v>
      </c>
      <c r="K20697">
        <v>0</v>
      </c>
      <c r="L20697" t="b">
        <v>0</v>
      </c>
      <c r="M20697">
        <v>627102</v>
      </c>
    </row>
    <row r="20698" spans="1:13" hidden="1" x14ac:dyDescent="0.45">
      <c r="A20698">
        <v>2021</v>
      </c>
      <c r="B20698">
        <v>2022</v>
      </c>
      <c r="C20698" t="s">
        <v>3495</v>
      </c>
      <c r="D20698" t="s">
        <v>3496</v>
      </c>
      <c r="E20698">
        <v>4</v>
      </c>
      <c r="F20698">
        <v>1</v>
      </c>
      <c r="G20698" t="s">
        <v>74</v>
      </c>
      <c r="H20698" t="s">
        <v>1288</v>
      </c>
      <c r="I20698">
        <v>9</v>
      </c>
      <c r="J20698" t="s">
        <v>58</v>
      </c>
      <c r="K20698">
        <v>0</v>
      </c>
      <c r="L20698" t="b">
        <v>0</v>
      </c>
      <c r="M20698">
        <v>0</v>
      </c>
    </row>
    <row r="20699" spans="1:13" hidden="1" x14ac:dyDescent="0.45">
      <c r="A20699">
        <v>2021</v>
      </c>
      <c r="B20699">
        <v>2022</v>
      </c>
      <c r="C20699" t="s">
        <v>3495</v>
      </c>
      <c r="D20699" t="s">
        <v>3496</v>
      </c>
      <c r="E20699">
        <v>4</v>
      </c>
      <c r="F20699">
        <v>1</v>
      </c>
      <c r="G20699" t="s">
        <v>74</v>
      </c>
      <c r="H20699" t="s">
        <v>1288</v>
      </c>
      <c r="I20699">
        <v>10</v>
      </c>
      <c r="J20699" t="s">
        <v>59</v>
      </c>
      <c r="K20699">
        <v>0</v>
      </c>
      <c r="L20699" t="b">
        <v>1</v>
      </c>
      <c r="M20699">
        <v>0</v>
      </c>
    </row>
    <row r="20700" spans="1:13" hidden="1" x14ac:dyDescent="0.45">
      <c r="A20700">
        <v>2021</v>
      </c>
      <c r="B20700">
        <v>2022</v>
      </c>
      <c r="C20700" t="s">
        <v>3495</v>
      </c>
      <c r="D20700" t="s">
        <v>3496</v>
      </c>
      <c r="E20700">
        <v>4</v>
      </c>
      <c r="F20700">
        <v>1</v>
      </c>
      <c r="G20700" t="s">
        <v>74</v>
      </c>
      <c r="H20700" t="s">
        <v>1288</v>
      </c>
      <c r="I20700">
        <v>98</v>
      </c>
      <c r="J20700" t="s">
        <v>19</v>
      </c>
      <c r="K20700">
        <v>1</v>
      </c>
      <c r="L20700" t="b">
        <v>1</v>
      </c>
      <c r="M20700">
        <v>4979644</v>
      </c>
    </row>
    <row r="20701" spans="1:13" hidden="1" x14ac:dyDescent="0.45">
      <c r="A20701">
        <v>2021</v>
      </c>
      <c r="B20701">
        <v>2022</v>
      </c>
      <c r="C20701" t="s">
        <v>3495</v>
      </c>
      <c r="D20701" t="s">
        <v>3496</v>
      </c>
      <c r="E20701">
        <v>4</v>
      </c>
      <c r="F20701">
        <v>1</v>
      </c>
      <c r="G20701" t="s">
        <v>74</v>
      </c>
      <c r="H20701" t="s">
        <v>1288</v>
      </c>
      <c r="I20701">
        <v>99</v>
      </c>
      <c r="J20701" t="s">
        <v>60</v>
      </c>
      <c r="K20701">
        <v>0</v>
      </c>
      <c r="L20701" t="b">
        <v>1</v>
      </c>
      <c r="M20701">
        <v>42755252</v>
      </c>
    </row>
    <row r="20702" spans="1:13" hidden="1" x14ac:dyDescent="0.45">
      <c r="A20702">
        <v>2021</v>
      </c>
      <c r="B20702">
        <v>2022</v>
      </c>
      <c r="C20702" t="s">
        <v>3497</v>
      </c>
      <c r="D20702" t="s">
        <v>3498</v>
      </c>
      <c r="E20702">
        <v>7</v>
      </c>
      <c r="F20702">
        <v>8</v>
      </c>
      <c r="G20702" t="s">
        <v>69</v>
      </c>
      <c r="H20702" t="s">
        <v>1906</v>
      </c>
      <c r="I20702">
        <v>1</v>
      </c>
      <c r="J20702" t="s">
        <v>2</v>
      </c>
      <c r="K20702">
        <v>0</v>
      </c>
      <c r="L20702" t="b">
        <v>1</v>
      </c>
      <c r="M20702">
        <v>396274</v>
      </c>
    </row>
    <row r="20703" spans="1:13" hidden="1" x14ac:dyDescent="0.45">
      <c r="A20703">
        <v>2021</v>
      </c>
      <c r="B20703">
        <v>2022</v>
      </c>
      <c r="C20703" t="s">
        <v>3497</v>
      </c>
      <c r="D20703" t="s">
        <v>3498</v>
      </c>
      <c r="E20703">
        <v>7</v>
      </c>
      <c r="F20703">
        <v>8</v>
      </c>
      <c r="G20703" t="s">
        <v>69</v>
      </c>
      <c r="H20703" t="s">
        <v>1906</v>
      </c>
      <c r="I20703">
        <v>2</v>
      </c>
      <c r="J20703" t="s">
        <v>3</v>
      </c>
      <c r="K20703">
        <v>0</v>
      </c>
      <c r="L20703" t="b">
        <v>1</v>
      </c>
      <c r="M20703">
        <v>0</v>
      </c>
    </row>
    <row r="20704" spans="1:13" hidden="1" x14ac:dyDescent="0.45">
      <c r="A20704">
        <v>2021</v>
      </c>
      <c r="B20704">
        <v>2022</v>
      </c>
      <c r="C20704" t="s">
        <v>3497</v>
      </c>
      <c r="D20704" t="s">
        <v>3498</v>
      </c>
      <c r="E20704">
        <v>7</v>
      </c>
      <c r="F20704">
        <v>8</v>
      </c>
      <c r="G20704" t="s">
        <v>69</v>
      </c>
      <c r="H20704" t="s">
        <v>1906</v>
      </c>
      <c r="I20704">
        <v>3</v>
      </c>
      <c r="J20704" t="s">
        <v>52</v>
      </c>
      <c r="K20704">
        <v>0</v>
      </c>
      <c r="L20704" t="b">
        <v>1</v>
      </c>
      <c r="M20704">
        <v>0</v>
      </c>
    </row>
    <row r="20705" spans="1:13" hidden="1" x14ac:dyDescent="0.45">
      <c r="A20705">
        <v>2021</v>
      </c>
      <c r="B20705">
        <v>2022</v>
      </c>
      <c r="C20705" t="s">
        <v>3497</v>
      </c>
      <c r="D20705" t="s">
        <v>3498</v>
      </c>
      <c r="E20705">
        <v>7</v>
      </c>
      <c r="F20705">
        <v>8</v>
      </c>
      <c r="G20705" t="s">
        <v>69</v>
      </c>
      <c r="H20705" t="s">
        <v>1906</v>
      </c>
      <c r="I20705">
        <v>4</v>
      </c>
      <c r="J20705" t="s">
        <v>53</v>
      </c>
      <c r="K20705">
        <v>0</v>
      </c>
      <c r="L20705" t="b">
        <v>1</v>
      </c>
      <c r="M20705">
        <v>2314</v>
      </c>
    </row>
    <row r="20706" spans="1:13" hidden="1" x14ac:dyDescent="0.45">
      <c r="A20706">
        <v>2021</v>
      </c>
      <c r="B20706">
        <v>2022</v>
      </c>
      <c r="C20706" t="s">
        <v>3497</v>
      </c>
      <c r="D20706" t="s">
        <v>3498</v>
      </c>
      <c r="E20706">
        <v>7</v>
      </c>
      <c r="F20706">
        <v>8</v>
      </c>
      <c r="G20706" t="s">
        <v>69</v>
      </c>
      <c r="H20706" t="s">
        <v>1906</v>
      </c>
      <c r="I20706">
        <v>5</v>
      </c>
      <c r="J20706" t="s">
        <v>54</v>
      </c>
      <c r="K20706">
        <v>0</v>
      </c>
      <c r="L20706" t="b">
        <v>1</v>
      </c>
      <c r="M20706">
        <v>88952</v>
      </c>
    </row>
    <row r="20707" spans="1:13" hidden="1" x14ac:dyDescent="0.45">
      <c r="A20707">
        <v>2021</v>
      </c>
      <c r="B20707">
        <v>2022</v>
      </c>
      <c r="C20707" t="s">
        <v>3497</v>
      </c>
      <c r="D20707" t="s">
        <v>3498</v>
      </c>
      <c r="E20707">
        <v>7</v>
      </c>
      <c r="F20707">
        <v>8</v>
      </c>
      <c r="G20707" t="s">
        <v>69</v>
      </c>
      <c r="H20707" t="s">
        <v>1906</v>
      </c>
      <c r="I20707">
        <v>6</v>
      </c>
      <c r="J20707" t="s">
        <v>55</v>
      </c>
      <c r="K20707">
        <v>0</v>
      </c>
      <c r="L20707" t="b">
        <v>1</v>
      </c>
      <c r="M20707">
        <v>178922</v>
      </c>
    </row>
    <row r="20708" spans="1:13" hidden="1" x14ac:dyDescent="0.45">
      <c r="A20708">
        <v>2021</v>
      </c>
      <c r="B20708">
        <v>2022</v>
      </c>
      <c r="C20708" t="s">
        <v>3497</v>
      </c>
      <c r="D20708" t="s">
        <v>3498</v>
      </c>
      <c r="E20708">
        <v>7</v>
      </c>
      <c r="F20708">
        <v>8</v>
      </c>
      <c r="G20708" t="s">
        <v>69</v>
      </c>
      <c r="H20708" t="s">
        <v>1906</v>
      </c>
      <c r="I20708">
        <v>7</v>
      </c>
      <c r="J20708" t="s">
        <v>56</v>
      </c>
      <c r="K20708">
        <v>1</v>
      </c>
      <c r="L20708" t="b">
        <v>0</v>
      </c>
      <c r="M20708">
        <v>0</v>
      </c>
    </row>
    <row r="20709" spans="1:13" hidden="1" x14ac:dyDescent="0.45">
      <c r="A20709">
        <v>2021</v>
      </c>
      <c r="B20709">
        <v>2022</v>
      </c>
      <c r="C20709" t="s">
        <v>3497</v>
      </c>
      <c r="D20709" t="s">
        <v>3498</v>
      </c>
      <c r="E20709">
        <v>7</v>
      </c>
      <c r="F20709">
        <v>8</v>
      </c>
      <c r="G20709" t="s">
        <v>69</v>
      </c>
      <c r="H20709" t="s">
        <v>1906</v>
      </c>
      <c r="I20709">
        <v>8</v>
      </c>
      <c r="J20709" t="s">
        <v>57</v>
      </c>
      <c r="K20709">
        <v>0</v>
      </c>
      <c r="L20709" t="b">
        <v>0</v>
      </c>
      <c r="M20709">
        <v>0</v>
      </c>
    </row>
    <row r="20710" spans="1:13" hidden="1" x14ac:dyDescent="0.45">
      <c r="A20710">
        <v>2021</v>
      </c>
      <c r="B20710">
        <v>2022</v>
      </c>
      <c r="C20710" t="s">
        <v>3497</v>
      </c>
      <c r="D20710" t="s">
        <v>3498</v>
      </c>
      <c r="E20710">
        <v>7</v>
      </c>
      <c r="F20710">
        <v>8</v>
      </c>
      <c r="G20710" t="s">
        <v>69</v>
      </c>
      <c r="H20710" t="s">
        <v>1906</v>
      </c>
      <c r="I20710">
        <v>9</v>
      </c>
      <c r="J20710" t="s">
        <v>58</v>
      </c>
      <c r="K20710">
        <v>0</v>
      </c>
      <c r="L20710" t="b">
        <v>0</v>
      </c>
      <c r="M20710">
        <v>0</v>
      </c>
    </row>
    <row r="20711" spans="1:13" hidden="1" x14ac:dyDescent="0.45">
      <c r="A20711">
        <v>2021</v>
      </c>
      <c r="B20711">
        <v>2022</v>
      </c>
      <c r="C20711" t="s">
        <v>3497</v>
      </c>
      <c r="D20711" t="s">
        <v>3498</v>
      </c>
      <c r="E20711">
        <v>7</v>
      </c>
      <c r="F20711">
        <v>8</v>
      </c>
      <c r="G20711" t="s">
        <v>69</v>
      </c>
      <c r="H20711" t="s">
        <v>1906</v>
      </c>
      <c r="I20711">
        <v>10</v>
      </c>
      <c r="J20711" t="s">
        <v>59</v>
      </c>
      <c r="K20711">
        <v>0</v>
      </c>
      <c r="L20711" t="b">
        <v>1</v>
      </c>
      <c r="M20711">
        <v>0</v>
      </c>
    </row>
    <row r="20712" spans="1:13" hidden="1" x14ac:dyDescent="0.45">
      <c r="A20712">
        <v>2021</v>
      </c>
      <c r="B20712">
        <v>2022</v>
      </c>
      <c r="C20712" t="s">
        <v>3497</v>
      </c>
      <c r="D20712" t="s">
        <v>3498</v>
      </c>
      <c r="E20712">
        <v>7</v>
      </c>
      <c r="F20712">
        <v>8</v>
      </c>
      <c r="G20712" t="s">
        <v>69</v>
      </c>
      <c r="H20712" t="s">
        <v>1906</v>
      </c>
      <c r="I20712">
        <v>98</v>
      </c>
      <c r="J20712" t="s">
        <v>19</v>
      </c>
      <c r="K20712">
        <v>1</v>
      </c>
      <c r="L20712" t="b">
        <v>1</v>
      </c>
      <c r="M20712">
        <v>184050</v>
      </c>
    </row>
    <row r="20713" spans="1:13" hidden="1" x14ac:dyDescent="0.45">
      <c r="A20713">
        <v>2021</v>
      </c>
      <c r="B20713">
        <v>2022</v>
      </c>
      <c r="C20713" t="s">
        <v>3497</v>
      </c>
      <c r="D20713" t="s">
        <v>3498</v>
      </c>
      <c r="E20713">
        <v>7</v>
      </c>
      <c r="F20713">
        <v>8</v>
      </c>
      <c r="G20713" t="s">
        <v>69</v>
      </c>
      <c r="H20713" t="s">
        <v>1906</v>
      </c>
      <c r="I20713">
        <v>99</v>
      </c>
      <c r="J20713" t="s">
        <v>60</v>
      </c>
      <c r="K20713">
        <v>0</v>
      </c>
      <c r="L20713" t="b">
        <v>1</v>
      </c>
      <c r="M20713">
        <v>850512</v>
      </c>
    </row>
    <row r="20714" spans="1:13" hidden="1" x14ac:dyDescent="0.45">
      <c r="A20714">
        <v>2021</v>
      </c>
      <c r="B20714">
        <v>2022</v>
      </c>
      <c r="C20714" t="s">
        <v>3499</v>
      </c>
      <c r="D20714" t="s">
        <v>3500</v>
      </c>
      <c r="E20714">
        <v>7</v>
      </c>
      <c r="F20714">
        <v>8</v>
      </c>
      <c r="G20714" t="s">
        <v>69</v>
      </c>
      <c r="H20714" t="s">
        <v>1906</v>
      </c>
      <c r="I20714">
        <v>1</v>
      </c>
      <c r="J20714" t="s">
        <v>2</v>
      </c>
      <c r="K20714">
        <v>0</v>
      </c>
      <c r="L20714" t="b">
        <v>1</v>
      </c>
      <c r="M20714">
        <v>320394</v>
      </c>
    </row>
    <row r="20715" spans="1:13" hidden="1" x14ac:dyDescent="0.45">
      <c r="A20715">
        <v>2021</v>
      </c>
      <c r="B20715">
        <v>2022</v>
      </c>
      <c r="C20715" t="s">
        <v>3499</v>
      </c>
      <c r="D20715" t="s">
        <v>3500</v>
      </c>
      <c r="E20715">
        <v>7</v>
      </c>
      <c r="F20715">
        <v>8</v>
      </c>
      <c r="G20715" t="s">
        <v>69</v>
      </c>
      <c r="H20715" t="s">
        <v>1906</v>
      </c>
      <c r="I20715">
        <v>2</v>
      </c>
      <c r="J20715" t="s">
        <v>3</v>
      </c>
      <c r="K20715">
        <v>0</v>
      </c>
      <c r="L20715" t="b">
        <v>1</v>
      </c>
      <c r="M20715">
        <v>0</v>
      </c>
    </row>
    <row r="20716" spans="1:13" hidden="1" x14ac:dyDescent="0.45">
      <c r="A20716">
        <v>2021</v>
      </c>
      <c r="B20716">
        <v>2022</v>
      </c>
      <c r="C20716" t="s">
        <v>3499</v>
      </c>
      <c r="D20716" t="s">
        <v>3500</v>
      </c>
      <c r="E20716">
        <v>7</v>
      </c>
      <c r="F20716">
        <v>8</v>
      </c>
      <c r="G20716" t="s">
        <v>69</v>
      </c>
      <c r="H20716" t="s">
        <v>1906</v>
      </c>
      <c r="I20716">
        <v>3</v>
      </c>
      <c r="J20716" t="s">
        <v>52</v>
      </c>
      <c r="K20716">
        <v>0</v>
      </c>
      <c r="L20716" t="b">
        <v>1</v>
      </c>
      <c r="M20716">
        <v>0</v>
      </c>
    </row>
    <row r="20717" spans="1:13" hidden="1" x14ac:dyDescent="0.45">
      <c r="A20717">
        <v>2021</v>
      </c>
      <c r="B20717">
        <v>2022</v>
      </c>
      <c r="C20717" t="s">
        <v>3499</v>
      </c>
      <c r="D20717" t="s">
        <v>3500</v>
      </c>
      <c r="E20717">
        <v>7</v>
      </c>
      <c r="F20717">
        <v>8</v>
      </c>
      <c r="G20717" t="s">
        <v>69</v>
      </c>
      <c r="H20717" t="s">
        <v>1906</v>
      </c>
      <c r="I20717">
        <v>4</v>
      </c>
      <c r="J20717" t="s">
        <v>53</v>
      </c>
      <c r="K20717">
        <v>0</v>
      </c>
      <c r="L20717" t="b">
        <v>1</v>
      </c>
      <c r="M20717">
        <v>7684</v>
      </c>
    </row>
    <row r="20718" spans="1:13" hidden="1" x14ac:dyDescent="0.45">
      <c r="A20718">
        <v>2021</v>
      </c>
      <c r="B20718">
        <v>2022</v>
      </c>
      <c r="C20718" t="s">
        <v>3499</v>
      </c>
      <c r="D20718" t="s">
        <v>3500</v>
      </c>
      <c r="E20718">
        <v>7</v>
      </c>
      <c r="F20718">
        <v>8</v>
      </c>
      <c r="G20718" t="s">
        <v>69</v>
      </c>
      <c r="H20718" t="s">
        <v>1906</v>
      </c>
      <c r="I20718">
        <v>5</v>
      </c>
      <c r="J20718" t="s">
        <v>54</v>
      </c>
      <c r="K20718">
        <v>0</v>
      </c>
      <c r="L20718" t="b">
        <v>1</v>
      </c>
      <c r="M20718">
        <v>1099</v>
      </c>
    </row>
    <row r="20719" spans="1:13" hidden="1" x14ac:dyDescent="0.45">
      <c r="A20719">
        <v>2021</v>
      </c>
      <c r="B20719">
        <v>2022</v>
      </c>
      <c r="C20719" t="s">
        <v>3499</v>
      </c>
      <c r="D20719" t="s">
        <v>3500</v>
      </c>
      <c r="E20719">
        <v>7</v>
      </c>
      <c r="F20719">
        <v>8</v>
      </c>
      <c r="G20719" t="s">
        <v>69</v>
      </c>
      <c r="H20719" t="s">
        <v>1906</v>
      </c>
      <c r="I20719">
        <v>6</v>
      </c>
      <c r="J20719" t="s">
        <v>55</v>
      </c>
      <c r="K20719">
        <v>0</v>
      </c>
      <c r="L20719" t="b">
        <v>1</v>
      </c>
      <c r="M20719">
        <v>0</v>
      </c>
    </row>
    <row r="20720" spans="1:13" hidden="1" x14ac:dyDescent="0.45">
      <c r="A20720">
        <v>2021</v>
      </c>
      <c r="B20720">
        <v>2022</v>
      </c>
      <c r="C20720" t="s">
        <v>3499</v>
      </c>
      <c r="D20720" t="s">
        <v>3500</v>
      </c>
      <c r="E20720">
        <v>7</v>
      </c>
      <c r="F20720">
        <v>8</v>
      </c>
      <c r="G20720" t="s">
        <v>69</v>
      </c>
      <c r="H20720" t="s">
        <v>1906</v>
      </c>
      <c r="I20720">
        <v>7</v>
      </c>
      <c r="J20720" t="s">
        <v>56</v>
      </c>
      <c r="K20720">
        <v>1</v>
      </c>
      <c r="L20720" t="b">
        <v>0</v>
      </c>
      <c r="M20720">
        <v>0</v>
      </c>
    </row>
    <row r="20721" spans="1:13" hidden="1" x14ac:dyDescent="0.45">
      <c r="A20721">
        <v>2021</v>
      </c>
      <c r="B20721">
        <v>2022</v>
      </c>
      <c r="C20721" t="s">
        <v>3499</v>
      </c>
      <c r="D20721" t="s">
        <v>3500</v>
      </c>
      <c r="E20721">
        <v>7</v>
      </c>
      <c r="F20721">
        <v>8</v>
      </c>
      <c r="G20721" t="s">
        <v>69</v>
      </c>
      <c r="H20721" t="s">
        <v>1906</v>
      </c>
      <c r="I20721">
        <v>8</v>
      </c>
      <c r="J20721" t="s">
        <v>57</v>
      </c>
      <c r="K20721">
        <v>0</v>
      </c>
      <c r="L20721" t="b">
        <v>0</v>
      </c>
      <c r="M20721">
        <v>0</v>
      </c>
    </row>
    <row r="20722" spans="1:13" hidden="1" x14ac:dyDescent="0.45">
      <c r="A20722">
        <v>2021</v>
      </c>
      <c r="B20722">
        <v>2022</v>
      </c>
      <c r="C20722" t="s">
        <v>3499</v>
      </c>
      <c r="D20722" t="s">
        <v>3500</v>
      </c>
      <c r="E20722">
        <v>7</v>
      </c>
      <c r="F20722">
        <v>8</v>
      </c>
      <c r="G20722" t="s">
        <v>69</v>
      </c>
      <c r="H20722" t="s">
        <v>1906</v>
      </c>
      <c r="I20722">
        <v>9</v>
      </c>
      <c r="J20722" t="s">
        <v>58</v>
      </c>
      <c r="K20722">
        <v>0</v>
      </c>
      <c r="L20722" t="b">
        <v>0</v>
      </c>
      <c r="M20722">
        <v>0</v>
      </c>
    </row>
    <row r="20723" spans="1:13" hidden="1" x14ac:dyDescent="0.45">
      <c r="A20723">
        <v>2021</v>
      </c>
      <c r="B20723">
        <v>2022</v>
      </c>
      <c r="C20723" t="s">
        <v>3499</v>
      </c>
      <c r="D20723" t="s">
        <v>3500</v>
      </c>
      <c r="E20723">
        <v>7</v>
      </c>
      <c r="F20723">
        <v>8</v>
      </c>
      <c r="G20723" t="s">
        <v>69</v>
      </c>
      <c r="H20723" t="s">
        <v>1906</v>
      </c>
      <c r="I20723">
        <v>10</v>
      </c>
      <c r="J20723" t="s">
        <v>59</v>
      </c>
      <c r="K20723">
        <v>0</v>
      </c>
      <c r="L20723" t="b">
        <v>1</v>
      </c>
      <c r="M20723">
        <v>0</v>
      </c>
    </row>
    <row r="20724" spans="1:13" hidden="1" x14ac:dyDescent="0.45">
      <c r="A20724">
        <v>2021</v>
      </c>
      <c r="B20724">
        <v>2022</v>
      </c>
      <c r="C20724" t="s">
        <v>3499</v>
      </c>
      <c r="D20724" t="s">
        <v>3500</v>
      </c>
      <c r="E20724">
        <v>7</v>
      </c>
      <c r="F20724">
        <v>8</v>
      </c>
      <c r="G20724" t="s">
        <v>69</v>
      </c>
      <c r="H20724" t="s">
        <v>1906</v>
      </c>
      <c r="I20724">
        <v>98</v>
      </c>
      <c r="J20724" t="s">
        <v>19</v>
      </c>
      <c r="K20724">
        <v>1</v>
      </c>
      <c r="L20724" t="b">
        <v>1</v>
      </c>
      <c r="M20724">
        <v>0</v>
      </c>
    </row>
    <row r="20725" spans="1:13" hidden="1" x14ac:dyDescent="0.45">
      <c r="A20725">
        <v>2021</v>
      </c>
      <c r="B20725">
        <v>2022</v>
      </c>
      <c r="C20725" t="s">
        <v>3499</v>
      </c>
      <c r="D20725" t="s">
        <v>3500</v>
      </c>
      <c r="E20725">
        <v>7</v>
      </c>
      <c r="F20725">
        <v>8</v>
      </c>
      <c r="G20725" t="s">
        <v>69</v>
      </c>
      <c r="H20725" t="s">
        <v>1906</v>
      </c>
      <c r="I20725">
        <v>99</v>
      </c>
      <c r="J20725" t="s">
        <v>60</v>
      </c>
      <c r="K20725">
        <v>0</v>
      </c>
      <c r="L20725" t="b">
        <v>1</v>
      </c>
      <c r="M20725">
        <v>329177</v>
      </c>
    </row>
    <row r="20726" spans="1:13" hidden="1" x14ac:dyDescent="0.45">
      <c r="A20726">
        <v>2021</v>
      </c>
      <c r="B20726">
        <v>2022</v>
      </c>
      <c r="C20726" t="s">
        <v>3501</v>
      </c>
      <c r="D20726" t="s">
        <v>3502</v>
      </c>
      <c r="E20726">
        <v>7</v>
      </c>
      <c r="F20726">
        <v>8</v>
      </c>
      <c r="G20726" t="s">
        <v>69</v>
      </c>
      <c r="H20726" t="s">
        <v>2506</v>
      </c>
      <c r="I20726">
        <v>1</v>
      </c>
      <c r="J20726" t="s">
        <v>2</v>
      </c>
      <c r="K20726">
        <v>0</v>
      </c>
      <c r="L20726" t="b">
        <v>1</v>
      </c>
      <c r="M20726">
        <v>1060547</v>
      </c>
    </row>
    <row r="20727" spans="1:13" hidden="1" x14ac:dyDescent="0.45">
      <c r="A20727">
        <v>2021</v>
      </c>
      <c r="B20727">
        <v>2022</v>
      </c>
      <c r="C20727" t="s">
        <v>3501</v>
      </c>
      <c r="D20727" t="s">
        <v>3502</v>
      </c>
      <c r="E20727">
        <v>7</v>
      </c>
      <c r="F20727">
        <v>8</v>
      </c>
      <c r="G20727" t="s">
        <v>69</v>
      </c>
      <c r="H20727" t="s">
        <v>2506</v>
      </c>
      <c r="I20727">
        <v>2</v>
      </c>
      <c r="J20727" t="s">
        <v>3</v>
      </c>
      <c r="K20727">
        <v>0</v>
      </c>
      <c r="L20727" t="b">
        <v>1</v>
      </c>
      <c r="M20727">
        <v>0</v>
      </c>
    </row>
    <row r="20728" spans="1:13" hidden="1" x14ac:dyDescent="0.45">
      <c r="A20728">
        <v>2021</v>
      </c>
      <c r="B20728">
        <v>2022</v>
      </c>
      <c r="C20728" t="s">
        <v>3501</v>
      </c>
      <c r="D20728" t="s">
        <v>3502</v>
      </c>
      <c r="E20728">
        <v>7</v>
      </c>
      <c r="F20728">
        <v>8</v>
      </c>
      <c r="G20728" t="s">
        <v>69</v>
      </c>
      <c r="H20728" t="s">
        <v>2506</v>
      </c>
      <c r="I20728">
        <v>3</v>
      </c>
      <c r="J20728" t="s">
        <v>52</v>
      </c>
      <c r="K20728">
        <v>0</v>
      </c>
      <c r="L20728" t="b">
        <v>1</v>
      </c>
      <c r="M20728">
        <v>0</v>
      </c>
    </row>
    <row r="20729" spans="1:13" hidden="1" x14ac:dyDescent="0.45">
      <c r="A20729">
        <v>2021</v>
      </c>
      <c r="B20729">
        <v>2022</v>
      </c>
      <c r="C20729" t="s">
        <v>3501</v>
      </c>
      <c r="D20729" t="s">
        <v>3502</v>
      </c>
      <c r="E20729">
        <v>7</v>
      </c>
      <c r="F20729">
        <v>8</v>
      </c>
      <c r="G20729" t="s">
        <v>69</v>
      </c>
      <c r="H20729" t="s">
        <v>2506</v>
      </c>
      <c r="I20729">
        <v>4</v>
      </c>
      <c r="J20729" t="s">
        <v>53</v>
      </c>
      <c r="K20729">
        <v>0</v>
      </c>
      <c r="L20729" t="b">
        <v>1</v>
      </c>
      <c r="M20729">
        <v>598948</v>
      </c>
    </row>
    <row r="20730" spans="1:13" hidden="1" x14ac:dyDescent="0.45">
      <c r="A20730">
        <v>2021</v>
      </c>
      <c r="B20730">
        <v>2022</v>
      </c>
      <c r="C20730" t="s">
        <v>3501</v>
      </c>
      <c r="D20730" t="s">
        <v>3502</v>
      </c>
      <c r="E20730">
        <v>7</v>
      </c>
      <c r="F20730">
        <v>8</v>
      </c>
      <c r="G20730" t="s">
        <v>69</v>
      </c>
      <c r="H20730" t="s">
        <v>2506</v>
      </c>
      <c r="I20730">
        <v>5</v>
      </c>
      <c r="J20730" t="s">
        <v>54</v>
      </c>
      <c r="K20730">
        <v>0</v>
      </c>
      <c r="L20730" t="b">
        <v>1</v>
      </c>
      <c r="M20730">
        <v>0</v>
      </c>
    </row>
    <row r="20731" spans="1:13" hidden="1" x14ac:dyDescent="0.45">
      <c r="A20731">
        <v>2021</v>
      </c>
      <c r="B20731">
        <v>2022</v>
      </c>
      <c r="C20731" t="s">
        <v>3501</v>
      </c>
      <c r="D20731" t="s">
        <v>3502</v>
      </c>
      <c r="E20731">
        <v>7</v>
      </c>
      <c r="F20731">
        <v>8</v>
      </c>
      <c r="G20731" t="s">
        <v>69</v>
      </c>
      <c r="H20731" t="s">
        <v>2506</v>
      </c>
      <c r="I20731">
        <v>6</v>
      </c>
      <c r="J20731" t="s">
        <v>55</v>
      </c>
      <c r="K20731">
        <v>0</v>
      </c>
      <c r="L20731" t="b">
        <v>1</v>
      </c>
      <c r="M20731">
        <v>0</v>
      </c>
    </row>
    <row r="20732" spans="1:13" hidden="1" x14ac:dyDescent="0.45">
      <c r="A20732">
        <v>2021</v>
      </c>
      <c r="B20732">
        <v>2022</v>
      </c>
      <c r="C20732" t="s">
        <v>3501</v>
      </c>
      <c r="D20732" t="s">
        <v>3502</v>
      </c>
      <c r="E20732">
        <v>7</v>
      </c>
      <c r="F20732">
        <v>8</v>
      </c>
      <c r="G20732" t="s">
        <v>69</v>
      </c>
      <c r="H20732" t="s">
        <v>2506</v>
      </c>
      <c r="I20732">
        <v>7</v>
      </c>
      <c r="J20732" t="s">
        <v>56</v>
      </c>
      <c r="K20732">
        <v>1</v>
      </c>
      <c r="L20732" t="b">
        <v>0</v>
      </c>
      <c r="M20732">
        <v>160627</v>
      </c>
    </row>
    <row r="20733" spans="1:13" hidden="1" x14ac:dyDescent="0.45">
      <c r="A20733">
        <v>2021</v>
      </c>
      <c r="B20733">
        <v>2022</v>
      </c>
      <c r="C20733" t="s">
        <v>3501</v>
      </c>
      <c r="D20733" t="s">
        <v>3502</v>
      </c>
      <c r="E20733">
        <v>7</v>
      </c>
      <c r="F20733">
        <v>8</v>
      </c>
      <c r="G20733" t="s">
        <v>69</v>
      </c>
      <c r="H20733" t="s">
        <v>2506</v>
      </c>
      <c r="I20733">
        <v>8</v>
      </c>
      <c r="J20733" t="s">
        <v>57</v>
      </c>
      <c r="K20733">
        <v>0</v>
      </c>
      <c r="L20733" t="b">
        <v>0</v>
      </c>
      <c r="M20733">
        <v>0</v>
      </c>
    </row>
    <row r="20734" spans="1:13" hidden="1" x14ac:dyDescent="0.45">
      <c r="A20734">
        <v>2021</v>
      </c>
      <c r="B20734">
        <v>2022</v>
      </c>
      <c r="C20734" t="s">
        <v>3501</v>
      </c>
      <c r="D20734" t="s">
        <v>3502</v>
      </c>
      <c r="E20734">
        <v>7</v>
      </c>
      <c r="F20734">
        <v>8</v>
      </c>
      <c r="G20734" t="s">
        <v>69</v>
      </c>
      <c r="H20734" t="s">
        <v>2506</v>
      </c>
      <c r="I20734">
        <v>9</v>
      </c>
      <c r="J20734" t="s">
        <v>58</v>
      </c>
      <c r="K20734">
        <v>0</v>
      </c>
      <c r="L20734" t="b">
        <v>0</v>
      </c>
      <c r="M20734">
        <v>0</v>
      </c>
    </row>
    <row r="20735" spans="1:13" hidden="1" x14ac:dyDescent="0.45">
      <c r="A20735">
        <v>2021</v>
      </c>
      <c r="B20735">
        <v>2022</v>
      </c>
      <c r="C20735" t="s">
        <v>3501</v>
      </c>
      <c r="D20735" t="s">
        <v>3502</v>
      </c>
      <c r="E20735">
        <v>7</v>
      </c>
      <c r="F20735">
        <v>8</v>
      </c>
      <c r="G20735" t="s">
        <v>69</v>
      </c>
      <c r="H20735" t="s">
        <v>2506</v>
      </c>
      <c r="I20735">
        <v>10</v>
      </c>
      <c r="J20735" t="s">
        <v>59</v>
      </c>
      <c r="K20735">
        <v>0</v>
      </c>
      <c r="L20735" t="b">
        <v>1</v>
      </c>
      <c r="M20735">
        <v>0</v>
      </c>
    </row>
    <row r="20736" spans="1:13" hidden="1" x14ac:dyDescent="0.45">
      <c r="A20736">
        <v>2021</v>
      </c>
      <c r="B20736">
        <v>2022</v>
      </c>
      <c r="C20736" t="s">
        <v>3501</v>
      </c>
      <c r="D20736" t="s">
        <v>3502</v>
      </c>
      <c r="E20736">
        <v>7</v>
      </c>
      <c r="F20736">
        <v>8</v>
      </c>
      <c r="G20736" t="s">
        <v>69</v>
      </c>
      <c r="H20736" t="s">
        <v>2506</v>
      </c>
      <c r="I20736">
        <v>98</v>
      </c>
      <c r="J20736" t="s">
        <v>19</v>
      </c>
      <c r="K20736">
        <v>1</v>
      </c>
      <c r="L20736" t="b">
        <v>1</v>
      </c>
      <c r="M20736">
        <v>514869</v>
      </c>
    </row>
    <row r="20737" spans="1:13" hidden="1" x14ac:dyDescent="0.45">
      <c r="A20737">
        <v>2021</v>
      </c>
      <c r="B20737">
        <v>2022</v>
      </c>
      <c r="C20737" t="s">
        <v>3501</v>
      </c>
      <c r="D20737" t="s">
        <v>3502</v>
      </c>
      <c r="E20737">
        <v>7</v>
      </c>
      <c r="F20737">
        <v>8</v>
      </c>
      <c r="G20737" t="s">
        <v>69</v>
      </c>
      <c r="H20737" t="s">
        <v>2506</v>
      </c>
      <c r="I20737">
        <v>99</v>
      </c>
      <c r="J20737" t="s">
        <v>60</v>
      </c>
      <c r="K20737">
        <v>0</v>
      </c>
      <c r="L20737" t="b">
        <v>1</v>
      </c>
      <c r="M20737">
        <v>2334991</v>
      </c>
    </row>
    <row r="20738" spans="1:13" hidden="1" x14ac:dyDescent="0.45">
      <c r="A20738">
        <v>2021</v>
      </c>
      <c r="B20738">
        <v>2022</v>
      </c>
      <c r="C20738" t="s">
        <v>3503</v>
      </c>
      <c r="D20738" t="s">
        <v>3504</v>
      </c>
      <c r="E20738">
        <v>7</v>
      </c>
      <c r="F20738">
        <v>8</v>
      </c>
      <c r="G20738" t="s">
        <v>69</v>
      </c>
      <c r="H20738" t="s">
        <v>2244</v>
      </c>
      <c r="I20738">
        <v>1</v>
      </c>
      <c r="J20738" t="s">
        <v>2</v>
      </c>
      <c r="K20738">
        <v>0</v>
      </c>
      <c r="L20738" t="b">
        <v>1</v>
      </c>
      <c r="M20738">
        <v>973132</v>
      </c>
    </row>
    <row r="20739" spans="1:13" hidden="1" x14ac:dyDescent="0.45">
      <c r="A20739">
        <v>2021</v>
      </c>
      <c r="B20739">
        <v>2022</v>
      </c>
      <c r="C20739" t="s">
        <v>3503</v>
      </c>
      <c r="D20739" t="s">
        <v>3504</v>
      </c>
      <c r="E20739">
        <v>7</v>
      </c>
      <c r="F20739">
        <v>8</v>
      </c>
      <c r="G20739" t="s">
        <v>69</v>
      </c>
      <c r="H20739" t="s">
        <v>2244</v>
      </c>
      <c r="I20739">
        <v>2</v>
      </c>
      <c r="J20739" t="s">
        <v>3</v>
      </c>
      <c r="K20739">
        <v>0</v>
      </c>
      <c r="L20739" t="b">
        <v>1</v>
      </c>
      <c r="M20739">
        <v>0</v>
      </c>
    </row>
    <row r="20740" spans="1:13" hidden="1" x14ac:dyDescent="0.45">
      <c r="A20740">
        <v>2021</v>
      </c>
      <c r="B20740">
        <v>2022</v>
      </c>
      <c r="C20740" t="s">
        <v>3503</v>
      </c>
      <c r="D20740" t="s">
        <v>3504</v>
      </c>
      <c r="E20740">
        <v>7</v>
      </c>
      <c r="F20740">
        <v>8</v>
      </c>
      <c r="G20740" t="s">
        <v>69</v>
      </c>
      <c r="H20740" t="s">
        <v>2244</v>
      </c>
      <c r="I20740">
        <v>3</v>
      </c>
      <c r="J20740" t="s">
        <v>52</v>
      </c>
      <c r="K20740">
        <v>0</v>
      </c>
      <c r="L20740" t="b">
        <v>1</v>
      </c>
      <c r="M20740">
        <v>0</v>
      </c>
    </row>
    <row r="20741" spans="1:13" hidden="1" x14ac:dyDescent="0.45">
      <c r="A20741">
        <v>2021</v>
      </c>
      <c r="B20741">
        <v>2022</v>
      </c>
      <c r="C20741" t="s">
        <v>3503</v>
      </c>
      <c r="D20741" t="s">
        <v>3504</v>
      </c>
      <c r="E20741">
        <v>7</v>
      </c>
      <c r="F20741">
        <v>8</v>
      </c>
      <c r="G20741" t="s">
        <v>69</v>
      </c>
      <c r="H20741" t="s">
        <v>2244</v>
      </c>
      <c r="I20741">
        <v>4</v>
      </c>
      <c r="J20741" t="s">
        <v>53</v>
      </c>
      <c r="K20741">
        <v>0</v>
      </c>
      <c r="L20741" t="b">
        <v>1</v>
      </c>
      <c r="M20741">
        <v>0</v>
      </c>
    </row>
    <row r="20742" spans="1:13" hidden="1" x14ac:dyDescent="0.45">
      <c r="A20742">
        <v>2021</v>
      </c>
      <c r="B20742">
        <v>2022</v>
      </c>
      <c r="C20742" t="s">
        <v>3503</v>
      </c>
      <c r="D20742" t="s">
        <v>3504</v>
      </c>
      <c r="E20742">
        <v>7</v>
      </c>
      <c r="F20742">
        <v>8</v>
      </c>
      <c r="G20742" t="s">
        <v>69</v>
      </c>
      <c r="H20742" t="s">
        <v>2244</v>
      </c>
      <c r="I20742">
        <v>5</v>
      </c>
      <c r="J20742" t="s">
        <v>54</v>
      </c>
      <c r="K20742">
        <v>0</v>
      </c>
      <c r="L20742" t="b">
        <v>1</v>
      </c>
      <c r="M20742">
        <v>0</v>
      </c>
    </row>
    <row r="20743" spans="1:13" hidden="1" x14ac:dyDescent="0.45">
      <c r="A20743">
        <v>2021</v>
      </c>
      <c r="B20743">
        <v>2022</v>
      </c>
      <c r="C20743" t="s">
        <v>3503</v>
      </c>
      <c r="D20743" t="s">
        <v>3504</v>
      </c>
      <c r="E20743">
        <v>7</v>
      </c>
      <c r="F20743">
        <v>8</v>
      </c>
      <c r="G20743" t="s">
        <v>69</v>
      </c>
      <c r="H20743" t="s">
        <v>2244</v>
      </c>
      <c r="I20743">
        <v>6</v>
      </c>
      <c r="J20743" t="s">
        <v>55</v>
      </c>
      <c r="K20743">
        <v>0</v>
      </c>
      <c r="L20743" t="b">
        <v>1</v>
      </c>
      <c r="M20743">
        <v>0</v>
      </c>
    </row>
    <row r="20744" spans="1:13" hidden="1" x14ac:dyDescent="0.45">
      <c r="A20744">
        <v>2021</v>
      </c>
      <c r="B20744">
        <v>2022</v>
      </c>
      <c r="C20744" t="s">
        <v>3503</v>
      </c>
      <c r="D20744" t="s">
        <v>3504</v>
      </c>
      <c r="E20744">
        <v>7</v>
      </c>
      <c r="F20744">
        <v>8</v>
      </c>
      <c r="G20744" t="s">
        <v>69</v>
      </c>
      <c r="H20744" t="s">
        <v>2244</v>
      </c>
      <c r="I20744">
        <v>7</v>
      </c>
      <c r="J20744" t="s">
        <v>56</v>
      </c>
      <c r="K20744">
        <v>1</v>
      </c>
      <c r="L20744" t="b">
        <v>0</v>
      </c>
      <c r="M20744">
        <v>0</v>
      </c>
    </row>
    <row r="20745" spans="1:13" hidden="1" x14ac:dyDescent="0.45">
      <c r="A20745">
        <v>2021</v>
      </c>
      <c r="B20745">
        <v>2022</v>
      </c>
      <c r="C20745" t="s">
        <v>3503</v>
      </c>
      <c r="D20745" t="s">
        <v>3504</v>
      </c>
      <c r="E20745">
        <v>7</v>
      </c>
      <c r="F20745">
        <v>8</v>
      </c>
      <c r="G20745" t="s">
        <v>69</v>
      </c>
      <c r="H20745" t="s">
        <v>2244</v>
      </c>
      <c r="I20745">
        <v>8</v>
      </c>
      <c r="J20745" t="s">
        <v>57</v>
      </c>
      <c r="K20745">
        <v>0</v>
      </c>
      <c r="L20745" t="b">
        <v>0</v>
      </c>
      <c r="M20745">
        <v>0</v>
      </c>
    </row>
    <row r="20746" spans="1:13" hidden="1" x14ac:dyDescent="0.45">
      <c r="A20746">
        <v>2021</v>
      </c>
      <c r="B20746">
        <v>2022</v>
      </c>
      <c r="C20746" t="s">
        <v>3503</v>
      </c>
      <c r="D20746" t="s">
        <v>3504</v>
      </c>
      <c r="E20746">
        <v>7</v>
      </c>
      <c r="F20746">
        <v>8</v>
      </c>
      <c r="G20746" t="s">
        <v>69</v>
      </c>
      <c r="H20746" t="s">
        <v>2244</v>
      </c>
      <c r="I20746">
        <v>9</v>
      </c>
      <c r="J20746" t="s">
        <v>58</v>
      </c>
      <c r="K20746">
        <v>0</v>
      </c>
      <c r="L20746" t="b">
        <v>0</v>
      </c>
      <c r="M20746">
        <v>0</v>
      </c>
    </row>
    <row r="20747" spans="1:13" hidden="1" x14ac:dyDescent="0.45">
      <c r="A20747">
        <v>2021</v>
      </c>
      <c r="B20747">
        <v>2022</v>
      </c>
      <c r="C20747" t="s">
        <v>3503</v>
      </c>
      <c r="D20747" t="s">
        <v>3504</v>
      </c>
      <c r="E20747">
        <v>7</v>
      </c>
      <c r="F20747">
        <v>8</v>
      </c>
      <c r="G20747" t="s">
        <v>69</v>
      </c>
      <c r="H20747" t="s">
        <v>2244</v>
      </c>
      <c r="I20747">
        <v>10</v>
      </c>
      <c r="J20747" t="s">
        <v>59</v>
      </c>
      <c r="K20747">
        <v>0</v>
      </c>
      <c r="L20747" t="b">
        <v>1</v>
      </c>
      <c r="M20747">
        <v>0</v>
      </c>
    </row>
    <row r="20748" spans="1:13" hidden="1" x14ac:dyDescent="0.45">
      <c r="A20748">
        <v>2021</v>
      </c>
      <c r="B20748">
        <v>2022</v>
      </c>
      <c r="C20748" t="s">
        <v>3503</v>
      </c>
      <c r="D20748" t="s">
        <v>3504</v>
      </c>
      <c r="E20748">
        <v>7</v>
      </c>
      <c r="F20748">
        <v>8</v>
      </c>
      <c r="G20748" t="s">
        <v>69</v>
      </c>
      <c r="H20748" t="s">
        <v>2244</v>
      </c>
      <c r="I20748">
        <v>98</v>
      </c>
      <c r="J20748" t="s">
        <v>19</v>
      </c>
      <c r="K20748">
        <v>1</v>
      </c>
      <c r="L20748" t="b">
        <v>1</v>
      </c>
      <c r="M20748">
        <v>448748</v>
      </c>
    </row>
    <row r="20749" spans="1:13" hidden="1" x14ac:dyDescent="0.45">
      <c r="A20749">
        <v>2021</v>
      </c>
      <c r="B20749">
        <v>2022</v>
      </c>
      <c r="C20749" t="s">
        <v>3503</v>
      </c>
      <c r="D20749" t="s">
        <v>3504</v>
      </c>
      <c r="E20749">
        <v>7</v>
      </c>
      <c r="F20749">
        <v>8</v>
      </c>
      <c r="G20749" t="s">
        <v>69</v>
      </c>
      <c r="H20749" t="s">
        <v>2244</v>
      </c>
      <c r="I20749">
        <v>99</v>
      </c>
      <c r="J20749" t="s">
        <v>60</v>
      </c>
      <c r="K20749">
        <v>0</v>
      </c>
      <c r="L20749" t="b">
        <v>1</v>
      </c>
      <c r="M20749">
        <v>1421880</v>
      </c>
    </row>
    <row r="20750" spans="1:13" hidden="1" x14ac:dyDescent="0.45">
      <c r="A20750">
        <v>2021</v>
      </c>
      <c r="B20750">
        <v>2022</v>
      </c>
      <c r="C20750" t="s">
        <v>3505</v>
      </c>
      <c r="D20750" t="s">
        <v>3506</v>
      </c>
      <c r="E20750">
        <v>7</v>
      </c>
      <c r="F20750">
        <v>8</v>
      </c>
      <c r="G20750" t="s">
        <v>69</v>
      </c>
      <c r="H20750" t="s">
        <v>2244</v>
      </c>
      <c r="I20750">
        <v>1</v>
      </c>
      <c r="J20750" t="s">
        <v>2</v>
      </c>
      <c r="K20750">
        <v>0</v>
      </c>
      <c r="L20750" t="b">
        <v>1</v>
      </c>
      <c r="M20750">
        <v>659815</v>
      </c>
    </row>
    <row r="20751" spans="1:13" hidden="1" x14ac:dyDescent="0.45">
      <c r="A20751">
        <v>2021</v>
      </c>
      <c r="B20751">
        <v>2022</v>
      </c>
      <c r="C20751" t="s">
        <v>3505</v>
      </c>
      <c r="D20751" t="s">
        <v>3506</v>
      </c>
      <c r="E20751">
        <v>7</v>
      </c>
      <c r="F20751">
        <v>8</v>
      </c>
      <c r="G20751" t="s">
        <v>69</v>
      </c>
      <c r="H20751" t="s">
        <v>2244</v>
      </c>
      <c r="I20751">
        <v>2</v>
      </c>
      <c r="J20751" t="s">
        <v>3</v>
      </c>
      <c r="K20751">
        <v>0</v>
      </c>
      <c r="L20751" t="b">
        <v>1</v>
      </c>
      <c r="M20751">
        <v>0</v>
      </c>
    </row>
    <row r="20752" spans="1:13" hidden="1" x14ac:dyDescent="0.45">
      <c r="A20752">
        <v>2021</v>
      </c>
      <c r="B20752">
        <v>2022</v>
      </c>
      <c r="C20752" t="s">
        <v>3505</v>
      </c>
      <c r="D20752" t="s">
        <v>3506</v>
      </c>
      <c r="E20752">
        <v>7</v>
      </c>
      <c r="F20752">
        <v>8</v>
      </c>
      <c r="G20752" t="s">
        <v>69</v>
      </c>
      <c r="H20752" t="s">
        <v>2244</v>
      </c>
      <c r="I20752">
        <v>3</v>
      </c>
      <c r="J20752" t="s">
        <v>52</v>
      </c>
      <c r="K20752">
        <v>0</v>
      </c>
      <c r="L20752" t="b">
        <v>1</v>
      </c>
      <c r="M20752">
        <v>0</v>
      </c>
    </row>
    <row r="20753" spans="1:13" hidden="1" x14ac:dyDescent="0.45">
      <c r="A20753">
        <v>2021</v>
      </c>
      <c r="B20753">
        <v>2022</v>
      </c>
      <c r="C20753" t="s">
        <v>3505</v>
      </c>
      <c r="D20753" t="s">
        <v>3506</v>
      </c>
      <c r="E20753">
        <v>7</v>
      </c>
      <c r="F20753">
        <v>8</v>
      </c>
      <c r="G20753" t="s">
        <v>69</v>
      </c>
      <c r="H20753" t="s">
        <v>2244</v>
      </c>
      <c r="I20753">
        <v>4</v>
      </c>
      <c r="J20753" t="s">
        <v>53</v>
      </c>
      <c r="K20753">
        <v>0</v>
      </c>
      <c r="L20753" t="b">
        <v>1</v>
      </c>
      <c r="M20753">
        <v>271741</v>
      </c>
    </row>
    <row r="20754" spans="1:13" hidden="1" x14ac:dyDescent="0.45">
      <c r="A20754">
        <v>2021</v>
      </c>
      <c r="B20754">
        <v>2022</v>
      </c>
      <c r="C20754" t="s">
        <v>3505</v>
      </c>
      <c r="D20754" t="s">
        <v>3506</v>
      </c>
      <c r="E20754">
        <v>7</v>
      </c>
      <c r="F20754">
        <v>8</v>
      </c>
      <c r="G20754" t="s">
        <v>69</v>
      </c>
      <c r="H20754" t="s">
        <v>2244</v>
      </c>
      <c r="I20754">
        <v>5</v>
      </c>
      <c r="J20754" t="s">
        <v>54</v>
      </c>
      <c r="K20754">
        <v>0</v>
      </c>
      <c r="L20754" t="b">
        <v>1</v>
      </c>
      <c r="M20754">
        <v>0</v>
      </c>
    </row>
    <row r="20755" spans="1:13" hidden="1" x14ac:dyDescent="0.45">
      <c r="A20755">
        <v>2021</v>
      </c>
      <c r="B20755">
        <v>2022</v>
      </c>
      <c r="C20755" t="s">
        <v>3505</v>
      </c>
      <c r="D20755" t="s">
        <v>3506</v>
      </c>
      <c r="E20755">
        <v>7</v>
      </c>
      <c r="F20755">
        <v>8</v>
      </c>
      <c r="G20755" t="s">
        <v>69</v>
      </c>
      <c r="H20755" t="s">
        <v>2244</v>
      </c>
      <c r="I20755">
        <v>6</v>
      </c>
      <c r="J20755" t="s">
        <v>55</v>
      </c>
      <c r="K20755">
        <v>0</v>
      </c>
      <c r="L20755" t="b">
        <v>1</v>
      </c>
      <c r="M20755">
        <v>74440</v>
      </c>
    </row>
    <row r="20756" spans="1:13" hidden="1" x14ac:dyDescent="0.45">
      <c r="A20756">
        <v>2021</v>
      </c>
      <c r="B20756">
        <v>2022</v>
      </c>
      <c r="C20756" t="s">
        <v>3505</v>
      </c>
      <c r="D20756" t="s">
        <v>3506</v>
      </c>
      <c r="E20756">
        <v>7</v>
      </c>
      <c r="F20756">
        <v>8</v>
      </c>
      <c r="G20756" t="s">
        <v>69</v>
      </c>
      <c r="H20756" t="s">
        <v>2244</v>
      </c>
      <c r="I20756">
        <v>7</v>
      </c>
      <c r="J20756" t="s">
        <v>56</v>
      </c>
      <c r="K20756">
        <v>1</v>
      </c>
      <c r="L20756" t="b">
        <v>0</v>
      </c>
      <c r="M20756">
        <v>0</v>
      </c>
    </row>
    <row r="20757" spans="1:13" hidden="1" x14ac:dyDescent="0.45">
      <c r="A20757">
        <v>2021</v>
      </c>
      <c r="B20757">
        <v>2022</v>
      </c>
      <c r="C20757" t="s">
        <v>3505</v>
      </c>
      <c r="D20757" t="s">
        <v>3506</v>
      </c>
      <c r="E20757">
        <v>7</v>
      </c>
      <c r="F20757">
        <v>8</v>
      </c>
      <c r="G20757" t="s">
        <v>69</v>
      </c>
      <c r="H20757" t="s">
        <v>2244</v>
      </c>
      <c r="I20757">
        <v>8</v>
      </c>
      <c r="J20757" t="s">
        <v>57</v>
      </c>
      <c r="K20757">
        <v>0</v>
      </c>
      <c r="L20757" t="b">
        <v>0</v>
      </c>
      <c r="M20757">
        <v>0</v>
      </c>
    </row>
    <row r="20758" spans="1:13" hidden="1" x14ac:dyDescent="0.45">
      <c r="A20758">
        <v>2021</v>
      </c>
      <c r="B20758">
        <v>2022</v>
      </c>
      <c r="C20758" t="s">
        <v>3505</v>
      </c>
      <c r="D20758" t="s">
        <v>3506</v>
      </c>
      <c r="E20758">
        <v>7</v>
      </c>
      <c r="F20758">
        <v>8</v>
      </c>
      <c r="G20758" t="s">
        <v>69</v>
      </c>
      <c r="H20758" t="s">
        <v>2244</v>
      </c>
      <c r="I20758">
        <v>9</v>
      </c>
      <c r="J20758" t="s">
        <v>58</v>
      </c>
      <c r="K20758">
        <v>0</v>
      </c>
      <c r="L20758" t="b">
        <v>0</v>
      </c>
      <c r="M20758">
        <v>0</v>
      </c>
    </row>
    <row r="20759" spans="1:13" hidden="1" x14ac:dyDescent="0.45">
      <c r="A20759">
        <v>2021</v>
      </c>
      <c r="B20759">
        <v>2022</v>
      </c>
      <c r="C20759" t="s">
        <v>3505</v>
      </c>
      <c r="D20759" t="s">
        <v>3506</v>
      </c>
      <c r="E20759">
        <v>7</v>
      </c>
      <c r="F20759">
        <v>8</v>
      </c>
      <c r="G20759" t="s">
        <v>69</v>
      </c>
      <c r="H20759" t="s">
        <v>2244</v>
      </c>
      <c r="I20759">
        <v>10</v>
      </c>
      <c r="J20759" t="s">
        <v>59</v>
      </c>
      <c r="K20759">
        <v>0</v>
      </c>
      <c r="L20759" t="b">
        <v>1</v>
      </c>
      <c r="M20759">
        <v>0</v>
      </c>
    </row>
    <row r="20760" spans="1:13" hidden="1" x14ac:dyDescent="0.45">
      <c r="A20760">
        <v>2021</v>
      </c>
      <c r="B20760">
        <v>2022</v>
      </c>
      <c r="C20760" t="s">
        <v>3505</v>
      </c>
      <c r="D20760" t="s">
        <v>3506</v>
      </c>
      <c r="E20760">
        <v>7</v>
      </c>
      <c r="F20760">
        <v>8</v>
      </c>
      <c r="G20760" t="s">
        <v>69</v>
      </c>
      <c r="H20760" t="s">
        <v>2244</v>
      </c>
      <c r="I20760">
        <v>98</v>
      </c>
      <c r="J20760" t="s">
        <v>19</v>
      </c>
      <c r="K20760">
        <v>1</v>
      </c>
      <c r="L20760" t="b">
        <v>1</v>
      </c>
      <c r="M20760">
        <v>0</v>
      </c>
    </row>
    <row r="20761" spans="1:13" hidden="1" x14ac:dyDescent="0.45">
      <c r="A20761">
        <v>2021</v>
      </c>
      <c r="B20761">
        <v>2022</v>
      </c>
      <c r="C20761" t="s">
        <v>3505</v>
      </c>
      <c r="D20761" t="s">
        <v>3506</v>
      </c>
      <c r="E20761">
        <v>7</v>
      </c>
      <c r="F20761">
        <v>8</v>
      </c>
      <c r="G20761" t="s">
        <v>69</v>
      </c>
      <c r="H20761" t="s">
        <v>2244</v>
      </c>
      <c r="I20761">
        <v>99</v>
      </c>
      <c r="J20761" t="s">
        <v>60</v>
      </c>
      <c r="K20761">
        <v>0</v>
      </c>
      <c r="L20761" t="b">
        <v>1</v>
      </c>
      <c r="M20761">
        <v>1005996</v>
      </c>
    </row>
    <row r="20762" spans="1:13" hidden="1" x14ac:dyDescent="0.45">
      <c r="A20762">
        <v>2021</v>
      </c>
      <c r="B20762">
        <v>2022</v>
      </c>
      <c r="C20762" t="s">
        <v>3507</v>
      </c>
      <c r="D20762" t="s">
        <v>3508</v>
      </c>
      <c r="E20762">
        <v>7</v>
      </c>
      <c r="F20762">
        <v>8</v>
      </c>
      <c r="G20762" t="s">
        <v>69</v>
      </c>
      <c r="H20762" t="s">
        <v>2244</v>
      </c>
      <c r="I20762">
        <v>1</v>
      </c>
      <c r="J20762" t="s">
        <v>2</v>
      </c>
      <c r="K20762">
        <v>0</v>
      </c>
      <c r="L20762" t="b">
        <v>1</v>
      </c>
      <c r="M20762">
        <v>1704112</v>
      </c>
    </row>
    <row r="20763" spans="1:13" hidden="1" x14ac:dyDescent="0.45">
      <c r="A20763">
        <v>2021</v>
      </c>
      <c r="B20763">
        <v>2022</v>
      </c>
      <c r="C20763" t="s">
        <v>3507</v>
      </c>
      <c r="D20763" t="s">
        <v>3508</v>
      </c>
      <c r="E20763">
        <v>7</v>
      </c>
      <c r="F20763">
        <v>8</v>
      </c>
      <c r="G20763" t="s">
        <v>69</v>
      </c>
      <c r="H20763" t="s">
        <v>2244</v>
      </c>
      <c r="I20763">
        <v>2</v>
      </c>
      <c r="J20763" t="s">
        <v>3</v>
      </c>
      <c r="K20763">
        <v>0</v>
      </c>
      <c r="L20763" t="b">
        <v>1</v>
      </c>
      <c r="M20763">
        <v>0</v>
      </c>
    </row>
    <row r="20764" spans="1:13" hidden="1" x14ac:dyDescent="0.45">
      <c r="A20764">
        <v>2021</v>
      </c>
      <c r="B20764">
        <v>2022</v>
      </c>
      <c r="C20764" t="s">
        <v>3507</v>
      </c>
      <c r="D20764" t="s">
        <v>3508</v>
      </c>
      <c r="E20764">
        <v>7</v>
      </c>
      <c r="F20764">
        <v>8</v>
      </c>
      <c r="G20764" t="s">
        <v>69</v>
      </c>
      <c r="H20764" t="s">
        <v>2244</v>
      </c>
      <c r="I20764">
        <v>3</v>
      </c>
      <c r="J20764" t="s">
        <v>52</v>
      </c>
      <c r="K20764">
        <v>0</v>
      </c>
      <c r="L20764" t="b">
        <v>1</v>
      </c>
      <c r="M20764">
        <v>0</v>
      </c>
    </row>
    <row r="20765" spans="1:13" hidden="1" x14ac:dyDescent="0.45">
      <c r="A20765">
        <v>2021</v>
      </c>
      <c r="B20765">
        <v>2022</v>
      </c>
      <c r="C20765" t="s">
        <v>3507</v>
      </c>
      <c r="D20765" t="s">
        <v>3508</v>
      </c>
      <c r="E20765">
        <v>7</v>
      </c>
      <c r="F20765">
        <v>8</v>
      </c>
      <c r="G20765" t="s">
        <v>69</v>
      </c>
      <c r="H20765" t="s">
        <v>2244</v>
      </c>
      <c r="I20765">
        <v>4</v>
      </c>
      <c r="J20765" t="s">
        <v>53</v>
      </c>
      <c r="K20765">
        <v>0</v>
      </c>
      <c r="L20765" t="b">
        <v>1</v>
      </c>
      <c r="M20765">
        <v>118758</v>
      </c>
    </row>
    <row r="20766" spans="1:13" hidden="1" x14ac:dyDescent="0.45">
      <c r="A20766">
        <v>2021</v>
      </c>
      <c r="B20766">
        <v>2022</v>
      </c>
      <c r="C20766" t="s">
        <v>3507</v>
      </c>
      <c r="D20766" t="s">
        <v>3508</v>
      </c>
      <c r="E20766">
        <v>7</v>
      </c>
      <c r="F20766">
        <v>8</v>
      </c>
      <c r="G20766" t="s">
        <v>69</v>
      </c>
      <c r="H20766" t="s">
        <v>2244</v>
      </c>
      <c r="I20766">
        <v>5</v>
      </c>
      <c r="J20766" t="s">
        <v>54</v>
      </c>
      <c r="K20766">
        <v>0</v>
      </c>
      <c r="L20766" t="b">
        <v>1</v>
      </c>
      <c r="M20766">
        <v>1061424</v>
      </c>
    </row>
    <row r="20767" spans="1:13" hidden="1" x14ac:dyDescent="0.45">
      <c r="A20767">
        <v>2021</v>
      </c>
      <c r="B20767">
        <v>2022</v>
      </c>
      <c r="C20767" t="s">
        <v>3507</v>
      </c>
      <c r="D20767" t="s">
        <v>3508</v>
      </c>
      <c r="E20767">
        <v>7</v>
      </c>
      <c r="F20767">
        <v>8</v>
      </c>
      <c r="G20767" t="s">
        <v>69</v>
      </c>
      <c r="H20767" t="s">
        <v>2244</v>
      </c>
      <c r="I20767">
        <v>6</v>
      </c>
      <c r="J20767" t="s">
        <v>55</v>
      </c>
      <c r="K20767">
        <v>0</v>
      </c>
      <c r="L20767" t="b">
        <v>1</v>
      </c>
      <c r="M20767">
        <v>0</v>
      </c>
    </row>
    <row r="20768" spans="1:13" hidden="1" x14ac:dyDescent="0.45">
      <c r="A20768">
        <v>2021</v>
      </c>
      <c r="B20768">
        <v>2022</v>
      </c>
      <c r="C20768" t="s">
        <v>3507</v>
      </c>
      <c r="D20768" t="s">
        <v>3508</v>
      </c>
      <c r="E20768">
        <v>7</v>
      </c>
      <c r="F20768">
        <v>8</v>
      </c>
      <c r="G20768" t="s">
        <v>69</v>
      </c>
      <c r="H20768" t="s">
        <v>2244</v>
      </c>
      <c r="I20768">
        <v>7</v>
      </c>
      <c r="J20768" t="s">
        <v>56</v>
      </c>
      <c r="K20768">
        <v>1</v>
      </c>
      <c r="L20768" t="b">
        <v>0</v>
      </c>
      <c r="M20768">
        <v>0</v>
      </c>
    </row>
    <row r="20769" spans="1:13" hidden="1" x14ac:dyDescent="0.45">
      <c r="A20769">
        <v>2021</v>
      </c>
      <c r="B20769">
        <v>2022</v>
      </c>
      <c r="C20769" t="s">
        <v>3507</v>
      </c>
      <c r="D20769" t="s">
        <v>3508</v>
      </c>
      <c r="E20769">
        <v>7</v>
      </c>
      <c r="F20769">
        <v>8</v>
      </c>
      <c r="G20769" t="s">
        <v>69</v>
      </c>
      <c r="H20769" t="s">
        <v>2244</v>
      </c>
      <c r="I20769">
        <v>8</v>
      </c>
      <c r="J20769" t="s">
        <v>57</v>
      </c>
      <c r="K20769">
        <v>0</v>
      </c>
      <c r="L20769" t="b">
        <v>0</v>
      </c>
      <c r="M20769">
        <v>0</v>
      </c>
    </row>
    <row r="20770" spans="1:13" hidden="1" x14ac:dyDescent="0.45">
      <c r="A20770">
        <v>2021</v>
      </c>
      <c r="B20770">
        <v>2022</v>
      </c>
      <c r="C20770" t="s">
        <v>3507</v>
      </c>
      <c r="D20770" t="s">
        <v>3508</v>
      </c>
      <c r="E20770">
        <v>7</v>
      </c>
      <c r="F20770">
        <v>8</v>
      </c>
      <c r="G20770" t="s">
        <v>69</v>
      </c>
      <c r="H20770" t="s">
        <v>2244</v>
      </c>
      <c r="I20770">
        <v>9</v>
      </c>
      <c r="J20770" t="s">
        <v>58</v>
      </c>
      <c r="K20770">
        <v>0</v>
      </c>
      <c r="L20770" t="b">
        <v>0</v>
      </c>
      <c r="M20770">
        <v>0</v>
      </c>
    </row>
    <row r="20771" spans="1:13" hidden="1" x14ac:dyDescent="0.45">
      <c r="A20771">
        <v>2021</v>
      </c>
      <c r="B20771">
        <v>2022</v>
      </c>
      <c r="C20771" t="s">
        <v>3507</v>
      </c>
      <c r="D20771" t="s">
        <v>3508</v>
      </c>
      <c r="E20771">
        <v>7</v>
      </c>
      <c r="F20771">
        <v>8</v>
      </c>
      <c r="G20771" t="s">
        <v>69</v>
      </c>
      <c r="H20771" t="s">
        <v>2244</v>
      </c>
      <c r="I20771">
        <v>10</v>
      </c>
      <c r="J20771" t="s">
        <v>59</v>
      </c>
      <c r="K20771">
        <v>0</v>
      </c>
      <c r="L20771" t="b">
        <v>1</v>
      </c>
      <c r="M20771">
        <v>0</v>
      </c>
    </row>
    <row r="20772" spans="1:13" hidden="1" x14ac:dyDescent="0.45">
      <c r="A20772">
        <v>2021</v>
      </c>
      <c r="B20772">
        <v>2022</v>
      </c>
      <c r="C20772" t="s">
        <v>3507</v>
      </c>
      <c r="D20772" t="s">
        <v>3508</v>
      </c>
      <c r="E20772">
        <v>7</v>
      </c>
      <c r="F20772">
        <v>8</v>
      </c>
      <c r="G20772" t="s">
        <v>69</v>
      </c>
      <c r="H20772" t="s">
        <v>2244</v>
      </c>
      <c r="I20772">
        <v>98</v>
      </c>
      <c r="J20772" t="s">
        <v>19</v>
      </c>
      <c r="K20772">
        <v>1</v>
      </c>
      <c r="L20772" t="b">
        <v>1</v>
      </c>
      <c r="M20772">
        <v>0</v>
      </c>
    </row>
    <row r="20773" spans="1:13" hidden="1" x14ac:dyDescent="0.45">
      <c r="A20773">
        <v>2021</v>
      </c>
      <c r="B20773">
        <v>2022</v>
      </c>
      <c r="C20773" t="s">
        <v>3507</v>
      </c>
      <c r="D20773" t="s">
        <v>3508</v>
      </c>
      <c r="E20773">
        <v>7</v>
      </c>
      <c r="F20773">
        <v>8</v>
      </c>
      <c r="G20773" t="s">
        <v>69</v>
      </c>
      <c r="H20773" t="s">
        <v>2244</v>
      </c>
      <c r="I20773">
        <v>99</v>
      </c>
      <c r="J20773" t="s">
        <v>60</v>
      </c>
      <c r="K20773">
        <v>0</v>
      </c>
      <c r="L20773" t="b">
        <v>1</v>
      </c>
      <c r="M20773">
        <v>2884294</v>
      </c>
    </row>
    <row r="20774" spans="1:13" hidden="1" x14ac:dyDescent="0.45">
      <c r="A20774">
        <v>2021</v>
      </c>
      <c r="B20774">
        <v>2022</v>
      </c>
      <c r="C20774" t="s">
        <v>3509</v>
      </c>
      <c r="D20774" t="s">
        <v>3510</v>
      </c>
      <c r="E20774">
        <v>7</v>
      </c>
      <c r="F20774">
        <v>8</v>
      </c>
      <c r="G20774" t="s">
        <v>69</v>
      </c>
      <c r="H20774" t="s">
        <v>2244</v>
      </c>
      <c r="I20774">
        <v>1</v>
      </c>
      <c r="J20774" t="s">
        <v>2</v>
      </c>
      <c r="K20774">
        <v>0</v>
      </c>
      <c r="L20774" t="b">
        <v>1</v>
      </c>
      <c r="M20774">
        <v>143667</v>
      </c>
    </row>
    <row r="20775" spans="1:13" hidden="1" x14ac:dyDescent="0.45">
      <c r="A20775">
        <v>2021</v>
      </c>
      <c r="B20775">
        <v>2022</v>
      </c>
      <c r="C20775" t="s">
        <v>3509</v>
      </c>
      <c r="D20775" t="s">
        <v>3510</v>
      </c>
      <c r="E20775">
        <v>7</v>
      </c>
      <c r="F20775">
        <v>8</v>
      </c>
      <c r="G20775" t="s">
        <v>69</v>
      </c>
      <c r="H20775" t="s">
        <v>2244</v>
      </c>
      <c r="I20775">
        <v>2</v>
      </c>
      <c r="J20775" t="s">
        <v>3</v>
      </c>
      <c r="K20775">
        <v>0</v>
      </c>
      <c r="L20775" t="b">
        <v>1</v>
      </c>
      <c r="M20775">
        <v>0</v>
      </c>
    </row>
    <row r="20776" spans="1:13" hidden="1" x14ac:dyDescent="0.45">
      <c r="A20776">
        <v>2021</v>
      </c>
      <c r="B20776">
        <v>2022</v>
      </c>
      <c r="C20776" t="s">
        <v>3509</v>
      </c>
      <c r="D20776" t="s">
        <v>3510</v>
      </c>
      <c r="E20776">
        <v>7</v>
      </c>
      <c r="F20776">
        <v>8</v>
      </c>
      <c r="G20776" t="s">
        <v>69</v>
      </c>
      <c r="H20776" t="s">
        <v>2244</v>
      </c>
      <c r="I20776">
        <v>3</v>
      </c>
      <c r="J20776" t="s">
        <v>52</v>
      </c>
      <c r="K20776">
        <v>0</v>
      </c>
      <c r="L20776" t="b">
        <v>1</v>
      </c>
      <c r="M20776">
        <v>0</v>
      </c>
    </row>
    <row r="20777" spans="1:13" hidden="1" x14ac:dyDescent="0.45">
      <c r="A20777">
        <v>2021</v>
      </c>
      <c r="B20777">
        <v>2022</v>
      </c>
      <c r="C20777" t="s">
        <v>3509</v>
      </c>
      <c r="D20777" t="s">
        <v>3510</v>
      </c>
      <c r="E20777">
        <v>7</v>
      </c>
      <c r="F20777">
        <v>8</v>
      </c>
      <c r="G20777" t="s">
        <v>69</v>
      </c>
      <c r="H20777" t="s">
        <v>2244</v>
      </c>
      <c r="I20777">
        <v>4</v>
      </c>
      <c r="J20777" t="s">
        <v>53</v>
      </c>
      <c r="K20777">
        <v>0</v>
      </c>
      <c r="L20777" t="b">
        <v>1</v>
      </c>
      <c r="M20777">
        <v>0</v>
      </c>
    </row>
    <row r="20778" spans="1:13" hidden="1" x14ac:dyDescent="0.45">
      <c r="A20778">
        <v>2021</v>
      </c>
      <c r="B20778">
        <v>2022</v>
      </c>
      <c r="C20778" t="s">
        <v>3509</v>
      </c>
      <c r="D20778" t="s">
        <v>3510</v>
      </c>
      <c r="E20778">
        <v>7</v>
      </c>
      <c r="F20778">
        <v>8</v>
      </c>
      <c r="G20778" t="s">
        <v>69</v>
      </c>
      <c r="H20778" t="s">
        <v>2244</v>
      </c>
      <c r="I20778">
        <v>5</v>
      </c>
      <c r="J20778" t="s">
        <v>54</v>
      </c>
      <c r="K20778">
        <v>0</v>
      </c>
      <c r="L20778" t="b">
        <v>1</v>
      </c>
      <c r="M20778">
        <v>547</v>
      </c>
    </row>
    <row r="20779" spans="1:13" hidden="1" x14ac:dyDescent="0.45">
      <c r="A20779">
        <v>2021</v>
      </c>
      <c r="B20779">
        <v>2022</v>
      </c>
      <c r="C20779" t="s">
        <v>3509</v>
      </c>
      <c r="D20779" t="s">
        <v>3510</v>
      </c>
      <c r="E20779">
        <v>7</v>
      </c>
      <c r="F20779">
        <v>8</v>
      </c>
      <c r="G20779" t="s">
        <v>69</v>
      </c>
      <c r="H20779" t="s">
        <v>2244</v>
      </c>
      <c r="I20779">
        <v>6</v>
      </c>
      <c r="J20779" t="s">
        <v>55</v>
      </c>
      <c r="K20779">
        <v>0</v>
      </c>
      <c r="L20779" t="b">
        <v>1</v>
      </c>
      <c r="M20779">
        <v>296750</v>
      </c>
    </row>
    <row r="20780" spans="1:13" hidden="1" x14ac:dyDescent="0.45">
      <c r="A20780">
        <v>2021</v>
      </c>
      <c r="B20780">
        <v>2022</v>
      </c>
      <c r="C20780" t="s">
        <v>3509</v>
      </c>
      <c r="D20780" t="s">
        <v>3510</v>
      </c>
      <c r="E20780">
        <v>7</v>
      </c>
      <c r="F20780">
        <v>8</v>
      </c>
      <c r="G20780" t="s">
        <v>69</v>
      </c>
      <c r="H20780" t="s">
        <v>2244</v>
      </c>
      <c r="I20780">
        <v>7</v>
      </c>
      <c r="J20780" t="s">
        <v>56</v>
      </c>
      <c r="K20780">
        <v>1</v>
      </c>
      <c r="L20780" t="b">
        <v>0</v>
      </c>
      <c r="M20780">
        <v>0</v>
      </c>
    </row>
    <row r="20781" spans="1:13" hidden="1" x14ac:dyDescent="0.45">
      <c r="A20781">
        <v>2021</v>
      </c>
      <c r="B20781">
        <v>2022</v>
      </c>
      <c r="C20781" t="s">
        <v>3509</v>
      </c>
      <c r="D20781" t="s">
        <v>3510</v>
      </c>
      <c r="E20781">
        <v>7</v>
      </c>
      <c r="F20781">
        <v>8</v>
      </c>
      <c r="G20781" t="s">
        <v>69</v>
      </c>
      <c r="H20781" t="s">
        <v>2244</v>
      </c>
      <c r="I20781">
        <v>8</v>
      </c>
      <c r="J20781" t="s">
        <v>57</v>
      </c>
      <c r="K20781">
        <v>0</v>
      </c>
      <c r="L20781" t="b">
        <v>0</v>
      </c>
      <c r="M20781">
        <v>0</v>
      </c>
    </row>
    <row r="20782" spans="1:13" hidden="1" x14ac:dyDescent="0.45">
      <c r="A20782">
        <v>2021</v>
      </c>
      <c r="B20782">
        <v>2022</v>
      </c>
      <c r="C20782" t="s">
        <v>3509</v>
      </c>
      <c r="D20782" t="s">
        <v>3510</v>
      </c>
      <c r="E20782">
        <v>7</v>
      </c>
      <c r="F20782">
        <v>8</v>
      </c>
      <c r="G20782" t="s">
        <v>69</v>
      </c>
      <c r="H20782" t="s">
        <v>2244</v>
      </c>
      <c r="I20782">
        <v>9</v>
      </c>
      <c r="J20782" t="s">
        <v>58</v>
      </c>
      <c r="K20782">
        <v>0</v>
      </c>
      <c r="L20782" t="b">
        <v>0</v>
      </c>
      <c r="M20782">
        <v>0</v>
      </c>
    </row>
    <row r="20783" spans="1:13" hidden="1" x14ac:dyDescent="0.45">
      <c r="A20783">
        <v>2021</v>
      </c>
      <c r="B20783">
        <v>2022</v>
      </c>
      <c r="C20783" t="s">
        <v>3509</v>
      </c>
      <c r="D20783" t="s">
        <v>3510</v>
      </c>
      <c r="E20783">
        <v>7</v>
      </c>
      <c r="F20783">
        <v>8</v>
      </c>
      <c r="G20783" t="s">
        <v>69</v>
      </c>
      <c r="H20783" t="s">
        <v>2244</v>
      </c>
      <c r="I20783">
        <v>10</v>
      </c>
      <c r="J20783" t="s">
        <v>59</v>
      </c>
      <c r="K20783">
        <v>0</v>
      </c>
      <c r="L20783" t="b">
        <v>1</v>
      </c>
      <c r="M20783">
        <v>0</v>
      </c>
    </row>
    <row r="20784" spans="1:13" hidden="1" x14ac:dyDescent="0.45">
      <c r="A20784">
        <v>2021</v>
      </c>
      <c r="B20784">
        <v>2022</v>
      </c>
      <c r="C20784" t="s">
        <v>3509</v>
      </c>
      <c r="D20784" t="s">
        <v>3510</v>
      </c>
      <c r="E20784">
        <v>7</v>
      </c>
      <c r="F20784">
        <v>8</v>
      </c>
      <c r="G20784" t="s">
        <v>69</v>
      </c>
      <c r="H20784" t="s">
        <v>2244</v>
      </c>
      <c r="I20784">
        <v>98</v>
      </c>
      <c r="J20784" t="s">
        <v>19</v>
      </c>
      <c r="K20784">
        <v>1</v>
      </c>
      <c r="L20784" t="b">
        <v>1</v>
      </c>
      <c r="M20784">
        <v>0</v>
      </c>
    </row>
    <row r="20785" spans="1:13" hidden="1" x14ac:dyDescent="0.45">
      <c r="A20785">
        <v>2021</v>
      </c>
      <c r="B20785">
        <v>2022</v>
      </c>
      <c r="C20785" t="s">
        <v>3509</v>
      </c>
      <c r="D20785" t="s">
        <v>3510</v>
      </c>
      <c r="E20785">
        <v>7</v>
      </c>
      <c r="F20785">
        <v>8</v>
      </c>
      <c r="G20785" t="s">
        <v>69</v>
      </c>
      <c r="H20785" t="s">
        <v>2244</v>
      </c>
      <c r="I20785">
        <v>99</v>
      </c>
      <c r="J20785" t="s">
        <v>60</v>
      </c>
      <c r="K20785">
        <v>0</v>
      </c>
      <c r="L20785" t="b">
        <v>1</v>
      </c>
      <c r="M20785">
        <v>440964</v>
      </c>
    </row>
    <row r="20786" spans="1:13" hidden="1" x14ac:dyDescent="0.45">
      <c r="A20786">
        <v>2021</v>
      </c>
      <c r="B20786">
        <v>2022</v>
      </c>
      <c r="C20786" t="s">
        <v>3511</v>
      </c>
      <c r="D20786" t="s">
        <v>3512</v>
      </c>
      <c r="E20786">
        <v>7</v>
      </c>
      <c r="F20786">
        <v>8</v>
      </c>
      <c r="G20786" t="s">
        <v>69</v>
      </c>
      <c r="H20786" t="s">
        <v>2244</v>
      </c>
      <c r="I20786">
        <v>1</v>
      </c>
      <c r="J20786" t="s">
        <v>2</v>
      </c>
      <c r="K20786">
        <v>0</v>
      </c>
      <c r="L20786" t="b">
        <v>1</v>
      </c>
      <c r="M20786">
        <v>1774101</v>
      </c>
    </row>
    <row r="20787" spans="1:13" hidden="1" x14ac:dyDescent="0.45">
      <c r="A20787">
        <v>2021</v>
      </c>
      <c r="B20787">
        <v>2022</v>
      </c>
      <c r="C20787" t="s">
        <v>3511</v>
      </c>
      <c r="D20787" t="s">
        <v>3512</v>
      </c>
      <c r="E20787">
        <v>7</v>
      </c>
      <c r="F20787">
        <v>8</v>
      </c>
      <c r="G20787" t="s">
        <v>69</v>
      </c>
      <c r="H20787" t="s">
        <v>2244</v>
      </c>
      <c r="I20787">
        <v>2</v>
      </c>
      <c r="J20787" t="s">
        <v>3</v>
      </c>
      <c r="K20787">
        <v>0</v>
      </c>
      <c r="L20787" t="b">
        <v>1</v>
      </c>
      <c r="M20787">
        <v>0</v>
      </c>
    </row>
    <row r="20788" spans="1:13" hidden="1" x14ac:dyDescent="0.45">
      <c r="A20788">
        <v>2021</v>
      </c>
      <c r="B20788">
        <v>2022</v>
      </c>
      <c r="C20788" t="s">
        <v>3511</v>
      </c>
      <c r="D20788" t="s">
        <v>3512</v>
      </c>
      <c r="E20788">
        <v>7</v>
      </c>
      <c r="F20788">
        <v>8</v>
      </c>
      <c r="G20788" t="s">
        <v>69</v>
      </c>
      <c r="H20788" t="s">
        <v>2244</v>
      </c>
      <c r="I20788">
        <v>3</v>
      </c>
      <c r="J20788" t="s">
        <v>52</v>
      </c>
      <c r="K20788">
        <v>0</v>
      </c>
      <c r="L20788" t="b">
        <v>1</v>
      </c>
      <c r="M20788">
        <v>0</v>
      </c>
    </row>
    <row r="20789" spans="1:13" hidden="1" x14ac:dyDescent="0.45">
      <c r="A20789">
        <v>2021</v>
      </c>
      <c r="B20789">
        <v>2022</v>
      </c>
      <c r="C20789" t="s">
        <v>3511</v>
      </c>
      <c r="D20789" t="s">
        <v>3512</v>
      </c>
      <c r="E20789">
        <v>7</v>
      </c>
      <c r="F20789">
        <v>8</v>
      </c>
      <c r="G20789" t="s">
        <v>69</v>
      </c>
      <c r="H20789" t="s">
        <v>2244</v>
      </c>
      <c r="I20789">
        <v>4</v>
      </c>
      <c r="J20789" t="s">
        <v>53</v>
      </c>
      <c r="K20789">
        <v>0</v>
      </c>
      <c r="L20789" t="b">
        <v>1</v>
      </c>
      <c r="M20789">
        <v>0</v>
      </c>
    </row>
    <row r="20790" spans="1:13" hidden="1" x14ac:dyDescent="0.45">
      <c r="A20790">
        <v>2021</v>
      </c>
      <c r="B20790">
        <v>2022</v>
      </c>
      <c r="C20790" t="s">
        <v>3511</v>
      </c>
      <c r="D20790" t="s">
        <v>3512</v>
      </c>
      <c r="E20790">
        <v>7</v>
      </c>
      <c r="F20790">
        <v>8</v>
      </c>
      <c r="G20790" t="s">
        <v>69</v>
      </c>
      <c r="H20790" t="s">
        <v>2244</v>
      </c>
      <c r="I20790">
        <v>5</v>
      </c>
      <c r="J20790" t="s">
        <v>54</v>
      </c>
      <c r="K20790">
        <v>0</v>
      </c>
      <c r="L20790" t="b">
        <v>1</v>
      </c>
      <c r="M20790">
        <v>138487</v>
      </c>
    </row>
    <row r="20791" spans="1:13" hidden="1" x14ac:dyDescent="0.45">
      <c r="A20791">
        <v>2021</v>
      </c>
      <c r="B20791">
        <v>2022</v>
      </c>
      <c r="C20791" t="s">
        <v>3511</v>
      </c>
      <c r="D20791" t="s">
        <v>3512</v>
      </c>
      <c r="E20791">
        <v>7</v>
      </c>
      <c r="F20791">
        <v>8</v>
      </c>
      <c r="G20791" t="s">
        <v>69</v>
      </c>
      <c r="H20791" t="s">
        <v>2244</v>
      </c>
      <c r="I20791">
        <v>6</v>
      </c>
      <c r="J20791" t="s">
        <v>55</v>
      </c>
      <c r="K20791">
        <v>0</v>
      </c>
      <c r="L20791" t="b">
        <v>1</v>
      </c>
      <c r="M20791">
        <v>718399</v>
      </c>
    </row>
    <row r="20792" spans="1:13" hidden="1" x14ac:dyDescent="0.45">
      <c r="A20792">
        <v>2021</v>
      </c>
      <c r="B20792">
        <v>2022</v>
      </c>
      <c r="C20792" t="s">
        <v>3511</v>
      </c>
      <c r="D20792" t="s">
        <v>3512</v>
      </c>
      <c r="E20792">
        <v>7</v>
      </c>
      <c r="F20792">
        <v>8</v>
      </c>
      <c r="G20792" t="s">
        <v>69</v>
      </c>
      <c r="H20792" t="s">
        <v>2244</v>
      </c>
      <c r="I20792">
        <v>7</v>
      </c>
      <c r="J20792" t="s">
        <v>56</v>
      </c>
      <c r="K20792">
        <v>1</v>
      </c>
      <c r="L20792" t="b">
        <v>0</v>
      </c>
      <c r="M20792">
        <v>0</v>
      </c>
    </row>
    <row r="20793" spans="1:13" hidden="1" x14ac:dyDescent="0.45">
      <c r="A20793">
        <v>2021</v>
      </c>
      <c r="B20793">
        <v>2022</v>
      </c>
      <c r="C20793" t="s">
        <v>3511</v>
      </c>
      <c r="D20793" t="s">
        <v>3512</v>
      </c>
      <c r="E20793">
        <v>7</v>
      </c>
      <c r="F20793">
        <v>8</v>
      </c>
      <c r="G20793" t="s">
        <v>69</v>
      </c>
      <c r="H20793" t="s">
        <v>2244</v>
      </c>
      <c r="I20793">
        <v>8</v>
      </c>
      <c r="J20793" t="s">
        <v>57</v>
      </c>
      <c r="K20793">
        <v>0</v>
      </c>
      <c r="L20793" t="b">
        <v>0</v>
      </c>
      <c r="M20793">
        <v>0</v>
      </c>
    </row>
    <row r="20794" spans="1:13" hidden="1" x14ac:dyDescent="0.45">
      <c r="A20794">
        <v>2021</v>
      </c>
      <c r="B20794">
        <v>2022</v>
      </c>
      <c r="C20794" t="s">
        <v>3511</v>
      </c>
      <c r="D20794" t="s">
        <v>3512</v>
      </c>
      <c r="E20794">
        <v>7</v>
      </c>
      <c r="F20794">
        <v>8</v>
      </c>
      <c r="G20794" t="s">
        <v>69</v>
      </c>
      <c r="H20794" t="s">
        <v>2244</v>
      </c>
      <c r="I20794">
        <v>9</v>
      </c>
      <c r="J20794" t="s">
        <v>58</v>
      </c>
      <c r="K20794">
        <v>0</v>
      </c>
      <c r="L20794" t="b">
        <v>0</v>
      </c>
      <c r="M20794">
        <v>0</v>
      </c>
    </row>
    <row r="20795" spans="1:13" hidden="1" x14ac:dyDescent="0.45">
      <c r="A20795">
        <v>2021</v>
      </c>
      <c r="B20795">
        <v>2022</v>
      </c>
      <c r="C20795" t="s">
        <v>3511</v>
      </c>
      <c r="D20795" t="s">
        <v>3512</v>
      </c>
      <c r="E20795">
        <v>7</v>
      </c>
      <c r="F20795">
        <v>8</v>
      </c>
      <c r="G20795" t="s">
        <v>69</v>
      </c>
      <c r="H20795" t="s">
        <v>2244</v>
      </c>
      <c r="I20795">
        <v>10</v>
      </c>
      <c r="J20795" t="s">
        <v>59</v>
      </c>
      <c r="K20795">
        <v>0</v>
      </c>
      <c r="L20795" t="b">
        <v>1</v>
      </c>
      <c r="M20795">
        <v>0</v>
      </c>
    </row>
    <row r="20796" spans="1:13" hidden="1" x14ac:dyDescent="0.45">
      <c r="A20796">
        <v>2021</v>
      </c>
      <c r="B20796">
        <v>2022</v>
      </c>
      <c r="C20796" t="s">
        <v>3511</v>
      </c>
      <c r="D20796" t="s">
        <v>3512</v>
      </c>
      <c r="E20796">
        <v>7</v>
      </c>
      <c r="F20796">
        <v>8</v>
      </c>
      <c r="G20796" t="s">
        <v>69</v>
      </c>
      <c r="H20796" t="s">
        <v>2244</v>
      </c>
      <c r="I20796">
        <v>98</v>
      </c>
      <c r="J20796" t="s">
        <v>19</v>
      </c>
      <c r="K20796">
        <v>1</v>
      </c>
      <c r="L20796" t="b">
        <v>1</v>
      </c>
      <c r="M20796">
        <v>618464</v>
      </c>
    </row>
    <row r="20797" spans="1:13" hidden="1" x14ac:dyDescent="0.45">
      <c r="A20797">
        <v>2021</v>
      </c>
      <c r="B20797">
        <v>2022</v>
      </c>
      <c r="C20797" t="s">
        <v>3511</v>
      </c>
      <c r="D20797" t="s">
        <v>3512</v>
      </c>
      <c r="E20797">
        <v>7</v>
      </c>
      <c r="F20797">
        <v>8</v>
      </c>
      <c r="G20797" t="s">
        <v>69</v>
      </c>
      <c r="H20797" t="s">
        <v>2244</v>
      </c>
      <c r="I20797">
        <v>99</v>
      </c>
      <c r="J20797" t="s">
        <v>60</v>
      </c>
      <c r="K20797">
        <v>0</v>
      </c>
      <c r="L20797" t="b">
        <v>1</v>
      </c>
      <c r="M20797">
        <v>3249451</v>
      </c>
    </row>
    <row r="20798" spans="1:13" hidden="1" x14ac:dyDescent="0.45">
      <c r="A20798">
        <v>2021</v>
      </c>
      <c r="B20798">
        <v>2022</v>
      </c>
      <c r="C20798" t="s">
        <v>3513</v>
      </c>
      <c r="D20798" t="s">
        <v>3514</v>
      </c>
      <c r="E20798">
        <v>7</v>
      </c>
      <c r="F20798">
        <v>8</v>
      </c>
      <c r="G20798" t="s">
        <v>69</v>
      </c>
      <c r="H20798" t="s">
        <v>2244</v>
      </c>
      <c r="I20798">
        <v>1</v>
      </c>
      <c r="J20798" t="s">
        <v>2</v>
      </c>
      <c r="K20798">
        <v>0</v>
      </c>
      <c r="L20798" t="b">
        <v>1</v>
      </c>
      <c r="M20798">
        <v>310380</v>
      </c>
    </row>
    <row r="20799" spans="1:13" hidden="1" x14ac:dyDescent="0.45">
      <c r="A20799">
        <v>2021</v>
      </c>
      <c r="B20799">
        <v>2022</v>
      </c>
      <c r="C20799" t="s">
        <v>3513</v>
      </c>
      <c r="D20799" t="s">
        <v>3514</v>
      </c>
      <c r="E20799">
        <v>7</v>
      </c>
      <c r="F20799">
        <v>8</v>
      </c>
      <c r="G20799" t="s">
        <v>69</v>
      </c>
      <c r="H20799" t="s">
        <v>2244</v>
      </c>
      <c r="I20799">
        <v>2</v>
      </c>
      <c r="J20799" t="s">
        <v>3</v>
      </c>
      <c r="K20799">
        <v>0</v>
      </c>
      <c r="L20799" t="b">
        <v>1</v>
      </c>
      <c r="M20799">
        <v>0</v>
      </c>
    </row>
    <row r="20800" spans="1:13" hidden="1" x14ac:dyDescent="0.45">
      <c r="A20800">
        <v>2021</v>
      </c>
      <c r="B20800">
        <v>2022</v>
      </c>
      <c r="C20800" t="s">
        <v>3513</v>
      </c>
      <c r="D20800" t="s">
        <v>3514</v>
      </c>
      <c r="E20800">
        <v>7</v>
      </c>
      <c r="F20800">
        <v>8</v>
      </c>
      <c r="G20800" t="s">
        <v>69</v>
      </c>
      <c r="H20800" t="s">
        <v>2244</v>
      </c>
      <c r="I20800">
        <v>3</v>
      </c>
      <c r="J20800" t="s">
        <v>52</v>
      </c>
      <c r="K20800">
        <v>0</v>
      </c>
      <c r="L20800" t="b">
        <v>1</v>
      </c>
      <c r="M20800">
        <v>0</v>
      </c>
    </row>
    <row r="20801" spans="1:13" hidden="1" x14ac:dyDescent="0.45">
      <c r="A20801">
        <v>2021</v>
      </c>
      <c r="B20801">
        <v>2022</v>
      </c>
      <c r="C20801" t="s">
        <v>3513</v>
      </c>
      <c r="D20801" t="s">
        <v>3514</v>
      </c>
      <c r="E20801">
        <v>7</v>
      </c>
      <c r="F20801">
        <v>8</v>
      </c>
      <c r="G20801" t="s">
        <v>69</v>
      </c>
      <c r="H20801" t="s">
        <v>2244</v>
      </c>
      <c r="I20801">
        <v>4</v>
      </c>
      <c r="J20801" t="s">
        <v>53</v>
      </c>
      <c r="K20801">
        <v>0</v>
      </c>
      <c r="L20801" t="b">
        <v>1</v>
      </c>
      <c r="M20801">
        <v>394515</v>
      </c>
    </row>
    <row r="20802" spans="1:13" hidden="1" x14ac:dyDescent="0.45">
      <c r="A20802">
        <v>2021</v>
      </c>
      <c r="B20802">
        <v>2022</v>
      </c>
      <c r="C20802" t="s">
        <v>3513</v>
      </c>
      <c r="D20802" t="s">
        <v>3514</v>
      </c>
      <c r="E20802">
        <v>7</v>
      </c>
      <c r="F20802">
        <v>8</v>
      </c>
      <c r="G20802" t="s">
        <v>69</v>
      </c>
      <c r="H20802" t="s">
        <v>2244</v>
      </c>
      <c r="I20802">
        <v>5</v>
      </c>
      <c r="J20802" t="s">
        <v>54</v>
      </c>
      <c r="K20802">
        <v>0</v>
      </c>
      <c r="L20802" t="b">
        <v>1</v>
      </c>
      <c r="M20802">
        <v>96079</v>
      </c>
    </row>
    <row r="20803" spans="1:13" hidden="1" x14ac:dyDescent="0.45">
      <c r="A20803">
        <v>2021</v>
      </c>
      <c r="B20803">
        <v>2022</v>
      </c>
      <c r="C20803" t="s">
        <v>3513</v>
      </c>
      <c r="D20803" t="s">
        <v>3514</v>
      </c>
      <c r="E20803">
        <v>7</v>
      </c>
      <c r="F20803">
        <v>8</v>
      </c>
      <c r="G20803" t="s">
        <v>69</v>
      </c>
      <c r="H20803" t="s">
        <v>2244</v>
      </c>
      <c r="I20803">
        <v>6</v>
      </c>
      <c r="J20803" t="s">
        <v>55</v>
      </c>
      <c r="K20803">
        <v>0</v>
      </c>
      <c r="L20803" t="b">
        <v>1</v>
      </c>
      <c r="M20803">
        <v>40444</v>
      </c>
    </row>
    <row r="20804" spans="1:13" hidden="1" x14ac:dyDescent="0.45">
      <c r="A20804">
        <v>2021</v>
      </c>
      <c r="B20804">
        <v>2022</v>
      </c>
      <c r="C20804" t="s">
        <v>3513</v>
      </c>
      <c r="D20804" t="s">
        <v>3514</v>
      </c>
      <c r="E20804">
        <v>7</v>
      </c>
      <c r="F20804">
        <v>8</v>
      </c>
      <c r="G20804" t="s">
        <v>69</v>
      </c>
      <c r="H20804" t="s">
        <v>2244</v>
      </c>
      <c r="I20804">
        <v>7</v>
      </c>
      <c r="J20804" t="s">
        <v>56</v>
      </c>
      <c r="K20804">
        <v>1</v>
      </c>
      <c r="L20804" t="b">
        <v>0</v>
      </c>
      <c r="M20804">
        <v>6096</v>
      </c>
    </row>
    <row r="20805" spans="1:13" hidden="1" x14ac:dyDescent="0.45">
      <c r="A20805">
        <v>2021</v>
      </c>
      <c r="B20805">
        <v>2022</v>
      </c>
      <c r="C20805" t="s">
        <v>3513</v>
      </c>
      <c r="D20805" t="s">
        <v>3514</v>
      </c>
      <c r="E20805">
        <v>7</v>
      </c>
      <c r="F20805">
        <v>8</v>
      </c>
      <c r="G20805" t="s">
        <v>69</v>
      </c>
      <c r="H20805" t="s">
        <v>2244</v>
      </c>
      <c r="I20805">
        <v>8</v>
      </c>
      <c r="J20805" t="s">
        <v>57</v>
      </c>
      <c r="K20805">
        <v>0</v>
      </c>
      <c r="L20805" t="b">
        <v>0</v>
      </c>
      <c r="M20805">
        <v>0</v>
      </c>
    </row>
    <row r="20806" spans="1:13" hidden="1" x14ac:dyDescent="0.45">
      <c r="A20806">
        <v>2021</v>
      </c>
      <c r="B20806">
        <v>2022</v>
      </c>
      <c r="C20806" t="s">
        <v>3513</v>
      </c>
      <c r="D20806" t="s">
        <v>3514</v>
      </c>
      <c r="E20806">
        <v>7</v>
      </c>
      <c r="F20806">
        <v>8</v>
      </c>
      <c r="G20806" t="s">
        <v>69</v>
      </c>
      <c r="H20806" t="s">
        <v>2244</v>
      </c>
      <c r="I20806">
        <v>9</v>
      </c>
      <c r="J20806" t="s">
        <v>58</v>
      </c>
      <c r="K20806">
        <v>0</v>
      </c>
      <c r="L20806" t="b">
        <v>0</v>
      </c>
      <c r="M20806">
        <v>0</v>
      </c>
    </row>
    <row r="20807" spans="1:13" hidden="1" x14ac:dyDescent="0.45">
      <c r="A20807">
        <v>2021</v>
      </c>
      <c r="B20807">
        <v>2022</v>
      </c>
      <c r="C20807" t="s">
        <v>3513</v>
      </c>
      <c r="D20807" t="s">
        <v>3514</v>
      </c>
      <c r="E20807">
        <v>7</v>
      </c>
      <c r="F20807">
        <v>8</v>
      </c>
      <c r="G20807" t="s">
        <v>69</v>
      </c>
      <c r="H20807" t="s">
        <v>2244</v>
      </c>
      <c r="I20807">
        <v>10</v>
      </c>
      <c r="J20807" t="s">
        <v>59</v>
      </c>
      <c r="K20807">
        <v>0</v>
      </c>
      <c r="L20807" t="b">
        <v>1</v>
      </c>
      <c r="M20807">
        <v>0</v>
      </c>
    </row>
    <row r="20808" spans="1:13" hidden="1" x14ac:dyDescent="0.45">
      <c r="A20808">
        <v>2021</v>
      </c>
      <c r="B20808">
        <v>2022</v>
      </c>
      <c r="C20808" t="s">
        <v>3513</v>
      </c>
      <c r="D20808" t="s">
        <v>3514</v>
      </c>
      <c r="E20808">
        <v>7</v>
      </c>
      <c r="F20808">
        <v>8</v>
      </c>
      <c r="G20808" t="s">
        <v>69</v>
      </c>
      <c r="H20808" t="s">
        <v>2244</v>
      </c>
      <c r="I20808">
        <v>98</v>
      </c>
      <c r="J20808" t="s">
        <v>19</v>
      </c>
      <c r="K20808">
        <v>1</v>
      </c>
      <c r="L20808" t="b">
        <v>1</v>
      </c>
      <c r="M20808">
        <v>325606</v>
      </c>
    </row>
    <row r="20809" spans="1:13" hidden="1" x14ac:dyDescent="0.45">
      <c r="A20809">
        <v>2021</v>
      </c>
      <c r="B20809">
        <v>2022</v>
      </c>
      <c r="C20809" t="s">
        <v>3513</v>
      </c>
      <c r="D20809" t="s">
        <v>3514</v>
      </c>
      <c r="E20809">
        <v>7</v>
      </c>
      <c r="F20809">
        <v>8</v>
      </c>
      <c r="G20809" t="s">
        <v>69</v>
      </c>
      <c r="H20809" t="s">
        <v>2244</v>
      </c>
      <c r="I20809">
        <v>99</v>
      </c>
      <c r="J20809" t="s">
        <v>60</v>
      </c>
      <c r="K20809">
        <v>0</v>
      </c>
      <c r="L20809" t="b">
        <v>1</v>
      </c>
      <c r="M20809">
        <v>1173120</v>
      </c>
    </row>
    <row r="20810" spans="1:13" hidden="1" x14ac:dyDescent="0.45">
      <c r="A20810">
        <v>2021</v>
      </c>
      <c r="B20810">
        <v>2022</v>
      </c>
      <c r="C20810" t="s">
        <v>3515</v>
      </c>
      <c r="D20810" t="s">
        <v>3516</v>
      </c>
      <c r="E20810">
        <v>7</v>
      </c>
      <c r="F20810">
        <v>8</v>
      </c>
      <c r="G20810" t="s">
        <v>69</v>
      </c>
      <c r="H20810" t="s">
        <v>2244</v>
      </c>
      <c r="I20810">
        <v>1</v>
      </c>
      <c r="J20810" t="s">
        <v>2</v>
      </c>
      <c r="K20810">
        <v>0</v>
      </c>
      <c r="L20810" t="b">
        <v>1</v>
      </c>
      <c r="M20810">
        <v>1058731</v>
      </c>
    </row>
    <row r="20811" spans="1:13" hidden="1" x14ac:dyDescent="0.45">
      <c r="A20811">
        <v>2021</v>
      </c>
      <c r="B20811">
        <v>2022</v>
      </c>
      <c r="C20811" t="s">
        <v>3515</v>
      </c>
      <c r="D20811" t="s">
        <v>3516</v>
      </c>
      <c r="E20811">
        <v>7</v>
      </c>
      <c r="F20811">
        <v>8</v>
      </c>
      <c r="G20811" t="s">
        <v>69</v>
      </c>
      <c r="H20811" t="s">
        <v>2244</v>
      </c>
      <c r="I20811">
        <v>2</v>
      </c>
      <c r="J20811" t="s">
        <v>3</v>
      </c>
      <c r="K20811">
        <v>0</v>
      </c>
      <c r="L20811" t="b">
        <v>1</v>
      </c>
      <c r="M20811">
        <v>0</v>
      </c>
    </row>
    <row r="20812" spans="1:13" hidden="1" x14ac:dyDescent="0.45">
      <c r="A20812">
        <v>2021</v>
      </c>
      <c r="B20812">
        <v>2022</v>
      </c>
      <c r="C20812" t="s">
        <v>3515</v>
      </c>
      <c r="D20812" t="s">
        <v>3516</v>
      </c>
      <c r="E20812">
        <v>7</v>
      </c>
      <c r="F20812">
        <v>8</v>
      </c>
      <c r="G20812" t="s">
        <v>69</v>
      </c>
      <c r="H20812" t="s">
        <v>2244</v>
      </c>
      <c r="I20812">
        <v>3</v>
      </c>
      <c r="J20812" t="s">
        <v>52</v>
      </c>
      <c r="K20812">
        <v>0</v>
      </c>
      <c r="L20812" t="b">
        <v>1</v>
      </c>
      <c r="M20812">
        <v>0</v>
      </c>
    </row>
    <row r="20813" spans="1:13" hidden="1" x14ac:dyDescent="0.45">
      <c r="A20813">
        <v>2021</v>
      </c>
      <c r="B20813">
        <v>2022</v>
      </c>
      <c r="C20813" t="s">
        <v>3515</v>
      </c>
      <c r="D20813" t="s">
        <v>3516</v>
      </c>
      <c r="E20813">
        <v>7</v>
      </c>
      <c r="F20813">
        <v>8</v>
      </c>
      <c r="G20813" t="s">
        <v>69</v>
      </c>
      <c r="H20813" t="s">
        <v>2244</v>
      </c>
      <c r="I20813">
        <v>4</v>
      </c>
      <c r="J20813" t="s">
        <v>53</v>
      </c>
      <c r="K20813">
        <v>0</v>
      </c>
      <c r="L20813" t="b">
        <v>1</v>
      </c>
      <c r="M20813">
        <v>507325</v>
      </c>
    </row>
    <row r="20814" spans="1:13" hidden="1" x14ac:dyDescent="0.45">
      <c r="A20814">
        <v>2021</v>
      </c>
      <c r="B20814">
        <v>2022</v>
      </c>
      <c r="C20814" t="s">
        <v>3515</v>
      </c>
      <c r="D20814" t="s">
        <v>3516</v>
      </c>
      <c r="E20814">
        <v>7</v>
      </c>
      <c r="F20814">
        <v>8</v>
      </c>
      <c r="G20814" t="s">
        <v>69</v>
      </c>
      <c r="H20814" t="s">
        <v>2244</v>
      </c>
      <c r="I20814">
        <v>5</v>
      </c>
      <c r="J20814" t="s">
        <v>54</v>
      </c>
      <c r="K20814">
        <v>0</v>
      </c>
      <c r="L20814" t="b">
        <v>1</v>
      </c>
      <c r="M20814">
        <v>222962</v>
      </c>
    </row>
    <row r="20815" spans="1:13" hidden="1" x14ac:dyDescent="0.45">
      <c r="A20815">
        <v>2021</v>
      </c>
      <c r="B20815">
        <v>2022</v>
      </c>
      <c r="C20815" t="s">
        <v>3515</v>
      </c>
      <c r="D20815" t="s">
        <v>3516</v>
      </c>
      <c r="E20815">
        <v>7</v>
      </c>
      <c r="F20815">
        <v>8</v>
      </c>
      <c r="G20815" t="s">
        <v>69</v>
      </c>
      <c r="H20815" t="s">
        <v>2244</v>
      </c>
      <c r="I20815">
        <v>6</v>
      </c>
      <c r="J20815" t="s">
        <v>55</v>
      </c>
      <c r="K20815">
        <v>0</v>
      </c>
      <c r="L20815" t="b">
        <v>1</v>
      </c>
      <c r="M20815">
        <v>570848</v>
      </c>
    </row>
    <row r="20816" spans="1:13" hidden="1" x14ac:dyDescent="0.45">
      <c r="A20816">
        <v>2021</v>
      </c>
      <c r="B20816">
        <v>2022</v>
      </c>
      <c r="C20816" t="s">
        <v>3515</v>
      </c>
      <c r="D20816" t="s">
        <v>3516</v>
      </c>
      <c r="E20816">
        <v>7</v>
      </c>
      <c r="F20816">
        <v>8</v>
      </c>
      <c r="G20816" t="s">
        <v>69</v>
      </c>
      <c r="H20816" t="s">
        <v>2244</v>
      </c>
      <c r="I20816">
        <v>7</v>
      </c>
      <c r="J20816" t="s">
        <v>56</v>
      </c>
      <c r="K20816">
        <v>1</v>
      </c>
      <c r="L20816" t="b">
        <v>0</v>
      </c>
      <c r="M20816">
        <v>0</v>
      </c>
    </row>
    <row r="20817" spans="1:13" hidden="1" x14ac:dyDescent="0.45">
      <c r="A20817">
        <v>2021</v>
      </c>
      <c r="B20817">
        <v>2022</v>
      </c>
      <c r="C20817" t="s">
        <v>3515</v>
      </c>
      <c r="D20817" t="s">
        <v>3516</v>
      </c>
      <c r="E20817">
        <v>7</v>
      </c>
      <c r="F20817">
        <v>8</v>
      </c>
      <c r="G20817" t="s">
        <v>69</v>
      </c>
      <c r="H20817" t="s">
        <v>2244</v>
      </c>
      <c r="I20817">
        <v>8</v>
      </c>
      <c r="J20817" t="s">
        <v>57</v>
      </c>
      <c r="K20817">
        <v>0</v>
      </c>
      <c r="L20817" t="b">
        <v>0</v>
      </c>
      <c r="M20817">
        <v>0</v>
      </c>
    </row>
    <row r="20818" spans="1:13" hidden="1" x14ac:dyDescent="0.45">
      <c r="A20818">
        <v>2021</v>
      </c>
      <c r="B20818">
        <v>2022</v>
      </c>
      <c r="C20818" t="s">
        <v>3515</v>
      </c>
      <c r="D20818" t="s">
        <v>3516</v>
      </c>
      <c r="E20818">
        <v>7</v>
      </c>
      <c r="F20818">
        <v>8</v>
      </c>
      <c r="G20818" t="s">
        <v>69</v>
      </c>
      <c r="H20818" t="s">
        <v>2244</v>
      </c>
      <c r="I20818">
        <v>9</v>
      </c>
      <c r="J20818" t="s">
        <v>58</v>
      </c>
      <c r="K20818">
        <v>0</v>
      </c>
      <c r="L20818" t="b">
        <v>0</v>
      </c>
      <c r="M20818">
        <v>0</v>
      </c>
    </row>
    <row r="20819" spans="1:13" hidden="1" x14ac:dyDescent="0.45">
      <c r="A20819">
        <v>2021</v>
      </c>
      <c r="B20819">
        <v>2022</v>
      </c>
      <c r="C20819" t="s">
        <v>3515</v>
      </c>
      <c r="D20819" t="s">
        <v>3516</v>
      </c>
      <c r="E20819">
        <v>7</v>
      </c>
      <c r="F20819">
        <v>8</v>
      </c>
      <c r="G20819" t="s">
        <v>69</v>
      </c>
      <c r="H20819" t="s">
        <v>2244</v>
      </c>
      <c r="I20819">
        <v>10</v>
      </c>
      <c r="J20819" t="s">
        <v>59</v>
      </c>
      <c r="K20819">
        <v>0</v>
      </c>
      <c r="L20819" t="b">
        <v>1</v>
      </c>
      <c r="M20819">
        <v>0</v>
      </c>
    </row>
    <row r="20820" spans="1:13" hidden="1" x14ac:dyDescent="0.45">
      <c r="A20820">
        <v>2021</v>
      </c>
      <c r="B20820">
        <v>2022</v>
      </c>
      <c r="C20820" t="s">
        <v>3515</v>
      </c>
      <c r="D20820" t="s">
        <v>3516</v>
      </c>
      <c r="E20820">
        <v>7</v>
      </c>
      <c r="F20820">
        <v>8</v>
      </c>
      <c r="G20820" t="s">
        <v>69</v>
      </c>
      <c r="H20820" t="s">
        <v>2244</v>
      </c>
      <c r="I20820">
        <v>98</v>
      </c>
      <c r="J20820" t="s">
        <v>19</v>
      </c>
      <c r="K20820">
        <v>1</v>
      </c>
      <c r="L20820" t="b">
        <v>1</v>
      </c>
      <c r="M20820">
        <v>398000</v>
      </c>
    </row>
    <row r="20821" spans="1:13" hidden="1" x14ac:dyDescent="0.45">
      <c r="A20821">
        <v>2021</v>
      </c>
      <c r="B20821">
        <v>2022</v>
      </c>
      <c r="C20821" t="s">
        <v>3515</v>
      </c>
      <c r="D20821" t="s">
        <v>3516</v>
      </c>
      <c r="E20821">
        <v>7</v>
      </c>
      <c r="F20821">
        <v>8</v>
      </c>
      <c r="G20821" t="s">
        <v>69</v>
      </c>
      <c r="H20821" t="s">
        <v>2244</v>
      </c>
      <c r="I20821">
        <v>99</v>
      </c>
      <c r="J20821" t="s">
        <v>60</v>
      </c>
      <c r="K20821">
        <v>0</v>
      </c>
      <c r="L20821" t="b">
        <v>1</v>
      </c>
      <c r="M20821">
        <v>2757866</v>
      </c>
    </row>
    <row r="20822" spans="1:13" hidden="1" x14ac:dyDescent="0.45">
      <c r="A20822">
        <v>2021</v>
      </c>
      <c r="B20822">
        <v>2022</v>
      </c>
      <c r="C20822" t="s">
        <v>3517</v>
      </c>
      <c r="D20822" t="s">
        <v>3518</v>
      </c>
      <c r="E20822">
        <v>7</v>
      </c>
      <c r="F20822">
        <v>8</v>
      </c>
      <c r="G20822" t="s">
        <v>69</v>
      </c>
      <c r="H20822" t="s">
        <v>1623</v>
      </c>
      <c r="I20822">
        <v>1</v>
      </c>
      <c r="J20822" t="s">
        <v>2</v>
      </c>
      <c r="K20822">
        <v>0</v>
      </c>
      <c r="L20822" t="b">
        <v>1</v>
      </c>
      <c r="M20822">
        <v>993846</v>
      </c>
    </row>
    <row r="20823" spans="1:13" hidden="1" x14ac:dyDescent="0.45">
      <c r="A20823">
        <v>2021</v>
      </c>
      <c r="B20823">
        <v>2022</v>
      </c>
      <c r="C20823" t="s">
        <v>3517</v>
      </c>
      <c r="D20823" t="s">
        <v>3518</v>
      </c>
      <c r="E20823">
        <v>7</v>
      </c>
      <c r="F20823">
        <v>8</v>
      </c>
      <c r="G20823" t="s">
        <v>69</v>
      </c>
      <c r="H20823" t="s">
        <v>1623</v>
      </c>
      <c r="I20823">
        <v>2</v>
      </c>
      <c r="J20823" t="s">
        <v>3</v>
      </c>
      <c r="K20823">
        <v>0</v>
      </c>
      <c r="L20823" t="b">
        <v>1</v>
      </c>
      <c r="M20823">
        <v>0</v>
      </c>
    </row>
    <row r="20824" spans="1:13" hidden="1" x14ac:dyDescent="0.45">
      <c r="A20824">
        <v>2021</v>
      </c>
      <c r="B20824">
        <v>2022</v>
      </c>
      <c r="C20824" t="s">
        <v>3517</v>
      </c>
      <c r="D20824" t="s">
        <v>3518</v>
      </c>
      <c r="E20824">
        <v>7</v>
      </c>
      <c r="F20824">
        <v>8</v>
      </c>
      <c r="G20824" t="s">
        <v>69</v>
      </c>
      <c r="H20824" t="s">
        <v>1623</v>
      </c>
      <c r="I20824">
        <v>3</v>
      </c>
      <c r="J20824" t="s">
        <v>52</v>
      </c>
      <c r="K20824">
        <v>0</v>
      </c>
      <c r="L20824" t="b">
        <v>1</v>
      </c>
      <c r="M20824">
        <v>0</v>
      </c>
    </row>
    <row r="20825" spans="1:13" hidden="1" x14ac:dyDescent="0.45">
      <c r="A20825">
        <v>2021</v>
      </c>
      <c r="B20825">
        <v>2022</v>
      </c>
      <c r="C20825" t="s">
        <v>3517</v>
      </c>
      <c r="D20825" t="s">
        <v>3518</v>
      </c>
      <c r="E20825">
        <v>7</v>
      </c>
      <c r="F20825">
        <v>8</v>
      </c>
      <c r="G20825" t="s">
        <v>69</v>
      </c>
      <c r="H20825" t="s">
        <v>1623</v>
      </c>
      <c r="I20825">
        <v>4</v>
      </c>
      <c r="J20825" t="s">
        <v>53</v>
      </c>
      <c r="K20825">
        <v>0</v>
      </c>
      <c r="L20825" t="b">
        <v>1</v>
      </c>
      <c r="M20825">
        <v>307634</v>
      </c>
    </row>
    <row r="20826" spans="1:13" hidden="1" x14ac:dyDescent="0.45">
      <c r="A20826">
        <v>2021</v>
      </c>
      <c r="B20826">
        <v>2022</v>
      </c>
      <c r="C20826" t="s">
        <v>3517</v>
      </c>
      <c r="D20826" t="s">
        <v>3518</v>
      </c>
      <c r="E20826">
        <v>7</v>
      </c>
      <c r="F20826">
        <v>8</v>
      </c>
      <c r="G20826" t="s">
        <v>69</v>
      </c>
      <c r="H20826" t="s">
        <v>1623</v>
      </c>
      <c r="I20826">
        <v>5</v>
      </c>
      <c r="J20826" t="s">
        <v>54</v>
      </c>
      <c r="K20826">
        <v>0</v>
      </c>
      <c r="L20826" t="b">
        <v>1</v>
      </c>
      <c r="M20826">
        <v>47395</v>
      </c>
    </row>
    <row r="20827" spans="1:13" hidden="1" x14ac:dyDescent="0.45">
      <c r="A20827">
        <v>2021</v>
      </c>
      <c r="B20827">
        <v>2022</v>
      </c>
      <c r="C20827" t="s">
        <v>3517</v>
      </c>
      <c r="D20827" t="s">
        <v>3518</v>
      </c>
      <c r="E20827">
        <v>7</v>
      </c>
      <c r="F20827">
        <v>8</v>
      </c>
      <c r="G20827" t="s">
        <v>69</v>
      </c>
      <c r="H20827" t="s">
        <v>1623</v>
      </c>
      <c r="I20827">
        <v>6</v>
      </c>
      <c r="J20827" t="s">
        <v>55</v>
      </c>
      <c r="K20827">
        <v>0</v>
      </c>
      <c r="L20827" t="b">
        <v>1</v>
      </c>
      <c r="M20827">
        <v>141892</v>
      </c>
    </row>
    <row r="20828" spans="1:13" hidden="1" x14ac:dyDescent="0.45">
      <c r="A20828">
        <v>2021</v>
      </c>
      <c r="B20828">
        <v>2022</v>
      </c>
      <c r="C20828" t="s">
        <v>3517</v>
      </c>
      <c r="D20828" t="s">
        <v>3518</v>
      </c>
      <c r="E20828">
        <v>7</v>
      </c>
      <c r="F20828">
        <v>8</v>
      </c>
      <c r="G20828" t="s">
        <v>69</v>
      </c>
      <c r="H20828" t="s">
        <v>1623</v>
      </c>
      <c r="I20828">
        <v>7</v>
      </c>
      <c r="J20828" t="s">
        <v>56</v>
      </c>
      <c r="K20828">
        <v>1</v>
      </c>
      <c r="L20828" t="b">
        <v>0</v>
      </c>
      <c r="M20828">
        <v>52500</v>
      </c>
    </row>
    <row r="20829" spans="1:13" hidden="1" x14ac:dyDescent="0.45">
      <c r="A20829">
        <v>2021</v>
      </c>
      <c r="B20829">
        <v>2022</v>
      </c>
      <c r="C20829" t="s">
        <v>3517</v>
      </c>
      <c r="D20829" t="s">
        <v>3518</v>
      </c>
      <c r="E20829">
        <v>7</v>
      </c>
      <c r="F20829">
        <v>8</v>
      </c>
      <c r="G20829" t="s">
        <v>69</v>
      </c>
      <c r="H20829" t="s">
        <v>1623</v>
      </c>
      <c r="I20829">
        <v>8</v>
      </c>
      <c r="J20829" t="s">
        <v>57</v>
      </c>
      <c r="K20829">
        <v>0</v>
      </c>
      <c r="L20829" t="b">
        <v>0</v>
      </c>
      <c r="M20829">
        <v>0</v>
      </c>
    </row>
    <row r="20830" spans="1:13" hidden="1" x14ac:dyDescent="0.45">
      <c r="A20830">
        <v>2021</v>
      </c>
      <c r="B20830">
        <v>2022</v>
      </c>
      <c r="C20830" t="s">
        <v>3517</v>
      </c>
      <c r="D20830" t="s">
        <v>3518</v>
      </c>
      <c r="E20830">
        <v>7</v>
      </c>
      <c r="F20830">
        <v>8</v>
      </c>
      <c r="G20830" t="s">
        <v>69</v>
      </c>
      <c r="H20830" t="s">
        <v>1623</v>
      </c>
      <c r="I20830">
        <v>9</v>
      </c>
      <c r="J20830" t="s">
        <v>58</v>
      </c>
      <c r="K20830">
        <v>0</v>
      </c>
      <c r="L20830" t="b">
        <v>0</v>
      </c>
      <c r="M20830">
        <v>0</v>
      </c>
    </row>
    <row r="20831" spans="1:13" hidden="1" x14ac:dyDescent="0.45">
      <c r="A20831">
        <v>2021</v>
      </c>
      <c r="B20831">
        <v>2022</v>
      </c>
      <c r="C20831" t="s">
        <v>3517</v>
      </c>
      <c r="D20831" t="s">
        <v>3518</v>
      </c>
      <c r="E20831">
        <v>7</v>
      </c>
      <c r="F20831">
        <v>8</v>
      </c>
      <c r="G20831" t="s">
        <v>69</v>
      </c>
      <c r="H20831" t="s">
        <v>1623</v>
      </c>
      <c r="I20831">
        <v>10</v>
      </c>
      <c r="J20831" t="s">
        <v>59</v>
      </c>
      <c r="K20831">
        <v>0</v>
      </c>
      <c r="L20831" t="b">
        <v>1</v>
      </c>
      <c r="M20831">
        <v>0</v>
      </c>
    </row>
    <row r="20832" spans="1:13" hidden="1" x14ac:dyDescent="0.45">
      <c r="A20832">
        <v>2021</v>
      </c>
      <c r="B20832">
        <v>2022</v>
      </c>
      <c r="C20832" t="s">
        <v>3517</v>
      </c>
      <c r="D20832" t="s">
        <v>3518</v>
      </c>
      <c r="E20832">
        <v>7</v>
      </c>
      <c r="F20832">
        <v>8</v>
      </c>
      <c r="G20832" t="s">
        <v>69</v>
      </c>
      <c r="H20832" t="s">
        <v>1623</v>
      </c>
      <c r="I20832">
        <v>98</v>
      </c>
      <c r="J20832" t="s">
        <v>19</v>
      </c>
      <c r="K20832">
        <v>1</v>
      </c>
      <c r="L20832" t="b">
        <v>1</v>
      </c>
      <c r="M20832">
        <v>0</v>
      </c>
    </row>
    <row r="20833" spans="1:13" hidden="1" x14ac:dyDescent="0.45">
      <c r="A20833">
        <v>2021</v>
      </c>
      <c r="B20833">
        <v>2022</v>
      </c>
      <c r="C20833" t="s">
        <v>3517</v>
      </c>
      <c r="D20833" t="s">
        <v>3518</v>
      </c>
      <c r="E20833">
        <v>7</v>
      </c>
      <c r="F20833">
        <v>8</v>
      </c>
      <c r="G20833" t="s">
        <v>69</v>
      </c>
      <c r="H20833" t="s">
        <v>1623</v>
      </c>
      <c r="I20833">
        <v>99</v>
      </c>
      <c r="J20833" t="s">
        <v>60</v>
      </c>
      <c r="K20833">
        <v>0</v>
      </c>
      <c r="L20833" t="b">
        <v>1</v>
      </c>
      <c r="M20833">
        <v>1543267</v>
      </c>
    </row>
    <row r="20834" spans="1:13" hidden="1" x14ac:dyDescent="0.45">
      <c r="A20834">
        <v>2021</v>
      </c>
      <c r="B20834">
        <v>2022</v>
      </c>
      <c r="C20834" t="s">
        <v>3519</v>
      </c>
      <c r="D20834" t="s">
        <v>3520</v>
      </c>
      <c r="E20834">
        <v>4</v>
      </c>
      <c r="F20834">
        <v>1</v>
      </c>
      <c r="G20834" t="s">
        <v>74</v>
      </c>
      <c r="H20834" t="s">
        <v>2756</v>
      </c>
      <c r="I20834">
        <v>1</v>
      </c>
      <c r="J20834" t="s">
        <v>2</v>
      </c>
      <c r="K20834">
        <v>0</v>
      </c>
      <c r="L20834" t="b">
        <v>1</v>
      </c>
      <c r="M20834">
        <v>88696158</v>
      </c>
    </row>
    <row r="20835" spans="1:13" hidden="1" x14ac:dyDescent="0.45">
      <c r="A20835">
        <v>2021</v>
      </c>
      <c r="B20835">
        <v>2022</v>
      </c>
      <c r="C20835" t="s">
        <v>3519</v>
      </c>
      <c r="D20835" t="s">
        <v>3520</v>
      </c>
      <c r="E20835">
        <v>4</v>
      </c>
      <c r="F20835">
        <v>1</v>
      </c>
      <c r="G20835" t="s">
        <v>74</v>
      </c>
      <c r="H20835" t="s">
        <v>2756</v>
      </c>
      <c r="I20835">
        <v>2</v>
      </c>
      <c r="J20835" t="s">
        <v>3</v>
      </c>
      <c r="K20835">
        <v>0</v>
      </c>
      <c r="L20835" t="b">
        <v>1</v>
      </c>
      <c r="M20835">
        <v>8832</v>
      </c>
    </row>
    <row r="20836" spans="1:13" hidden="1" x14ac:dyDescent="0.45">
      <c r="A20836">
        <v>2021</v>
      </c>
      <c r="B20836">
        <v>2022</v>
      </c>
      <c r="C20836" t="s">
        <v>3519</v>
      </c>
      <c r="D20836" t="s">
        <v>3520</v>
      </c>
      <c r="E20836">
        <v>4</v>
      </c>
      <c r="F20836">
        <v>1</v>
      </c>
      <c r="G20836" t="s">
        <v>74</v>
      </c>
      <c r="H20836" t="s">
        <v>2756</v>
      </c>
      <c r="I20836">
        <v>3</v>
      </c>
      <c r="J20836" t="s">
        <v>52</v>
      </c>
      <c r="K20836">
        <v>0</v>
      </c>
      <c r="L20836" t="b">
        <v>1</v>
      </c>
      <c r="M20836">
        <v>1938928</v>
      </c>
    </row>
    <row r="20837" spans="1:13" hidden="1" x14ac:dyDescent="0.45">
      <c r="A20837">
        <v>2021</v>
      </c>
      <c r="B20837">
        <v>2022</v>
      </c>
      <c r="C20837" t="s">
        <v>3519</v>
      </c>
      <c r="D20837" t="s">
        <v>3520</v>
      </c>
      <c r="E20837">
        <v>4</v>
      </c>
      <c r="F20837">
        <v>1</v>
      </c>
      <c r="G20837" t="s">
        <v>74</v>
      </c>
      <c r="H20837" t="s">
        <v>2756</v>
      </c>
      <c r="I20837">
        <v>4</v>
      </c>
      <c r="J20837" t="s">
        <v>53</v>
      </c>
      <c r="K20837">
        <v>0</v>
      </c>
      <c r="L20837" t="b">
        <v>1</v>
      </c>
      <c r="M20837">
        <v>23132797</v>
      </c>
    </row>
    <row r="20838" spans="1:13" hidden="1" x14ac:dyDescent="0.45">
      <c r="A20838">
        <v>2021</v>
      </c>
      <c r="B20838">
        <v>2022</v>
      </c>
      <c r="C20838" t="s">
        <v>3519</v>
      </c>
      <c r="D20838" t="s">
        <v>3520</v>
      </c>
      <c r="E20838">
        <v>4</v>
      </c>
      <c r="F20838">
        <v>1</v>
      </c>
      <c r="G20838" t="s">
        <v>74</v>
      </c>
      <c r="H20838" t="s">
        <v>2756</v>
      </c>
      <c r="I20838">
        <v>5</v>
      </c>
      <c r="J20838" t="s">
        <v>54</v>
      </c>
      <c r="K20838">
        <v>0</v>
      </c>
      <c r="L20838" t="b">
        <v>1</v>
      </c>
      <c r="M20838">
        <v>13505501</v>
      </c>
    </row>
    <row r="20839" spans="1:13" hidden="1" x14ac:dyDescent="0.45">
      <c r="A20839">
        <v>2021</v>
      </c>
      <c r="B20839">
        <v>2022</v>
      </c>
      <c r="C20839" t="s">
        <v>3519</v>
      </c>
      <c r="D20839" t="s">
        <v>3520</v>
      </c>
      <c r="E20839">
        <v>4</v>
      </c>
      <c r="F20839">
        <v>1</v>
      </c>
      <c r="G20839" t="s">
        <v>74</v>
      </c>
      <c r="H20839" t="s">
        <v>2756</v>
      </c>
      <c r="I20839">
        <v>6</v>
      </c>
      <c r="J20839" t="s">
        <v>55</v>
      </c>
      <c r="K20839">
        <v>0</v>
      </c>
      <c r="L20839" t="b">
        <v>1</v>
      </c>
      <c r="M20839">
        <v>51309066</v>
      </c>
    </row>
    <row r="20840" spans="1:13" hidden="1" x14ac:dyDescent="0.45">
      <c r="A20840">
        <v>2021</v>
      </c>
      <c r="B20840">
        <v>2022</v>
      </c>
      <c r="C20840" t="s">
        <v>3519</v>
      </c>
      <c r="D20840" t="s">
        <v>3520</v>
      </c>
      <c r="E20840">
        <v>4</v>
      </c>
      <c r="F20840">
        <v>1</v>
      </c>
      <c r="G20840" t="s">
        <v>74</v>
      </c>
      <c r="H20840" t="s">
        <v>2756</v>
      </c>
      <c r="I20840">
        <v>7</v>
      </c>
      <c r="J20840" t="s">
        <v>56</v>
      </c>
      <c r="K20840">
        <v>1</v>
      </c>
      <c r="L20840" t="b">
        <v>0</v>
      </c>
      <c r="M20840">
        <v>75671928</v>
      </c>
    </row>
    <row r="20841" spans="1:13" hidden="1" x14ac:dyDescent="0.45">
      <c r="A20841">
        <v>2021</v>
      </c>
      <c r="B20841">
        <v>2022</v>
      </c>
      <c r="C20841" t="s">
        <v>3519</v>
      </c>
      <c r="D20841" t="s">
        <v>3520</v>
      </c>
      <c r="E20841">
        <v>4</v>
      </c>
      <c r="F20841">
        <v>1</v>
      </c>
      <c r="G20841" t="s">
        <v>74</v>
      </c>
      <c r="H20841" t="s">
        <v>2756</v>
      </c>
      <c r="I20841">
        <v>8</v>
      </c>
      <c r="J20841" t="s">
        <v>57</v>
      </c>
      <c r="K20841">
        <v>0</v>
      </c>
      <c r="L20841" t="b">
        <v>0</v>
      </c>
      <c r="M20841">
        <v>2717404</v>
      </c>
    </row>
    <row r="20842" spans="1:13" hidden="1" x14ac:dyDescent="0.45">
      <c r="A20842">
        <v>2021</v>
      </c>
      <c r="B20842">
        <v>2022</v>
      </c>
      <c r="C20842" t="s">
        <v>3519</v>
      </c>
      <c r="D20842" t="s">
        <v>3520</v>
      </c>
      <c r="E20842">
        <v>4</v>
      </c>
      <c r="F20842">
        <v>1</v>
      </c>
      <c r="G20842" t="s">
        <v>74</v>
      </c>
      <c r="H20842" t="s">
        <v>2756</v>
      </c>
      <c r="I20842">
        <v>9</v>
      </c>
      <c r="J20842" t="s">
        <v>58</v>
      </c>
      <c r="K20842">
        <v>0</v>
      </c>
      <c r="L20842" t="b">
        <v>0</v>
      </c>
      <c r="M20842">
        <v>0</v>
      </c>
    </row>
    <row r="20843" spans="1:13" hidden="1" x14ac:dyDescent="0.45">
      <c r="A20843">
        <v>2021</v>
      </c>
      <c r="B20843">
        <v>2022</v>
      </c>
      <c r="C20843" t="s">
        <v>3519</v>
      </c>
      <c r="D20843" t="s">
        <v>3520</v>
      </c>
      <c r="E20843">
        <v>4</v>
      </c>
      <c r="F20843">
        <v>1</v>
      </c>
      <c r="G20843" t="s">
        <v>74</v>
      </c>
      <c r="H20843" t="s">
        <v>2756</v>
      </c>
      <c r="I20843">
        <v>10</v>
      </c>
      <c r="J20843" t="s">
        <v>59</v>
      </c>
      <c r="K20843">
        <v>0</v>
      </c>
      <c r="L20843" t="b">
        <v>1</v>
      </c>
      <c r="M20843">
        <v>0</v>
      </c>
    </row>
    <row r="20844" spans="1:13" hidden="1" x14ac:dyDescent="0.45">
      <c r="A20844">
        <v>2021</v>
      </c>
      <c r="B20844">
        <v>2022</v>
      </c>
      <c r="C20844" t="s">
        <v>3519</v>
      </c>
      <c r="D20844" t="s">
        <v>3520</v>
      </c>
      <c r="E20844">
        <v>4</v>
      </c>
      <c r="F20844">
        <v>1</v>
      </c>
      <c r="G20844" t="s">
        <v>74</v>
      </c>
      <c r="H20844" t="s">
        <v>2756</v>
      </c>
      <c r="I20844">
        <v>98</v>
      </c>
      <c r="J20844" t="s">
        <v>19</v>
      </c>
      <c r="K20844">
        <v>1</v>
      </c>
      <c r="L20844" t="b">
        <v>1</v>
      </c>
      <c r="M20844">
        <v>20207096</v>
      </c>
    </row>
    <row r="20845" spans="1:13" hidden="1" x14ac:dyDescent="0.45">
      <c r="A20845">
        <v>2021</v>
      </c>
      <c r="B20845">
        <v>2022</v>
      </c>
      <c r="C20845" t="s">
        <v>3519</v>
      </c>
      <c r="D20845" t="s">
        <v>3520</v>
      </c>
      <c r="E20845">
        <v>4</v>
      </c>
      <c r="F20845">
        <v>1</v>
      </c>
      <c r="G20845" t="s">
        <v>74</v>
      </c>
      <c r="H20845" t="s">
        <v>2756</v>
      </c>
      <c r="I20845">
        <v>99</v>
      </c>
      <c r="J20845" t="s">
        <v>60</v>
      </c>
      <c r="K20845">
        <v>0</v>
      </c>
      <c r="L20845" t="b">
        <v>1</v>
      </c>
      <c r="M20845">
        <v>277187710</v>
      </c>
    </row>
    <row r="20846" spans="1:13" hidden="1" x14ac:dyDescent="0.45">
      <c r="A20846">
        <v>2021</v>
      </c>
      <c r="B20846">
        <v>2022</v>
      </c>
      <c r="C20846" t="s">
        <v>3521</v>
      </c>
      <c r="D20846" t="s">
        <v>3522</v>
      </c>
      <c r="E20846">
        <v>0</v>
      </c>
      <c r="F20846">
        <v>8</v>
      </c>
      <c r="G20846" t="s">
        <v>69</v>
      </c>
      <c r="H20846" t="s">
        <v>2666</v>
      </c>
      <c r="I20846">
        <v>1</v>
      </c>
      <c r="J20846" t="s">
        <v>2</v>
      </c>
      <c r="K20846">
        <v>0</v>
      </c>
      <c r="L20846" t="b">
        <v>1</v>
      </c>
      <c r="M20846">
        <v>0</v>
      </c>
    </row>
    <row r="20847" spans="1:13" hidden="1" x14ac:dyDescent="0.45">
      <c r="A20847">
        <v>2021</v>
      </c>
      <c r="B20847">
        <v>2022</v>
      </c>
      <c r="C20847" t="s">
        <v>3521</v>
      </c>
      <c r="D20847" t="s">
        <v>3522</v>
      </c>
      <c r="E20847">
        <v>0</v>
      </c>
      <c r="F20847">
        <v>8</v>
      </c>
      <c r="G20847" t="s">
        <v>69</v>
      </c>
      <c r="H20847" t="s">
        <v>2666</v>
      </c>
      <c r="I20847">
        <v>2</v>
      </c>
      <c r="J20847" t="s">
        <v>3</v>
      </c>
      <c r="K20847">
        <v>0</v>
      </c>
      <c r="L20847" t="b">
        <v>1</v>
      </c>
      <c r="M20847">
        <v>0</v>
      </c>
    </row>
    <row r="20848" spans="1:13" hidden="1" x14ac:dyDescent="0.45">
      <c r="A20848">
        <v>2021</v>
      </c>
      <c r="B20848">
        <v>2022</v>
      </c>
      <c r="C20848" t="s">
        <v>3521</v>
      </c>
      <c r="D20848" t="s">
        <v>3522</v>
      </c>
      <c r="E20848">
        <v>0</v>
      </c>
      <c r="F20848">
        <v>8</v>
      </c>
      <c r="G20848" t="s">
        <v>69</v>
      </c>
      <c r="H20848" t="s">
        <v>2666</v>
      </c>
      <c r="I20848">
        <v>3</v>
      </c>
      <c r="J20848" t="s">
        <v>52</v>
      </c>
      <c r="K20848">
        <v>0</v>
      </c>
      <c r="L20848" t="b">
        <v>1</v>
      </c>
      <c r="M20848">
        <v>0</v>
      </c>
    </row>
    <row r="20849" spans="1:13" hidden="1" x14ac:dyDescent="0.45">
      <c r="A20849">
        <v>2021</v>
      </c>
      <c r="B20849">
        <v>2022</v>
      </c>
      <c r="C20849" t="s">
        <v>3521</v>
      </c>
      <c r="D20849" t="s">
        <v>3522</v>
      </c>
      <c r="E20849">
        <v>0</v>
      </c>
      <c r="F20849">
        <v>8</v>
      </c>
      <c r="G20849" t="s">
        <v>69</v>
      </c>
      <c r="H20849" t="s">
        <v>2666</v>
      </c>
      <c r="I20849">
        <v>4</v>
      </c>
      <c r="J20849" t="s">
        <v>53</v>
      </c>
      <c r="K20849">
        <v>0</v>
      </c>
      <c r="L20849" t="b">
        <v>1</v>
      </c>
      <c r="M20849">
        <v>0</v>
      </c>
    </row>
    <row r="20850" spans="1:13" hidden="1" x14ac:dyDescent="0.45">
      <c r="A20850">
        <v>2021</v>
      </c>
      <c r="B20850">
        <v>2022</v>
      </c>
      <c r="C20850" t="s">
        <v>3521</v>
      </c>
      <c r="D20850" t="s">
        <v>3522</v>
      </c>
      <c r="E20850">
        <v>0</v>
      </c>
      <c r="F20850">
        <v>8</v>
      </c>
      <c r="G20850" t="s">
        <v>69</v>
      </c>
      <c r="H20850" t="s">
        <v>2666</v>
      </c>
      <c r="I20850">
        <v>5</v>
      </c>
      <c r="J20850" t="s">
        <v>54</v>
      </c>
      <c r="K20850">
        <v>0</v>
      </c>
      <c r="L20850" t="b">
        <v>1</v>
      </c>
      <c r="M20850">
        <v>0</v>
      </c>
    </row>
    <row r="20851" spans="1:13" hidden="1" x14ac:dyDescent="0.45">
      <c r="A20851">
        <v>2021</v>
      </c>
      <c r="B20851">
        <v>2022</v>
      </c>
      <c r="C20851" t="s">
        <v>3521</v>
      </c>
      <c r="D20851" t="s">
        <v>3522</v>
      </c>
      <c r="E20851">
        <v>0</v>
      </c>
      <c r="F20851">
        <v>8</v>
      </c>
      <c r="G20851" t="s">
        <v>69</v>
      </c>
      <c r="H20851" t="s">
        <v>2666</v>
      </c>
      <c r="I20851">
        <v>6</v>
      </c>
      <c r="J20851" t="s">
        <v>55</v>
      </c>
      <c r="K20851">
        <v>0</v>
      </c>
      <c r="L20851" t="b">
        <v>1</v>
      </c>
      <c r="M20851">
        <v>65178381</v>
      </c>
    </row>
    <row r="20852" spans="1:13" hidden="1" x14ac:dyDescent="0.45">
      <c r="A20852">
        <v>2021</v>
      </c>
      <c r="B20852">
        <v>2022</v>
      </c>
      <c r="C20852" t="s">
        <v>3521</v>
      </c>
      <c r="D20852" t="s">
        <v>3522</v>
      </c>
      <c r="E20852">
        <v>0</v>
      </c>
      <c r="F20852">
        <v>8</v>
      </c>
      <c r="G20852" t="s">
        <v>69</v>
      </c>
      <c r="H20852" t="s">
        <v>2666</v>
      </c>
      <c r="I20852">
        <v>7</v>
      </c>
      <c r="J20852" t="s">
        <v>56</v>
      </c>
      <c r="K20852">
        <v>1</v>
      </c>
      <c r="L20852" t="b">
        <v>0</v>
      </c>
      <c r="M20852">
        <v>37000</v>
      </c>
    </row>
    <row r="20853" spans="1:13" hidden="1" x14ac:dyDescent="0.45">
      <c r="A20853">
        <v>2021</v>
      </c>
      <c r="B20853">
        <v>2022</v>
      </c>
      <c r="C20853" t="s">
        <v>3521</v>
      </c>
      <c r="D20853" t="s">
        <v>3522</v>
      </c>
      <c r="E20853">
        <v>0</v>
      </c>
      <c r="F20853">
        <v>8</v>
      </c>
      <c r="G20853" t="s">
        <v>69</v>
      </c>
      <c r="H20853" t="s">
        <v>2666</v>
      </c>
      <c r="I20853">
        <v>8</v>
      </c>
      <c r="J20853" t="s">
        <v>57</v>
      </c>
      <c r="K20853">
        <v>0</v>
      </c>
      <c r="L20853" t="b">
        <v>0</v>
      </c>
      <c r="M20853">
        <v>0</v>
      </c>
    </row>
    <row r="20854" spans="1:13" hidden="1" x14ac:dyDescent="0.45">
      <c r="A20854">
        <v>2021</v>
      </c>
      <c r="B20854">
        <v>2022</v>
      </c>
      <c r="C20854" t="s">
        <v>3521</v>
      </c>
      <c r="D20854" t="s">
        <v>3522</v>
      </c>
      <c r="E20854">
        <v>0</v>
      </c>
      <c r="F20854">
        <v>8</v>
      </c>
      <c r="G20854" t="s">
        <v>69</v>
      </c>
      <c r="H20854" t="s">
        <v>2666</v>
      </c>
      <c r="I20854">
        <v>9</v>
      </c>
      <c r="J20854" t="s">
        <v>58</v>
      </c>
      <c r="K20854">
        <v>0</v>
      </c>
      <c r="L20854" t="b">
        <v>0</v>
      </c>
      <c r="M20854">
        <v>0</v>
      </c>
    </row>
    <row r="20855" spans="1:13" hidden="1" x14ac:dyDescent="0.45">
      <c r="A20855">
        <v>2021</v>
      </c>
      <c r="B20855">
        <v>2022</v>
      </c>
      <c r="C20855" t="s">
        <v>3521</v>
      </c>
      <c r="D20855" t="s">
        <v>3522</v>
      </c>
      <c r="E20855">
        <v>0</v>
      </c>
      <c r="F20855">
        <v>8</v>
      </c>
      <c r="G20855" t="s">
        <v>69</v>
      </c>
      <c r="H20855" t="s">
        <v>2666</v>
      </c>
      <c r="I20855">
        <v>10</v>
      </c>
      <c r="J20855" t="s">
        <v>59</v>
      </c>
      <c r="K20855">
        <v>0</v>
      </c>
      <c r="L20855" t="b">
        <v>1</v>
      </c>
      <c r="M20855">
        <v>0</v>
      </c>
    </row>
    <row r="20856" spans="1:13" hidden="1" x14ac:dyDescent="0.45">
      <c r="A20856">
        <v>2021</v>
      </c>
      <c r="B20856">
        <v>2022</v>
      </c>
      <c r="C20856" t="s">
        <v>3521</v>
      </c>
      <c r="D20856" t="s">
        <v>3522</v>
      </c>
      <c r="E20856">
        <v>0</v>
      </c>
      <c r="F20856">
        <v>8</v>
      </c>
      <c r="G20856" t="s">
        <v>69</v>
      </c>
      <c r="H20856" t="s">
        <v>2666</v>
      </c>
      <c r="I20856">
        <v>98</v>
      </c>
      <c r="J20856" t="s">
        <v>19</v>
      </c>
      <c r="K20856">
        <v>1</v>
      </c>
      <c r="L20856" t="b">
        <v>1</v>
      </c>
      <c r="M20856">
        <v>62206</v>
      </c>
    </row>
    <row r="20857" spans="1:13" hidden="1" x14ac:dyDescent="0.45">
      <c r="A20857">
        <v>2021</v>
      </c>
      <c r="B20857">
        <v>2022</v>
      </c>
      <c r="C20857" t="s">
        <v>3521</v>
      </c>
      <c r="D20857" t="s">
        <v>3522</v>
      </c>
      <c r="E20857">
        <v>0</v>
      </c>
      <c r="F20857">
        <v>8</v>
      </c>
      <c r="G20857" t="s">
        <v>69</v>
      </c>
      <c r="H20857" t="s">
        <v>2666</v>
      </c>
      <c r="I20857">
        <v>99</v>
      </c>
      <c r="J20857" t="s">
        <v>60</v>
      </c>
      <c r="K20857">
        <v>0</v>
      </c>
      <c r="L20857" t="b">
        <v>1</v>
      </c>
      <c r="M20857">
        <v>65277587</v>
      </c>
    </row>
    <row r="20858" spans="1:13" hidden="1" x14ac:dyDescent="0.45">
      <c r="A20858">
        <v>2021</v>
      </c>
      <c r="B20858">
        <v>2022</v>
      </c>
      <c r="C20858" t="s">
        <v>3523</v>
      </c>
      <c r="D20858" t="s">
        <v>3524</v>
      </c>
      <c r="E20858">
        <v>7</v>
      </c>
      <c r="F20858">
        <v>8</v>
      </c>
      <c r="G20858" t="s">
        <v>69</v>
      </c>
      <c r="H20858" t="s">
        <v>2244</v>
      </c>
      <c r="I20858">
        <v>1</v>
      </c>
      <c r="J20858" t="s">
        <v>2</v>
      </c>
      <c r="K20858">
        <v>0</v>
      </c>
      <c r="L20858" t="b">
        <v>1</v>
      </c>
      <c r="M20858">
        <v>44875</v>
      </c>
    </row>
    <row r="20859" spans="1:13" hidden="1" x14ac:dyDescent="0.45">
      <c r="A20859">
        <v>2021</v>
      </c>
      <c r="B20859">
        <v>2022</v>
      </c>
      <c r="C20859" t="s">
        <v>3523</v>
      </c>
      <c r="D20859" t="s">
        <v>3524</v>
      </c>
      <c r="E20859">
        <v>7</v>
      </c>
      <c r="F20859">
        <v>8</v>
      </c>
      <c r="G20859" t="s">
        <v>69</v>
      </c>
      <c r="H20859" t="s">
        <v>2244</v>
      </c>
      <c r="I20859">
        <v>2</v>
      </c>
      <c r="J20859" t="s">
        <v>3</v>
      </c>
      <c r="K20859">
        <v>0</v>
      </c>
      <c r="L20859" t="b">
        <v>1</v>
      </c>
      <c r="M20859">
        <v>0</v>
      </c>
    </row>
    <row r="20860" spans="1:13" hidden="1" x14ac:dyDescent="0.45">
      <c r="A20860">
        <v>2021</v>
      </c>
      <c r="B20860">
        <v>2022</v>
      </c>
      <c r="C20860" t="s">
        <v>3523</v>
      </c>
      <c r="D20860" t="s">
        <v>3524</v>
      </c>
      <c r="E20860">
        <v>7</v>
      </c>
      <c r="F20860">
        <v>8</v>
      </c>
      <c r="G20860" t="s">
        <v>69</v>
      </c>
      <c r="H20860" t="s">
        <v>2244</v>
      </c>
      <c r="I20860">
        <v>3</v>
      </c>
      <c r="J20860" t="s">
        <v>52</v>
      </c>
      <c r="K20860">
        <v>0</v>
      </c>
      <c r="L20860" t="b">
        <v>1</v>
      </c>
      <c r="M20860">
        <v>0</v>
      </c>
    </row>
    <row r="20861" spans="1:13" hidden="1" x14ac:dyDescent="0.45">
      <c r="A20861">
        <v>2021</v>
      </c>
      <c r="B20861">
        <v>2022</v>
      </c>
      <c r="C20861" t="s">
        <v>3523</v>
      </c>
      <c r="D20861" t="s">
        <v>3524</v>
      </c>
      <c r="E20861">
        <v>7</v>
      </c>
      <c r="F20861">
        <v>8</v>
      </c>
      <c r="G20861" t="s">
        <v>69</v>
      </c>
      <c r="H20861" t="s">
        <v>2244</v>
      </c>
      <c r="I20861">
        <v>4</v>
      </c>
      <c r="J20861" t="s">
        <v>53</v>
      </c>
      <c r="K20861">
        <v>0</v>
      </c>
      <c r="L20861" t="b">
        <v>1</v>
      </c>
      <c r="M20861">
        <v>23528</v>
      </c>
    </row>
    <row r="20862" spans="1:13" hidden="1" x14ac:dyDescent="0.45">
      <c r="A20862">
        <v>2021</v>
      </c>
      <c r="B20862">
        <v>2022</v>
      </c>
      <c r="C20862" t="s">
        <v>3523</v>
      </c>
      <c r="D20862" t="s">
        <v>3524</v>
      </c>
      <c r="E20862">
        <v>7</v>
      </c>
      <c r="F20862">
        <v>8</v>
      </c>
      <c r="G20862" t="s">
        <v>69</v>
      </c>
      <c r="H20862" t="s">
        <v>2244</v>
      </c>
      <c r="I20862">
        <v>5</v>
      </c>
      <c r="J20862" t="s">
        <v>54</v>
      </c>
      <c r="K20862">
        <v>0</v>
      </c>
      <c r="L20862" t="b">
        <v>1</v>
      </c>
      <c r="M20862">
        <v>0</v>
      </c>
    </row>
    <row r="20863" spans="1:13" hidden="1" x14ac:dyDescent="0.45">
      <c r="A20863">
        <v>2021</v>
      </c>
      <c r="B20863">
        <v>2022</v>
      </c>
      <c r="C20863" t="s">
        <v>3523</v>
      </c>
      <c r="D20863" t="s">
        <v>3524</v>
      </c>
      <c r="E20863">
        <v>7</v>
      </c>
      <c r="F20863">
        <v>8</v>
      </c>
      <c r="G20863" t="s">
        <v>69</v>
      </c>
      <c r="H20863" t="s">
        <v>2244</v>
      </c>
      <c r="I20863">
        <v>6</v>
      </c>
      <c r="J20863" t="s">
        <v>55</v>
      </c>
      <c r="K20863">
        <v>0</v>
      </c>
      <c r="L20863" t="b">
        <v>1</v>
      </c>
      <c r="M20863">
        <v>0</v>
      </c>
    </row>
    <row r="20864" spans="1:13" hidden="1" x14ac:dyDescent="0.45">
      <c r="A20864">
        <v>2021</v>
      </c>
      <c r="B20864">
        <v>2022</v>
      </c>
      <c r="C20864" t="s">
        <v>3523</v>
      </c>
      <c r="D20864" t="s">
        <v>3524</v>
      </c>
      <c r="E20864">
        <v>7</v>
      </c>
      <c r="F20864">
        <v>8</v>
      </c>
      <c r="G20864" t="s">
        <v>69</v>
      </c>
      <c r="H20864" t="s">
        <v>2244</v>
      </c>
      <c r="I20864">
        <v>7</v>
      </c>
      <c r="J20864" t="s">
        <v>56</v>
      </c>
      <c r="K20864">
        <v>1</v>
      </c>
      <c r="L20864" t="b">
        <v>0</v>
      </c>
      <c r="M20864">
        <v>0</v>
      </c>
    </row>
    <row r="20865" spans="1:13" hidden="1" x14ac:dyDescent="0.45">
      <c r="A20865">
        <v>2021</v>
      </c>
      <c r="B20865">
        <v>2022</v>
      </c>
      <c r="C20865" t="s">
        <v>3523</v>
      </c>
      <c r="D20865" t="s">
        <v>3524</v>
      </c>
      <c r="E20865">
        <v>7</v>
      </c>
      <c r="F20865">
        <v>8</v>
      </c>
      <c r="G20865" t="s">
        <v>69</v>
      </c>
      <c r="H20865" t="s">
        <v>2244</v>
      </c>
      <c r="I20865">
        <v>8</v>
      </c>
      <c r="J20865" t="s">
        <v>57</v>
      </c>
      <c r="K20865">
        <v>0</v>
      </c>
      <c r="L20865" t="b">
        <v>0</v>
      </c>
      <c r="M20865">
        <v>0</v>
      </c>
    </row>
    <row r="20866" spans="1:13" hidden="1" x14ac:dyDescent="0.45">
      <c r="A20866">
        <v>2021</v>
      </c>
      <c r="B20866">
        <v>2022</v>
      </c>
      <c r="C20866" t="s">
        <v>3523</v>
      </c>
      <c r="D20866" t="s">
        <v>3524</v>
      </c>
      <c r="E20866">
        <v>7</v>
      </c>
      <c r="F20866">
        <v>8</v>
      </c>
      <c r="G20866" t="s">
        <v>69</v>
      </c>
      <c r="H20866" t="s">
        <v>2244</v>
      </c>
      <c r="I20866">
        <v>9</v>
      </c>
      <c r="J20866" t="s">
        <v>58</v>
      </c>
      <c r="K20866">
        <v>0</v>
      </c>
      <c r="L20866" t="b">
        <v>0</v>
      </c>
      <c r="M20866">
        <v>0</v>
      </c>
    </row>
    <row r="20867" spans="1:13" hidden="1" x14ac:dyDescent="0.45">
      <c r="A20867">
        <v>2021</v>
      </c>
      <c r="B20867">
        <v>2022</v>
      </c>
      <c r="C20867" t="s">
        <v>3523</v>
      </c>
      <c r="D20867" t="s">
        <v>3524</v>
      </c>
      <c r="E20867">
        <v>7</v>
      </c>
      <c r="F20867">
        <v>8</v>
      </c>
      <c r="G20867" t="s">
        <v>69</v>
      </c>
      <c r="H20867" t="s">
        <v>2244</v>
      </c>
      <c r="I20867">
        <v>10</v>
      </c>
      <c r="J20867" t="s">
        <v>59</v>
      </c>
      <c r="K20867">
        <v>0</v>
      </c>
      <c r="L20867" t="b">
        <v>1</v>
      </c>
      <c r="M20867">
        <v>0</v>
      </c>
    </row>
    <row r="20868" spans="1:13" hidden="1" x14ac:dyDescent="0.45">
      <c r="A20868">
        <v>2021</v>
      </c>
      <c r="B20868">
        <v>2022</v>
      </c>
      <c r="C20868" t="s">
        <v>3523</v>
      </c>
      <c r="D20868" t="s">
        <v>3524</v>
      </c>
      <c r="E20868">
        <v>7</v>
      </c>
      <c r="F20868">
        <v>8</v>
      </c>
      <c r="G20868" t="s">
        <v>69</v>
      </c>
      <c r="H20868" t="s">
        <v>2244</v>
      </c>
      <c r="I20868">
        <v>98</v>
      </c>
      <c r="J20868" t="s">
        <v>19</v>
      </c>
      <c r="K20868">
        <v>1</v>
      </c>
      <c r="L20868" t="b">
        <v>1</v>
      </c>
      <c r="M20868">
        <v>6952</v>
      </c>
    </row>
    <row r="20869" spans="1:13" hidden="1" x14ac:dyDescent="0.45">
      <c r="A20869">
        <v>2021</v>
      </c>
      <c r="B20869">
        <v>2022</v>
      </c>
      <c r="C20869" t="s">
        <v>3523</v>
      </c>
      <c r="D20869" t="s">
        <v>3524</v>
      </c>
      <c r="E20869">
        <v>7</v>
      </c>
      <c r="F20869">
        <v>8</v>
      </c>
      <c r="G20869" t="s">
        <v>69</v>
      </c>
      <c r="H20869" t="s">
        <v>2244</v>
      </c>
      <c r="I20869">
        <v>99</v>
      </c>
      <c r="J20869" t="s">
        <v>60</v>
      </c>
      <c r="K20869">
        <v>0</v>
      </c>
      <c r="L20869" t="b">
        <v>1</v>
      </c>
      <c r="M20869">
        <v>75355</v>
      </c>
    </row>
    <row r="20870" spans="1:13" hidden="1" x14ac:dyDescent="0.45">
      <c r="A20870">
        <v>2021</v>
      </c>
      <c r="B20870">
        <v>2022</v>
      </c>
      <c r="C20870" t="s">
        <v>3525</v>
      </c>
      <c r="D20870" t="s">
        <v>3526</v>
      </c>
      <c r="E20870">
        <v>7</v>
      </c>
      <c r="F20870">
        <v>8</v>
      </c>
      <c r="G20870" t="s">
        <v>69</v>
      </c>
      <c r="H20870" t="s">
        <v>2244</v>
      </c>
      <c r="I20870">
        <v>1</v>
      </c>
      <c r="J20870" t="s">
        <v>2</v>
      </c>
      <c r="K20870">
        <v>0</v>
      </c>
      <c r="L20870" t="b">
        <v>1</v>
      </c>
      <c r="M20870">
        <v>580030</v>
      </c>
    </row>
    <row r="20871" spans="1:13" hidden="1" x14ac:dyDescent="0.45">
      <c r="A20871">
        <v>2021</v>
      </c>
      <c r="B20871">
        <v>2022</v>
      </c>
      <c r="C20871" t="s">
        <v>3525</v>
      </c>
      <c r="D20871" t="s">
        <v>3526</v>
      </c>
      <c r="E20871">
        <v>7</v>
      </c>
      <c r="F20871">
        <v>8</v>
      </c>
      <c r="G20871" t="s">
        <v>69</v>
      </c>
      <c r="H20871" t="s">
        <v>2244</v>
      </c>
      <c r="I20871">
        <v>2</v>
      </c>
      <c r="J20871" t="s">
        <v>3</v>
      </c>
      <c r="K20871">
        <v>0</v>
      </c>
      <c r="L20871" t="b">
        <v>1</v>
      </c>
      <c r="M20871">
        <v>0</v>
      </c>
    </row>
    <row r="20872" spans="1:13" hidden="1" x14ac:dyDescent="0.45">
      <c r="A20872">
        <v>2021</v>
      </c>
      <c r="B20872">
        <v>2022</v>
      </c>
      <c r="C20872" t="s">
        <v>3525</v>
      </c>
      <c r="D20872" t="s">
        <v>3526</v>
      </c>
      <c r="E20872">
        <v>7</v>
      </c>
      <c r="F20872">
        <v>8</v>
      </c>
      <c r="G20872" t="s">
        <v>69</v>
      </c>
      <c r="H20872" t="s">
        <v>2244</v>
      </c>
      <c r="I20872">
        <v>3</v>
      </c>
      <c r="J20872" t="s">
        <v>52</v>
      </c>
      <c r="K20872">
        <v>0</v>
      </c>
      <c r="L20872" t="b">
        <v>1</v>
      </c>
      <c r="M20872">
        <v>0</v>
      </c>
    </row>
    <row r="20873" spans="1:13" hidden="1" x14ac:dyDescent="0.45">
      <c r="A20873">
        <v>2021</v>
      </c>
      <c r="B20873">
        <v>2022</v>
      </c>
      <c r="C20873" t="s">
        <v>3525</v>
      </c>
      <c r="D20873" t="s">
        <v>3526</v>
      </c>
      <c r="E20873">
        <v>7</v>
      </c>
      <c r="F20873">
        <v>8</v>
      </c>
      <c r="G20873" t="s">
        <v>69</v>
      </c>
      <c r="H20873" t="s">
        <v>2244</v>
      </c>
      <c r="I20873">
        <v>4</v>
      </c>
      <c r="J20873" t="s">
        <v>53</v>
      </c>
      <c r="K20873">
        <v>0</v>
      </c>
      <c r="L20873" t="b">
        <v>1</v>
      </c>
      <c r="M20873">
        <v>125313</v>
      </c>
    </row>
    <row r="20874" spans="1:13" hidden="1" x14ac:dyDescent="0.45">
      <c r="A20874">
        <v>2021</v>
      </c>
      <c r="B20874">
        <v>2022</v>
      </c>
      <c r="C20874" t="s">
        <v>3525</v>
      </c>
      <c r="D20874" t="s">
        <v>3526</v>
      </c>
      <c r="E20874">
        <v>7</v>
      </c>
      <c r="F20874">
        <v>8</v>
      </c>
      <c r="G20874" t="s">
        <v>69</v>
      </c>
      <c r="H20874" t="s">
        <v>2244</v>
      </c>
      <c r="I20874">
        <v>5</v>
      </c>
      <c r="J20874" t="s">
        <v>54</v>
      </c>
      <c r="K20874">
        <v>0</v>
      </c>
      <c r="L20874" t="b">
        <v>1</v>
      </c>
      <c r="M20874">
        <v>49055</v>
      </c>
    </row>
    <row r="20875" spans="1:13" hidden="1" x14ac:dyDescent="0.45">
      <c r="A20875">
        <v>2021</v>
      </c>
      <c r="B20875">
        <v>2022</v>
      </c>
      <c r="C20875" t="s">
        <v>3525</v>
      </c>
      <c r="D20875" t="s">
        <v>3526</v>
      </c>
      <c r="E20875">
        <v>7</v>
      </c>
      <c r="F20875">
        <v>8</v>
      </c>
      <c r="G20875" t="s">
        <v>69</v>
      </c>
      <c r="H20875" t="s">
        <v>2244</v>
      </c>
      <c r="I20875">
        <v>6</v>
      </c>
      <c r="J20875" t="s">
        <v>55</v>
      </c>
      <c r="K20875">
        <v>0</v>
      </c>
      <c r="L20875" t="b">
        <v>1</v>
      </c>
      <c r="M20875">
        <v>360774</v>
      </c>
    </row>
    <row r="20876" spans="1:13" hidden="1" x14ac:dyDescent="0.45">
      <c r="A20876">
        <v>2021</v>
      </c>
      <c r="B20876">
        <v>2022</v>
      </c>
      <c r="C20876" t="s">
        <v>3525</v>
      </c>
      <c r="D20876" t="s">
        <v>3526</v>
      </c>
      <c r="E20876">
        <v>7</v>
      </c>
      <c r="F20876">
        <v>8</v>
      </c>
      <c r="G20876" t="s">
        <v>69</v>
      </c>
      <c r="H20876" t="s">
        <v>2244</v>
      </c>
      <c r="I20876">
        <v>7</v>
      </c>
      <c r="J20876" t="s">
        <v>56</v>
      </c>
      <c r="K20876">
        <v>1</v>
      </c>
      <c r="L20876" t="b">
        <v>0</v>
      </c>
      <c r="M20876">
        <v>0</v>
      </c>
    </row>
    <row r="20877" spans="1:13" hidden="1" x14ac:dyDescent="0.45">
      <c r="A20877">
        <v>2021</v>
      </c>
      <c r="B20877">
        <v>2022</v>
      </c>
      <c r="C20877" t="s">
        <v>3525</v>
      </c>
      <c r="D20877" t="s">
        <v>3526</v>
      </c>
      <c r="E20877">
        <v>7</v>
      </c>
      <c r="F20877">
        <v>8</v>
      </c>
      <c r="G20877" t="s">
        <v>69</v>
      </c>
      <c r="H20877" t="s">
        <v>2244</v>
      </c>
      <c r="I20877">
        <v>8</v>
      </c>
      <c r="J20877" t="s">
        <v>57</v>
      </c>
      <c r="K20877">
        <v>0</v>
      </c>
      <c r="L20877" t="b">
        <v>0</v>
      </c>
      <c r="M20877">
        <v>0</v>
      </c>
    </row>
    <row r="20878" spans="1:13" hidden="1" x14ac:dyDescent="0.45">
      <c r="A20878">
        <v>2021</v>
      </c>
      <c r="B20878">
        <v>2022</v>
      </c>
      <c r="C20878" t="s">
        <v>3525</v>
      </c>
      <c r="D20878" t="s">
        <v>3526</v>
      </c>
      <c r="E20878">
        <v>7</v>
      </c>
      <c r="F20878">
        <v>8</v>
      </c>
      <c r="G20878" t="s">
        <v>69</v>
      </c>
      <c r="H20878" t="s">
        <v>2244</v>
      </c>
      <c r="I20878">
        <v>9</v>
      </c>
      <c r="J20878" t="s">
        <v>58</v>
      </c>
      <c r="K20878">
        <v>0</v>
      </c>
      <c r="L20878" t="b">
        <v>0</v>
      </c>
      <c r="M20878">
        <v>0</v>
      </c>
    </row>
    <row r="20879" spans="1:13" hidden="1" x14ac:dyDescent="0.45">
      <c r="A20879">
        <v>2021</v>
      </c>
      <c r="B20879">
        <v>2022</v>
      </c>
      <c r="C20879" t="s">
        <v>3525</v>
      </c>
      <c r="D20879" t="s">
        <v>3526</v>
      </c>
      <c r="E20879">
        <v>7</v>
      </c>
      <c r="F20879">
        <v>8</v>
      </c>
      <c r="G20879" t="s">
        <v>69</v>
      </c>
      <c r="H20879" t="s">
        <v>2244</v>
      </c>
      <c r="I20879">
        <v>10</v>
      </c>
      <c r="J20879" t="s">
        <v>59</v>
      </c>
      <c r="K20879">
        <v>0</v>
      </c>
      <c r="L20879" t="b">
        <v>1</v>
      </c>
      <c r="M20879">
        <v>0</v>
      </c>
    </row>
    <row r="20880" spans="1:13" hidden="1" x14ac:dyDescent="0.45">
      <c r="A20880">
        <v>2021</v>
      </c>
      <c r="B20880">
        <v>2022</v>
      </c>
      <c r="C20880" t="s">
        <v>3525</v>
      </c>
      <c r="D20880" t="s">
        <v>3526</v>
      </c>
      <c r="E20880">
        <v>7</v>
      </c>
      <c r="F20880">
        <v>8</v>
      </c>
      <c r="G20880" t="s">
        <v>69</v>
      </c>
      <c r="H20880" t="s">
        <v>2244</v>
      </c>
      <c r="I20880">
        <v>98</v>
      </c>
      <c r="J20880" t="s">
        <v>19</v>
      </c>
      <c r="K20880">
        <v>1</v>
      </c>
      <c r="L20880" t="b">
        <v>1</v>
      </c>
      <c r="M20880">
        <v>0</v>
      </c>
    </row>
    <row r="20881" spans="1:13" hidden="1" x14ac:dyDescent="0.45">
      <c r="A20881">
        <v>2021</v>
      </c>
      <c r="B20881">
        <v>2022</v>
      </c>
      <c r="C20881" t="s">
        <v>3525</v>
      </c>
      <c r="D20881" t="s">
        <v>3526</v>
      </c>
      <c r="E20881">
        <v>7</v>
      </c>
      <c r="F20881">
        <v>8</v>
      </c>
      <c r="G20881" t="s">
        <v>69</v>
      </c>
      <c r="H20881" t="s">
        <v>2244</v>
      </c>
      <c r="I20881">
        <v>99</v>
      </c>
      <c r="J20881" t="s">
        <v>60</v>
      </c>
      <c r="K20881">
        <v>0</v>
      </c>
      <c r="L20881" t="b">
        <v>1</v>
      </c>
      <c r="M20881">
        <v>1115172</v>
      </c>
    </row>
    <row r="20882" spans="1:13" hidden="1" x14ac:dyDescent="0.45">
      <c r="A20882">
        <v>2021</v>
      </c>
      <c r="B20882">
        <v>2022</v>
      </c>
      <c r="C20882" t="s">
        <v>3527</v>
      </c>
      <c r="D20882" t="s">
        <v>3528</v>
      </c>
      <c r="E20882">
        <v>1</v>
      </c>
      <c r="F20882">
        <v>2</v>
      </c>
      <c r="G20882" t="s">
        <v>50</v>
      </c>
      <c r="H20882" t="s">
        <v>6</v>
      </c>
      <c r="I20882">
        <v>1</v>
      </c>
      <c r="J20882" t="s">
        <v>2</v>
      </c>
      <c r="K20882">
        <v>0</v>
      </c>
      <c r="L20882" t="b">
        <v>1</v>
      </c>
      <c r="M20882">
        <v>69012533</v>
      </c>
    </row>
    <row r="20883" spans="1:13" hidden="1" x14ac:dyDescent="0.45">
      <c r="A20883">
        <v>2021</v>
      </c>
      <c r="B20883">
        <v>2022</v>
      </c>
      <c r="C20883" t="s">
        <v>3527</v>
      </c>
      <c r="D20883" t="s">
        <v>3528</v>
      </c>
      <c r="E20883">
        <v>1</v>
      </c>
      <c r="F20883">
        <v>2</v>
      </c>
      <c r="G20883" t="s">
        <v>50</v>
      </c>
      <c r="H20883" t="s">
        <v>6</v>
      </c>
      <c r="I20883">
        <v>2</v>
      </c>
      <c r="J20883" t="s">
        <v>3</v>
      </c>
      <c r="K20883">
        <v>0</v>
      </c>
      <c r="L20883" t="b">
        <v>1</v>
      </c>
      <c r="M20883">
        <v>1621140</v>
      </c>
    </row>
    <row r="20884" spans="1:13" hidden="1" x14ac:dyDescent="0.45">
      <c r="A20884">
        <v>2021</v>
      </c>
      <c r="B20884">
        <v>2022</v>
      </c>
      <c r="C20884" t="s">
        <v>3527</v>
      </c>
      <c r="D20884" t="s">
        <v>3528</v>
      </c>
      <c r="E20884">
        <v>1</v>
      </c>
      <c r="F20884">
        <v>2</v>
      </c>
      <c r="G20884" t="s">
        <v>50</v>
      </c>
      <c r="H20884" t="s">
        <v>6</v>
      </c>
      <c r="I20884">
        <v>3</v>
      </c>
      <c r="J20884" t="s">
        <v>52</v>
      </c>
      <c r="K20884">
        <v>0</v>
      </c>
      <c r="L20884" t="b">
        <v>1</v>
      </c>
      <c r="M20884">
        <v>950531</v>
      </c>
    </row>
    <row r="20885" spans="1:13" hidden="1" x14ac:dyDescent="0.45">
      <c r="A20885">
        <v>2021</v>
      </c>
      <c r="B20885">
        <v>2022</v>
      </c>
      <c r="C20885" t="s">
        <v>3527</v>
      </c>
      <c r="D20885" t="s">
        <v>3528</v>
      </c>
      <c r="E20885">
        <v>1</v>
      </c>
      <c r="F20885">
        <v>2</v>
      </c>
      <c r="G20885" t="s">
        <v>50</v>
      </c>
      <c r="H20885" t="s">
        <v>6</v>
      </c>
      <c r="I20885">
        <v>4</v>
      </c>
      <c r="J20885" t="s">
        <v>53</v>
      </c>
      <c r="K20885">
        <v>0</v>
      </c>
      <c r="L20885" t="b">
        <v>1</v>
      </c>
      <c r="M20885">
        <v>20961377</v>
      </c>
    </row>
    <row r="20886" spans="1:13" hidden="1" x14ac:dyDescent="0.45">
      <c r="A20886">
        <v>2021</v>
      </c>
      <c r="B20886">
        <v>2022</v>
      </c>
      <c r="C20886" t="s">
        <v>3527</v>
      </c>
      <c r="D20886" t="s">
        <v>3528</v>
      </c>
      <c r="E20886">
        <v>1</v>
      </c>
      <c r="F20886">
        <v>2</v>
      </c>
      <c r="G20886" t="s">
        <v>50</v>
      </c>
      <c r="H20886" t="s">
        <v>6</v>
      </c>
      <c r="I20886">
        <v>5</v>
      </c>
      <c r="J20886" t="s">
        <v>54</v>
      </c>
      <c r="K20886">
        <v>0</v>
      </c>
      <c r="L20886" t="b">
        <v>1</v>
      </c>
      <c r="M20886">
        <v>32565347</v>
      </c>
    </row>
    <row r="20887" spans="1:13" hidden="1" x14ac:dyDescent="0.45">
      <c r="A20887">
        <v>2021</v>
      </c>
      <c r="B20887">
        <v>2022</v>
      </c>
      <c r="C20887" t="s">
        <v>3527</v>
      </c>
      <c r="D20887" t="s">
        <v>3528</v>
      </c>
      <c r="E20887">
        <v>1</v>
      </c>
      <c r="F20887">
        <v>2</v>
      </c>
      <c r="G20887" t="s">
        <v>50</v>
      </c>
      <c r="H20887" t="s">
        <v>6</v>
      </c>
      <c r="I20887">
        <v>6</v>
      </c>
      <c r="J20887" t="s">
        <v>55</v>
      </c>
      <c r="K20887">
        <v>0</v>
      </c>
      <c r="L20887" t="b">
        <v>1</v>
      </c>
      <c r="M20887">
        <v>26676179</v>
      </c>
    </row>
    <row r="20888" spans="1:13" hidden="1" x14ac:dyDescent="0.45">
      <c r="A20888">
        <v>2021</v>
      </c>
      <c r="B20888">
        <v>2022</v>
      </c>
      <c r="C20888" t="s">
        <v>3527</v>
      </c>
      <c r="D20888" t="s">
        <v>3528</v>
      </c>
      <c r="E20888">
        <v>1</v>
      </c>
      <c r="F20888">
        <v>2</v>
      </c>
      <c r="G20888" t="s">
        <v>50</v>
      </c>
      <c r="H20888" t="s">
        <v>6</v>
      </c>
      <c r="I20888">
        <v>7</v>
      </c>
      <c r="J20888" t="s">
        <v>56</v>
      </c>
      <c r="K20888">
        <v>1</v>
      </c>
      <c r="L20888" t="b">
        <v>0</v>
      </c>
      <c r="M20888">
        <v>28409150</v>
      </c>
    </row>
    <row r="20889" spans="1:13" hidden="1" x14ac:dyDescent="0.45">
      <c r="A20889">
        <v>2021</v>
      </c>
      <c r="B20889">
        <v>2022</v>
      </c>
      <c r="C20889" t="s">
        <v>3527</v>
      </c>
      <c r="D20889" t="s">
        <v>3528</v>
      </c>
      <c r="E20889">
        <v>1</v>
      </c>
      <c r="F20889">
        <v>2</v>
      </c>
      <c r="G20889" t="s">
        <v>50</v>
      </c>
      <c r="H20889" t="s">
        <v>6</v>
      </c>
      <c r="I20889">
        <v>8</v>
      </c>
      <c r="J20889" t="s">
        <v>57</v>
      </c>
      <c r="K20889">
        <v>0</v>
      </c>
      <c r="L20889" t="b">
        <v>0</v>
      </c>
      <c r="M20889">
        <v>21698472</v>
      </c>
    </row>
    <row r="20890" spans="1:13" hidden="1" x14ac:dyDescent="0.45">
      <c r="A20890">
        <v>2021</v>
      </c>
      <c r="B20890">
        <v>2022</v>
      </c>
      <c r="C20890" t="s">
        <v>3527</v>
      </c>
      <c r="D20890" t="s">
        <v>3528</v>
      </c>
      <c r="E20890">
        <v>1</v>
      </c>
      <c r="F20890">
        <v>2</v>
      </c>
      <c r="G20890" t="s">
        <v>50</v>
      </c>
      <c r="H20890" t="s">
        <v>6</v>
      </c>
      <c r="I20890">
        <v>9</v>
      </c>
      <c r="J20890" t="s">
        <v>58</v>
      </c>
      <c r="K20890">
        <v>0</v>
      </c>
      <c r="L20890" t="b">
        <v>0</v>
      </c>
      <c r="M20890">
        <v>0</v>
      </c>
    </row>
    <row r="20891" spans="1:13" hidden="1" x14ac:dyDescent="0.45">
      <c r="A20891">
        <v>2021</v>
      </c>
      <c r="B20891">
        <v>2022</v>
      </c>
      <c r="C20891" t="s">
        <v>3527</v>
      </c>
      <c r="D20891" t="s">
        <v>3528</v>
      </c>
      <c r="E20891">
        <v>1</v>
      </c>
      <c r="F20891">
        <v>2</v>
      </c>
      <c r="G20891" t="s">
        <v>50</v>
      </c>
      <c r="H20891" t="s">
        <v>6</v>
      </c>
      <c r="I20891">
        <v>10</v>
      </c>
      <c r="J20891" t="s">
        <v>59</v>
      </c>
      <c r="K20891">
        <v>0</v>
      </c>
      <c r="L20891" t="b">
        <v>1</v>
      </c>
      <c r="M20891">
        <v>0</v>
      </c>
    </row>
    <row r="20892" spans="1:13" hidden="1" x14ac:dyDescent="0.45">
      <c r="A20892">
        <v>2021</v>
      </c>
      <c r="B20892">
        <v>2022</v>
      </c>
      <c r="C20892" t="s">
        <v>3527</v>
      </c>
      <c r="D20892" t="s">
        <v>3528</v>
      </c>
      <c r="E20892">
        <v>1</v>
      </c>
      <c r="F20892">
        <v>2</v>
      </c>
      <c r="G20892" t="s">
        <v>50</v>
      </c>
      <c r="H20892" t="s">
        <v>6</v>
      </c>
      <c r="I20892">
        <v>98</v>
      </c>
      <c r="J20892" t="s">
        <v>19</v>
      </c>
      <c r="K20892">
        <v>1</v>
      </c>
      <c r="L20892" t="b">
        <v>1</v>
      </c>
      <c r="M20892">
        <v>22944389</v>
      </c>
    </row>
    <row r="20893" spans="1:13" hidden="1" x14ac:dyDescent="0.45">
      <c r="A20893">
        <v>2021</v>
      </c>
      <c r="B20893">
        <v>2022</v>
      </c>
      <c r="C20893" t="s">
        <v>3527</v>
      </c>
      <c r="D20893" t="s">
        <v>3528</v>
      </c>
      <c r="E20893">
        <v>1</v>
      </c>
      <c r="F20893">
        <v>2</v>
      </c>
      <c r="G20893" t="s">
        <v>50</v>
      </c>
      <c r="H20893" t="s">
        <v>6</v>
      </c>
      <c r="I20893">
        <v>99</v>
      </c>
      <c r="J20893" t="s">
        <v>60</v>
      </c>
      <c r="K20893">
        <v>0</v>
      </c>
      <c r="L20893" t="b">
        <v>1</v>
      </c>
      <c r="M20893">
        <v>224839118</v>
      </c>
    </row>
    <row r="20894" spans="1:13" hidden="1" x14ac:dyDescent="0.45">
      <c r="A20894">
        <v>2021</v>
      </c>
      <c r="B20894">
        <v>2022</v>
      </c>
      <c r="C20894" t="s">
        <v>3529</v>
      </c>
      <c r="D20894" t="s">
        <v>3530</v>
      </c>
      <c r="E20894">
        <v>7</v>
      </c>
      <c r="F20894">
        <v>8</v>
      </c>
      <c r="G20894" t="s">
        <v>69</v>
      </c>
      <c r="H20894" t="s">
        <v>1347</v>
      </c>
      <c r="I20894">
        <v>1</v>
      </c>
      <c r="J20894" t="s">
        <v>2</v>
      </c>
      <c r="K20894">
        <v>0</v>
      </c>
      <c r="L20894" t="b">
        <v>1</v>
      </c>
      <c r="M20894">
        <v>257018</v>
      </c>
    </row>
    <row r="20895" spans="1:13" hidden="1" x14ac:dyDescent="0.45">
      <c r="A20895">
        <v>2021</v>
      </c>
      <c r="B20895">
        <v>2022</v>
      </c>
      <c r="C20895" t="s">
        <v>3529</v>
      </c>
      <c r="D20895" t="s">
        <v>3530</v>
      </c>
      <c r="E20895">
        <v>7</v>
      </c>
      <c r="F20895">
        <v>8</v>
      </c>
      <c r="G20895" t="s">
        <v>69</v>
      </c>
      <c r="H20895" t="s">
        <v>1347</v>
      </c>
      <c r="I20895">
        <v>2</v>
      </c>
      <c r="J20895" t="s">
        <v>3</v>
      </c>
      <c r="K20895">
        <v>0</v>
      </c>
      <c r="L20895" t="b">
        <v>1</v>
      </c>
      <c r="M20895">
        <v>0</v>
      </c>
    </row>
    <row r="20896" spans="1:13" hidden="1" x14ac:dyDescent="0.45">
      <c r="A20896">
        <v>2021</v>
      </c>
      <c r="B20896">
        <v>2022</v>
      </c>
      <c r="C20896" t="s">
        <v>3529</v>
      </c>
      <c r="D20896" t="s">
        <v>3530</v>
      </c>
      <c r="E20896">
        <v>7</v>
      </c>
      <c r="F20896">
        <v>8</v>
      </c>
      <c r="G20896" t="s">
        <v>69</v>
      </c>
      <c r="H20896" t="s">
        <v>1347</v>
      </c>
      <c r="I20896">
        <v>3</v>
      </c>
      <c r="J20896" t="s">
        <v>52</v>
      </c>
      <c r="K20896">
        <v>0</v>
      </c>
      <c r="L20896" t="b">
        <v>1</v>
      </c>
      <c r="M20896">
        <v>0</v>
      </c>
    </row>
    <row r="20897" spans="1:13" hidden="1" x14ac:dyDescent="0.45">
      <c r="A20897">
        <v>2021</v>
      </c>
      <c r="B20897">
        <v>2022</v>
      </c>
      <c r="C20897" t="s">
        <v>3529</v>
      </c>
      <c r="D20897" t="s">
        <v>3530</v>
      </c>
      <c r="E20897">
        <v>7</v>
      </c>
      <c r="F20897">
        <v>8</v>
      </c>
      <c r="G20897" t="s">
        <v>69</v>
      </c>
      <c r="H20897" t="s">
        <v>1347</v>
      </c>
      <c r="I20897">
        <v>4</v>
      </c>
      <c r="J20897" t="s">
        <v>53</v>
      </c>
      <c r="K20897">
        <v>0</v>
      </c>
      <c r="L20897" t="b">
        <v>1</v>
      </c>
      <c r="M20897">
        <v>48469</v>
      </c>
    </row>
    <row r="20898" spans="1:13" hidden="1" x14ac:dyDescent="0.45">
      <c r="A20898">
        <v>2021</v>
      </c>
      <c r="B20898">
        <v>2022</v>
      </c>
      <c r="C20898" t="s">
        <v>3529</v>
      </c>
      <c r="D20898" t="s">
        <v>3530</v>
      </c>
      <c r="E20898">
        <v>7</v>
      </c>
      <c r="F20898">
        <v>8</v>
      </c>
      <c r="G20898" t="s">
        <v>69</v>
      </c>
      <c r="H20898" t="s">
        <v>1347</v>
      </c>
      <c r="I20898">
        <v>5</v>
      </c>
      <c r="J20898" t="s">
        <v>54</v>
      </c>
      <c r="K20898">
        <v>0</v>
      </c>
      <c r="L20898" t="b">
        <v>1</v>
      </c>
      <c r="M20898">
        <v>11644</v>
      </c>
    </row>
    <row r="20899" spans="1:13" hidden="1" x14ac:dyDescent="0.45">
      <c r="A20899">
        <v>2021</v>
      </c>
      <c r="B20899">
        <v>2022</v>
      </c>
      <c r="C20899" t="s">
        <v>3529</v>
      </c>
      <c r="D20899" t="s">
        <v>3530</v>
      </c>
      <c r="E20899">
        <v>7</v>
      </c>
      <c r="F20899">
        <v>8</v>
      </c>
      <c r="G20899" t="s">
        <v>69</v>
      </c>
      <c r="H20899" t="s">
        <v>1347</v>
      </c>
      <c r="I20899">
        <v>6</v>
      </c>
      <c r="J20899" t="s">
        <v>55</v>
      </c>
      <c r="K20899">
        <v>0</v>
      </c>
      <c r="L20899" t="b">
        <v>1</v>
      </c>
      <c r="M20899">
        <v>62202</v>
      </c>
    </row>
    <row r="20900" spans="1:13" hidden="1" x14ac:dyDescent="0.45">
      <c r="A20900">
        <v>2021</v>
      </c>
      <c r="B20900">
        <v>2022</v>
      </c>
      <c r="C20900" t="s">
        <v>3529</v>
      </c>
      <c r="D20900" t="s">
        <v>3530</v>
      </c>
      <c r="E20900">
        <v>7</v>
      </c>
      <c r="F20900">
        <v>8</v>
      </c>
      <c r="G20900" t="s">
        <v>69</v>
      </c>
      <c r="H20900" t="s">
        <v>1347</v>
      </c>
      <c r="I20900">
        <v>7</v>
      </c>
      <c r="J20900" t="s">
        <v>56</v>
      </c>
      <c r="K20900">
        <v>1</v>
      </c>
      <c r="L20900" t="b">
        <v>0</v>
      </c>
      <c r="M20900">
        <v>0</v>
      </c>
    </row>
    <row r="20901" spans="1:13" hidden="1" x14ac:dyDescent="0.45">
      <c r="A20901">
        <v>2021</v>
      </c>
      <c r="B20901">
        <v>2022</v>
      </c>
      <c r="C20901" t="s">
        <v>3529</v>
      </c>
      <c r="D20901" t="s">
        <v>3530</v>
      </c>
      <c r="E20901">
        <v>7</v>
      </c>
      <c r="F20901">
        <v>8</v>
      </c>
      <c r="G20901" t="s">
        <v>69</v>
      </c>
      <c r="H20901" t="s">
        <v>1347</v>
      </c>
      <c r="I20901">
        <v>8</v>
      </c>
      <c r="J20901" t="s">
        <v>57</v>
      </c>
      <c r="K20901">
        <v>0</v>
      </c>
      <c r="L20901" t="b">
        <v>0</v>
      </c>
      <c r="M20901">
        <v>0</v>
      </c>
    </row>
    <row r="20902" spans="1:13" hidden="1" x14ac:dyDescent="0.45">
      <c r="A20902">
        <v>2021</v>
      </c>
      <c r="B20902">
        <v>2022</v>
      </c>
      <c r="C20902" t="s">
        <v>3529</v>
      </c>
      <c r="D20902" t="s">
        <v>3530</v>
      </c>
      <c r="E20902">
        <v>7</v>
      </c>
      <c r="F20902">
        <v>8</v>
      </c>
      <c r="G20902" t="s">
        <v>69</v>
      </c>
      <c r="H20902" t="s">
        <v>1347</v>
      </c>
      <c r="I20902">
        <v>9</v>
      </c>
      <c r="J20902" t="s">
        <v>58</v>
      </c>
      <c r="K20902">
        <v>0</v>
      </c>
      <c r="L20902" t="b">
        <v>0</v>
      </c>
      <c r="M20902">
        <v>0</v>
      </c>
    </row>
    <row r="20903" spans="1:13" hidden="1" x14ac:dyDescent="0.45">
      <c r="A20903">
        <v>2021</v>
      </c>
      <c r="B20903">
        <v>2022</v>
      </c>
      <c r="C20903" t="s">
        <v>3529</v>
      </c>
      <c r="D20903" t="s">
        <v>3530</v>
      </c>
      <c r="E20903">
        <v>7</v>
      </c>
      <c r="F20903">
        <v>8</v>
      </c>
      <c r="G20903" t="s">
        <v>69</v>
      </c>
      <c r="H20903" t="s">
        <v>1347</v>
      </c>
      <c r="I20903">
        <v>10</v>
      </c>
      <c r="J20903" t="s">
        <v>59</v>
      </c>
      <c r="K20903">
        <v>0</v>
      </c>
      <c r="L20903" t="b">
        <v>1</v>
      </c>
      <c r="M20903">
        <v>0</v>
      </c>
    </row>
    <row r="20904" spans="1:13" hidden="1" x14ac:dyDescent="0.45">
      <c r="A20904">
        <v>2021</v>
      </c>
      <c r="B20904">
        <v>2022</v>
      </c>
      <c r="C20904" t="s">
        <v>3529</v>
      </c>
      <c r="D20904" t="s">
        <v>3530</v>
      </c>
      <c r="E20904">
        <v>7</v>
      </c>
      <c r="F20904">
        <v>8</v>
      </c>
      <c r="G20904" t="s">
        <v>69</v>
      </c>
      <c r="H20904" t="s">
        <v>1347</v>
      </c>
      <c r="I20904">
        <v>98</v>
      </c>
      <c r="J20904" t="s">
        <v>19</v>
      </c>
      <c r="K20904">
        <v>1</v>
      </c>
      <c r="L20904" t="b">
        <v>1</v>
      </c>
      <c r="M20904">
        <v>0</v>
      </c>
    </row>
    <row r="20905" spans="1:13" hidden="1" x14ac:dyDescent="0.45">
      <c r="A20905">
        <v>2021</v>
      </c>
      <c r="B20905">
        <v>2022</v>
      </c>
      <c r="C20905" t="s">
        <v>3529</v>
      </c>
      <c r="D20905" t="s">
        <v>3530</v>
      </c>
      <c r="E20905">
        <v>7</v>
      </c>
      <c r="F20905">
        <v>8</v>
      </c>
      <c r="G20905" t="s">
        <v>69</v>
      </c>
      <c r="H20905" t="s">
        <v>1347</v>
      </c>
      <c r="I20905">
        <v>99</v>
      </c>
      <c r="J20905" t="s">
        <v>60</v>
      </c>
      <c r="K20905">
        <v>0</v>
      </c>
      <c r="L20905" t="b">
        <v>1</v>
      </c>
      <c r="M20905">
        <v>379333</v>
      </c>
    </row>
    <row r="20906" spans="1:13" hidden="1" x14ac:dyDescent="0.45">
      <c r="A20906">
        <v>2021</v>
      </c>
      <c r="B20906">
        <v>2022</v>
      </c>
      <c r="C20906" t="s">
        <v>3531</v>
      </c>
      <c r="D20906" t="s">
        <v>3532</v>
      </c>
      <c r="E20906">
        <v>7</v>
      </c>
      <c r="F20906">
        <v>8</v>
      </c>
      <c r="G20906" t="s">
        <v>69</v>
      </c>
      <c r="H20906" t="s">
        <v>3129</v>
      </c>
      <c r="I20906">
        <v>1</v>
      </c>
      <c r="J20906" t="s">
        <v>2</v>
      </c>
      <c r="K20906">
        <v>0</v>
      </c>
      <c r="L20906" t="b">
        <v>1</v>
      </c>
      <c r="M20906">
        <v>178000</v>
      </c>
    </row>
    <row r="20907" spans="1:13" hidden="1" x14ac:dyDescent="0.45">
      <c r="A20907">
        <v>2021</v>
      </c>
      <c r="B20907">
        <v>2022</v>
      </c>
      <c r="C20907" t="s">
        <v>3531</v>
      </c>
      <c r="D20907" t="s">
        <v>3532</v>
      </c>
      <c r="E20907">
        <v>7</v>
      </c>
      <c r="F20907">
        <v>8</v>
      </c>
      <c r="G20907" t="s">
        <v>69</v>
      </c>
      <c r="H20907" t="s">
        <v>3129</v>
      </c>
      <c r="I20907">
        <v>2</v>
      </c>
      <c r="J20907" t="s">
        <v>3</v>
      </c>
      <c r="K20907">
        <v>0</v>
      </c>
      <c r="L20907" t="b">
        <v>1</v>
      </c>
      <c r="M20907">
        <v>0</v>
      </c>
    </row>
    <row r="20908" spans="1:13" hidden="1" x14ac:dyDescent="0.45">
      <c r="A20908">
        <v>2021</v>
      </c>
      <c r="B20908">
        <v>2022</v>
      </c>
      <c r="C20908" t="s">
        <v>3531</v>
      </c>
      <c r="D20908" t="s">
        <v>3532</v>
      </c>
      <c r="E20908">
        <v>7</v>
      </c>
      <c r="F20908">
        <v>8</v>
      </c>
      <c r="G20908" t="s">
        <v>69</v>
      </c>
      <c r="H20908" t="s">
        <v>3129</v>
      </c>
      <c r="I20908">
        <v>3</v>
      </c>
      <c r="J20908" t="s">
        <v>52</v>
      </c>
      <c r="K20908">
        <v>0</v>
      </c>
      <c r="L20908" t="b">
        <v>1</v>
      </c>
      <c r="M20908">
        <v>0</v>
      </c>
    </row>
    <row r="20909" spans="1:13" hidden="1" x14ac:dyDescent="0.45">
      <c r="A20909">
        <v>2021</v>
      </c>
      <c r="B20909">
        <v>2022</v>
      </c>
      <c r="C20909" t="s">
        <v>3531</v>
      </c>
      <c r="D20909" t="s">
        <v>3532</v>
      </c>
      <c r="E20909">
        <v>7</v>
      </c>
      <c r="F20909">
        <v>8</v>
      </c>
      <c r="G20909" t="s">
        <v>69</v>
      </c>
      <c r="H20909" t="s">
        <v>3129</v>
      </c>
      <c r="I20909">
        <v>4</v>
      </c>
      <c r="J20909" t="s">
        <v>53</v>
      </c>
      <c r="K20909">
        <v>0</v>
      </c>
      <c r="L20909" t="b">
        <v>1</v>
      </c>
      <c r="M20909">
        <v>29032</v>
      </c>
    </row>
    <row r="20910" spans="1:13" hidden="1" x14ac:dyDescent="0.45">
      <c r="A20910">
        <v>2021</v>
      </c>
      <c r="B20910">
        <v>2022</v>
      </c>
      <c r="C20910" t="s">
        <v>3531</v>
      </c>
      <c r="D20910" t="s">
        <v>3532</v>
      </c>
      <c r="E20910">
        <v>7</v>
      </c>
      <c r="F20910">
        <v>8</v>
      </c>
      <c r="G20910" t="s">
        <v>69</v>
      </c>
      <c r="H20910" t="s">
        <v>3129</v>
      </c>
      <c r="I20910">
        <v>5</v>
      </c>
      <c r="J20910" t="s">
        <v>54</v>
      </c>
      <c r="K20910">
        <v>0</v>
      </c>
      <c r="L20910" t="b">
        <v>1</v>
      </c>
      <c r="M20910">
        <v>12000</v>
      </c>
    </row>
    <row r="20911" spans="1:13" hidden="1" x14ac:dyDescent="0.45">
      <c r="A20911">
        <v>2021</v>
      </c>
      <c r="B20911">
        <v>2022</v>
      </c>
      <c r="C20911" t="s">
        <v>3531</v>
      </c>
      <c r="D20911" t="s">
        <v>3532</v>
      </c>
      <c r="E20911">
        <v>7</v>
      </c>
      <c r="F20911">
        <v>8</v>
      </c>
      <c r="G20911" t="s">
        <v>69</v>
      </c>
      <c r="H20911" t="s">
        <v>3129</v>
      </c>
      <c r="I20911">
        <v>6</v>
      </c>
      <c r="J20911" t="s">
        <v>55</v>
      </c>
      <c r="K20911">
        <v>0</v>
      </c>
      <c r="L20911" t="b">
        <v>1</v>
      </c>
      <c r="M20911">
        <v>61000</v>
      </c>
    </row>
    <row r="20912" spans="1:13" hidden="1" x14ac:dyDescent="0.45">
      <c r="A20912">
        <v>2021</v>
      </c>
      <c r="B20912">
        <v>2022</v>
      </c>
      <c r="C20912" t="s">
        <v>3531</v>
      </c>
      <c r="D20912" t="s">
        <v>3532</v>
      </c>
      <c r="E20912">
        <v>7</v>
      </c>
      <c r="F20912">
        <v>8</v>
      </c>
      <c r="G20912" t="s">
        <v>69</v>
      </c>
      <c r="H20912" t="s">
        <v>3129</v>
      </c>
      <c r="I20912">
        <v>7</v>
      </c>
      <c r="J20912" t="s">
        <v>56</v>
      </c>
      <c r="K20912">
        <v>1</v>
      </c>
      <c r="L20912" t="b">
        <v>0</v>
      </c>
      <c r="M20912">
        <v>122848</v>
      </c>
    </row>
    <row r="20913" spans="1:13" hidden="1" x14ac:dyDescent="0.45">
      <c r="A20913">
        <v>2021</v>
      </c>
      <c r="B20913">
        <v>2022</v>
      </c>
      <c r="C20913" t="s">
        <v>3531</v>
      </c>
      <c r="D20913" t="s">
        <v>3532</v>
      </c>
      <c r="E20913">
        <v>7</v>
      </c>
      <c r="F20913">
        <v>8</v>
      </c>
      <c r="G20913" t="s">
        <v>69</v>
      </c>
      <c r="H20913" t="s">
        <v>3129</v>
      </c>
      <c r="I20913">
        <v>8</v>
      </c>
      <c r="J20913" t="s">
        <v>57</v>
      </c>
      <c r="K20913">
        <v>0</v>
      </c>
      <c r="L20913" t="b">
        <v>0</v>
      </c>
      <c r="M20913">
        <v>0</v>
      </c>
    </row>
    <row r="20914" spans="1:13" hidden="1" x14ac:dyDescent="0.45">
      <c r="A20914">
        <v>2021</v>
      </c>
      <c r="B20914">
        <v>2022</v>
      </c>
      <c r="C20914" t="s">
        <v>3531</v>
      </c>
      <c r="D20914" t="s">
        <v>3532</v>
      </c>
      <c r="E20914">
        <v>7</v>
      </c>
      <c r="F20914">
        <v>8</v>
      </c>
      <c r="G20914" t="s">
        <v>69</v>
      </c>
      <c r="H20914" t="s">
        <v>3129</v>
      </c>
      <c r="I20914">
        <v>9</v>
      </c>
      <c r="J20914" t="s">
        <v>58</v>
      </c>
      <c r="K20914">
        <v>0</v>
      </c>
      <c r="L20914" t="b">
        <v>0</v>
      </c>
      <c r="M20914">
        <v>0</v>
      </c>
    </row>
    <row r="20915" spans="1:13" hidden="1" x14ac:dyDescent="0.45">
      <c r="A20915">
        <v>2021</v>
      </c>
      <c r="B20915">
        <v>2022</v>
      </c>
      <c r="C20915" t="s">
        <v>3531</v>
      </c>
      <c r="D20915" t="s">
        <v>3532</v>
      </c>
      <c r="E20915">
        <v>7</v>
      </c>
      <c r="F20915">
        <v>8</v>
      </c>
      <c r="G20915" t="s">
        <v>69</v>
      </c>
      <c r="H20915" t="s">
        <v>3129</v>
      </c>
      <c r="I20915">
        <v>10</v>
      </c>
      <c r="J20915" t="s">
        <v>59</v>
      </c>
      <c r="K20915">
        <v>0</v>
      </c>
      <c r="L20915" t="b">
        <v>1</v>
      </c>
      <c r="M20915">
        <v>0</v>
      </c>
    </row>
    <row r="20916" spans="1:13" hidden="1" x14ac:dyDescent="0.45">
      <c r="A20916">
        <v>2021</v>
      </c>
      <c r="B20916">
        <v>2022</v>
      </c>
      <c r="C20916" t="s">
        <v>3531</v>
      </c>
      <c r="D20916" t="s">
        <v>3532</v>
      </c>
      <c r="E20916">
        <v>7</v>
      </c>
      <c r="F20916">
        <v>8</v>
      </c>
      <c r="G20916" t="s">
        <v>69</v>
      </c>
      <c r="H20916" t="s">
        <v>3129</v>
      </c>
      <c r="I20916">
        <v>98</v>
      </c>
      <c r="J20916" t="s">
        <v>19</v>
      </c>
      <c r="K20916">
        <v>1</v>
      </c>
      <c r="L20916" t="b">
        <v>1</v>
      </c>
      <c r="M20916">
        <v>159948</v>
      </c>
    </row>
    <row r="20917" spans="1:13" hidden="1" x14ac:dyDescent="0.45">
      <c r="A20917">
        <v>2021</v>
      </c>
      <c r="B20917">
        <v>2022</v>
      </c>
      <c r="C20917" t="s">
        <v>3531</v>
      </c>
      <c r="D20917" t="s">
        <v>3532</v>
      </c>
      <c r="E20917">
        <v>7</v>
      </c>
      <c r="F20917">
        <v>8</v>
      </c>
      <c r="G20917" t="s">
        <v>69</v>
      </c>
      <c r="H20917" t="s">
        <v>3129</v>
      </c>
      <c r="I20917">
        <v>99</v>
      </c>
      <c r="J20917" t="s">
        <v>60</v>
      </c>
      <c r="K20917">
        <v>0</v>
      </c>
      <c r="L20917" t="b">
        <v>1</v>
      </c>
      <c r="M20917">
        <v>562828</v>
      </c>
    </row>
    <row r="20918" spans="1:13" hidden="1" x14ac:dyDescent="0.45">
      <c r="A20918">
        <v>2021</v>
      </c>
      <c r="B20918">
        <v>2022</v>
      </c>
      <c r="C20918" t="s">
        <v>3533</v>
      </c>
      <c r="D20918" t="s">
        <v>3534</v>
      </c>
      <c r="E20918">
        <v>4</v>
      </c>
      <c r="F20918">
        <v>5</v>
      </c>
      <c r="G20918" t="s">
        <v>170</v>
      </c>
      <c r="H20918" t="s">
        <v>1502</v>
      </c>
      <c r="I20918">
        <v>1</v>
      </c>
      <c r="J20918" t="s">
        <v>2</v>
      </c>
      <c r="K20918">
        <v>0</v>
      </c>
      <c r="L20918" t="b">
        <v>1</v>
      </c>
      <c r="M20918">
        <v>1587858</v>
      </c>
    </row>
    <row r="20919" spans="1:13" hidden="1" x14ac:dyDescent="0.45">
      <c r="A20919">
        <v>2021</v>
      </c>
      <c r="B20919">
        <v>2022</v>
      </c>
      <c r="C20919" t="s">
        <v>3533</v>
      </c>
      <c r="D20919" t="s">
        <v>3534</v>
      </c>
      <c r="E20919">
        <v>4</v>
      </c>
      <c r="F20919">
        <v>5</v>
      </c>
      <c r="G20919" t="s">
        <v>170</v>
      </c>
      <c r="H20919" t="s">
        <v>1502</v>
      </c>
      <c r="I20919">
        <v>2</v>
      </c>
      <c r="J20919" t="s">
        <v>3</v>
      </c>
      <c r="K20919">
        <v>0</v>
      </c>
      <c r="L20919" t="b">
        <v>1</v>
      </c>
      <c r="M20919">
        <v>22546</v>
      </c>
    </row>
    <row r="20920" spans="1:13" hidden="1" x14ac:dyDescent="0.45">
      <c r="A20920">
        <v>2021</v>
      </c>
      <c r="B20920">
        <v>2022</v>
      </c>
      <c r="C20920" t="s">
        <v>3533</v>
      </c>
      <c r="D20920" t="s">
        <v>3534</v>
      </c>
      <c r="E20920">
        <v>4</v>
      </c>
      <c r="F20920">
        <v>5</v>
      </c>
      <c r="G20920" t="s">
        <v>170</v>
      </c>
      <c r="H20920" t="s">
        <v>1502</v>
      </c>
      <c r="I20920">
        <v>3</v>
      </c>
      <c r="J20920" t="s">
        <v>52</v>
      </c>
      <c r="K20920">
        <v>0</v>
      </c>
      <c r="L20920" t="b">
        <v>1</v>
      </c>
      <c r="M20920">
        <v>157530</v>
      </c>
    </row>
    <row r="20921" spans="1:13" hidden="1" x14ac:dyDescent="0.45">
      <c r="A20921">
        <v>2021</v>
      </c>
      <c r="B20921">
        <v>2022</v>
      </c>
      <c r="C20921" t="s">
        <v>3533</v>
      </c>
      <c r="D20921" t="s">
        <v>3534</v>
      </c>
      <c r="E20921">
        <v>4</v>
      </c>
      <c r="F20921">
        <v>5</v>
      </c>
      <c r="G20921" t="s">
        <v>170</v>
      </c>
      <c r="H20921" t="s">
        <v>1502</v>
      </c>
      <c r="I20921">
        <v>4</v>
      </c>
      <c r="J20921" t="s">
        <v>53</v>
      </c>
      <c r="K20921">
        <v>0</v>
      </c>
      <c r="L20921" t="b">
        <v>1</v>
      </c>
      <c r="M20921">
        <v>206259</v>
      </c>
    </row>
    <row r="20922" spans="1:13" hidden="1" x14ac:dyDescent="0.45">
      <c r="A20922">
        <v>2021</v>
      </c>
      <c r="B20922">
        <v>2022</v>
      </c>
      <c r="C20922" t="s">
        <v>3533</v>
      </c>
      <c r="D20922" t="s">
        <v>3534</v>
      </c>
      <c r="E20922">
        <v>4</v>
      </c>
      <c r="F20922">
        <v>5</v>
      </c>
      <c r="G20922" t="s">
        <v>170</v>
      </c>
      <c r="H20922" t="s">
        <v>1502</v>
      </c>
      <c r="I20922">
        <v>5</v>
      </c>
      <c r="J20922" t="s">
        <v>54</v>
      </c>
      <c r="K20922">
        <v>0</v>
      </c>
      <c r="L20922" t="b">
        <v>1</v>
      </c>
      <c r="M20922">
        <v>1196266</v>
      </c>
    </row>
    <row r="20923" spans="1:13" hidden="1" x14ac:dyDescent="0.45">
      <c r="A20923">
        <v>2021</v>
      </c>
      <c r="B20923">
        <v>2022</v>
      </c>
      <c r="C20923" t="s">
        <v>3533</v>
      </c>
      <c r="D20923" t="s">
        <v>3534</v>
      </c>
      <c r="E20923">
        <v>4</v>
      </c>
      <c r="F20923">
        <v>5</v>
      </c>
      <c r="G20923" t="s">
        <v>170</v>
      </c>
      <c r="H20923" t="s">
        <v>1502</v>
      </c>
      <c r="I20923">
        <v>6</v>
      </c>
      <c r="J20923" t="s">
        <v>55</v>
      </c>
      <c r="K20923">
        <v>0</v>
      </c>
      <c r="L20923" t="b">
        <v>1</v>
      </c>
      <c r="M20923">
        <v>3494509</v>
      </c>
    </row>
    <row r="20924" spans="1:13" hidden="1" x14ac:dyDescent="0.45">
      <c r="A20924">
        <v>2021</v>
      </c>
      <c r="B20924">
        <v>2022</v>
      </c>
      <c r="C20924" t="s">
        <v>3533</v>
      </c>
      <c r="D20924" t="s">
        <v>3534</v>
      </c>
      <c r="E20924">
        <v>4</v>
      </c>
      <c r="F20924">
        <v>5</v>
      </c>
      <c r="G20924" t="s">
        <v>170</v>
      </c>
      <c r="H20924" t="s">
        <v>1502</v>
      </c>
      <c r="I20924">
        <v>7</v>
      </c>
      <c r="J20924" t="s">
        <v>56</v>
      </c>
      <c r="K20924">
        <v>1</v>
      </c>
      <c r="L20924" t="b">
        <v>0</v>
      </c>
      <c r="M20924">
        <v>1433077</v>
      </c>
    </row>
    <row r="20925" spans="1:13" hidden="1" x14ac:dyDescent="0.45">
      <c r="A20925">
        <v>2021</v>
      </c>
      <c r="B20925">
        <v>2022</v>
      </c>
      <c r="C20925" t="s">
        <v>3533</v>
      </c>
      <c r="D20925" t="s">
        <v>3534</v>
      </c>
      <c r="E20925">
        <v>4</v>
      </c>
      <c r="F20925">
        <v>5</v>
      </c>
      <c r="G20925" t="s">
        <v>170</v>
      </c>
      <c r="H20925" t="s">
        <v>1502</v>
      </c>
      <c r="I20925">
        <v>8</v>
      </c>
      <c r="J20925" t="s">
        <v>57</v>
      </c>
      <c r="K20925">
        <v>0</v>
      </c>
      <c r="L20925" t="b">
        <v>0</v>
      </c>
      <c r="M20925">
        <v>285304</v>
      </c>
    </row>
    <row r="20926" spans="1:13" hidden="1" x14ac:dyDescent="0.45">
      <c r="A20926">
        <v>2021</v>
      </c>
      <c r="B20926">
        <v>2022</v>
      </c>
      <c r="C20926" t="s">
        <v>3533</v>
      </c>
      <c r="D20926" t="s">
        <v>3534</v>
      </c>
      <c r="E20926">
        <v>4</v>
      </c>
      <c r="F20926">
        <v>5</v>
      </c>
      <c r="G20926" t="s">
        <v>170</v>
      </c>
      <c r="H20926" t="s">
        <v>1502</v>
      </c>
      <c r="I20926">
        <v>9</v>
      </c>
      <c r="J20926" t="s">
        <v>58</v>
      </c>
      <c r="K20926">
        <v>0</v>
      </c>
      <c r="L20926" t="b">
        <v>0</v>
      </c>
      <c r="M20926">
        <v>0</v>
      </c>
    </row>
    <row r="20927" spans="1:13" hidden="1" x14ac:dyDescent="0.45">
      <c r="A20927">
        <v>2021</v>
      </c>
      <c r="B20927">
        <v>2022</v>
      </c>
      <c r="C20927" t="s">
        <v>3533</v>
      </c>
      <c r="D20927" t="s">
        <v>3534</v>
      </c>
      <c r="E20927">
        <v>4</v>
      </c>
      <c r="F20927">
        <v>5</v>
      </c>
      <c r="G20927" t="s">
        <v>170</v>
      </c>
      <c r="H20927" t="s">
        <v>1502</v>
      </c>
      <c r="I20927">
        <v>10</v>
      </c>
      <c r="J20927" t="s">
        <v>59</v>
      </c>
      <c r="K20927">
        <v>0</v>
      </c>
      <c r="L20927" t="b">
        <v>1</v>
      </c>
      <c r="M20927">
        <v>0</v>
      </c>
    </row>
    <row r="20928" spans="1:13" hidden="1" x14ac:dyDescent="0.45">
      <c r="A20928">
        <v>2021</v>
      </c>
      <c r="B20928">
        <v>2022</v>
      </c>
      <c r="C20928" t="s">
        <v>3533</v>
      </c>
      <c r="D20928" t="s">
        <v>3534</v>
      </c>
      <c r="E20928">
        <v>4</v>
      </c>
      <c r="F20928">
        <v>5</v>
      </c>
      <c r="G20928" t="s">
        <v>170</v>
      </c>
      <c r="H20928" t="s">
        <v>1502</v>
      </c>
      <c r="I20928">
        <v>98</v>
      </c>
      <c r="J20928" t="s">
        <v>19</v>
      </c>
      <c r="K20928">
        <v>1</v>
      </c>
      <c r="L20928" t="b">
        <v>1</v>
      </c>
      <c r="M20928">
        <v>875517</v>
      </c>
    </row>
    <row r="20929" spans="1:13" hidden="1" x14ac:dyDescent="0.45">
      <c r="A20929">
        <v>2021</v>
      </c>
      <c r="B20929">
        <v>2022</v>
      </c>
      <c r="C20929" t="s">
        <v>3533</v>
      </c>
      <c r="D20929" t="s">
        <v>3534</v>
      </c>
      <c r="E20929">
        <v>4</v>
      </c>
      <c r="F20929">
        <v>5</v>
      </c>
      <c r="G20929" t="s">
        <v>170</v>
      </c>
      <c r="H20929" t="s">
        <v>1502</v>
      </c>
      <c r="I20929">
        <v>99</v>
      </c>
      <c r="J20929" t="s">
        <v>60</v>
      </c>
      <c r="K20929">
        <v>0</v>
      </c>
      <c r="L20929" t="b">
        <v>1</v>
      </c>
      <c r="M20929">
        <v>9258866</v>
      </c>
    </row>
    <row r="20930" spans="1:13" hidden="1" x14ac:dyDescent="0.45">
      <c r="A20930">
        <v>2021</v>
      </c>
      <c r="B20930">
        <v>2022</v>
      </c>
      <c r="C20930" t="s">
        <v>3535</v>
      </c>
      <c r="D20930" t="s">
        <v>3536</v>
      </c>
      <c r="E20930">
        <v>4</v>
      </c>
      <c r="F20930">
        <v>1</v>
      </c>
      <c r="G20930" t="s">
        <v>74</v>
      </c>
      <c r="H20930" t="s">
        <v>2506</v>
      </c>
      <c r="I20930">
        <v>1</v>
      </c>
      <c r="J20930" t="s">
        <v>2</v>
      </c>
      <c r="K20930">
        <v>0</v>
      </c>
      <c r="L20930" t="b">
        <v>1</v>
      </c>
      <c r="M20930">
        <v>4839403</v>
      </c>
    </row>
    <row r="20931" spans="1:13" hidden="1" x14ac:dyDescent="0.45">
      <c r="A20931">
        <v>2021</v>
      </c>
      <c r="B20931">
        <v>2022</v>
      </c>
      <c r="C20931" t="s">
        <v>3535</v>
      </c>
      <c r="D20931" t="s">
        <v>3536</v>
      </c>
      <c r="E20931">
        <v>4</v>
      </c>
      <c r="F20931">
        <v>1</v>
      </c>
      <c r="G20931" t="s">
        <v>74</v>
      </c>
      <c r="H20931" t="s">
        <v>2506</v>
      </c>
      <c r="I20931">
        <v>2</v>
      </c>
      <c r="J20931" t="s">
        <v>3</v>
      </c>
      <c r="K20931">
        <v>0</v>
      </c>
      <c r="L20931" t="b">
        <v>1</v>
      </c>
      <c r="M20931">
        <v>0</v>
      </c>
    </row>
    <row r="20932" spans="1:13" hidden="1" x14ac:dyDescent="0.45">
      <c r="A20932">
        <v>2021</v>
      </c>
      <c r="B20932">
        <v>2022</v>
      </c>
      <c r="C20932" t="s">
        <v>3535</v>
      </c>
      <c r="D20932" t="s">
        <v>3536</v>
      </c>
      <c r="E20932">
        <v>4</v>
      </c>
      <c r="F20932">
        <v>1</v>
      </c>
      <c r="G20932" t="s">
        <v>74</v>
      </c>
      <c r="H20932" t="s">
        <v>2506</v>
      </c>
      <c r="I20932">
        <v>3</v>
      </c>
      <c r="J20932" t="s">
        <v>52</v>
      </c>
      <c r="K20932">
        <v>0</v>
      </c>
      <c r="L20932" t="b">
        <v>1</v>
      </c>
      <c r="M20932">
        <v>0</v>
      </c>
    </row>
    <row r="20933" spans="1:13" hidden="1" x14ac:dyDescent="0.45">
      <c r="A20933">
        <v>2021</v>
      </c>
      <c r="B20933">
        <v>2022</v>
      </c>
      <c r="C20933" t="s">
        <v>3535</v>
      </c>
      <c r="D20933" t="s">
        <v>3536</v>
      </c>
      <c r="E20933">
        <v>4</v>
      </c>
      <c r="F20933">
        <v>1</v>
      </c>
      <c r="G20933" t="s">
        <v>74</v>
      </c>
      <c r="H20933" t="s">
        <v>2506</v>
      </c>
      <c r="I20933">
        <v>4</v>
      </c>
      <c r="J20933" t="s">
        <v>53</v>
      </c>
      <c r="K20933">
        <v>0</v>
      </c>
      <c r="L20933" t="b">
        <v>1</v>
      </c>
      <c r="M20933">
        <v>3051550</v>
      </c>
    </row>
    <row r="20934" spans="1:13" hidden="1" x14ac:dyDescent="0.45">
      <c r="A20934">
        <v>2021</v>
      </c>
      <c r="B20934">
        <v>2022</v>
      </c>
      <c r="C20934" t="s">
        <v>3535</v>
      </c>
      <c r="D20934" t="s">
        <v>3536</v>
      </c>
      <c r="E20934">
        <v>4</v>
      </c>
      <c r="F20934">
        <v>1</v>
      </c>
      <c r="G20934" t="s">
        <v>74</v>
      </c>
      <c r="H20934" t="s">
        <v>2506</v>
      </c>
      <c r="I20934">
        <v>5</v>
      </c>
      <c r="J20934" t="s">
        <v>54</v>
      </c>
      <c r="K20934">
        <v>0</v>
      </c>
      <c r="L20934" t="b">
        <v>1</v>
      </c>
      <c r="M20934">
        <v>3319340</v>
      </c>
    </row>
    <row r="20935" spans="1:13" hidden="1" x14ac:dyDescent="0.45">
      <c r="A20935">
        <v>2021</v>
      </c>
      <c r="B20935">
        <v>2022</v>
      </c>
      <c r="C20935" t="s">
        <v>3535</v>
      </c>
      <c r="D20935" t="s">
        <v>3536</v>
      </c>
      <c r="E20935">
        <v>4</v>
      </c>
      <c r="F20935">
        <v>1</v>
      </c>
      <c r="G20935" t="s">
        <v>74</v>
      </c>
      <c r="H20935" t="s">
        <v>2506</v>
      </c>
      <c r="I20935">
        <v>6</v>
      </c>
      <c r="J20935" t="s">
        <v>55</v>
      </c>
      <c r="K20935">
        <v>0</v>
      </c>
      <c r="L20935" t="b">
        <v>1</v>
      </c>
      <c r="M20935">
        <v>2855528</v>
      </c>
    </row>
    <row r="20936" spans="1:13" hidden="1" x14ac:dyDescent="0.45">
      <c r="A20936">
        <v>2021</v>
      </c>
      <c r="B20936">
        <v>2022</v>
      </c>
      <c r="C20936" t="s">
        <v>3535</v>
      </c>
      <c r="D20936" t="s">
        <v>3536</v>
      </c>
      <c r="E20936">
        <v>4</v>
      </c>
      <c r="F20936">
        <v>1</v>
      </c>
      <c r="G20936" t="s">
        <v>74</v>
      </c>
      <c r="H20936" t="s">
        <v>2506</v>
      </c>
      <c r="I20936">
        <v>7</v>
      </c>
      <c r="J20936" t="s">
        <v>56</v>
      </c>
      <c r="K20936">
        <v>1</v>
      </c>
      <c r="L20936" t="b">
        <v>0</v>
      </c>
      <c r="M20936">
        <v>1857154</v>
      </c>
    </row>
    <row r="20937" spans="1:13" hidden="1" x14ac:dyDescent="0.45">
      <c r="A20937">
        <v>2021</v>
      </c>
      <c r="B20937">
        <v>2022</v>
      </c>
      <c r="C20937" t="s">
        <v>3535</v>
      </c>
      <c r="D20937" t="s">
        <v>3536</v>
      </c>
      <c r="E20937">
        <v>4</v>
      </c>
      <c r="F20937">
        <v>1</v>
      </c>
      <c r="G20937" t="s">
        <v>74</v>
      </c>
      <c r="H20937" t="s">
        <v>2506</v>
      </c>
      <c r="I20937">
        <v>8</v>
      </c>
      <c r="J20937" t="s">
        <v>57</v>
      </c>
      <c r="K20937">
        <v>0</v>
      </c>
      <c r="L20937" t="b">
        <v>0</v>
      </c>
      <c r="M20937">
        <v>0</v>
      </c>
    </row>
    <row r="20938" spans="1:13" hidden="1" x14ac:dyDescent="0.45">
      <c r="A20938">
        <v>2021</v>
      </c>
      <c r="B20938">
        <v>2022</v>
      </c>
      <c r="C20938" t="s">
        <v>3535</v>
      </c>
      <c r="D20938" t="s">
        <v>3536</v>
      </c>
      <c r="E20938">
        <v>4</v>
      </c>
      <c r="F20938">
        <v>1</v>
      </c>
      <c r="G20938" t="s">
        <v>74</v>
      </c>
      <c r="H20938" t="s">
        <v>2506</v>
      </c>
      <c r="I20938">
        <v>9</v>
      </c>
      <c r="J20938" t="s">
        <v>58</v>
      </c>
      <c r="K20938">
        <v>0</v>
      </c>
      <c r="L20938" t="b">
        <v>0</v>
      </c>
      <c r="M20938">
        <v>0</v>
      </c>
    </row>
    <row r="20939" spans="1:13" hidden="1" x14ac:dyDescent="0.45">
      <c r="A20939">
        <v>2021</v>
      </c>
      <c r="B20939">
        <v>2022</v>
      </c>
      <c r="C20939" t="s">
        <v>3535</v>
      </c>
      <c r="D20939" t="s">
        <v>3536</v>
      </c>
      <c r="E20939">
        <v>4</v>
      </c>
      <c r="F20939">
        <v>1</v>
      </c>
      <c r="G20939" t="s">
        <v>74</v>
      </c>
      <c r="H20939" t="s">
        <v>2506</v>
      </c>
      <c r="I20939">
        <v>10</v>
      </c>
      <c r="J20939" t="s">
        <v>59</v>
      </c>
      <c r="K20939">
        <v>0</v>
      </c>
      <c r="L20939" t="b">
        <v>1</v>
      </c>
      <c r="M20939">
        <v>0</v>
      </c>
    </row>
    <row r="20940" spans="1:13" hidden="1" x14ac:dyDescent="0.45">
      <c r="A20940">
        <v>2021</v>
      </c>
      <c r="B20940">
        <v>2022</v>
      </c>
      <c r="C20940" t="s">
        <v>3535</v>
      </c>
      <c r="D20940" t="s">
        <v>3536</v>
      </c>
      <c r="E20940">
        <v>4</v>
      </c>
      <c r="F20940">
        <v>1</v>
      </c>
      <c r="G20940" t="s">
        <v>74</v>
      </c>
      <c r="H20940" t="s">
        <v>2506</v>
      </c>
      <c r="I20940">
        <v>98</v>
      </c>
      <c r="J20940" t="s">
        <v>19</v>
      </c>
      <c r="K20940">
        <v>1</v>
      </c>
      <c r="L20940" t="b">
        <v>1</v>
      </c>
      <c r="M20940">
        <v>1741</v>
      </c>
    </row>
    <row r="20941" spans="1:13" hidden="1" x14ac:dyDescent="0.45">
      <c r="A20941">
        <v>2021</v>
      </c>
      <c r="B20941">
        <v>2022</v>
      </c>
      <c r="C20941" t="s">
        <v>3535</v>
      </c>
      <c r="D20941" t="s">
        <v>3536</v>
      </c>
      <c r="E20941">
        <v>4</v>
      </c>
      <c r="F20941">
        <v>1</v>
      </c>
      <c r="G20941" t="s">
        <v>74</v>
      </c>
      <c r="H20941" t="s">
        <v>2506</v>
      </c>
      <c r="I20941">
        <v>99</v>
      </c>
      <c r="J20941" t="s">
        <v>60</v>
      </c>
      <c r="K20941">
        <v>0</v>
      </c>
      <c r="L20941" t="b">
        <v>1</v>
      </c>
      <c r="M20941">
        <v>15924716</v>
      </c>
    </row>
    <row r="20942" spans="1:13" hidden="1" x14ac:dyDescent="0.45">
      <c r="A20942">
        <v>2021</v>
      </c>
      <c r="B20942">
        <v>2022</v>
      </c>
      <c r="C20942" t="s">
        <v>3537</v>
      </c>
      <c r="D20942" t="s">
        <v>3538</v>
      </c>
      <c r="E20942">
        <v>1</v>
      </c>
      <c r="F20942">
        <v>4</v>
      </c>
      <c r="G20942" t="s">
        <v>192</v>
      </c>
      <c r="H20942" t="s">
        <v>2756</v>
      </c>
      <c r="I20942">
        <v>1</v>
      </c>
      <c r="J20942" t="s">
        <v>2</v>
      </c>
      <c r="K20942">
        <v>0</v>
      </c>
      <c r="L20942" t="b">
        <v>1</v>
      </c>
      <c r="M20942">
        <v>6328568</v>
      </c>
    </row>
    <row r="20943" spans="1:13" hidden="1" x14ac:dyDescent="0.45">
      <c r="A20943">
        <v>2021</v>
      </c>
      <c r="B20943">
        <v>2022</v>
      </c>
      <c r="C20943" t="s">
        <v>3537</v>
      </c>
      <c r="D20943" t="s">
        <v>3538</v>
      </c>
      <c r="E20943">
        <v>1</v>
      </c>
      <c r="F20943">
        <v>4</v>
      </c>
      <c r="G20943" t="s">
        <v>192</v>
      </c>
      <c r="H20943" t="s">
        <v>2756</v>
      </c>
      <c r="I20943">
        <v>2</v>
      </c>
      <c r="J20943" t="s">
        <v>3</v>
      </c>
      <c r="K20943">
        <v>0</v>
      </c>
      <c r="L20943" t="b">
        <v>1</v>
      </c>
      <c r="M20943">
        <v>55935</v>
      </c>
    </row>
    <row r="20944" spans="1:13" hidden="1" x14ac:dyDescent="0.45">
      <c r="A20944">
        <v>2021</v>
      </c>
      <c r="B20944">
        <v>2022</v>
      </c>
      <c r="C20944" t="s">
        <v>3537</v>
      </c>
      <c r="D20944" t="s">
        <v>3538</v>
      </c>
      <c r="E20944">
        <v>1</v>
      </c>
      <c r="F20944">
        <v>4</v>
      </c>
      <c r="G20944" t="s">
        <v>192</v>
      </c>
      <c r="H20944" t="s">
        <v>2756</v>
      </c>
      <c r="I20944">
        <v>3</v>
      </c>
      <c r="J20944" t="s">
        <v>52</v>
      </c>
      <c r="K20944">
        <v>0</v>
      </c>
      <c r="L20944" t="b">
        <v>1</v>
      </c>
      <c r="M20944">
        <v>0</v>
      </c>
    </row>
    <row r="20945" spans="1:13" hidden="1" x14ac:dyDescent="0.45">
      <c r="A20945">
        <v>2021</v>
      </c>
      <c r="B20945">
        <v>2022</v>
      </c>
      <c r="C20945" t="s">
        <v>3537</v>
      </c>
      <c r="D20945" t="s">
        <v>3538</v>
      </c>
      <c r="E20945">
        <v>1</v>
      </c>
      <c r="F20945">
        <v>4</v>
      </c>
      <c r="G20945" t="s">
        <v>192</v>
      </c>
      <c r="H20945" t="s">
        <v>2756</v>
      </c>
      <c r="I20945">
        <v>4</v>
      </c>
      <c r="J20945" t="s">
        <v>53</v>
      </c>
      <c r="K20945">
        <v>0</v>
      </c>
      <c r="L20945" t="b">
        <v>1</v>
      </c>
      <c r="M20945">
        <v>2072351</v>
      </c>
    </row>
    <row r="20946" spans="1:13" hidden="1" x14ac:dyDescent="0.45">
      <c r="A20946">
        <v>2021</v>
      </c>
      <c r="B20946">
        <v>2022</v>
      </c>
      <c r="C20946" t="s">
        <v>3537</v>
      </c>
      <c r="D20946" t="s">
        <v>3538</v>
      </c>
      <c r="E20946">
        <v>1</v>
      </c>
      <c r="F20946">
        <v>4</v>
      </c>
      <c r="G20946" t="s">
        <v>192</v>
      </c>
      <c r="H20946" t="s">
        <v>2756</v>
      </c>
      <c r="I20946">
        <v>5</v>
      </c>
      <c r="J20946" t="s">
        <v>54</v>
      </c>
      <c r="K20946">
        <v>0</v>
      </c>
      <c r="L20946" t="b">
        <v>1</v>
      </c>
      <c r="M20946">
        <v>842888</v>
      </c>
    </row>
    <row r="20947" spans="1:13" hidden="1" x14ac:dyDescent="0.45">
      <c r="A20947">
        <v>2021</v>
      </c>
      <c r="B20947">
        <v>2022</v>
      </c>
      <c r="C20947" t="s">
        <v>3537</v>
      </c>
      <c r="D20947" t="s">
        <v>3538</v>
      </c>
      <c r="E20947">
        <v>1</v>
      </c>
      <c r="F20947">
        <v>4</v>
      </c>
      <c r="G20947" t="s">
        <v>192</v>
      </c>
      <c r="H20947" t="s">
        <v>2756</v>
      </c>
      <c r="I20947">
        <v>6</v>
      </c>
      <c r="J20947" t="s">
        <v>55</v>
      </c>
      <c r="K20947">
        <v>0</v>
      </c>
      <c r="L20947" t="b">
        <v>1</v>
      </c>
      <c r="M20947">
        <v>235054</v>
      </c>
    </row>
    <row r="20948" spans="1:13" hidden="1" x14ac:dyDescent="0.45">
      <c r="A20948">
        <v>2021</v>
      </c>
      <c r="B20948">
        <v>2022</v>
      </c>
      <c r="C20948" t="s">
        <v>3537</v>
      </c>
      <c r="D20948" t="s">
        <v>3538</v>
      </c>
      <c r="E20948">
        <v>1</v>
      </c>
      <c r="F20948">
        <v>4</v>
      </c>
      <c r="G20948" t="s">
        <v>192</v>
      </c>
      <c r="H20948" t="s">
        <v>2756</v>
      </c>
      <c r="I20948">
        <v>7</v>
      </c>
      <c r="J20948" t="s">
        <v>56</v>
      </c>
      <c r="K20948">
        <v>1</v>
      </c>
      <c r="L20948" t="b">
        <v>0</v>
      </c>
      <c r="M20948">
        <v>1664602</v>
      </c>
    </row>
    <row r="20949" spans="1:13" hidden="1" x14ac:dyDescent="0.45">
      <c r="A20949">
        <v>2021</v>
      </c>
      <c r="B20949">
        <v>2022</v>
      </c>
      <c r="C20949" t="s">
        <v>3537</v>
      </c>
      <c r="D20949" t="s">
        <v>3538</v>
      </c>
      <c r="E20949">
        <v>1</v>
      </c>
      <c r="F20949">
        <v>4</v>
      </c>
      <c r="G20949" t="s">
        <v>192</v>
      </c>
      <c r="H20949" t="s">
        <v>2756</v>
      </c>
      <c r="I20949">
        <v>8</v>
      </c>
      <c r="J20949" t="s">
        <v>57</v>
      </c>
      <c r="K20949">
        <v>0</v>
      </c>
      <c r="L20949" t="b">
        <v>0</v>
      </c>
      <c r="M20949">
        <v>0</v>
      </c>
    </row>
    <row r="20950" spans="1:13" hidden="1" x14ac:dyDescent="0.45">
      <c r="A20950">
        <v>2021</v>
      </c>
      <c r="B20950">
        <v>2022</v>
      </c>
      <c r="C20950" t="s">
        <v>3537</v>
      </c>
      <c r="D20950" t="s">
        <v>3538</v>
      </c>
      <c r="E20950">
        <v>1</v>
      </c>
      <c r="F20950">
        <v>4</v>
      </c>
      <c r="G20950" t="s">
        <v>192</v>
      </c>
      <c r="H20950" t="s">
        <v>2756</v>
      </c>
      <c r="I20950">
        <v>9</v>
      </c>
      <c r="J20950" t="s">
        <v>58</v>
      </c>
      <c r="K20950">
        <v>0</v>
      </c>
      <c r="L20950" t="b">
        <v>0</v>
      </c>
      <c r="M20950">
        <v>0</v>
      </c>
    </row>
    <row r="20951" spans="1:13" hidden="1" x14ac:dyDescent="0.45">
      <c r="A20951">
        <v>2021</v>
      </c>
      <c r="B20951">
        <v>2022</v>
      </c>
      <c r="C20951" t="s">
        <v>3537</v>
      </c>
      <c r="D20951" t="s">
        <v>3538</v>
      </c>
      <c r="E20951">
        <v>1</v>
      </c>
      <c r="F20951">
        <v>4</v>
      </c>
      <c r="G20951" t="s">
        <v>192</v>
      </c>
      <c r="H20951" t="s">
        <v>2756</v>
      </c>
      <c r="I20951">
        <v>10</v>
      </c>
      <c r="J20951" t="s">
        <v>59</v>
      </c>
      <c r="K20951">
        <v>0</v>
      </c>
      <c r="L20951" t="b">
        <v>1</v>
      </c>
      <c r="M20951">
        <v>0</v>
      </c>
    </row>
    <row r="20952" spans="1:13" hidden="1" x14ac:dyDescent="0.45">
      <c r="A20952">
        <v>2021</v>
      </c>
      <c r="B20952">
        <v>2022</v>
      </c>
      <c r="C20952" t="s">
        <v>3537</v>
      </c>
      <c r="D20952" t="s">
        <v>3538</v>
      </c>
      <c r="E20952">
        <v>1</v>
      </c>
      <c r="F20952">
        <v>4</v>
      </c>
      <c r="G20952" t="s">
        <v>192</v>
      </c>
      <c r="H20952" t="s">
        <v>2756</v>
      </c>
      <c r="I20952">
        <v>98</v>
      </c>
      <c r="J20952" t="s">
        <v>19</v>
      </c>
      <c r="K20952">
        <v>1</v>
      </c>
      <c r="L20952" t="b">
        <v>1</v>
      </c>
      <c r="M20952">
        <v>0</v>
      </c>
    </row>
    <row r="20953" spans="1:13" hidden="1" x14ac:dyDescent="0.45">
      <c r="A20953">
        <v>2021</v>
      </c>
      <c r="B20953">
        <v>2022</v>
      </c>
      <c r="C20953" t="s">
        <v>3537</v>
      </c>
      <c r="D20953" t="s">
        <v>3538</v>
      </c>
      <c r="E20953">
        <v>1</v>
      </c>
      <c r="F20953">
        <v>4</v>
      </c>
      <c r="G20953" t="s">
        <v>192</v>
      </c>
      <c r="H20953" t="s">
        <v>2756</v>
      </c>
      <c r="I20953">
        <v>99</v>
      </c>
      <c r="J20953" t="s">
        <v>60</v>
      </c>
      <c r="K20953">
        <v>0</v>
      </c>
      <c r="L20953" t="b">
        <v>1</v>
      </c>
      <c r="M20953">
        <v>11199398</v>
      </c>
    </row>
    <row r="20954" spans="1:13" hidden="1" x14ac:dyDescent="0.45">
      <c r="A20954">
        <v>2021</v>
      </c>
      <c r="B20954">
        <v>2022</v>
      </c>
      <c r="C20954" t="s">
        <v>3539</v>
      </c>
      <c r="D20954" t="s">
        <v>3540</v>
      </c>
      <c r="E20954">
        <v>7</v>
      </c>
      <c r="F20954">
        <v>8</v>
      </c>
      <c r="G20954" t="s">
        <v>69</v>
      </c>
      <c r="H20954" t="s">
        <v>6</v>
      </c>
      <c r="I20954">
        <v>1</v>
      </c>
      <c r="J20954" t="s">
        <v>2</v>
      </c>
      <c r="K20954">
        <v>0</v>
      </c>
      <c r="L20954" t="b">
        <v>1</v>
      </c>
      <c r="M20954">
        <v>2419946</v>
      </c>
    </row>
    <row r="20955" spans="1:13" hidden="1" x14ac:dyDescent="0.45">
      <c r="A20955">
        <v>2021</v>
      </c>
      <c r="B20955">
        <v>2022</v>
      </c>
      <c r="C20955" t="s">
        <v>3539</v>
      </c>
      <c r="D20955" t="s">
        <v>3540</v>
      </c>
      <c r="E20955">
        <v>7</v>
      </c>
      <c r="F20955">
        <v>8</v>
      </c>
      <c r="G20955" t="s">
        <v>69</v>
      </c>
      <c r="H20955" t="s">
        <v>6</v>
      </c>
      <c r="I20955">
        <v>2</v>
      </c>
      <c r="J20955" t="s">
        <v>3</v>
      </c>
      <c r="K20955">
        <v>0</v>
      </c>
      <c r="L20955" t="b">
        <v>1</v>
      </c>
      <c r="M20955">
        <v>0</v>
      </c>
    </row>
    <row r="20956" spans="1:13" hidden="1" x14ac:dyDescent="0.45">
      <c r="A20956">
        <v>2021</v>
      </c>
      <c r="B20956">
        <v>2022</v>
      </c>
      <c r="C20956" t="s">
        <v>3539</v>
      </c>
      <c r="D20956" t="s">
        <v>3540</v>
      </c>
      <c r="E20956">
        <v>7</v>
      </c>
      <c r="F20956">
        <v>8</v>
      </c>
      <c r="G20956" t="s">
        <v>69</v>
      </c>
      <c r="H20956" t="s">
        <v>6</v>
      </c>
      <c r="I20956">
        <v>3</v>
      </c>
      <c r="J20956" t="s">
        <v>52</v>
      </c>
      <c r="K20956">
        <v>0</v>
      </c>
      <c r="L20956" t="b">
        <v>1</v>
      </c>
      <c r="M20956">
        <v>0</v>
      </c>
    </row>
    <row r="20957" spans="1:13" hidden="1" x14ac:dyDescent="0.45">
      <c r="A20957">
        <v>2021</v>
      </c>
      <c r="B20957">
        <v>2022</v>
      </c>
      <c r="C20957" t="s">
        <v>3539</v>
      </c>
      <c r="D20957" t="s">
        <v>3540</v>
      </c>
      <c r="E20957">
        <v>7</v>
      </c>
      <c r="F20957">
        <v>8</v>
      </c>
      <c r="G20957" t="s">
        <v>69</v>
      </c>
      <c r="H20957" t="s">
        <v>6</v>
      </c>
      <c r="I20957">
        <v>4</v>
      </c>
      <c r="J20957" t="s">
        <v>53</v>
      </c>
      <c r="K20957">
        <v>0</v>
      </c>
      <c r="L20957" t="b">
        <v>1</v>
      </c>
      <c r="M20957">
        <v>854425</v>
      </c>
    </row>
    <row r="20958" spans="1:13" hidden="1" x14ac:dyDescent="0.45">
      <c r="A20958">
        <v>2021</v>
      </c>
      <c r="B20958">
        <v>2022</v>
      </c>
      <c r="C20958" t="s">
        <v>3539</v>
      </c>
      <c r="D20958" t="s">
        <v>3540</v>
      </c>
      <c r="E20958">
        <v>7</v>
      </c>
      <c r="F20958">
        <v>8</v>
      </c>
      <c r="G20958" t="s">
        <v>69</v>
      </c>
      <c r="H20958" t="s">
        <v>6</v>
      </c>
      <c r="I20958">
        <v>5</v>
      </c>
      <c r="J20958" t="s">
        <v>54</v>
      </c>
      <c r="K20958">
        <v>0</v>
      </c>
      <c r="L20958" t="b">
        <v>1</v>
      </c>
      <c r="M20958">
        <v>228778</v>
      </c>
    </row>
    <row r="20959" spans="1:13" hidden="1" x14ac:dyDescent="0.45">
      <c r="A20959">
        <v>2021</v>
      </c>
      <c r="B20959">
        <v>2022</v>
      </c>
      <c r="C20959" t="s">
        <v>3539</v>
      </c>
      <c r="D20959" t="s">
        <v>3540</v>
      </c>
      <c r="E20959">
        <v>7</v>
      </c>
      <c r="F20959">
        <v>8</v>
      </c>
      <c r="G20959" t="s">
        <v>69</v>
      </c>
      <c r="H20959" t="s">
        <v>6</v>
      </c>
      <c r="I20959">
        <v>6</v>
      </c>
      <c r="J20959" t="s">
        <v>55</v>
      </c>
      <c r="K20959">
        <v>0</v>
      </c>
      <c r="L20959" t="b">
        <v>1</v>
      </c>
      <c r="M20959">
        <v>1451679</v>
      </c>
    </row>
    <row r="20960" spans="1:13" hidden="1" x14ac:dyDescent="0.45">
      <c r="A20960">
        <v>2021</v>
      </c>
      <c r="B20960">
        <v>2022</v>
      </c>
      <c r="C20960" t="s">
        <v>3539</v>
      </c>
      <c r="D20960" t="s">
        <v>3540</v>
      </c>
      <c r="E20960">
        <v>7</v>
      </c>
      <c r="F20960">
        <v>8</v>
      </c>
      <c r="G20960" t="s">
        <v>69</v>
      </c>
      <c r="H20960" t="s">
        <v>6</v>
      </c>
      <c r="I20960">
        <v>7</v>
      </c>
      <c r="J20960" t="s">
        <v>56</v>
      </c>
      <c r="K20960">
        <v>1</v>
      </c>
      <c r="L20960" t="b">
        <v>0</v>
      </c>
      <c r="M20960">
        <v>377328</v>
      </c>
    </row>
    <row r="20961" spans="1:13" hidden="1" x14ac:dyDescent="0.45">
      <c r="A20961">
        <v>2021</v>
      </c>
      <c r="B20961">
        <v>2022</v>
      </c>
      <c r="C20961" t="s">
        <v>3539</v>
      </c>
      <c r="D20961" t="s">
        <v>3540</v>
      </c>
      <c r="E20961">
        <v>7</v>
      </c>
      <c r="F20961">
        <v>8</v>
      </c>
      <c r="G20961" t="s">
        <v>69</v>
      </c>
      <c r="H20961" t="s">
        <v>6</v>
      </c>
      <c r="I20961">
        <v>8</v>
      </c>
      <c r="J20961" t="s">
        <v>57</v>
      </c>
      <c r="K20961">
        <v>0</v>
      </c>
      <c r="L20961" t="b">
        <v>0</v>
      </c>
      <c r="M20961">
        <v>0</v>
      </c>
    </row>
    <row r="20962" spans="1:13" hidden="1" x14ac:dyDescent="0.45">
      <c r="A20962">
        <v>2021</v>
      </c>
      <c r="B20962">
        <v>2022</v>
      </c>
      <c r="C20962" t="s">
        <v>3539</v>
      </c>
      <c r="D20962" t="s">
        <v>3540</v>
      </c>
      <c r="E20962">
        <v>7</v>
      </c>
      <c r="F20962">
        <v>8</v>
      </c>
      <c r="G20962" t="s">
        <v>69</v>
      </c>
      <c r="H20962" t="s">
        <v>6</v>
      </c>
      <c r="I20962">
        <v>9</v>
      </c>
      <c r="J20962" t="s">
        <v>58</v>
      </c>
      <c r="K20962">
        <v>0</v>
      </c>
      <c r="L20962" t="b">
        <v>0</v>
      </c>
      <c r="M20962">
        <v>0</v>
      </c>
    </row>
    <row r="20963" spans="1:13" hidden="1" x14ac:dyDescent="0.45">
      <c r="A20963">
        <v>2021</v>
      </c>
      <c r="B20963">
        <v>2022</v>
      </c>
      <c r="C20963" t="s">
        <v>3539</v>
      </c>
      <c r="D20963" t="s">
        <v>3540</v>
      </c>
      <c r="E20963">
        <v>7</v>
      </c>
      <c r="F20963">
        <v>8</v>
      </c>
      <c r="G20963" t="s">
        <v>69</v>
      </c>
      <c r="H20963" t="s">
        <v>6</v>
      </c>
      <c r="I20963">
        <v>10</v>
      </c>
      <c r="J20963" t="s">
        <v>59</v>
      </c>
      <c r="K20963">
        <v>0</v>
      </c>
      <c r="L20963" t="b">
        <v>1</v>
      </c>
      <c r="M20963">
        <v>0</v>
      </c>
    </row>
    <row r="20964" spans="1:13" hidden="1" x14ac:dyDescent="0.45">
      <c r="A20964">
        <v>2021</v>
      </c>
      <c r="B20964">
        <v>2022</v>
      </c>
      <c r="C20964" t="s">
        <v>3539</v>
      </c>
      <c r="D20964" t="s">
        <v>3540</v>
      </c>
      <c r="E20964">
        <v>7</v>
      </c>
      <c r="F20964">
        <v>8</v>
      </c>
      <c r="G20964" t="s">
        <v>69</v>
      </c>
      <c r="H20964" t="s">
        <v>6</v>
      </c>
      <c r="I20964">
        <v>98</v>
      </c>
      <c r="J20964" t="s">
        <v>19</v>
      </c>
      <c r="K20964">
        <v>1</v>
      </c>
      <c r="L20964" t="b">
        <v>1</v>
      </c>
      <c r="M20964">
        <v>1300210</v>
      </c>
    </row>
    <row r="20965" spans="1:13" hidden="1" x14ac:dyDescent="0.45">
      <c r="A20965">
        <v>2021</v>
      </c>
      <c r="B20965">
        <v>2022</v>
      </c>
      <c r="C20965" t="s">
        <v>3539</v>
      </c>
      <c r="D20965" t="s">
        <v>3540</v>
      </c>
      <c r="E20965">
        <v>7</v>
      </c>
      <c r="F20965">
        <v>8</v>
      </c>
      <c r="G20965" t="s">
        <v>69</v>
      </c>
      <c r="H20965" t="s">
        <v>6</v>
      </c>
      <c r="I20965">
        <v>99</v>
      </c>
      <c r="J20965" t="s">
        <v>60</v>
      </c>
      <c r="K20965">
        <v>0</v>
      </c>
      <c r="L20965" t="b">
        <v>1</v>
      </c>
      <c r="M20965">
        <v>6632366</v>
      </c>
    </row>
    <row r="20966" spans="1:13" hidden="1" x14ac:dyDescent="0.45">
      <c r="A20966">
        <v>2021</v>
      </c>
      <c r="B20966">
        <v>2022</v>
      </c>
      <c r="C20966" t="s">
        <v>3541</v>
      </c>
      <c r="D20966" t="s">
        <v>3542</v>
      </c>
      <c r="E20966">
        <v>7</v>
      </c>
      <c r="F20966">
        <v>8</v>
      </c>
      <c r="G20966" t="s">
        <v>69</v>
      </c>
      <c r="H20966" t="s">
        <v>6</v>
      </c>
      <c r="I20966">
        <v>1</v>
      </c>
      <c r="J20966" t="s">
        <v>2</v>
      </c>
      <c r="K20966">
        <v>0</v>
      </c>
      <c r="L20966" t="b">
        <v>1</v>
      </c>
      <c r="M20966">
        <v>3909871</v>
      </c>
    </row>
    <row r="20967" spans="1:13" hidden="1" x14ac:dyDescent="0.45">
      <c r="A20967">
        <v>2021</v>
      </c>
      <c r="B20967">
        <v>2022</v>
      </c>
      <c r="C20967" t="s">
        <v>3541</v>
      </c>
      <c r="D20967" t="s">
        <v>3542</v>
      </c>
      <c r="E20967">
        <v>7</v>
      </c>
      <c r="F20967">
        <v>8</v>
      </c>
      <c r="G20967" t="s">
        <v>69</v>
      </c>
      <c r="H20967" t="s">
        <v>6</v>
      </c>
      <c r="I20967">
        <v>2</v>
      </c>
      <c r="J20967" t="s">
        <v>3</v>
      </c>
      <c r="K20967">
        <v>0</v>
      </c>
      <c r="L20967" t="b">
        <v>1</v>
      </c>
      <c r="M20967">
        <v>0</v>
      </c>
    </row>
    <row r="20968" spans="1:13" hidden="1" x14ac:dyDescent="0.45">
      <c r="A20968">
        <v>2021</v>
      </c>
      <c r="B20968">
        <v>2022</v>
      </c>
      <c r="C20968" t="s">
        <v>3541</v>
      </c>
      <c r="D20968" t="s">
        <v>3542</v>
      </c>
      <c r="E20968">
        <v>7</v>
      </c>
      <c r="F20968">
        <v>8</v>
      </c>
      <c r="G20968" t="s">
        <v>69</v>
      </c>
      <c r="H20968" t="s">
        <v>6</v>
      </c>
      <c r="I20968">
        <v>3</v>
      </c>
      <c r="J20968" t="s">
        <v>52</v>
      </c>
      <c r="K20968">
        <v>0</v>
      </c>
      <c r="L20968" t="b">
        <v>1</v>
      </c>
      <c r="M20968">
        <v>1135804</v>
      </c>
    </row>
    <row r="20969" spans="1:13" hidden="1" x14ac:dyDescent="0.45">
      <c r="A20969">
        <v>2021</v>
      </c>
      <c r="B20969">
        <v>2022</v>
      </c>
      <c r="C20969" t="s">
        <v>3541</v>
      </c>
      <c r="D20969" t="s">
        <v>3542</v>
      </c>
      <c r="E20969">
        <v>7</v>
      </c>
      <c r="F20969">
        <v>8</v>
      </c>
      <c r="G20969" t="s">
        <v>69</v>
      </c>
      <c r="H20969" t="s">
        <v>6</v>
      </c>
      <c r="I20969">
        <v>4</v>
      </c>
      <c r="J20969" t="s">
        <v>53</v>
      </c>
      <c r="K20969">
        <v>0</v>
      </c>
      <c r="L20969" t="b">
        <v>1</v>
      </c>
      <c r="M20969">
        <v>0</v>
      </c>
    </row>
    <row r="20970" spans="1:13" hidden="1" x14ac:dyDescent="0.45">
      <c r="A20970">
        <v>2021</v>
      </c>
      <c r="B20970">
        <v>2022</v>
      </c>
      <c r="C20970" t="s">
        <v>3541</v>
      </c>
      <c r="D20970" t="s">
        <v>3542</v>
      </c>
      <c r="E20970">
        <v>7</v>
      </c>
      <c r="F20970">
        <v>8</v>
      </c>
      <c r="G20970" t="s">
        <v>69</v>
      </c>
      <c r="H20970" t="s">
        <v>6</v>
      </c>
      <c r="I20970">
        <v>5</v>
      </c>
      <c r="J20970" t="s">
        <v>54</v>
      </c>
      <c r="K20970">
        <v>0</v>
      </c>
      <c r="L20970" t="b">
        <v>1</v>
      </c>
      <c r="M20970">
        <v>0</v>
      </c>
    </row>
    <row r="20971" spans="1:13" hidden="1" x14ac:dyDescent="0.45">
      <c r="A20971">
        <v>2021</v>
      </c>
      <c r="B20971">
        <v>2022</v>
      </c>
      <c r="C20971" t="s">
        <v>3541</v>
      </c>
      <c r="D20971" t="s">
        <v>3542</v>
      </c>
      <c r="E20971">
        <v>7</v>
      </c>
      <c r="F20971">
        <v>8</v>
      </c>
      <c r="G20971" t="s">
        <v>69</v>
      </c>
      <c r="H20971" t="s">
        <v>6</v>
      </c>
      <c r="I20971">
        <v>6</v>
      </c>
      <c r="J20971" t="s">
        <v>55</v>
      </c>
      <c r="K20971">
        <v>0</v>
      </c>
      <c r="L20971" t="b">
        <v>1</v>
      </c>
      <c r="M20971">
        <v>331193</v>
      </c>
    </row>
    <row r="20972" spans="1:13" hidden="1" x14ac:dyDescent="0.45">
      <c r="A20972">
        <v>2021</v>
      </c>
      <c r="B20972">
        <v>2022</v>
      </c>
      <c r="C20972" t="s">
        <v>3541</v>
      </c>
      <c r="D20972" t="s">
        <v>3542</v>
      </c>
      <c r="E20972">
        <v>7</v>
      </c>
      <c r="F20972">
        <v>8</v>
      </c>
      <c r="G20972" t="s">
        <v>69</v>
      </c>
      <c r="H20972" t="s">
        <v>6</v>
      </c>
      <c r="I20972">
        <v>7</v>
      </c>
      <c r="J20972" t="s">
        <v>56</v>
      </c>
      <c r="K20972">
        <v>1</v>
      </c>
      <c r="L20972" t="b">
        <v>0</v>
      </c>
      <c r="M20972">
        <v>0</v>
      </c>
    </row>
    <row r="20973" spans="1:13" hidden="1" x14ac:dyDescent="0.45">
      <c r="A20973">
        <v>2021</v>
      </c>
      <c r="B20973">
        <v>2022</v>
      </c>
      <c r="C20973" t="s">
        <v>3541</v>
      </c>
      <c r="D20973" t="s">
        <v>3542</v>
      </c>
      <c r="E20973">
        <v>7</v>
      </c>
      <c r="F20973">
        <v>8</v>
      </c>
      <c r="G20973" t="s">
        <v>69</v>
      </c>
      <c r="H20973" t="s">
        <v>6</v>
      </c>
      <c r="I20973">
        <v>8</v>
      </c>
      <c r="J20973" t="s">
        <v>57</v>
      </c>
      <c r="K20973">
        <v>0</v>
      </c>
      <c r="L20973" t="b">
        <v>0</v>
      </c>
      <c r="M20973">
        <v>0</v>
      </c>
    </row>
    <row r="20974" spans="1:13" hidden="1" x14ac:dyDescent="0.45">
      <c r="A20974">
        <v>2021</v>
      </c>
      <c r="B20974">
        <v>2022</v>
      </c>
      <c r="C20974" t="s">
        <v>3541</v>
      </c>
      <c r="D20974" t="s">
        <v>3542</v>
      </c>
      <c r="E20974">
        <v>7</v>
      </c>
      <c r="F20974">
        <v>8</v>
      </c>
      <c r="G20974" t="s">
        <v>69</v>
      </c>
      <c r="H20974" t="s">
        <v>6</v>
      </c>
      <c r="I20974">
        <v>9</v>
      </c>
      <c r="J20974" t="s">
        <v>58</v>
      </c>
      <c r="K20974">
        <v>0</v>
      </c>
      <c r="L20974" t="b">
        <v>0</v>
      </c>
      <c r="M20974">
        <v>0</v>
      </c>
    </row>
    <row r="20975" spans="1:13" hidden="1" x14ac:dyDescent="0.45">
      <c r="A20975">
        <v>2021</v>
      </c>
      <c r="B20975">
        <v>2022</v>
      </c>
      <c r="C20975" t="s">
        <v>3541</v>
      </c>
      <c r="D20975" t="s">
        <v>3542</v>
      </c>
      <c r="E20975">
        <v>7</v>
      </c>
      <c r="F20975">
        <v>8</v>
      </c>
      <c r="G20975" t="s">
        <v>69</v>
      </c>
      <c r="H20975" t="s">
        <v>6</v>
      </c>
      <c r="I20975">
        <v>10</v>
      </c>
      <c r="J20975" t="s">
        <v>59</v>
      </c>
      <c r="K20975">
        <v>0</v>
      </c>
      <c r="L20975" t="b">
        <v>1</v>
      </c>
      <c r="M20975">
        <v>0</v>
      </c>
    </row>
    <row r="20976" spans="1:13" hidden="1" x14ac:dyDescent="0.45">
      <c r="A20976">
        <v>2021</v>
      </c>
      <c r="B20976">
        <v>2022</v>
      </c>
      <c r="C20976" t="s">
        <v>3541</v>
      </c>
      <c r="D20976" t="s">
        <v>3542</v>
      </c>
      <c r="E20976">
        <v>7</v>
      </c>
      <c r="F20976">
        <v>8</v>
      </c>
      <c r="G20976" t="s">
        <v>69</v>
      </c>
      <c r="H20976" t="s">
        <v>6</v>
      </c>
      <c r="I20976">
        <v>98</v>
      </c>
      <c r="J20976" t="s">
        <v>19</v>
      </c>
      <c r="K20976">
        <v>1</v>
      </c>
      <c r="L20976" t="b">
        <v>1</v>
      </c>
      <c r="M20976">
        <v>0</v>
      </c>
    </row>
    <row r="20977" spans="1:13" hidden="1" x14ac:dyDescent="0.45">
      <c r="A20977">
        <v>2021</v>
      </c>
      <c r="B20977">
        <v>2022</v>
      </c>
      <c r="C20977" t="s">
        <v>3541</v>
      </c>
      <c r="D20977" t="s">
        <v>3542</v>
      </c>
      <c r="E20977">
        <v>7</v>
      </c>
      <c r="F20977">
        <v>8</v>
      </c>
      <c r="G20977" t="s">
        <v>69</v>
      </c>
      <c r="H20977" t="s">
        <v>6</v>
      </c>
      <c r="I20977">
        <v>99</v>
      </c>
      <c r="J20977" t="s">
        <v>60</v>
      </c>
      <c r="K20977">
        <v>0</v>
      </c>
      <c r="L20977" t="b">
        <v>1</v>
      </c>
      <c r="M20977">
        <v>5376868</v>
      </c>
    </row>
    <row r="20978" spans="1:13" hidden="1" x14ac:dyDescent="0.45">
      <c r="A20978">
        <v>2021</v>
      </c>
      <c r="B20978">
        <v>2022</v>
      </c>
      <c r="C20978" t="s">
        <v>3543</v>
      </c>
      <c r="D20978" t="s">
        <v>3982</v>
      </c>
      <c r="E20978">
        <v>4</v>
      </c>
      <c r="F20978">
        <v>8</v>
      </c>
      <c r="G20978" t="s">
        <v>69</v>
      </c>
      <c r="H20978" t="s">
        <v>621</v>
      </c>
      <c r="I20978">
        <v>1</v>
      </c>
      <c r="J20978" t="s">
        <v>2</v>
      </c>
      <c r="K20978">
        <v>0</v>
      </c>
      <c r="L20978" t="b">
        <v>1</v>
      </c>
      <c r="M20978">
        <v>664219</v>
      </c>
    </row>
    <row r="20979" spans="1:13" hidden="1" x14ac:dyDescent="0.45">
      <c r="A20979">
        <v>2021</v>
      </c>
      <c r="B20979">
        <v>2022</v>
      </c>
      <c r="C20979" t="s">
        <v>3543</v>
      </c>
      <c r="D20979" t="s">
        <v>3982</v>
      </c>
      <c r="E20979">
        <v>4</v>
      </c>
      <c r="F20979">
        <v>8</v>
      </c>
      <c r="G20979" t="s">
        <v>69</v>
      </c>
      <c r="H20979" t="s">
        <v>621</v>
      </c>
      <c r="I20979">
        <v>2</v>
      </c>
      <c r="J20979" t="s">
        <v>3</v>
      </c>
      <c r="K20979">
        <v>0</v>
      </c>
      <c r="L20979" t="b">
        <v>1</v>
      </c>
      <c r="M20979">
        <v>0</v>
      </c>
    </row>
    <row r="20980" spans="1:13" hidden="1" x14ac:dyDescent="0.45">
      <c r="A20980">
        <v>2021</v>
      </c>
      <c r="B20980">
        <v>2022</v>
      </c>
      <c r="C20980" t="s">
        <v>3543</v>
      </c>
      <c r="D20980" t="s">
        <v>3982</v>
      </c>
      <c r="E20980">
        <v>4</v>
      </c>
      <c r="F20980">
        <v>8</v>
      </c>
      <c r="G20980" t="s">
        <v>69</v>
      </c>
      <c r="H20980" t="s">
        <v>621</v>
      </c>
      <c r="I20980">
        <v>3</v>
      </c>
      <c r="J20980" t="s">
        <v>52</v>
      </c>
      <c r="K20980">
        <v>0</v>
      </c>
      <c r="L20980" t="b">
        <v>1</v>
      </c>
      <c r="M20980">
        <v>0</v>
      </c>
    </row>
    <row r="20981" spans="1:13" hidden="1" x14ac:dyDescent="0.45">
      <c r="A20981">
        <v>2021</v>
      </c>
      <c r="B20981">
        <v>2022</v>
      </c>
      <c r="C20981" t="s">
        <v>3543</v>
      </c>
      <c r="D20981" t="s">
        <v>3982</v>
      </c>
      <c r="E20981">
        <v>4</v>
      </c>
      <c r="F20981">
        <v>8</v>
      </c>
      <c r="G20981" t="s">
        <v>69</v>
      </c>
      <c r="H20981" t="s">
        <v>621</v>
      </c>
      <c r="I20981">
        <v>4</v>
      </c>
      <c r="J20981" t="s">
        <v>53</v>
      </c>
      <c r="K20981">
        <v>0</v>
      </c>
      <c r="L20981" t="b">
        <v>1</v>
      </c>
      <c r="M20981">
        <v>0</v>
      </c>
    </row>
    <row r="20982" spans="1:13" hidden="1" x14ac:dyDescent="0.45">
      <c r="A20982">
        <v>2021</v>
      </c>
      <c r="B20982">
        <v>2022</v>
      </c>
      <c r="C20982" t="s">
        <v>3543</v>
      </c>
      <c r="D20982" t="s">
        <v>3982</v>
      </c>
      <c r="E20982">
        <v>4</v>
      </c>
      <c r="F20982">
        <v>8</v>
      </c>
      <c r="G20982" t="s">
        <v>69</v>
      </c>
      <c r="H20982" t="s">
        <v>621</v>
      </c>
      <c r="I20982">
        <v>5</v>
      </c>
      <c r="J20982" t="s">
        <v>54</v>
      </c>
      <c r="K20982">
        <v>0</v>
      </c>
      <c r="L20982" t="b">
        <v>1</v>
      </c>
      <c r="M20982">
        <v>0</v>
      </c>
    </row>
    <row r="20983" spans="1:13" hidden="1" x14ac:dyDescent="0.45">
      <c r="A20983">
        <v>2021</v>
      </c>
      <c r="B20983">
        <v>2022</v>
      </c>
      <c r="C20983" t="s">
        <v>3543</v>
      </c>
      <c r="D20983" t="s">
        <v>3982</v>
      </c>
      <c r="E20983">
        <v>4</v>
      </c>
      <c r="F20983">
        <v>8</v>
      </c>
      <c r="G20983" t="s">
        <v>69</v>
      </c>
      <c r="H20983" t="s">
        <v>621</v>
      </c>
      <c r="I20983">
        <v>6</v>
      </c>
      <c r="J20983" t="s">
        <v>55</v>
      </c>
      <c r="K20983">
        <v>0</v>
      </c>
      <c r="L20983" t="b">
        <v>1</v>
      </c>
      <c r="M20983">
        <v>218675</v>
      </c>
    </row>
    <row r="20984" spans="1:13" hidden="1" x14ac:dyDescent="0.45">
      <c r="A20984">
        <v>2021</v>
      </c>
      <c r="B20984">
        <v>2022</v>
      </c>
      <c r="C20984" t="s">
        <v>3543</v>
      </c>
      <c r="D20984" t="s">
        <v>3982</v>
      </c>
      <c r="E20984">
        <v>4</v>
      </c>
      <c r="F20984">
        <v>8</v>
      </c>
      <c r="G20984" t="s">
        <v>69</v>
      </c>
      <c r="H20984" t="s">
        <v>621</v>
      </c>
      <c r="I20984">
        <v>7</v>
      </c>
      <c r="J20984" t="s">
        <v>56</v>
      </c>
      <c r="K20984">
        <v>1</v>
      </c>
      <c r="L20984" t="b">
        <v>0</v>
      </c>
      <c r="M20984">
        <v>0</v>
      </c>
    </row>
    <row r="20985" spans="1:13" hidden="1" x14ac:dyDescent="0.45">
      <c r="A20985">
        <v>2021</v>
      </c>
      <c r="B20985">
        <v>2022</v>
      </c>
      <c r="C20985" t="s">
        <v>3543</v>
      </c>
      <c r="D20985" t="s">
        <v>3982</v>
      </c>
      <c r="E20985">
        <v>4</v>
      </c>
      <c r="F20985">
        <v>8</v>
      </c>
      <c r="G20985" t="s">
        <v>69</v>
      </c>
      <c r="H20985" t="s">
        <v>621</v>
      </c>
      <c r="I20985">
        <v>8</v>
      </c>
      <c r="J20985" t="s">
        <v>57</v>
      </c>
      <c r="K20985">
        <v>0</v>
      </c>
      <c r="L20985" t="b">
        <v>0</v>
      </c>
      <c r="M20985">
        <v>0</v>
      </c>
    </row>
    <row r="20986" spans="1:13" hidden="1" x14ac:dyDescent="0.45">
      <c r="A20986">
        <v>2021</v>
      </c>
      <c r="B20986">
        <v>2022</v>
      </c>
      <c r="C20986" t="s">
        <v>3543</v>
      </c>
      <c r="D20986" t="s">
        <v>3982</v>
      </c>
      <c r="E20986">
        <v>4</v>
      </c>
      <c r="F20986">
        <v>8</v>
      </c>
      <c r="G20986" t="s">
        <v>69</v>
      </c>
      <c r="H20986" t="s">
        <v>621</v>
      </c>
      <c r="I20986">
        <v>9</v>
      </c>
      <c r="J20986" t="s">
        <v>58</v>
      </c>
      <c r="K20986">
        <v>0</v>
      </c>
      <c r="L20986" t="b">
        <v>0</v>
      </c>
      <c r="M20986">
        <v>0</v>
      </c>
    </row>
    <row r="20987" spans="1:13" hidden="1" x14ac:dyDescent="0.45">
      <c r="A20987">
        <v>2021</v>
      </c>
      <c r="B20987">
        <v>2022</v>
      </c>
      <c r="C20987" t="s">
        <v>3543</v>
      </c>
      <c r="D20987" t="s">
        <v>3982</v>
      </c>
      <c r="E20987">
        <v>4</v>
      </c>
      <c r="F20987">
        <v>8</v>
      </c>
      <c r="G20987" t="s">
        <v>69</v>
      </c>
      <c r="H20987" t="s">
        <v>621</v>
      </c>
      <c r="I20987">
        <v>10</v>
      </c>
      <c r="J20987" t="s">
        <v>59</v>
      </c>
      <c r="K20987">
        <v>0</v>
      </c>
      <c r="L20987" t="b">
        <v>1</v>
      </c>
      <c r="M20987">
        <v>0</v>
      </c>
    </row>
    <row r="20988" spans="1:13" hidden="1" x14ac:dyDescent="0.45">
      <c r="A20988">
        <v>2021</v>
      </c>
      <c r="B20988">
        <v>2022</v>
      </c>
      <c r="C20988" t="s">
        <v>3543</v>
      </c>
      <c r="D20988" t="s">
        <v>3982</v>
      </c>
      <c r="E20988">
        <v>4</v>
      </c>
      <c r="F20988">
        <v>8</v>
      </c>
      <c r="G20988" t="s">
        <v>69</v>
      </c>
      <c r="H20988" t="s">
        <v>621</v>
      </c>
      <c r="I20988">
        <v>98</v>
      </c>
      <c r="J20988" t="s">
        <v>19</v>
      </c>
      <c r="K20988">
        <v>1</v>
      </c>
      <c r="L20988" t="b">
        <v>1</v>
      </c>
      <c r="M20988">
        <v>0</v>
      </c>
    </row>
    <row r="20989" spans="1:13" hidden="1" x14ac:dyDescent="0.45">
      <c r="A20989">
        <v>2021</v>
      </c>
      <c r="B20989">
        <v>2022</v>
      </c>
      <c r="C20989" t="s">
        <v>3543</v>
      </c>
      <c r="D20989" t="s">
        <v>3982</v>
      </c>
      <c r="E20989">
        <v>4</v>
      </c>
      <c r="F20989">
        <v>8</v>
      </c>
      <c r="G20989" t="s">
        <v>69</v>
      </c>
      <c r="H20989" t="s">
        <v>621</v>
      </c>
      <c r="I20989">
        <v>99</v>
      </c>
      <c r="J20989" t="s">
        <v>60</v>
      </c>
      <c r="K20989">
        <v>0</v>
      </c>
      <c r="L20989" t="b">
        <v>1</v>
      </c>
      <c r="M20989">
        <v>882894</v>
      </c>
    </row>
    <row r="20990" spans="1:13" hidden="1" x14ac:dyDescent="0.45">
      <c r="A20990">
        <v>2021</v>
      </c>
      <c r="B20990">
        <v>2022</v>
      </c>
      <c r="C20990" t="s">
        <v>3544</v>
      </c>
      <c r="D20990" t="s">
        <v>3545</v>
      </c>
      <c r="E20990">
        <v>4</v>
      </c>
      <c r="F20990">
        <v>8</v>
      </c>
      <c r="G20990" t="s">
        <v>69</v>
      </c>
      <c r="H20990" t="s">
        <v>621</v>
      </c>
      <c r="I20990">
        <v>1</v>
      </c>
      <c r="J20990" t="s">
        <v>2</v>
      </c>
      <c r="K20990">
        <v>0</v>
      </c>
      <c r="L20990" t="b">
        <v>1</v>
      </c>
      <c r="M20990">
        <v>781850</v>
      </c>
    </row>
    <row r="20991" spans="1:13" hidden="1" x14ac:dyDescent="0.45">
      <c r="A20991">
        <v>2021</v>
      </c>
      <c r="B20991">
        <v>2022</v>
      </c>
      <c r="C20991" t="s">
        <v>3544</v>
      </c>
      <c r="D20991" t="s">
        <v>3545</v>
      </c>
      <c r="E20991">
        <v>4</v>
      </c>
      <c r="F20991">
        <v>8</v>
      </c>
      <c r="G20991" t="s">
        <v>69</v>
      </c>
      <c r="H20991" t="s">
        <v>621</v>
      </c>
      <c r="I20991">
        <v>2</v>
      </c>
      <c r="J20991" t="s">
        <v>3</v>
      </c>
      <c r="K20991">
        <v>0</v>
      </c>
      <c r="L20991" t="b">
        <v>1</v>
      </c>
      <c r="M20991">
        <v>0</v>
      </c>
    </row>
    <row r="20992" spans="1:13" hidden="1" x14ac:dyDescent="0.45">
      <c r="A20992">
        <v>2021</v>
      </c>
      <c r="B20992">
        <v>2022</v>
      </c>
      <c r="C20992" t="s">
        <v>3544</v>
      </c>
      <c r="D20992" t="s">
        <v>3545</v>
      </c>
      <c r="E20992">
        <v>4</v>
      </c>
      <c r="F20992">
        <v>8</v>
      </c>
      <c r="G20992" t="s">
        <v>69</v>
      </c>
      <c r="H20992" t="s">
        <v>621</v>
      </c>
      <c r="I20992">
        <v>3</v>
      </c>
      <c r="J20992" t="s">
        <v>52</v>
      </c>
      <c r="K20992">
        <v>0</v>
      </c>
      <c r="L20992" t="b">
        <v>1</v>
      </c>
      <c r="M20992">
        <v>0</v>
      </c>
    </row>
    <row r="20993" spans="1:13" hidden="1" x14ac:dyDescent="0.45">
      <c r="A20993">
        <v>2021</v>
      </c>
      <c r="B20993">
        <v>2022</v>
      </c>
      <c r="C20993" t="s">
        <v>3544</v>
      </c>
      <c r="D20993" t="s">
        <v>3545</v>
      </c>
      <c r="E20993">
        <v>4</v>
      </c>
      <c r="F20993">
        <v>8</v>
      </c>
      <c r="G20993" t="s">
        <v>69</v>
      </c>
      <c r="H20993" t="s">
        <v>621</v>
      </c>
      <c r="I20993">
        <v>4</v>
      </c>
      <c r="J20993" t="s">
        <v>53</v>
      </c>
      <c r="K20993">
        <v>0</v>
      </c>
      <c r="L20993" t="b">
        <v>1</v>
      </c>
      <c r="M20993">
        <v>0</v>
      </c>
    </row>
    <row r="20994" spans="1:13" hidden="1" x14ac:dyDescent="0.45">
      <c r="A20994">
        <v>2021</v>
      </c>
      <c r="B20994">
        <v>2022</v>
      </c>
      <c r="C20994" t="s">
        <v>3544</v>
      </c>
      <c r="D20994" t="s">
        <v>3545</v>
      </c>
      <c r="E20994">
        <v>4</v>
      </c>
      <c r="F20994">
        <v>8</v>
      </c>
      <c r="G20994" t="s">
        <v>69</v>
      </c>
      <c r="H20994" t="s">
        <v>621</v>
      </c>
      <c r="I20994">
        <v>5</v>
      </c>
      <c r="J20994" t="s">
        <v>54</v>
      </c>
      <c r="K20994">
        <v>0</v>
      </c>
      <c r="L20994" t="b">
        <v>1</v>
      </c>
      <c r="M20994">
        <v>0</v>
      </c>
    </row>
    <row r="20995" spans="1:13" hidden="1" x14ac:dyDescent="0.45">
      <c r="A20995">
        <v>2021</v>
      </c>
      <c r="B20995">
        <v>2022</v>
      </c>
      <c r="C20995" t="s">
        <v>3544</v>
      </c>
      <c r="D20995" t="s">
        <v>3545</v>
      </c>
      <c r="E20995">
        <v>4</v>
      </c>
      <c r="F20995">
        <v>8</v>
      </c>
      <c r="G20995" t="s">
        <v>69</v>
      </c>
      <c r="H20995" t="s">
        <v>621</v>
      </c>
      <c r="I20995">
        <v>6</v>
      </c>
      <c r="J20995" t="s">
        <v>55</v>
      </c>
      <c r="K20995">
        <v>0</v>
      </c>
      <c r="L20995" t="b">
        <v>1</v>
      </c>
      <c r="M20995">
        <v>112826</v>
      </c>
    </row>
    <row r="20996" spans="1:13" hidden="1" x14ac:dyDescent="0.45">
      <c r="A20996">
        <v>2021</v>
      </c>
      <c r="B20996">
        <v>2022</v>
      </c>
      <c r="C20996" t="s">
        <v>3544</v>
      </c>
      <c r="D20996" t="s">
        <v>3545</v>
      </c>
      <c r="E20996">
        <v>4</v>
      </c>
      <c r="F20996">
        <v>8</v>
      </c>
      <c r="G20996" t="s">
        <v>69</v>
      </c>
      <c r="H20996" t="s">
        <v>621</v>
      </c>
      <c r="I20996">
        <v>7</v>
      </c>
      <c r="J20996" t="s">
        <v>56</v>
      </c>
      <c r="K20996">
        <v>1</v>
      </c>
      <c r="L20996" t="b">
        <v>0</v>
      </c>
      <c r="M20996">
        <v>0</v>
      </c>
    </row>
    <row r="20997" spans="1:13" hidden="1" x14ac:dyDescent="0.45">
      <c r="A20997">
        <v>2021</v>
      </c>
      <c r="B20997">
        <v>2022</v>
      </c>
      <c r="C20997" t="s">
        <v>3544</v>
      </c>
      <c r="D20997" t="s">
        <v>3545</v>
      </c>
      <c r="E20997">
        <v>4</v>
      </c>
      <c r="F20997">
        <v>8</v>
      </c>
      <c r="G20997" t="s">
        <v>69</v>
      </c>
      <c r="H20997" t="s">
        <v>621</v>
      </c>
      <c r="I20997">
        <v>8</v>
      </c>
      <c r="J20997" t="s">
        <v>57</v>
      </c>
      <c r="K20997">
        <v>0</v>
      </c>
      <c r="L20997" t="b">
        <v>0</v>
      </c>
      <c r="M20997">
        <v>0</v>
      </c>
    </row>
    <row r="20998" spans="1:13" hidden="1" x14ac:dyDescent="0.45">
      <c r="A20998">
        <v>2021</v>
      </c>
      <c r="B20998">
        <v>2022</v>
      </c>
      <c r="C20998" t="s">
        <v>3544</v>
      </c>
      <c r="D20998" t="s">
        <v>3545</v>
      </c>
      <c r="E20998">
        <v>4</v>
      </c>
      <c r="F20998">
        <v>8</v>
      </c>
      <c r="G20998" t="s">
        <v>69</v>
      </c>
      <c r="H20998" t="s">
        <v>621</v>
      </c>
      <c r="I20998">
        <v>9</v>
      </c>
      <c r="J20998" t="s">
        <v>58</v>
      </c>
      <c r="K20998">
        <v>0</v>
      </c>
      <c r="L20998" t="b">
        <v>0</v>
      </c>
      <c r="M20998">
        <v>0</v>
      </c>
    </row>
    <row r="20999" spans="1:13" hidden="1" x14ac:dyDescent="0.45">
      <c r="A20999">
        <v>2021</v>
      </c>
      <c r="B20999">
        <v>2022</v>
      </c>
      <c r="C20999" t="s">
        <v>3544</v>
      </c>
      <c r="D20999" t="s">
        <v>3545</v>
      </c>
      <c r="E20999">
        <v>4</v>
      </c>
      <c r="F20999">
        <v>8</v>
      </c>
      <c r="G20999" t="s">
        <v>69</v>
      </c>
      <c r="H20999" t="s">
        <v>621</v>
      </c>
      <c r="I20999">
        <v>10</v>
      </c>
      <c r="J20999" t="s">
        <v>59</v>
      </c>
      <c r="K20999">
        <v>0</v>
      </c>
      <c r="L20999" t="b">
        <v>1</v>
      </c>
      <c r="M20999">
        <v>0</v>
      </c>
    </row>
    <row r="21000" spans="1:13" hidden="1" x14ac:dyDescent="0.45">
      <c r="A21000">
        <v>2021</v>
      </c>
      <c r="B21000">
        <v>2022</v>
      </c>
      <c r="C21000" t="s">
        <v>3544</v>
      </c>
      <c r="D21000" t="s">
        <v>3545</v>
      </c>
      <c r="E21000">
        <v>4</v>
      </c>
      <c r="F21000">
        <v>8</v>
      </c>
      <c r="G21000" t="s">
        <v>69</v>
      </c>
      <c r="H21000" t="s">
        <v>621</v>
      </c>
      <c r="I21000">
        <v>98</v>
      </c>
      <c r="J21000" t="s">
        <v>19</v>
      </c>
      <c r="K21000">
        <v>1</v>
      </c>
      <c r="L21000" t="b">
        <v>1</v>
      </c>
      <c r="M21000">
        <v>0</v>
      </c>
    </row>
    <row r="21001" spans="1:13" hidden="1" x14ac:dyDescent="0.45">
      <c r="A21001">
        <v>2021</v>
      </c>
      <c r="B21001">
        <v>2022</v>
      </c>
      <c r="C21001" t="s">
        <v>3544</v>
      </c>
      <c r="D21001" t="s">
        <v>3545</v>
      </c>
      <c r="E21001">
        <v>4</v>
      </c>
      <c r="F21001">
        <v>8</v>
      </c>
      <c r="G21001" t="s">
        <v>69</v>
      </c>
      <c r="H21001" t="s">
        <v>621</v>
      </c>
      <c r="I21001">
        <v>99</v>
      </c>
      <c r="J21001" t="s">
        <v>60</v>
      </c>
      <c r="K21001">
        <v>0</v>
      </c>
      <c r="L21001" t="b">
        <v>1</v>
      </c>
      <c r="M21001">
        <v>894676</v>
      </c>
    </row>
    <row r="21002" spans="1:13" hidden="1" x14ac:dyDescent="0.45">
      <c r="A21002">
        <v>2021</v>
      </c>
      <c r="B21002">
        <v>2022</v>
      </c>
      <c r="C21002" t="s">
        <v>3546</v>
      </c>
      <c r="D21002" t="s">
        <v>3547</v>
      </c>
      <c r="E21002">
        <v>7</v>
      </c>
      <c r="F21002">
        <v>8</v>
      </c>
      <c r="G21002" t="s">
        <v>69</v>
      </c>
      <c r="H21002" t="s">
        <v>909</v>
      </c>
      <c r="I21002">
        <v>1</v>
      </c>
      <c r="J21002" t="s">
        <v>2</v>
      </c>
      <c r="K21002">
        <v>0</v>
      </c>
      <c r="L21002" t="b">
        <v>1</v>
      </c>
      <c r="M21002">
        <v>536650</v>
      </c>
    </row>
    <row r="21003" spans="1:13" hidden="1" x14ac:dyDescent="0.45">
      <c r="A21003">
        <v>2021</v>
      </c>
      <c r="B21003">
        <v>2022</v>
      </c>
      <c r="C21003" t="s">
        <v>3546</v>
      </c>
      <c r="D21003" t="s">
        <v>3547</v>
      </c>
      <c r="E21003">
        <v>7</v>
      </c>
      <c r="F21003">
        <v>8</v>
      </c>
      <c r="G21003" t="s">
        <v>69</v>
      </c>
      <c r="H21003" t="s">
        <v>909</v>
      </c>
      <c r="I21003">
        <v>2</v>
      </c>
      <c r="J21003" t="s">
        <v>3</v>
      </c>
      <c r="K21003">
        <v>0</v>
      </c>
      <c r="L21003" t="b">
        <v>1</v>
      </c>
      <c r="M21003">
        <v>0</v>
      </c>
    </row>
    <row r="21004" spans="1:13" hidden="1" x14ac:dyDescent="0.45">
      <c r="A21004">
        <v>2021</v>
      </c>
      <c r="B21004">
        <v>2022</v>
      </c>
      <c r="C21004" t="s">
        <v>3546</v>
      </c>
      <c r="D21004" t="s">
        <v>3547</v>
      </c>
      <c r="E21004">
        <v>7</v>
      </c>
      <c r="F21004">
        <v>8</v>
      </c>
      <c r="G21004" t="s">
        <v>69</v>
      </c>
      <c r="H21004" t="s">
        <v>909</v>
      </c>
      <c r="I21004">
        <v>3</v>
      </c>
      <c r="J21004" t="s">
        <v>52</v>
      </c>
      <c r="K21004">
        <v>0</v>
      </c>
      <c r="L21004" t="b">
        <v>1</v>
      </c>
      <c r="M21004">
        <v>0</v>
      </c>
    </row>
    <row r="21005" spans="1:13" hidden="1" x14ac:dyDescent="0.45">
      <c r="A21005">
        <v>2021</v>
      </c>
      <c r="B21005">
        <v>2022</v>
      </c>
      <c r="C21005" t="s">
        <v>3546</v>
      </c>
      <c r="D21005" t="s">
        <v>3547</v>
      </c>
      <c r="E21005">
        <v>7</v>
      </c>
      <c r="F21005">
        <v>8</v>
      </c>
      <c r="G21005" t="s">
        <v>69</v>
      </c>
      <c r="H21005" t="s">
        <v>909</v>
      </c>
      <c r="I21005">
        <v>4</v>
      </c>
      <c r="J21005" t="s">
        <v>53</v>
      </c>
      <c r="K21005">
        <v>0</v>
      </c>
      <c r="L21005" t="b">
        <v>1</v>
      </c>
      <c r="M21005">
        <v>178939</v>
      </c>
    </row>
    <row r="21006" spans="1:13" hidden="1" x14ac:dyDescent="0.45">
      <c r="A21006">
        <v>2021</v>
      </c>
      <c r="B21006">
        <v>2022</v>
      </c>
      <c r="C21006" t="s">
        <v>3546</v>
      </c>
      <c r="D21006" t="s">
        <v>3547</v>
      </c>
      <c r="E21006">
        <v>7</v>
      </c>
      <c r="F21006">
        <v>8</v>
      </c>
      <c r="G21006" t="s">
        <v>69</v>
      </c>
      <c r="H21006" t="s">
        <v>909</v>
      </c>
      <c r="I21006">
        <v>5</v>
      </c>
      <c r="J21006" t="s">
        <v>54</v>
      </c>
      <c r="K21006">
        <v>0</v>
      </c>
      <c r="L21006" t="b">
        <v>1</v>
      </c>
      <c r="M21006">
        <v>153446</v>
      </c>
    </row>
    <row r="21007" spans="1:13" hidden="1" x14ac:dyDescent="0.45">
      <c r="A21007">
        <v>2021</v>
      </c>
      <c r="B21007">
        <v>2022</v>
      </c>
      <c r="C21007" t="s">
        <v>3546</v>
      </c>
      <c r="D21007" t="s">
        <v>3547</v>
      </c>
      <c r="E21007">
        <v>7</v>
      </c>
      <c r="F21007">
        <v>8</v>
      </c>
      <c r="G21007" t="s">
        <v>69</v>
      </c>
      <c r="H21007" t="s">
        <v>909</v>
      </c>
      <c r="I21007">
        <v>6</v>
      </c>
      <c r="J21007" t="s">
        <v>55</v>
      </c>
      <c r="K21007">
        <v>0</v>
      </c>
      <c r="L21007" t="b">
        <v>1</v>
      </c>
      <c r="M21007">
        <v>24497</v>
      </c>
    </row>
    <row r="21008" spans="1:13" hidden="1" x14ac:dyDescent="0.45">
      <c r="A21008">
        <v>2021</v>
      </c>
      <c r="B21008">
        <v>2022</v>
      </c>
      <c r="C21008" t="s">
        <v>3546</v>
      </c>
      <c r="D21008" t="s">
        <v>3547</v>
      </c>
      <c r="E21008">
        <v>7</v>
      </c>
      <c r="F21008">
        <v>8</v>
      </c>
      <c r="G21008" t="s">
        <v>69</v>
      </c>
      <c r="H21008" t="s">
        <v>909</v>
      </c>
      <c r="I21008">
        <v>7</v>
      </c>
      <c r="J21008" t="s">
        <v>56</v>
      </c>
      <c r="K21008">
        <v>1</v>
      </c>
      <c r="L21008" t="b">
        <v>0</v>
      </c>
      <c r="M21008">
        <v>0</v>
      </c>
    </row>
    <row r="21009" spans="1:13" hidden="1" x14ac:dyDescent="0.45">
      <c r="A21009">
        <v>2021</v>
      </c>
      <c r="B21009">
        <v>2022</v>
      </c>
      <c r="C21009" t="s">
        <v>3546</v>
      </c>
      <c r="D21009" t="s">
        <v>3547</v>
      </c>
      <c r="E21009">
        <v>7</v>
      </c>
      <c r="F21009">
        <v>8</v>
      </c>
      <c r="G21009" t="s">
        <v>69</v>
      </c>
      <c r="H21009" t="s">
        <v>909</v>
      </c>
      <c r="I21009">
        <v>8</v>
      </c>
      <c r="J21009" t="s">
        <v>57</v>
      </c>
      <c r="K21009">
        <v>0</v>
      </c>
      <c r="L21009" t="b">
        <v>0</v>
      </c>
      <c r="M21009">
        <v>0</v>
      </c>
    </row>
    <row r="21010" spans="1:13" hidden="1" x14ac:dyDescent="0.45">
      <c r="A21010">
        <v>2021</v>
      </c>
      <c r="B21010">
        <v>2022</v>
      </c>
      <c r="C21010" t="s">
        <v>3546</v>
      </c>
      <c r="D21010" t="s">
        <v>3547</v>
      </c>
      <c r="E21010">
        <v>7</v>
      </c>
      <c r="F21010">
        <v>8</v>
      </c>
      <c r="G21010" t="s">
        <v>69</v>
      </c>
      <c r="H21010" t="s">
        <v>909</v>
      </c>
      <c r="I21010">
        <v>9</v>
      </c>
      <c r="J21010" t="s">
        <v>58</v>
      </c>
      <c r="K21010">
        <v>0</v>
      </c>
      <c r="L21010" t="b">
        <v>0</v>
      </c>
      <c r="M21010">
        <v>0</v>
      </c>
    </row>
    <row r="21011" spans="1:13" hidden="1" x14ac:dyDescent="0.45">
      <c r="A21011">
        <v>2021</v>
      </c>
      <c r="B21011">
        <v>2022</v>
      </c>
      <c r="C21011" t="s">
        <v>3546</v>
      </c>
      <c r="D21011" t="s">
        <v>3547</v>
      </c>
      <c r="E21011">
        <v>7</v>
      </c>
      <c r="F21011">
        <v>8</v>
      </c>
      <c r="G21011" t="s">
        <v>69</v>
      </c>
      <c r="H21011" t="s">
        <v>909</v>
      </c>
      <c r="I21011">
        <v>10</v>
      </c>
      <c r="J21011" t="s">
        <v>59</v>
      </c>
      <c r="K21011">
        <v>0</v>
      </c>
      <c r="L21011" t="b">
        <v>1</v>
      </c>
      <c r="M21011">
        <v>0</v>
      </c>
    </row>
    <row r="21012" spans="1:13" hidden="1" x14ac:dyDescent="0.45">
      <c r="A21012">
        <v>2021</v>
      </c>
      <c r="B21012">
        <v>2022</v>
      </c>
      <c r="C21012" t="s">
        <v>3546</v>
      </c>
      <c r="D21012" t="s">
        <v>3547</v>
      </c>
      <c r="E21012">
        <v>7</v>
      </c>
      <c r="F21012">
        <v>8</v>
      </c>
      <c r="G21012" t="s">
        <v>69</v>
      </c>
      <c r="H21012" t="s">
        <v>909</v>
      </c>
      <c r="I21012">
        <v>98</v>
      </c>
      <c r="J21012" t="s">
        <v>19</v>
      </c>
      <c r="K21012">
        <v>1</v>
      </c>
      <c r="L21012" t="b">
        <v>1</v>
      </c>
      <c r="M21012">
        <v>1</v>
      </c>
    </row>
    <row r="21013" spans="1:13" hidden="1" x14ac:dyDescent="0.45">
      <c r="A21013">
        <v>2021</v>
      </c>
      <c r="B21013">
        <v>2022</v>
      </c>
      <c r="C21013" t="s">
        <v>3546</v>
      </c>
      <c r="D21013" t="s">
        <v>3547</v>
      </c>
      <c r="E21013">
        <v>7</v>
      </c>
      <c r="F21013">
        <v>8</v>
      </c>
      <c r="G21013" t="s">
        <v>69</v>
      </c>
      <c r="H21013" t="s">
        <v>909</v>
      </c>
      <c r="I21013">
        <v>99</v>
      </c>
      <c r="J21013" t="s">
        <v>60</v>
      </c>
      <c r="K21013">
        <v>0</v>
      </c>
      <c r="L21013" t="b">
        <v>1</v>
      </c>
      <c r="M21013">
        <v>893533</v>
      </c>
    </row>
    <row r="21014" spans="1:13" hidden="1" x14ac:dyDescent="0.45">
      <c r="A21014">
        <v>2021</v>
      </c>
      <c r="B21014">
        <v>2022</v>
      </c>
      <c r="C21014" t="s">
        <v>3548</v>
      </c>
      <c r="D21014" t="s">
        <v>3549</v>
      </c>
      <c r="E21014">
        <v>7</v>
      </c>
      <c r="F21014">
        <v>8</v>
      </c>
      <c r="G21014" t="s">
        <v>69</v>
      </c>
      <c r="H21014" t="s">
        <v>1623</v>
      </c>
      <c r="I21014">
        <v>1</v>
      </c>
      <c r="J21014" t="s">
        <v>2</v>
      </c>
      <c r="K21014">
        <v>0</v>
      </c>
      <c r="L21014" t="b">
        <v>1</v>
      </c>
      <c r="M21014">
        <v>698404</v>
      </c>
    </row>
    <row r="21015" spans="1:13" hidden="1" x14ac:dyDescent="0.45">
      <c r="A21015">
        <v>2021</v>
      </c>
      <c r="B21015">
        <v>2022</v>
      </c>
      <c r="C21015" t="s">
        <v>3548</v>
      </c>
      <c r="D21015" t="s">
        <v>3549</v>
      </c>
      <c r="E21015">
        <v>7</v>
      </c>
      <c r="F21015">
        <v>8</v>
      </c>
      <c r="G21015" t="s">
        <v>69</v>
      </c>
      <c r="H21015" t="s">
        <v>1623</v>
      </c>
      <c r="I21015">
        <v>2</v>
      </c>
      <c r="J21015" t="s">
        <v>3</v>
      </c>
      <c r="K21015">
        <v>0</v>
      </c>
      <c r="L21015" t="b">
        <v>1</v>
      </c>
      <c r="M21015">
        <v>0</v>
      </c>
    </row>
    <row r="21016" spans="1:13" hidden="1" x14ac:dyDescent="0.45">
      <c r="A21016">
        <v>2021</v>
      </c>
      <c r="B21016">
        <v>2022</v>
      </c>
      <c r="C21016" t="s">
        <v>3548</v>
      </c>
      <c r="D21016" t="s">
        <v>3549</v>
      </c>
      <c r="E21016">
        <v>7</v>
      </c>
      <c r="F21016">
        <v>8</v>
      </c>
      <c r="G21016" t="s">
        <v>69</v>
      </c>
      <c r="H21016" t="s">
        <v>1623</v>
      </c>
      <c r="I21016">
        <v>3</v>
      </c>
      <c r="J21016" t="s">
        <v>52</v>
      </c>
      <c r="K21016">
        <v>0</v>
      </c>
      <c r="L21016" t="b">
        <v>1</v>
      </c>
      <c r="M21016">
        <v>0</v>
      </c>
    </row>
    <row r="21017" spans="1:13" hidden="1" x14ac:dyDescent="0.45">
      <c r="A21017">
        <v>2021</v>
      </c>
      <c r="B21017">
        <v>2022</v>
      </c>
      <c r="C21017" t="s">
        <v>3548</v>
      </c>
      <c r="D21017" t="s">
        <v>3549</v>
      </c>
      <c r="E21017">
        <v>7</v>
      </c>
      <c r="F21017">
        <v>8</v>
      </c>
      <c r="G21017" t="s">
        <v>69</v>
      </c>
      <c r="H21017" t="s">
        <v>1623</v>
      </c>
      <c r="I21017">
        <v>4</v>
      </c>
      <c r="J21017" t="s">
        <v>53</v>
      </c>
      <c r="K21017">
        <v>0</v>
      </c>
      <c r="L21017" t="b">
        <v>1</v>
      </c>
      <c r="M21017">
        <v>0</v>
      </c>
    </row>
    <row r="21018" spans="1:13" hidden="1" x14ac:dyDescent="0.45">
      <c r="A21018">
        <v>2021</v>
      </c>
      <c r="B21018">
        <v>2022</v>
      </c>
      <c r="C21018" t="s">
        <v>3548</v>
      </c>
      <c r="D21018" t="s">
        <v>3549</v>
      </c>
      <c r="E21018">
        <v>7</v>
      </c>
      <c r="F21018">
        <v>8</v>
      </c>
      <c r="G21018" t="s">
        <v>69</v>
      </c>
      <c r="H21018" t="s">
        <v>1623</v>
      </c>
      <c r="I21018">
        <v>5</v>
      </c>
      <c r="J21018" t="s">
        <v>54</v>
      </c>
      <c r="K21018">
        <v>0</v>
      </c>
      <c r="L21018" t="b">
        <v>1</v>
      </c>
      <c r="M21018">
        <v>0</v>
      </c>
    </row>
    <row r="21019" spans="1:13" hidden="1" x14ac:dyDescent="0.45">
      <c r="A21019">
        <v>2021</v>
      </c>
      <c r="B21019">
        <v>2022</v>
      </c>
      <c r="C21019" t="s">
        <v>3548</v>
      </c>
      <c r="D21019" t="s">
        <v>3549</v>
      </c>
      <c r="E21019">
        <v>7</v>
      </c>
      <c r="F21019">
        <v>8</v>
      </c>
      <c r="G21019" t="s">
        <v>69</v>
      </c>
      <c r="H21019" t="s">
        <v>1623</v>
      </c>
      <c r="I21019">
        <v>6</v>
      </c>
      <c r="J21019" t="s">
        <v>55</v>
      </c>
      <c r="K21019">
        <v>0</v>
      </c>
      <c r="L21019" t="b">
        <v>1</v>
      </c>
      <c r="M21019">
        <v>4000</v>
      </c>
    </row>
    <row r="21020" spans="1:13" hidden="1" x14ac:dyDescent="0.45">
      <c r="A21020">
        <v>2021</v>
      </c>
      <c r="B21020">
        <v>2022</v>
      </c>
      <c r="C21020" t="s">
        <v>3548</v>
      </c>
      <c r="D21020" t="s">
        <v>3549</v>
      </c>
      <c r="E21020">
        <v>7</v>
      </c>
      <c r="F21020">
        <v>8</v>
      </c>
      <c r="G21020" t="s">
        <v>69</v>
      </c>
      <c r="H21020" t="s">
        <v>1623</v>
      </c>
      <c r="I21020">
        <v>7</v>
      </c>
      <c r="J21020" t="s">
        <v>56</v>
      </c>
      <c r="K21020">
        <v>1</v>
      </c>
      <c r="L21020" t="b">
        <v>0</v>
      </c>
      <c r="M21020">
        <v>0</v>
      </c>
    </row>
    <row r="21021" spans="1:13" hidden="1" x14ac:dyDescent="0.45">
      <c r="A21021">
        <v>2021</v>
      </c>
      <c r="B21021">
        <v>2022</v>
      </c>
      <c r="C21021" t="s">
        <v>3548</v>
      </c>
      <c r="D21021" t="s">
        <v>3549</v>
      </c>
      <c r="E21021">
        <v>7</v>
      </c>
      <c r="F21021">
        <v>8</v>
      </c>
      <c r="G21021" t="s">
        <v>69</v>
      </c>
      <c r="H21021" t="s">
        <v>1623</v>
      </c>
      <c r="I21021">
        <v>8</v>
      </c>
      <c r="J21021" t="s">
        <v>57</v>
      </c>
      <c r="K21021">
        <v>0</v>
      </c>
      <c r="L21021" t="b">
        <v>0</v>
      </c>
      <c r="M21021">
        <v>0</v>
      </c>
    </row>
    <row r="21022" spans="1:13" hidden="1" x14ac:dyDescent="0.45">
      <c r="A21022">
        <v>2021</v>
      </c>
      <c r="B21022">
        <v>2022</v>
      </c>
      <c r="C21022" t="s">
        <v>3548</v>
      </c>
      <c r="D21022" t="s">
        <v>3549</v>
      </c>
      <c r="E21022">
        <v>7</v>
      </c>
      <c r="F21022">
        <v>8</v>
      </c>
      <c r="G21022" t="s">
        <v>69</v>
      </c>
      <c r="H21022" t="s">
        <v>1623</v>
      </c>
      <c r="I21022">
        <v>9</v>
      </c>
      <c r="J21022" t="s">
        <v>58</v>
      </c>
      <c r="K21022">
        <v>0</v>
      </c>
      <c r="L21022" t="b">
        <v>0</v>
      </c>
      <c r="M21022">
        <v>0</v>
      </c>
    </row>
    <row r="21023" spans="1:13" hidden="1" x14ac:dyDescent="0.45">
      <c r="A21023">
        <v>2021</v>
      </c>
      <c r="B21023">
        <v>2022</v>
      </c>
      <c r="C21023" t="s">
        <v>3548</v>
      </c>
      <c r="D21023" t="s">
        <v>3549</v>
      </c>
      <c r="E21023">
        <v>7</v>
      </c>
      <c r="F21023">
        <v>8</v>
      </c>
      <c r="G21023" t="s">
        <v>69</v>
      </c>
      <c r="H21023" t="s">
        <v>1623</v>
      </c>
      <c r="I21023">
        <v>10</v>
      </c>
      <c r="J21023" t="s">
        <v>59</v>
      </c>
      <c r="K21023">
        <v>0</v>
      </c>
      <c r="L21023" t="b">
        <v>1</v>
      </c>
      <c r="M21023">
        <v>0</v>
      </c>
    </row>
    <row r="21024" spans="1:13" hidden="1" x14ac:dyDescent="0.45">
      <c r="A21024">
        <v>2021</v>
      </c>
      <c r="B21024">
        <v>2022</v>
      </c>
      <c r="C21024" t="s">
        <v>3548</v>
      </c>
      <c r="D21024" t="s">
        <v>3549</v>
      </c>
      <c r="E21024">
        <v>7</v>
      </c>
      <c r="F21024">
        <v>8</v>
      </c>
      <c r="G21024" t="s">
        <v>69</v>
      </c>
      <c r="H21024" t="s">
        <v>1623</v>
      </c>
      <c r="I21024">
        <v>98</v>
      </c>
      <c r="J21024" t="s">
        <v>19</v>
      </c>
      <c r="K21024">
        <v>1</v>
      </c>
      <c r="L21024" t="b">
        <v>1</v>
      </c>
      <c r="M21024">
        <v>0</v>
      </c>
    </row>
    <row r="21025" spans="1:13" hidden="1" x14ac:dyDescent="0.45">
      <c r="A21025">
        <v>2021</v>
      </c>
      <c r="B21025">
        <v>2022</v>
      </c>
      <c r="C21025" t="s">
        <v>3548</v>
      </c>
      <c r="D21025" t="s">
        <v>3549</v>
      </c>
      <c r="E21025">
        <v>7</v>
      </c>
      <c r="F21025">
        <v>8</v>
      </c>
      <c r="G21025" t="s">
        <v>69</v>
      </c>
      <c r="H21025" t="s">
        <v>1623</v>
      </c>
      <c r="I21025">
        <v>99</v>
      </c>
      <c r="J21025" t="s">
        <v>60</v>
      </c>
      <c r="K21025">
        <v>0</v>
      </c>
      <c r="L21025" t="b">
        <v>1</v>
      </c>
      <c r="M21025">
        <v>702404</v>
      </c>
    </row>
    <row r="21026" spans="1:13" hidden="1" x14ac:dyDescent="0.45">
      <c r="A21026">
        <v>2021</v>
      </c>
      <c r="B21026">
        <v>2022</v>
      </c>
      <c r="C21026" t="s">
        <v>3550</v>
      </c>
      <c r="D21026" t="s">
        <v>3551</v>
      </c>
      <c r="E21026">
        <v>7</v>
      </c>
      <c r="F21026">
        <v>8</v>
      </c>
      <c r="G21026" t="s">
        <v>69</v>
      </c>
      <c r="H21026" t="s">
        <v>1623</v>
      </c>
      <c r="I21026">
        <v>1</v>
      </c>
      <c r="J21026" t="s">
        <v>2</v>
      </c>
      <c r="K21026">
        <v>0</v>
      </c>
      <c r="L21026" t="b">
        <v>1</v>
      </c>
      <c r="M21026">
        <v>758191</v>
      </c>
    </row>
    <row r="21027" spans="1:13" hidden="1" x14ac:dyDescent="0.45">
      <c r="A21027">
        <v>2021</v>
      </c>
      <c r="B21027">
        <v>2022</v>
      </c>
      <c r="C21027" t="s">
        <v>3550</v>
      </c>
      <c r="D21027" t="s">
        <v>3551</v>
      </c>
      <c r="E21027">
        <v>7</v>
      </c>
      <c r="F21027">
        <v>8</v>
      </c>
      <c r="G21027" t="s">
        <v>69</v>
      </c>
      <c r="H21027" t="s">
        <v>1623</v>
      </c>
      <c r="I21027">
        <v>2</v>
      </c>
      <c r="J21027" t="s">
        <v>3</v>
      </c>
      <c r="K21027">
        <v>0</v>
      </c>
      <c r="L21027" t="b">
        <v>1</v>
      </c>
      <c r="M21027">
        <v>0</v>
      </c>
    </row>
    <row r="21028" spans="1:13" hidden="1" x14ac:dyDescent="0.45">
      <c r="A21028">
        <v>2021</v>
      </c>
      <c r="B21028">
        <v>2022</v>
      </c>
      <c r="C21028" t="s">
        <v>3550</v>
      </c>
      <c r="D21028" t="s">
        <v>3551</v>
      </c>
      <c r="E21028">
        <v>7</v>
      </c>
      <c r="F21028">
        <v>8</v>
      </c>
      <c r="G21028" t="s">
        <v>69</v>
      </c>
      <c r="H21028" t="s">
        <v>1623</v>
      </c>
      <c r="I21028">
        <v>3</v>
      </c>
      <c r="J21028" t="s">
        <v>52</v>
      </c>
      <c r="K21028">
        <v>0</v>
      </c>
      <c r="L21028" t="b">
        <v>1</v>
      </c>
      <c r="M21028">
        <v>0</v>
      </c>
    </row>
    <row r="21029" spans="1:13" hidden="1" x14ac:dyDescent="0.45">
      <c r="A21029">
        <v>2021</v>
      </c>
      <c r="B21029">
        <v>2022</v>
      </c>
      <c r="C21029" t="s">
        <v>3550</v>
      </c>
      <c r="D21029" t="s">
        <v>3551</v>
      </c>
      <c r="E21029">
        <v>7</v>
      </c>
      <c r="F21029">
        <v>8</v>
      </c>
      <c r="G21029" t="s">
        <v>69</v>
      </c>
      <c r="H21029" t="s">
        <v>1623</v>
      </c>
      <c r="I21029">
        <v>4</v>
      </c>
      <c r="J21029" t="s">
        <v>53</v>
      </c>
      <c r="K21029">
        <v>0</v>
      </c>
      <c r="L21029" t="b">
        <v>1</v>
      </c>
      <c r="M21029">
        <v>0</v>
      </c>
    </row>
    <row r="21030" spans="1:13" hidden="1" x14ac:dyDescent="0.45">
      <c r="A21030">
        <v>2021</v>
      </c>
      <c r="B21030">
        <v>2022</v>
      </c>
      <c r="C21030" t="s">
        <v>3550</v>
      </c>
      <c r="D21030" t="s">
        <v>3551</v>
      </c>
      <c r="E21030">
        <v>7</v>
      </c>
      <c r="F21030">
        <v>8</v>
      </c>
      <c r="G21030" t="s">
        <v>69</v>
      </c>
      <c r="H21030" t="s">
        <v>1623</v>
      </c>
      <c r="I21030">
        <v>5</v>
      </c>
      <c r="J21030" t="s">
        <v>54</v>
      </c>
      <c r="K21030">
        <v>0</v>
      </c>
      <c r="L21030" t="b">
        <v>1</v>
      </c>
      <c r="M21030">
        <v>0</v>
      </c>
    </row>
    <row r="21031" spans="1:13" hidden="1" x14ac:dyDescent="0.45">
      <c r="A21031">
        <v>2021</v>
      </c>
      <c r="B21031">
        <v>2022</v>
      </c>
      <c r="C21031" t="s">
        <v>3550</v>
      </c>
      <c r="D21031" t="s">
        <v>3551</v>
      </c>
      <c r="E21031">
        <v>7</v>
      </c>
      <c r="F21031">
        <v>8</v>
      </c>
      <c r="G21031" t="s">
        <v>69</v>
      </c>
      <c r="H21031" t="s">
        <v>1623</v>
      </c>
      <c r="I21031">
        <v>6</v>
      </c>
      <c r="J21031" t="s">
        <v>55</v>
      </c>
      <c r="K21031">
        <v>0</v>
      </c>
      <c r="L21031" t="b">
        <v>1</v>
      </c>
      <c r="M21031">
        <v>301746</v>
      </c>
    </row>
    <row r="21032" spans="1:13" hidden="1" x14ac:dyDescent="0.45">
      <c r="A21032">
        <v>2021</v>
      </c>
      <c r="B21032">
        <v>2022</v>
      </c>
      <c r="C21032" t="s">
        <v>3550</v>
      </c>
      <c r="D21032" t="s">
        <v>3551</v>
      </c>
      <c r="E21032">
        <v>7</v>
      </c>
      <c r="F21032">
        <v>8</v>
      </c>
      <c r="G21032" t="s">
        <v>69</v>
      </c>
      <c r="H21032" t="s">
        <v>1623</v>
      </c>
      <c r="I21032">
        <v>7</v>
      </c>
      <c r="J21032" t="s">
        <v>56</v>
      </c>
      <c r="K21032">
        <v>1</v>
      </c>
      <c r="L21032" t="b">
        <v>0</v>
      </c>
      <c r="M21032">
        <v>2482</v>
      </c>
    </row>
    <row r="21033" spans="1:13" hidden="1" x14ac:dyDescent="0.45">
      <c r="A21033">
        <v>2021</v>
      </c>
      <c r="B21033">
        <v>2022</v>
      </c>
      <c r="C21033" t="s">
        <v>3550</v>
      </c>
      <c r="D21033" t="s">
        <v>3551</v>
      </c>
      <c r="E21033">
        <v>7</v>
      </c>
      <c r="F21033">
        <v>8</v>
      </c>
      <c r="G21033" t="s">
        <v>69</v>
      </c>
      <c r="H21033" t="s">
        <v>1623</v>
      </c>
      <c r="I21033">
        <v>8</v>
      </c>
      <c r="J21033" t="s">
        <v>57</v>
      </c>
      <c r="K21033">
        <v>0</v>
      </c>
      <c r="L21033" t="b">
        <v>0</v>
      </c>
      <c r="M21033">
        <v>0</v>
      </c>
    </row>
    <row r="21034" spans="1:13" hidden="1" x14ac:dyDescent="0.45">
      <c r="A21034">
        <v>2021</v>
      </c>
      <c r="B21034">
        <v>2022</v>
      </c>
      <c r="C21034" t="s">
        <v>3550</v>
      </c>
      <c r="D21034" t="s">
        <v>3551</v>
      </c>
      <c r="E21034">
        <v>7</v>
      </c>
      <c r="F21034">
        <v>8</v>
      </c>
      <c r="G21034" t="s">
        <v>69</v>
      </c>
      <c r="H21034" t="s">
        <v>1623</v>
      </c>
      <c r="I21034">
        <v>9</v>
      </c>
      <c r="J21034" t="s">
        <v>58</v>
      </c>
      <c r="K21034">
        <v>0</v>
      </c>
      <c r="L21034" t="b">
        <v>0</v>
      </c>
      <c r="M21034">
        <v>0</v>
      </c>
    </row>
    <row r="21035" spans="1:13" hidden="1" x14ac:dyDescent="0.45">
      <c r="A21035">
        <v>2021</v>
      </c>
      <c r="B21035">
        <v>2022</v>
      </c>
      <c r="C21035" t="s">
        <v>3550</v>
      </c>
      <c r="D21035" t="s">
        <v>3551</v>
      </c>
      <c r="E21035">
        <v>7</v>
      </c>
      <c r="F21035">
        <v>8</v>
      </c>
      <c r="G21035" t="s">
        <v>69</v>
      </c>
      <c r="H21035" t="s">
        <v>1623</v>
      </c>
      <c r="I21035">
        <v>10</v>
      </c>
      <c r="J21035" t="s">
        <v>59</v>
      </c>
      <c r="K21035">
        <v>0</v>
      </c>
      <c r="L21035" t="b">
        <v>1</v>
      </c>
      <c r="M21035">
        <v>0</v>
      </c>
    </row>
    <row r="21036" spans="1:13" hidden="1" x14ac:dyDescent="0.45">
      <c r="A21036">
        <v>2021</v>
      </c>
      <c r="B21036">
        <v>2022</v>
      </c>
      <c r="C21036" t="s">
        <v>3550</v>
      </c>
      <c r="D21036" t="s">
        <v>3551</v>
      </c>
      <c r="E21036">
        <v>7</v>
      </c>
      <c r="F21036">
        <v>8</v>
      </c>
      <c r="G21036" t="s">
        <v>69</v>
      </c>
      <c r="H21036" t="s">
        <v>1623</v>
      </c>
      <c r="I21036">
        <v>98</v>
      </c>
      <c r="J21036" t="s">
        <v>19</v>
      </c>
      <c r="K21036">
        <v>1</v>
      </c>
      <c r="L21036" t="b">
        <v>1</v>
      </c>
      <c r="M21036">
        <v>395164</v>
      </c>
    </row>
    <row r="21037" spans="1:13" hidden="1" x14ac:dyDescent="0.45">
      <c r="A21037">
        <v>2021</v>
      </c>
      <c r="B21037">
        <v>2022</v>
      </c>
      <c r="C21037" t="s">
        <v>3550</v>
      </c>
      <c r="D21037" t="s">
        <v>3551</v>
      </c>
      <c r="E21037">
        <v>7</v>
      </c>
      <c r="F21037">
        <v>8</v>
      </c>
      <c r="G21037" t="s">
        <v>69</v>
      </c>
      <c r="H21037" t="s">
        <v>1623</v>
      </c>
      <c r="I21037">
        <v>99</v>
      </c>
      <c r="J21037" t="s">
        <v>60</v>
      </c>
      <c r="K21037">
        <v>0</v>
      </c>
      <c r="L21037" t="b">
        <v>1</v>
      </c>
      <c r="M21037">
        <v>1457583</v>
      </c>
    </row>
    <row r="21038" spans="1:13" hidden="1" x14ac:dyDescent="0.45">
      <c r="A21038">
        <v>2021</v>
      </c>
      <c r="B21038">
        <v>2022</v>
      </c>
      <c r="C21038" t="s">
        <v>3552</v>
      </c>
      <c r="D21038" t="s">
        <v>3553</v>
      </c>
      <c r="E21038">
        <v>7</v>
      </c>
      <c r="F21038">
        <v>8</v>
      </c>
      <c r="G21038" t="s">
        <v>69</v>
      </c>
      <c r="H21038" t="s">
        <v>1623</v>
      </c>
      <c r="I21038">
        <v>1</v>
      </c>
      <c r="J21038" t="s">
        <v>2</v>
      </c>
      <c r="K21038">
        <v>0</v>
      </c>
      <c r="L21038" t="b">
        <v>1</v>
      </c>
      <c r="M21038">
        <v>253005</v>
      </c>
    </row>
    <row r="21039" spans="1:13" hidden="1" x14ac:dyDescent="0.45">
      <c r="A21039">
        <v>2021</v>
      </c>
      <c r="B21039">
        <v>2022</v>
      </c>
      <c r="C21039" t="s">
        <v>3552</v>
      </c>
      <c r="D21039" t="s">
        <v>3553</v>
      </c>
      <c r="E21039">
        <v>7</v>
      </c>
      <c r="F21039">
        <v>8</v>
      </c>
      <c r="G21039" t="s">
        <v>69</v>
      </c>
      <c r="H21039" t="s">
        <v>1623</v>
      </c>
      <c r="I21039">
        <v>2</v>
      </c>
      <c r="J21039" t="s">
        <v>3</v>
      </c>
      <c r="K21039">
        <v>0</v>
      </c>
      <c r="L21039" t="b">
        <v>1</v>
      </c>
      <c r="M21039">
        <v>0</v>
      </c>
    </row>
    <row r="21040" spans="1:13" hidden="1" x14ac:dyDescent="0.45">
      <c r="A21040">
        <v>2021</v>
      </c>
      <c r="B21040">
        <v>2022</v>
      </c>
      <c r="C21040" t="s">
        <v>3552</v>
      </c>
      <c r="D21040" t="s">
        <v>3553</v>
      </c>
      <c r="E21040">
        <v>7</v>
      </c>
      <c r="F21040">
        <v>8</v>
      </c>
      <c r="G21040" t="s">
        <v>69</v>
      </c>
      <c r="H21040" t="s">
        <v>1623</v>
      </c>
      <c r="I21040">
        <v>3</v>
      </c>
      <c r="J21040" t="s">
        <v>52</v>
      </c>
      <c r="K21040">
        <v>0</v>
      </c>
      <c r="L21040" t="b">
        <v>1</v>
      </c>
      <c r="M21040">
        <v>0</v>
      </c>
    </row>
    <row r="21041" spans="1:13" hidden="1" x14ac:dyDescent="0.45">
      <c r="A21041">
        <v>2021</v>
      </c>
      <c r="B21041">
        <v>2022</v>
      </c>
      <c r="C21041" t="s">
        <v>3552</v>
      </c>
      <c r="D21041" t="s">
        <v>3553</v>
      </c>
      <c r="E21041">
        <v>7</v>
      </c>
      <c r="F21041">
        <v>8</v>
      </c>
      <c r="G21041" t="s">
        <v>69</v>
      </c>
      <c r="H21041" t="s">
        <v>1623</v>
      </c>
      <c r="I21041">
        <v>4</v>
      </c>
      <c r="J21041" t="s">
        <v>53</v>
      </c>
      <c r="K21041">
        <v>0</v>
      </c>
      <c r="L21041" t="b">
        <v>1</v>
      </c>
      <c r="M21041">
        <v>0</v>
      </c>
    </row>
    <row r="21042" spans="1:13" hidden="1" x14ac:dyDescent="0.45">
      <c r="A21042">
        <v>2021</v>
      </c>
      <c r="B21042">
        <v>2022</v>
      </c>
      <c r="C21042" t="s">
        <v>3552</v>
      </c>
      <c r="D21042" t="s">
        <v>3553</v>
      </c>
      <c r="E21042">
        <v>7</v>
      </c>
      <c r="F21042">
        <v>8</v>
      </c>
      <c r="G21042" t="s">
        <v>69</v>
      </c>
      <c r="H21042" t="s">
        <v>1623</v>
      </c>
      <c r="I21042">
        <v>5</v>
      </c>
      <c r="J21042" t="s">
        <v>54</v>
      </c>
      <c r="K21042">
        <v>0</v>
      </c>
      <c r="L21042" t="b">
        <v>1</v>
      </c>
      <c r="M21042">
        <v>63455</v>
      </c>
    </row>
    <row r="21043" spans="1:13" hidden="1" x14ac:dyDescent="0.45">
      <c r="A21043">
        <v>2021</v>
      </c>
      <c r="B21043">
        <v>2022</v>
      </c>
      <c r="C21043" t="s">
        <v>3552</v>
      </c>
      <c r="D21043" t="s">
        <v>3553</v>
      </c>
      <c r="E21043">
        <v>7</v>
      </c>
      <c r="F21043">
        <v>8</v>
      </c>
      <c r="G21043" t="s">
        <v>69</v>
      </c>
      <c r="H21043" t="s">
        <v>1623</v>
      </c>
      <c r="I21043">
        <v>6</v>
      </c>
      <c r="J21043" t="s">
        <v>55</v>
      </c>
      <c r="K21043">
        <v>0</v>
      </c>
      <c r="L21043" t="b">
        <v>1</v>
      </c>
      <c r="M21043">
        <v>13245</v>
      </c>
    </row>
    <row r="21044" spans="1:13" hidden="1" x14ac:dyDescent="0.45">
      <c r="A21044">
        <v>2021</v>
      </c>
      <c r="B21044">
        <v>2022</v>
      </c>
      <c r="C21044" t="s">
        <v>3552</v>
      </c>
      <c r="D21044" t="s">
        <v>3553</v>
      </c>
      <c r="E21044">
        <v>7</v>
      </c>
      <c r="F21044">
        <v>8</v>
      </c>
      <c r="G21044" t="s">
        <v>69</v>
      </c>
      <c r="H21044" t="s">
        <v>1623</v>
      </c>
      <c r="I21044">
        <v>7</v>
      </c>
      <c r="J21044" t="s">
        <v>56</v>
      </c>
      <c r="K21044">
        <v>1</v>
      </c>
      <c r="L21044" t="b">
        <v>0</v>
      </c>
      <c r="M21044">
        <v>0</v>
      </c>
    </row>
    <row r="21045" spans="1:13" hidden="1" x14ac:dyDescent="0.45">
      <c r="A21045">
        <v>2021</v>
      </c>
      <c r="B21045">
        <v>2022</v>
      </c>
      <c r="C21045" t="s">
        <v>3552</v>
      </c>
      <c r="D21045" t="s">
        <v>3553</v>
      </c>
      <c r="E21045">
        <v>7</v>
      </c>
      <c r="F21045">
        <v>8</v>
      </c>
      <c r="G21045" t="s">
        <v>69</v>
      </c>
      <c r="H21045" t="s">
        <v>1623</v>
      </c>
      <c r="I21045">
        <v>8</v>
      </c>
      <c r="J21045" t="s">
        <v>57</v>
      </c>
      <c r="K21045">
        <v>0</v>
      </c>
      <c r="L21045" t="b">
        <v>0</v>
      </c>
      <c r="M21045">
        <v>0</v>
      </c>
    </row>
    <row r="21046" spans="1:13" hidden="1" x14ac:dyDescent="0.45">
      <c r="A21046">
        <v>2021</v>
      </c>
      <c r="B21046">
        <v>2022</v>
      </c>
      <c r="C21046" t="s">
        <v>3552</v>
      </c>
      <c r="D21046" t="s">
        <v>3553</v>
      </c>
      <c r="E21046">
        <v>7</v>
      </c>
      <c r="F21046">
        <v>8</v>
      </c>
      <c r="G21046" t="s">
        <v>69</v>
      </c>
      <c r="H21046" t="s">
        <v>1623</v>
      </c>
      <c r="I21046">
        <v>9</v>
      </c>
      <c r="J21046" t="s">
        <v>58</v>
      </c>
      <c r="K21046">
        <v>0</v>
      </c>
      <c r="L21046" t="b">
        <v>0</v>
      </c>
      <c r="M21046">
        <v>0</v>
      </c>
    </row>
    <row r="21047" spans="1:13" hidden="1" x14ac:dyDescent="0.45">
      <c r="A21047">
        <v>2021</v>
      </c>
      <c r="B21047">
        <v>2022</v>
      </c>
      <c r="C21047" t="s">
        <v>3552</v>
      </c>
      <c r="D21047" t="s">
        <v>3553</v>
      </c>
      <c r="E21047">
        <v>7</v>
      </c>
      <c r="F21047">
        <v>8</v>
      </c>
      <c r="G21047" t="s">
        <v>69</v>
      </c>
      <c r="H21047" t="s">
        <v>1623</v>
      </c>
      <c r="I21047">
        <v>10</v>
      </c>
      <c r="J21047" t="s">
        <v>59</v>
      </c>
      <c r="K21047">
        <v>0</v>
      </c>
      <c r="L21047" t="b">
        <v>1</v>
      </c>
      <c r="M21047">
        <v>0</v>
      </c>
    </row>
    <row r="21048" spans="1:13" hidden="1" x14ac:dyDescent="0.45">
      <c r="A21048">
        <v>2021</v>
      </c>
      <c r="B21048">
        <v>2022</v>
      </c>
      <c r="C21048" t="s">
        <v>3552</v>
      </c>
      <c r="D21048" t="s">
        <v>3553</v>
      </c>
      <c r="E21048">
        <v>7</v>
      </c>
      <c r="F21048">
        <v>8</v>
      </c>
      <c r="G21048" t="s">
        <v>69</v>
      </c>
      <c r="H21048" t="s">
        <v>1623</v>
      </c>
      <c r="I21048">
        <v>98</v>
      </c>
      <c r="J21048" t="s">
        <v>19</v>
      </c>
      <c r="K21048">
        <v>1</v>
      </c>
      <c r="L21048" t="b">
        <v>1</v>
      </c>
      <c r="M21048">
        <v>0</v>
      </c>
    </row>
    <row r="21049" spans="1:13" hidden="1" x14ac:dyDescent="0.45">
      <c r="A21049">
        <v>2021</v>
      </c>
      <c r="B21049">
        <v>2022</v>
      </c>
      <c r="C21049" t="s">
        <v>3552</v>
      </c>
      <c r="D21049" t="s">
        <v>3553</v>
      </c>
      <c r="E21049">
        <v>7</v>
      </c>
      <c r="F21049">
        <v>8</v>
      </c>
      <c r="G21049" t="s">
        <v>69</v>
      </c>
      <c r="H21049" t="s">
        <v>1623</v>
      </c>
      <c r="I21049">
        <v>99</v>
      </c>
      <c r="J21049" t="s">
        <v>60</v>
      </c>
      <c r="K21049">
        <v>0</v>
      </c>
      <c r="L21049" t="b">
        <v>1</v>
      </c>
      <c r="M21049">
        <v>329705</v>
      </c>
    </row>
    <row r="21050" spans="1:13" hidden="1" x14ac:dyDescent="0.45">
      <c r="A21050">
        <v>2021</v>
      </c>
      <c r="B21050">
        <v>2022</v>
      </c>
      <c r="C21050" t="s">
        <v>3554</v>
      </c>
      <c r="D21050" t="s">
        <v>3555</v>
      </c>
      <c r="E21050">
        <v>7</v>
      </c>
      <c r="F21050">
        <v>8</v>
      </c>
      <c r="G21050" t="s">
        <v>69</v>
      </c>
      <c r="H21050" t="s">
        <v>1623</v>
      </c>
      <c r="I21050">
        <v>1</v>
      </c>
      <c r="J21050" t="s">
        <v>2</v>
      </c>
      <c r="K21050">
        <v>0</v>
      </c>
      <c r="L21050" t="b">
        <v>1</v>
      </c>
      <c r="M21050">
        <v>464103</v>
      </c>
    </row>
    <row r="21051" spans="1:13" hidden="1" x14ac:dyDescent="0.45">
      <c r="A21051">
        <v>2021</v>
      </c>
      <c r="B21051">
        <v>2022</v>
      </c>
      <c r="C21051" t="s">
        <v>3554</v>
      </c>
      <c r="D21051" t="s">
        <v>3555</v>
      </c>
      <c r="E21051">
        <v>7</v>
      </c>
      <c r="F21051">
        <v>8</v>
      </c>
      <c r="G21051" t="s">
        <v>69</v>
      </c>
      <c r="H21051" t="s">
        <v>1623</v>
      </c>
      <c r="I21051">
        <v>2</v>
      </c>
      <c r="J21051" t="s">
        <v>3</v>
      </c>
      <c r="K21051">
        <v>0</v>
      </c>
      <c r="L21051" t="b">
        <v>1</v>
      </c>
      <c r="M21051">
        <v>0</v>
      </c>
    </row>
    <row r="21052" spans="1:13" hidden="1" x14ac:dyDescent="0.45">
      <c r="A21052">
        <v>2021</v>
      </c>
      <c r="B21052">
        <v>2022</v>
      </c>
      <c r="C21052" t="s">
        <v>3554</v>
      </c>
      <c r="D21052" t="s">
        <v>3555</v>
      </c>
      <c r="E21052">
        <v>7</v>
      </c>
      <c r="F21052">
        <v>8</v>
      </c>
      <c r="G21052" t="s">
        <v>69</v>
      </c>
      <c r="H21052" t="s">
        <v>1623</v>
      </c>
      <c r="I21052">
        <v>3</v>
      </c>
      <c r="J21052" t="s">
        <v>52</v>
      </c>
      <c r="K21052">
        <v>0</v>
      </c>
      <c r="L21052" t="b">
        <v>1</v>
      </c>
      <c r="M21052">
        <v>0</v>
      </c>
    </row>
    <row r="21053" spans="1:13" hidden="1" x14ac:dyDescent="0.45">
      <c r="A21053">
        <v>2021</v>
      </c>
      <c r="B21053">
        <v>2022</v>
      </c>
      <c r="C21053" t="s">
        <v>3554</v>
      </c>
      <c r="D21053" t="s">
        <v>3555</v>
      </c>
      <c r="E21053">
        <v>7</v>
      </c>
      <c r="F21053">
        <v>8</v>
      </c>
      <c r="G21053" t="s">
        <v>69</v>
      </c>
      <c r="H21053" t="s">
        <v>1623</v>
      </c>
      <c r="I21053">
        <v>4</v>
      </c>
      <c r="J21053" t="s">
        <v>53</v>
      </c>
      <c r="K21053">
        <v>0</v>
      </c>
      <c r="L21053" t="b">
        <v>1</v>
      </c>
      <c r="M21053">
        <v>47174</v>
      </c>
    </row>
    <row r="21054" spans="1:13" hidden="1" x14ac:dyDescent="0.45">
      <c r="A21054">
        <v>2021</v>
      </c>
      <c r="B21054">
        <v>2022</v>
      </c>
      <c r="C21054" t="s">
        <v>3554</v>
      </c>
      <c r="D21054" t="s">
        <v>3555</v>
      </c>
      <c r="E21054">
        <v>7</v>
      </c>
      <c r="F21054">
        <v>8</v>
      </c>
      <c r="G21054" t="s">
        <v>69</v>
      </c>
      <c r="H21054" t="s">
        <v>1623</v>
      </c>
      <c r="I21054">
        <v>5</v>
      </c>
      <c r="J21054" t="s">
        <v>54</v>
      </c>
      <c r="K21054">
        <v>0</v>
      </c>
      <c r="L21054" t="b">
        <v>1</v>
      </c>
      <c r="M21054">
        <v>2192</v>
      </c>
    </row>
    <row r="21055" spans="1:13" hidden="1" x14ac:dyDescent="0.45">
      <c r="A21055">
        <v>2021</v>
      </c>
      <c r="B21055">
        <v>2022</v>
      </c>
      <c r="C21055" t="s">
        <v>3554</v>
      </c>
      <c r="D21055" t="s">
        <v>3555</v>
      </c>
      <c r="E21055">
        <v>7</v>
      </c>
      <c r="F21055">
        <v>8</v>
      </c>
      <c r="G21055" t="s">
        <v>69</v>
      </c>
      <c r="H21055" t="s">
        <v>1623</v>
      </c>
      <c r="I21055">
        <v>6</v>
      </c>
      <c r="J21055" t="s">
        <v>55</v>
      </c>
      <c r="K21055">
        <v>0</v>
      </c>
      <c r="L21055" t="b">
        <v>1</v>
      </c>
      <c r="M21055">
        <v>16114</v>
      </c>
    </row>
    <row r="21056" spans="1:13" hidden="1" x14ac:dyDescent="0.45">
      <c r="A21056">
        <v>2021</v>
      </c>
      <c r="B21056">
        <v>2022</v>
      </c>
      <c r="C21056" t="s">
        <v>3554</v>
      </c>
      <c r="D21056" t="s">
        <v>3555</v>
      </c>
      <c r="E21056">
        <v>7</v>
      </c>
      <c r="F21056">
        <v>8</v>
      </c>
      <c r="G21056" t="s">
        <v>69</v>
      </c>
      <c r="H21056" t="s">
        <v>1623</v>
      </c>
      <c r="I21056">
        <v>7</v>
      </c>
      <c r="J21056" t="s">
        <v>56</v>
      </c>
      <c r="K21056">
        <v>1</v>
      </c>
      <c r="L21056" t="b">
        <v>0</v>
      </c>
      <c r="M21056">
        <v>0</v>
      </c>
    </row>
    <row r="21057" spans="1:13" hidden="1" x14ac:dyDescent="0.45">
      <c r="A21057">
        <v>2021</v>
      </c>
      <c r="B21057">
        <v>2022</v>
      </c>
      <c r="C21057" t="s">
        <v>3554</v>
      </c>
      <c r="D21057" t="s">
        <v>3555</v>
      </c>
      <c r="E21057">
        <v>7</v>
      </c>
      <c r="F21057">
        <v>8</v>
      </c>
      <c r="G21057" t="s">
        <v>69</v>
      </c>
      <c r="H21057" t="s">
        <v>1623</v>
      </c>
      <c r="I21057">
        <v>8</v>
      </c>
      <c r="J21057" t="s">
        <v>57</v>
      </c>
      <c r="K21057">
        <v>0</v>
      </c>
      <c r="L21057" t="b">
        <v>0</v>
      </c>
      <c r="M21057">
        <v>0</v>
      </c>
    </row>
    <row r="21058" spans="1:13" hidden="1" x14ac:dyDescent="0.45">
      <c r="A21058">
        <v>2021</v>
      </c>
      <c r="B21058">
        <v>2022</v>
      </c>
      <c r="C21058" t="s">
        <v>3554</v>
      </c>
      <c r="D21058" t="s">
        <v>3555</v>
      </c>
      <c r="E21058">
        <v>7</v>
      </c>
      <c r="F21058">
        <v>8</v>
      </c>
      <c r="G21058" t="s">
        <v>69</v>
      </c>
      <c r="H21058" t="s">
        <v>1623</v>
      </c>
      <c r="I21058">
        <v>9</v>
      </c>
      <c r="J21058" t="s">
        <v>58</v>
      </c>
      <c r="K21058">
        <v>0</v>
      </c>
      <c r="L21058" t="b">
        <v>0</v>
      </c>
      <c r="M21058">
        <v>0</v>
      </c>
    </row>
    <row r="21059" spans="1:13" hidden="1" x14ac:dyDescent="0.45">
      <c r="A21059">
        <v>2021</v>
      </c>
      <c r="B21059">
        <v>2022</v>
      </c>
      <c r="C21059" t="s">
        <v>3554</v>
      </c>
      <c r="D21059" t="s">
        <v>3555</v>
      </c>
      <c r="E21059">
        <v>7</v>
      </c>
      <c r="F21059">
        <v>8</v>
      </c>
      <c r="G21059" t="s">
        <v>69</v>
      </c>
      <c r="H21059" t="s">
        <v>1623</v>
      </c>
      <c r="I21059">
        <v>10</v>
      </c>
      <c r="J21059" t="s">
        <v>59</v>
      </c>
      <c r="K21059">
        <v>0</v>
      </c>
      <c r="L21059" t="b">
        <v>1</v>
      </c>
      <c r="M21059">
        <v>0</v>
      </c>
    </row>
    <row r="21060" spans="1:13" hidden="1" x14ac:dyDescent="0.45">
      <c r="A21060">
        <v>2021</v>
      </c>
      <c r="B21060">
        <v>2022</v>
      </c>
      <c r="C21060" t="s">
        <v>3554</v>
      </c>
      <c r="D21060" t="s">
        <v>3555</v>
      </c>
      <c r="E21060">
        <v>7</v>
      </c>
      <c r="F21060">
        <v>8</v>
      </c>
      <c r="G21060" t="s">
        <v>69</v>
      </c>
      <c r="H21060" t="s">
        <v>1623</v>
      </c>
      <c r="I21060">
        <v>98</v>
      </c>
      <c r="J21060" t="s">
        <v>19</v>
      </c>
      <c r="K21060">
        <v>1</v>
      </c>
      <c r="L21060" t="b">
        <v>1</v>
      </c>
      <c r="M21060">
        <v>0</v>
      </c>
    </row>
    <row r="21061" spans="1:13" hidden="1" x14ac:dyDescent="0.45">
      <c r="A21061">
        <v>2021</v>
      </c>
      <c r="B21061">
        <v>2022</v>
      </c>
      <c r="C21061" t="s">
        <v>3554</v>
      </c>
      <c r="D21061" t="s">
        <v>3555</v>
      </c>
      <c r="E21061">
        <v>7</v>
      </c>
      <c r="F21061">
        <v>8</v>
      </c>
      <c r="G21061" t="s">
        <v>69</v>
      </c>
      <c r="H21061" t="s">
        <v>1623</v>
      </c>
      <c r="I21061">
        <v>99</v>
      </c>
      <c r="J21061" t="s">
        <v>60</v>
      </c>
      <c r="K21061">
        <v>0</v>
      </c>
      <c r="L21061" t="b">
        <v>1</v>
      </c>
      <c r="M21061">
        <v>529583</v>
      </c>
    </row>
    <row r="21062" spans="1:13" hidden="1" x14ac:dyDescent="0.45">
      <c r="A21062">
        <v>2021</v>
      </c>
      <c r="B21062">
        <v>2022</v>
      </c>
      <c r="C21062" t="s">
        <v>3556</v>
      </c>
      <c r="D21062" t="s">
        <v>3557</v>
      </c>
      <c r="E21062">
        <v>7</v>
      </c>
      <c r="F21062">
        <v>8</v>
      </c>
      <c r="G21062" t="s">
        <v>69</v>
      </c>
      <c r="H21062" t="s">
        <v>1623</v>
      </c>
      <c r="I21062">
        <v>1</v>
      </c>
      <c r="J21062" t="s">
        <v>2</v>
      </c>
      <c r="K21062">
        <v>0</v>
      </c>
      <c r="L21062" t="b">
        <v>1</v>
      </c>
      <c r="M21062">
        <v>278106</v>
      </c>
    </row>
    <row r="21063" spans="1:13" hidden="1" x14ac:dyDescent="0.45">
      <c r="A21063">
        <v>2021</v>
      </c>
      <c r="B21063">
        <v>2022</v>
      </c>
      <c r="C21063" t="s">
        <v>3556</v>
      </c>
      <c r="D21063" t="s">
        <v>3557</v>
      </c>
      <c r="E21063">
        <v>7</v>
      </c>
      <c r="F21063">
        <v>8</v>
      </c>
      <c r="G21063" t="s">
        <v>69</v>
      </c>
      <c r="H21063" t="s">
        <v>1623</v>
      </c>
      <c r="I21063">
        <v>2</v>
      </c>
      <c r="J21063" t="s">
        <v>3</v>
      </c>
      <c r="K21063">
        <v>0</v>
      </c>
      <c r="L21063" t="b">
        <v>1</v>
      </c>
      <c r="M21063">
        <v>0</v>
      </c>
    </row>
    <row r="21064" spans="1:13" hidden="1" x14ac:dyDescent="0.45">
      <c r="A21064">
        <v>2021</v>
      </c>
      <c r="B21064">
        <v>2022</v>
      </c>
      <c r="C21064" t="s">
        <v>3556</v>
      </c>
      <c r="D21064" t="s">
        <v>3557</v>
      </c>
      <c r="E21064">
        <v>7</v>
      </c>
      <c r="F21064">
        <v>8</v>
      </c>
      <c r="G21064" t="s">
        <v>69</v>
      </c>
      <c r="H21064" t="s">
        <v>1623</v>
      </c>
      <c r="I21064">
        <v>3</v>
      </c>
      <c r="J21064" t="s">
        <v>52</v>
      </c>
      <c r="K21064">
        <v>0</v>
      </c>
      <c r="L21064" t="b">
        <v>1</v>
      </c>
      <c r="M21064">
        <v>0</v>
      </c>
    </row>
    <row r="21065" spans="1:13" hidden="1" x14ac:dyDescent="0.45">
      <c r="A21065">
        <v>2021</v>
      </c>
      <c r="B21065">
        <v>2022</v>
      </c>
      <c r="C21065" t="s">
        <v>3556</v>
      </c>
      <c r="D21065" t="s">
        <v>3557</v>
      </c>
      <c r="E21065">
        <v>7</v>
      </c>
      <c r="F21065">
        <v>8</v>
      </c>
      <c r="G21065" t="s">
        <v>69</v>
      </c>
      <c r="H21065" t="s">
        <v>1623</v>
      </c>
      <c r="I21065">
        <v>4</v>
      </c>
      <c r="J21065" t="s">
        <v>53</v>
      </c>
      <c r="K21065">
        <v>0</v>
      </c>
      <c r="L21065" t="b">
        <v>1</v>
      </c>
      <c r="M21065">
        <v>0</v>
      </c>
    </row>
    <row r="21066" spans="1:13" hidden="1" x14ac:dyDescent="0.45">
      <c r="A21066">
        <v>2021</v>
      </c>
      <c r="B21066">
        <v>2022</v>
      </c>
      <c r="C21066" t="s">
        <v>3556</v>
      </c>
      <c r="D21066" t="s">
        <v>3557</v>
      </c>
      <c r="E21066">
        <v>7</v>
      </c>
      <c r="F21066">
        <v>8</v>
      </c>
      <c r="G21066" t="s">
        <v>69</v>
      </c>
      <c r="H21066" t="s">
        <v>1623</v>
      </c>
      <c r="I21066">
        <v>5</v>
      </c>
      <c r="J21066" t="s">
        <v>54</v>
      </c>
      <c r="K21066">
        <v>0</v>
      </c>
      <c r="L21066" t="b">
        <v>1</v>
      </c>
      <c r="M21066">
        <v>135413</v>
      </c>
    </row>
    <row r="21067" spans="1:13" hidden="1" x14ac:dyDescent="0.45">
      <c r="A21067">
        <v>2021</v>
      </c>
      <c r="B21067">
        <v>2022</v>
      </c>
      <c r="C21067" t="s">
        <v>3556</v>
      </c>
      <c r="D21067" t="s">
        <v>3557</v>
      </c>
      <c r="E21067">
        <v>7</v>
      </c>
      <c r="F21067">
        <v>8</v>
      </c>
      <c r="G21067" t="s">
        <v>69</v>
      </c>
      <c r="H21067" t="s">
        <v>1623</v>
      </c>
      <c r="I21067">
        <v>6</v>
      </c>
      <c r="J21067" t="s">
        <v>55</v>
      </c>
      <c r="K21067">
        <v>0</v>
      </c>
      <c r="L21067" t="b">
        <v>1</v>
      </c>
      <c r="M21067">
        <v>0</v>
      </c>
    </row>
    <row r="21068" spans="1:13" hidden="1" x14ac:dyDescent="0.45">
      <c r="A21068">
        <v>2021</v>
      </c>
      <c r="B21068">
        <v>2022</v>
      </c>
      <c r="C21068" t="s">
        <v>3556</v>
      </c>
      <c r="D21068" t="s">
        <v>3557</v>
      </c>
      <c r="E21068">
        <v>7</v>
      </c>
      <c r="F21068">
        <v>8</v>
      </c>
      <c r="G21068" t="s">
        <v>69</v>
      </c>
      <c r="H21068" t="s">
        <v>1623</v>
      </c>
      <c r="I21068">
        <v>7</v>
      </c>
      <c r="J21068" t="s">
        <v>56</v>
      </c>
      <c r="K21068">
        <v>1</v>
      </c>
      <c r="L21068" t="b">
        <v>0</v>
      </c>
      <c r="M21068">
        <v>0</v>
      </c>
    </row>
    <row r="21069" spans="1:13" hidden="1" x14ac:dyDescent="0.45">
      <c r="A21069">
        <v>2021</v>
      </c>
      <c r="B21069">
        <v>2022</v>
      </c>
      <c r="C21069" t="s">
        <v>3556</v>
      </c>
      <c r="D21069" t="s">
        <v>3557</v>
      </c>
      <c r="E21069">
        <v>7</v>
      </c>
      <c r="F21069">
        <v>8</v>
      </c>
      <c r="G21069" t="s">
        <v>69</v>
      </c>
      <c r="H21069" t="s">
        <v>1623</v>
      </c>
      <c r="I21069">
        <v>8</v>
      </c>
      <c r="J21069" t="s">
        <v>57</v>
      </c>
      <c r="K21069">
        <v>0</v>
      </c>
      <c r="L21069" t="b">
        <v>0</v>
      </c>
      <c r="M21069">
        <v>0</v>
      </c>
    </row>
    <row r="21070" spans="1:13" hidden="1" x14ac:dyDescent="0.45">
      <c r="A21070">
        <v>2021</v>
      </c>
      <c r="B21070">
        <v>2022</v>
      </c>
      <c r="C21070" t="s">
        <v>3556</v>
      </c>
      <c r="D21070" t="s">
        <v>3557</v>
      </c>
      <c r="E21070">
        <v>7</v>
      </c>
      <c r="F21070">
        <v>8</v>
      </c>
      <c r="G21070" t="s">
        <v>69</v>
      </c>
      <c r="H21070" t="s">
        <v>1623</v>
      </c>
      <c r="I21070">
        <v>9</v>
      </c>
      <c r="J21070" t="s">
        <v>58</v>
      </c>
      <c r="K21070">
        <v>0</v>
      </c>
      <c r="L21070" t="b">
        <v>0</v>
      </c>
      <c r="M21070">
        <v>0</v>
      </c>
    </row>
    <row r="21071" spans="1:13" hidden="1" x14ac:dyDescent="0.45">
      <c r="A21071">
        <v>2021</v>
      </c>
      <c r="B21071">
        <v>2022</v>
      </c>
      <c r="C21071" t="s">
        <v>3556</v>
      </c>
      <c r="D21071" t="s">
        <v>3557</v>
      </c>
      <c r="E21071">
        <v>7</v>
      </c>
      <c r="F21071">
        <v>8</v>
      </c>
      <c r="G21071" t="s">
        <v>69</v>
      </c>
      <c r="H21071" t="s">
        <v>1623</v>
      </c>
      <c r="I21071">
        <v>10</v>
      </c>
      <c r="J21071" t="s">
        <v>59</v>
      </c>
      <c r="K21071">
        <v>0</v>
      </c>
      <c r="L21071" t="b">
        <v>1</v>
      </c>
      <c r="M21071">
        <v>0</v>
      </c>
    </row>
    <row r="21072" spans="1:13" hidden="1" x14ac:dyDescent="0.45">
      <c r="A21072">
        <v>2021</v>
      </c>
      <c r="B21072">
        <v>2022</v>
      </c>
      <c r="C21072" t="s">
        <v>3556</v>
      </c>
      <c r="D21072" t="s">
        <v>3557</v>
      </c>
      <c r="E21072">
        <v>7</v>
      </c>
      <c r="F21072">
        <v>8</v>
      </c>
      <c r="G21072" t="s">
        <v>69</v>
      </c>
      <c r="H21072" t="s">
        <v>1623</v>
      </c>
      <c r="I21072">
        <v>98</v>
      </c>
      <c r="J21072" t="s">
        <v>19</v>
      </c>
      <c r="K21072">
        <v>1</v>
      </c>
      <c r="L21072" t="b">
        <v>1</v>
      </c>
      <c r="M21072">
        <v>0</v>
      </c>
    </row>
    <row r="21073" spans="1:13" hidden="1" x14ac:dyDescent="0.45">
      <c r="A21073">
        <v>2021</v>
      </c>
      <c r="B21073">
        <v>2022</v>
      </c>
      <c r="C21073" t="s">
        <v>3556</v>
      </c>
      <c r="D21073" t="s">
        <v>3557</v>
      </c>
      <c r="E21073">
        <v>7</v>
      </c>
      <c r="F21073">
        <v>8</v>
      </c>
      <c r="G21073" t="s">
        <v>69</v>
      </c>
      <c r="H21073" t="s">
        <v>1623</v>
      </c>
      <c r="I21073">
        <v>99</v>
      </c>
      <c r="J21073" t="s">
        <v>60</v>
      </c>
      <c r="K21073">
        <v>0</v>
      </c>
      <c r="L21073" t="b">
        <v>1</v>
      </c>
      <c r="M21073">
        <v>413519</v>
      </c>
    </row>
    <row r="21074" spans="1:13" hidden="1" x14ac:dyDescent="0.45">
      <c r="A21074">
        <v>2021</v>
      </c>
      <c r="B21074">
        <v>2022</v>
      </c>
      <c r="C21074" t="s">
        <v>3558</v>
      </c>
      <c r="D21074" t="s">
        <v>3559</v>
      </c>
      <c r="E21074">
        <v>7</v>
      </c>
      <c r="F21074">
        <v>8</v>
      </c>
      <c r="G21074" t="s">
        <v>69</v>
      </c>
      <c r="H21074" t="s">
        <v>1623</v>
      </c>
      <c r="I21074">
        <v>1</v>
      </c>
      <c r="J21074" t="s">
        <v>2</v>
      </c>
      <c r="K21074">
        <v>0</v>
      </c>
      <c r="L21074" t="b">
        <v>1</v>
      </c>
      <c r="M21074">
        <v>661383</v>
      </c>
    </row>
    <row r="21075" spans="1:13" hidden="1" x14ac:dyDescent="0.45">
      <c r="A21075">
        <v>2021</v>
      </c>
      <c r="B21075">
        <v>2022</v>
      </c>
      <c r="C21075" t="s">
        <v>3558</v>
      </c>
      <c r="D21075" t="s">
        <v>3559</v>
      </c>
      <c r="E21075">
        <v>7</v>
      </c>
      <c r="F21075">
        <v>8</v>
      </c>
      <c r="G21075" t="s">
        <v>69</v>
      </c>
      <c r="H21075" t="s">
        <v>1623</v>
      </c>
      <c r="I21075">
        <v>2</v>
      </c>
      <c r="J21075" t="s">
        <v>3</v>
      </c>
      <c r="K21075">
        <v>0</v>
      </c>
      <c r="L21075" t="b">
        <v>1</v>
      </c>
      <c r="M21075">
        <v>0</v>
      </c>
    </row>
    <row r="21076" spans="1:13" hidden="1" x14ac:dyDescent="0.45">
      <c r="A21076">
        <v>2021</v>
      </c>
      <c r="B21076">
        <v>2022</v>
      </c>
      <c r="C21076" t="s">
        <v>3558</v>
      </c>
      <c r="D21076" t="s">
        <v>3559</v>
      </c>
      <c r="E21076">
        <v>7</v>
      </c>
      <c r="F21076">
        <v>8</v>
      </c>
      <c r="G21076" t="s">
        <v>69</v>
      </c>
      <c r="H21076" t="s">
        <v>1623</v>
      </c>
      <c r="I21076">
        <v>3</v>
      </c>
      <c r="J21076" t="s">
        <v>52</v>
      </c>
      <c r="K21076">
        <v>0</v>
      </c>
      <c r="L21076" t="b">
        <v>1</v>
      </c>
      <c r="M21076">
        <v>0</v>
      </c>
    </row>
    <row r="21077" spans="1:13" hidden="1" x14ac:dyDescent="0.45">
      <c r="A21077">
        <v>2021</v>
      </c>
      <c r="B21077">
        <v>2022</v>
      </c>
      <c r="C21077" t="s">
        <v>3558</v>
      </c>
      <c r="D21077" t="s">
        <v>3559</v>
      </c>
      <c r="E21077">
        <v>7</v>
      </c>
      <c r="F21077">
        <v>8</v>
      </c>
      <c r="G21077" t="s">
        <v>69</v>
      </c>
      <c r="H21077" t="s">
        <v>1623</v>
      </c>
      <c r="I21077">
        <v>4</v>
      </c>
      <c r="J21077" t="s">
        <v>53</v>
      </c>
      <c r="K21077">
        <v>0</v>
      </c>
      <c r="L21077" t="b">
        <v>1</v>
      </c>
      <c r="M21077">
        <v>496880</v>
      </c>
    </row>
    <row r="21078" spans="1:13" hidden="1" x14ac:dyDescent="0.45">
      <c r="A21078">
        <v>2021</v>
      </c>
      <c r="B21078">
        <v>2022</v>
      </c>
      <c r="C21078" t="s">
        <v>3558</v>
      </c>
      <c r="D21078" t="s">
        <v>3559</v>
      </c>
      <c r="E21078">
        <v>7</v>
      </c>
      <c r="F21078">
        <v>8</v>
      </c>
      <c r="G21078" t="s">
        <v>69</v>
      </c>
      <c r="H21078" t="s">
        <v>1623</v>
      </c>
      <c r="I21078">
        <v>5</v>
      </c>
      <c r="J21078" t="s">
        <v>54</v>
      </c>
      <c r="K21078">
        <v>0</v>
      </c>
      <c r="L21078" t="b">
        <v>1</v>
      </c>
      <c r="M21078">
        <v>209304</v>
      </c>
    </row>
    <row r="21079" spans="1:13" hidden="1" x14ac:dyDescent="0.45">
      <c r="A21079">
        <v>2021</v>
      </c>
      <c r="B21079">
        <v>2022</v>
      </c>
      <c r="C21079" t="s">
        <v>3558</v>
      </c>
      <c r="D21079" t="s">
        <v>3559</v>
      </c>
      <c r="E21079">
        <v>7</v>
      </c>
      <c r="F21079">
        <v>8</v>
      </c>
      <c r="G21079" t="s">
        <v>69</v>
      </c>
      <c r="H21079" t="s">
        <v>1623</v>
      </c>
      <c r="I21079">
        <v>6</v>
      </c>
      <c r="J21079" t="s">
        <v>55</v>
      </c>
      <c r="K21079">
        <v>0</v>
      </c>
      <c r="L21079" t="b">
        <v>1</v>
      </c>
      <c r="M21079">
        <v>409329</v>
      </c>
    </row>
    <row r="21080" spans="1:13" hidden="1" x14ac:dyDescent="0.45">
      <c r="A21080">
        <v>2021</v>
      </c>
      <c r="B21080">
        <v>2022</v>
      </c>
      <c r="C21080" t="s">
        <v>3558</v>
      </c>
      <c r="D21080" t="s">
        <v>3559</v>
      </c>
      <c r="E21080">
        <v>7</v>
      </c>
      <c r="F21080">
        <v>8</v>
      </c>
      <c r="G21080" t="s">
        <v>69</v>
      </c>
      <c r="H21080" t="s">
        <v>1623</v>
      </c>
      <c r="I21080">
        <v>7</v>
      </c>
      <c r="J21080" t="s">
        <v>56</v>
      </c>
      <c r="K21080">
        <v>1</v>
      </c>
      <c r="L21080" t="b">
        <v>0</v>
      </c>
      <c r="M21080">
        <v>0</v>
      </c>
    </row>
    <row r="21081" spans="1:13" hidden="1" x14ac:dyDescent="0.45">
      <c r="A21081">
        <v>2021</v>
      </c>
      <c r="B21081">
        <v>2022</v>
      </c>
      <c r="C21081" t="s">
        <v>3558</v>
      </c>
      <c r="D21081" t="s">
        <v>3559</v>
      </c>
      <c r="E21081">
        <v>7</v>
      </c>
      <c r="F21081">
        <v>8</v>
      </c>
      <c r="G21081" t="s">
        <v>69</v>
      </c>
      <c r="H21081" t="s">
        <v>1623</v>
      </c>
      <c r="I21081">
        <v>8</v>
      </c>
      <c r="J21081" t="s">
        <v>57</v>
      </c>
      <c r="K21081">
        <v>0</v>
      </c>
      <c r="L21081" t="b">
        <v>0</v>
      </c>
      <c r="M21081">
        <v>0</v>
      </c>
    </row>
    <row r="21082" spans="1:13" hidden="1" x14ac:dyDescent="0.45">
      <c r="A21082">
        <v>2021</v>
      </c>
      <c r="B21082">
        <v>2022</v>
      </c>
      <c r="C21082" t="s">
        <v>3558</v>
      </c>
      <c r="D21082" t="s">
        <v>3559</v>
      </c>
      <c r="E21082">
        <v>7</v>
      </c>
      <c r="F21082">
        <v>8</v>
      </c>
      <c r="G21082" t="s">
        <v>69</v>
      </c>
      <c r="H21082" t="s">
        <v>1623</v>
      </c>
      <c r="I21082">
        <v>9</v>
      </c>
      <c r="J21082" t="s">
        <v>58</v>
      </c>
      <c r="K21082">
        <v>0</v>
      </c>
      <c r="L21082" t="b">
        <v>0</v>
      </c>
      <c r="M21082">
        <v>0</v>
      </c>
    </row>
    <row r="21083" spans="1:13" hidden="1" x14ac:dyDescent="0.45">
      <c r="A21083">
        <v>2021</v>
      </c>
      <c r="B21083">
        <v>2022</v>
      </c>
      <c r="C21083" t="s">
        <v>3558</v>
      </c>
      <c r="D21083" t="s">
        <v>3559</v>
      </c>
      <c r="E21083">
        <v>7</v>
      </c>
      <c r="F21083">
        <v>8</v>
      </c>
      <c r="G21083" t="s">
        <v>69</v>
      </c>
      <c r="H21083" t="s">
        <v>1623</v>
      </c>
      <c r="I21083">
        <v>10</v>
      </c>
      <c r="J21083" t="s">
        <v>59</v>
      </c>
      <c r="K21083">
        <v>0</v>
      </c>
      <c r="L21083" t="b">
        <v>1</v>
      </c>
      <c r="M21083">
        <v>0</v>
      </c>
    </row>
    <row r="21084" spans="1:13" hidden="1" x14ac:dyDescent="0.45">
      <c r="A21084">
        <v>2021</v>
      </c>
      <c r="B21084">
        <v>2022</v>
      </c>
      <c r="C21084" t="s">
        <v>3558</v>
      </c>
      <c r="D21084" t="s">
        <v>3559</v>
      </c>
      <c r="E21084">
        <v>7</v>
      </c>
      <c r="F21084">
        <v>8</v>
      </c>
      <c r="G21084" t="s">
        <v>69</v>
      </c>
      <c r="H21084" t="s">
        <v>1623</v>
      </c>
      <c r="I21084">
        <v>98</v>
      </c>
      <c r="J21084" t="s">
        <v>19</v>
      </c>
      <c r="K21084">
        <v>1</v>
      </c>
      <c r="L21084" t="b">
        <v>1</v>
      </c>
      <c r="M21084">
        <v>99671</v>
      </c>
    </row>
    <row r="21085" spans="1:13" hidden="1" x14ac:dyDescent="0.45">
      <c r="A21085">
        <v>2021</v>
      </c>
      <c r="B21085">
        <v>2022</v>
      </c>
      <c r="C21085" t="s">
        <v>3558</v>
      </c>
      <c r="D21085" t="s">
        <v>3559</v>
      </c>
      <c r="E21085">
        <v>7</v>
      </c>
      <c r="F21085">
        <v>8</v>
      </c>
      <c r="G21085" t="s">
        <v>69</v>
      </c>
      <c r="H21085" t="s">
        <v>1623</v>
      </c>
      <c r="I21085">
        <v>99</v>
      </c>
      <c r="J21085" t="s">
        <v>60</v>
      </c>
      <c r="K21085">
        <v>0</v>
      </c>
      <c r="L21085" t="b">
        <v>1</v>
      </c>
      <c r="M21085">
        <v>1876567</v>
      </c>
    </row>
    <row r="21086" spans="1:13" hidden="1" x14ac:dyDescent="0.45">
      <c r="A21086">
        <v>2021</v>
      </c>
      <c r="B21086">
        <v>2022</v>
      </c>
      <c r="C21086" t="s">
        <v>3560</v>
      </c>
      <c r="D21086" t="s">
        <v>3561</v>
      </c>
      <c r="E21086">
        <v>7</v>
      </c>
      <c r="F21086">
        <v>8</v>
      </c>
      <c r="G21086" t="s">
        <v>69</v>
      </c>
      <c r="H21086" t="s">
        <v>1795</v>
      </c>
      <c r="I21086">
        <v>1</v>
      </c>
      <c r="J21086" t="s">
        <v>2</v>
      </c>
      <c r="K21086">
        <v>0</v>
      </c>
      <c r="L21086" t="b">
        <v>1</v>
      </c>
      <c r="M21086">
        <v>334914</v>
      </c>
    </row>
    <row r="21087" spans="1:13" hidden="1" x14ac:dyDescent="0.45">
      <c r="A21087">
        <v>2021</v>
      </c>
      <c r="B21087">
        <v>2022</v>
      </c>
      <c r="C21087" t="s">
        <v>3560</v>
      </c>
      <c r="D21087" t="s">
        <v>3561</v>
      </c>
      <c r="E21087">
        <v>7</v>
      </c>
      <c r="F21087">
        <v>8</v>
      </c>
      <c r="G21087" t="s">
        <v>69</v>
      </c>
      <c r="H21087" t="s">
        <v>1795</v>
      </c>
      <c r="I21087">
        <v>2</v>
      </c>
      <c r="J21087" t="s">
        <v>3</v>
      </c>
      <c r="K21087">
        <v>0</v>
      </c>
      <c r="L21087" t="b">
        <v>1</v>
      </c>
      <c r="M21087">
        <v>0</v>
      </c>
    </row>
    <row r="21088" spans="1:13" hidden="1" x14ac:dyDescent="0.45">
      <c r="A21088">
        <v>2021</v>
      </c>
      <c r="B21088">
        <v>2022</v>
      </c>
      <c r="C21088" t="s">
        <v>3560</v>
      </c>
      <c r="D21088" t="s">
        <v>3561</v>
      </c>
      <c r="E21088">
        <v>7</v>
      </c>
      <c r="F21088">
        <v>8</v>
      </c>
      <c r="G21088" t="s">
        <v>69</v>
      </c>
      <c r="H21088" t="s">
        <v>1795</v>
      </c>
      <c r="I21088">
        <v>3</v>
      </c>
      <c r="J21088" t="s">
        <v>52</v>
      </c>
      <c r="K21088">
        <v>0</v>
      </c>
      <c r="L21088" t="b">
        <v>1</v>
      </c>
      <c r="M21088">
        <v>0</v>
      </c>
    </row>
    <row r="21089" spans="1:13" hidden="1" x14ac:dyDescent="0.45">
      <c r="A21089">
        <v>2021</v>
      </c>
      <c r="B21089">
        <v>2022</v>
      </c>
      <c r="C21089" t="s">
        <v>3560</v>
      </c>
      <c r="D21089" t="s">
        <v>3561</v>
      </c>
      <c r="E21089">
        <v>7</v>
      </c>
      <c r="F21089">
        <v>8</v>
      </c>
      <c r="G21089" t="s">
        <v>69</v>
      </c>
      <c r="H21089" t="s">
        <v>1795</v>
      </c>
      <c r="I21089">
        <v>4</v>
      </c>
      <c r="J21089" t="s">
        <v>53</v>
      </c>
      <c r="K21089">
        <v>0</v>
      </c>
      <c r="L21089" t="b">
        <v>1</v>
      </c>
      <c r="M21089">
        <v>2691</v>
      </c>
    </row>
    <row r="21090" spans="1:13" hidden="1" x14ac:dyDescent="0.45">
      <c r="A21090">
        <v>2021</v>
      </c>
      <c r="B21090">
        <v>2022</v>
      </c>
      <c r="C21090" t="s">
        <v>3560</v>
      </c>
      <c r="D21090" t="s">
        <v>3561</v>
      </c>
      <c r="E21090">
        <v>7</v>
      </c>
      <c r="F21090">
        <v>8</v>
      </c>
      <c r="G21090" t="s">
        <v>69</v>
      </c>
      <c r="H21090" t="s">
        <v>1795</v>
      </c>
      <c r="I21090">
        <v>5</v>
      </c>
      <c r="J21090" t="s">
        <v>54</v>
      </c>
      <c r="K21090">
        <v>0</v>
      </c>
      <c r="L21090" t="b">
        <v>1</v>
      </c>
      <c r="M21090">
        <v>14929</v>
      </c>
    </row>
    <row r="21091" spans="1:13" hidden="1" x14ac:dyDescent="0.45">
      <c r="A21091">
        <v>2021</v>
      </c>
      <c r="B21091">
        <v>2022</v>
      </c>
      <c r="C21091" t="s">
        <v>3560</v>
      </c>
      <c r="D21091" t="s">
        <v>3561</v>
      </c>
      <c r="E21091">
        <v>7</v>
      </c>
      <c r="F21091">
        <v>8</v>
      </c>
      <c r="G21091" t="s">
        <v>69</v>
      </c>
      <c r="H21091" t="s">
        <v>1795</v>
      </c>
      <c r="I21091">
        <v>6</v>
      </c>
      <c r="J21091" t="s">
        <v>55</v>
      </c>
      <c r="K21091">
        <v>0</v>
      </c>
      <c r="L21091" t="b">
        <v>1</v>
      </c>
      <c r="M21091">
        <v>190498</v>
      </c>
    </row>
    <row r="21092" spans="1:13" hidden="1" x14ac:dyDescent="0.45">
      <c r="A21092">
        <v>2021</v>
      </c>
      <c r="B21092">
        <v>2022</v>
      </c>
      <c r="C21092" t="s">
        <v>3560</v>
      </c>
      <c r="D21092" t="s">
        <v>3561</v>
      </c>
      <c r="E21092">
        <v>7</v>
      </c>
      <c r="F21092">
        <v>8</v>
      </c>
      <c r="G21092" t="s">
        <v>69</v>
      </c>
      <c r="H21092" t="s">
        <v>1795</v>
      </c>
      <c r="I21092">
        <v>7</v>
      </c>
      <c r="J21092" t="s">
        <v>56</v>
      </c>
      <c r="K21092">
        <v>1</v>
      </c>
      <c r="L21092" t="b">
        <v>0</v>
      </c>
      <c r="M21092">
        <v>0</v>
      </c>
    </row>
    <row r="21093" spans="1:13" hidden="1" x14ac:dyDescent="0.45">
      <c r="A21093">
        <v>2021</v>
      </c>
      <c r="B21093">
        <v>2022</v>
      </c>
      <c r="C21093" t="s">
        <v>3560</v>
      </c>
      <c r="D21093" t="s">
        <v>3561</v>
      </c>
      <c r="E21093">
        <v>7</v>
      </c>
      <c r="F21093">
        <v>8</v>
      </c>
      <c r="G21093" t="s">
        <v>69</v>
      </c>
      <c r="H21093" t="s">
        <v>1795</v>
      </c>
      <c r="I21093">
        <v>8</v>
      </c>
      <c r="J21093" t="s">
        <v>57</v>
      </c>
      <c r="K21093">
        <v>0</v>
      </c>
      <c r="L21093" t="b">
        <v>0</v>
      </c>
      <c r="M21093">
        <v>0</v>
      </c>
    </row>
    <row r="21094" spans="1:13" hidden="1" x14ac:dyDescent="0.45">
      <c r="A21094">
        <v>2021</v>
      </c>
      <c r="B21094">
        <v>2022</v>
      </c>
      <c r="C21094" t="s">
        <v>3560</v>
      </c>
      <c r="D21094" t="s">
        <v>3561</v>
      </c>
      <c r="E21094">
        <v>7</v>
      </c>
      <c r="F21094">
        <v>8</v>
      </c>
      <c r="G21094" t="s">
        <v>69</v>
      </c>
      <c r="H21094" t="s">
        <v>1795</v>
      </c>
      <c r="I21094">
        <v>9</v>
      </c>
      <c r="J21094" t="s">
        <v>58</v>
      </c>
      <c r="K21094">
        <v>0</v>
      </c>
      <c r="L21094" t="b">
        <v>0</v>
      </c>
      <c r="M21094">
        <v>0</v>
      </c>
    </row>
    <row r="21095" spans="1:13" hidden="1" x14ac:dyDescent="0.45">
      <c r="A21095">
        <v>2021</v>
      </c>
      <c r="B21095">
        <v>2022</v>
      </c>
      <c r="C21095" t="s">
        <v>3560</v>
      </c>
      <c r="D21095" t="s">
        <v>3561</v>
      </c>
      <c r="E21095">
        <v>7</v>
      </c>
      <c r="F21095">
        <v>8</v>
      </c>
      <c r="G21095" t="s">
        <v>69</v>
      </c>
      <c r="H21095" t="s">
        <v>1795</v>
      </c>
      <c r="I21095">
        <v>10</v>
      </c>
      <c r="J21095" t="s">
        <v>59</v>
      </c>
      <c r="K21095">
        <v>0</v>
      </c>
      <c r="L21095" t="b">
        <v>1</v>
      </c>
      <c r="M21095">
        <v>0</v>
      </c>
    </row>
    <row r="21096" spans="1:13" hidden="1" x14ac:dyDescent="0.45">
      <c r="A21096">
        <v>2021</v>
      </c>
      <c r="B21096">
        <v>2022</v>
      </c>
      <c r="C21096" t="s">
        <v>3560</v>
      </c>
      <c r="D21096" t="s">
        <v>3561</v>
      </c>
      <c r="E21096">
        <v>7</v>
      </c>
      <c r="F21096">
        <v>8</v>
      </c>
      <c r="G21096" t="s">
        <v>69</v>
      </c>
      <c r="H21096" t="s">
        <v>1795</v>
      </c>
      <c r="I21096">
        <v>98</v>
      </c>
      <c r="J21096" t="s">
        <v>19</v>
      </c>
      <c r="K21096">
        <v>1</v>
      </c>
      <c r="L21096" t="b">
        <v>1</v>
      </c>
      <c r="M21096">
        <v>0</v>
      </c>
    </row>
    <row r="21097" spans="1:13" hidden="1" x14ac:dyDescent="0.45">
      <c r="A21097">
        <v>2021</v>
      </c>
      <c r="B21097">
        <v>2022</v>
      </c>
      <c r="C21097" t="s">
        <v>3560</v>
      </c>
      <c r="D21097" t="s">
        <v>3561</v>
      </c>
      <c r="E21097">
        <v>7</v>
      </c>
      <c r="F21097">
        <v>8</v>
      </c>
      <c r="G21097" t="s">
        <v>69</v>
      </c>
      <c r="H21097" t="s">
        <v>1795</v>
      </c>
      <c r="I21097">
        <v>99</v>
      </c>
      <c r="J21097" t="s">
        <v>60</v>
      </c>
      <c r="K21097">
        <v>0</v>
      </c>
      <c r="L21097" t="b">
        <v>1</v>
      </c>
      <c r="M21097">
        <v>543032</v>
      </c>
    </row>
    <row r="21098" spans="1:13" hidden="1" x14ac:dyDescent="0.45">
      <c r="A21098">
        <v>2021</v>
      </c>
      <c r="B21098">
        <v>2022</v>
      </c>
      <c r="C21098" t="s">
        <v>3562</v>
      </c>
      <c r="D21098" t="s">
        <v>3563</v>
      </c>
      <c r="E21098">
        <v>7</v>
      </c>
      <c r="F21098">
        <v>8</v>
      </c>
      <c r="G21098" t="s">
        <v>69</v>
      </c>
      <c r="H21098" t="s">
        <v>1906</v>
      </c>
      <c r="I21098">
        <v>1</v>
      </c>
      <c r="J21098" t="s">
        <v>2</v>
      </c>
      <c r="K21098">
        <v>0</v>
      </c>
      <c r="L21098" t="b">
        <v>1</v>
      </c>
      <c r="M21098">
        <v>450830</v>
      </c>
    </row>
    <row r="21099" spans="1:13" hidden="1" x14ac:dyDescent="0.45">
      <c r="A21099">
        <v>2021</v>
      </c>
      <c r="B21099">
        <v>2022</v>
      </c>
      <c r="C21099" t="s">
        <v>3562</v>
      </c>
      <c r="D21099" t="s">
        <v>3563</v>
      </c>
      <c r="E21099">
        <v>7</v>
      </c>
      <c r="F21099">
        <v>8</v>
      </c>
      <c r="G21099" t="s">
        <v>69</v>
      </c>
      <c r="H21099" t="s">
        <v>1906</v>
      </c>
      <c r="I21099">
        <v>2</v>
      </c>
      <c r="J21099" t="s">
        <v>3</v>
      </c>
      <c r="K21099">
        <v>0</v>
      </c>
      <c r="L21099" t="b">
        <v>1</v>
      </c>
      <c r="M21099">
        <v>0</v>
      </c>
    </row>
    <row r="21100" spans="1:13" hidden="1" x14ac:dyDescent="0.45">
      <c r="A21100">
        <v>2021</v>
      </c>
      <c r="B21100">
        <v>2022</v>
      </c>
      <c r="C21100" t="s">
        <v>3562</v>
      </c>
      <c r="D21100" t="s">
        <v>3563</v>
      </c>
      <c r="E21100">
        <v>7</v>
      </c>
      <c r="F21100">
        <v>8</v>
      </c>
      <c r="G21100" t="s">
        <v>69</v>
      </c>
      <c r="H21100" t="s">
        <v>1906</v>
      </c>
      <c r="I21100">
        <v>3</v>
      </c>
      <c r="J21100" t="s">
        <v>52</v>
      </c>
      <c r="K21100">
        <v>0</v>
      </c>
      <c r="L21100" t="b">
        <v>1</v>
      </c>
      <c r="M21100">
        <v>0</v>
      </c>
    </row>
    <row r="21101" spans="1:13" hidden="1" x14ac:dyDescent="0.45">
      <c r="A21101">
        <v>2021</v>
      </c>
      <c r="B21101">
        <v>2022</v>
      </c>
      <c r="C21101" t="s">
        <v>3562</v>
      </c>
      <c r="D21101" t="s">
        <v>3563</v>
      </c>
      <c r="E21101">
        <v>7</v>
      </c>
      <c r="F21101">
        <v>8</v>
      </c>
      <c r="G21101" t="s">
        <v>69</v>
      </c>
      <c r="H21101" t="s">
        <v>1906</v>
      </c>
      <c r="I21101">
        <v>4</v>
      </c>
      <c r="J21101" t="s">
        <v>53</v>
      </c>
      <c r="K21101">
        <v>0</v>
      </c>
      <c r="L21101" t="b">
        <v>1</v>
      </c>
      <c r="M21101">
        <v>29820</v>
      </c>
    </row>
    <row r="21102" spans="1:13" hidden="1" x14ac:dyDescent="0.45">
      <c r="A21102">
        <v>2021</v>
      </c>
      <c r="B21102">
        <v>2022</v>
      </c>
      <c r="C21102" t="s">
        <v>3562</v>
      </c>
      <c r="D21102" t="s">
        <v>3563</v>
      </c>
      <c r="E21102">
        <v>7</v>
      </c>
      <c r="F21102">
        <v>8</v>
      </c>
      <c r="G21102" t="s">
        <v>69</v>
      </c>
      <c r="H21102" t="s">
        <v>1906</v>
      </c>
      <c r="I21102">
        <v>5</v>
      </c>
      <c r="J21102" t="s">
        <v>54</v>
      </c>
      <c r="K21102">
        <v>0</v>
      </c>
      <c r="L21102" t="b">
        <v>1</v>
      </c>
      <c r="M21102">
        <v>0</v>
      </c>
    </row>
    <row r="21103" spans="1:13" hidden="1" x14ac:dyDescent="0.45">
      <c r="A21103">
        <v>2021</v>
      </c>
      <c r="B21103">
        <v>2022</v>
      </c>
      <c r="C21103" t="s">
        <v>3562</v>
      </c>
      <c r="D21103" t="s">
        <v>3563</v>
      </c>
      <c r="E21103">
        <v>7</v>
      </c>
      <c r="F21103">
        <v>8</v>
      </c>
      <c r="G21103" t="s">
        <v>69</v>
      </c>
      <c r="H21103" t="s">
        <v>1906</v>
      </c>
      <c r="I21103">
        <v>6</v>
      </c>
      <c r="J21103" t="s">
        <v>55</v>
      </c>
      <c r="K21103">
        <v>0</v>
      </c>
      <c r="L21103" t="b">
        <v>1</v>
      </c>
      <c r="M21103">
        <v>0</v>
      </c>
    </row>
    <row r="21104" spans="1:13" hidden="1" x14ac:dyDescent="0.45">
      <c r="A21104">
        <v>2021</v>
      </c>
      <c r="B21104">
        <v>2022</v>
      </c>
      <c r="C21104" t="s">
        <v>3562</v>
      </c>
      <c r="D21104" t="s">
        <v>3563</v>
      </c>
      <c r="E21104">
        <v>7</v>
      </c>
      <c r="F21104">
        <v>8</v>
      </c>
      <c r="G21104" t="s">
        <v>69</v>
      </c>
      <c r="H21104" t="s">
        <v>1906</v>
      </c>
      <c r="I21104">
        <v>7</v>
      </c>
      <c r="J21104" t="s">
        <v>56</v>
      </c>
      <c r="K21104">
        <v>1</v>
      </c>
      <c r="L21104" t="b">
        <v>0</v>
      </c>
      <c r="M21104">
        <v>0</v>
      </c>
    </row>
    <row r="21105" spans="1:13" hidden="1" x14ac:dyDescent="0.45">
      <c r="A21105">
        <v>2021</v>
      </c>
      <c r="B21105">
        <v>2022</v>
      </c>
      <c r="C21105" t="s">
        <v>3562</v>
      </c>
      <c r="D21105" t="s">
        <v>3563</v>
      </c>
      <c r="E21105">
        <v>7</v>
      </c>
      <c r="F21105">
        <v>8</v>
      </c>
      <c r="G21105" t="s">
        <v>69</v>
      </c>
      <c r="H21105" t="s">
        <v>1906</v>
      </c>
      <c r="I21105">
        <v>8</v>
      </c>
      <c r="J21105" t="s">
        <v>57</v>
      </c>
      <c r="K21105">
        <v>0</v>
      </c>
      <c r="L21105" t="b">
        <v>0</v>
      </c>
      <c r="M21105">
        <v>0</v>
      </c>
    </row>
    <row r="21106" spans="1:13" hidden="1" x14ac:dyDescent="0.45">
      <c r="A21106">
        <v>2021</v>
      </c>
      <c r="B21106">
        <v>2022</v>
      </c>
      <c r="C21106" t="s">
        <v>3562</v>
      </c>
      <c r="D21106" t="s">
        <v>3563</v>
      </c>
      <c r="E21106">
        <v>7</v>
      </c>
      <c r="F21106">
        <v>8</v>
      </c>
      <c r="G21106" t="s">
        <v>69</v>
      </c>
      <c r="H21106" t="s">
        <v>1906</v>
      </c>
      <c r="I21106">
        <v>9</v>
      </c>
      <c r="J21106" t="s">
        <v>58</v>
      </c>
      <c r="K21106">
        <v>0</v>
      </c>
      <c r="L21106" t="b">
        <v>0</v>
      </c>
      <c r="M21106">
        <v>0</v>
      </c>
    </row>
    <row r="21107" spans="1:13" hidden="1" x14ac:dyDescent="0.45">
      <c r="A21107">
        <v>2021</v>
      </c>
      <c r="B21107">
        <v>2022</v>
      </c>
      <c r="C21107" t="s">
        <v>3562</v>
      </c>
      <c r="D21107" t="s">
        <v>3563</v>
      </c>
      <c r="E21107">
        <v>7</v>
      </c>
      <c r="F21107">
        <v>8</v>
      </c>
      <c r="G21107" t="s">
        <v>69</v>
      </c>
      <c r="H21107" t="s">
        <v>1906</v>
      </c>
      <c r="I21107">
        <v>10</v>
      </c>
      <c r="J21107" t="s">
        <v>59</v>
      </c>
      <c r="K21107">
        <v>0</v>
      </c>
      <c r="L21107" t="b">
        <v>1</v>
      </c>
      <c r="M21107">
        <v>0</v>
      </c>
    </row>
    <row r="21108" spans="1:13" hidden="1" x14ac:dyDescent="0.45">
      <c r="A21108">
        <v>2021</v>
      </c>
      <c r="B21108">
        <v>2022</v>
      </c>
      <c r="C21108" t="s">
        <v>3562</v>
      </c>
      <c r="D21108" t="s">
        <v>3563</v>
      </c>
      <c r="E21108">
        <v>7</v>
      </c>
      <c r="F21108">
        <v>8</v>
      </c>
      <c r="G21108" t="s">
        <v>69</v>
      </c>
      <c r="H21108" t="s">
        <v>1906</v>
      </c>
      <c r="I21108">
        <v>98</v>
      </c>
      <c r="J21108" t="s">
        <v>19</v>
      </c>
      <c r="K21108">
        <v>1</v>
      </c>
      <c r="L21108" t="b">
        <v>1</v>
      </c>
      <c r="M21108">
        <v>0</v>
      </c>
    </row>
    <row r="21109" spans="1:13" hidden="1" x14ac:dyDescent="0.45">
      <c r="A21109">
        <v>2021</v>
      </c>
      <c r="B21109">
        <v>2022</v>
      </c>
      <c r="C21109" t="s">
        <v>3562</v>
      </c>
      <c r="D21109" t="s">
        <v>3563</v>
      </c>
      <c r="E21109">
        <v>7</v>
      </c>
      <c r="F21109">
        <v>8</v>
      </c>
      <c r="G21109" t="s">
        <v>69</v>
      </c>
      <c r="H21109" t="s">
        <v>1906</v>
      </c>
      <c r="I21109">
        <v>99</v>
      </c>
      <c r="J21109" t="s">
        <v>60</v>
      </c>
      <c r="K21109">
        <v>0</v>
      </c>
      <c r="L21109" t="b">
        <v>1</v>
      </c>
      <c r="M21109">
        <v>480650</v>
      </c>
    </row>
    <row r="21110" spans="1:13" hidden="1" x14ac:dyDescent="0.45">
      <c r="A21110">
        <v>2021</v>
      </c>
      <c r="B21110">
        <v>2022</v>
      </c>
      <c r="C21110" t="s">
        <v>3564</v>
      </c>
      <c r="D21110" t="s">
        <v>3565</v>
      </c>
      <c r="E21110">
        <v>7</v>
      </c>
      <c r="F21110">
        <v>8</v>
      </c>
      <c r="G21110" t="s">
        <v>69</v>
      </c>
      <c r="H21110" t="s">
        <v>1906</v>
      </c>
      <c r="I21110">
        <v>1</v>
      </c>
      <c r="J21110" t="s">
        <v>2</v>
      </c>
      <c r="K21110">
        <v>0</v>
      </c>
      <c r="L21110" t="b">
        <v>1</v>
      </c>
      <c r="M21110">
        <v>275917</v>
      </c>
    </row>
    <row r="21111" spans="1:13" hidden="1" x14ac:dyDescent="0.45">
      <c r="A21111">
        <v>2021</v>
      </c>
      <c r="B21111">
        <v>2022</v>
      </c>
      <c r="C21111" t="s">
        <v>3564</v>
      </c>
      <c r="D21111" t="s">
        <v>3565</v>
      </c>
      <c r="E21111">
        <v>7</v>
      </c>
      <c r="F21111">
        <v>8</v>
      </c>
      <c r="G21111" t="s">
        <v>69</v>
      </c>
      <c r="H21111" t="s">
        <v>1906</v>
      </c>
      <c r="I21111">
        <v>2</v>
      </c>
      <c r="J21111" t="s">
        <v>3</v>
      </c>
      <c r="K21111">
        <v>0</v>
      </c>
      <c r="L21111" t="b">
        <v>1</v>
      </c>
      <c r="M21111">
        <v>0</v>
      </c>
    </row>
    <row r="21112" spans="1:13" hidden="1" x14ac:dyDescent="0.45">
      <c r="A21112">
        <v>2021</v>
      </c>
      <c r="B21112">
        <v>2022</v>
      </c>
      <c r="C21112" t="s">
        <v>3564</v>
      </c>
      <c r="D21112" t="s">
        <v>3565</v>
      </c>
      <c r="E21112">
        <v>7</v>
      </c>
      <c r="F21112">
        <v>8</v>
      </c>
      <c r="G21112" t="s">
        <v>69</v>
      </c>
      <c r="H21112" t="s">
        <v>1906</v>
      </c>
      <c r="I21112">
        <v>3</v>
      </c>
      <c r="J21112" t="s">
        <v>52</v>
      </c>
      <c r="K21112">
        <v>0</v>
      </c>
      <c r="L21112" t="b">
        <v>1</v>
      </c>
      <c r="M21112">
        <v>0</v>
      </c>
    </row>
    <row r="21113" spans="1:13" hidden="1" x14ac:dyDescent="0.45">
      <c r="A21113">
        <v>2021</v>
      </c>
      <c r="B21113">
        <v>2022</v>
      </c>
      <c r="C21113" t="s">
        <v>3564</v>
      </c>
      <c r="D21113" t="s">
        <v>3565</v>
      </c>
      <c r="E21113">
        <v>7</v>
      </c>
      <c r="F21113">
        <v>8</v>
      </c>
      <c r="G21113" t="s">
        <v>69</v>
      </c>
      <c r="H21113" t="s">
        <v>1906</v>
      </c>
      <c r="I21113">
        <v>4</v>
      </c>
      <c r="J21113" t="s">
        <v>53</v>
      </c>
      <c r="K21113">
        <v>0</v>
      </c>
      <c r="L21113" t="b">
        <v>1</v>
      </c>
      <c r="M21113">
        <v>0</v>
      </c>
    </row>
    <row r="21114" spans="1:13" hidden="1" x14ac:dyDescent="0.45">
      <c r="A21114">
        <v>2021</v>
      </c>
      <c r="B21114">
        <v>2022</v>
      </c>
      <c r="C21114" t="s">
        <v>3564</v>
      </c>
      <c r="D21114" t="s">
        <v>3565</v>
      </c>
      <c r="E21114">
        <v>7</v>
      </c>
      <c r="F21114">
        <v>8</v>
      </c>
      <c r="G21114" t="s">
        <v>69</v>
      </c>
      <c r="H21114" t="s">
        <v>1906</v>
      </c>
      <c r="I21114">
        <v>5</v>
      </c>
      <c r="J21114" t="s">
        <v>54</v>
      </c>
      <c r="K21114">
        <v>0</v>
      </c>
      <c r="L21114" t="b">
        <v>1</v>
      </c>
      <c r="M21114">
        <v>91641</v>
      </c>
    </row>
    <row r="21115" spans="1:13" hidden="1" x14ac:dyDescent="0.45">
      <c r="A21115">
        <v>2021</v>
      </c>
      <c r="B21115">
        <v>2022</v>
      </c>
      <c r="C21115" t="s">
        <v>3564</v>
      </c>
      <c r="D21115" t="s">
        <v>3565</v>
      </c>
      <c r="E21115">
        <v>7</v>
      </c>
      <c r="F21115">
        <v>8</v>
      </c>
      <c r="G21115" t="s">
        <v>69</v>
      </c>
      <c r="H21115" t="s">
        <v>1906</v>
      </c>
      <c r="I21115">
        <v>6</v>
      </c>
      <c r="J21115" t="s">
        <v>55</v>
      </c>
      <c r="K21115">
        <v>0</v>
      </c>
      <c r="L21115" t="b">
        <v>1</v>
      </c>
      <c r="M21115">
        <v>163587</v>
      </c>
    </row>
    <row r="21116" spans="1:13" hidden="1" x14ac:dyDescent="0.45">
      <c r="A21116">
        <v>2021</v>
      </c>
      <c r="B21116">
        <v>2022</v>
      </c>
      <c r="C21116" t="s">
        <v>3564</v>
      </c>
      <c r="D21116" t="s">
        <v>3565</v>
      </c>
      <c r="E21116">
        <v>7</v>
      </c>
      <c r="F21116">
        <v>8</v>
      </c>
      <c r="G21116" t="s">
        <v>69</v>
      </c>
      <c r="H21116" t="s">
        <v>1906</v>
      </c>
      <c r="I21116">
        <v>7</v>
      </c>
      <c r="J21116" t="s">
        <v>56</v>
      </c>
      <c r="K21116">
        <v>1</v>
      </c>
      <c r="L21116" t="b">
        <v>0</v>
      </c>
      <c r="M21116">
        <v>7064</v>
      </c>
    </row>
    <row r="21117" spans="1:13" hidden="1" x14ac:dyDescent="0.45">
      <c r="A21117">
        <v>2021</v>
      </c>
      <c r="B21117">
        <v>2022</v>
      </c>
      <c r="C21117" t="s">
        <v>3564</v>
      </c>
      <c r="D21117" t="s">
        <v>3565</v>
      </c>
      <c r="E21117">
        <v>7</v>
      </c>
      <c r="F21117">
        <v>8</v>
      </c>
      <c r="G21117" t="s">
        <v>69</v>
      </c>
      <c r="H21117" t="s">
        <v>1906</v>
      </c>
      <c r="I21117">
        <v>8</v>
      </c>
      <c r="J21117" t="s">
        <v>57</v>
      </c>
      <c r="K21117">
        <v>0</v>
      </c>
      <c r="L21117" t="b">
        <v>0</v>
      </c>
      <c r="M21117">
        <v>0</v>
      </c>
    </row>
    <row r="21118" spans="1:13" hidden="1" x14ac:dyDescent="0.45">
      <c r="A21118">
        <v>2021</v>
      </c>
      <c r="B21118">
        <v>2022</v>
      </c>
      <c r="C21118" t="s">
        <v>3564</v>
      </c>
      <c r="D21118" t="s">
        <v>3565</v>
      </c>
      <c r="E21118">
        <v>7</v>
      </c>
      <c r="F21118">
        <v>8</v>
      </c>
      <c r="G21118" t="s">
        <v>69</v>
      </c>
      <c r="H21118" t="s">
        <v>1906</v>
      </c>
      <c r="I21118">
        <v>9</v>
      </c>
      <c r="J21118" t="s">
        <v>58</v>
      </c>
      <c r="K21118">
        <v>0</v>
      </c>
      <c r="L21118" t="b">
        <v>0</v>
      </c>
      <c r="M21118">
        <v>0</v>
      </c>
    </row>
    <row r="21119" spans="1:13" hidden="1" x14ac:dyDescent="0.45">
      <c r="A21119">
        <v>2021</v>
      </c>
      <c r="B21119">
        <v>2022</v>
      </c>
      <c r="C21119" t="s">
        <v>3564</v>
      </c>
      <c r="D21119" t="s">
        <v>3565</v>
      </c>
      <c r="E21119">
        <v>7</v>
      </c>
      <c r="F21119">
        <v>8</v>
      </c>
      <c r="G21119" t="s">
        <v>69</v>
      </c>
      <c r="H21119" t="s">
        <v>1906</v>
      </c>
      <c r="I21119">
        <v>10</v>
      </c>
      <c r="J21119" t="s">
        <v>59</v>
      </c>
      <c r="K21119">
        <v>0</v>
      </c>
      <c r="L21119" t="b">
        <v>1</v>
      </c>
      <c r="M21119">
        <v>0</v>
      </c>
    </row>
    <row r="21120" spans="1:13" hidden="1" x14ac:dyDescent="0.45">
      <c r="A21120">
        <v>2021</v>
      </c>
      <c r="B21120">
        <v>2022</v>
      </c>
      <c r="C21120" t="s">
        <v>3564</v>
      </c>
      <c r="D21120" t="s">
        <v>3565</v>
      </c>
      <c r="E21120">
        <v>7</v>
      </c>
      <c r="F21120">
        <v>8</v>
      </c>
      <c r="G21120" t="s">
        <v>69</v>
      </c>
      <c r="H21120" t="s">
        <v>1906</v>
      </c>
      <c r="I21120">
        <v>98</v>
      </c>
      <c r="J21120" t="s">
        <v>19</v>
      </c>
      <c r="K21120">
        <v>1</v>
      </c>
      <c r="L21120" t="b">
        <v>1</v>
      </c>
      <c r="M21120">
        <v>234182</v>
      </c>
    </row>
    <row r="21121" spans="1:13" hidden="1" x14ac:dyDescent="0.45">
      <c r="A21121">
        <v>2021</v>
      </c>
      <c r="B21121">
        <v>2022</v>
      </c>
      <c r="C21121" t="s">
        <v>3564</v>
      </c>
      <c r="D21121" t="s">
        <v>3565</v>
      </c>
      <c r="E21121">
        <v>7</v>
      </c>
      <c r="F21121">
        <v>8</v>
      </c>
      <c r="G21121" t="s">
        <v>69</v>
      </c>
      <c r="H21121" t="s">
        <v>1906</v>
      </c>
      <c r="I21121">
        <v>99</v>
      </c>
      <c r="J21121" t="s">
        <v>60</v>
      </c>
      <c r="K21121">
        <v>0</v>
      </c>
      <c r="L21121" t="b">
        <v>1</v>
      </c>
      <c r="M21121">
        <v>772391</v>
      </c>
    </row>
    <row r="21122" spans="1:13" hidden="1" x14ac:dyDescent="0.45">
      <c r="A21122">
        <v>2021</v>
      </c>
      <c r="B21122">
        <v>2022</v>
      </c>
      <c r="C21122" t="s">
        <v>3566</v>
      </c>
      <c r="D21122" t="s">
        <v>3567</v>
      </c>
      <c r="E21122">
        <v>7</v>
      </c>
      <c r="F21122">
        <v>8</v>
      </c>
      <c r="G21122" t="s">
        <v>69</v>
      </c>
      <c r="H21122" t="s">
        <v>1906</v>
      </c>
      <c r="I21122">
        <v>1</v>
      </c>
      <c r="J21122" t="s">
        <v>2</v>
      </c>
      <c r="K21122">
        <v>0</v>
      </c>
      <c r="L21122" t="b">
        <v>1</v>
      </c>
      <c r="M21122">
        <v>7880700</v>
      </c>
    </row>
    <row r="21123" spans="1:13" hidden="1" x14ac:dyDescent="0.45">
      <c r="A21123">
        <v>2021</v>
      </c>
      <c r="B21123">
        <v>2022</v>
      </c>
      <c r="C21123" t="s">
        <v>3566</v>
      </c>
      <c r="D21123" t="s">
        <v>3567</v>
      </c>
      <c r="E21123">
        <v>7</v>
      </c>
      <c r="F21123">
        <v>8</v>
      </c>
      <c r="G21123" t="s">
        <v>69</v>
      </c>
      <c r="H21123" t="s">
        <v>1906</v>
      </c>
      <c r="I21123">
        <v>2</v>
      </c>
      <c r="J21123" t="s">
        <v>3</v>
      </c>
      <c r="K21123">
        <v>0</v>
      </c>
      <c r="L21123" t="b">
        <v>1</v>
      </c>
      <c r="M21123">
        <v>0</v>
      </c>
    </row>
    <row r="21124" spans="1:13" hidden="1" x14ac:dyDescent="0.45">
      <c r="A21124">
        <v>2021</v>
      </c>
      <c r="B21124">
        <v>2022</v>
      </c>
      <c r="C21124" t="s">
        <v>3566</v>
      </c>
      <c r="D21124" t="s">
        <v>3567</v>
      </c>
      <c r="E21124">
        <v>7</v>
      </c>
      <c r="F21124">
        <v>8</v>
      </c>
      <c r="G21124" t="s">
        <v>69</v>
      </c>
      <c r="H21124" t="s">
        <v>1906</v>
      </c>
      <c r="I21124">
        <v>3</v>
      </c>
      <c r="J21124" t="s">
        <v>52</v>
      </c>
      <c r="K21124">
        <v>0</v>
      </c>
      <c r="L21124" t="b">
        <v>1</v>
      </c>
      <c r="M21124">
        <v>0</v>
      </c>
    </row>
    <row r="21125" spans="1:13" hidden="1" x14ac:dyDescent="0.45">
      <c r="A21125">
        <v>2021</v>
      </c>
      <c r="B21125">
        <v>2022</v>
      </c>
      <c r="C21125" t="s">
        <v>3566</v>
      </c>
      <c r="D21125" t="s">
        <v>3567</v>
      </c>
      <c r="E21125">
        <v>7</v>
      </c>
      <c r="F21125">
        <v>8</v>
      </c>
      <c r="G21125" t="s">
        <v>69</v>
      </c>
      <c r="H21125" t="s">
        <v>1906</v>
      </c>
      <c r="I21125">
        <v>4</v>
      </c>
      <c r="J21125" t="s">
        <v>53</v>
      </c>
      <c r="K21125">
        <v>0</v>
      </c>
      <c r="L21125" t="b">
        <v>1</v>
      </c>
      <c r="M21125">
        <v>161938</v>
      </c>
    </row>
    <row r="21126" spans="1:13" hidden="1" x14ac:dyDescent="0.45">
      <c r="A21126">
        <v>2021</v>
      </c>
      <c r="B21126">
        <v>2022</v>
      </c>
      <c r="C21126" t="s">
        <v>3566</v>
      </c>
      <c r="D21126" t="s">
        <v>3567</v>
      </c>
      <c r="E21126">
        <v>7</v>
      </c>
      <c r="F21126">
        <v>8</v>
      </c>
      <c r="G21126" t="s">
        <v>69</v>
      </c>
      <c r="H21126" t="s">
        <v>1906</v>
      </c>
      <c r="I21126">
        <v>5</v>
      </c>
      <c r="J21126" t="s">
        <v>54</v>
      </c>
      <c r="K21126">
        <v>0</v>
      </c>
      <c r="L21126" t="b">
        <v>1</v>
      </c>
      <c r="M21126">
        <v>241015</v>
      </c>
    </row>
    <row r="21127" spans="1:13" hidden="1" x14ac:dyDescent="0.45">
      <c r="A21127">
        <v>2021</v>
      </c>
      <c r="B21127">
        <v>2022</v>
      </c>
      <c r="C21127" t="s">
        <v>3566</v>
      </c>
      <c r="D21127" t="s">
        <v>3567</v>
      </c>
      <c r="E21127">
        <v>7</v>
      </c>
      <c r="F21127">
        <v>8</v>
      </c>
      <c r="G21127" t="s">
        <v>69</v>
      </c>
      <c r="H21127" t="s">
        <v>1906</v>
      </c>
      <c r="I21127">
        <v>6</v>
      </c>
      <c r="J21127" t="s">
        <v>55</v>
      </c>
      <c r="K21127">
        <v>0</v>
      </c>
      <c r="L21127" t="b">
        <v>1</v>
      </c>
      <c r="M21127">
        <v>1555320</v>
      </c>
    </row>
    <row r="21128" spans="1:13" hidden="1" x14ac:dyDescent="0.45">
      <c r="A21128">
        <v>2021</v>
      </c>
      <c r="B21128">
        <v>2022</v>
      </c>
      <c r="C21128" t="s">
        <v>3566</v>
      </c>
      <c r="D21128" t="s">
        <v>3567</v>
      </c>
      <c r="E21128">
        <v>7</v>
      </c>
      <c r="F21128">
        <v>8</v>
      </c>
      <c r="G21128" t="s">
        <v>69</v>
      </c>
      <c r="H21128" t="s">
        <v>1906</v>
      </c>
      <c r="I21128">
        <v>7</v>
      </c>
      <c r="J21128" t="s">
        <v>56</v>
      </c>
      <c r="K21128">
        <v>1</v>
      </c>
      <c r="L21128" t="b">
        <v>0</v>
      </c>
      <c r="M21128">
        <v>0</v>
      </c>
    </row>
    <row r="21129" spans="1:13" hidden="1" x14ac:dyDescent="0.45">
      <c r="A21129">
        <v>2021</v>
      </c>
      <c r="B21129">
        <v>2022</v>
      </c>
      <c r="C21129" t="s">
        <v>3566</v>
      </c>
      <c r="D21129" t="s">
        <v>3567</v>
      </c>
      <c r="E21129">
        <v>7</v>
      </c>
      <c r="F21129">
        <v>8</v>
      </c>
      <c r="G21129" t="s">
        <v>69</v>
      </c>
      <c r="H21129" t="s">
        <v>1906</v>
      </c>
      <c r="I21129">
        <v>8</v>
      </c>
      <c r="J21129" t="s">
        <v>57</v>
      </c>
      <c r="K21129">
        <v>0</v>
      </c>
      <c r="L21129" t="b">
        <v>0</v>
      </c>
      <c r="M21129">
        <v>0</v>
      </c>
    </row>
    <row r="21130" spans="1:13" hidden="1" x14ac:dyDescent="0.45">
      <c r="A21130">
        <v>2021</v>
      </c>
      <c r="B21130">
        <v>2022</v>
      </c>
      <c r="C21130" t="s">
        <v>3566</v>
      </c>
      <c r="D21130" t="s">
        <v>3567</v>
      </c>
      <c r="E21130">
        <v>7</v>
      </c>
      <c r="F21130">
        <v>8</v>
      </c>
      <c r="G21130" t="s">
        <v>69</v>
      </c>
      <c r="H21130" t="s">
        <v>1906</v>
      </c>
      <c r="I21130">
        <v>9</v>
      </c>
      <c r="J21130" t="s">
        <v>58</v>
      </c>
      <c r="K21130">
        <v>0</v>
      </c>
      <c r="L21130" t="b">
        <v>0</v>
      </c>
      <c r="M21130">
        <v>0</v>
      </c>
    </row>
    <row r="21131" spans="1:13" hidden="1" x14ac:dyDescent="0.45">
      <c r="A21131">
        <v>2021</v>
      </c>
      <c r="B21131">
        <v>2022</v>
      </c>
      <c r="C21131" t="s">
        <v>3566</v>
      </c>
      <c r="D21131" t="s">
        <v>3567</v>
      </c>
      <c r="E21131">
        <v>7</v>
      </c>
      <c r="F21131">
        <v>8</v>
      </c>
      <c r="G21131" t="s">
        <v>69</v>
      </c>
      <c r="H21131" t="s">
        <v>1906</v>
      </c>
      <c r="I21131">
        <v>10</v>
      </c>
      <c r="J21131" t="s">
        <v>59</v>
      </c>
      <c r="K21131">
        <v>0</v>
      </c>
      <c r="L21131" t="b">
        <v>1</v>
      </c>
      <c r="M21131">
        <v>0</v>
      </c>
    </row>
    <row r="21132" spans="1:13" hidden="1" x14ac:dyDescent="0.45">
      <c r="A21132">
        <v>2021</v>
      </c>
      <c r="B21132">
        <v>2022</v>
      </c>
      <c r="C21132" t="s">
        <v>3566</v>
      </c>
      <c r="D21132" t="s">
        <v>3567</v>
      </c>
      <c r="E21132">
        <v>7</v>
      </c>
      <c r="F21132">
        <v>8</v>
      </c>
      <c r="G21132" t="s">
        <v>69</v>
      </c>
      <c r="H21132" t="s">
        <v>1906</v>
      </c>
      <c r="I21132">
        <v>98</v>
      </c>
      <c r="J21132" t="s">
        <v>19</v>
      </c>
      <c r="K21132">
        <v>1</v>
      </c>
      <c r="L21132" t="b">
        <v>1</v>
      </c>
      <c r="M21132">
        <v>671785</v>
      </c>
    </row>
    <row r="21133" spans="1:13" hidden="1" x14ac:dyDescent="0.45">
      <c r="A21133">
        <v>2021</v>
      </c>
      <c r="B21133">
        <v>2022</v>
      </c>
      <c r="C21133" t="s">
        <v>3566</v>
      </c>
      <c r="D21133" t="s">
        <v>3567</v>
      </c>
      <c r="E21133">
        <v>7</v>
      </c>
      <c r="F21133">
        <v>8</v>
      </c>
      <c r="G21133" t="s">
        <v>69</v>
      </c>
      <c r="H21133" t="s">
        <v>1906</v>
      </c>
      <c r="I21133">
        <v>99</v>
      </c>
      <c r="J21133" t="s">
        <v>60</v>
      </c>
      <c r="K21133">
        <v>0</v>
      </c>
      <c r="L21133" t="b">
        <v>1</v>
      </c>
      <c r="M21133">
        <v>10510758</v>
      </c>
    </row>
    <row r="21134" spans="1:13" hidden="1" x14ac:dyDescent="0.45">
      <c r="A21134">
        <v>2021</v>
      </c>
      <c r="B21134">
        <v>2022</v>
      </c>
      <c r="C21134" t="s">
        <v>3568</v>
      </c>
      <c r="D21134" t="s">
        <v>3569</v>
      </c>
      <c r="E21134">
        <v>7</v>
      </c>
      <c r="F21134">
        <v>8</v>
      </c>
      <c r="G21134" t="s">
        <v>69</v>
      </c>
      <c r="H21134" t="s">
        <v>1906</v>
      </c>
      <c r="I21134">
        <v>1</v>
      </c>
      <c r="J21134" t="s">
        <v>2</v>
      </c>
      <c r="K21134">
        <v>0</v>
      </c>
      <c r="L21134" t="b">
        <v>1</v>
      </c>
      <c r="M21134">
        <v>308100</v>
      </c>
    </row>
    <row r="21135" spans="1:13" hidden="1" x14ac:dyDescent="0.45">
      <c r="A21135">
        <v>2021</v>
      </c>
      <c r="B21135">
        <v>2022</v>
      </c>
      <c r="C21135" t="s">
        <v>3568</v>
      </c>
      <c r="D21135" t="s">
        <v>3569</v>
      </c>
      <c r="E21135">
        <v>7</v>
      </c>
      <c r="F21135">
        <v>8</v>
      </c>
      <c r="G21135" t="s">
        <v>69</v>
      </c>
      <c r="H21135" t="s">
        <v>1906</v>
      </c>
      <c r="I21135">
        <v>2</v>
      </c>
      <c r="J21135" t="s">
        <v>3</v>
      </c>
      <c r="K21135">
        <v>0</v>
      </c>
      <c r="L21135" t="b">
        <v>1</v>
      </c>
      <c r="M21135">
        <v>0</v>
      </c>
    </row>
    <row r="21136" spans="1:13" hidden="1" x14ac:dyDescent="0.45">
      <c r="A21136">
        <v>2021</v>
      </c>
      <c r="B21136">
        <v>2022</v>
      </c>
      <c r="C21136" t="s">
        <v>3568</v>
      </c>
      <c r="D21136" t="s">
        <v>3569</v>
      </c>
      <c r="E21136">
        <v>7</v>
      </c>
      <c r="F21136">
        <v>8</v>
      </c>
      <c r="G21136" t="s">
        <v>69</v>
      </c>
      <c r="H21136" t="s">
        <v>1906</v>
      </c>
      <c r="I21136">
        <v>3</v>
      </c>
      <c r="J21136" t="s">
        <v>52</v>
      </c>
      <c r="K21136">
        <v>0</v>
      </c>
      <c r="L21136" t="b">
        <v>1</v>
      </c>
      <c r="M21136">
        <v>0</v>
      </c>
    </row>
    <row r="21137" spans="1:13" hidden="1" x14ac:dyDescent="0.45">
      <c r="A21137">
        <v>2021</v>
      </c>
      <c r="B21137">
        <v>2022</v>
      </c>
      <c r="C21137" t="s">
        <v>3568</v>
      </c>
      <c r="D21137" t="s">
        <v>3569</v>
      </c>
      <c r="E21137">
        <v>7</v>
      </c>
      <c r="F21137">
        <v>8</v>
      </c>
      <c r="G21137" t="s">
        <v>69</v>
      </c>
      <c r="H21137" t="s">
        <v>1906</v>
      </c>
      <c r="I21137">
        <v>4</v>
      </c>
      <c r="J21137" t="s">
        <v>53</v>
      </c>
      <c r="K21137">
        <v>0</v>
      </c>
      <c r="L21137" t="b">
        <v>1</v>
      </c>
      <c r="M21137">
        <v>0</v>
      </c>
    </row>
    <row r="21138" spans="1:13" hidden="1" x14ac:dyDescent="0.45">
      <c r="A21138">
        <v>2021</v>
      </c>
      <c r="B21138">
        <v>2022</v>
      </c>
      <c r="C21138" t="s">
        <v>3568</v>
      </c>
      <c r="D21138" t="s">
        <v>3569</v>
      </c>
      <c r="E21138">
        <v>7</v>
      </c>
      <c r="F21138">
        <v>8</v>
      </c>
      <c r="G21138" t="s">
        <v>69</v>
      </c>
      <c r="H21138" t="s">
        <v>1906</v>
      </c>
      <c r="I21138">
        <v>5</v>
      </c>
      <c r="J21138" t="s">
        <v>54</v>
      </c>
      <c r="K21138">
        <v>0</v>
      </c>
      <c r="L21138" t="b">
        <v>1</v>
      </c>
      <c r="M21138">
        <v>0</v>
      </c>
    </row>
    <row r="21139" spans="1:13" hidden="1" x14ac:dyDescent="0.45">
      <c r="A21139">
        <v>2021</v>
      </c>
      <c r="B21139">
        <v>2022</v>
      </c>
      <c r="C21139" t="s">
        <v>3568</v>
      </c>
      <c r="D21139" t="s">
        <v>3569</v>
      </c>
      <c r="E21139">
        <v>7</v>
      </c>
      <c r="F21139">
        <v>8</v>
      </c>
      <c r="G21139" t="s">
        <v>69</v>
      </c>
      <c r="H21139" t="s">
        <v>1906</v>
      </c>
      <c r="I21139">
        <v>6</v>
      </c>
      <c r="J21139" t="s">
        <v>55</v>
      </c>
      <c r="K21139">
        <v>0</v>
      </c>
      <c r="L21139" t="b">
        <v>1</v>
      </c>
      <c r="M21139">
        <v>51392</v>
      </c>
    </row>
    <row r="21140" spans="1:13" hidden="1" x14ac:dyDescent="0.45">
      <c r="A21140">
        <v>2021</v>
      </c>
      <c r="B21140">
        <v>2022</v>
      </c>
      <c r="C21140" t="s">
        <v>3568</v>
      </c>
      <c r="D21140" t="s">
        <v>3569</v>
      </c>
      <c r="E21140">
        <v>7</v>
      </c>
      <c r="F21140">
        <v>8</v>
      </c>
      <c r="G21140" t="s">
        <v>69</v>
      </c>
      <c r="H21140" t="s">
        <v>1906</v>
      </c>
      <c r="I21140">
        <v>7</v>
      </c>
      <c r="J21140" t="s">
        <v>56</v>
      </c>
      <c r="K21140">
        <v>1</v>
      </c>
      <c r="L21140" t="b">
        <v>0</v>
      </c>
      <c r="M21140">
        <v>0</v>
      </c>
    </row>
    <row r="21141" spans="1:13" hidden="1" x14ac:dyDescent="0.45">
      <c r="A21141">
        <v>2021</v>
      </c>
      <c r="B21141">
        <v>2022</v>
      </c>
      <c r="C21141" t="s">
        <v>3568</v>
      </c>
      <c r="D21141" t="s">
        <v>3569</v>
      </c>
      <c r="E21141">
        <v>7</v>
      </c>
      <c r="F21141">
        <v>8</v>
      </c>
      <c r="G21141" t="s">
        <v>69</v>
      </c>
      <c r="H21141" t="s">
        <v>1906</v>
      </c>
      <c r="I21141">
        <v>8</v>
      </c>
      <c r="J21141" t="s">
        <v>57</v>
      </c>
      <c r="K21141">
        <v>0</v>
      </c>
      <c r="L21141" t="b">
        <v>0</v>
      </c>
      <c r="M21141">
        <v>0</v>
      </c>
    </row>
    <row r="21142" spans="1:13" hidden="1" x14ac:dyDescent="0.45">
      <c r="A21142">
        <v>2021</v>
      </c>
      <c r="B21142">
        <v>2022</v>
      </c>
      <c r="C21142" t="s">
        <v>3568</v>
      </c>
      <c r="D21142" t="s">
        <v>3569</v>
      </c>
      <c r="E21142">
        <v>7</v>
      </c>
      <c r="F21142">
        <v>8</v>
      </c>
      <c r="G21142" t="s">
        <v>69</v>
      </c>
      <c r="H21142" t="s">
        <v>1906</v>
      </c>
      <c r="I21142">
        <v>9</v>
      </c>
      <c r="J21142" t="s">
        <v>58</v>
      </c>
      <c r="K21142">
        <v>0</v>
      </c>
      <c r="L21142" t="b">
        <v>0</v>
      </c>
      <c r="M21142">
        <v>0</v>
      </c>
    </row>
    <row r="21143" spans="1:13" hidden="1" x14ac:dyDescent="0.45">
      <c r="A21143">
        <v>2021</v>
      </c>
      <c r="B21143">
        <v>2022</v>
      </c>
      <c r="C21143" t="s">
        <v>3568</v>
      </c>
      <c r="D21143" t="s">
        <v>3569</v>
      </c>
      <c r="E21143">
        <v>7</v>
      </c>
      <c r="F21143">
        <v>8</v>
      </c>
      <c r="G21143" t="s">
        <v>69</v>
      </c>
      <c r="H21143" t="s">
        <v>1906</v>
      </c>
      <c r="I21143">
        <v>10</v>
      </c>
      <c r="J21143" t="s">
        <v>59</v>
      </c>
      <c r="K21143">
        <v>0</v>
      </c>
      <c r="L21143" t="b">
        <v>1</v>
      </c>
      <c r="M21143">
        <v>0</v>
      </c>
    </row>
    <row r="21144" spans="1:13" hidden="1" x14ac:dyDescent="0.45">
      <c r="A21144">
        <v>2021</v>
      </c>
      <c r="B21144">
        <v>2022</v>
      </c>
      <c r="C21144" t="s">
        <v>3568</v>
      </c>
      <c r="D21144" t="s">
        <v>3569</v>
      </c>
      <c r="E21144">
        <v>7</v>
      </c>
      <c r="F21144">
        <v>8</v>
      </c>
      <c r="G21144" t="s">
        <v>69</v>
      </c>
      <c r="H21144" t="s">
        <v>1906</v>
      </c>
      <c r="I21144">
        <v>98</v>
      </c>
      <c r="J21144" t="s">
        <v>19</v>
      </c>
      <c r="K21144">
        <v>1</v>
      </c>
      <c r="L21144" t="b">
        <v>1</v>
      </c>
      <c r="M21144">
        <v>72000</v>
      </c>
    </row>
    <row r="21145" spans="1:13" hidden="1" x14ac:dyDescent="0.45">
      <c r="A21145">
        <v>2021</v>
      </c>
      <c r="B21145">
        <v>2022</v>
      </c>
      <c r="C21145" t="s">
        <v>3568</v>
      </c>
      <c r="D21145" t="s">
        <v>3569</v>
      </c>
      <c r="E21145">
        <v>7</v>
      </c>
      <c r="F21145">
        <v>8</v>
      </c>
      <c r="G21145" t="s">
        <v>69</v>
      </c>
      <c r="H21145" t="s">
        <v>1906</v>
      </c>
      <c r="I21145">
        <v>99</v>
      </c>
      <c r="J21145" t="s">
        <v>60</v>
      </c>
      <c r="K21145">
        <v>0</v>
      </c>
      <c r="L21145" t="b">
        <v>1</v>
      </c>
      <c r="M21145">
        <v>431492</v>
      </c>
    </row>
    <row r="21146" spans="1:13" hidden="1" x14ac:dyDescent="0.45">
      <c r="A21146">
        <v>2021</v>
      </c>
      <c r="B21146">
        <v>2022</v>
      </c>
      <c r="C21146" t="s">
        <v>3570</v>
      </c>
      <c r="D21146" t="s">
        <v>3571</v>
      </c>
      <c r="E21146">
        <v>7</v>
      </c>
      <c r="F21146">
        <v>8</v>
      </c>
      <c r="G21146" t="s">
        <v>69</v>
      </c>
      <c r="H21146" t="s">
        <v>1906</v>
      </c>
      <c r="I21146">
        <v>1</v>
      </c>
      <c r="J21146" t="s">
        <v>2</v>
      </c>
      <c r="K21146">
        <v>0</v>
      </c>
      <c r="L21146" t="b">
        <v>1</v>
      </c>
      <c r="M21146">
        <v>532370</v>
      </c>
    </row>
    <row r="21147" spans="1:13" hidden="1" x14ac:dyDescent="0.45">
      <c r="A21147">
        <v>2021</v>
      </c>
      <c r="B21147">
        <v>2022</v>
      </c>
      <c r="C21147" t="s">
        <v>3570</v>
      </c>
      <c r="D21147" t="s">
        <v>3571</v>
      </c>
      <c r="E21147">
        <v>7</v>
      </c>
      <c r="F21147">
        <v>8</v>
      </c>
      <c r="G21147" t="s">
        <v>69</v>
      </c>
      <c r="H21147" t="s">
        <v>1906</v>
      </c>
      <c r="I21147">
        <v>2</v>
      </c>
      <c r="J21147" t="s">
        <v>3</v>
      </c>
      <c r="K21147">
        <v>0</v>
      </c>
      <c r="L21147" t="b">
        <v>1</v>
      </c>
      <c r="M21147">
        <v>0</v>
      </c>
    </row>
    <row r="21148" spans="1:13" hidden="1" x14ac:dyDescent="0.45">
      <c r="A21148">
        <v>2021</v>
      </c>
      <c r="B21148">
        <v>2022</v>
      </c>
      <c r="C21148" t="s">
        <v>3570</v>
      </c>
      <c r="D21148" t="s">
        <v>3571</v>
      </c>
      <c r="E21148">
        <v>7</v>
      </c>
      <c r="F21148">
        <v>8</v>
      </c>
      <c r="G21148" t="s">
        <v>69</v>
      </c>
      <c r="H21148" t="s">
        <v>1906</v>
      </c>
      <c r="I21148">
        <v>3</v>
      </c>
      <c r="J21148" t="s">
        <v>52</v>
      </c>
      <c r="K21148">
        <v>0</v>
      </c>
      <c r="L21148" t="b">
        <v>1</v>
      </c>
      <c r="M21148">
        <v>0</v>
      </c>
    </row>
    <row r="21149" spans="1:13" hidden="1" x14ac:dyDescent="0.45">
      <c r="A21149">
        <v>2021</v>
      </c>
      <c r="B21149">
        <v>2022</v>
      </c>
      <c r="C21149" t="s">
        <v>3570</v>
      </c>
      <c r="D21149" t="s">
        <v>3571</v>
      </c>
      <c r="E21149">
        <v>7</v>
      </c>
      <c r="F21149">
        <v>8</v>
      </c>
      <c r="G21149" t="s">
        <v>69</v>
      </c>
      <c r="H21149" t="s">
        <v>1906</v>
      </c>
      <c r="I21149">
        <v>4</v>
      </c>
      <c r="J21149" t="s">
        <v>53</v>
      </c>
      <c r="K21149">
        <v>0</v>
      </c>
      <c r="L21149" t="b">
        <v>1</v>
      </c>
      <c r="M21149">
        <v>53377</v>
      </c>
    </row>
    <row r="21150" spans="1:13" hidden="1" x14ac:dyDescent="0.45">
      <c r="A21150">
        <v>2021</v>
      </c>
      <c r="B21150">
        <v>2022</v>
      </c>
      <c r="C21150" t="s">
        <v>3570</v>
      </c>
      <c r="D21150" t="s">
        <v>3571</v>
      </c>
      <c r="E21150">
        <v>7</v>
      </c>
      <c r="F21150">
        <v>8</v>
      </c>
      <c r="G21150" t="s">
        <v>69</v>
      </c>
      <c r="H21150" t="s">
        <v>1906</v>
      </c>
      <c r="I21150">
        <v>5</v>
      </c>
      <c r="J21150" t="s">
        <v>54</v>
      </c>
      <c r="K21150">
        <v>0</v>
      </c>
      <c r="L21150" t="b">
        <v>1</v>
      </c>
      <c r="M21150">
        <v>0</v>
      </c>
    </row>
    <row r="21151" spans="1:13" hidden="1" x14ac:dyDescent="0.45">
      <c r="A21151">
        <v>2021</v>
      </c>
      <c r="B21151">
        <v>2022</v>
      </c>
      <c r="C21151" t="s">
        <v>3570</v>
      </c>
      <c r="D21151" t="s">
        <v>3571</v>
      </c>
      <c r="E21151">
        <v>7</v>
      </c>
      <c r="F21151">
        <v>8</v>
      </c>
      <c r="G21151" t="s">
        <v>69</v>
      </c>
      <c r="H21151" t="s">
        <v>1906</v>
      </c>
      <c r="I21151">
        <v>6</v>
      </c>
      <c r="J21151" t="s">
        <v>55</v>
      </c>
      <c r="K21151">
        <v>0</v>
      </c>
      <c r="L21151" t="b">
        <v>1</v>
      </c>
      <c r="M21151">
        <v>0</v>
      </c>
    </row>
    <row r="21152" spans="1:13" hidden="1" x14ac:dyDescent="0.45">
      <c r="A21152">
        <v>2021</v>
      </c>
      <c r="B21152">
        <v>2022</v>
      </c>
      <c r="C21152" t="s">
        <v>3570</v>
      </c>
      <c r="D21152" t="s">
        <v>3571</v>
      </c>
      <c r="E21152">
        <v>7</v>
      </c>
      <c r="F21152">
        <v>8</v>
      </c>
      <c r="G21152" t="s">
        <v>69</v>
      </c>
      <c r="H21152" t="s">
        <v>1906</v>
      </c>
      <c r="I21152">
        <v>7</v>
      </c>
      <c r="J21152" t="s">
        <v>56</v>
      </c>
      <c r="K21152">
        <v>1</v>
      </c>
      <c r="L21152" t="b">
        <v>0</v>
      </c>
      <c r="M21152">
        <v>0</v>
      </c>
    </row>
    <row r="21153" spans="1:13" hidden="1" x14ac:dyDescent="0.45">
      <c r="A21153">
        <v>2021</v>
      </c>
      <c r="B21153">
        <v>2022</v>
      </c>
      <c r="C21153" t="s">
        <v>3570</v>
      </c>
      <c r="D21153" t="s">
        <v>3571</v>
      </c>
      <c r="E21153">
        <v>7</v>
      </c>
      <c r="F21153">
        <v>8</v>
      </c>
      <c r="G21153" t="s">
        <v>69</v>
      </c>
      <c r="H21153" t="s">
        <v>1906</v>
      </c>
      <c r="I21153">
        <v>8</v>
      </c>
      <c r="J21153" t="s">
        <v>57</v>
      </c>
      <c r="K21153">
        <v>0</v>
      </c>
      <c r="L21153" t="b">
        <v>0</v>
      </c>
      <c r="M21153">
        <v>0</v>
      </c>
    </row>
    <row r="21154" spans="1:13" hidden="1" x14ac:dyDescent="0.45">
      <c r="A21154">
        <v>2021</v>
      </c>
      <c r="B21154">
        <v>2022</v>
      </c>
      <c r="C21154" t="s">
        <v>3570</v>
      </c>
      <c r="D21154" t="s">
        <v>3571</v>
      </c>
      <c r="E21154">
        <v>7</v>
      </c>
      <c r="F21154">
        <v>8</v>
      </c>
      <c r="G21154" t="s">
        <v>69</v>
      </c>
      <c r="H21154" t="s">
        <v>1906</v>
      </c>
      <c r="I21154">
        <v>9</v>
      </c>
      <c r="J21154" t="s">
        <v>58</v>
      </c>
      <c r="K21154">
        <v>0</v>
      </c>
      <c r="L21154" t="b">
        <v>0</v>
      </c>
      <c r="M21154">
        <v>0</v>
      </c>
    </row>
    <row r="21155" spans="1:13" hidden="1" x14ac:dyDescent="0.45">
      <c r="A21155">
        <v>2021</v>
      </c>
      <c r="B21155">
        <v>2022</v>
      </c>
      <c r="C21155" t="s">
        <v>3570</v>
      </c>
      <c r="D21155" t="s">
        <v>3571</v>
      </c>
      <c r="E21155">
        <v>7</v>
      </c>
      <c r="F21155">
        <v>8</v>
      </c>
      <c r="G21155" t="s">
        <v>69</v>
      </c>
      <c r="H21155" t="s">
        <v>1906</v>
      </c>
      <c r="I21155">
        <v>10</v>
      </c>
      <c r="J21155" t="s">
        <v>59</v>
      </c>
      <c r="K21155">
        <v>0</v>
      </c>
      <c r="L21155" t="b">
        <v>1</v>
      </c>
      <c r="M21155">
        <v>0</v>
      </c>
    </row>
    <row r="21156" spans="1:13" hidden="1" x14ac:dyDescent="0.45">
      <c r="A21156">
        <v>2021</v>
      </c>
      <c r="B21156">
        <v>2022</v>
      </c>
      <c r="C21156" t="s">
        <v>3570</v>
      </c>
      <c r="D21156" t="s">
        <v>3571</v>
      </c>
      <c r="E21156">
        <v>7</v>
      </c>
      <c r="F21156">
        <v>8</v>
      </c>
      <c r="G21156" t="s">
        <v>69</v>
      </c>
      <c r="H21156" t="s">
        <v>1906</v>
      </c>
      <c r="I21156">
        <v>98</v>
      </c>
      <c r="J21156" t="s">
        <v>19</v>
      </c>
      <c r="K21156">
        <v>1</v>
      </c>
      <c r="L21156" t="b">
        <v>1</v>
      </c>
      <c r="M21156">
        <v>137619</v>
      </c>
    </row>
    <row r="21157" spans="1:13" hidden="1" x14ac:dyDescent="0.45">
      <c r="A21157">
        <v>2021</v>
      </c>
      <c r="B21157">
        <v>2022</v>
      </c>
      <c r="C21157" t="s">
        <v>3570</v>
      </c>
      <c r="D21157" t="s">
        <v>3571</v>
      </c>
      <c r="E21157">
        <v>7</v>
      </c>
      <c r="F21157">
        <v>8</v>
      </c>
      <c r="G21157" t="s">
        <v>69</v>
      </c>
      <c r="H21157" t="s">
        <v>1906</v>
      </c>
      <c r="I21157">
        <v>99</v>
      </c>
      <c r="J21157" t="s">
        <v>60</v>
      </c>
      <c r="K21157">
        <v>0</v>
      </c>
      <c r="L21157" t="b">
        <v>1</v>
      </c>
      <c r="M21157">
        <v>723366</v>
      </c>
    </row>
    <row r="21158" spans="1:13" hidden="1" x14ac:dyDescent="0.45">
      <c r="A21158">
        <v>2021</v>
      </c>
      <c r="B21158">
        <v>2022</v>
      </c>
      <c r="C21158" t="s">
        <v>3572</v>
      </c>
      <c r="D21158" t="s">
        <v>3573</v>
      </c>
      <c r="E21158">
        <v>7</v>
      </c>
      <c r="F21158">
        <v>8</v>
      </c>
      <c r="G21158" t="s">
        <v>69</v>
      </c>
      <c r="H21158" t="s">
        <v>1906</v>
      </c>
      <c r="I21158">
        <v>1</v>
      </c>
      <c r="J21158" t="s">
        <v>2</v>
      </c>
      <c r="K21158">
        <v>0</v>
      </c>
      <c r="L21158" t="b">
        <v>1</v>
      </c>
      <c r="M21158">
        <v>1716562</v>
      </c>
    </row>
    <row r="21159" spans="1:13" hidden="1" x14ac:dyDescent="0.45">
      <c r="A21159">
        <v>2021</v>
      </c>
      <c r="B21159">
        <v>2022</v>
      </c>
      <c r="C21159" t="s">
        <v>3572</v>
      </c>
      <c r="D21159" t="s">
        <v>3573</v>
      </c>
      <c r="E21159">
        <v>7</v>
      </c>
      <c r="F21159">
        <v>8</v>
      </c>
      <c r="G21159" t="s">
        <v>69</v>
      </c>
      <c r="H21159" t="s">
        <v>1906</v>
      </c>
      <c r="I21159">
        <v>2</v>
      </c>
      <c r="J21159" t="s">
        <v>3</v>
      </c>
      <c r="K21159">
        <v>0</v>
      </c>
      <c r="L21159" t="b">
        <v>1</v>
      </c>
      <c r="M21159">
        <v>0</v>
      </c>
    </row>
    <row r="21160" spans="1:13" hidden="1" x14ac:dyDescent="0.45">
      <c r="A21160">
        <v>2021</v>
      </c>
      <c r="B21160">
        <v>2022</v>
      </c>
      <c r="C21160" t="s">
        <v>3572</v>
      </c>
      <c r="D21160" t="s">
        <v>3573</v>
      </c>
      <c r="E21160">
        <v>7</v>
      </c>
      <c r="F21160">
        <v>8</v>
      </c>
      <c r="G21160" t="s">
        <v>69</v>
      </c>
      <c r="H21160" t="s">
        <v>1906</v>
      </c>
      <c r="I21160">
        <v>3</v>
      </c>
      <c r="J21160" t="s">
        <v>52</v>
      </c>
      <c r="K21160">
        <v>0</v>
      </c>
      <c r="L21160" t="b">
        <v>1</v>
      </c>
      <c r="M21160">
        <v>0</v>
      </c>
    </row>
    <row r="21161" spans="1:13" hidden="1" x14ac:dyDescent="0.45">
      <c r="A21161">
        <v>2021</v>
      </c>
      <c r="B21161">
        <v>2022</v>
      </c>
      <c r="C21161" t="s">
        <v>3572</v>
      </c>
      <c r="D21161" t="s">
        <v>3573</v>
      </c>
      <c r="E21161">
        <v>7</v>
      </c>
      <c r="F21161">
        <v>8</v>
      </c>
      <c r="G21161" t="s">
        <v>69</v>
      </c>
      <c r="H21161" t="s">
        <v>1906</v>
      </c>
      <c r="I21161">
        <v>4</v>
      </c>
      <c r="J21161" t="s">
        <v>53</v>
      </c>
      <c r="K21161">
        <v>0</v>
      </c>
      <c r="L21161" t="b">
        <v>1</v>
      </c>
      <c r="M21161">
        <v>0</v>
      </c>
    </row>
    <row r="21162" spans="1:13" hidden="1" x14ac:dyDescent="0.45">
      <c r="A21162">
        <v>2021</v>
      </c>
      <c r="B21162">
        <v>2022</v>
      </c>
      <c r="C21162" t="s">
        <v>3572</v>
      </c>
      <c r="D21162" t="s">
        <v>3573</v>
      </c>
      <c r="E21162">
        <v>7</v>
      </c>
      <c r="F21162">
        <v>8</v>
      </c>
      <c r="G21162" t="s">
        <v>69</v>
      </c>
      <c r="H21162" t="s">
        <v>1906</v>
      </c>
      <c r="I21162">
        <v>5</v>
      </c>
      <c r="J21162" t="s">
        <v>54</v>
      </c>
      <c r="K21162">
        <v>0</v>
      </c>
      <c r="L21162" t="b">
        <v>1</v>
      </c>
      <c r="M21162">
        <v>0</v>
      </c>
    </row>
    <row r="21163" spans="1:13" hidden="1" x14ac:dyDescent="0.45">
      <c r="A21163">
        <v>2021</v>
      </c>
      <c r="B21163">
        <v>2022</v>
      </c>
      <c r="C21163" t="s">
        <v>3572</v>
      </c>
      <c r="D21163" t="s">
        <v>3573</v>
      </c>
      <c r="E21163">
        <v>7</v>
      </c>
      <c r="F21163">
        <v>8</v>
      </c>
      <c r="G21163" t="s">
        <v>69</v>
      </c>
      <c r="H21163" t="s">
        <v>1906</v>
      </c>
      <c r="I21163">
        <v>6</v>
      </c>
      <c r="J21163" t="s">
        <v>55</v>
      </c>
      <c r="K21163">
        <v>0</v>
      </c>
      <c r="L21163" t="b">
        <v>1</v>
      </c>
      <c r="M21163">
        <v>0</v>
      </c>
    </row>
    <row r="21164" spans="1:13" hidden="1" x14ac:dyDescent="0.45">
      <c r="A21164">
        <v>2021</v>
      </c>
      <c r="B21164">
        <v>2022</v>
      </c>
      <c r="C21164" t="s">
        <v>3572</v>
      </c>
      <c r="D21164" t="s">
        <v>3573</v>
      </c>
      <c r="E21164">
        <v>7</v>
      </c>
      <c r="F21164">
        <v>8</v>
      </c>
      <c r="G21164" t="s">
        <v>69</v>
      </c>
      <c r="H21164" t="s">
        <v>1906</v>
      </c>
      <c r="I21164">
        <v>7</v>
      </c>
      <c r="J21164" t="s">
        <v>56</v>
      </c>
      <c r="K21164">
        <v>1</v>
      </c>
      <c r="L21164" t="b">
        <v>0</v>
      </c>
      <c r="M21164">
        <v>0</v>
      </c>
    </row>
    <row r="21165" spans="1:13" hidden="1" x14ac:dyDescent="0.45">
      <c r="A21165">
        <v>2021</v>
      </c>
      <c r="B21165">
        <v>2022</v>
      </c>
      <c r="C21165" t="s">
        <v>3572</v>
      </c>
      <c r="D21165" t="s">
        <v>3573</v>
      </c>
      <c r="E21165">
        <v>7</v>
      </c>
      <c r="F21165">
        <v>8</v>
      </c>
      <c r="G21165" t="s">
        <v>69</v>
      </c>
      <c r="H21165" t="s">
        <v>1906</v>
      </c>
      <c r="I21165">
        <v>8</v>
      </c>
      <c r="J21165" t="s">
        <v>57</v>
      </c>
      <c r="K21165">
        <v>0</v>
      </c>
      <c r="L21165" t="b">
        <v>0</v>
      </c>
      <c r="M21165">
        <v>0</v>
      </c>
    </row>
    <row r="21166" spans="1:13" hidden="1" x14ac:dyDescent="0.45">
      <c r="A21166">
        <v>2021</v>
      </c>
      <c r="B21166">
        <v>2022</v>
      </c>
      <c r="C21166" t="s">
        <v>3572</v>
      </c>
      <c r="D21166" t="s">
        <v>3573</v>
      </c>
      <c r="E21166">
        <v>7</v>
      </c>
      <c r="F21166">
        <v>8</v>
      </c>
      <c r="G21166" t="s">
        <v>69</v>
      </c>
      <c r="H21166" t="s">
        <v>1906</v>
      </c>
      <c r="I21166">
        <v>9</v>
      </c>
      <c r="J21166" t="s">
        <v>58</v>
      </c>
      <c r="K21166">
        <v>0</v>
      </c>
      <c r="L21166" t="b">
        <v>0</v>
      </c>
      <c r="M21166">
        <v>0</v>
      </c>
    </row>
    <row r="21167" spans="1:13" hidden="1" x14ac:dyDescent="0.45">
      <c r="A21167">
        <v>2021</v>
      </c>
      <c r="B21167">
        <v>2022</v>
      </c>
      <c r="C21167" t="s">
        <v>3572</v>
      </c>
      <c r="D21167" t="s">
        <v>3573</v>
      </c>
      <c r="E21167">
        <v>7</v>
      </c>
      <c r="F21167">
        <v>8</v>
      </c>
      <c r="G21167" t="s">
        <v>69</v>
      </c>
      <c r="H21167" t="s">
        <v>1906</v>
      </c>
      <c r="I21167">
        <v>10</v>
      </c>
      <c r="J21167" t="s">
        <v>59</v>
      </c>
      <c r="K21167">
        <v>0</v>
      </c>
      <c r="L21167" t="b">
        <v>1</v>
      </c>
      <c r="M21167">
        <v>0</v>
      </c>
    </row>
    <row r="21168" spans="1:13" hidden="1" x14ac:dyDescent="0.45">
      <c r="A21168">
        <v>2021</v>
      </c>
      <c r="B21168">
        <v>2022</v>
      </c>
      <c r="C21168" t="s">
        <v>3572</v>
      </c>
      <c r="D21168" t="s">
        <v>3573</v>
      </c>
      <c r="E21168">
        <v>7</v>
      </c>
      <c r="F21168">
        <v>8</v>
      </c>
      <c r="G21168" t="s">
        <v>69</v>
      </c>
      <c r="H21168" t="s">
        <v>1906</v>
      </c>
      <c r="I21168">
        <v>98</v>
      </c>
      <c r="J21168" t="s">
        <v>19</v>
      </c>
      <c r="K21168">
        <v>1</v>
      </c>
      <c r="L21168" t="b">
        <v>1</v>
      </c>
      <c r="M21168">
        <v>0</v>
      </c>
    </row>
    <row r="21169" spans="1:13" hidden="1" x14ac:dyDescent="0.45">
      <c r="A21169">
        <v>2021</v>
      </c>
      <c r="B21169">
        <v>2022</v>
      </c>
      <c r="C21169" t="s">
        <v>3572</v>
      </c>
      <c r="D21169" t="s">
        <v>3573</v>
      </c>
      <c r="E21169">
        <v>7</v>
      </c>
      <c r="F21169">
        <v>8</v>
      </c>
      <c r="G21169" t="s">
        <v>69</v>
      </c>
      <c r="H21169" t="s">
        <v>1906</v>
      </c>
      <c r="I21169">
        <v>99</v>
      </c>
      <c r="J21169" t="s">
        <v>60</v>
      </c>
      <c r="K21169">
        <v>0</v>
      </c>
      <c r="L21169" t="b">
        <v>1</v>
      </c>
      <c r="M21169">
        <v>1716562</v>
      </c>
    </row>
    <row r="21170" spans="1:13" hidden="1" x14ac:dyDescent="0.45">
      <c r="A21170">
        <v>2021</v>
      </c>
      <c r="B21170">
        <v>2022</v>
      </c>
      <c r="C21170" t="s">
        <v>3574</v>
      </c>
      <c r="D21170" t="s">
        <v>3575</v>
      </c>
      <c r="E21170">
        <v>7</v>
      </c>
      <c r="F21170">
        <v>8</v>
      </c>
      <c r="G21170" t="s">
        <v>69</v>
      </c>
      <c r="H21170" t="s">
        <v>1906</v>
      </c>
      <c r="I21170">
        <v>1</v>
      </c>
      <c r="J21170" t="s">
        <v>2</v>
      </c>
      <c r="K21170">
        <v>0</v>
      </c>
      <c r="L21170" t="b">
        <v>1</v>
      </c>
      <c r="M21170">
        <v>548712</v>
      </c>
    </row>
    <row r="21171" spans="1:13" hidden="1" x14ac:dyDescent="0.45">
      <c r="A21171">
        <v>2021</v>
      </c>
      <c r="B21171">
        <v>2022</v>
      </c>
      <c r="C21171" t="s">
        <v>3574</v>
      </c>
      <c r="D21171" t="s">
        <v>3575</v>
      </c>
      <c r="E21171">
        <v>7</v>
      </c>
      <c r="F21171">
        <v>8</v>
      </c>
      <c r="G21171" t="s">
        <v>69</v>
      </c>
      <c r="H21171" t="s">
        <v>1906</v>
      </c>
      <c r="I21171">
        <v>2</v>
      </c>
      <c r="J21171" t="s">
        <v>3</v>
      </c>
      <c r="K21171">
        <v>0</v>
      </c>
      <c r="L21171" t="b">
        <v>1</v>
      </c>
      <c r="M21171">
        <v>0</v>
      </c>
    </row>
    <row r="21172" spans="1:13" hidden="1" x14ac:dyDescent="0.45">
      <c r="A21172">
        <v>2021</v>
      </c>
      <c r="B21172">
        <v>2022</v>
      </c>
      <c r="C21172" t="s">
        <v>3574</v>
      </c>
      <c r="D21172" t="s">
        <v>3575</v>
      </c>
      <c r="E21172">
        <v>7</v>
      </c>
      <c r="F21172">
        <v>8</v>
      </c>
      <c r="G21172" t="s">
        <v>69</v>
      </c>
      <c r="H21172" t="s">
        <v>1906</v>
      </c>
      <c r="I21172">
        <v>3</v>
      </c>
      <c r="J21172" t="s">
        <v>52</v>
      </c>
      <c r="K21172">
        <v>0</v>
      </c>
      <c r="L21172" t="b">
        <v>1</v>
      </c>
      <c r="M21172">
        <v>0</v>
      </c>
    </row>
    <row r="21173" spans="1:13" hidden="1" x14ac:dyDescent="0.45">
      <c r="A21173">
        <v>2021</v>
      </c>
      <c r="B21173">
        <v>2022</v>
      </c>
      <c r="C21173" t="s">
        <v>3574</v>
      </c>
      <c r="D21173" t="s">
        <v>3575</v>
      </c>
      <c r="E21173">
        <v>7</v>
      </c>
      <c r="F21173">
        <v>8</v>
      </c>
      <c r="G21173" t="s">
        <v>69</v>
      </c>
      <c r="H21173" t="s">
        <v>1906</v>
      </c>
      <c r="I21173">
        <v>4</v>
      </c>
      <c r="J21173" t="s">
        <v>53</v>
      </c>
      <c r="K21173">
        <v>0</v>
      </c>
      <c r="L21173" t="b">
        <v>1</v>
      </c>
      <c r="M21173">
        <v>14400</v>
      </c>
    </row>
    <row r="21174" spans="1:13" hidden="1" x14ac:dyDescent="0.45">
      <c r="A21174">
        <v>2021</v>
      </c>
      <c r="B21174">
        <v>2022</v>
      </c>
      <c r="C21174" t="s">
        <v>3574</v>
      </c>
      <c r="D21174" t="s">
        <v>3575</v>
      </c>
      <c r="E21174">
        <v>7</v>
      </c>
      <c r="F21174">
        <v>8</v>
      </c>
      <c r="G21174" t="s">
        <v>69</v>
      </c>
      <c r="H21174" t="s">
        <v>1906</v>
      </c>
      <c r="I21174">
        <v>5</v>
      </c>
      <c r="J21174" t="s">
        <v>54</v>
      </c>
      <c r="K21174">
        <v>0</v>
      </c>
      <c r="L21174" t="b">
        <v>1</v>
      </c>
      <c r="M21174">
        <v>0</v>
      </c>
    </row>
    <row r="21175" spans="1:13" hidden="1" x14ac:dyDescent="0.45">
      <c r="A21175">
        <v>2021</v>
      </c>
      <c r="B21175">
        <v>2022</v>
      </c>
      <c r="C21175" t="s">
        <v>3574</v>
      </c>
      <c r="D21175" t="s">
        <v>3575</v>
      </c>
      <c r="E21175">
        <v>7</v>
      </c>
      <c r="F21175">
        <v>8</v>
      </c>
      <c r="G21175" t="s">
        <v>69</v>
      </c>
      <c r="H21175" t="s">
        <v>1906</v>
      </c>
      <c r="I21175">
        <v>6</v>
      </c>
      <c r="J21175" t="s">
        <v>55</v>
      </c>
      <c r="K21175">
        <v>0</v>
      </c>
      <c r="L21175" t="b">
        <v>1</v>
      </c>
      <c r="M21175">
        <v>9600</v>
      </c>
    </row>
    <row r="21176" spans="1:13" hidden="1" x14ac:dyDescent="0.45">
      <c r="A21176">
        <v>2021</v>
      </c>
      <c r="B21176">
        <v>2022</v>
      </c>
      <c r="C21176" t="s">
        <v>3574</v>
      </c>
      <c r="D21176" t="s">
        <v>3575</v>
      </c>
      <c r="E21176">
        <v>7</v>
      </c>
      <c r="F21176">
        <v>8</v>
      </c>
      <c r="G21176" t="s">
        <v>69</v>
      </c>
      <c r="H21176" t="s">
        <v>1906</v>
      </c>
      <c r="I21176">
        <v>7</v>
      </c>
      <c r="J21176" t="s">
        <v>56</v>
      </c>
      <c r="K21176">
        <v>1</v>
      </c>
      <c r="L21176" t="b">
        <v>0</v>
      </c>
      <c r="M21176">
        <v>255223</v>
      </c>
    </row>
    <row r="21177" spans="1:13" hidden="1" x14ac:dyDescent="0.45">
      <c r="A21177">
        <v>2021</v>
      </c>
      <c r="B21177">
        <v>2022</v>
      </c>
      <c r="C21177" t="s">
        <v>3574</v>
      </c>
      <c r="D21177" t="s">
        <v>3575</v>
      </c>
      <c r="E21177">
        <v>7</v>
      </c>
      <c r="F21177">
        <v>8</v>
      </c>
      <c r="G21177" t="s">
        <v>69</v>
      </c>
      <c r="H21177" t="s">
        <v>1906</v>
      </c>
      <c r="I21177">
        <v>8</v>
      </c>
      <c r="J21177" t="s">
        <v>57</v>
      </c>
      <c r="K21177">
        <v>0</v>
      </c>
      <c r="L21177" t="b">
        <v>0</v>
      </c>
      <c r="M21177">
        <v>0</v>
      </c>
    </row>
    <row r="21178" spans="1:13" hidden="1" x14ac:dyDescent="0.45">
      <c r="A21178">
        <v>2021</v>
      </c>
      <c r="B21178">
        <v>2022</v>
      </c>
      <c r="C21178" t="s">
        <v>3574</v>
      </c>
      <c r="D21178" t="s">
        <v>3575</v>
      </c>
      <c r="E21178">
        <v>7</v>
      </c>
      <c r="F21178">
        <v>8</v>
      </c>
      <c r="G21178" t="s">
        <v>69</v>
      </c>
      <c r="H21178" t="s">
        <v>1906</v>
      </c>
      <c r="I21178">
        <v>9</v>
      </c>
      <c r="J21178" t="s">
        <v>58</v>
      </c>
      <c r="K21178">
        <v>0</v>
      </c>
      <c r="L21178" t="b">
        <v>0</v>
      </c>
      <c r="M21178">
        <v>0</v>
      </c>
    </row>
    <row r="21179" spans="1:13" hidden="1" x14ac:dyDescent="0.45">
      <c r="A21179">
        <v>2021</v>
      </c>
      <c r="B21179">
        <v>2022</v>
      </c>
      <c r="C21179" t="s">
        <v>3574</v>
      </c>
      <c r="D21179" t="s">
        <v>3575</v>
      </c>
      <c r="E21179">
        <v>7</v>
      </c>
      <c r="F21179">
        <v>8</v>
      </c>
      <c r="G21179" t="s">
        <v>69</v>
      </c>
      <c r="H21179" t="s">
        <v>1906</v>
      </c>
      <c r="I21179">
        <v>10</v>
      </c>
      <c r="J21179" t="s">
        <v>59</v>
      </c>
      <c r="K21179">
        <v>0</v>
      </c>
      <c r="L21179" t="b">
        <v>1</v>
      </c>
      <c r="M21179">
        <v>0</v>
      </c>
    </row>
    <row r="21180" spans="1:13" hidden="1" x14ac:dyDescent="0.45">
      <c r="A21180">
        <v>2021</v>
      </c>
      <c r="B21180">
        <v>2022</v>
      </c>
      <c r="C21180" t="s">
        <v>3574</v>
      </c>
      <c r="D21180" t="s">
        <v>3575</v>
      </c>
      <c r="E21180">
        <v>7</v>
      </c>
      <c r="F21180">
        <v>8</v>
      </c>
      <c r="G21180" t="s">
        <v>69</v>
      </c>
      <c r="H21180" t="s">
        <v>1906</v>
      </c>
      <c r="I21180">
        <v>98</v>
      </c>
      <c r="J21180" t="s">
        <v>19</v>
      </c>
      <c r="K21180">
        <v>1</v>
      </c>
      <c r="L21180" t="b">
        <v>1</v>
      </c>
      <c r="M21180">
        <v>34467</v>
      </c>
    </row>
    <row r="21181" spans="1:13" hidden="1" x14ac:dyDescent="0.45">
      <c r="A21181">
        <v>2021</v>
      </c>
      <c r="B21181">
        <v>2022</v>
      </c>
      <c r="C21181" t="s">
        <v>3574</v>
      </c>
      <c r="D21181" t="s">
        <v>3575</v>
      </c>
      <c r="E21181">
        <v>7</v>
      </c>
      <c r="F21181">
        <v>8</v>
      </c>
      <c r="G21181" t="s">
        <v>69</v>
      </c>
      <c r="H21181" t="s">
        <v>1906</v>
      </c>
      <c r="I21181">
        <v>99</v>
      </c>
      <c r="J21181" t="s">
        <v>60</v>
      </c>
      <c r="K21181">
        <v>0</v>
      </c>
      <c r="L21181" t="b">
        <v>1</v>
      </c>
      <c r="M21181">
        <v>862402</v>
      </c>
    </row>
    <row r="21182" spans="1:13" hidden="1" x14ac:dyDescent="0.45">
      <c r="A21182">
        <v>2021</v>
      </c>
      <c r="B21182">
        <v>2022</v>
      </c>
      <c r="C21182" t="s">
        <v>3576</v>
      </c>
      <c r="D21182" t="s">
        <v>3577</v>
      </c>
      <c r="E21182">
        <v>7</v>
      </c>
      <c r="F21182">
        <v>8</v>
      </c>
      <c r="G21182" t="s">
        <v>69</v>
      </c>
      <c r="H21182" t="s">
        <v>1906</v>
      </c>
      <c r="I21182">
        <v>1</v>
      </c>
      <c r="J21182" t="s">
        <v>2</v>
      </c>
      <c r="K21182">
        <v>0</v>
      </c>
      <c r="L21182" t="b">
        <v>1</v>
      </c>
      <c r="M21182">
        <v>379283</v>
      </c>
    </row>
    <row r="21183" spans="1:13" hidden="1" x14ac:dyDescent="0.45">
      <c r="A21183">
        <v>2021</v>
      </c>
      <c r="B21183">
        <v>2022</v>
      </c>
      <c r="C21183" t="s">
        <v>3576</v>
      </c>
      <c r="D21183" t="s">
        <v>3577</v>
      </c>
      <c r="E21183">
        <v>7</v>
      </c>
      <c r="F21183">
        <v>8</v>
      </c>
      <c r="G21183" t="s">
        <v>69</v>
      </c>
      <c r="H21183" t="s">
        <v>1906</v>
      </c>
      <c r="I21183">
        <v>2</v>
      </c>
      <c r="J21183" t="s">
        <v>3</v>
      </c>
      <c r="K21183">
        <v>0</v>
      </c>
      <c r="L21183" t="b">
        <v>1</v>
      </c>
      <c r="M21183">
        <v>0</v>
      </c>
    </row>
    <row r="21184" spans="1:13" hidden="1" x14ac:dyDescent="0.45">
      <c r="A21184">
        <v>2021</v>
      </c>
      <c r="B21184">
        <v>2022</v>
      </c>
      <c r="C21184" t="s">
        <v>3576</v>
      </c>
      <c r="D21184" t="s">
        <v>3577</v>
      </c>
      <c r="E21184">
        <v>7</v>
      </c>
      <c r="F21184">
        <v>8</v>
      </c>
      <c r="G21184" t="s">
        <v>69</v>
      </c>
      <c r="H21184" t="s">
        <v>1906</v>
      </c>
      <c r="I21184">
        <v>3</v>
      </c>
      <c r="J21184" t="s">
        <v>52</v>
      </c>
      <c r="K21184">
        <v>0</v>
      </c>
      <c r="L21184" t="b">
        <v>1</v>
      </c>
      <c r="M21184">
        <v>0</v>
      </c>
    </row>
    <row r="21185" spans="1:13" hidden="1" x14ac:dyDescent="0.45">
      <c r="A21185">
        <v>2021</v>
      </c>
      <c r="B21185">
        <v>2022</v>
      </c>
      <c r="C21185" t="s">
        <v>3576</v>
      </c>
      <c r="D21185" t="s">
        <v>3577</v>
      </c>
      <c r="E21185">
        <v>7</v>
      </c>
      <c r="F21185">
        <v>8</v>
      </c>
      <c r="G21185" t="s">
        <v>69</v>
      </c>
      <c r="H21185" t="s">
        <v>1906</v>
      </c>
      <c r="I21185">
        <v>4</v>
      </c>
      <c r="J21185" t="s">
        <v>53</v>
      </c>
      <c r="K21185">
        <v>0</v>
      </c>
      <c r="L21185" t="b">
        <v>1</v>
      </c>
      <c r="M21185">
        <v>0</v>
      </c>
    </row>
    <row r="21186" spans="1:13" hidden="1" x14ac:dyDescent="0.45">
      <c r="A21186">
        <v>2021</v>
      </c>
      <c r="B21186">
        <v>2022</v>
      </c>
      <c r="C21186" t="s">
        <v>3576</v>
      </c>
      <c r="D21186" t="s">
        <v>3577</v>
      </c>
      <c r="E21186">
        <v>7</v>
      </c>
      <c r="F21186">
        <v>8</v>
      </c>
      <c r="G21186" t="s">
        <v>69</v>
      </c>
      <c r="H21186" t="s">
        <v>1906</v>
      </c>
      <c r="I21186">
        <v>5</v>
      </c>
      <c r="J21186" t="s">
        <v>54</v>
      </c>
      <c r="K21186">
        <v>0</v>
      </c>
      <c r="L21186" t="b">
        <v>1</v>
      </c>
      <c r="M21186">
        <v>227492</v>
      </c>
    </row>
    <row r="21187" spans="1:13" hidden="1" x14ac:dyDescent="0.45">
      <c r="A21187">
        <v>2021</v>
      </c>
      <c r="B21187">
        <v>2022</v>
      </c>
      <c r="C21187" t="s">
        <v>3576</v>
      </c>
      <c r="D21187" t="s">
        <v>3577</v>
      </c>
      <c r="E21187">
        <v>7</v>
      </c>
      <c r="F21187">
        <v>8</v>
      </c>
      <c r="G21187" t="s">
        <v>69</v>
      </c>
      <c r="H21187" t="s">
        <v>1906</v>
      </c>
      <c r="I21187">
        <v>6</v>
      </c>
      <c r="J21187" t="s">
        <v>55</v>
      </c>
      <c r="K21187">
        <v>0</v>
      </c>
      <c r="L21187" t="b">
        <v>1</v>
      </c>
      <c r="M21187">
        <v>12927</v>
      </c>
    </row>
    <row r="21188" spans="1:13" hidden="1" x14ac:dyDescent="0.45">
      <c r="A21188">
        <v>2021</v>
      </c>
      <c r="B21188">
        <v>2022</v>
      </c>
      <c r="C21188" t="s">
        <v>3576</v>
      </c>
      <c r="D21188" t="s">
        <v>3577</v>
      </c>
      <c r="E21188">
        <v>7</v>
      </c>
      <c r="F21188">
        <v>8</v>
      </c>
      <c r="G21188" t="s">
        <v>69</v>
      </c>
      <c r="H21188" t="s">
        <v>1906</v>
      </c>
      <c r="I21188">
        <v>7</v>
      </c>
      <c r="J21188" t="s">
        <v>56</v>
      </c>
      <c r="K21188">
        <v>1</v>
      </c>
      <c r="L21188" t="b">
        <v>0</v>
      </c>
      <c r="M21188">
        <v>0</v>
      </c>
    </row>
    <row r="21189" spans="1:13" hidden="1" x14ac:dyDescent="0.45">
      <c r="A21189">
        <v>2021</v>
      </c>
      <c r="B21189">
        <v>2022</v>
      </c>
      <c r="C21189" t="s">
        <v>3576</v>
      </c>
      <c r="D21189" t="s">
        <v>3577</v>
      </c>
      <c r="E21189">
        <v>7</v>
      </c>
      <c r="F21189">
        <v>8</v>
      </c>
      <c r="G21189" t="s">
        <v>69</v>
      </c>
      <c r="H21189" t="s">
        <v>1906</v>
      </c>
      <c r="I21189">
        <v>8</v>
      </c>
      <c r="J21189" t="s">
        <v>57</v>
      </c>
      <c r="K21189">
        <v>0</v>
      </c>
      <c r="L21189" t="b">
        <v>0</v>
      </c>
      <c r="M21189">
        <v>0</v>
      </c>
    </row>
    <row r="21190" spans="1:13" hidden="1" x14ac:dyDescent="0.45">
      <c r="A21190">
        <v>2021</v>
      </c>
      <c r="B21190">
        <v>2022</v>
      </c>
      <c r="C21190" t="s">
        <v>3576</v>
      </c>
      <c r="D21190" t="s">
        <v>3577</v>
      </c>
      <c r="E21190">
        <v>7</v>
      </c>
      <c r="F21190">
        <v>8</v>
      </c>
      <c r="G21190" t="s">
        <v>69</v>
      </c>
      <c r="H21190" t="s">
        <v>1906</v>
      </c>
      <c r="I21190">
        <v>9</v>
      </c>
      <c r="J21190" t="s">
        <v>58</v>
      </c>
      <c r="K21190">
        <v>0</v>
      </c>
      <c r="L21190" t="b">
        <v>0</v>
      </c>
      <c r="M21190">
        <v>0</v>
      </c>
    </row>
    <row r="21191" spans="1:13" hidden="1" x14ac:dyDescent="0.45">
      <c r="A21191">
        <v>2021</v>
      </c>
      <c r="B21191">
        <v>2022</v>
      </c>
      <c r="C21191" t="s">
        <v>3576</v>
      </c>
      <c r="D21191" t="s">
        <v>3577</v>
      </c>
      <c r="E21191">
        <v>7</v>
      </c>
      <c r="F21191">
        <v>8</v>
      </c>
      <c r="G21191" t="s">
        <v>69</v>
      </c>
      <c r="H21191" t="s">
        <v>1906</v>
      </c>
      <c r="I21191">
        <v>10</v>
      </c>
      <c r="J21191" t="s">
        <v>59</v>
      </c>
      <c r="K21191">
        <v>0</v>
      </c>
      <c r="L21191" t="b">
        <v>1</v>
      </c>
      <c r="M21191">
        <v>0</v>
      </c>
    </row>
    <row r="21192" spans="1:13" hidden="1" x14ac:dyDescent="0.45">
      <c r="A21192">
        <v>2021</v>
      </c>
      <c r="B21192">
        <v>2022</v>
      </c>
      <c r="C21192" t="s">
        <v>3576</v>
      </c>
      <c r="D21192" t="s">
        <v>3577</v>
      </c>
      <c r="E21192">
        <v>7</v>
      </c>
      <c r="F21192">
        <v>8</v>
      </c>
      <c r="G21192" t="s">
        <v>69</v>
      </c>
      <c r="H21192" t="s">
        <v>1906</v>
      </c>
      <c r="I21192">
        <v>98</v>
      </c>
      <c r="J21192" t="s">
        <v>19</v>
      </c>
      <c r="K21192">
        <v>1</v>
      </c>
      <c r="L21192" t="b">
        <v>1</v>
      </c>
      <c r="M21192">
        <v>0</v>
      </c>
    </row>
    <row r="21193" spans="1:13" hidden="1" x14ac:dyDescent="0.45">
      <c r="A21193">
        <v>2021</v>
      </c>
      <c r="B21193">
        <v>2022</v>
      </c>
      <c r="C21193" t="s">
        <v>3576</v>
      </c>
      <c r="D21193" t="s">
        <v>3577</v>
      </c>
      <c r="E21193">
        <v>7</v>
      </c>
      <c r="F21193">
        <v>8</v>
      </c>
      <c r="G21193" t="s">
        <v>69</v>
      </c>
      <c r="H21193" t="s">
        <v>1906</v>
      </c>
      <c r="I21193">
        <v>99</v>
      </c>
      <c r="J21193" t="s">
        <v>60</v>
      </c>
      <c r="K21193">
        <v>0</v>
      </c>
      <c r="L21193" t="b">
        <v>1</v>
      </c>
      <c r="M21193">
        <v>619702</v>
      </c>
    </row>
    <row r="21194" spans="1:13" hidden="1" x14ac:dyDescent="0.45">
      <c r="A21194">
        <v>2021</v>
      </c>
      <c r="B21194">
        <v>2022</v>
      </c>
      <c r="C21194" t="s">
        <v>3578</v>
      </c>
      <c r="D21194" t="s">
        <v>3579</v>
      </c>
      <c r="E21194">
        <v>7</v>
      </c>
      <c r="F21194">
        <v>8</v>
      </c>
      <c r="G21194" t="s">
        <v>69</v>
      </c>
      <c r="H21194" t="s">
        <v>1906</v>
      </c>
      <c r="I21194">
        <v>1</v>
      </c>
      <c r="J21194" t="s">
        <v>2</v>
      </c>
      <c r="K21194">
        <v>0</v>
      </c>
      <c r="L21194" t="b">
        <v>1</v>
      </c>
      <c r="M21194">
        <v>750452</v>
      </c>
    </row>
    <row r="21195" spans="1:13" hidden="1" x14ac:dyDescent="0.45">
      <c r="A21195">
        <v>2021</v>
      </c>
      <c r="B21195">
        <v>2022</v>
      </c>
      <c r="C21195" t="s">
        <v>3578</v>
      </c>
      <c r="D21195" t="s">
        <v>3579</v>
      </c>
      <c r="E21195">
        <v>7</v>
      </c>
      <c r="F21195">
        <v>8</v>
      </c>
      <c r="G21195" t="s">
        <v>69</v>
      </c>
      <c r="H21195" t="s">
        <v>1906</v>
      </c>
      <c r="I21195">
        <v>2</v>
      </c>
      <c r="J21195" t="s">
        <v>3</v>
      </c>
      <c r="K21195">
        <v>0</v>
      </c>
      <c r="L21195" t="b">
        <v>1</v>
      </c>
      <c r="M21195">
        <v>0</v>
      </c>
    </row>
    <row r="21196" spans="1:13" hidden="1" x14ac:dyDescent="0.45">
      <c r="A21196">
        <v>2021</v>
      </c>
      <c r="B21196">
        <v>2022</v>
      </c>
      <c r="C21196" t="s">
        <v>3578</v>
      </c>
      <c r="D21196" t="s">
        <v>3579</v>
      </c>
      <c r="E21196">
        <v>7</v>
      </c>
      <c r="F21196">
        <v>8</v>
      </c>
      <c r="G21196" t="s">
        <v>69</v>
      </c>
      <c r="H21196" t="s">
        <v>1906</v>
      </c>
      <c r="I21196">
        <v>3</v>
      </c>
      <c r="J21196" t="s">
        <v>52</v>
      </c>
      <c r="K21196">
        <v>0</v>
      </c>
      <c r="L21196" t="b">
        <v>1</v>
      </c>
      <c r="M21196">
        <v>0</v>
      </c>
    </row>
    <row r="21197" spans="1:13" hidden="1" x14ac:dyDescent="0.45">
      <c r="A21197">
        <v>2021</v>
      </c>
      <c r="B21197">
        <v>2022</v>
      </c>
      <c r="C21197" t="s">
        <v>3578</v>
      </c>
      <c r="D21197" t="s">
        <v>3579</v>
      </c>
      <c r="E21197">
        <v>7</v>
      </c>
      <c r="F21197">
        <v>8</v>
      </c>
      <c r="G21197" t="s">
        <v>69</v>
      </c>
      <c r="H21197" t="s">
        <v>1906</v>
      </c>
      <c r="I21197">
        <v>4</v>
      </c>
      <c r="J21197" t="s">
        <v>53</v>
      </c>
      <c r="K21197">
        <v>0</v>
      </c>
      <c r="L21197" t="b">
        <v>1</v>
      </c>
      <c r="M21197">
        <v>434674</v>
      </c>
    </row>
    <row r="21198" spans="1:13" hidden="1" x14ac:dyDescent="0.45">
      <c r="A21198">
        <v>2021</v>
      </c>
      <c r="B21198">
        <v>2022</v>
      </c>
      <c r="C21198" t="s">
        <v>3578</v>
      </c>
      <c r="D21198" t="s">
        <v>3579</v>
      </c>
      <c r="E21198">
        <v>7</v>
      </c>
      <c r="F21198">
        <v>8</v>
      </c>
      <c r="G21198" t="s">
        <v>69</v>
      </c>
      <c r="H21198" t="s">
        <v>1906</v>
      </c>
      <c r="I21198">
        <v>5</v>
      </c>
      <c r="J21198" t="s">
        <v>54</v>
      </c>
      <c r="K21198">
        <v>0</v>
      </c>
      <c r="L21198" t="b">
        <v>1</v>
      </c>
      <c r="M21198">
        <v>671935</v>
      </c>
    </row>
    <row r="21199" spans="1:13" hidden="1" x14ac:dyDescent="0.45">
      <c r="A21199">
        <v>2021</v>
      </c>
      <c r="B21199">
        <v>2022</v>
      </c>
      <c r="C21199" t="s">
        <v>3578</v>
      </c>
      <c r="D21199" t="s">
        <v>3579</v>
      </c>
      <c r="E21199">
        <v>7</v>
      </c>
      <c r="F21199">
        <v>8</v>
      </c>
      <c r="G21199" t="s">
        <v>69</v>
      </c>
      <c r="H21199" t="s">
        <v>1906</v>
      </c>
      <c r="I21199">
        <v>6</v>
      </c>
      <c r="J21199" t="s">
        <v>55</v>
      </c>
      <c r="K21199">
        <v>0</v>
      </c>
      <c r="L21199" t="b">
        <v>1</v>
      </c>
      <c r="M21199">
        <v>191777</v>
      </c>
    </row>
    <row r="21200" spans="1:13" hidden="1" x14ac:dyDescent="0.45">
      <c r="A21200">
        <v>2021</v>
      </c>
      <c r="B21200">
        <v>2022</v>
      </c>
      <c r="C21200" t="s">
        <v>3578</v>
      </c>
      <c r="D21200" t="s">
        <v>3579</v>
      </c>
      <c r="E21200">
        <v>7</v>
      </c>
      <c r="F21200">
        <v>8</v>
      </c>
      <c r="G21200" t="s">
        <v>69</v>
      </c>
      <c r="H21200" t="s">
        <v>1906</v>
      </c>
      <c r="I21200">
        <v>7</v>
      </c>
      <c r="J21200" t="s">
        <v>56</v>
      </c>
      <c r="K21200">
        <v>1</v>
      </c>
      <c r="L21200" t="b">
        <v>0</v>
      </c>
      <c r="M21200">
        <v>0</v>
      </c>
    </row>
    <row r="21201" spans="1:13" hidden="1" x14ac:dyDescent="0.45">
      <c r="A21201">
        <v>2021</v>
      </c>
      <c r="B21201">
        <v>2022</v>
      </c>
      <c r="C21201" t="s">
        <v>3578</v>
      </c>
      <c r="D21201" t="s">
        <v>3579</v>
      </c>
      <c r="E21201">
        <v>7</v>
      </c>
      <c r="F21201">
        <v>8</v>
      </c>
      <c r="G21201" t="s">
        <v>69</v>
      </c>
      <c r="H21201" t="s">
        <v>1906</v>
      </c>
      <c r="I21201">
        <v>8</v>
      </c>
      <c r="J21201" t="s">
        <v>57</v>
      </c>
      <c r="K21201">
        <v>0</v>
      </c>
      <c r="L21201" t="b">
        <v>0</v>
      </c>
      <c r="M21201">
        <v>0</v>
      </c>
    </row>
    <row r="21202" spans="1:13" hidden="1" x14ac:dyDescent="0.45">
      <c r="A21202">
        <v>2021</v>
      </c>
      <c r="B21202">
        <v>2022</v>
      </c>
      <c r="C21202" t="s">
        <v>3578</v>
      </c>
      <c r="D21202" t="s">
        <v>3579</v>
      </c>
      <c r="E21202">
        <v>7</v>
      </c>
      <c r="F21202">
        <v>8</v>
      </c>
      <c r="G21202" t="s">
        <v>69</v>
      </c>
      <c r="H21202" t="s">
        <v>1906</v>
      </c>
      <c r="I21202">
        <v>9</v>
      </c>
      <c r="J21202" t="s">
        <v>58</v>
      </c>
      <c r="K21202">
        <v>0</v>
      </c>
      <c r="L21202" t="b">
        <v>0</v>
      </c>
      <c r="M21202">
        <v>0</v>
      </c>
    </row>
    <row r="21203" spans="1:13" hidden="1" x14ac:dyDescent="0.45">
      <c r="A21203">
        <v>2021</v>
      </c>
      <c r="B21203">
        <v>2022</v>
      </c>
      <c r="C21203" t="s">
        <v>3578</v>
      </c>
      <c r="D21203" t="s">
        <v>3579</v>
      </c>
      <c r="E21203">
        <v>7</v>
      </c>
      <c r="F21203">
        <v>8</v>
      </c>
      <c r="G21203" t="s">
        <v>69</v>
      </c>
      <c r="H21203" t="s">
        <v>1906</v>
      </c>
      <c r="I21203">
        <v>10</v>
      </c>
      <c r="J21203" t="s">
        <v>59</v>
      </c>
      <c r="K21203">
        <v>0</v>
      </c>
      <c r="L21203" t="b">
        <v>1</v>
      </c>
      <c r="M21203">
        <v>0</v>
      </c>
    </row>
    <row r="21204" spans="1:13" hidden="1" x14ac:dyDescent="0.45">
      <c r="A21204">
        <v>2021</v>
      </c>
      <c r="B21204">
        <v>2022</v>
      </c>
      <c r="C21204" t="s">
        <v>3578</v>
      </c>
      <c r="D21204" t="s">
        <v>3579</v>
      </c>
      <c r="E21204">
        <v>7</v>
      </c>
      <c r="F21204">
        <v>8</v>
      </c>
      <c r="G21204" t="s">
        <v>69</v>
      </c>
      <c r="H21204" t="s">
        <v>1906</v>
      </c>
      <c r="I21204">
        <v>98</v>
      </c>
      <c r="J21204" t="s">
        <v>19</v>
      </c>
      <c r="K21204">
        <v>1</v>
      </c>
      <c r="L21204" t="b">
        <v>1</v>
      </c>
      <c r="M21204">
        <v>1034993</v>
      </c>
    </row>
    <row r="21205" spans="1:13" hidden="1" x14ac:dyDescent="0.45">
      <c r="A21205">
        <v>2021</v>
      </c>
      <c r="B21205">
        <v>2022</v>
      </c>
      <c r="C21205" t="s">
        <v>3578</v>
      </c>
      <c r="D21205" t="s">
        <v>3579</v>
      </c>
      <c r="E21205">
        <v>7</v>
      </c>
      <c r="F21205">
        <v>8</v>
      </c>
      <c r="G21205" t="s">
        <v>69</v>
      </c>
      <c r="H21205" t="s">
        <v>1906</v>
      </c>
      <c r="I21205">
        <v>99</v>
      </c>
      <c r="J21205" t="s">
        <v>60</v>
      </c>
      <c r="K21205">
        <v>0</v>
      </c>
      <c r="L21205" t="b">
        <v>1</v>
      </c>
      <c r="M21205">
        <v>3083831</v>
      </c>
    </row>
    <row r="21206" spans="1:13" hidden="1" x14ac:dyDescent="0.45">
      <c r="A21206">
        <v>2021</v>
      </c>
      <c r="B21206">
        <v>2022</v>
      </c>
      <c r="C21206" t="s">
        <v>3580</v>
      </c>
      <c r="D21206" t="s">
        <v>3581</v>
      </c>
      <c r="E21206">
        <v>7</v>
      </c>
      <c r="F21206">
        <v>8</v>
      </c>
      <c r="G21206" t="s">
        <v>69</v>
      </c>
      <c r="H21206" t="s">
        <v>1906</v>
      </c>
      <c r="I21206">
        <v>1</v>
      </c>
      <c r="J21206" t="s">
        <v>2</v>
      </c>
      <c r="K21206">
        <v>0</v>
      </c>
      <c r="L21206" t="b">
        <v>1</v>
      </c>
      <c r="M21206">
        <v>1362393</v>
      </c>
    </row>
    <row r="21207" spans="1:13" hidden="1" x14ac:dyDescent="0.45">
      <c r="A21207">
        <v>2021</v>
      </c>
      <c r="B21207">
        <v>2022</v>
      </c>
      <c r="C21207" t="s">
        <v>3580</v>
      </c>
      <c r="D21207" t="s">
        <v>3581</v>
      </c>
      <c r="E21207">
        <v>7</v>
      </c>
      <c r="F21207">
        <v>8</v>
      </c>
      <c r="G21207" t="s">
        <v>69</v>
      </c>
      <c r="H21207" t="s">
        <v>1906</v>
      </c>
      <c r="I21207">
        <v>2</v>
      </c>
      <c r="J21207" t="s">
        <v>3</v>
      </c>
      <c r="K21207">
        <v>0</v>
      </c>
      <c r="L21207" t="b">
        <v>1</v>
      </c>
      <c r="M21207">
        <v>0</v>
      </c>
    </row>
    <row r="21208" spans="1:13" hidden="1" x14ac:dyDescent="0.45">
      <c r="A21208">
        <v>2021</v>
      </c>
      <c r="B21208">
        <v>2022</v>
      </c>
      <c r="C21208" t="s">
        <v>3580</v>
      </c>
      <c r="D21208" t="s">
        <v>3581</v>
      </c>
      <c r="E21208">
        <v>7</v>
      </c>
      <c r="F21208">
        <v>8</v>
      </c>
      <c r="G21208" t="s">
        <v>69</v>
      </c>
      <c r="H21208" t="s">
        <v>1906</v>
      </c>
      <c r="I21208">
        <v>3</v>
      </c>
      <c r="J21208" t="s">
        <v>52</v>
      </c>
      <c r="K21208">
        <v>0</v>
      </c>
      <c r="L21208" t="b">
        <v>1</v>
      </c>
      <c r="M21208">
        <v>0</v>
      </c>
    </row>
    <row r="21209" spans="1:13" hidden="1" x14ac:dyDescent="0.45">
      <c r="A21209">
        <v>2021</v>
      </c>
      <c r="B21209">
        <v>2022</v>
      </c>
      <c r="C21209" t="s">
        <v>3580</v>
      </c>
      <c r="D21209" t="s">
        <v>3581</v>
      </c>
      <c r="E21209">
        <v>7</v>
      </c>
      <c r="F21209">
        <v>8</v>
      </c>
      <c r="G21209" t="s">
        <v>69</v>
      </c>
      <c r="H21209" t="s">
        <v>1906</v>
      </c>
      <c r="I21209">
        <v>4</v>
      </c>
      <c r="J21209" t="s">
        <v>53</v>
      </c>
      <c r="K21209">
        <v>0</v>
      </c>
      <c r="L21209" t="b">
        <v>1</v>
      </c>
      <c r="M21209">
        <v>452685</v>
      </c>
    </row>
    <row r="21210" spans="1:13" hidden="1" x14ac:dyDescent="0.45">
      <c r="A21210">
        <v>2021</v>
      </c>
      <c r="B21210">
        <v>2022</v>
      </c>
      <c r="C21210" t="s">
        <v>3580</v>
      </c>
      <c r="D21210" t="s">
        <v>3581</v>
      </c>
      <c r="E21210">
        <v>7</v>
      </c>
      <c r="F21210">
        <v>8</v>
      </c>
      <c r="G21210" t="s">
        <v>69</v>
      </c>
      <c r="H21210" t="s">
        <v>1906</v>
      </c>
      <c r="I21210">
        <v>5</v>
      </c>
      <c r="J21210" t="s">
        <v>54</v>
      </c>
      <c r="K21210">
        <v>0</v>
      </c>
      <c r="L21210" t="b">
        <v>1</v>
      </c>
      <c r="M21210">
        <v>148276</v>
      </c>
    </row>
    <row r="21211" spans="1:13" hidden="1" x14ac:dyDescent="0.45">
      <c r="A21211">
        <v>2021</v>
      </c>
      <c r="B21211">
        <v>2022</v>
      </c>
      <c r="C21211" t="s">
        <v>3580</v>
      </c>
      <c r="D21211" t="s">
        <v>3581</v>
      </c>
      <c r="E21211">
        <v>7</v>
      </c>
      <c r="F21211">
        <v>8</v>
      </c>
      <c r="G21211" t="s">
        <v>69</v>
      </c>
      <c r="H21211" t="s">
        <v>1906</v>
      </c>
      <c r="I21211">
        <v>6</v>
      </c>
      <c r="J21211" t="s">
        <v>55</v>
      </c>
      <c r="K21211">
        <v>0</v>
      </c>
      <c r="L21211" t="b">
        <v>1</v>
      </c>
      <c r="M21211">
        <v>33327</v>
      </c>
    </row>
    <row r="21212" spans="1:13" hidden="1" x14ac:dyDescent="0.45">
      <c r="A21212">
        <v>2021</v>
      </c>
      <c r="B21212">
        <v>2022</v>
      </c>
      <c r="C21212" t="s">
        <v>3580</v>
      </c>
      <c r="D21212" t="s">
        <v>3581</v>
      </c>
      <c r="E21212">
        <v>7</v>
      </c>
      <c r="F21212">
        <v>8</v>
      </c>
      <c r="G21212" t="s">
        <v>69</v>
      </c>
      <c r="H21212" t="s">
        <v>1906</v>
      </c>
      <c r="I21212">
        <v>7</v>
      </c>
      <c r="J21212" t="s">
        <v>56</v>
      </c>
      <c r="K21212">
        <v>1</v>
      </c>
      <c r="L21212" t="b">
        <v>0</v>
      </c>
      <c r="M21212">
        <v>267952</v>
      </c>
    </row>
    <row r="21213" spans="1:13" hidden="1" x14ac:dyDescent="0.45">
      <c r="A21213">
        <v>2021</v>
      </c>
      <c r="B21213">
        <v>2022</v>
      </c>
      <c r="C21213" t="s">
        <v>3580</v>
      </c>
      <c r="D21213" t="s">
        <v>3581</v>
      </c>
      <c r="E21213">
        <v>7</v>
      </c>
      <c r="F21213">
        <v>8</v>
      </c>
      <c r="G21213" t="s">
        <v>69</v>
      </c>
      <c r="H21213" t="s">
        <v>1906</v>
      </c>
      <c r="I21213">
        <v>8</v>
      </c>
      <c r="J21213" t="s">
        <v>57</v>
      </c>
      <c r="K21213">
        <v>0</v>
      </c>
      <c r="L21213" t="b">
        <v>0</v>
      </c>
      <c r="M21213">
        <v>0</v>
      </c>
    </row>
    <row r="21214" spans="1:13" hidden="1" x14ac:dyDescent="0.45">
      <c r="A21214">
        <v>2021</v>
      </c>
      <c r="B21214">
        <v>2022</v>
      </c>
      <c r="C21214" t="s">
        <v>3580</v>
      </c>
      <c r="D21214" t="s">
        <v>3581</v>
      </c>
      <c r="E21214">
        <v>7</v>
      </c>
      <c r="F21214">
        <v>8</v>
      </c>
      <c r="G21214" t="s">
        <v>69</v>
      </c>
      <c r="H21214" t="s">
        <v>1906</v>
      </c>
      <c r="I21214">
        <v>9</v>
      </c>
      <c r="J21214" t="s">
        <v>58</v>
      </c>
      <c r="K21214">
        <v>0</v>
      </c>
      <c r="L21214" t="b">
        <v>0</v>
      </c>
      <c r="M21214">
        <v>0</v>
      </c>
    </row>
    <row r="21215" spans="1:13" hidden="1" x14ac:dyDescent="0.45">
      <c r="A21215">
        <v>2021</v>
      </c>
      <c r="B21215">
        <v>2022</v>
      </c>
      <c r="C21215" t="s">
        <v>3580</v>
      </c>
      <c r="D21215" t="s">
        <v>3581</v>
      </c>
      <c r="E21215">
        <v>7</v>
      </c>
      <c r="F21215">
        <v>8</v>
      </c>
      <c r="G21215" t="s">
        <v>69</v>
      </c>
      <c r="H21215" t="s">
        <v>1906</v>
      </c>
      <c r="I21215">
        <v>10</v>
      </c>
      <c r="J21215" t="s">
        <v>59</v>
      </c>
      <c r="K21215">
        <v>0</v>
      </c>
      <c r="L21215" t="b">
        <v>1</v>
      </c>
      <c r="M21215">
        <v>0</v>
      </c>
    </row>
    <row r="21216" spans="1:13" hidden="1" x14ac:dyDescent="0.45">
      <c r="A21216">
        <v>2021</v>
      </c>
      <c r="B21216">
        <v>2022</v>
      </c>
      <c r="C21216" t="s">
        <v>3580</v>
      </c>
      <c r="D21216" t="s">
        <v>3581</v>
      </c>
      <c r="E21216">
        <v>7</v>
      </c>
      <c r="F21216">
        <v>8</v>
      </c>
      <c r="G21216" t="s">
        <v>69</v>
      </c>
      <c r="H21216" t="s">
        <v>1906</v>
      </c>
      <c r="I21216">
        <v>98</v>
      </c>
      <c r="J21216" t="s">
        <v>19</v>
      </c>
      <c r="K21216">
        <v>1</v>
      </c>
      <c r="L21216" t="b">
        <v>1</v>
      </c>
      <c r="M21216">
        <v>924594</v>
      </c>
    </row>
    <row r="21217" spans="1:13" hidden="1" x14ac:dyDescent="0.45">
      <c r="A21217">
        <v>2021</v>
      </c>
      <c r="B21217">
        <v>2022</v>
      </c>
      <c r="C21217" t="s">
        <v>3580</v>
      </c>
      <c r="D21217" t="s">
        <v>3581</v>
      </c>
      <c r="E21217">
        <v>7</v>
      </c>
      <c r="F21217">
        <v>8</v>
      </c>
      <c r="G21217" t="s">
        <v>69</v>
      </c>
      <c r="H21217" t="s">
        <v>1906</v>
      </c>
      <c r="I21217">
        <v>99</v>
      </c>
      <c r="J21217" t="s">
        <v>60</v>
      </c>
      <c r="K21217">
        <v>0</v>
      </c>
      <c r="L21217" t="b">
        <v>1</v>
      </c>
      <c r="M21217">
        <v>3189227</v>
      </c>
    </row>
    <row r="21218" spans="1:13" hidden="1" x14ac:dyDescent="0.45">
      <c r="A21218">
        <v>2021</v>
      </c>
      <c r="B21218">
        <v>2022</v>
      </c>
      <c r="C21218" t="s">
        <v>3582</v>
      </c>
      <c r="D21218" t="s">
        <v>3583</v>
      </c>
      <c r="E21218">
        <v>7</v>
      </c>
      <c r="F21218">
        <v>8</v>
      </c>
      <c r="G21218" t="s">
        <v>69</v>
      </c>
      <c r="H21218" t="s">
        <v>1906</v>
      </c>
      <c r="I21218">
        <v>1</v>
      </c>
      <c r="J21218" t="s">
        <v>2</v>
      </c>
      <c r="K21218">
        <v>0</v>
      </c>
      <c r="L21218" t="b">
        <v>1</v>
      </c>
      <c r="M21218">
        <v>287853</v>
      </c>
    </row>
    <row r="21219" spans="1:13" hidden="1" x14ac:dyDescent="0.45">
      <c r="A21219">
        <v>2021</v>
      </c>
      <c r="B21219">
        <v>2022</v>
      </c>
      <c r="C21219" t="s">
        <v>3582</v>
      </c>
      <c r="D21219" t="s">
        <v>3583</v>
      </c>
      <c r="E21219">
        <v>7</v>
      </c>
      <c r="F21219">
        <v>8</v>
      </c>
      <c r="G21219" t="s">
        <v>69</v>
      </c>
      <c r="H21219" t="s">
        <v>1906</v>
      </c>
      <c r="I21219">
        <v>2</v>
      </c>
      <c r="J21219" t="s">
        <v>3</v>
      </c>
      <c r="K21219">
        <v>0</v>
      </c>
      <c r="L21219" t="b">
        <v>1</v>
      </c>
      <c r="M21219">
        <v>0</v>
      </c>
    </row>
    <row r="21220" spans="1:13" hidden="1" x14ac:dyDescent="0.45">
      <c r="A21220">
        <v>2021</v>
      </c>
      <c r="B21220">
        <v>2022</v>
      </c>
      <c r="C21220" t="s">
        <v>3582</v>
      </c>
      <c r="D21220" t="s">
        <v>3583</v>
      </c>
      <c r="E21220">
        <v>7</v>
      </c>
      <c r="F21220">
        <v>8</v>
      </c>
      <c r="G21220" t="s">
        <v>69</v>
      </c>
      <c r="H21220" t="s">
        <v>1906</v>
      </c>
      <c r="I21220">
        <v>3</v>
      </c>
      <c r="J21220" t="s">
        <v>52</v>
      </c>
      <c r="K21220">
        <v>0</v>
      </c>
      <c r="L21220" t="b">
        <v>1</v>
      </c>
      <c r="M21220">
        <v>0</v>
      </c>
    </row>
    <row r="21221" spans="1:13" hidden="1" x14ac:dyDescent="0.45">
      <c r="A21221">
        <v>2021</v>
      </c>
      <c r="B21221">
        <v>2022</v>
      </c>
      <c r="C21221" t="s">
        <v>3582</v>
      </c>
      <c r="D21221" t="s">
        <v>3583</v>
      </c>
      <c r="E21221">
        <v>7</v>
      </c>
      <c r="F21221">
        <v>8</v>
      </c>
      <c r="G21221" t="s">
        <v>69</v>
      </c>
      <c r="H21221" t="s">
        <v>1906</v>
      </c>
      <c r="I21221">
        <v>4</v>
      </c>
      <c r="J21221" t="s">
        <v>53</v>
      </c>
      <c r="K21221">
        <v>0</v>
      </c>
      <c r="L21221" t="b">
        <v>1</v>
      </c>
      <c r="M21221">
        <v>9300</v>
      </c>
    </row>
    <row r="21222" spans="1:13" hidden="1" x14ac:dyDescent="0.45">
      <c r="A21222">
        <v>2021</v>
      </c>
      <c r="B21222">
        <v>2022</v>
      </c>
      <c r="C21222" t="s">
        <v>3582</v>
      </c>
      <c r="D21222" t="s">
        <v>3583</v>
      </c>
      <c r="E21222">
        <v>7</v>
      </c>
      <c r="F21222">
        <v>8</v>
      </c>
      <c r="G21222" t="s">
        <v>69</v>
      </c>
      <c r="H21222" t="s">
        <v>1906</v>
      </c>
      <c r="I21222">
        <v>5</v>
      </c>
      <c r="J21222" t="s">
        <v>54</v>
      </c>
      <c r="K21222">
        <v>0</v>
      </c>
      <c r="L21222" t="b">
        <v>1</v>
      </c>
      <c r="M21222">
        <v>0</v>
      </c>
    </row>
    <row r="21223" spans="1:13" hidden="1" x14ac:dyDescent="0.45">
      <c r="A21223">
        <v>2021</v>
      </c>
      <c r="B21223">
        <v>2022</v>
      </c>
      <c r="C21223" t="s">
        <v>3582</v>
      </c>
      <c r="D21223" t="s">
        <v>3583</v>
      </c>
      <c r="E21223">
        <v>7</v>
      </c>
      <c r="F21223">
        <v>8</v>
      </c>
      <c r="G21223" t="s">
        <v>69</v>
      </c>
      <c r="H21223" t="s">
        <v>1906</v>
      </c>
      <c r="I21223">
        <v>6</v>
      </c>
      <c r="J21223" t="s">
        <v>55</v>
      </c>
      <c r="K21223">
        <v>0</v>
      </c>
      <c r="L21223" t="b">
        <v>1</v>
      </c>
      <c r="M21223">
        <v>147022</v>
      </c>
    </row>
    <row r="21224" spans="1:13" hidden="1" x14ac:dyDescent="0.45">
      <c r="A21224">
        <v>2021</v>
      </c>
      <c r="B21224">
        <v>2022</v>
      </c>
      <c r="C21224" t="s">
        <v>3582</v>
      </c>
      <c r="D21224" t="s">
        <v>3583</v>
      </c>
      <c r="E21224">
        <v>7</v>
      </c>
      <c r="F21224">
        <v>8</v>
      </c>
      <c r="G21224" t="s">
        <v>69</v>
      </c>
      <c r="H21224" t="s">
        <v>1906</v>
      </c>
      <c r="I21224">
        <v>7</v>
      </c>
      <c r="J21224" t="s">
        <v>56</v>
      </c>
      <c r="K21224">
        <v>1</v>
      </c>
      <c r="L21224" t="b">
        <v>0</v>
      </c>
      <c r="M21224">
        <v>0</v>
      </c>
    </row>
    <row r="21225" spans="1:13" hidden="1" x14ac:dyDescent="0.45">
      <c r="A21225">
        <v>2021</v>
      </c>
      <c r="B21225">
        <v>2022</v>
      </c>
      <c r="C21225" t="s">
        <v>3582</v>
      </c>
      <c r="D21225" t="s">
        <v>3583</v>
      </c>
      <c r="E21225">
        <v>7</v>
      </c>
      <c r="F21225">
        <v>8</v>
      </c>
      <c r="G21225" t="s">
        <v>69</v>
      </c>
      <c r="H21225" t="s">
        <v>1906</v>
      </c>
      <c r="I21225">
        <v>8</v>
      </c>
      <c r="J21225" t="s">
        <v>57</v>
      </c>
      <c r="K21225">
        <v>0</v>
      </c>
      <c r="L21225" t="b">
        <v>0</v>
      </c>
      <c r="M21225">
        <v>0</v>
      </c>
    </row>
    <row r="21226" spans="1:13" hidden="1" x14ac:dyDescent="0.45">
      <c r="A21226">
        <v>2021</v>
      </c>
      <c r="B21226">
        <v>2022</v>
      </c>
      <c r="C21226" t="s">
        <v>3582</v>
      </c>
      <c r="D21226" t="s">
        <v>3583</v>
      </c>
      <c r="E21226">
        <v>7</v>
      </c>
      <c r="F21226">
        <v>8</v>
      </c>
      <c r="G21226" t="s">
        <v>69</v>
      </c>
      <c r="H21226" t="s">
        <v>1906</v>
      </c>
      <c r="I21226">
        <v>9</v>
      </c>
      <c r="J21226" t="s">
        <v>58</v>
      </c>
      <c r="K21226">
        <v>0</v>
      </c>
      <c r="L21226" t="b">
        <v>0</v>
      </c>
      <c r="M21226">
        <v>0</v>
      </c>
    </row>
    <row r="21227" spans="1:13" hidden="1" x14ac:dyDescent="0.45">
      <c r="A21227">
        <v>2021</v>
      </c>
      <c r="B21227">
        <v>2022</v>
      </c>
      <c r="C21227" t="s">
        <v>3582</v>
      </c>
      <c r="D21227" t="s">
        <v>3583</v>
      </c>
      <c r="E21227">
        <v>7</v>
      </c>
      <c r="F21227">
        <v>8</v>
      </c>
      <c r="G21227" t="s">
        <v>69</v>
      </c>
      <c r="H21227" t="s">
        <v>1906</v>
      </c>
      <c r="I21227">
        <v>10</v>
      </c>
      <c r="J21227" t="s">
        <v>59</v>
      </c>
      <c r="K21227">
        <v>0</v>
      </c>
      <c r="L21227" t="b">
        <v>1</v>
      </c>
      <c r="M21227">
        <v>0</v>
      </c>
    </row>
    <row r="21228" spans="1:13" hidden="1" x14ac:dyDescent="0.45">
      <c r="A21228">
        <v>2021</v>
      </c>
      <c r="B21228">
        <v>2022</v>
      </c>
      <c r="C21228" t="s">
        <v>3582</v>
      </c>
      <c r="D21228" t="s">
        <v>3583</v>
      </c>
      <c r="E21228">
        <v>7</v>
      </c>
      <c r="F21228">
        <v>8</v>
      </c>
      <c r="G21228" t="s">
        <v>69</v>
      </c>
      <c r="H21228" t="s">
        <v>1906</v>
      </c>
      <c r="I21228">
        <v>98</v>
      </c>
      <c r="J21228" t="s">
        <v>19</v>
      </c>
      <c r="K21228">
        <v>1</v>
      </c>
      <c r="L21228" t="b">
        <v>1</v>
      </c>
      <c r="M21228">
        <v>0</v>
      </c>
    </row>
    <row r="21229" spans="1:13" hidden="1" x14ac:dyDescent="0.45">
      <c r="A21229">
        <v>2021</v>
      </c>
      <c r="B21229">
        <v>2022</v>
      </c>
      <c r="C21229" t="s">
        <v>3582</v>
      </c>
      <c r="D21229" t="s">
        <v>3583</v>
      </c>
      <c r="E21229">
        <v>7</v>
      </c>
      <c r="F21229">
        <v>8</v>
      </c>
      <c r="G21229" t="s">
        <v>69</v>
      </c>
      <c r="H21229" t="s">
        <v>1906</v>
      </c>
      <c r="I21229">
        <v>99</v>
      </c>
      <c r="J21229" t="s">
        <v>60</v>
      </c>
      <c r="K21229">
        <v>0</v>
      </c>
      <c r="L21229" t="b">
        <v>1</v>
      </c>
      <c r="M21229">
        <v>444175</v>
      </c>
    </row>
    <row r="21230" spans="1:13" hidden="1" x14ac:dyDescent="0.45">
      <c r="A21230">
        <v>2021</v>
      </c>
      <c r="B21230">
        <v>2022</v>
      </c>
      <c r="C21230" t="s">
        <v>3584</v>
      </c>
      <c r="D21230" t="s">
        <v>3585</v>
      </c>
      <c r="E21230">
        <v>7</v>
      </c>
      <c r="F21230">
        <v>8</v>
      </c>
      <c r="G21230" t="s">
        <v>69</v>
      </c>
      <c r="H21230" t="s">
        <v>2244</v>
      </c>
      <c r="I21230">
        <v>1</v>
      </c>
      <c r="J21230" t="s">
        <v>2</v>
      </c>
      <c r="K21230">
        <v>0</v>
      </c>
      <c r="L21230" t="b">
        <v>1</v>
      </c>
      <c r="M21230">
        <v>681575</v>
      </c>
    </row>
    <row r="21231" spans="1:13" hidden="1" x14ac:dyDescent="0.45">
      <c r="A21231">
        <v>2021</v>
      </c>
      <c r="B21231">
        <v>2022</v>
      </c>
      <c r="C21231" t="s">
        <v>3584</v>
      </c>
      <c r="D21231" t="s">
        <v>3585</v>
      </c>
      <c r="E21231">
        <v>7</v>
      </c>
      <c r="F21231">
        <v>8</v>
      </c>
      <c r="G21231" t="s">
        <v>69</v>
      </c>
      <c r="H21231" t="s">
        <v>2244</v>
      </c>
      <c r="I21231">
        <v>2</v>
      </c>
      <c r="J21231" t="s">
        <v>3</v>
      </c>
      <c r="K21231">
        <v>0</v>
      </c>
      <c r="L21231" t="b">
        <v>1</v>
      </c>
      <c r="M21231">
        <v>0</v>
      </c>
    </row>
    <row r="21232" spans="1:13" hidden="1" x14ac:dyDescent="0.45">
      <c r="A21232">
        <v>2021</v>
      </c>
      <c r="B21232">
        <v>2022</v>
      </c>
      <c r="C21232" t="s">
        <v>3584</v>
      </c>
      <c r="D21232" t="s">
        <v>3585</v>
      </c>
      <c r="E21232">
        <v>7</v>
      </c>
      <c r="F21232">
        <v>8</v>
      </c>
      <c r="G21232" t="s">
        <v>69</v>
      </c>
      <c r="H21232" t="s">
        <v>2244</v>
      </c>
      <c r="I21232">
        <v>3</v>
      </c>
      <c r="J21232" t="s">
        <v>52</v>
      </c>
      <c r="K21232">
        <v>0</v>
      </c>
      <c r="L21232" t="b">
        <v>1</v>
      </c>
      <c r="M21232">
        <v>0</v>
      </c>
    </row>
    <row r="21233" spans="1:13" hidden="1" x14ac:dyDescent="0.45">
      <c r="A21233">
        <v>2021</v>
      </c>
      <c r="B21233">
        <v>2022</v>
      </c>
      <c r="C21233" t="s">
        <v>3584</v>
      </c>
      <c r="D21233" t="s">
        <v>3585</v>
      </c>
      <c r="E21233">
        <v>7</v>
      </c>
      <c r="F21233">
        <v>8</v>
      </c>
      <c r="G21233" t="s">
        <v>69</v>
      </c>
      <c r="H21233" t="s">
        <v>2244</v>
      </c>
      <c r="I21233">
        <v>4</v>
      </c>
      <c r="J21233" t="s">
        <v>53</v>
      </c>
      <c r="K21233">
        <v>0</v>
      </c>
      <c r="L21233" t="b">
        <v>1</v>
      </c>
      <c r="M21233">
        <v>42270</v>
      </c>
    </row>
    <row r="21234" spans="1:13" hidden="1" x14ac:dyDescent="0.45">
      <c r="A21234">
        <v>2021</v>
      </c>
      <c r="B21234">
        <v>2022</v>
      </c>
      <c r="C21234" t="s">
        <v>3584</v>
      </c>
      <c r="D21234" t="s">
        <v>3585</v>
      </c>
      <c r="E21234">
        <v>7</v>
      </c>
      <c r="F21234">
        <v>8</v>
      </c>
      <c r="G21234" t="s">
        <v>69</v>
      </c>
      <c r="H21234" t="s">
        <v>2244</v>
      </c>
      <c r="I21234">
        <v>5</v>
      </c>
      <c r="J21234" t="s">
        <v>54</v>
      </c>
      <c r="K21234">
        <v>0</v>
      </c>
      <c r="L21234" t="b">
        <v>1</v>
      </c>
      <c r="M21234">
        <v>162164</v>
      </c>
    </row>
    <row r="21235" spans="1:13" hidden="1" x14ac:dyDescent="0.45">
      <c r="A21235">
        <v>2021</v>
      </c>
      <c r="B21235">
        <v>2022</v>
      </c>
      <c r="C21235" t="s">
        <v>3584</v>
      </c>
      <c r="D21235" t="s">
        <v>3585</v>
      </c>
      <c r="E21235">
        <v>7</v>
      </c>
      <c r="F21235">
        <v>8</v>
      </c>
      <c r="G21235" t="s">
        <v>69</v>
      </c>
      <c r="H21235" t="s">
        <v>2244</v>
      </c>
      <c r="I21235">
        <v>6</v>
      </c>
      <c r="J21235" t="s">
        <v>55</v>
      </c>
      <c r="K21235">
        <v>0</v>
      </c>
      <c r="L21235" t="b">
        <v>1</v>
      </c>
      <c r="M21235">
        <v>149956</v>
      </c>
    </row>
    <row r="21236" spans="1:13" hidden="1" x14ac:dyDescent="0.45">
      <c r="A21236">
        <v>2021</v>
      </c>
      <c r="B21236">
        <v>2022</v>
      </c>
      <c r="C21236" t="s">
        <v>3584</v>
      </c>
      <c r="D21236" t="s">
        <v>3585</v>
      </c>
      <c r="E21236">
        <v>7</v>
      </c>
      <c r="F21236">
        <v>8</v>
      </c>
      <c r="G21236" t="s">
        <v>69</v>
      </c>
      <c r="H21236" t="s">
        <v>2244</v>
      </c>
      <c r="I21236">
        <v>7</v>
      </c>
      <c r="J21236" t="s">
        <v>56</v>
      </c>
      <c r="K21236">
        <v>1</v>
      </c>
      <c r="L21236" t="b">
        <v>0</v>
      </c>
      <c r="M21236">
        <v>0</v>
      </c>
    </row>
    <row r="21237" spans="1:13" hidden="1" x14ac:dyDescent="0.45">
      <c r="A21237">
        <v>2021</v>
      </c>
      <c r="B21237">
        <v>2022</v>
      </c>
      <c r="C21237" t="s">
        <v>3584</v>
      </c>
      <c r="D21237" t="s">
        <v>3585</v>
      </c>
      <c r="E21237">
        <v>7</v>
      </c>
      <c r="F21237">
        <v>8</v>
      </c>
      <c r="G21237" t="s">
        <v>69</v>
      </c>
      <c r="H21237" t="s">
        <v>2244</v>
      </c>
      <c r="I21237">
        <v>8</v>
      </c>
      <c r="J21237" t="s">
        <v>57</v>
      </c>
      <c r="K21237">
        <v>0</v>
      </c>
      <c r="L21237" t="b">
        <v>0</v>
      </c>
      <c r="M21237">
        <v>0</v>
      </c>
    </row>
    <row r="21238" spans="1:13" hidden="1" x14ac:dyDescent="0.45">
      <c r="A21238">
        <v>2021</v>
      </c>
      <c r="B21238">
        <v>2022</v>
      </c>
      <c r="C21238" t="s">
        <v>3584</v>
      </c>
      <c r="D21238" t="s">
        <v>3585</v>
      </c>
      <c r="E21238">
        <v>7</v>
      </c>
      <c r="F21238">
        <v>8</v>
      </c>
      <c r="G21238" t="s">
        <v>69</v>
      </c>
      <c r="H21238" t="s">
        <v>2244</v>
      </c>
      <c r="I21238">
        <v>9</v>
      </c>
      <c r="J21238" t="s">
        <v>58</v>
      </c>
      <c r="K21238">
        <v>0</v>
      </c>
      <c r="L21238" t="b">
        <v>0</v>
      </c>
      <c r="M21238">
        <v>0</v>
      </c>
    </row>
    <row r="21239" spans="1:13" hidden="1" x14ac:dyDescent="0.45">
      <c r="A21239">
        <v>2021</v>
      </c>
      <c r="B21239">
        <v>2022</v>
      </c>
      <c r="C21239" t="s">
        <v>3584</v>
      </c>
      <c r="D21239" t="s">
        <v>3585</v>
      </c>
      <c r="E21239">
        <v>7</v>
      </c>
      <c r="F21239">
        <v>8</v>
      </c>
      <c r="G21239" t="s">
        <v>69</v>
      </c>
      <c r="H21239" t="s">
        <v>2244</v>
      </c>
      <c r="I21239">
        <v>10</v>
      </c>
      <c r="J21239" t="s">
        <v>59</v>
      </c>
      <c r="K21239">
        <v>0</v>
      </c>
      <c r="L21239" t="b">
        <v>1</v>
      </c>
      <c r="M21239">
        <v>0</v>
      </c>
    </row>
    <row r="21240" spans="1:13" hidden="1" x14ac:dyDescent="0.45">
      <c r="A21240">
        <v>2021</v>
      </c>
      <c r="B21240">
        <v>2022</v>
      </c>
      <c r="C21240" t="s">
        <v>3584</v>
      </c>
      <c r="D21240" t="s">
        <v>3585</v>
      </c>
      <c r="E21240">
        <v>7</v>
      </c>
      <c r="F21240">
        <v>8</v>
      </c>
      <c r="G21240" t="s">
        <v>69</v>
      </c>
      <c r="H21240" t="s">
        <v>2244</v>
      </c>
      <c r="I21240">
        <v>98</v>
      </c>
      <c r="J21240" t="s">
        <v>19</v>
      </c>
      <c r="K21240">
        <v>1</v>
      </c>
      <c r="L21240" t="b">
        <v>1</v>
      </c>
      <c r="M21240">
        <v>115778</v>
      </c>
    </row>
    <row r="21241" spans="1:13" hidden="1" x14ac:dyDescent="0.45">
      <c r="A21241">
        <v>2021</v>
      </c>
      <c r="B21241">
        <v>2022</v>
      </c>
      <c r="C21241" t="s">
        <v>3584</v>
      </c>
      <c r="D21241" t="s">
        <v>3585</v>
      </c>
      <c r="E21241">
        <v>7</v>
      </c>
      <c r="F21241">
        <v>8</v>
      </c>
      <c r="G21241" t="s">
        <v>69</v>
      </c>
      <c r="H21241" t="s">
        <v>2244</v>
      </c>
      <c r="I21241">
        <v>99</v>
      </c>
      <c r="J21241" t="s">
        <v>60</v>
      </c>
      <c r="K21241">
        <v>0</v>
      </c>
      <c r="L21241" t="b">
        <v>1</v>
      </c>
      <c r="M21241">
        <v>1151743</v>
      </c>
    </row>
    <row r="21242" spans="1:13" hidden="1" x14ac:dyDescent="0.45">
      <c r="A21242">
        <v>2021</v>
      </c>
      <c r="B21242">
        <v>2022</v>
      </c>
      <c r="C21242" t="s">
        <v>3586</v>
      </c>
      <c r="D21242" t="s">
        <v>3587</v>
      </c>
      <c r="E21242">
        <v>7</v>
      </c>
      <c r="F21242">
        <v>8</v>
      </c>
      <c r="G21242" t="s">
        <v>69</v>
      </c>
      <c r="H21242" t="s">
        <v>2244</v>
      </c>
      <c r="I21242">
        <v>1</v>
      </c>
      <c r="J21242" t="s">
        <v>2</v>
      </c>
      <c r="K21242">
        <v>0</v>
      </c>
      <c r="L21242" t="b">
        <v>1</v>
      </c>
      <c r="M21242">
        <v>3644961</v>
      </c>
    </row>
    <row r="21243" spans="1:13" hidden="1" x14ac:dyDescent="0.45">
      <c r="A21243">
        <v>2021</v>
      </c>
      <c r="B21243">
        <v>2022</v>
      </c>
      <c r="C21243" t="s">
        <v>3586</v>
      </c>
      <c r="D21243" t="s">
        <v>3587</v>
      </c>
      <c r="E21243">
        <v>7</v>
      </c>
      <c r="F21243">
        <v>8</v>
      </c>
      <c r="G21243" t="s">
        <v>69</v>
      </c>
      <c r="H21243" t="s">
        <v>2244</v>
      </c>
      <c r="I21243">
        <v>2</v>
      </c>
      <c r="J21243" t="s">
        <v>3</v>
      </c>
      <c r="K21243">
        <v>0</v>
      </c>
      <c r="L21243" t="b">
        <v>1</v>
      </c>
      <c r="M21243">
        <v>0</v>
      </c>
    </row>
    <row r="21244" spans="1:13" hidden="1" x14ac:dyDescent="0.45">
      <c r="A21244">
        <v>2021</v>
      </c>
      <c r="B21244">
        <v>2022</v>
      </c>
      <c r="C21244" t="s">
        <v>3586</v>
      </c>
      <c r="D21244" t="s">
        <v>3587</v>
      </c>
      <c r="E21244">
        <v>7</v>
      </c>
      <c r="F21244">
        <v>8</v>
      </c>
      <c r="G21244" t="s">
        <v>69</v>
      </c>
      <c r="H21244" t="s">
        <v>2244</v>
      </c>
      <c r="I21244">
        <v>3</v>
      </c>
      <c r="J21244" t="s">
        <v>52</v>
      </c>
      <c r="K21244">
        <v>0</v>
      </c>
      <c r="L21244" t="b">
        <v>1</v>
      </c>
      <c r="M21244">
        <v>0</v>
      </c>
    </row>
    <row r="21245" spans="1:13" hidden="1" x14ac:dyDescent="0.45">
      <c r="A21245">
        <v>2021</v>
      </c>
      <c r="B21245">
        <v>2022</v>
      </c>
      <c r="C21245" t="s">
        <v>3586</v>
      </c>
      <c r="D21245" t="s">
        <v>3587</v>
      </c>
      <c r="E21245">
        <v>7</v>
      </c>
      <c r="F21245">
        <v>8</v>
      </c>
      <c r="G21245" t="s">
        <v>69</v>
      </c>
      <c r="H21245" t="s">
        <v>2244</v>
      </c>
      <c r="I21245">
        <v>4</v>
      </c>
      <c r="J21245" t="s">
        <v>53</v>
      </c>
      <c r="K21245">
        <v>0</v>
      </c>
      <c r="L21245" t="b">
        <v>1</v>
      </c>
      <c r="M21245">
        <v>682747</v>
      </c>
    </row>
    <row r="21246" spans="1:13" hidden="1" x14ac:dyDescent="0.45">
      <c r="A21246">
        <v>2021</v>
      </c>
      <c r="B21246">
        <v>2022</v>
      </c>
      <c r="C21246" t="s">
        <v>3586</v>
      </c>
      <c r="D21246" t="s">
        <v>3587</v>
      </c>
      <c r="E21246">
        <v>7</v>
      </c>
      <c r="F21246">
        <v>8</v>
      </c>
      <c r="G21246" t="s">
        <v>69</v>
      </c>
      <c r="H21246" t="s">
        <v>2244</v>
      </c>
      <c r="I21246">
        <v>5</v>
      </c>
      <c r="J21246" t="s">
        <v>54</v>
      </c>
      <c r="K21246">
        <v>0</v>
      </c>
      <c r="L21246" t="b">
        <v>1</v>
      </c>
      <c r="M21246">
        <v>100324</v>
      </c>
    </row>
    <row r="21247" spans="1:13" hidden="1" x14ac:dyDescent="0.45">
      <c r="A21247">
        <v>2021</v>
      </c>
      <c r="B21247">
        <v>2022</v>
      </c>
      <c r="C21247" t="s">
        <v>3586</v>
      </c>
      <c r="D21247" t="s">
        <v>3587</v>
      </c>
      <c r="E21247">
        <v>7</v>
      </c>
      <c r="F21247">
        <v>8</v>
      </c>
      <c r="G21247" t="s">
        <v>69</v>
      </c>
      <c r="H21247" t="s">
        <v>2244</v>
      </c>
      <c r="I21247">
        <v>6</v>
      </c>
      <c r="J21247" t="s">
        <v>55</v>
      </c>
      <c r="K21247">
        <v>0</v>
      </c>
      <c r="L21247" t="b">
        <v>1</v>
      </c>
      <c r="M21247">
        <v>305159</v>
      </c>
    </row>
    <row r="21248" spans="1:13" hidden="1" x14ac:dyDescent="0.45">
      <c r="A21248">
        <v>2021</v>
      </c>
      <c r="B21248">
        <v>2022</v>
      </c>
      <c r="C21248" t="s">
        <v>3586</v>
      </c>
      <c r="D21248" t="s">
        <v>3587</v>
      </c>
      <c r="E21248">
        <v>7</v>
      </c>
      <c r="F21248">
        <v>8</v>
      </c>
      <c r="G21248" t="s">
        <v>69</v>
      </c>
      <c r="H21248" t="s">
        <v>2244</v>
      </c>
      <c r="I21248">
        <v>7</v>
      </c>
      <c r="J21248" t="s">
        <v>56</v>
      </c>
      <c r="K21248">
        <v>1</v>
      </c>
      <c r="L21248" t="b">
        <v>0</v>
      </c>
      <c r="M21248">
        <v>0</v>
      </c>
    </row>
    <row r="21249" spans="1:13" hidden="1" x14ac:dyDescent="0.45">
      <c r="A21249">
        <v>2021</v>
      </c>
      <c r="B21249">
        <v>2022</v>
      </c>
      <c r="C21249" t="s">
        <v>3586</v>
      </c>
      <c r="D21249" t="s">
        <v>3587</v>
      </c>
      <c r="E21249">
        <v>7</v>
      </c>
      <c r="F21249">
        <v>8</v>
      </c>
      <c r="G21249" t="s">
        <v>69</v>
      </c>
      <c r="H21249" t="s">
        <v>2244</v>
      </c>
      <c r="I21249">
        <v>8</v>
      </c>
      <c r="J21249" t="s">
        <v>57</v>
      </c>
      <c r="K21249">
        <v>0</v>
      </c>
      <c r="L21249" t="b">
        <v>0</v>
      </c>
      <c r="M21249">
        <v>0</v>
      </c>
    </row>
    <row r="21250" spans="1:13" hidden="1" x14ac:dyDescent="0.45">
      <c r="A21250">
        <v>2021</v>
      </c>
      <c r="B21250">
        <v>2022</v>
      </c>
      <c r="C21250" t="s">
        <v>3586</v>
      </c>
      <c r="D21250" t="s">
        <v>3587</v>
      </c>
      <c r="E21250">
        <v>7</v>
      </c>
      <c r="F21250">
        <v>8</v>
      </c>
      <c r="G21250" t="s">
        <v>69</v>
      </c>
      <c r="H21250" t="s">
        <v>2244</v>
      </c>
      <c r="I21250">
        <v>9</v>
      </c>
      <c r="J21250" t="s">
        <v>58</v>
      </c>
      <c r="K21250">
        <v>0</v>
      </c>
      <c r="L21250" t="b">
        <v>0</v>
      </c>
      <c r="M21250">
        <v>0</v>
      </c>
    </row>
    <row r="21251" spans="1:13" hidden="1" x14ac:dyDescent="0.45">
      <c r="A21251">
        <v>2021</v>
      </c>
      <c r="B21251">
        <v>2022</v>
      </c>
      <c r="C21251" t="s">
        <v>3586</v>
      </c>
      <c r="D21251" t="s">
        <v>3587</v>
      </c>
      <c r="E21251">
        <v>7</v>
      </c>
      <c r="F21251">
        <v>8</v>
      </c>
      <c r="G21251" t="s">
        <v>69</v>
      </c>
      <c r="H21251" t="s">
        <v>2244</v>
      </c>
      <c r="I21251">
        <v>10</v>
      </c>
      <c r="J21251" t="s">
        <v>59</v>
      </c>
      <c r="K21251">
        <v>0</v>
      </c>
      <c r="L21251" t="b">
        <v>1</v>
      </c>
      <c r="M21251">
        <v>0</v>
      </c>
    </row>
    <row r="21252" spans="1:13" hidden="1" x14ac:dyDescent="0.45">
      <c r="A21252">
        <v>2021</v>
      </c>
      <c r="B21252">
        <v>2022</v>
      </c>
      <c r="C21252" t="s">
        <v>3586</v>
      </c>
      <c r="D21252" t="s">
        <v>3587</v>
      </c>
      <c r="E21252">
        <v>7</v>
      </c>
      <c r="F21252">
        <v>8</v>
      </c>
      <c r="G21252" t="s">
        <v>69</v>
      </c>
      <c r="H21252" t="s">
        <v>2244</v>
      </c>
      <c r="I21252">
        <v>98</v>
      </c>
      <c r="J21252" t="s">
        <v>19</v>
      </c>
      <c r="K21252">
        <v>1</v>
      </c>
      <c r="L21252" t="b">
        <v>1</v>
      </c>
      <c r="M21252">
        <v>0</v>
      </c>
    </row>
    <row r="21253" spans="1:13" hidden="1" x14ac:dyDescent="0.45">
      <c r="A21253">
        <v>2021</v>
      </c>
      <c r="B21253">
        <v>2022</v>
      </c>
      <c r="C21253" t="s">
        <v>3586</v>
      </c>
      <c r="D21253" t="s">
        <v>3587</v>
      </c>
      <c r="E21253">
        <v>7</v>
      </c>
      <c r="F21253">
        <v>8</v>
      </c>
      <c r="G21253" t="s">
        <v>69</v>
      </c>
      <c r="H21253" t="s">
        <v>2244</v>
      </c>
      <c r="I21253">
        <v>99</v>
      </c>
      <c r="J21253" t="s">
        <v>60</v>
      </c>
      <c r="K21253">
        <v>0</v>
      </c>
      <c r="L21253" t="b">
        <v>1</v>
      </c>
      <c r="M21253">
        <v>4733191</v>
      </c>
    </row>
    <row r="21254" spans="1:13" hidden="1" x14ac:dyDescent="0.45">
      <c r="A21254">
        <v>2021</v>
      </c>
      <c r="B21254">
        <v>2022</v>
      </c>
      <c r="C21254" t="s">
        <v>3588</v>
      </c>
      <c r="D21254" t="s">
        <v>3589</v>
      </c>
      <c r="E21254">
        <v>7</v>
      </c>
      <c r="F21254">
        <v>8</v>
      </c>
      <c r="G21254" t="s">
        <v>69</v>
      </c>
      <c r="H21254" t="s">
        <v>2244</v>
      </c>
      <c r="I21254">
        <v>1</v>
      </c>
      <c r="J21254" t="s">
        <v>2</v>
      </c>
      <c r="K21254">
        <v>0</v>
      </c>
      <c r="L21254" t="b">
        <v>1</v>
      </c>
      <c r="M21254">
        <v>853932</v>
      </c>
    </row>
    <row r="21255" spans="1:13" hidden="1" x14ac:dyDescent="0.45">
      <c r="A21255">
        <v>2021</v>
      </c>
      <c r="B21255">
        <v>2022</v>
      </c>
      <c r="C21255" t="s">
        <v>3588</v>
      </c>
      <c r="D21255" t="s">
        <v>3589</v>
      </c>
      <c r="E21255">
        <v>7</v>
      </c>
      <c r="F21255">
        <v>8</v>
      </c>
      <c r="G21255" t="s">
        <v>69</v>
      </c>
      <c r="H21255" t="s">
        <v>2244</v>
      </c>
      <c r="I21255">
        <v>2</v>
      </c>
      <c r="J21255" t="s">
        <v>3</v>
      </c>
      <c r="K21255">
        <v>0</v>
      </c>
      <c r="L21255" t="b">
        <v>1</v>
      </c>
      <c r="M21255">
        <v>0</v>
      </c>
    </row>
    <row r="21256" spans="1:13" hidden="1" x14ac:dyDescent="0.45">
      <c r="A21256">
        <v>2021</v>
      </c>
      <c r="B21256">
        <v>2022</v>
      </c>
      <c r="C21256" t="s">
        <v>3588</v>
      </c>
      <c r="D21256" t="s">
        <v>3589</v>
      </c>
      <c r="E21256">
        <v>7</v>
      </c>
      <c r="F21256">
        <v>8</v>
      </c>
      <c r="G21256" t="s">
        <v>69</v>
      </c>
      <c r="H21256" t="s">
        <v>2244</v>
      </c>
      <c r="I21256">
        <v>3</v>
      </c>
      <c r="J21256" t="s">
        <v>52</v>
      </c>
      <c r="K21256">
        <v>0</v>
      </c>
      <c r="L21256" t="b">
        <v>1</v>
      </c>
      <c r="M21256">
        <v>0</v>
      </c>
    </row>
    <row r="21257" spans="1:13" hidden="1" x14ac:dyDescent="0.45">
      <c r="A21257">
        <v>2021</v>
      </c>
      <c r="B21257">
        <v>2022</v>
      </c>
      <c r="C21257" t="s">
        <v>3588</v>
      </c>
      <c r="D21257" t="s">
        <v>3589</v>
      </c>
      <c r="E21257">
        <v>7</v>
      </c>
      <c r="F21257">
        <v>8</v>
      </c>
      <c r="G21257" t="s">
        <v>69</v>
      </c>
      <c r="H21257" t="s">
        <v>2244</v>
      </c>
      <c r="I21257">
        <v>4</v>
      </c>
      <c r="J21257" t="s">
        <v>53</v>
      </c>
      <c r="K21257">
        <v>0</v>
      </c>
      <c r="L21257" t="b">
        <v>1</v>
      </c>
      <c r="M21257">
        <v>0</v>
      </c>
    </row>
    <row r="21258" spans="1:13" hidden="1" x14ac:dyDescent="0.45">
      <c r="A21258">
        <v>2021</v>
      </c>
      <c r="B21258">
        <v>2022</v>
      </c>
      <c r="C21258" t="s">
        <v>3588</v>
      </c>
      <c r="D21258" t="s">
        <v>3589</v>
      </c>
      <c r="E21258">
        <v>7</v>
      </c>
      <c r="F21258">
        <v>8</v>
      </c>
      <c r="G21258" t="s">
        <v>69</v>
      </c>
      <c r="H21258" t="s">
        <v>2244</v>
      </c>
      <c r="I21258">
        <v>5</v>
      </c>
      <c r="J21258" t="s">
        <v>54</v>
      </c>
      <c r="K21258">
        <v>0</v>
      </c>
      <c r="L21258" t="b">
        <v>1</v>
      </c>
      <c r="M21258">
        <v>0</v>
      </c>
    </row>
    <row r="21259" spans="1:13" hidden="1" x14ac:dyDescent="0.45">
      <c r="A21259">
        <v>2021</v>
      </c>
      <c r="B21259">
        <v>2022</v>
      </c>
      <c r="C21259" t="s">
        <v>3588</v>
      </c>
      <c r="D21259" t="s">
        <v>3589</v>
      </c>
      <c r="E21259">
        <v>7</v>
      </c>
      <c r="F21259">
        <v>8</v>
      </c>
      <c r="G21259" t="s">
        <v>69</v>
      </c>
      <c r="H21259" t="s">
        <v>2244</v>
      </c>
      <c r="I21259">
        <v>6</v>
      </c>
      <c r="J21259" t="s">
        <v>55</v>
      </c>
      <c r="K21259">
        <v>0</v>
      </c>
      <c r="L21259" t="b">
        <v>1</v>
      </c>
      <c r="M21259">
        <v>273801</v>
      </c>
    </row>
    <row r="21260" spans="1:13" hidden="1" x14ac:dyDescent="0.45">
      <c r="A21260">
        <v>2021</v>
      </c>
      <c r="B21260">
        <v>2022</v>
      </c>
      <c r="C21260" t="s">
        <v>3588</v>
      </c>
      <c r="D21260" t="s">
        <v>3589</v>
      </c>
      <c r="E21260">
        <v>7</v>
      </c>
      <c r="F21260">
        <v>8</v>
      </c>
      <c r="G21260" t="s">
        <v>69</v>
      </c>
      <c r="H21260" t="s">
        <v>2244</v>
      </c>
      <c r="I21260">
        <v>7</v>
      </c>
      <c r="J21260" t="s">
        <v>56</v>
      </c>
      <c r="K21260">
        <v>1</v>
      </c>
      <c r="L21260" t="b">
        <v>0</v>
      </c>
      <c r="M21260">
        <v>0</v>
      </c>
    </row>
    <row r="21261" spans="1:13" hidden="1" x14ac:dyDescent="0.45">
      <c r="A21261">
        <v>2021</v>
      </c>
      <c r="B21261">
        <v>2022</v>
      </c>
      <c r="C21261" t="s">
        <v>3588</v>
      </c>
      <c r="D21261" t="s">
        <v>3589</v>
      </c>
      <c r="E21261">
        <v>7</v>
      </c>
      <c r="F21261">
        <v>8</v>
      </c>
      <c r="G21261" t="s">
        <v>69</v>
      </c>
      <c r="H21261" t="s">
        <v>2244</v>
      </c>
      <c r="I21261">
        <v>8</v>
      </c>
      <c r="J21261" t="s">
        <v>57</v>
      </c>
      <c r="K21261">
        <v>0</v>
      </c>
      <c r="L21261" t="b">
        <v>0</v>
      </c>
      <c r="M21261">
        <v>0</v>
      </c>
    </row>
    <row r="21262" spans="1:13" hidden="1" x14ac:dyDescent="0.45">
      <c r="A21262">
        <v>2021</v>
      </c>
      <c r="B21262">
        <v>2022</v>
      </c>
      <c r="C21262" t="s">
        <v>3588</v>
      </c>
      <c r="D21262" t="s">
        <v>3589</v>
      </c>
      <c r="E21262">
        <v>7</v>
      </c>
      <c r="F21262">
        <v>8</v>
      </c>
      <c r="G21262" t="s">
        <v>69</v>
      </c>
      <c r="H21262" t="s">
        <v>2244</v>
      </c>
      <c r="I21262">
        <v>9</v>
      </c>
      <c r="J21262" t="s">
        <v>58</v>
      </c>
      <c r="K21262">
        <v>0</v>
      </c>
      <c r="L21262" t="b">
        <v>0</v>
      </c>
      <c r="M21262">
        <v>0</v>
      </c>
    </row>
    <row r="21263" spans="1:13" hidden="1" x14ac:dyDescent="0.45">
      <c r="A21263">
        <v>2021</v>
      </c>
      <c r="B21263">
        <v>2022</v>
      </c>
      <c r="C21263" t="s">
        <v>3588</v>
      </c>
      <c r="D21263" t="s">
        <v>3589</v>
      </c>
      <c r="E21263">
        <v>7</v>
      </c>
      <c r="F21263">
        <v>8</v>
      </c>
      <c r="G21263" t="s">
        <v>69</v>
      </c>
      <c r="H21263" t="s">
        <v>2244</v>
      </c>
      <c r="I21263">
        <v>10</v>
      </c>
      <c r="J21263" t="s">
        <v>59</v>
      </c>
      <c r="K21263">
        <v>0</v>
      </c>
      <c r="L21263" t="b">
        <v>1</v>
      </c>
      <c r="M21263">
        <v>0</v>
      </c>
    </row>
    <row r="21264" spans="1:13" hidden="1" x14ac:dyDescent="0.45">
      <c r="A21264">
        <v>2021</v>
      </c>
      <c r="B21264">
        <v>2022</v>
      </c>
      <c r="C21264" t="s">
        <v>3588</v>
      </c>
      <c r="D21264" t="s">
        <v>3589</v>
      </c>
      <c r="E21264">
        <v>7</v>
      </c>
      <c r="F21264">
        <v>8</v>
      </c>
      <c r="G21264" t="s">
        <v>69</v>
      </c>
      <c r="H21264" t="s">
        <v>2244</v>
      </c>
      <c r="I21264">
        <v>98</v>
      </c>
      <c r="J21264" t="s">
        <v>19</v>
      </c>
      <c r="K21264">
        <v>1</v>
      </c>
      <c r="L21264" t="b">
        <v>1</v>
      </c>
      <c r="M21264">
        <v>132886</v>
      </c>
    </row>
    <row r="21265" spans="1:13" hidden="1" x14ac:dyDescent="0.45">
      <c r="A21265">
        <v>2021</v>
      </c>
      <c r="B21265">
        <v>2022</v>
      </c>
      <c r="C21265" t="s">
        <v>3588</v>
      </c>
      <c r="D21265" t="s">
        <v>3589</v>
      </c>
      <c r="E21265">
        <v>7</v>
      </c>
      <c r="F21265">
        <v>8</v>
      </c>
      <c r="G21265" t="s">
        <v>69</v>
      </c>
      <c r="H21265" t="s">
        <v>2244</v>
      </c>
      <c r="I21265">
        <v>99</v>
      </c>
      <c r="J21265" t="s">
        <v>60</v>
      </c>
      <c r="K21265">
        <v>0</v>
      </c>
      <c r="L21265" t="b">
        <v>1</v>
      </c>
      <c r="M21265">
        <v>1260619</v>
      </c>
    </row>
    <row r="21266" spans="1:13" hidden="1" x14ac:dyDescent="0.45">
      <c r="A21266">
        <v>2021</v>
      </c>
      <c r="B21266">
        <v>2022</v>
      </c>
      <c r="C21266" t="s">
        <v>3590</v>
      </c>
      <c r="D21266" t="s">
        <v>3591</v>
      </c>
      <c r="E21266">
        <v>7</v>
      </c>
      <c r="F21266">
        <v>8</v>
      </c>
      <c r="G21266" t="s">
        <v>69</v>
      </c>
      <c r="H21266" t="s">
        <v>2244</v>
      </c>
      <c r="I21266">
        <v>1</v>
      </c>
      <c r="J21266" t="s">
        <v>2</v>
      </c>
      <c r="K21266">
        <v>0</v>
      </c>
      <c r="L21266" t="b">
        <v>1</v>
      </c>
      <c r="M21266">
        <v>1514902</v>
      </c>
    </row>
    <row r="21267" spans="1:13" hidden="1" x14ac:dyDescent="0.45">
      <c r="A21267">
        <v>2021</v>
      </c>
      <c r="B21267">
        <v>2022</v>
      </c>
      <c r="C21267" t="s">
        <v>3590</v>
      </c>
      <c r="D21267" t="s">
        <v>3591</v>
      </c>
      <c r="E21267">
        <v>7</v>
      </c>
      <c r="F21267">
        <v>8</v>
      </c>
      <c r="G21267" t="s">
        <v>69</v>
      </c>
      <c r="H21267" t="s">
        <v>2244</v>
      </c>
      <c r="I21267">
        <v>2</v>
      </c>
      <c r="J21267" t="s">
        <v>3</v>
      </c>
      <c r="K21267">
        <v>0</v>
      </c>
      <c r="L21267" t="b">
        <v>1</v>
      </c>
      <c r="M21267">
        <v>0</v>
      </c>
    </row>
    <row r="21268" spans="1:13" hidden="1" x14ac:dyDescent="0.45">
      <c r="A21268">
        <v>2021</v>
      </c>
      <c r="B21268">
        <v>2022</v>
      </c>
      <c r="C21268" t="s">
        <v>3590</v>
      </c>
      <c r="D21268" t="s">
        <v>3591</v>
      </c>
      <c r="E21268">
        <v>7</v>
      </c>
      <c r="F21268">
        <v>8</v>
      </c>
      <c r="G21268" t="s">
        <v>69</v>
      </c>
      <c r="H21268" t="s">
        <v>2244</v>
      </c>
      <c r="I21268">
        <v>3</v>
      </c>
      <c r="J21268" t="s">
        <v>52</v>
      </c>
      <c r="K21268">
        <v>0</v>
      </c>
      <c r="L21268" t="b">
        <v>1</v>
      </c>
      <c r="M21268">
        <v>0</v>
      </c>
    </row>
    <row r="21269" spans="1:13" hidden="1" x14ac:dyDescent="0.45">
      <c r="A21269">
        <v>2021</v>
      </c>
      <c r="B21269">
        <v>2022</v>
      </c>
      <c r="C21269" t="s">
        <v>3590</v>
      </c>
      <c r="D21269" t="s">
        <v>3591</v>
      </c>
      <c r="E21269">
        <v>7</v>
      </c>
      <c r="F21269">
        <v>8</v>
      </c>
      <c r="G21269" t="s">
        <v>69</v>
      </c>
      <c r="H21269" t="s">
        <v>2244</v>
      </c>
      <c r="I21269">
        <v>4</v>
      </c>
      <c r="J21269" t="s">
        <v>53</v>
      </c>
      <c r="K21269">
        <v>0</v>
      </c>
      <c r="L21269" t="b">
        <v>1</v>
      </c>
      <c r="M21269">
        <v>722657</v>
      </c>
    </row>
    <row r="21270" spans="1:13" hidden="1" x14ac:dyDescent="0.45">
      <c r="A21270">
        <v>2021</v>
      </c>
      <c r="B21270">
        <v>2022</v>
      </c>
      <c r="C21270" t="s">
        <v>3590</v>
      </c>
      <c r="D21270" t="s">
        <v>3591</v>
      </c>
      <c r="E21270">
        <v>7</v>
      </c>
      <c r="F21270">
        <v>8</v>
      </c>
      <c r="G21270" t="s">
        <v>69</v>
      </c>
      <c r="H21270" t="s">
        <v>2244</v>
      </c>
      <c r="I21270">
        <v>5</v>
      </c>
      <c r="J21270" t="s">
        <v>54</v>
      </c>
      <c r="K21270">
        <v>0</v>
      </c>
      <c r="L21270" t="b">
        <v>1</v>
      </c>
      <c r="M21270">
        <v>0</v>
      </c>
    </row>
    <row r="21271" spans="1:13" hidden="1" x14ac:dyDescent="0.45">
      <c r="A21271">
        <v>2021</v>
      </c>
      <c r="B21271">
        <v>2022</v>
      </c>
      <c r="C21271" t="s">
        <v>3590</v>
      </c>
      <c r="D21271" t="s">
        <v>3591</v>
      </c>
      <c r="E21271">
        <v>7</v>
      </c>
      <c r="F21271">
        <v>8</v>
      </c>
      <c r="G21271" t="s">
        <v>69</v>
      </c>
      <c r="H21271" t="s">
        <v>2244</v>
      </c>
      <c r="I21271">
        <v>6</v>
      </c>
      <c r="J21271" t="s">
        <v>55</v>
      </c>
      <c r="K21271">
        <v>0</v>
      </c>
      <c r="L21271" t="b">
        <v>1</v>
      </c>
      <c r="M21271">
        <v>0</v>
      </c>
    </row>
    <row r="21272" spans="1:13" hidden="1" x14ac:dyDescent="0.45">
      <c r="A21272">
        <v>2021</v>
      </c>
      <c r="B21272">
        <v>2022</v>
      </c>
      <c r="C21272" t="s">
        <v>3590</v>
      </c>
      <c r="D21272" t="s">
        <v>3591</v>
      </c>
      <c r="E21272">
        <v>7</v>
      </c>
      <c r="F21272">
        <v>8</v>
      </c>
      <c r="G21272" t="s">
        <v>69</v>
      </c>
      <c r="H21272" t="s">
        <v>2244</v>
      </c>
      <c r="I21272">
        <v>7</v>
      </c>
      <c r="J21272" t="s">
        <v>56</v>
      </c>
      <c r="K21272">
        <v>1</v>
      </c>
      <c r="L21272" t="b">
        <v>0</v>
      </c>
      <c r="M21272">
        <v>0</v>
      </c>
    </row>
    <row r="21273" spans="1:13" hidden="1" x14ac:dyDescent="0.45">
      <c r="A21273">
        <v>2021</v>
      </c>
      <c r="B21273">
        <v>2022</v>
      </c>
      <c r="C21273" t="s">
        <v>3590</v>
      </c>
      <c r="D21273" t="s">
        <v>3591</v>
      </c>
      <c r="E21273">
        <v>7</v>
      </c>
      <c r="F21273">
        <v>8</v>
      </c>
      <c r="G21273" t="s">
        <v>69</v>
      </c>
      <c r="H21273" t="s">
        <v>2244</v>
      </c>
      <c r="I21273">
        <v>8</v>
      </c>
      <c r="J21273" t="s">
        <v>57</v>
      </c>
      <c r="K21273">
        <v>0</v>
      </c>
      <c r="L21273" t="b">
        <v>0</v>
      </c>
      <c r="M21273">
        <v>0</v>
      </c>
    </row>
    <row r="21274" spans="1:13" hidden="1" x14ac:dyDescent="0.45">
      <c r="A21274">
        <v>2021</v>
      </c>
      <c r="B21274">
        <v>2022</v>
      </c>
      <c r="C21274" t="s">
        <v>3590</v>
      </c>
      <c r="D21274" t="s">
        <v>3591</v>
      </c>
      <c r="E21274">
        <v>7</v>
      </c>
      <c r="F21274">
        <v>8</v>
      </c>
      <c r="G21274" t="s">
        <v>69</v>
      </c>
      <c r="H21274" t="s">
        <v>2244</v>
      </c>
      <c r="I21274">
        <v>9</v>
      </c>
      <c r="J21274" t="s">
        <v>58</v>
      </c>
      <c r="K21274">
        <v>0</v>
      </c>
      <c r="L21274" t="b">
        <v>0</v>
      </c>
      <c r="M21274">
        <v>0</v>
      </c>
    </row>
    <row r="21275" spans="1:13" hidden="1" x14ac:dyDescent="0.45">
      <c r="A21275">
        <v>2021</v>
      </c>
      <c r="B21275">
        <v>2022</v>
      </c>
      <c r="C21275" t="s">
        <v>3590</v>
      </c>
      <c r="D21275" t="s">
        <v>3591</v>
      </c>
      <c r="E21275">
        <v>7</v>
      </c>
      <c r="F21275">
        <v>8</v>
      </c>
      <c r="G21275" t="s">
        <v>69</v>
      </c>
      <c r="H21275" t="s">
        <v>2244</v>
      </c>
      <c r="I21275">
        <v>10</v>
      </c>
      <c r="J21275" t="s">
        <v>59</v>
      </c>
      <c r="K21275">
        <v>0</v>
      </c>
      <c r="L21275" t="b">
        <v>1</v>
      </c>
      <c r="M21275">
        <v>0</v>
      </c>
    </row>
    <row r="21276" spans="1:13" hidden="1" x14ac:dyDescent="0.45">
      <c r="A21276">
        <v>2021</v>
      </c>
      <c r="B21276">
        <v>2022</v>
      </c>
      <c r="C21276" t="s">
        <v>3590</v>
      </c>
      <c r="D21276" t="s">
        <v>3591</v>
      </c>
      <c r="E21276">
        <v>7</v>
      </c>
      <c r="F21276">
        <v>8</v>
      </c>
      <c r="G21276" t="s">
        <v>69</v>
      </c>
      <c r="H21276" t="s">
        <v>2244</v>
      </c>
      <c r="I21276">
        <v>98</v>
      </c>
      <c r="J21276" t="s">
        <v>19</v>
      </c>
      <c r="K21276">
        <v>1</v>
      </c>
      <c r="L21276" t="b">
        <v>1</v>
      </c>
      <c r="M21276">
        <v>151767</v>
      </c>
    </row>
    <row r="21277" spans="1:13" hidden="1" x14ac:dyDescent="0.45">
      <c r="A21277">
        <v>2021</v>
      </c>
      <c r="B21277">
        <v>2022</v>
      </c>
      <c r="C21277" t="s">
        <v>3590</v>
      </c>
      <c r="D21277" t="s">
        <v>3591</v>
      </c>
      <c r="E21277">
        <v>7</v>
      </c>
      <c r="F21277">
        <v>8</v>
      </c>
      <c r="G21277" t="s">
        <v>69</v>
      </c>
      <c r="H21277" t="s">
        <v>2244</v>
      </c>
      <c r="I21277">
        <v>99</v>
      </c>
      <c r="J21277" t="s">
        <v>60</v>
      </c>
      <c r="K21277">
        <v>0</v>
      </c>
      <c r="L21277" t="b">
        <v>1</v>
      </c>
      <c r="M21277">
        <v>2389326</v>
      </c>
    </row>
    <row r="21278" spans="1:13" hidden="1" x14ac:dyDescent="0.45">
      <c r="A21278">
        <v>2021</v>
      </c>
      <c r="B21278">
        <v>2022</v>
      </c>
      <c r="C21278" t="s">
        <v>3592</v>
      </c>
      <c r="D21278" t="s">
        <v>3593</v>
      </c>
      <c r="E21278">
        <v>7</v>
      </c>
      <c r="F21278">
        <v>8</v>
      </c>
      <c r="G21278" t="s">
        <v>69</v>
      </c>
      <c r="H21278" t="s">
        <v>2244</v>
      </c>
      <c r="I21278">
        <v>1</v>
      </c>
      <c r="J21278" t="s">
        <v>2</v>
      </c>
      <c r="K21278">
        <v>0</v>
      </c>
      <c r="L21278" t="b">
        <v>1</v>
      </c>
      <c r="M21278">
        <v>478354</v>
      </c>
    </row>
    <row r="21279" spans="1:13" hidden="1" x14ac:dyDescent="0.45">
      <c r="A21279">
        <v>2021</v>
      </c>
      <c r="B21279">
        <v>2022</v>
      </c>
      <c r="C21279" t="s">
        <v>3592</v>
      </c>
      <c r="D21279" t="s">
        <v>3593</v>
      </c>
      <c r="E21279">
        <v>7</v>
      </c>
      <c r="F21279">
        <v>8</v>
      </c>
      <c r="G21279" t="s">
        <v>69</v>
      </c>
      <c r="H21279" t="s">
        <v>2244</v>
      </c>
      <c r="I21279">
        <v>2</v>
      </c>
      <c r="J21279" t="s">
        <v>3</v>
      </c>
      <c r="K21279">
        <v>0</v>
      </c>
      <c r="L21279" t="b">
        <v>1</v>
      </c>
      <c r="M21279">
        <v>0</v>
      </c>
    </row>
    <row r="21280" spans="1:13" hidden="1" x14ac:dyDescent="0.45">
      <c r="A21280">
        <v>2021</v>
      </c>
      <c r="B21280">
        <v>2022</v>
      </c>
      <c r="C21280" t="s">
        <v>3592</v>
      </c>
      <c r="D21280" t="s">
        <v>3593</v>
      </c>
      <c r="E21280">
        <v>7</v>
      </c>
      <c r="F21280">
        <v>8</v>
      </c>
      <c r="G21280" t="s">
        <v>69</v>
      </c>
      <c r="H21280" t="s">
        <v>2244</v>
      </c>
      <c r="I21280">
        <v>3</v>
      </c>
      <c r="J21280" t="s">
        <v>52</v>
      </c>
      <c r="K21280">
        <v>0</v>
      </c>
      <c r="L21280" t="b">
        <v>1</v>
      </c>
      <c r="M21280">
        <v>0</v>
      </c>
    </row>
    <row r="21281" spans="1:13" hidden="1" x14ac:dyDescent="0.45">
      <c r="A21281">
        <v>2021</v>
      </c>
      <c r="B21281">
        <v>2022</v>
      </c>
      <c r="C21281" t="s">
        <v>3592</v>
      </c>
      <c r="D21281" t="s">
        <v>3593</v>
      </c>
      <c r="E21281">
        <v>7</v>
      </c>
      <c r="F21281">
        <v>8</v>
      </c>
      <c r="G21281" t="s">
        <v>69</v>
      </c>
      <c r="H21281" t="s">
        <v>2244</v>
      </c>
      <c r="I21281">
        <v>4</v>
      </c>
      <c r="J21281" t="s">
        <v>53</v>
      </c>
      <c r="K21281">
        <v>0</v>
      </c>
      <c r="L21281" t="b">
        <v>1</v>
      </c>
      <c r="M21281">
        <v>553</v>
      </c>
    </row>
    <row r="21282" spans="1:13" hidden="1" x14ac:dyDescent="0.45">
      <c r="A21282">
        <v>2021</v>
      </c>
      <c r="B21282">
        <v>2022</v>
      </c>
      <c r="C21282" t="s">
        <v>3592</v>
      </c>
      <c r="D21282" t="s">
        <v>3593</v>
      </c>
      <c r="E21282">
        <v>7</v>
      </c>
      <c r="F21282">
        <v>8</v>
      </c>
      <c r="G21282" t="s">
        <v>69</v>
      </c>
      <c r="H21282" t="s">
        <v>2244</v>
      </c>
      <c r="I21282">
        <v>5</v>
      </c>
      <c r="J21282" t="s">
        <v>54</v>
      </c>
      <c r="K21282">
        <v>0</v>
      </c>
      <c r="L21282" t="b">
        <v>1</v>
      </c>
      <c r="M21282">
        <v>51026</v>
      </c>
    </row>
    <row r="21283" spans="1:13" hidden="1" x14ac:dyDescent="0.45">
      <c r="A21283">
        <v>2021</v>
      </c>
      <c r="B21283">
        <v>2022</v>
      </c>
      <c r="C21283" t="s">
        <v>3592</v>
      </c>
      <c r="D21283" t="s">
        <v>3593</v>
      </c>
      <c r="E21283">
        <v>7</v>
      </c>
      <c r="F21283">
        <v>8</v>
      </c>
      <c r="G21283" t="s">
        <v>69</v>
      </c>
      <c r="H21283" t="s">
        <v>2244</v>
      </c>
      <c r="I21283">
        <v>6</v>
      </c>
      <c r="J21283" t="s">
        <v>55</v>
      </c>
      <c r="K21283">
        <v>0</v>
      </c>
      <c r="L21283" t="b">
        <v>1</v>
      </c>
      <c r="M21283">
        <v>169404</v>
      </c>
    </row>
    <row r="21284" spans="1:13" hidden="1" x14ac:dyDescent="0.45">
      <c r="A21284">
        <v>2021</v>
      </c>
      <c r="B21284">
        <v>2022</v>
      </c>
      <c r="C21284" t="s">
        <v>3592</v>
      </c>
      <c r="D21284" t="s">
        <v>3593</v>
      </c>
      <c r="E21284">
        <v>7</v>
      </c>
      <c r="F21284">
        <v>8</v>
      </c>
      <c r="G21284" t="s">
        <v>69</v>
      </c>
      <c r="H21284" t="s">
        <v>2244</v>
      </c>
      <c r="I21284">
        <v>7</v>
      </c>
      <c r="J21284" t="s">
        <v>56</v>
      </c>
      <c r="K21284">
        <v>1</v>
      </c>
      <c r="L21284" t="b">
        <v>0</v>
      </c>
      <c r="M21284">
        <v>241934</v>
      </c>
    </row>
    <row r="21285" spans="1:13" hidden="1" x14ac:dyDescent="0.45">
      <c r="A21285">
        <v>2021</v>
      </c>
      <c r="B21285">
        <v>2022</v>
      </c>
      <c r="C21285" t="s">
        <v>3592</v>
      </c>
      <c r="D21285" t="s">
        <v>3593</v>
      </c>
      <c r="E21285">
        <v>7</v>
      </c>
      <c r="F21285">
        <v>8</v>
      </c>
      <c r="G21285" t="s">
        <v>69</v>
      </c>
      <c r="H21285" t="s">
        <v>2244</v>
      </c>
      <c r="I21285">
        <v>8</v>
      </c>
      <c r="J21285" t="s">
        <v>57</v>
      </c>
      <c r="K21285">
        <v>0</v>
      </c>
      <c r="L21285" t="b">
        <v>0</v>
      </c>
      <c r="M21285">
        <v>0</v>
      </c>
    </row>
    <row r="21286" spans="1:13" hidden="1" x14ac:dyDescent="0.45">
      <c r="A21286">
        <v>2021</v>
      </c>
      <c r="B21286">
        <v>2022</v>
      </c>
      <c r="C21286" t="s">
        <v>3592</v>
      </c>
      <c r="D21286" t="s">
        <v>3593</v>
      </c>
      <c r="E21286">
        <v>7</v>
      </c>
      <c r="F21286">
        <v>8</v>
      </c>
      <c r="G21286" t="s">
        <v>69</v>
      </c>
      <c r="H21286" t="s">
        <v>2244</v>
      </c>
      <c r="I21286">
        <v>9</v>
      </c>
      <c r="J21286" t="s">
        <v>58</v>
      </c>
      <c r="K21286">
        <v>0</v>
      </c>
      <c r="L21286" t="b">
        <v>0</v>
      </c>
      <c r="M21286">
        <v>0</v>
      </c>
    </row>
    <row r="21287" spans="1:13" hidden="1" x14ac:dyDescent="0.45">
      <c r="A21287">
        <v>2021</v>
      </c>
      <c r="B21287">
        <v>2022</v>
      </c>
      <c r="C21287" t="s">
        <v>3592</v>
      </c>
      <c r="D21287" t="s">
        <v>3593</v>
      </c>
      <c r="E21287">
        <v>7</v>
      </c>
      <c r="F21287">
        <v>8</v>
      </c>
      <c r="G21287" t="s">
        <v>69</v>
      </c>
      <c r="H21287" t="s">
        <v>2244</v>
      </c>
      <c r="I21287">
        <v>10</v>
      </c>
      <c r="J21287" t="s">
        <v>59</v>
      </c>
      <c r="K21287">
        <v>0</v>
      </c>
      <c r="L21287" t="b">
        <v>1</v>
      </c>
      <c r="M21287">
        <v>0</v>
      </c>
    </row>
    <row r="21288" spans="1:13" hidden="1" x14ac:dyDescent="0.45">
      <c r="A21288">
        <v>2021</v>
      </c>
      <c r="B21288">
        <v>2022</v>
      </c>
      <c r="C21288" t="s">
        <v>3592</v>
      </c>
      <c r="D21288" t="s">
        <v>3593</v>
      </c>
      <c r="E21288">
        <v>7</v>
      </c>
      <c r="F21288">
        <v>8</v>
      </c>
      <c r="G21288" t="s">
        <v>69</v>
      </c>
      <c r="H21288" t="s">
        <v>2244</v>
      </c>
      <c r="I21288">
        <v>98</v>
      </c>
      <c r="J21288" t="s">
        <v>19</v>
      </c>
      <c r="K21288">
        <v>1</v>
      </c>
      <c r="L21288" t="b">
        <v>1</v>
      </c>
      <c r="M21288">
        <v>326673</v>
      </c>
    </row>
    <row r="21289" spans="1:13" hidden="1" x14ac:dyDescent="0.45">
      <c r="A21289">
        <v>2021</v>
      </c>
      <c r="B21289">
        <v>2022</v>
      </c>
      <c r="C21289" t="s">
        <v>3592</v>
      </c>
      <c r="D21289" t="s">
        <v>3593</v>
      </c>
      <c r="E21289">
        <v>7</v>
      </c>
      <c r="F21289">
        <v>8</v>
      </c>
      <c r="G21289" t="s">
        <v>69</v>
      </c>
      <c r="H21289" t="s">
        <v>2244</v>
      </c>
      <c r="I21289">
        <v>99</v>
      </c>
      <c r="J21289" t="s">
        <v>60</v>
      </c>
      <c r="K21289">
        <v>0</v>
      </c>
      <c r="L21289" t="b">
        <v>1</v>
      </c>
      <c r="M21289">
        <v>1267944</v>
      </c>
    </row>
    <row r="21290" spans="1:13" hidden="1" x14ac:dyDescent="0.45">
      <c r="A21290">
        <v>2021</v>
      </c>
      <c r="B21290">
        <v>2022</v>
      </c>
      <c r="C21290" t="s">
        <v>3594</v>
      </c>
      <c r="D21290" t="s">
        <v>3595</v>
      </c>
      <c r="E21290">
        <v>4</v>
      </c>
      <c r="F21290">
        <v>8</v>
      </c>
      <c r="G21290" t="s">
        <v>69</v>
      </c>
      <c r="H21290" t="s">
        <v>2401</v>
      </c>
      <c r="I21290">
        <v>1</v>
      </c>
      <c r="J21290" t="s">
        <v>2</v>
      </c>
      <c r="K21290">
        <v>0</v>
      </c>
      <c r="L21290" t="b">
        <v>1</v>
      </c>
      <c r="M21290">
        <v>6136907</v>
      </c>
    </row>
    <row r="21291" spans="1:13" hidden="1" x14ac:dyDescent="0.45">
      <c r="A21291">
        <v>2021</v>
      </c>
      <c r="B21291">
        <v>2022</v>
      </c>
      <c r="C21291" t="s">
        <v>3594</v>
      </c>
      <c r="D21291" t="s">
        <v>3595</v>
      </c>
      <c r="E21291">
        <v>4</v>
      </c>
      <c r="F21291">
        <v>8</v>
      </c>
      <c r="G21291" t="s">
        <v>69</v>
      </c>
      <c r="H21291" t="s">
        <v>2401</v>
      </c>
      <c r="I21291">
        <v>2</v>
      </c>
      <c r="J21291" t="s">
        <v>3</v>
      </c>
      <c r="K21291">
        <v>0</v>
      </c>
      <c r="L21291" t="b">
        <v>1</v>
      </c>
      <c r="M21291">
        <v>0</v>
      </c>
    </row>
    <row r="21292" spans="1:13" hidden="1" x14ac:dyDescent="0.45">
      <c r="A21292">
        <v>2021</v>
      </c>
      <c r="B21292">
        <v>2022</v>
      </c>
      <c r="C21292" t="s">
        <v>3594</v>
      </c>
      <c r="D21292" t="s">
        <v>3595</v>
      </c>
      <c r="E21292">
        <v>4</v>
      </c>
      <c r="F21292">
        <v>8</v>
      </c>
      <c r="G21292" t="s">
        <v>69</v>
      </c>
      <c r="H21292" t="s">
        <v>2401</v>
      </c>
      <c r="I21292">
        <v>3</v>
      </c>
      <c r="J21292" t="s">
        <v>52</v>
      </c>
      <c r="K21292">
        <v>0</v>
      </c>
      <c r="L21292" t="b">
        <v>1</v>
      </c>
      <c r="M21292">
        <v>0</v>
      </c>
    </row>
    <row r="21293" spans="1:13" hidden="1" x14ac:dyDescent="0.45">
      <c r="A21293">
        <v>2021</v>
      </c>
      <c r="B21293">
        <v>2022</v>
      </c>
      <c r="C21293" t="s">
        <v>3594</v>
      </c>
      <c r="D21293" t="s">
        <v>3595</v>
      </c>
      <c r="E21293">
        <v>4</v>
      </c>
      <c r="F21293">
        <v>8</v>
      </c>
      <c r="G21293" t="s">
        <v>69</v>
      </c>
      <c r="H21293" t="s">
        <v>2401</v>
      </c>
      <c r="I21293">
        <v>4</v>
      </c>
      <c r="J21293" t="s">
        <v>53</v>
      </c>
      <c r="K21293">
        <v>0</v>
      </c>
      <c r="L21293" t="b">
        <v>1</v>
      </c>
      <c r="M21293">
        <v>200282</v>
      </c>
    </row>
    <row r="21294" spans="1:13" hidden="1" x14ac:dyDescent="0.45">
      <c r="A21294">
        <v>2021</v>
      </c>
      <c r="B21294">
        <v>2022</v>
      </c>
      <c r="C21294" t="s">
        <v>3594</v>
      </c>
      <c r="D21294" t="s">
        <v>3595</v>
      </c>
      <c r="E21294">
        <v>4</v>
      </c>
      <c r="F21294">
        <v>8</v>
      </c>
      <c r="G21294" t="s">
        <v>69</v>
      </c>
      <c r="H21294" t="s">
        <v>2401</v>
      </c>
      <c r="I21294">
        <v>5</v>
      </c>
      <c r="J21294" t="s">
        <v>54</v>
      </c>
      <c r="K21294">
        <v>0</v>
      </c>
      <c r="L21294" t="b">
        <v>1</v>
      </c>
      <c r="M21294">
        <v>1134930</v>
      </c>
    </row>
    <row r="21295" spans="1:13" hidden="1" x14ac:dyDescent="0.45">
      <c r="A21295">
        <v>2021</v>
      </c>
      <c r="B21295">
        <v>2022</v>
      </c>
      <c r="C21295" t="s">
        <v>3594</v>
      </c>
      <c r="D21295" t="s">
        <v>3595</v>
      </c>
      <c r="E21295">
        <v>4</v>
      </c>
      <c r="F21295">
        <v>8</v>
      </c>
      <c r="G21295" t="s">
        <v>69</v>
      </c>
      <c r="H21295" t="s">
        <v>2401</v>
      </c>
      <c r="I21295">
        <v>6</v>
      </c>
      <c r="J21295" t="s">
        <v>55</v>
      </c>
      <c r="K21295">
        <v>0</v>
      </c>
      <c r="L21295" t="b">
        <v>1</v>
      </c>
      <c r="M21295">
        <v>458350</v>
      </c>
    </row>
    <row r="21296" spans="1:13" hidden="1" x14ac:dyDescent="0.45">
      <c r="A21296">
        <v>2021</v>
      </c>
      <c r="B21296">
        <v>2022</v>
      </c>
      <c r="C21296" t="s">
        <v>3594</v>
      </c>
      <c r="D21296" t="s">
        <v>3595</v>
      </c>
      <c r="E21296">
        <v>4</v>
      </c>
      <c r="F21296">
        <v>8</v>
      </c>
      <c r="G21296" t="s">
        <v>69</v>
      </c>
      <c r="H21296" t="s">
        <v>2401</v>
      </c>
      <c r="I21296">
        <v>7</v>
      </c>
      <c r="J21296" t="s">
        <v>56</v>
      </c>
      <c r="K21296">
        <v>1</v>
      </c>
      <c r="L21296" t="b">
        <v>0</v>
      </c>
      <c r="M21296">
        <v>251181</v>
      </c>
    </row>
    <row r="21297" spans="1:13" hidden="1" x14ac:dyDescent="0.45">
      <c r="A21297">
        <v>2021</v>
      </c>
      <c r="B21297">
        <v>2022</v>
      </c>
      <c r="C21297" t="s">
        <v>3594</v>
      </c>
      <c r="D21297" t="s">
        <v>3595</v>
      </c>
      <c r="E21297">
        <v>4</v>
      </c>
      <c r="F21297">
        <v>8</v>
      </c>
      <c r="G21297" t="s">
        <v>69</v>
      </c>
      <c r="H21297" t="s">
        <v>2401</v>
      </c>
      <c r="I21297">
        <v>8</v>
      </c>
      <c r="J21297" t="s">
        <v>57</v>
      </c>
      <c r="K21297">
        <v>0</v>
      </c>
      <c r="L21297" t="b">
        <v>0</v>
      </c>
      <c r="M21297">
        <v>0</v>
      </c>
    </row>
    <row r="21298" spans="1:13" hidden="1" x14ac:dyDescent="0.45">
      <c r="A21298">
        <v>2021</v>
      </c>
      <c r="B21298">
        <v>2022</v>
      </c>
      <c r="C21298" t="s">
        <v>3594</v>
      </c>
      <c r="D21298" t="s">
        <v>3595</v>
      </c>
      <c r="E21298">
        <v>4</v>
      </c>
      <c r="F21298">
        <v>8</v>
      </c>
      <c r="G21298" t="s">
        <v>69</v>
      </c>
      <c r="H21298" t="s">
        <v>2401</v>
      </c>
      <c r="I21298">
        <v>9</v>
      </c>
      <c r="J21298" t="s">
        <v>58</v>
      </c>
      <c r="K21298">
        <v>0</v>
      </c>
      <c r="L21298" t="b">
        <v>0</v>
      </c>
      <c r="M21298">
        <v>0</v>
      </c>
    </row>
    <row r="21299" spans="1:13" hidden="1" x14ac:dyDescent="0.45">
      <c r="A21299">
        <v>2021</v>
      </c>
      <c r="B21299">
        <v>2022</v>
      </c>
      <c r="C21299" t="s">
        <v>3594</v>
      </c>
      <c r="D21299" t="s">
        <v>3595</v>
      </c>
      <c r="E21299">
        <v>4</v>
      </c>
      <c r="F21299">
        <v>8</v>
      </c>
      <c r="G21299" t="s">
        <v>69</v>
      </c>
      <c r="H21299" t="s">
        <v>2401</v>
      </c>
      <c r="I21299">
        <v>10</v>
      </c>
      <c r="J21299" t="s">
        <v>59</v>
      </c>
      <c r="K21299">
        <v>0</v>
      </c>
      <c r="L21299" t="b">
        <v>1</v>
      </c>
      <c r="M21299">
        <v>0</v>
      </c>
    </row>
    <row r="21300" spans="1:13" hidden="1" x14ac:dyDescent="0.45">
      <c r="A21300">
        <v>2021</v>
      </c>
      <c r="B21300">
        <v>2022</v>
      </c>
      <c r="C21300" t="s">
        <v>3594</v>
      </c>
      <c r="D21300" t="s">
        <v>3595</v>
      </c>
      <c r="E21300">
        <v>4</v>
      </c>
      <c r="F21300">
        <v>8</v>
      </c>
      <c r="G21300" t="s">
        <v>69</v>
      </c>
      <c r="H21300" t="s">
        <v>2401</v>
      </c>
      <c r="I21300">
        <v>98</v>
      </c>
      <c r="J21300" t="s">
        <v>19</v>
      </c>
      <c r="K21300">
        <v>1</v>
      </c>
      <c r="L21300" t="b">
        <v>1</v>
      </c>
      <c r="M21300">
        <v>878200</v>
      </c>
    </row>
    <row r="21301" spans="1:13" hidden="1" x14ac:dyDescent="0.45">
      <c r="A21301">
        <v>2021</v>
      </c>
      <c r="B21301">
        <v>2022</v>
      </c>
      <c r="C21301" t="s">
        <v>3594</v>
      </c>
      <c r="D21301" t="s">
        <v>3595</v>
      </c>
      <c r="E21301">
        <v>4</v>
      </c>
      <c r="F21301">
        <v>8</v>
      </c>
      <c r="G21301" t="s">
        <v>69</v>
      </c>
      <c r="H21301" t="s">
        <v>2401</v>
      </c>
      <c r="I21301">
        <v>99</v>
      </c>
      <c r="J21301" t="s">
        <v>60</v>
      </c>
      <c r="K21301">
        <v>0</v>
      </c>
      <c r="L21301" t="b">
        <v>1</v>
      </c>
      <c r="M21301">
        <v>9059850</v>
      </c>
    </row>
    <row r="21302" spans="1:13" hidden="1" x14ac:dyDescent="0.45">
      <c r="A21302">
        <v>2021</v>
      </c>
      <c r="B21302">
        <v>2022</v>
      </c>
      <c r="C21302" t="s">
        <v>3596</v>
      </c>
      <c r="D21302" t="s">
        <v>3597</v>
      </c>
      <c r="E21302">
        <v>7</v>
      </c>
      <c r="F21302">
        <v>8</v>
      </c>
      <c r="G21302" t="s">
        <v>69</v>
      </c>
      <c r="H21302" t="s">
        <v>2401</v>
      </c>
      <c r="I21302">
        <v>1</v>
      </c>
      <c r="J21302" t="s">
        <v>2</v>
      </c>
      <c r="K21302">
        <v>0</v>
      </c>
      <c r="L21302" t="b">
        <v>1</v>
      </c>
      <c r="M21302">
        <v>3981964</v>
      </c>
    </row>
    <row r="21303" spans="1:13" hidden="1" x14ac:dyDescent="0.45">
      <c r="A21303">
        <v>2021</v>
      </c>
      <c r="B21303">
        <v>2022</v>
      </c>
      <c r="C21303" t="s">
        <v>3596</v>
      </c>
      <c r="D21303" t="s">
        <v>3597</v>
      </c>
      <c r="E21303">
        <v>7</v>
      </c>
      <c r="F21303">
        <v>8</v>
      </c>
      <c r="G21303" t="s">
        <v>69</v>
      </c>
      <c r="H21303" t="s">
        <v>2401</v>
      </c>
      <c r="I21303">
        <v>2</v>
      </c>
      <c r="J21303" t="s">
        <v>3</v>
      </c>
      <c r="K21303">
        <v>0</v>
      </c>
      <c r="L21303" t="b">
        <v>1</v>
      </c>
      <c r="M21303">
        <v>0</v>
      </c>
    </row>
    <row r="21304" spans="1:13" hidden="1" x14ac:dyDescent="0.45">
      <c r="A21304">
        <v>2021</v>
      </c>
      <c r="B21304">
        <v>2022</v>
      </c>
      <c r="C21304" t="s">
        <v>3596</v>
      </c>
      <c r="D21304" t="s">
        <v>3597</v>
      </c>
      <c r="E21304">
        <v>7</v>
      </c>
      <c r="F21304">
        <v>8</v>
      </c>
      <c r="G21304" t="s">
        <v>69</v>
      </c>
      <c r="H21304" t="s">
        <v>2401</v>
      </c>
      <c r="I21304">
        <v>3</v>
      </c>
      <c r="J21304" t="s">
        <v>52</v>
      </c>
      <c r="K21304">
        <v>0</v>
      </c>
      <c r="L21304" t="b">
        <v>1</v>
      </c>
      <c r="M21304">
        <v>0</v>
      </c>
    </row>
    <row r="21305" spans="1:13" hidden="1" x14ac:dyDescent="0.45">
      <c r="A21305">
        <v>2021</v>
      </c>
      <c r="B21305">
        <v>2022</v>
      </c>
      <c r="C21305" t="s">
        <v>3596</v>
      </c>
      <c r="D21305" t="s">
        <v>3597</v>
      </c>
      <c r="E21305">
        <v>7</v>
      </c>
      <c r="F21305">
        <v>8</v>
      </c>
      <c r="G21305" t="s">
        <v>69</v>
      </c>
      <c r="H21305" t="s">
        <v>2401</v>
      </c>
      <c r="I21305">
        <v>4</v>
      </c>
      <c r="J21305" t="s">
        <v>53</v>
      </c>
      <c r="K21305">
        <v>0</v>
      </c>
      <c r="L21305" t="b">
        <v>1</v>
      </c>
      <c r="M21305">
        <v>1060792</v>
      </c>
    </row>
    <row r="21306" spans="1:13" hidden="1" x14ac:dyDescent="0.45">
      <c r="A21306">
        <v>2021</v>
      </c>
      <c r="B21306">
        <v>2022</v>
      </c>
      <c r="C21306" t="s">
        <v>3596</v>
      </c>
      <c r="D21306" t="s">
        <v>3597</v>
      </c>
      <c r="E21306">
        <v>7</v>
      </c>
      <c r="F21306">
        <v>8</v>
      </c>
      <c r="G21306" t="s">
        <v>69</v>
      </c>
      <c r="H21306" t="s">
        <v>2401</v>
      </c>
      <c r="I21306">
        <v>5</v>
      </c>
      <c r="J21306" t="s">
        <v>54</v>
      </c>
      <c r="K21306">
        <v>0</v>
      </c>
      <c r="L21306" t="b">
        <v>1</v>
      </c>
      <c r="M21306">
        <v>1473197</v>
      </c>
    </row>
    <row r="21307" spans="1:13" hidden="1" x14ac:dyDescent="0.45">
      <c r="A21307">
        <v>2021</v>
      </c>
      <c r="B21307">
        <v>2022</v>
      </c>
      <c r="C21307" t="s">
        <v>3596</v>
      </c>
      <c r="D21307" t="s">
        <v>3597</v>
      </c>
      <c r="E21307">
        <v>7</v>
      </c>
      <c r="F21307">
        <v>8</v>
      </c>
      <c r="G21307" t="s">
        <v>69</v>
      </c>
      <c r="H21307" t="s">
        <v>2401</v>
      </c>
      <c r="I21307">
        <v>6</v>
      </c>
      <c r="J21307" t="s">
        <v>55</v>
      </c>
      <c r="K21307">
        <v>0</v>
      </c>
      <c r="L21307" t="b">
        <v>1</v>
      </c>
      <c r="M21307">
        <v>2425849</v>
      </c>
    </row>
    <row r="21308" spans="1:13" hidden="1" x14ac:dyDescent="0.45">
      <c r="A21308">
        <v>2021</v>
      </c>
      <c r="B21308">
        <v>2022</v>
      </c>
      <c r="C21308" t="s">
        <v>3596</v>
      </c>
      <c r="D21308" t="s">
        <v>3597</v>
      </c>
      <c r="E21308">
        <v>7</v>
      </c>
      <c r="F21308">
        <v>8</v>
      </c>
      <c r="G21308" t="s">
        <v>69</v>
      </c>
      <c r="H21308" t="s">
        <v>2401</v>
      </c>
      <c r="I21308">
        <v>7</v>
      </c>
      <c r="J21308" t="s">
        <v>56</v>
      </c>
      <c r="K21308">
        <v>1</v>
      </c>
      <c r="L21308" t="b">
        <v>0</v>
      </c>
      <c r="M21308">
        <v>452604</v>
      </c>
    </row>
    <row r="21309" spans="1:13" hidden="1" x14ac:dyDescent="0.45">
      <c r="A21309">
        <v>2021</v>
      </c>
      <c r="B21309">
        <v>2022</v>
      </c>
      <c r="C21309" t="s">
        <v>3596</v>
      </c>
      <c r="D21309" t="s">
        <v>3597</v>
      </c>
      <c r="E21309">
        <v>7</v>
      </c>
      <c r="F21309">
        <v>8</v>
      </c>
      <c r="G21309" t="s">
        <v>69</v>
      </c>
      <c r="H21309" t="s">
        <v>2401</v>
      </c>
      <c r="I21309">
        <v>8</v>
      </c>
      <c r="J21309" t="s">
        <v>57</v>
      </c>
      <c r="K21309">
        <v>0</v>
      </c>
      <c r="L21309" t="b">
        <v>0</v>
      </c>
      <c r="M21309">
        <v>0</v>
      </c>
    </row>
    <row r="21310" spans="1:13" hidden="1" x14ac:dyDescent="0.45">
      <c r="A21310">
        <v>2021</v>
      </c>
      <c r="B21310">
        <v>2022</v>
      </c>
      <c r="C21310" t="s">
        <v>3596</v>
      </c>
      <c r="D21310" t="s">
        <v>3597</v>
      </c>
      <c r="E21310">
        <v>7</v>
      </c>
      <c r="F21310">
        <v>8</v>
      </c>
      <c r="G21310" t="s">
        <v>69</v>
      </c>
      <c r="H21310" t="s">
        <v>2401</v>
      </c>
      <c r="I21310">
        <v>9</v>
      </c>
      <c r="J21310" t="s">
        <v>58</v>
      </c>
      <c r="K21310">
        <v>0</v>
      </c>
      <c r="L21310" t="b">
        <v>0</v>
      </c>
      <c r="M21310">
        <v>0</v>
      </c>
    </row>
    <row r="21311" spans="1:13" hidden="1" x14ac:dyDescent="0.45">
      <c r="A21311">
        <v>2021</v>
      </c>
      <c r="B21311">
        <v>2022</v>
      </c>
      <c r="C21311" t="s">
        <v>3596</v>
      </c>
      <c r="D21311" t="s">
        <v>3597</v>
      </c>
      <c r="E21311">
        <v>7</v>
      </c>
      <c r="F21311">
        <v>8</v>
      </c>
      <c r="G21311" t="s">
        <v>69</v>
      </c>
      <c r="H21311" t="s">
        <v>2401</v>
      </c>
      <c r="I21311">
        <v>10</v>
      </c>
      <c r="J21311" t="s">
        <v>59</v>
      </c>
      <c r="K21311">
        <v>0</v>
      </c>
      <c r="L21311" t="b">
        <v>1</v>
      </c>
      <c r="M21311">
        <v>0</v>
      </c>
    </row>
    <row r="21312" spans="1:13" hidden="1" x14ac:dyDescent="0.45">
      <c r="A21312">
        <v>2021</v>
      </c>
      <c r="B21312">
        <v>2022</v>
      </c>
      <c r="C21312" t="s">
        <v>3596</v>
      </c>
      <c r="D21312" t="s">
        <v>3597</v>
      </c>
      <c r="E21312">
        <v>7</v>
      </c>
      <c r="F21312">
        <v>8</v>
      </c>
      <c r="G21312" t="s">
        <v>69</v>
      </c>
      <c r="H21312" t="s">
        <v>2401</v>
      </c>
      <c r="I21312">
        <v>98</v>
      </c>
      <c r="J21312" t="s">
        <v>19</v>
      </c>
      <c r="K21312">
        <v>1</v>
      </c>
      <c r="L21312" t="b">
        <v>1</v>
      </c>
      <c r="M21312">
        <v>2321134</v>
      </c>
    </row>
    <row r="21313" spans="1:13" hidden="1" x14ac:dyDescent="0.45">
      <c r="A21313">
        <v>2021</v>
      </c>
      <c r="B21313">
        <v>2022</v>
      </c>
      <c r="C21313" t="s">
        <v>3596</v>
      </c>
      <c r="D21313" t="s">
        <v>3597</v>
      </c>
      <c r="E21313">
        <v>7</v>
      </c>
      <c r="F21313">
        <v>8</v>
      </c>
      <c r="G21313" t="s">
        <v>69</v>
      </c>
      <c r="H21313" t="s">
        <v>2401</v>
      </c>
      <c r="I21313">
        <v>99</v>
      </c>
      <c r="J21313" t="s">
        <v>60</v>
      </c>
      <c r="K21313">
        <v>0</v>
      </c>
      <c r="L21313" t="b">
        <v>1</v>
      </c>
      <c r="M21313">
        <v>11715540</v>
      </c>
    </row>
    <row r="21314" spans="1:13" hidden="1" x14ac:dyDescent="0.45">
      <c r="A21314">
        <v>2021</v>
      </c>
      <c r="B21314">
        <v>2022</v>
      </c>
      <c r="C21314" t="s">
        <v>3598</v>
      </c>
      <c r="D21314" t="s">
        <v>3599</v>
      </c>
      <c r="E21314">
        <v>7</v>
      </c>
      <c r="F21314">
        <v>8</v>
      </c>
      <c r="G21314" t="s">
        <v>69</v>
      </c>
      <c r="H21314" t="s">
        <v>2401</v>
      </c>
      <c r="I21314">
        <v>1</v>
      </c>
      <c r="J21314" t="s">
        <v>2</v>
      </c>
      <c r="K21314">
        <v>0</v>
      </c>
      <c r="L21314" t="b">
        <v>1</v>
      </c>
      <c r="M21314">
        <v>5728288</v>
      </c>
    </row>
    <row r="21315" spans="1:13" hidden="1" x14ac:dyDescent="0.45">
      <c r="A21315">
        <v>2021</v>
      </c>
      <c r="B21315">
        <v>2022</v>
      </c>
      <c r="C21315" t="s">
        <v>3598</v>
      </c>
      <c r="D21315" t="s">
        <v>3599</v>
      </c>
      <c r="E21315">
        <v>7</v>
      </c>
      <c r="F21315">
        <v>8</v>
      </c>
      <c r="G21315" t="s">
        <v>69</v>
      </c>
      <c r="H21315" t="s">
        <v>2401</v>
      </c>
      <c r="I21315">
        <v>2</v>
      </c>
      <c r="J21315" t="s">
        <v>3</v>
      </c>
      <c r="K21315">
        <v>0</v>
      </c>
      <c r="L21315" t="b">
        <v>1</v>
      </c>
      <c r="M21315">
        <v>0</v>
      </c>
    </row>
    <row r="21316" spans="1:13" hidden="1" x14ac:dyDescent="0.45">
      <c r="A21316">
        <v>2021</v>
      </c>
      <c r="B21316">
        <v>2022</v>
      </c>
      <c r="C21316" t="s">
        <v>3598</v>
      </c>
      <c r="D21316" t="s">
        <v>3599</v>
      </c>
      <c r="E21316">
        <v>7</v>
      </c>
      <c r="F21316">
        <v>8</v>
      </c>
      <c r="G21316" t="s">
        <v>69</v>
      </c>
      <c r="H21316" t="s">
        <v>2401</v>
      </c>
      <c r="I21316">
        <v>3</v>
      </c>
      <c r="J21316" t="s">
        <v>52</v>
      </c>
      <c r="K21316">
        <v>0</v>
      </c>
      <c r="L21316" t="b">
        <v>1</v>
      </c>
      <c r="M21316">
        <v>0</v>
      </c>
    </row>
    <row r="21317" spans="1:13" hidden="1" x14ac:dyDescent="0.45">
      <c r="A21317">
        <v>2021</v>
      </c>
      <c r="B21317">
        <v>2022</v>
      </c>
      <c r="C21317" t="s">
        <v>3598</v>
      </c>
      <c r="D21317" t="s">
        <v>3599</v>
      </c>
      <c r="E21317">
        <v>7</v>
      </c>
      <c r="F21317">
        <v>8</v>
      </c>
      <c r="G21317" t="s">
        <v>69</v>
      </c>
      <c r="H21317" t="s">
        <v>2401</v>
      </c>
      <c r="I21317">
        <v>4</v>
      </c>
      <c r="J21317" t="s">
        <v>53</v>
      </c>
      <c r="K21317">
        <v>0</v>
      </c>
      <c r="L21317" t="b">
        <v>1</v>
      </c>
      <c r="M21317">
        <v>409666</v>
      </c>
    </row>
    <row r="21318" spans="1:13" hidden="1" x14ac:dyDescent="0.45">
      <c r="A21318">
        <v>2021</v>
      </c>
      <c r="B21318">
        <v>2022</v>
      </c>
      <c r="C21318" t="s">
        <v>3598</v>
      </c>
      <c r="D21318" t="s">
        <v>3599</v>
      </c>
      <c r="E21318">
        <v>7</v>
      </c>
      <c r="F21318">
        <v>8</v>
      </c>
      <c r="G21318" t="s">
        <v>69</v>
      </c>
      <c r="H21318" t="s">
        <v>2401</v>
      </c>
      <c r="I21318">
        <v>5</v>
      </c>
      <c r="J21318" t="s">
        <v>54</v>
      </c>
      <c r="K21318">
        <v>0</v>
      </c>
      <c r="L21318" t="b">
        <v>1</v>
      </c>
      <c r="M21318">
        <v>1053611</v>
      </c>
    </row>
    <row r="21319" spans="1:13" hidden="1" x14ac:dyDescent="0.45">
      <c r="A21319">
        <v>2021</v>
      </c>
      <c r="B21319">
        <v>2022</v>
      </c>
      <c r="C21319" t="s">
        <v>3598</v>
      </c>
      <c r="D21319" t="s">
        <v>3599</v>
      </c>
      <c r="E21319">
        <v>7</v>
      </c>
      <c r="F21319">
        <v>8</v>
      </c>
      <c r="G21319" t="s">
        <v>69</v>
      </c>
      <c r="H21319" t="s">
        <v>2401</v>
      </c>
      <c r="I21319">
        <v>6</v>
      </c>
      <c r="J21319" t="s">
        <v>55</v>
      </c>
      <c r="K21319">
        <v>0</v>
      </c>
      <c r="L21319" t="b">
        <v>1</v>
      </c>
      <c r="M21319">
        <v>1840045</v>
      </c>
    </row>
    <row r="21320" spans="1:13" hidden="1" x14ac:dyDescent="0.45">
      <c r="A21320">
        <v>2021</v>
      </c>
      <c r="B21320">
        <v>2022</v>
      </c>
      <c r="C21320" t="s">
        <v>3598</v>
      </c>
      <c r="D21320" t="s">
        <v>3599</v>
      </c>
      <c r="E21320">
        <v>7</v>
      </c>
      <c r="F21320">
        <v>8</v>
      </c>
      <c r="G21320" t="s">
        <v>69</v>
      </c>
      <c r="H21320" t="s">
        <v>2401</v>
      </c>
      <c r="I21320">
        <v>7</v>
      </c>
      <c r="J21320" t="s">
        <v>56</v>
      </c>
      <c r="K21320">
        <v>1</v>
      </c>
      <c r="L21320" t="b">
        <v>0</v>
      </c>
      <c r="M21320">
        <v>429726</v>
      </c>
    </row>
    <row r="21321" spans="1:13" hidden="1" x14ac:dyDescent="0.45">
      <c r="A21321">
        <v>2021</v>
      </c>
      <c r="B21321">
        <v>2022</v>
      </c>
      <c r="C21321" t="s">
        <v>3598</v>
      </c>
      <c r="D21321" t="s">
        <v>3599</v>
      </c>
      <c r="E21321">
        <v>7</v>
      </c>
      <c r="F21321">
        <v>8</v>
      </c>
      <c r="G21321" t="s">
        <v>69</v>
      </c>
      <c r="H21321" t="s">
        <v>2401</v>
      </c>
      <c r="I21321">
        <v>8</v>
      </c>
      <c r="J21321" t="s">
        <v>57</v>
      </c>
      <c r="K21321">
        <v>0</v>
      </c>
      <c r="L21321" t="b">
        <v>0</v>
      </c>
      <c r="M21321">
        <v>0</v>
      </c>
    </row>
    <row r="21322" spans="1:13" hidden="1" x14ac:dyDescent="0.45">
      <c r="A21322">
        <v>2021</v>
      </c>
      <c r="B21322">
        <v>2022</v>
      </c>
      <c r="C21322" t="s">
        <v>3598</v>
      </c>
      <c r="D21322" t="s">
        <v>3599</v>
      </c>
      <c r="E21322">
        <v>7</v>
      </c>
      <c r="F21322">
        <v>8</v>
      </c>
      <c r="G21322" t="s">
        <v>69</v>
      </c>
      <c r="H21322" t="s">
        <v>2401</v>
      </c>
      <c r="I21322">
        <v>9</v>
      </c>
      <c r="J21322" t="s">
        <v>58</v>
      </c>
      <c r="K21322">
        <v>0</v>
      </c>
      <c r="L21322" t="b">
        <v>0</v>
      </c>
      <c r="M21322">
        <v>0</v>
      </c>
    </row>
    <row r="21323" spans="1:13" hidden="1" x14ac:dyDescent="0.45">
      <c r="A21323">
        <v>2021</v>
      </c>
      <c r="B21323">
        <v>2022</v>
      </c>
      <c r="C21323" t="s">
        <v>3598</v>
      </c>
      <c r="D21323" t="s">
        <v>3599</v>
      </c>
      <c r="E21323">
        <v>7</v>
      </c>
      <c r="F21323">
        <v>8</v>
      </c>
      <c r="G21323" t="s">
        <v>69</v>
      </c>
      <c r="H21323" t="s">
        <v>2401</v>
      </c>
      <c r="I21323">
        <v>10</v>
      </c>
      <c r="J21323" t="s">
        <v>59</v>
      </c>
      <c r="K21323">
        <v>0</v>
      </c>
      <c r="L21323" t="b">
        <v>1</v>
      </c>
      <c r="M21323">
        <v>0</v>
      </c>
    </row>
    <row r="21324" spans="1:13" hidden="1" x14ac:dyDescent="0.45">
      <c r="A21324">
        <v>2021</v>
      </c>
      <c r="B21324">
        <v>2022</v>
      </c>
      <c r="C21324" t="s">
        <v>3598</v>
      </c>
      <c r="D21324" t="s">
        <v>3599</v>
      </c>
      <c r="E21324">
        <v>7</v>
      </c>
      <c r="F21324">
        <v>8</v>
      </c>
      <c r="G21324" t="s">
        <v>69</v>
      </c>
      <c r="H21324" t="s">
        <v>2401</v>
      </c>
      <c r="I21324">
        <v>98</v>
      </c>
      <c r="J21324" t="s">
        <v>19</v>
      </c>
      <c r="K21324">
        <v>1</v>
      </c>
      <c r="L21324" t="b">
        <v>1</v>
      </c>
      <c r="M21324">
        <v>2160475</v>
      </c>
    </row>
    <row r="21325" spans="1:13" hidden="1" x14ac:dyDescent="0.45">
      <c r="A21325">
        <v>2021</v>
      </c>
      <c r="B21325">
        <v>2022</v>
      </c>
      <c r="C21325" t="s">
        <v>3598</v>
      </c>
      <c r="D21325" t="s">
        <v>3599</v>
      </c>
      <c r="E21325">
        <v>7</v>
      </c>
      <c r="F21325">
        <v>8</v>
      </c>
      <c r="G21325" t="s">
        <v>69</v>
      </c>
      <c r="H21325" t="s">
        <v>2401</v>
      </c>
      <c r="I21325">
        <v>99</v>
      </c>
      <c r="J21325" t="s">
        <v>60</v>
      </c>
      <c r="K21325">
        <v>0</v>
      </c>
      <c r="L21325" t="b">
        <v>1</v>
      </c>
      <c r="M21325">
        <v>11621811</v>
      </c>
    </row>
    <row r="21326" spans="1:13" hidden="1" x14ac:dyDescent="0.45">
      <c r="A21326">
        <v>2021</v>
      </c>
      <c r="B21326">
        <v>2022</v>
      </c>
      <c r="C21326" t="s">
        <v>3600</v>
      </c>
      <c r="D21326" t="s">
        <v>3601</v>
      </c>
      <c r="E21326">
        <v>7</v>
      </c>
      <c r="F21326">
        <v>8</v>
      </c>
      <c r="G21326" t="s">
        <v>69</v>
      </c>
      <c r="H21326" t="s">
        <v>2401</v>
      </c>
      <c r="I21326">
        <v>1</v>
      </c>
      <c r="J21326" t="s">
        <v>2</v>
      </c>
      <c r="K21326">
        <v>0</v>
      </c>
      <c r="L21326" t="b">
        <v>1</v>
      </c>
      <c r="M21326">
        <v>4907394</v>
      </c>
    </row>
    <row r="21327" spans="1:13" hidden="1" x14ac:dyDescent="0.45">
      <c r="A21327">
        <v>2021</v>
      </c>
      <c r="B21327">
        <v>2022</v>
      </c>
      <c r="C21327" t="s">
        <v>3600</v>
      </c>
      <c r="D21327" t="s">
        <v>3601</v>
      </c>
      <c r="E21327">
        <v>7</v>
      </c>
      <c r="F21327">
        <v>8</v>
      </c>
      <c r="G21327" t="s">
        <v>69</v>
      </c>
      <c r="H21327" t="s">
        <v>2401</v>
      </c>
      <c r="I21327">
        <v>2</v>
      </c>
      <c r="J21327" t="s">
        <v>3</v>
      </c>
      <c r="K21327">
        <v>0</v>
      </c>
      <c r="L21327" t="b">
        <v>1</v>
      </c>
      <c r="M21327">
        <v>0</v>
      </c>
    </row>
    <row r="21328" spans="1:13" hidden="1" x14ac:dyDescent="0.45">
      <c r="A21328">
        <v>2021</v>
      </c>
      <c r="B21328">
        <v>2022</v>
      </c>
      <c r="C21328" t="s">
        <v>3600</v>
      </c>
      <c r="D21328" t="s">
        <v>3601</v>
      </c>
      <c r="E21328">
        <v>7</v>
      </c>
      <c r="F21328">
        <v>8</v>
      </c>
      <c r="G21328" t="s">
        <v>69</v>
      </c>
      <c r="H21328" t="s">
        <v>2401</v>
      </c>
      <c r="I21328">
        <v>3</v>
      </c>
      <c r="J21328" t="s">
        <v>52</v>
      </c>
      <c r="K21328">
        <v>0</v>
      </c>
      <c r="L21328" t="b">
        <v>1</v>
      </c>
      <c r="M21328">
        <v>0</v>
      </c>
    </row>
    <row r="21329" spans="1:13" hidden="1" x14ac:dyDescent="0.45">
      <c r="A21329">
        <v>2021</v>
      </c>
      <c r="B21329">
        <v>2022</v>
      </c>
      <c r="C21329" t="s">
        <v>3600</v>
      </c>
      <c r="D21329" t="s">
        <v>3601</v>
      </c>
      <c r="E21329">
        <v>7</v>
      </c>
      <c r="F21329">
        <v>8</v>
      </c>
      <c r="G21329" t="s">
        <v>69</v>
      </c>
      <c r="H21329" t="s">
        <v>2401</v>
      </c>
      <c r="I21329">
        <v>4</v>
      </c>
      <c r="J21329" t="s">
        <v>53</v>
      </c>
      <c r="K21329">
        <v>0</v>
      </c>
      <c r="L21329" t="b">
        <v>1</v>
      </c>
      <c r="M21329">
        <v>1421492</v>
      </c>
    </row>
    <row r="21330" spans="1:13" hidden="1" x14ac:dyDescent="0.45">
      <c r="A21330">
        <v>2021</v>
      </c>
      <c r="B21330">
        <v>2022</v>
      </c>
      <c r="C21330" t="s">
        <v>3600</v>
      </c>
      <c r="D21330" t="s">
        <v>3601</v>
      </c>
      <c r="E21330">
        <v>7</v>
      </c>
      <c r="F21330">
        <v>8</v>
      </c>
      <c r="G21330" t="s">
        <v>69</v>
      </c>
      <c r="H21330" t="s">
        <v>2401</v>
      </c>
      <c r="I21330">
        <v>5</v>
      </c>
      <c r="J21330" t="s">
        <v>54</v>
      </c>
      <c r="K21330">
        <v>0</v>
      </c>
      <c r="L21330" t="b">
        <v>1</v>
      </c>
      <c r="M21330">
        <v>601914</v>
      </c>
    </row>
    <row r="21331" spans="1:13" hidden="1" x14ac:dyDescent="0.45">
      <c r="A21331">
        <v>2021</v>
      </c>
      <c r="B21331">
        <v>2022</v>
      </c>
      <c r="C21331" t="s">
        <v>3600</v>
      </c>
      <c r="D21331" t="s">
        <v>3601</v>
      </c>
      <c r="E21331">
        <v>7</v>
      </c>
      <c r="F21331">
        <v>8</v>
      </c>
      <c r="G21331" t="s">
        <v>69</v>
      </c>
      <c r="H21331" t="s">
        <v>2401</v>
      </c>
      <c r="I21331">
        <v>6</v>
      </c>
      <c r="J21331" t="s">
        <v>55</v>
      </c>
      <c r="K21331">
        <v>0</v>
      </c>
      <c r="L21331" t="b">
        <v>1</v>
      </c>
      <c r="M21331">
        <v>1254059</v>
      </c>
    </row>
    <row r="21332" spans="1:13" hidden="1" x14ac:dyDescent="0.45">
      <c r="A21332">
        <v>2021</v>
      </c>
      <c r="B21332">
        <v>2022</v>
      </c>
      <c r="C21332" t="s">
        <v>3600</v>
      </c>
      <c r="D21332" t="s">
        <v>3601</v>
      </c>
      <c r="E21332">
        <v>7</v>
      </c>
      <c r="F21332">
        <v>8</v>
      </c>
      <c r="G21332" t="s">
        <v>69</v>
      </c>
      <c r="H21332" t="s">
        <v>2401</v>
      </c>
      <c r="I21332">
        <v>7</v>
      </c>
      <c r="J21332" t="s">
        <v>56</v>
      </c>
      <c r="K21332">
        <v>1</v>
      </c>
      <c r="L21332" t="b">
        <v>0</v>
      </c>
      <c r="M21332">
        <v>45649</v>
      </c>
    </row>
    <row r="21333" spans="1:13" hidden="1" x14ac:dyDescent="0.45">
      <c r="A21333">
        <v>2021</v>
      </c>
      <c r="B21333">
        <v>2022</v>
      </c>
      <c r="C21333" t="s">
        <v>3600</v>
      </c>
      <c r="D21333" t="s">
        <v>3601</v>
      </c>
      <c r="E21333">
        <v>7</v>
      </c>
      <c r="F21333">
        <v>8</v>
      </c>
      <c r="G21333" t="s">
        <v>69</v>
      </c>
      <c r="H21333" t="s">
        <v>2401</v>
      </c>
      <c r="I21333">
        <v>8</v>
      </c>
      <c r="J21333" t="s">
        <v>57</v>
      </c>
      <c r="K21333">
        <v>0</v>
      </c>
      <c r="L21333" t="b">
        <v>0</v>
      </c>
      <c r="M21333">
        <v>0</v>
      </c>
    </row>
    <row r="21334" spans="1:13" hidden="1" x14ac:dyDescent="0.45">
      <c r="A21334">
        <v>2021</v>
      </c>
      <c r="B21334">
        <v>2022</v>
      </c>
      <c r="C21334" t="s">
        <v>3600</v>
      </c>
      <c r="D21334" t="s">
        <v>3601</v>
      </c>
      <c r="E21334">
        <v>7</v>
      </c>
      <c r="F21334">
        <v>8</v>
      </c>
      <c r="G21334" t="s">
        <v>69</v>
      </c>
      <c r="H21334" t="s">
        <v>2401</v>
      </c>
      <c r="I21334">
        <v>9</v>
      </c>
      <c r="J21334" t="s">
        <v>58</v>
      </c>
      <c r="K21334">
        <v>0</v>
      </c>
      <c r="L21334" t="b">
        <v>0</v>
      </c>
      <c r="M21334">
        <v>0</v>
      </c>
    </row>
    <row r="21335" spans="1:13" hidden="1" x14ac:dyDescent="0.45">
      <c r="A21335">
        <v>2021</v>
      </c>
      <c r="B21335">
        <v>2022</v>
      </c>
      <c r="C21335" t="s">
        <v>3600</v>
      </c>
      <c r="D21335" t="s">
        <v>3601</v>
      </c>
      <c r="E21335">
        <v>7</v>
      </c>
      <c r="F21335">
        <v>8</v>
      </c>
      <c r="G21335" t="s">
        <v>69</v>
      </c>
      <c r="H21335" t="s">
        <v>2401</v>
      </c>
      <c r="I21335">
        <v>10</v>
      </c>
      <c r="J21335" t="s">
        <v>59</v>
      </c>
      <c r="K21335">
        <v>0</v>
      </c>
      <c r="L21335" t="b">
        <v>1</v>
      </c>
      <c r="M21335">
        <v>0</v>
      </c>
    </row>
    <row r="21336" spans="1:13" hidden="1" x14ac:dyDescent="0.45">
      <c r="A21336">
        <v>2021</v>
      </c>
      <c r="B21336">
        <v>2022</v>
      </c>
      <c r="C21336" t="s">
        <v>3600</v>
      </c>
      <c r="D21336" t="s">
        <v>3601</v>
      </c>
      <c r="E21336">
        <v>7</v>
      </c>
      <c r="F21336">
        <v>8</v>
      </c>
      <c r="G21336" t="s">
        <v>69</v>
      </c>
      <c r="H21336" t="s">
        <v>2401</v>
      </c>
      <c r="I21336">
        <v>98</v>
      </c>
      <c r="J21336" t="s">
        <v>19</v>
      </c>
      <c r="K21336">
        <v>1</v>
      </c>
      <c r="L21336" t="b">
        <v>1</v>
      </c>
      <c r="M21336">
        <v>77068</v>
      </c>
    </row>
    <row r="21337" spans="1:13" hidden="1" x14ac:dyDescent="0.45">
      <c r="A21337">
        <v>2021</v>
      </c>
      <c r="B21337">
        <v>2022</v>
      </c>
      <c r="C21337" t="s">
        <v>3600</v>
      </c>
      <c r="D21337" t="s">
        <v>3601</v>
      </c>
      <c r="E21337">
        <v>7</v>
      </c>
      <c r="F21337">
        <v>8</v>
      </c>
      <c r="G21337" t="s">
        <v>69</v>
      </c>
      <c r="H21337" t="s">
        <v>2401</v>
      </c>
      <c r="I21337">
        <v>99</v>
      </c>
      <c r="J21337" t="s">
        <v>60</v>
      </c>
      <c r="K21337">
        <v>0</v>
      </c>
      <c r="L21337" t="b">
        <v>1</v>
      </c>
      <c r="M21337">
        <v>8307576</v>
      </c>
    </row>
    <row r="21338" spans="1:13" hidden="1" x14ac:dyDescent="0.45">
      <c r="A21338">
        <v>2021</v>
      </c>
      <c r="B21338">
        <v>2022</v>
      </c>
      <c r="C21338" t="s">
        <v>3602</v>
      </c>
      <c r="D21338" t="s">
        <v>3603</v>
      </c>
      <c r="E21338">
        <v>7</v>
      </c>
      <c r="F21338">
        <v>8</v>
      </c>
      <c r="G21338" t="s">
        <v>69</v>
      </c>
      <c r="H21338" t="s">
        <v>2401</v>
      </c>
      <c r="I21338">
        <v>1</v>
      </c>
      <c r="J21338" t="s">
        <v>2</v>
      </c>
      <c r="K21338">
        <v>0</v>
      </c>
      <c r="L21338" t="b">
        <v>1</v>
      </c>
      <c r="M21338">
        <v>1487754</v>
      </c>
    </row>
    <row r="21339" spans="1:13" hidden="1" x14ac:dyDescent="0.45">
      <c r="A21339">
        <v>2021</v>
      </c>
      <c r="B21339">
        <v>2022</v>
      </c>
      <c r="C21339" t="s">
        <v>3602</v>
      </c>
      <c r="D21339" t="s">
        <v>3603</v>
      </c>
      <c r="E21339">
        <v>7</v>
      </c>
      <c r="F21339">
        <v>8</v>
      </c>
      <c r="G21339" t="s">
        <v>69</v>
      </c>
      <c r="H21339" t="s">
        <v>2401</v>
      </c>
      <c r="I21339">
        <v>2</v>
      </c>
      <c r="J21339" t="s">
        <v>3</v>
      </c>
      <c r="K21339">
        <v>0</v>
      </c>
      <c r="L21339" t="b">
        <v>1</v>
      </c>
      <c r="M21339">
        <v>0</v>
      </c>
    </row>
    <row r="21340" spans="1:13" hidden="1" x14ac:dyDescent="0.45">
      <c r="A21340">
        <v>2021</v>
      </c>
      <c r="B21340">
        <v>2022</v>
      </c>
      <c r="C21340" t="s">
        <v>3602</v>
      </c>
      <c r="D21340" t="s">
        <v>3603</v>
      </c>
      <c r="E21340">
        <v>7</v>
      </c>
      <c r="F21340">
        <v>8</v>
      </c>
      <c r="G21340" t="s">
        <v>69</v>
      </c>
      <c r="H21340" t="s">
        <v>2401</v>
      </c>
      <c r="I21340">
        <v>3</v>
      </c>
      <c r="J21340" t="s">
        <v>52</v>
      </c>
      <c r="K21340">
        <v>0</v>
      </c>
      <c r="L21340" t="b">
        <v>1</v>
      </c>
      <c r="M21340">
        <v>0</v>
      </c>
    </row>
    <row r="21341" spans="1:13" hidden="1" x14ac:dyDescent="0.45">
      <c r="A21341">
        <v>2021</v>
      </c>
      <c r="B21341">
        <v>2022</v>
      </c>
      <c r="C21341" t="s">
        <v>3602</v>
      </c>
      <c r="D21341" t="s">
        <v>3603</v>
      </c>
      <c r="E21341">
        <v>7</v>
      </c>
      <c r="F21341">
        <v>8</v>
      </c>
      <c r="G21341" t="s">
        <v>69</v>
      </c>
      <c r="H21341" t="s">
        <v>2401</v>
      </c>
      <c r="I21341">
        <v>4</v>
      </c>
      <c r="J21341" t="s">
        <v>53</v>
      </c>
      <c r="K21341">
        <v>0</v>
      </c>
      <c r="L21341" t="b">
        <v>1</v>
      </c>
      <c r="M21341">
        <v>130251</v>
      </c>
    </row>
    <row r="21342" spans="1:13" hidden="1" x14ac:dyDescent="0.45">
      <c r="A21342">
        <v>2021</v>
      </c>
      <c r="B21342">
        <v>2022</v>
      </c>
      <c r="C21342" t="s">
        <v>3602</v>
      </c>
      <c r="D21342" t="s">
        <v>3603</v>
      </c>
      <c r="E21342">
        <v>7</v>
      </c>
      <c r="F21342">
        <v>8</v>
      </c>
      <c r="G21342" t="s">
        <v>69</v>
      </c>
      <c r="H21342" t="s">
        <v>2401</v>
      </c>
      <c r="I21342">
        <v>5</v>
      </c>
      <c r="J21342" t="s">
        <v>54</v>
      </c>
      <c r="K21342">
        <v>0</v>
      </c>
      <c r="L21342" t="b">
        <v>1</v>
      </c>
      <c r="M21342">
        <v>688024</v>
      </c>
    </row>
    <row r="21343" spans="1:13" hidden="1" x14ac:dyDescent="0.45">
      <c r="A21343">
        <v>2021</v>
      </c>
      <c r="B21343">
        <v>2022</v>
      </c>
      <c r="C21343" t="s">
        <v>3602</v>
      </c>
      <c r="D21343" t="s">
        <v>3603</v>
      </c>
      <c r="E21343">
        <v>7</v>
      </c>
      <c r="F21343">
        <v>8</v>
      </c>
      <c r="G21343" t="s">
        <v>69</v>
      </c>
      <c r="H21343" t="s">
        <v>2401</v>
      </c>
      <c r="I21343">
        <v>6</v>
      </c>
      <c r="J21343" t="s">
        <v>55</v>
      </c>
      <c r="K21343">
        <v>0</v>
      </c>
      <c r="L21343" t="b">
        <v>1</v>
      </c>
      <c r="M21343">
        <v>949896</v>
      </c>
    </row>
    <row r="21344" spans="1:13" hidden="1" x14ac:dyDescent="0.45">
      <c r="A21344">
        <v>2021</v>
      </c>
      <c r="B21344">
        <v>2022</v>
      </c>
      <c r="C21344" t="s">
        <v>3602</v>
      </c>
      <c r="D21344" t="s">
        <v>3603</v>
      </c>
      <c r="E21344">
        <v>7</v>
      </c>
      <c r="F21344">
        <v>8</v>
      </c>
      <c r="G21344" t="s">
        <v>69</v>
      </c>
      <c r="H21344" t="s">
        <v>2401</v>
      </c>
      <c r="I21344">
        <v>7</v>
      </c>
      <c r="J21344" t="s">
        <v>56</v>
      </c>
      <c r="K21344">
        <v>1</v>
      </c>
      <c r="L21344" t="b">
        <v>0</v>
      </c>
      <c r="M21344">
        <v>447584</v>
      </c>
    </row>
    <row r="21345" spans="1:13" hidden="1" x14ac:dyDescent="0.45">
      <c r="A21345">
        <v>2021</v>
      </c>
      <c r="B21345">
        <v>2022</v>
      </c>
      <c r="C21345" t="s">
        <v>3602</v>
      </c>
      <c r="D21345" t="s">
        <v>3603</v>
      </c>
      <c r="E21345">
        <v>7</v>
      </c>
      <c r="F21345">
        <v>8</v>
      </c>
      <c r="G21345" t="s">
        <v>69</v>
      </c>
      <c r="H21345" t="s">
        <v>2401</v>
      </c>
      <c r="I21345">
        <v>8</v>
      </c>
      <c r="J21345" t="s">
        <v>57</v>
      </c>
      <c r="K21345">
        <v>0</v>
      </c>
      <c r="L21345" t="b">
        <v>0</v>
      </c>
      <c r="M21345">
        <v>0</v>
      </c>
    </row>
    <row r="21346" spans="1:13" hidden="1" x14ac:dyDescent="0.45">
      <c r="A21346">
        <v>2021</v>
      </c>
      <c r="B21346">
        <v>2022</v>
      </c>
      <c r="C21346" t="s">
        <v>3602</v>
      </c>
      <c r="D21346" t="s">
        <v>3603</v>
      </c>
      <c r="E21346">
        <v>7</v>
      </c>
      <c r="F21346">
        <v>8</v>
      </c>
      <c r="G21346" t="s">
        <v>69</v>
      </c>
      <c r="H21346" t="s">
        <v>2401</v>
      </c>
      <c r="I21346">
        <v>9</v>
      </c>
      <c r="J21346" t="s">
        <v>58</v>
      </c>
      <c r="K21346">
        <v>0</v>
      </c>
      <c r="L21346" t="b">
        <v>0</v>
      </c>
      <c r="M21346">
        <v>0</v>
      </c>
    </row>
    <row r="21347" spans="1:13" hidden="1" x14ac:dyDescent="0.45">
      <c r="A21347">
        <v>2021</v>
      </c>
      <c r="B21347">
        <v>2022</v>
      </c>
      <c r="C21347" t="s">
        <v>3602</v>
      </c>
      <c r="D21347" t="s">
        <v>3603</v>
      </c>
      <c r="E21347">
        <v>7</v>
      </c>
      <c r="F21347">
        <v>8</v>
      </c>
      <c r="G21347" t="s">
        <v>69</v>
      </c>
      <c r="H21347" t="s">
        <v>2401</v>
      </c>
      <c r="I21347">
        <v>10</v>
      </c>
      <c r="J21347" t="s">
        <v>59</v>
      </c>
      <c r="K21347">
        <v>0</v>
      </c>
      <c r="L21347" t="b">
        <v>1</v>
      </c>
      <c r="M21347">
        <v>0</v>
      </c>
    </row>
    <row r="21348" spans="1:13" hidden="1" x14ac:dyDescent="0.45">
      <c r="A21348">
        <v>2021</v>
      </c>
      <c r="B21348">
        <v>2022</v>
      </c>
      <c r="C21348" t="s">
        <v>3602</v>
      </c>
      <c r="D21348" t="s">
        <v>3603</v>
      </c>
      <c r="E21348">
        <v>7</v>
      </c>
      <c r="F21348">
        <v>8</v>
      </c>
      <c r="G21348" t="s">
        <v>69</v>
      </c>
      <c r="H21348" t="s">
        <v>2401</v>
      </c>
      <c r="I21348">
        <v>98</v>
      </c>
      <c r="J21348" t="s">
        <v>19</v>
      </c>
      <c r="K21348">
        <v>1</v>
      </c>
      <c r="L21348" t="b">
        <v>1</v>
      </c>
      <c r="M21348">
        <v>844454</v>
      </c>
    </row>
    <row r="21349" spans="1:13" hidden="1" x14ac:dyDescent="0.45">
      <c r="A21349">
        <v>2021</v>
      </c>
      <c r="B21349">
        <v>2022</v>
      </c>
      <c r="C21349" t="s">
        <v>3602</v>
      </c>
      <c r="D21349" t="s">
        <v>3603</v>
      </c>
      <c r="E21349">
        <v>7</v>
      </c>
      <c r="F21349">
        <v>8</v>
      </c>
      <c r="G21349" t="s">
        <v>69</v>
      </c>
      <c r="H21349" t="s">
        <v>2401</v>
      </c>
      <c r="I21349">
        <v>99</v>
      </c>
      <c r="J21349" t="s">
        <v>60</v>
      </c>
      <c r="K21349">
        <v>0</v>
      </c>
      <c r="L21349" t="b">
        <v>1</v>
      </c>
      <c r="M21349">
        <v>4547963</v>
      </c>
    </row>
    <row r="21350" spans="1:13" hidden="1" x14ac:dyDescent="0.45">
      <c r="A21350">
        <v>2021</v>
      </c>
      <c r="B21350">
        <v>2022</v>
      </c>
      <c r="C21350" t="s">
        <v>3604</v>
      </c>
      <c r="D21350" t="s">
        <v>3605</v>
      </c>
      <c r="E21350">
        <v>7</v>
      </c>
      <c r="F21350">
        <v>8</v>
      </c>
      <c r="G21350" t="s">
        <v>69</v>
      </c>
      <c r="H21350" t="s">
        <v>2506</v>
      </c>
      <c r="I21350">
        <v>1</v>
      </c>
      <c r="J21350" t="s">
        <v>2</v>
      </c>
      <c r="K21350">
        <v>0</v>
      </c>
      <c r="L21350" t="b">
        <v>1</v>
      </c>
      <c r="M21350">
        <v>1364744</v>
      </c>
    </row>
    <row r="21351" spans="1:13" hidden="1" x14ac:dyDescent="0.45">
      <c r="A21351">
        <v>2021</v>
      </c>
      <c r="B21351">
        <v>2022</v>
      </c>
      <c r="C21351" t="s">
        <v>3604</v>
      </c>
      <c r="D21351" t="s">
        <v>3605</v>
      </c>
      <c r="E21351">
        <v>7</v>
      </c>
      <c r="F21351">
        <v>8</v>
      </c>
      <c r="G21351" t="s">
        <v>69</v>
      </c>
      <c r="H21351" t="s">
        <v>2506</v>
      </c>
      <c r="I21351">
        <v>2</v>
      </c>
      <c r="J21351" t="s">
        <v>3</v>
      </c>
      <c r="K21351">
        <v>0</v>
      </c>
      <c r="L21351" t="b">
        <v>1</v>
      </c>
      <c r="M21351">
        <v>0</v>
      </c>
    </row>
    <row r="21352" spans="1:13" hidden="1" x14ac:dyDescent="0.45">
      <c r="A21352">
        <v>2021</v>
      </c>
      <c r="B21352">
        <v>2022</v>
      </c>
      <c r="C21352" t="s">
        <v>3604</v>
      </c>
      <c r="D21352" t="s">
        <v>3605</v>
      </c>
      <c r="E21352">
        <v>7</v>
      </c>
      <c r="F21352">
        <v>8</v>
      </c>
      <c r="G21352" t="s">
        <v>69</v>
      </c>
      <c r="H21352" t="s">
        <v>2506</v>
      </c>
      <c r="I21352">
        <v>3</v>
      </c>
      <c r="J21352" t="s">
        <v>52</v>
      </c>
      <c r="K21352">
        <v>0</v>
      </c>
      <c r="L21352" t="b">
        <v>1</v>
      </c>
      <c r="M21352">
        <v>0</v>
      </c>
    </row>
    <row r="21353" spans="1:13" hidden="1" x14ac:dyDescent="0.45">
      <c r="A21353">
        <v>2021</v>
      </c>
      <c r="B21353">
        <v>2022</v>
      </c>
      <c r="C21353" t="s">
        <v>3604</v>
      </c>
      <c r="D21353" t="s">
        <v>3605</v>
      </c>
      <c r="E21353">
        <v>7</v>
      </c>
      <c r="F21353">
        <v>8</v>
      </c>
      <c r="G21353" t="s">
        <v>69</v>
      </c>
      <c r="H21353" t="s">
        <v>2506</v>
      </c>
      <c r="I21353">
        <v>4</v>
      </c>
      <c r="J21353" t="s">
        <v>53</v>
      </c>
      <c r="K21353">
        <v>0</v>
      </c>
      <c r="L21353" t="b">
        <v>1</v>
      </c>
      <c r="M21353">
        <v>0</v>
      </c>
    </row>
    <row r="21354" spans="1:13" hidden="1" x14ac:dyDescent="0.45">
      <c r="A21354">
        <v>2021</v>
      </c>
      <c r="B21354">
        <v>2022</v>
      </c>
      <c r="C21354" t="s">
        <v>3604</v>
      </c>
      <c r="D21354" t="s">
        <v>3605</v>
      </c>
      <c r="E21354">
        <v>7</v>
      </c>
      <c r="F21354">
        <v>8</v>
      </c>
      <c r="G21354" t="s">
        <v>69</v>
      </c>
      <c r="H21354" t="s">
        <v>2506</v>
      </c>
      <c r="I21354">
        <v>5</v>
      </c>
      <c r="J21354" t="s">
        <v>54</v>
      </c>
      <c r="K21354">
        <v>0</v>
      </c>
      <c r="L21354" t="b">
        <v>1</v>
      </c>
      <c r="M21354">
        <v>371719</v>
      </c>
    </row>
    <row r="21355" spans="1:13" hidden="1" x14ac:dyDescent="0.45">
      <c r="A21355">
        <v>2021</v>
      </c>
      <c r="B21355">
        <v>2022</v>
      </c>
      <c r="C21355" t="s">
        <v>3604</v>
      </c>
      <c r="D21355" t="s">
        <v>3605</v>
      </c>
      <c r="E21355">
        <v>7</v>
      </c>
      <c r="F21355">
        <v>8</v>
      </c>
      <c r="G21355" t="s">
        <v>69</v>
      </c>
      <c r="H21355" t="s">
        <v>2506</v>
      </c>
      <c r="I21355">
        <v>6</v>
      </c>
      <c r="J21355" t="s">
        <v>55</v>
      </c>
      <c r="K21355">
        <v>0</v>
      </c>
      <c r="L21355" t="b">
        <v>1</v>
      </c>
      <c r="M21355">
        <v>894129</v>
      </c>
    </row>
    <row r="21356" spans="1:13" hidden="1" x14ac:dyDescent="0.45">
      <c r="A21356">
        <v>2021</v>
      </c>
      <c r="B21356">
        <v>2022</v>
      </c>
      <c r="C21356" t="s">
        <v>3604</v>
      </c>
      <c r="D21356" t="s">
        <v>3605</v>
      </c>
      <c r="E21356">
        <v>7</v>
      </c>
      <c r="F21356">
        <v>8</v>
      </c>
      <c r="G21356" t="s">
        <v>69</v>
      </c>
      <c r="H21356" t="s">
        <v>2506</v>
      </c>
      <c r="I21356">
        <v>7</v>
      </c>
      <c r="J21356" t="s">
        <v>56</v>
      </c>
      <c r="K21356">
        <v>1</v>
      </c>
      <c r="L21356" t="b">
        <v>0</v>
      </c>
      <c r="M21356">
        <v>128580</v>
      </c>
    </row>
    <row r="21357" spans="1:13" hidden="1" x14ac:dyDescent="0.45">
      <c r="A21357">
        <v>2021</v>
      </c>
      <c r="B21357">
        <v>2022</v>
      </c>
      <c r="C21357" t="s">
        <v>3604</v>
      </c>
      <c r="D21357" t="s">
        <v>3605</v>
      </c>
      <c r="E21357">
        <v>7</v>
      </c>
      <c r="F21357">
        <v>8</v>
      </c>
      <c r="G21357" t="s">
        <v>69</v>
      </c>
      <c r="H21357" t="s">
        <v>2506</v>
      </c>
      <c r="I21357">
        <v>8</v>
      </c>
      <c r="J21357" t="s">
        <v>57</v>
      </c>
      <c r="K21357">
        <v>0</v>
      </c>
      <c r="L21357" t="b">
        <v>0</v>
      </c>
      <c r="M21357">
        <v>0</v>
      </c>
    </row>
    <row r="21358" spans="1:13" hidden="1" x14ac:dyDescent="0.45">
      <c r="A21358">
        <v>2021</v>
      </c>
      <c r="B21358">
        <v>2022</v>
      </c>
      <c r="C21358" t="s">
        <v>3604</v>
      </c>
      <c r="D21358" t="s">
        <v>3605</v>
      </c>
      <c r="E21358">
        <v>7</v>
      </c>
      <c r="F21358">
        <v>8</v>
      </c>
      <c r="G21358" t="s">
        <v>69</v>
      </c>
      <c r="H21358" t="s">
        <v>2506</v>
      </c>
      <c r="I21358">
        <v>9</v>
      </c>
      <c r="J21358" t="s">
        <v>58</v>
      </c>
      <c r="K21358">
        <v>0</v>
      </c>
      <c r="L21358" t="b">
        <v>0</v>
      </c>
      <c r="M21358">
        <v>0</v>
      </c>
    </row>
    <row r="21359" spans="1:13" hidden="1" x14ac:dyDescent="0.45">
      <c r="A21359">
        <v>2021</v>
      </c>
      <c r="B21359">
        <v>2022</v>
      </c>
      <c r="C21359" t="s">
        <v>3604</v>
      </c>
      <c r="D21359" t="s">
        <v>3605</v>
      </c>
      <c r="E21359">
        <v>7</v>
      </c>
      <c r="F21359">
        <v>8</v>
      </c>
      <c r="G21359" t="s">
        <v>69</v>
      </c>
      <c r="H21359" t="s">
        <v>2506</v>
      </c>
      <c r="I21359">
        <v>10</v>
      </c>
      <c r="J21359" t="s">
        <v>59</v>
      </c>
      <c r="K21359">
        <v>0</v>
      </c>
      <c r="L21359" t="b">
        <v>1</v>
      </c>
      <c r="M21359">
        <v>0</v>
      </c>
    </row>
    <row r="21360" spans="1:13" hidden="1" x14ac:dyDescent="0.45">
      <c r="A21360">
        <v>2021</v>
      </c>
      <c r="B21360">
        <v>2022</v>
      </c>
      <c r="C21360" t="s">
        <v>3604</v>
      </c>
      <c r="D21360" t="s">
        <v>3605</v>
      </c>
      <c r="E21360">
        <v>7</v>
      </c>
      <c r="F21360">
        <v>8</v>
      </c>
      <c r="G21360" t="s">
        <v>69</v>
      </c>
      <c r="H21360" t="s">
        <v>2506</v>
      </c>
      <c r="I21360">
        <v>98</v>
      </c>
      <c r="J21360" t="s">
        <v>19</v>
      </c>
      <c r="K21360">
        <v>1</v>
      </c>
      <c r="L21360" t="b">
        <v>1</v>
      </c>
      <c r="M21360">
        <v>1806496</v>
      </c>
    </row>
    <row r="21361" spans="1:13" hidden="1" x14ac:dyDescent="0.45">
      <c r="A21361">
        <v>2021</v>
      </c>
      <c r="B21361">
        <v>2022</v>
      </c>
      <c r="C21361" t="s">
        <v>3604</v>
      </c>
      <c r="D21361" t="s">
        <v>3605</v>
      </c>
      <c r="E21361">
        <v>7</v>
      </c>
      <c r="F21361">
        <v>8</v>
      </c>
      <c r="G21361" t="s">
        <v>69</v>
      </c>
      <c r="H21361" t="s">
        <v>2506</v>
      </c>
      <c r="I21361">
        <v>99</v>
      </c>
      <c r="J21361" t="s">
        <v>60</v>
      </c>
      <c r="K21361">
        <v>0</v>
      </c>
      <c r="L21361" t="b">
        <v>1</v>
      </c>
      <c r="M21361">
        <v>4565668</v>
      </c>
    </row>
    <row r="21362" spans="1:13" hidden="1" x14ac:dyDescent="0.45">
      <c r="A21362">
        <v>2021</v>
      </c>
      <c r="B21362">
        <v>2022</v>
      </c>
      <c r="C21362" t="s">
        <v>3606</v>
      </c>
      <c r="D21362" t="s">
        <v>3607</v>
      </c>
      <c r="E21362">
        <v>7</v>
      </c>
      <c r="F21362">
        <v>8</v>
      </c>
      <c r="G21362" t="s">
        <v>69</v>
      </c>
      <c r="H21362" t="s">
        <v>2506</v>
      </c>
      <c r="I21362">
        <v>1</v>
      </c>
      <c r="J21362" t="s">
        <v>2</v>
      </c>
      <c r="K21362">
        <v>0</v>
      </c>
      <c r="L21362" t="b">
        <v>1</v>
      </c>
      <c r="M21362">
        <v>1659163</v>
      </c>
    </row>
    <row r="21363" spans="1:13" hidden="1" x14ac:dyDescent="0.45">
      <c r="A21363">
        <v>2021</v>
      </c>
      <c r="B21363">
        <v>2022</v>
      </c>
      <c r="C21363" t="s">
        <v>3606</v>
      </c>
      <c r="D21363" t="s">
        <v>3607</v>
      </c>
      <c r="E21363">
        <v>7</v>
      </c>
      <c r="F21363">
        <v>8</v>
      </c>
      <c r="G21363" t="s">
        <v>69</v>
      </c>
      <c r="H21363" t="s">
        <v>2506</v>
      </c>
      <c r="I21363">
        <v>2</v>
      </c>
      <c r="J21363" t="s">
        <v>3</v>
      </c>
      <c r="K21363">
        <v>0</v>
      </c>
      <c r="L21363" t="b">
        <v>1</v>
      </c>
      <c r="M21363">
        <v>0</v>
      </c>
    </row>
    <row r="21364" spans="1:13" hidden="1" x14ac:dyDescent="0.45">
      <c r="A21364">
        <v>2021</v>
      </c>
      <c r="B21364">
        <v>2022</v>
      </c>
      <c r="C21364" t="s">
        <v>3606</v>
      </c>
      <c r="D21364" t="s">
        <v>3607</v>
      </c>
      <c r="E21364">
        <v>7</v>
      </c>
      <c r="F21364">
        <v>8</v>
      </c>
      <c r="G21364" t="s">
        <v>69</v>
      </c>
      <c r="H21364" t="s">
        <v>2506</v>
      </c>
      <c r="I21364">
        <v>3</v>
      </c>
      <c r="J21364" t="s">
        <v>52</v>
      </c>
      <c r="K21364">
        <v>0</v>
      </c>
      <c r="L21364" t="b">
        <v>1</v>
      </c>
      <c r="M21364">
        <v>0</v>
      </c>
    </row>
    <row r="21365" spans="1:13" hidden="1" x14ac:dyDescent="0.45">
      <c r="A21365">
        <v>2021</v>
      </c>
      <c r="B21365">
        <v>2022</v>
      </c>
      <c r="C21365" t="s">
        <v>3606</v>
      </c>
      <c r="D21365" t="s">
        <v>3607</v>
      </c>
      <c r="E21365">
        <v>7</v>
      </c>
      <c r="F21365">
        <v>8</v>
      </c>
      <c r="G21365" t="s">
        <v>69</v>
      </c>
      <c r="H21365" t="s">
        <v>2506</v>
      </c>
      <c r="I21365">
        <v>4</v>
      </c>
      <c r="J21365" t="s">
        <v>53</v>
      </c>
      <c r="K21365">
        <v>0</v>
      </c>
      <c r="L21365" t="b">
        <v>1</v>
      </c>
      <c r="M21365">
        <v>0</v>
      </c>
    </row>
    <row r="21366" spans="1:13" hidden="1" x14ac:dyDescent="0.45">
      <c r="A21366">
        <v>2021</v>
      </c>
      <c r="B21366">
        <v>2022</v>
      </c>
      <c r="C21366" t="s">
        <v>3606</v>
      </c>
      <c r="D21366" t="s">
        <v>3607</v>
      </c>
      <c r="E21366">
        <v>7</v>
      </c>
      <c r="F21366">
        <v>8</v>
      </c>
      <c r="G21366" t="s">
        <v>69</v>
      </c>
      <c r="H21366" t="s">
        <v>2506</v>
      </c>
      <c r="I21366">
        <v>5</v>
      </c>
      <c r="J21366" t="s">
        <v>54</v>
      </c>
      <c r="K21366">
        <v>0</v>
      </c>
      <c r="L21366" t="b">
        <v>1</v>
      </c>
      <c r="M21366">
        <v>0</v>
      </c>
    </row>
    <row r="21367" spans="1:13" hidden="1" x14ac:dyDescent="0.45">
      <c r="A21367">
        <v>2021</v>
      </c>
      <c r="B21367">
        <v>2022</v>
      </c>
      <c r="C21367" t="s">
        <v>3606</v>
      </c>
      <c r="D21367" t="s">
        <v>3607</v>
      </c>
      <c r="E21367">
        <v>7</v>
      </c>
      <c r="F21367">
        <v>8</v>
      </c>
      <c r="G21367" t="s">
        <v>69</v>
      </c>
      <c r="H21367" t="s">
        <v>2506</v>
      </c>
      <c r="I21367">
        <v>6</v>
      </c>
      <c r="J21367" t="s">
        <v>55</v>
      </c>
      <c r="K21367">
        <v>0</v>
      </c>
      <c r="L21367" t="b">
        <v>1</v>
      </c>
      <c r="M21367">
        <v>0</v>
      </c>
    </row>
    <row r="21368" spans="1:13" hidden="1" x14ac:dyDescent="0.45">
      <c r="A21368">
        <v>2021</v>
      </c>
      <c r="B21368">
        <v>2022</v>
      </c>
      <c r="C21368" t="s">
        <v>3606</v>
      </c>
      <c r="D21368" t="s">
        <v>3607</v>
      </c>
      <c r="E21368">
        <v>7</v>
      </c>
      <c r="F21368">
        <v>8</v>
      </c>
      <c r="G21368" t="s">
        <v>69</v>
      </c>
      <c r="H21368" t="s">
        <v>2506</v>
      </c>
      <c r="I21368">
        <v>7</v>
      </c>
      <c r="J21368" t="s">
        <v>56</v>
      </c>
      <c r="K21368">
        <v>1</v>
      </c>
      <c r="L21368" t="b">
        <v>0</v>
      </c>
      <c r="M21368">
        <v>915303</v>
      </c>
    </row>
    <row r="21369" spans="1:13" hidden="1" x14ac:dyDescent="0.45">
      <c r="A21369">
        <v>2021</v>
      </c>
      <c r="B21369">
        <v>2022</v>
      </c>
      <c r="C21369" t="s">
        <v>3606</v>
      </c>
      <c r="D21369" t="s">
        <v>3607</v>
      </c>
      <c r="E21369">
        <v>7</v>
      </c>
      <c r="F21369">
        <v>8</v>
      </c>
      <c r="G21369" t="s">
        <v>69</v>
      </c>
      <c r="H21369" t="s">
        <v>2506</v>
      </c>
      <c r="I21369">
        <v>8</v>
      </c>
      <c r="J21369" t="s">
        <v>57</v>
      </c>
      <c r="K21369">
        <v>0</v>
      </c>
      <c r="L21369" t="b">
        <v>0</v>
      </c>
      <c r="M21369">
        <v>0</v>
      </c>
    </row>
    <row r="21370" spans="1:13" hidden="1" x14ac:dyDescent="0.45">
      <c r="A21370">
        <v>2021</v>
      </c>
      <c r="B21370">
        <v>2022</v>
      </c>
      <c r="C21370" t="s">
        <v>3606</v>
      </c>
      <c r="D21370" t="s">
        <v>3607</v>
      </c>
      <c r="E21370">
        <v>7</v>
      </c>
      <c r="F21370">
        <v>8</v>
      </c>
      <c r="G21370" t="s">
        <v>69</v>
      </c>
      <c r="H21370" t="s">
        <v>2506</v>
      </c>
      <c r="I21370">
        <v>9</v>
      </c>
      <c r="J21370" t="s">
        <v>58</v>
      </c>
      <c r="K21370">
        <v>0</v>
      </c>
      <c r="L21370" t="b">
        <v>0</v>
      </c>
      <c r="M21370">
        <v>0</v>
      </c>
    </row>
    <row r="21371" spans="1:13" hidden="1" x14ac:dyDescent="0.45">
      <c r="A21371">
        <v>2021</v>
      </c>
      <c r="B21371">
        <v>2022</v>
      </c>
      <c r="C21371" t="s">
        <v>3606</v>
      </c>
      <c r="D21371" t="s">
        <v>3607</v>
      </c>
      <c r="E21371">
        <v>7</v>
      </c>
      <c r="F21371">
        <v>8</v>
      </c>
      <c r="G21371" t="s">
        <v>69</v>
      </c>
      <c r="H21371" t="s">
        <v>2506</v>
      </c>
      <c r="I21371">
        <v>10</v>
      </c>
      <c r="J21371" t="s">
        <v>59</v>
      </c>
      <c r="K21371">
        <v>0</v>
      </c>
      <c r="L21371" t="b">
        <v>1</v>
      </c>
      <c r="M21371">
        <v>0</v>
      </c>
    </row>
    <row r="21372" spans="1:13" hidden="1" x14ac:dyDescent="0.45">
      <c r="A21372">
        <v>2021</v>
      </c>
      <c r="B21372">
        <v>2022</v>
      </c>
      <c r="C21372" t="s">
        <v>3606</v>
      </c>
      <c r="D21372" t="s">
        <v>3607</v>
      </c>
      <c r="E21372">
        <v>7</v>
      </c>
      <c r="F21372">
        <v>8</v>
      </c>
      <c r="G21372" t="s">
        <v>69</v>
      </c>
      <c r="H21372" t="s">
        <v>2506</v>
      </c>
      <c r="I21372">
        <v>98</v>
      </c>
      <c r="J21372" t="s">
        <v>19</v>
      </c>
      <c r="K21372">
        <v>1</v>
      </c>
      <c r="L21372" t="b">
        <v>1</v>
      </c>
      <c r="M21372">
        <v>19460</v>
      </c>
    </row>
    <row r="21373" spans="1:13" hidden="1" x14ac:dyDescent="0.45">
      <c r="A21373">
        <v>2021</v>
      </c>
      <c r="B21373">
        <v>2022</v>
      </c>
      <c r="C21373" t="s">
        <v>3606</v>
      </c>
      <c r="D21373" t="s">
        <v>3607</v>
      </c>
      <c r="E21373">
        <v>7</v>
      </c>
      <c r="F21373">
        <v>8</v>
      </c>
      <c r="G21373" t="s">
        <v>69</v>
      </c>
      <c r="H21373" t="s">
        <v>2506</v>
      </c>
      <c r="I21373">
        <v>99</v>
      </c>
      <c r="J21373" t="s">
        <v>60</v>
      </c>
      <c r="K21373">
        <v>0</v>
      </c>
      <c r="L21373" t="b">
        <v>1</v>
      </c>
      <c r="M21373">
        <v>2593926</v>
      </c>
    </row>
    <row r="21374" spans="1:13" hidden="1" x14ac:dyDescent="0.45">
      <c r="A21374">
        <v>2021</v>
      </c>
      <c r="B21374">
        <v>2022</v>
      </c>
      <c r="C21374" t="s">
        <v>3608</v>
      </c>
      <c r="D21374" t="s">
        <v>3609</v>
      </c>
      <c r="E21374">
        <v>7</v>
      </c>
      <c r="F21374">
        <v>8</v>
      </c>
      <c r="G21374" t="s">
        <v>69</v>
      </c>
      <c r="H21374" t="s">
        <v>2506</v>
      </c>
      <c r="I21374">
        <v>1</v>
      </c>
      <c r="J21374" t="s">
        <v>2</v>
      </c>
      <c r="K21374">
        <v>0</v>
      </c>
      <c r="L21374" t="b">
        <v>1</v>
      </c>
      <c r="M21374">
        <v>426694</v>
      </c>
    </row>
    <row r="21375" spans="1:13" hidden="1" x14ac:dyDescent="0.45">
      <c r="A21375">
        <v>2021</v>
      </c>
      <c r="B21375">
        <v>2022</v>
      </c>
      <c r="C21375" t="s">
        <v>3608</v>
      </c>
      <c r="D21375" t="s">
        <v>3609</v>
      </c>
      <c r="E21375">
        <v>7</v>
      </c>
      <c r="F21375">
        <v>8</v>
      </c>
      <c r="G21375" t="s">
        <v>69</v>
      </c>
      <c r="H21375" t="s">
        <v>2506</v>
      </c>
      <c r="I21375">
        <v>2</v>
      </c>
      <c r="J21375" t="s">
        <v>3</v>
      </c>
      <c r="K21375">
        <v>0</v>
      </c>
      <c r="L21375" t="b">
        <v>1</v>
      </c>
      <c r="M21375">
        <v>0</v>
      </c>
    </row>
    <row r="21376" spans="1:13" hidden="1" x14ac:dyDescent="0.45">
      <c r="A21376">
        <v>2021</v>
      </c>
      <c r="B21376">
        <v>2022</v>
      </c>
      <c r="C21376" t="s">
        <v>3608</v>
      </c>
      <c r="D21376" t="s">
        <v>3609</v>
      </c>
      <c r="E21376">
        <v>7</v>
      </c>
      <c r="F21376">
        <v>8</v>
      </c>
      <c r="G21376" t="s">
        <v>69</v>
      </c>
      <c r="H21376" t="s">
        <v>2506</v>
      </c>
      <c r="I21376">
        <v>3</v>
      </c>
      <c r="J21376" t="s">
        <v>52</v>
      </c>
      <c r="K21376">
        <v>0</v>
      </c>
      <c r="L21376" t="b">
        <v>1</v>
      </c>
      <c r="M21376">
        <v>0</v>
      </c>
    </row>
    <row r="21377" spans="1:13" hidden="1" x14ac:dyDescent="0.45">
      <c r="A21377">
        <v>2021</v>
      </c>
      <c r="B21377">
        <v>2022</v>
      </c>
      <c r="C21377" t="s">
        <v>3608</v>
      </c>
      <c r="D21377" t="s">
        <v>3609</v>
      </c>
      <c r="E21377">
        <v>7</v>
      </c>
      <c r="F21377">
        <v>8</v>
      </c>
      <c r="G21377" t="s">
        <v>69</v>
      </c>
      <c r="H21377" t="s">
        <v>2506</v>
      </c>
      <c r="I21377">
        <v>4</v>
      </c>
      <c r="J21377" t="s">
        <v>53</v>
      </c>
      <c r="K21377">
        <v>0</v>
      </c>
      <c r="L21377" t="b">
        <v>1</v>
      </c>
      <c r="M21377">
        <v>14553</v>
      </c>
    </row>
    <row r="21378" spans="1:13" hidden="1" x14ac:dyDescent="0.45">
      <c r="A21378">
        <v>2021</v>
      </c>
      <c r="B21378">
        <v>2022</v>
      </c>
      <c r="C21378" t="s">
        <v>3608</v>
      </c>
      <c r="D21378" t="s">
        <v>3609</v>
      </c>
      <c r="E21378">
        <v>7</v>
      </c>
      <c r="F21378">
        <v>8</v>
      </c>
      <c r="G21378" t="s">
        <v>69</v>
      </c>
      <c r="H21378" t="s">
        <v>2506</v>
      </c>
      <c r="I21378">
        <v>5</v>
      </c>
      <c r="J21378" t="s">
        <v>54</v>
      </c>
      <c r="K21378">
        <v>0</v>
      </c>
      <c r="L21378" t="b">
        <v>1</v>
      </c>
      <c r="M21378">
        <v>163670</v>
      </c>
    </row>
    <row r="21379" spans="1:13" hidden="1" x14ac:dyDescent="0.45">
      <c r="A21379">
        <v>2021</v>
      </c>
      <c r="B21379">
        <v>2022</v>
      </c>
      <c r="C21379" t="s">
        <v>3608</v>
      </c>
      <c r="D21379" t="s">
        <v>3609</v>
      </c>
      <c r="E21379">
        <v>7</v>
      </c>
      <c r="F21379">
        <v>8</v>
      </c>
      <c r="G21379" t="s">
        <v>69</v>
      </c>
      <c r="H21379" t="s">
        <v>2506</v>
      </c>
      <c r="I21379">
        <v>6</v>
      </c>
      <c r="J21379" t="s">
        <v>55</v>
      </c>
      <c r="K21379">
        <v>0</v>
      </c>
      <c r="L21379" t="b">
        <v>1</v>
      </c>
      <c r="M21379">
        <v>72633</v>
      </c>
    </row>
    <row r="21380" spans="1:13" hidden="1" x14ac:dyDescent="0.45">
      <c r="A21380">
        <v>2021</v>
      </c>
      <c r="B21380">
        <v>2022</v>
      </c>
      <c r="C21380" t="s">
        <v>3608</v>
      </c>
      <c r="D21380" t="s">
        <v>3609</v>
      </c>
      <c r="E21380">
        <v>7</v>
      </c>
      <c r="F21380">
        <v>8</v>
      </c>
      <c r="G21380" t="s">
        <v>69</v>
      </c>
      <c r="H21380" t="s">
        <v>2506</v>
      </c>
      <c r="I21380">
        <v>7</v>
      </c>
      <c r="J21380" t="s">
        <v>56</v>
      </c>
      <c r="K21380">
        <v>1</v>
      </c>
      <c r="L21380" t="b">
        <v>0</v>
      </c>
      <c r="M21380">
        <v>0</v>
      </c>
    </row>
    <row r="21381" spans="1:13" hidden="1" x14ac:dyDescent="0.45">
      <c r="A21381">
        <v>2021</v>
      </c>
      <c r="B21381">
        <v>2022</v>
      </c>
      <c r="C21381" t="s">
        <v>3608</v>
      </c>
      <c r="D21381" t="s">
        <v>3609</v>
      </c>
      <c r="E21381">
        <v>7</v>
      </c>
      <c r="F21381">
        <v>8</v>
      </c>
      <c r="G21381" t="s">
        <v>69</v>
      </c>
      <c r="H21381" t="s">
        <v>2506</v>
      </c>
      <c r="I21381">
        <v>8</v>
      </c>
      <c r="J21381" t="s">
        <v>57</v>
      </c>
      <c r="K21381">
        <v>0</v>
      </c>
      <c r="L21381" t="b">
        <v>0</v>
      </c>
      <c r="M21381">
        <v>0</v>
      </c>
    </row>
    <row r="21382" spans="1:13" hidden="1" x14ac:dyDescent="0.45">
      <c r="A21382">
        <v>2021</v>
      </c>
      <c r="B21382">
        <v>2022</v>
      </c>
      <c r="C21382" t="s">
        <v>3608</v>
      </c>
      <c r="D21382" t="s">
        <v>3609</v>
      </c>
      <c r="E21382">
        <v>7</v>
      </c>
      <c r="F21382">
        <v>8</v>
      </c>
      <c r="G21382" t="s">
        <v>69</v>
      </c>
      <c r="H21382" t="s">
        <v>2506</v>
      </c>
      <c r="I21382">
        <v>9</v>
      </c>
      <c r="J21382" t="s">
        <v>58</v>
      </c>
      <c r="K21382">
        <v>0</v>
      </c>
      <c r="L21382" t="b">
        <v>0</v>
      </c>
      <c r="M21382">
        <v>0</v>
      </c>
    </row>
    <row r="21383" spans="1:13" hidden="1" x14ac:dyDescent="0.45">
      <c r="A21383">
        <v>2021</v>
      </c>
      <c r="B21383">
        <v>2022</v>
      </c>
      <c r="C21383" t="s">
        <v>3608</v>
      </c>
      <c r="D21383" t="s">
        <v>3609</v>
      </c>
      <c r="E21383">
        <v>7</v>
      </c>
      <c r="F21383">
        <v>8</v>
      </c>
      <c r="G21383" t="s">
        <v>69</v>
      </c>
      <c r="H21383" t="s">
        <v>2506</v>
      </c>
      <c r="I21383">
        <v>10</v>
      </c>
      <c r="J21383" t="s">
        <v>59</v>
      </c>
      <c r="K21383">
        <v>0</v>
      </c>
      <c r="L21383" t="b">
        <v>1</v>
      </c>
      <c r="M21383">
        <v>0</v>
      </c>
    </row>
    <row r="21384" spans="1:13" hidden="1" x14ac:dyDescent="0.45">
      <c r="A21384">
        <v>2021</v>
      </c>
      <c r="B21384">
        <v>2022</v>
      </c>
      <c r="C21384" t="s">
        <v>3608</v>
      </c>
      <c r="D21384" t="s">
        <v>3609</v>
      </c>
      <c r="E21384">
        <v>7</v>
      </c>
      <c r="F21384">
        <v>8</v>
      </c>
      <c r="G21384" t="s">
        <v>69</v>
      </c>
      <c r="H21384" t="s">
        <v>2506</v>
      </c>
      <c r="I21384">
        <v>98</v>
      </c>
      <c r="J21384" t="s">
        <v>19</v>
      </c>
      <c r="K21384">
        <v>1</v>
      </c>
      <c r="L21384" t="b">
        <v>1</v>
      </c>
      <c r="M21384">
        <v>126</v>
      </c>
    </row>
    <row r="21385" spans="1:13" hidden="1" x14ac:dyDescent="0.45">
      <c r="A21385">
        <v>2021</v>
      </c>
      <c r="B21385">
        <v>2022</v>
      </c>
      <c r="C21385" t="s">
        <v>3608</v>
      </c>
      <c r="D21385" t="s">
        <v>3609</v>
      </c>
      <c r="E21385">
        <v>7</v>
      </c>
      <c r="F21385">
        <v>8</v>
      </c>
      <c r="G21385" t="s">
        <v>69</v>
      </c>
      <c r="H21385" t="s">
        <v>2506</v>
      </c>
      <c r="I21385">
        <v>99</v>
      </c>
      <c r="J21385" t="s">
        <v>60</v>
      </c>
      <c r="K21385">
        <v>0</v>
      </c>
      <c r="L21385" t="b">
        <v>1</v>
      </c>
      <c r="M21385">
        <v>677676</v>
      </c>
    </row>
    <row r="21386" spans="1:13" hidden="1" x14ac:dyDescent="0.45">
      <c r="A21386">
        <v>2021</v>
      </c>
      <c r="B21386">
        <v>2022</v>
      </c>
      <c r="C21386" t="s">
        <v>3610</v>
      </c>
      <c r="D21386" t="s">
        <v>3611</v>
      </c>
      <c r="E21386">
        <v>7</v>
      </c>
      <c r="F21386">
        <v>8</v>
      </c>
      <c r="G21386" t="s">
        <v>69</v>
      </c>
      <c r="H21386" t="s">
        <v>2506</v>
      </c>
      <c r="I21386">
        <v>1</v>
      </c>
      <c r="J21386" t="s">
        <v>2</v>
      </c>
      <c r="K21386">
        <v>0</v>
      </c>
      <c r="L21386" t="b">
        <v>1</v>
      </c>
      <c r="M21386">
        <v>4791424</v>
      </c>
    </row>
    <row r="21387" spans="1:13" hidden="1" x14ac:dyDescent="0.45">
      <c r="A21387">
        <v>2021</v>
      </c>
      <c r="B21387">
        <v>2022</v>
      </c>
      <c r="C21387" t="s">
        <v>3610</v>
      </c>
      <c r="D21387" t="s">
        <v>3611</v>
      </c>
      <c r="E21387">
        <v>7</v>
      </c>
      <c r="F21387">
        <v>8</v>
      </c>
      <c r="G21387" t="s">
        <v>69</v>
      </c>
      <c r="H21387" t="s">
        <v>2506</v>
      </c>
      <c r="I21387">
        <v>2</v>
      </c>
      <c r="J21387" t="s">
        <v>3</v>
      </c>
      <c r="K21387">
        <v>0</v>
      </c>
      <c r="L21387" t="b">
        <v>1</v>
      </c>
      <c r="M21387">
        <v>0</v>
      </c>
    </row>
    <row r="21388" spans="1:13" hidden="1" x14ac:dyDescent="0.45">
      <c r="A21388">
        <v>2021</v>
      </c>
      <c r="B21388">
        <v>2022</v>
      </c>
      <c r="C21388" t="s">
        <v>3610</v>
      </c>
      <c r="D21388" t="s">
        <v>3611</v>
      </c>
      <c r="E21388">
        <v>7</v>
      </c>
      <c r="F21388">
        <v>8</v>
      </c>
      <c r="G21388" t="s">
        <v>69</v>
      </c>
      <c r="H21388" t="s">
        <v>2506</v>
      </c>
      <c r="I21388">
        <v>3</v>
      </c>
      <c r="J21388" t="s">
        <v>52</v>
      </c>
      <c r="K21388">
        <v>0</v>
      </c>
      <c r="L21388" t="b">
        <v>1</v>
      </c>
      <c r="M21388">
        <v>0</v>
      </c>
    </row>
    <row r="21389" spans="1:13" hidden="1" x14ac:dyDescent="0.45">
      <c r="A21389">
        <v>2021</v>
      </c>
      <c r="B21389">
        <v>2022</v>
      </c>
      <c r="C21389" t="s">
        <v>3610</v>
      </c>
      <c r="D21389" t="s">
        <v>3611</v>
      </c>
      <c r="E21389">
        <v>7</v>
      </c>
      <c r="F21389">
        <v>8</v>
      </c>
      <c r="G21389" t="s">
        <v>69</v>
      </c>
      <c r="H21389" t="s">
        <v>2506</v>
      </c>
      <c r="I21389">
        <v>4</v>
      </c>
      <c r="J21389" t="s">
        <v>53</v>
      </c>
      <c r="K21389">
        <v>0</v>
      </c>
      <c r="L21389" t="b">
        <v>1</v>
      </c>
      <c r="M21389">
        <v>163155</v>
      </c>
    </row>
    <row r="21390" spans="1:13" hidden="1" x14ac:dyDescent="0.45">
      <c r="A21390">
        <v>2021</v>
      </c>
      <c r="B21390">
        <v>2022</v>
      </c>
      <c r="C21390" t="s">
        <v>3610</v>
      </c>
      <c r="D21390" t="s">
        <v>3611</v>
      </c>
      <c r="E21390">
        <v>7</v>
      </c>
      <c r="F21390">
        <v>8</v>
      </c>
      <c r="G21390" t="s">
        <v>69</v>
      </c>
      <c r="H21390" t="s">
        <v>2506</v>
      </c>
      <c r="I21390">
        <v>5</v>
      </c>
      <c r="J21390" t="s">
        <v>54</v>
      </c>
      <c r="K21390">
        <v>0</v>
      </c>
      <c r="L21390" t="b">
        <v>1</v>
      </c>
      <c r="M21390">
        <v>8400</v>
      </c>
    </row>
    <row r="21391" spans="1:13" hidden="1" x14ac:dyDescent="0.45">
      <c r="A21391">
        <v>2021</v>
      </c>
      <c r="B21391">
        <v>2022</v>
      </c>
      <c r="C21391" t="s">
        <v>3610</v>
      </c>
      <c r="D21391" t="s">
        <v>3611</v>
      </c>
      <c r="E21391">
        <v>7</v>
      </c>
      <c r="F21391">
        <v>8</v>
      </c>
      <c r="G21391" t="s">
        <v>69</v>
      </c>
      <c r="H21391" t="s">
        <v>2506</v>
      </c>
      <c r="I21391">
        <v>6</v>
      </c>
      <c r="J21391" t="s">
        <v>55</v>
      </c>
      <c r="K21391">
        <v>0</v>
      </c>
      <c r="L21391" t="b">
        <v>1</v>
      </c>
      <c r="M21391">
        <v>2570432</v>
      </c>
    </row>
    <row r="21392" spans="1:13" hidden="1" x14ac:dyDescent="0.45">
      <c r="A21392">
        <v>2021</v>
      </c>
      <c r="B21392">
        <v>2022</v>
      </c>
      <c r="C21392" t="s">
        <v>3610</v>
      </c>
      <c r="D21392" t="s">
        <v>3611</v>
      </c>
      <c r="E21392">
        <v>7</v>
      </c>
      <c r="F21392">
        <v>8</v>
      </c>
      <c r="G21392" t="s">
        <v>69</v>
      </c>
      <c r="H21392" t="s">
        <v>2506</v>
      </c>
      <c r="I21392">
        <v>7</v>
      </c>
      <c r="J21392" t="s">
        <v>56</v>
      </c>
      <c r="K21392">
        <v>1</v>
      </c>
      <c r="L21392" t="b">
        <v>0</v>
      </c>
      <c r="M21392">
        <v>495238</v>
      </c>
    </row>
    <row r="21393" spans="1:13" hidden="1" x14ac:dyDescent="0.45">
      <c r="A21393">
        <v>2021</v>
      </c>
      <c r="B21393">
        <v>2022</v>
      </c>
      <c r="C21393" t="s">
        <v>3610</v>
      </c>
      <c r="D21393" t="s">
        <v>3611</v>
      </c>
      <c r="E21393">
        <v>7</v>
      </c>
      <c r="F21393">
        <v>8</v>
      </c>
      <c r="G21393" t="s">
        <v>69</v>
      </c>
      <c r="H21393" t="s">
        <v>2506</v>
      </c>
      <c r="I21393">
        <v>8</v>
      </c>
      <c r="J21393" t="s">
        <v>57</v>
      </c>
      <c r="K21393">
        <v>0</v>
      </c>
      <c r="L21393" t="b">
        <v>0</v>
      </c>
      <c r="M21393">
        <v>0</v>
      </c>
    </row>
    <row r="21394" spans="1:13" hidden="1" x14ac:dyDescent="0.45">
      <c r="A21394">
        <v>2021</v>
      </c>
      <c r="B21394">
        <v>2022</v>
      </c>
      <c r="C21394" t="s">
        <v>3610</v>
      </c>
      <c r="D21394" t="s">
        <v>3611</v>
      </c>
      <c r="E21394">
        <v>7</v>
      </c>
      <c r="F21394">
        <v>8</v>
      </c>
      <c r="G21394" t="s">
        <v>69</v>
      </c>
      <c r="H21394" t="s">
        <v>2506</v>
      </c>
      <c r="I21394">
        <v>9</v>
      </c>
      <c r="J21394" t="s">
        <v>58</v>
      </c>
      <c r="K21394">
        <v>0</v>
      </c>
      <c r="L21394" t="b">
        <v>0</v>
      </c>
      <c r="M21394">
        <v>0</v>
      </c>
    </row>
    <row r="21395" spans="1:13" hidden="1" x14ac:dyDescent="0.45">
      <c r="A21395">
        <v>2021</v>
      </c>
      <c r="B21395">
        <v>2022</v>
      </c>
      <c r="C21395" t="s">
        <v>3610</v>
      </c>
      <c r="D21395" t="s">
        <v>3611</v>
      </c>
      <c r="E21395">
        <v>7</v>
      </c>
      <c r="F21395">
        <v>8</v>
      </c>
      <c r="G21395" t="s">
        <v>69</v>
      </c>
      <c r="H21395" t="s">
        <v>2506</v>
      </c>
      <c r="I21395">
        <v>10</v>
      </c>
      <c r="J21395" t="s">
        <v>59</v>
      </c>
      <c r="K21395">
        <v>0</v>
      </c>
      <c r="L21395" t="b">
        <v>1</v>
      </c>
      <c r="M21395">
        <v>0</v>
      </c>
    </row>
    <row r="21396" spans="1:13" hidden="1" x14ac:dyDescent="0.45">
      <c r="A21396">
        <v>2021</v>
      </c>
      <c r="B21396">
        <v>2022</v>
      </c>
      <c r="C21396" t="s">
        <v>3610</v>
      </c>
      <c r="D21396" t="s">
        <v>3611</v>
      </c>
      <c r="E21396">
        <v>7</v>
      </c>
      <c r="F21396">
        <v>8</v>
      </c>
      <c r="G21396" t="s">
        <v>69</v>
      </c>
      <c r="H21396" t="s">
        <v>2506</v>
      </c>
      <c r="I21396">
        <v>98</v>
      </c>
      <c r="J21396" t="s">
        <v>19</v>
      </c>
      <c r="K21396">
        <v>1</v>
      </c>
      <c r="L21396" t="b">
        <v>1</v>
      </c>
      <c r="M21396">
        <v>808000</v>
      </c>
    </row>
    <row r="21397" spans="1:13" hidden="1" x14ac:dyDescent="0.45">
      <c r="A21397">
        <v>2021</v>
      </c>
      <c r="B21397">
        <v>2022</v>
      </c>
      <c r="C21397" t="s">
        <v>3610</v>
      </c>
      <c r="D21397" t="s">
        <v>3611</v>
      </c>
      <c r="E21397">
        <v>7</v>
      </c>
      <c r="F21397">
        <v>8</v>
      </c>
      <c r="G21397" t="s">
        <v>69</v>
      </c>
      <c r="H21397" t="s">
        <v>2506</v>
      </c>
      <c r="I21397">
        <v>99</v>
      </c>
      <c r="J21397" t="s">
        <v>60</v>
      </c>
      <c r="K21397">
        <v>0</v>
      </c>
      <c r="L21397" t="b">
        <v>1</v>
      </c>
      <c r="M21397">
        <v>8836649</v>
      </c>
    </row>
    <row r="21398" spans="1:13" hidden="1" x14ac:dyDescent="0.45">
      <c r="A21398">
        <v>2021</v>
      </c>
      <c r="B21398">
        <v>2022</v>
      </c>
      <c r="C21398" t="s">
        <v>3612</v>
      </c>
      <c r="D21398" t="s">
        <v>3613</v>
      </c>
      <c r="E21398">
        <v>7</v>
      </c>
      <c r="F21398">
        <v>8</v>
      </c>
      <c r="G21398" t="s">
        <v>69</v>
      </c>
      <c r="H21398" t="s">
        <v>2506</v>
      </c>
      <c r="I21398">
        <v>1</v>
      </c>
      <c r="J21398" t="s">
        <v>2</v>
      </c>
      <c r="K21398">
        <v>0</v>
      </c>
      <c r="L21398" t="b">
        <v>1</v>
      </c>
      <c r="M21398">
        <v>513275</v>
      </c>
    </row>
    <row r="21399" spans="1:13" hidden="1" x14ac:dyDescent="0.45">
      <c r="A21399">
        <v>2021</v>
      </c>
      <c r="B21399">
        <v>2022</v>
      </c>
      <c r="C21399" t="s">
        <v>3612</v>
      </c>
      <c r="D21399" t="s">
        <v>3613</v>
      </c>
      <c r="E21399">
        <v>7</v>
      </c>
      <c r="F21399">
        <v>8</v>
      </c>
      <c r="G21399" t="s">
        <v>69</v>
      </c>
      <c r="H21399" t="s">
        <v>2506</v>
      </c>
      <c r="I21399">
        <v>2</v>
      </c>
      <c r="J21399" t="s">
        <v>3</v>
      </c>
      <c r="K21399">
        <v>0</v>
      </c>
      <c r="L21399" t="b">
        <v>1</v>
      </c>
      <c r="M21399">
        <v>0</v>
      </c>
    </row>
    <row r="21400" spans="1:13" hidden="1" x14ac:dyDescent="0.45">
      <c r="A21400">
        <v>2021</v>
      </c>
      <c r="B21400">
        <v>2022</v>
      </c>
      <c r="C21400" t="s">
        <v>3612</v>
      </c>
      <c r="D21400" t="s">
        <v>3613</v>
      </c>
      <c r="E21400">
        <v>7</v>
      </c>
      <c r="F21400">
        <v>8</v>
      </c>
      <c r="G21400" t="s">
        <v>69</v>
      </c>
      <c r="H21400" t="s">
        <v>2506</v>
      </c>
      <c r="I21400">
        <v>3</v>
      </c>
      <c r="J21400" t="s">
        <v>52</v>
      </c>
      <c r="K21400">
        <v>0</v>
      </c>
      <c r="L21400" t="b">
        <v>1</v>
      </c>
      <c r="M21400">
        <v>0</v>
      </c>
    </row>
    <row r="21401" spans="1:13" hidden="1" x14ac:dyDescent="0.45">
      <c r="A21401">
        <v>2021</v>
      </c>
      <c r="B21401">
        <v>2022</v>
      </c>
      <c r="C21401" t="s">
        <v>3612</v>
      </c>
      <c r="D21401" t="s">
        <v>3613</v>
      </c>
      <c r="E21401">
        <v>7</v>
      </c>
      <c r="F21401">
        <v>8</v>
      </c>
      <c r="G21401" t="s">
        <v>69</v>
      </c>
      <c r="H21401" t="s">
        <v>2506</v>
      </c>
      <c r="I21401">
        <v>4</v>
      </c>
      <c r="J21401" t="s">
        <v>53</v>
      </c>
      <c r="K21401">
        <v>0</v>
      </c>
      <c r="L21401" t="b">
        <v>1</v>
      </c>
      <c r="M21401">
        <v>0</v>
      </c>
    </row>
    <row r="21402" spans="1:13" hidden="1" x14ac:dyDescent="0.45">
      <c r="A21402">
        <v>2021</v>
      </c>
      <c r="B21402">
        <v>2022</v>
      </c>
      <c r="C21402" t="s">
        <v>3612</v>
      </c>
      <c r="D21402" t="s">
        <v>3613</v>
      </c>
      <c r="E21402">
        <v>7</v>
      </c>
      <c r="F21402">
        <v>8</v>
      </c>
      <c r="G21402" t="s">
        <v>69</v>
      </c>
      <c r="H21402" t="s">
        <v>2506</v>
      </c>
      <c r="I21402">
        <v>5</v>
      </c>
      <c r="J21402" t="s">
        <v>54</v>
      </c>
      <c r="K21402">
        <v>0</v>
      </c>
      <c r="L21402" t="b">
        <v>1</v>
      </c>
      <c r="M21402">
        <v>0</v>
      </c>
    </row>
    <row r="21403" spans="1:13" hidden="1" x14ac:dyDescent="0.45">
      <c r="A21403">
        <v>2021</v>
      </c>
      <c r="B21403">
        <v>2022</v>
      </c>
      <c r="C21403" t="s">
        <v>3612</v>
      </c>
      <c r="D21403" t="s">
        <v>3613</v>
      </c>
      <c r="E21403">
        <v>7</v>
      </c>
      <c r="F21403">
        <v>8</v>
      </c>
      <c r="G21403" t="s">
        <v>69</v>
      </c>
      <c r="H21403" t="s">
        <v>2506</v>
      </c>
      <c r="I21403">
        <v>6</v>
      </c>
      <c r="J21403" t="s">
        <v>55</v>
      </c>
      <c r="K21403">
        <v>0</v>
      </c>
      <c r="L21403" t="b">
        <v>1</v>
      </c>
      <c r="M21403">
        <v>69022</v>
      </c>
    </row>
    <row r="21404" spans="1:13" hidden="1" x14ac:dyDescent="0.45">
      <c r="A21404">
        <v>2021</v>
      </c>
      <c r="B21404">
        <v>2022</v>
      </c>
      <c r="C21404" t="s">
        <v>3612</v>
      </c>
      <c r="D21404" t="s">
        <v>3613</v>
      </c>
      <c r="E21404">
        <v>7</v>
      </c>
      <c r="F21404">
        <v>8</v>
      </c>
      <c r="G21404" t="s">
        <v>69</v>
      </c>
      <c r="H21404" t="s">
        <v>2506</v>
      </c>
      <c r="I21404">
        <v>7</v>
      </c>
      <c r="J21404" t="s">
        <v>56</v>
      </c>
      <c r="K21404">
        <v>1</v>
      </c>
      <c r="L21404" t="b">
        <v>0</v>
      </c>
      <c r="M21404">
        <v>0</v>
      </c>
    </row>
    <row r="21405" spans="1:13" hidden="1" x14ac:dyDescent="0.45">
      <c r="A21405">
        <v>2021</v>
      </c>
      <c r="B21405">
        <v>2022</v>
      </c>
      <c r="C21405" t="s">
        <v>3612</v>
      </c>
      <c r="D21405" t="s">
        <v>3613</v>
      </c>
      <c r="E21405">
        <v>7</v>
      </c>
      <c r="F21405">
        <v>8</v>
      </c>
      <c r="G21405" t="s">
        <v>69</v>
      </c>
      <c r="H21405" t="s">
        <v>2506</v>
      </c>
      <c r="I21405">
        <v>8</v>
      </c>
      <c r="J21405" t="s">
        <v>57</v>
      </c>
      <c r="K21405">
        <v>0</v>
      </c>
      <c r="L21405" t="b">
        <v>0</v>
      </c>
      <c r="M21405">
        <v>0</v>
      </c>
    </row>
    <row r="21406" spans="1:13" hidden="1" x14ac:dyDescent="0.45">
      <c r="A21406">
        <v>2021</v>
      </c>
      <c r="B21406">
        <v>2022</v>
      </c>
      <c r="C21406" t="s">
        <v>3612</v>
      </c>
      <c r="D21406" t="s">
        <v>3613</v>
      </c>
      <c r="E21406">
        <v>7</v>
      </c>
      <c r="F21406">
        <v>8</v>
      </c>
      <c r="G21406" t="s">
        <v>69</v>
      </c>
      <c r="H21406" t="s">
        <v>2506</v>
      </c>
      <c r="I21406">
        <v>9</v>
      </c>
      <c r="J21406" t="s">
        <v>58</v>
      </c>
      <c r="K21406">
        <v>0</v>
      </c>
      <c r="L21406" t="b">
        <v>0</v>
      </c>
      <c r="M21406">
        <v>0</v>
      </c>
    </row>
    <row r="21407" spans="1:13" hidden="1" x14ac:dyDescent="0.45">
      <c r="A21407">
        <v>2021</v>
      </c>
      <c r="B21407">
        <v>2022</v>
      </c>
      <c r="C21407" t="s">
        <v>3612</v>
      </c>
      <c r="D21407" t="s">
        <v>3613</v>
      </c>
      <c r="E21407">
        <v>7</v>
      </c>
      <c r="F21407">
        <v>8</v>
      </c>
      <c r="G21407" t="s">
        <v>69</v>
      </c>
      <c r="H21407" t="s">
        <v>2506</v>
      </c>
      <c r="I21407">
        <v>10</v>
      </c>
      <c r="J21407" t="s">
        <v>59</v>
      </c>
      <c r="K21407">
        <v>0</v>
      </c>
      <c r="L21407" t="b">
        <v>1</v>
      </c>
      <c r="M21407">
        <v>0</v>
      </c>
    </row>
    <row r="21408" spans="1:13" hidden="1" x14ac:dyDescent="0.45">
      <c r="A21408">
        <v>2021</v>
      </c>
      <c r="B21408">
        <v>2022</v>
      </c>
      <c r="C21408" t="s">
        <v>3612</v>
      </c>
      <c r="D21408" t="s">
        <v>3613</v>
      </c>
      <c r="E21408">
        <v>7</v>
      </c>
      <c r="F21408">
        <v>8</v>
      </c>
      <c r="G21408" t="s">
        <v>69</v>
      </c>
      <c r="H21408" t="s">
        <v>2506</v>
      </c>
      <c r="I21408">
        <v>98</v>
      </c>
      <c r="J21408" t="s">
        <v>19</v>
      </c>
      <c r="K21408">
        <v>1</v>
      </c>
      <c r="L21408" t="b">
        <v>1</v>
      </c>
      <c r="M21408">
        <v>0</v>
      </c>
    </row>
    <row r="21409" spans="1:13" hidden="1" x14ac:dyDescent="0.45">
      <c r="A21409">
        <v>2021</v>
      </c>
      <c r="B21409">
        <v>2022</v>
      </c>
      <c r="C21409" t="s">
        <v>3612</v>
      </c>
      <c r="D21409" t="s">
        <v>3613</v>
      </c>
      <c r="E21409">
        <v>7</v>
      </c>
      <c r="F21409">
        <v>8</v>
      </c>
      <c r="G21409" t="s">
        <v>69</v>
      </c>
      <c r="H21409" t="s">
        <v>2506</v>
      </c>
      <c r="I21409">
        <v>99</v>
      </c>
      <c r="J21409" t="s">
        <v>60</v>
      </c>
      <c r="K21409">
        <v>0</v>
      </c>
      <c r="L21409" t="b">
        <v>1</v>
      </c>
      <c r="M21409">
        <v>582297</v>
      </c>
    </row>
    <row r="21410" spans="1:13" hidden="1" x14ac:dyDescent="0.45">
      <c r="A21410">
        <v>2021</v>
      </c>
      <c r="B21410">
        <v>2022</v>
      </c>
      <c r="C21410" t="s">
        <v>3614</v>
      </c>
      <c r="D21410" t="s">
        <v>3615</v>
      </c>
      <c r="E21410">
        <v>7</v>
      </c>
      <c r="F21410">
        <v>8</v>
      </c>
      <c r="G21410" t="s">
        <v>69</v>
      </c>
      <c r="H21410" t="s">
        <v>2506</v>
      </c>
      <c r="I21410">
        <v>1</v>
      </c>
      <c r="J21410" t="s">
        <v>2</v>
      </c>
      <c r="K21410">
        <v>0</v>
      </c>
      <c r="L21410" t="b">
        <v>1</v>
      </c>
      <c r="M21410">
        <v>1423038</v>
      </c>
    </row>
    <row r="21411" spans="1:13" hidden="1" x14ac:dyDescent="0.45">
      <c r="A21411">
        <v>2021</v>
      </c>
      <c r="B21411">
        <v>2022</v>
      </c>
      <c r="C21411" t="s">
        <v>3614</v>
      </c>
      <c r="D21411" t="s">
        <v>3615</v>
      </c>
      <c r="E21411">
        <v>7</v>
      </c>
      <c r="F21411">
        <v>8</v>
      </c>
      <c r="G21411" t="s">
        <v>69</v>
      </c>
      <c r="H21411" t="s">
        <v>2506</v>
      </c>
      <c r="I21411">
        <v>2</v>
      </c>
      <c r="J21411" t="s">
        <v>3</v>
      </c>
      <c r="K21411">
        <v>0</v>
      </c>
      <c r="L21411" t="b">
        <v>1</v>
      </c>
      <c r="M21411">
        <v>0</v>
      </c>
    </row>
    <row r="21412" spans="1:13" hidden="1" x14ac:dyDescent="0.45">
      <c r="A21412">
        <v>2021</v>
      </c>
      <c r="B21412">
        <v>2022</v>
      </c>
      <c r="C21412" t="s">
        <v>3614</v>
      </c>
      <c r="D21412" t="s">
        <v>3615</v>
      </c>
      <c r="E21412">
        <v>7</v>
      </c>
      <c r="F21412">
        <v>8</v>
      </c>
      <c r="G21412" t="s">
        <v>69</v>
      </c>
      <c r="H21412" t="s">
        <v>2506</v>
      </c>
      <c r="I21412">
        <v>3</v>
      </c>
      <c r="J21412" t="s">
        <v>52</v>
      </c>
      <c r="K21412">
        <v>0</v>
      </c>
      <c r="L21412" t="b">
        <v>1</v>
      </c>
      <c r="M21412">
        <v>0</v>
      </c>
    </row>
    <row r="21413" spans="1:13" hidden="1" x14ac:dyDescent="0.45">
      <c r="A21413">
        <v>2021</v>
      </c>
      <c r="B21413">
        <v>2022</v>
      </c>
      <c r="C21413" t="s">
        <v>3614</v>
      </c>
      <c r="D21413" t="s">
        <v>3615</v>
      </c>
      <c r="E21413">
        <v>7</v>
      </c>
      <c r="F21413">
        <v>8</v>
      </c>
      <c r="G21413" t="s">
        <v>69</v>
      </c>
      <c r="H21413" t="s">
        <v>2506</v>
      </c>
      <c r="I21413">
        <v>4</v>
      </c>
      <c r="J21413" t="s">
        <v>53</v>
      </c>
      <c r="K21413">
        <v>0</v>
      </c>
      <c r="L21413" t="b">
        <v>1</v>
      </c>
      <c r="M21413">
        <v>351887</v>
      </c>
    </row>
    <row r="21414" spans="1:13" hidden="1" x14ac:dyDescent="0.45">
      <c r="A21414">
        <v>2021</v>
      </c>
      <c r="B21414">
        <v>2022</v>
      </c>
      <c r="C21414" t="s">
        <v>3614</v>
      </c>
      <c r="D21414" t="s">
        <v>3615</v>
      </c>
      <c r="E21414">
        <v>7</v>
      </c>
      <c r="F21414">
        <v>8</v>
      </c>
      <c r="G21414" t="s">
        <v>69</v>
      </c>
      <c r="H21414" t="s">
        <v>2506</v>
      </c>
      <c r="I21414">
        <v>5</v>
      </c>
      <c r="J21414" t="s">
        <v>54</v>
      </c>
      <c r="K21414">
        <v>0</v>
      </c>
      <c r="L21414" t="b">
        <v>1</v>
      </c>
      <c r="M21414">
        <v>140774</v>
      </c>
    </row>
    <row r="21415" spans="1:13" hidden="1" x14ac:dyDescent="0.45">
      <c r="A21415">
        <v>2021</v>
      </c>
      <c r="B21415">
        <v>2022</v>
      </c>
      <c r="C21415" t="s">
        <v>3614</v>
      </c>
      <c r="D21415" t="s">
        <v>3615</v>
      </c>
      <c r="E21415">
        <v>7</v>
      </c>
      <c r="F21415">
        <v>8</v>
      </c>
      <c r="G21415" t="s">
        <v>69</v>
      </c>
      <c r="H21415" t="s">
        <v>2506</v>
      </c>
      <c r="I21415">
        <v>6</v>
      </c>
      <c r="J21415" t="s">
        <v>55</v>
      </c>
      <c r="K21415">
        <v>0</v>
      </c>
      <c r="L21415" t="b">
        <v>1</v>
      </c>
      <c r="M21415">
        <v>0</v>
      </c>
    </row>
    <row r="21416" spans="1:13" hidden="1" x14ac:dyDescent="0.45">
      <c r="A21416">
        <v>2021</v>
      </c>
      <c r="B21416">
        <v>2022</v>
      </c>
      <c r="C21416" t="s">
        <v>3614</v>
      </c>
      <c r="D21416" t="s">
        <v>3615</v>
      </c>
      <c r="E21416">
        <v>7</v>
      </c>
      <c r="F21416">
        <v>8</v>
      </c>
      <c r="G21416" t="s">
        <v>69</v>
      </c>
      <c r="H21416" t="s">
        <v>2506</v>
      </c>
      <c r="I21416">
        <v>7</v>
      </c>
      <c r="J21416" t="s">
        <v>56</v>
      </c>
      <c r="K21416">
        <v>1</v>
      </c>
      <c r="L21416" t="b">
        <v>0</v>
      </c>
      <c r="M21416">
        <v>98000</v>
      </c>
    </row>
    <row r="21417" spans="1:13" hidden="1" x14ac:dyDescent="0.45">
      <c r="A21417">
        <v>2021</v>
      </c>
      <c r="B21417">
        <v>2022</v>
      </c>
      <c r="C21417" t="s">
        <v>3614</v>
      </c>
      <c r="D21417" t="s">
        <v>3615</v>
      </c>
      <c r="E21417">
        <v>7</v>
      </c>
      <c r="F21417">
        <v>8</v>
      </c>
      <c r="G21417" t="s">
        <v>69</v>
      </c>
      <c r="H21417" t="s">
        <v>2506</v>
      </c>
      <c r="I21417">
        <v>8</v>
      </c>
      <c r="J21417" t="s">
        <v>57</v>
      </c>
      <c r="K21417">
        <v>0</v>
      </c>
      <c r="L21417" t="b">
        <v>0</v>
      </c>
      <c r="M21417">
        <v>0</v>
      </c>
    </row>
    <row r="21418" spans="1:13" hidden="1" x14ac:dyDescent="0.45">
      <c r="A21418">
        <v>2021</v>
      </c>
      <c r="B21418">
        <v>2022</v>
      </c>
      <c r="C21418" t="s">
        <v>3614</v>
      </c>
      <c r="D21418" t="s">
        <v>3615</v>
      </c>
      <c r="E21418">
        <v>7</v>
      </c>
      <c r="F21418">
        <v>8</v>
      </c>
      <c r="G21418" t="s">
        <v>69</v>
      </c>
      <c r="H21418" t="s">
        <v>2506</v>
      </c>
      <c r="I21418">
        <v>9</v>
      </c>
      <c r="J21418" t="s">
        <v>58</v>
      </c>
      <c r="K21418">
        <v>0</v>
      </c>
      <c r="L21418" t="b">
        <v>0</v>
      </c>
      <c r="M21418">
        <v>0</v>
      </c>
    </row>
    <row r="21419" spans="1:13" hidden="1" x14ac:dyDescent="0.45">
      <c r="A21419">
        <v>2021</v>
      </c>
      <c r="B21419">
        <v>2022</v>
      </c>
      <c r="C21419" t="s">
        <v>3614</v>
      </c>
      <c r="D21419" t="s">
        <v>3615</v>
      </c>
      <c r="E21419">
        <v>7</v>
      </c>
      <c r="F21419">
        <v>8</v>
      </c>
      <c r="G21419" t="s">
        <v>69</v>
      </c>
      <c r="H21419" t="s">
        <v>2506</v>
      </c>
      <c r="I21419">
        <v>10</v>
      </c>
      <c r="J21419" t="s">
        <v>59</v>
      </c>
      <c r="K21419">
        <v>0</v>
      </c>
      <c r="L21419" t="b">
        <v>1</v>
      </c>
      <c r="M21419">
        <v>0</v>
      </c>
    </row>
    <row r="21420" spans="1:13" hidden="1" x14ac:dyDescent="0.45">
      <c r="A21420">
        <v>2021</v>
      </c>
      <c r="B21420">
        <v>2022</v>
      </c>
      <c r="C21420" t="s">
        <v>3614</v>
      </c>
      <c r="D21420" t="s">
        <v>3615</v>
      </c>
      <c r="E21420">
        <v>7</v>
      </c>
      <c r="F21420">
        <v>8</v>
      </c>
      <c r="G21420" t="s">
        <v>69</v>
      </c>
      <c r="H21420" t="s">
        <v>2506</v>
      </c>
      <c r="I21420">
        <v>98</v>
      </c>
      <c r="J21420" t="s">
        <v>19</v>
      </c>
      <c r="K21420">
        <v>1</v>
      </c>
      <c r="L21420" t="b">
        <v>1</v>
      </c>
      <c r="M21420">
        <v>286229</v>
      </c>
    </row>
    <row r="21421" spans="1:13" hidden="1" x14ac:dyDescent="0.45">
      <c r="A21421">
        <v>2021</v>
      </c>
      <c r="B21421">
        <v>2022</v>
      </c>
      <c r="C21421" t="s">
        <v>3614</v>
      </c>
      <c r="D21421" t="s">
        <v>3615</v>
      </c>
      <c r="E21421">
        <v>7</v>
      </c>
      <c r="F21421">
        <v>8</v>
      </c>
      <c r="G21421" t="s">
        <v>69</v>
      </c>
      <c r="H21421" t="s">
        <v>2506</v>
      </c>
      <c r="I21421">
        <v>99</v>
      </c>
      <c r="J21421" t="s">
        <v>60</v>
      </c>
      <c r="K21421">
        <v>0</v>
      </c>
      <c r="L21421" t="b">
        <v>1</v>
      </c>
      <c r="M21421">
        <v>2299928</v>
      </c>
    </row>
    <row r="21422" spans="1:13" hidden="1" x14ac:dyDescent="0.45">
      <c r="A21422">
        <v>2021</v>
      </c>
      <c r="B21422">
        <v>2022</v>
      </c>
      <c r="C21422" t="s">
        <v>3616</v>
      </c>
      <c r="D21422" t="s">
        <v>3617</v>
      </c>
      <c r="E21422">
        <v>7</v>
      </c>
      <c r="F21422">
        <v>8</v>
      </c>
      <c r="G21422" t="s">
        <v>69</v>
      </c>
      <c r="H21422" t="s">
        <v>2506</v>
      </c>
      <c r="I21422">
        <v>1</v>
      </c>
      <c r="J21422" t="s">
        <v>2</v>
      </c>
      <c r="K21422">
        <v>0</v>
      </c>
      <c r="L21422" t="b">
        <v>1</v>
      </c>
      <c r="M21422">
        <v>1014231</v>
      </c>
    </row>
    <row r="21423" spans="1:13" hidden="1" x14ac:dyDescent="0.45">
      <c r="A21423">
        <v>2021</v>
      </c>
      <c r="B21423">
        <v>2022</v>
      </c>
      <c r="C21423" t="s">
        <v>3616</v>
      </c>
      <c r="D21423" t="s">
        <v>3617</v>
      </c>
      <c r="E21423">
        <v>7</v>
      </c>
      <c r="F21423">
        <v>8</v>
      </c>
      <c r="G21423" t="s">
        <v>69</v>
      </c>
      <c r="H21423" t="s">
        <v>2506</v>
      </c>
      <c r="I21423">
        <v>2</v>
      </c>
      <c r="J21423" t="s">
        <v>3</v>
      </c>
      <c r="K21423">
        <v>0</v>
      </c>
      <c r="L21423" t="b">
        <v>1</v>
      </c>
      <c r="M21423">
        <v>0</v>
      </c>
    </row>
    <row r="21424" spans="1:13" hidden="1" x14ac:dyDescent="0.45">
      <c r="A21424">
        <v>2021</v>
      </c>
      <c r="B21424">
        <v>2022</v>
      </c>
      <c r="C21424" t="s">
        <v>3616</v>
      </c>
      <c r="D21424" t="s">
        <v>3617</v>
      </c>
      <c r="E21424">
        <v>7</v>
      </c>
      <c r="F21424">
        <v>8</v>
      </c>
      <c r="G21424" t="s">
        <v>69</v>
      </c>
      <c r="H21424" t="s">
        <v>2506</v>
      </c>
      <c r="I21424">
        <v>3</v>
      </c>
      <c r="J21424" t="s">
        <v>52</v>
      </c>
      <c r="K21424">
        <v>0</v>
      </c>
      <c r="L21424" t="b">
        <v>1</v>
      </c>
      <c r="M21424">
        <v>0</v>
      </c>
    </row>
    <row r="21425" spans="1:13" hidden="1" x14ac:dyDescent="0.45">
      <c r="A21425">
        <v>2021</v>
      </c>
      <c r="B21425">
        <v>2022</v>
      </c>
      <c r="C21425" t="s">
        <v>3616</v>
      </c>
      <c r="D21425" t="s">
        <v>3617</v>
      </c>
      <c r="E21425">
        <v>7</v>
      </c>
      <c r="F21425">
        <v>8</v>
      </c>
      <c r="G21425" t="s">
        <v>69</v>
      </c>
      <c r="H21425" t="s">
        <v>2506</v>
      </c>
      <c r="I21425">
        <v>4</v>
      </c>
      <c r="J21425" t="s">
        <v>53</v>
      </c>
      <c r="K21425">
        <v>0</v>
      </c>
      <c r="L21425" t="b">
        <v>1</v>
      </c>
      <c r="M21425">
        <v>94308</v>
      </c>
    </row>
    <row r="21426" spans="1:13" hidden="1" x14ac:dyDescent="0.45">
      <c r="A21426">
        <v>2021</v>
      </c>
      <c r="B21426">
        <v>2022</v>
      </c>
      <c r="C21426" t="s">
        <v>3616</v>
      </c>
      <c r="D21426" t="s">
        <v>3617</v>
      </c>
      <c r="E21426">
        <v>7</v>
      </c>
      <c r="F21426">
        <v>8</v>
      </c>
      <c r="G21426" t="s">
        <v>69</v>
      </c>
      <c r="H21426" t="s">
        <v>2506</v>
      </c>
      <c r="I21426">
        <v>5</v>
      </c>
      <c r="J21426" t="s">
        <v>54</v>
      </c>
      <c r="K21426">
        <v>0</v>
      </c>
      <c r="L21426" t="b">
        <v>1</v>
      </c>
      <c r="M21426">
        <v>94308</v>
      </c>
    </row>
    <row r="21427" spans="1:13" hidden="1" x14ac:dyDescent="0.45">
      <c r="A21427">
        <v>2021</v>
      </c>
      <c r="B21427">
        <v>2022</v>
      </c>
      <c r="C21427" t="s">
        <v>3616</v>
      </c>
      <c r="D21427" t="s">
        <v>3617</v>
      </c>
      <c r="E21427">
        <v>7</v>
      </c>
      <c r="F21427">
        <v>8</v>
      </c>
      <c r="G21427" t="s">
        <v>69</v>
      </c>
      <c r="H21427" t="s">
        <v>2506</v>
      </c>
      <c r="I21427">
        <v>6</v>
      </c>
      <c r="J21427" t="s">
        <v>55</v>
      </c>
      <c r="K21427">
        <v>0</v>
      </c>
      <c r="L21427" t="b">
        <v>1</v>
      </c>
      <c r="M21427">
        <v>94308</v>
      </c>
    </row>
    <row r="21428" spans="1:13" hidden="1" x14ac:dyDescent="0.45">
      <c r="A21428">
        <v>2021</v>
      </c>
      <c r="B21428">
        <v>2022</v>
      </c>
      <c r="C21428" t="s">
        <v>3616</v>
      </c>
      <c r="D21428" t="s">
        <v>3617</v>
      </c>
      <c r="E21428">
        <v>7</v>
      </c>
      <c r="F21428">
        <v>8</v>
      </c>
      <c r="G21428" t="s">
        <v>69</v>
      </c>
      <c r="H21428" t="s">
        <v>2506</v>
      </c>
      <c r="I21428">
        <v>7</v>
      </c>
      <c r="J21428" t="s">
        <v>56</v>
      </c>
      <c r="K21428">
        <v>1</v>
      </c>
      <c r="L21428" t="b">
        <v>0</v>
      </c>
      <c r="M21428">
        <v>0</v>
      </c>
    </row>
    <row r="21429" spans="1:13" hidden="1" x14ac:dyDescent="0.45">
      <c r="A21429">
        <v>2021</v>
      </c>
      <c r="B21429">
        <v>2022</v>
      </c>
      <c r="C21429" t="s">
        <v>3616</v>
      </c>
      <c r="D21429" t="s">
        <v>3617</v>
      </c>
      <c r="E21429">
        <v>7</v>
      </c>
      <c r="F21429">
        <v>8</v>
      </c>
      <c r="G21429" t="s">
        <v>69</v>
      </c>
      <c r="H21429" t="s">
        <v>2506</v>
      </c>
      <c r="I21429">
        <v>8</v>
      </c>
      <c r="J21429" t="s">
        <v>57</v>
      </c>
      <c r="K21429">
        <v>0</v>
      </c>
      <c r="L21429" t="b">
        <v>0</v>
      </c>
      <c r="M21429">
        <v>0</v>
      </c>
    </row>
    <row r="21430" spans="1:13" hidden="1" x14ac:dyDescent="0.45">
      <c r="A21430">
        <v>2021</v>
      </c>
      <c r="B21430">
        <v>2022</v>
      </c>
      <c r="C21430" t="s">
        <v>3616</v>
      </c>
      <c r="D21430" t="s">
        <v>3617</v>
      </c>
      <c r="E21430">
        <v>7</v>
      </c>
      <c r="F21430">
        <v>8</v>
      </c>
      <c r="G21430" t="s">
        <v>69</v>
      </c>
      <c r="H21430" t="s">
        <v>2506</v>
      </c>
      <c r="I21430">
        <v>9</v>
      </c>
      <c r="J21430" t="s">
        <v>58</v>
      </c>
      <c r="K21430">
        <v>0</v>
      </c>
      <c r="L21430" t="b">
        <v>0</v>
      </c>
      <c r="M21430">
        <v>0</v>
      </c>
    </row>
    <row r="21431" spans="1:13" hidden="1" x14ac:dyDescent="0.45">
      <c r="A21431">
        <v>2021</v>
      </c>
      <c r="B21431">
        <v>2022</v>
      </c>
      <c r="C21431" t="s">
        <v>3616</v>
      </c>
      <c r="D21431" t="s">
        <v>3617</v>
      </c>
      <c r="E21431">
        <v>7</v>
      </c>
      <c r="F21431">
        <v>8</v>
      </c>
      <c r="G21431" t="s">
        <v>69</v>
      </c>
      <c r="H21431" t="s">
        <v>2506</v>
      </c>
      <c r="I21431">
        <v>10</v>
      </c>
      <c r="J21431" t="s">
        <v>59</v>
      </c>
      <c r="K21431">
        <v>0</v>
      </c>
      <c r="L21431" t="b">
        <v>1</v>
      </c>
      <c r="M21431">
        <v>0</v>
      </c>
    </row>
    <row r="21432" spans="1:13" hidden="1" x14ac:dyDescent="0.45">
      <c r="A21432">
        <v>2021</v>
      </c>
      <c r="B21432">
        <v>2022</v>
      </c>
      <c r="C21432" t="s">
        <v>3616</v>
      </c>
      <c r="D21432" t="s">
        <v>3617</v>
      </c>
      <c r="E21432">
        <v>7</v>
      </c>
      <c r="F21432">
        <v>8</v>
      </c>
      <c r="G21432" t="s">
        <v>69</v>
      </c>
      <c r="H21432" t="s">
        <v>2506</v>
      </c>
      <c r="I21432">
        <v>98</v>
      </c>
      <c r="J21432" t="s">
        <v>19</v>
      </c>
      <c r="K21432">
        <v>1</v>
      </c>
      <c r="L21432" t="b">
        <v>1</v>
      </c>
      <c r="M21432">
        <v>74470</v>
      </c>
    </row>
    <row r="21433" spans="1:13" hidden="1" x14ac:dyDescent="0.45">
      <c r="A21433">
        <v>2021</v>
      </c>
      <c r="B21433">
        <v>2022</v>
      </c>
      <c r="C21433" t="s">
        <v>3616</v>
      </c>
      <c r="D21433" t="s">
        <v>3617</v>
      </c>
      <c r="E21433">
        <v>7</v>
      </c>
      <c r="F21433">
        <v>8</v>
      </c>
      <c r="G21433" t="s">
        <v>69</v>
      </c>
      <c r="H21433" t="s">
        <v>2506</v>
      </c>
      <c r="I21433">
        <v>99</v>
      </c>
      <c r="J21433" t="s">
        <v>60</v>
      </c>
      <c r="K21433">
        <v>0</v>
      </c>
      <c r="L21433" t="b">
        <v>1</v>
      </c>
      <c r="M21433">
        <v>1371625</v>
      </c>
    </row>
    <row r="21434" spans="1:13" hidden="1" x14ac:dyDescent="0.45">
      <c r="A21434">
        <v>2021</v>
      </c>
      <c r="B21434">
        <v>2022</v>
      </c>
      <c r="C21434" t="s">
        <v>3618</v>
      </c>
      <c r="D21434" t="s">
        <v>3619</v>
      </c>
      <c r="E21434">
        <v>4</v>
      </c>
      <c r="F21434">
        <v>1</v>
      </c>
      <c r="G21434" t="s">
        <v>74</v>
      </c>
      <c r="H21434" t="s">
        <v>2506</v>
      </c>
      <c r="I21434">
        <v>1</v>
      </c>
      <c r="J21434" t="s">
        <v>2</v>
      </c>
      <c r="K21434">
        <v>0</v>
      </c>
      <c r="L21434" t="b">
        <v>1</v>
      </c>
      <c r="M21434">
        <v>1646046</v>
      </c>
    </row>
    <row r="21435" spans="1:13" hidden="1" x14ac:dyDescent="0.45">
      <c r="A21435">
        <v>2021</v>
      </c>
      <c r="B21435">
        <v>2022</v>
      </c>
      <c r="C21435" t="s">
        <v>3618</v>
      </c>
      <c r="D21435" t="s">
        <v>3619</v>
      </c>
      <c r="E21435">
        <v>4</v>
      </c>
      <c r="F21435">
        <v>1</v>
      </c>
      <c r="G21435" t="s">
        <v>74</v>
      </c>
      <c r="H21435" t="s">
        <v>2506</v>
      </c>
      <c r="I21435">
        <v>2</v>
      </c>
      <c r="J21435" t="s">
        <v>3</v>
      </c>
      <c r="K21435">
        <v>0</v>
      </c>
      <c r="L21435" t="b">
        <v>1</v>
      </c>
      <c r="M21435">
        <v>0</v>
      </c>
    </row>
    <row r="21436" spans="1:13" hidden="1" x14ac:dyDescent="0.45">
      <c r="A21436">
        <v>2021</v>
      </c>
      <c r="B21436">
        <v>2022</v>
      </c>
      <c r="C21436" t="s">
        <v>3618</v>
      </c>
      <c r="D21436" t="s">
        <v>3619</v>
      </c>
      <c r="E21436">
        <v>4</v>
      </c>
      <c r="F21436">
        <v>1</v>
      </c>
      <c r="G21436" t="s">
        <v>74</v>
      </c>
      <c r="H21436" t="s">
        <v>2506</v>
      </c>
      <c r="I21436">
        <v>3</v>
      </c>
      <c r="J21436" t="s">
        <v>52</v>
      </c>
      <c r="K21436">
        <v>0</v>
      </c>
      <c r="L21436" t="b">
        <v>1</v>
      </c>
      <c r="M21436">
        <v>0</v>
      </c>
    </row>
    <row r="21437" spans="1:13" hidden="1" x14ac:dyDescent="0.45">
      <c r="A21437">
        <v>2021</v>
      </c>
      <c r="B21437">
        <v>2022</v>
      </c>
      <c r="C21437" t="s">
        <v>3618</v>
      </c>
      <c r="D21437" t="s">
        <v>3619</v>
      </c>
      <c r="E21437">
        <v>4</v>
      </c>
      <c r="F21437">
        <v>1</v>
      </c>
      <c r="G21437" t="s">
        <v>74</v>
      </c>
      <c r="H21437" t="s">
        <v>2506</v>
      </c>
      <c r="I21437">
        <v>4</v>
      </c>
      <c r="J21437" t="s">
        <v>53</v>
      </c>
      <c r="K21437">
        <v>0</v>
      </c>
      <c r="L21437" t="b">
        <v>1</v>
      </c>
      <c r="M21437">
        <v>626357</v>
      </c>
    </row>
    <row r="21438" spans="1:13" hidden="1" x14ac:dyDescent="0.45">
      <c r="A21438">
        <v>2021</v>
      </c>
      <c r="B21438">
        <v>2022</v>
      </c>
      <c r="C21438" t="s">
        <v>3618</v>
      </c>
      <c r="D21438" t="s">
        <v>3619</v>
      </c>
      <c r="E21438">
        <v>4</v>
      </c>
      <c r="F21438">
        <v>1</v>
      </c>
      <c r="G21438" t="s">
        <v>74</v>
      </c>
      <c r="H21438" t="s">
        <v>2506</v>
      </c>
      <c r="I21438">
        <v>5</v>
      </c>
      <c r="J21438" t="s">
        <v>54</v>
      </c>
      <c r="K21438">
        <v>0</v>
      </c>
      <c r="L21438" t="b">
        <v>1</v>
      </c>
      <c r="M21438">
        <v>250542</v>
      </c>
    </row>
    <row r="21439" spans="1:13" hidden="1" x14ac:dyDescent="0.45">
      <c r="A21439">
        <v>2021</v>
      </c>
      <c r="B21439">
        <v>2022</v>
      </c>
      <c r="C21439" t="s">
        <v>3618</v>
      </c>
      <c r="D21439" t="s">
        <v>3619</v>
      </c>
      <c r="E21439">
        <v>4</v>
      </c>
      <c r="F21439">
        <v>1</v>
      </c>
      <c r="G21439" t="s">
        <v>74</v>
      </c>
      <c r="H21439" t="s">
        <v>2506</v>
      </c>
      <c r="I21439">
        <v>6</v>
      </c>
      <c r="J21439" t="s">
        <v>55</v>
      </c>
      <c r="K21439">
        <v>0</v>
      </c>
      <c r="L21439" t="b">
        <v>1</v>
      </c>
      <c r="M21439">
        <v>375813</v>
      </c>
    </row>
    <row r="21440" spans="1:13" hidden="1" x14ac:dyDescent="0.45">
      <c r="A21440">
        <v>2021</v>
      </c>
      <c r="B21440">
        <v>2022</v>
      </c>
      <c r="C21440" t="s">
        <v>3618</v>
      </c>
      <c r="D21440" t="s">
        <v>3619</v>
      </c>
      <c r="E21440">
        <v>4</v>
      </c>
      <c r="F21440">
        <v>1</v>
      </c>
      <c r="G21440" t="s">
        <v>74</v>
      </c>
      <c r="H21440" t="s">
        <v>2506</v>
      </c>
      <c r="I21440">
        <v>7</v>
      </c>
      <c r="J21440" t="s">
        <v>56</v>
      </c>
      <c r="K21440">
        <v>1</v>
      </c>
      <c r="L21440" t="b">
        <v>0</v>
      </c>
      <c r="M21440">
        <v>958605</v>
      </c>
    </row>
    <row r="21441" spans="1:13" hidden="1" x14ac:dyDescent="0.45">
      <c r="A21441">
        <v>2021</v>
      </c>
      <c r="B21441">
        <v>2022</v>
      </c>
      <c r="C21441" t="s">
        <v>3618</v>
      </c>
      <c r="D21441" t="s">
        <v>3619</v>
      </c>
      <c r="E21441">
        <v>4</v>
      </c>
      <c r="F21441">
        <v>1</v>
      </c>
      <c r="G21441" t="s">
        <v>74</v>
      </c>
      <c r="H21441" t="s">
        <v>2506</v>
      </c>
      <c r="I21441">
        <v>8</v>
      </c>
      <c r="J21441" t="s">
        <v>57</v>
      </c>
      <c r="K21441">
        <v>0</v>
      </c>
      <c r="L21441" t="b">
        <v>0</v>
      </c>
      <c r="M21441">
        <v>0</v>
      </c>
    </row>
    <row r="21442" spans="1:13" hidden="1" x14ac:dyDescent="0.45">
      <c r="A21442">
        <v>2021</v>
      </c>
      <c r="B21442">
        <v>2022</v>
      </c>
      <c r="C21442" t="s">
        <v>3618</v>
      </c>
      <c r="D21442" t="s">
        <v>3619</v>
      </c>
      <c r="E21442">
        <v>4</v>
      </c>
      <c r="F21442">
        <v>1</v>
      </c>
      <c r="G21442" t="s">
        <v>74</v>
      </c>
      <c r="H21442" t="s">
        <v>2506</v>
      </c>
      <c r="I21442">
        <v>9</v>
      </c>
      <c r="J21442" t="s">
        <v>58</v>
      </c>
      <c r="K21442">
        <v>0</v>
      </c>
      <c r="L21442" t="b">
        <v>0</v>
      </c>
      <c r="M21442">
        <v>0</v>
      </c>
    </row>
    <row r="21443" spans="1:13" hidden="1" x14ac:dyDescent="0.45">
      <c r="A21443">
        <v>2021</v>
      </c>
      <c r="B21443">
        <v>2022</v>
      </c>
      <c r="C21443" t="s">
        <v>3618</v>
      </c>
      <c r="D21443" t="s">
        <v>3619</v>
      </c>
      <c r="E21443">
        <v>4</v>
      </c>
      <c r="F21443">
        <v>1</v>
      </c>
      <c r="G21443" t="s">
        <v>74</v>
      </c>
      <c r="H21443" t="s">
        <v>2506</v>
      </c>
      <c r="I21443">
        <v>10</v>
      </c>
      <c r="J21443" t="s">
        <v>59</v>
      </c>
      <c r="K21443">
        <v>0</v>
      </c>
      <c r="L21443" t="b">
        <v>1</v>
      </c>
      <c r="M21443">
        <v>0</v>
      </c>
    </row>
    <row r="21444" spans="1:13" hidden="1" x14ac:dyDescent="0.45">
      <c r="A21444">
        <v>2021</v>
      </c>
      <c r="B21444">
        <v>2022</v>
      </c>
      <c r="C21444" t="s">
        <v>3618</v>
      </c>
      <c r="D21444" t="s">
        <v>3619</v>
      </c>
      <c r="E21444">
        <v>4</v>
      </c>
      <c r="F21444">
        <v>1</v>
      </c>
      <c r="G21444" t="s">
        <v>74</v>
      </c>
      <c r="H21444" t="s">
        <v>2506</v>
      </c>
      <c r="I21444">
        <v>98</v>
      </c>
      <c r="J21444" t="s">
        <v>19</v>
      </c>
      <c r="K21444">
        <v>1</v>
      </c>
      <c r="L21444" t="b">
        <v>1</v>
      </c>
      <c r="M21444">
        <v>603563</v>
      </c>
    </row>
    <row r="21445" spans="1:13" hidden="1" x14ac:dyDescent="0.45">
      <c r="A21445">
        <v>2021</v>
      </c>
      <c r="B21445">
        <v>2022</v>
      </c>
      <c r="C21445" t="s">
        <v>3618</v>
      </c>
      <c r="D21445" t="s">
        <v>3619</v>
      </c>
      <c r="E21445">
        <v>4</v>
      </c>
      <c r="F21445">
        <v>1</v>
      </c>
      <c r="G21445" t="s">
        <v>74</v>
      </c>
      <c r="H21445" t="s">
        <v>2506</v>
      </c>
      <c r="I21445">
        <v>99</v>
      </c>
      <c r="J21445" t="s">
        <v>60</v>
      </c>
      <c r="K21445">
        <v>0</v>
      </c>
      <c r="L21445" t="b">
        <v>1</v>
      </c>
      <c r="M21445">
        <v>4460926</v>
      </c>
    </row>
    <row r="21446" spans="1:13" hidden="1" x14ac:dyDescent="0.45">
      <c r="A21446">
        <v>2021</v>
      </c>
      <c r="B21446">
        <v>2022</v>
      </c>
      <c r="C21446" t="s">
        <v>3620</v>
      </c>
      <c r="D21446" t="s">
        <v>3621</v>
      </c>
      <c r="E21446">
        <v>7</v>
      </c>
      <c r="F21446">
        <v>8</v>
      </c>
      <c r="G21446" t="s">
        <v>69</v>
      </c>
      <c r="H21446" t="s">
        <v>2506</v>
      </c>
      <c r="I21446">
        <v>1</v>
      </c>
      <c r="J21446" t="s">
        <v>2</v>
      </c>
      <c r="K21446">
        <v>0</v>
      </c>
      <c r="L21446" t="b">
        <v>1</v>
      </c>
      <c r="M21446">
        <v>760220</v>
      </c>
    </row>
    <row r="21447" spans="1:13" hidden="1" x14ac:dyDescent="0.45">
      <c r="A21447">
        <v>2021</v>
      </c>
      <c r="B21447">
        <v>2022</v>
      </c>
      <c r="C21447" t="s">
        <v>3620</v>
      </c>
      <c r="D21447" t="s">
        <v>3621</v>
      </c>
      <c r="E21447">
        <v>7</v>
      </c>
      <c r="F21447">
        <v>8</v>
      </c>
      <c r="G21447" t="s">
        <v>69</v>
      </c>
      <c r="H21447" t="s">
        <v>2506</v>
      </c>
      <c r="I21447">
        <v>2</v>
      </c>
      <c r="J21447" t="s">
        <v>3</v>
      </c>
      <c r="K21447">
        <v>0</v>
      </c>
      <c r="L21447" t="b">
        <v>1</v>
      </c>
      <c r="M21447">
        <v>0</v>
      </c>
    </row>
    <row r="21448" spans="1:13" hidden="1" x14ac:dyDescent="0.45">
      <c r="A21448">
        <v>2021</v>
      </c>
      <c r="B21448">
        <v>2022</v>
      </c>
      <c r="C21448" t="s">
        <v>3620</v>
      </c>
      <c r="D21448" t="s">
        <v>3621</v>
      </c>
      <c r="E21448">
        <v>7</v>
      </c>
      <c r="F21448">
        <v>8</v>
      </c>
      <c r="G21448" t="s">
        <v>69</v>
      </c>
      <c r="H21448" t="s">
        <v>2506</v>
      </c>
      <c r="I21448">
        <v>3</v>
      </c>
      <c r="J21448" t="s">
        <v>52</v>
      </c>
      <c r="K21448">
        <v>0</v>
      </c>
      <c r="L21448" t="b">
        <v>1</v>
      </c>
      <c r="M21448">
        <v>0</v>
      </c>
    </row>
    <row r="21449" spans="1:13" hidden="1" x14ac:dyDescent="0.45">
      <c r="A21449">
        <v>2021</v>
      </c>
      <c r="B21449">
        <v>2022</v>
      </c>
      <c r="C21449" t="s">
        <v>3620</v>
      </c>
      <c r="D21449" t="s">
        <v>3621</v>
      </c>
      <c r="E21449">
        <v>7</v>
      </c>
      <c r="F21449">
        <v>8</v>
      </c>
      <c r="G21449" t="s">
        <v>69</v>
      </c>
      <c r="H21449" t="s">
        <v>2506</v>
      </c>
      <c r="I21449">
        <v>4</v>
      </c>
      <c r="J21449" t="s">
        <v>53</v>
      </c>
      <c r="K21449">
        <v>0</v>
      </c>
      <c r="L21449" t="b">
        <v>1</v>
      </c>
      <c r="M21449">
        <v>245042</v>
      </c>
    </row>
    <row r="21450" spans="1:13" hidden="1" x14ac:dyDescent="0.45">
      <c r="A21450">
        <v>2021</v>
      </c>
      <c r="B21450">
        <v>2022</v>
      </c>
      <c r="C21450" t="s">
        <v>3620</v>
      </c>
      <c r="D21450" t="s">
        <v>3621</v>
      </c>
      <c r="E21450">
        <v>7</v>
      </c>
      <c r="F21450">
        <v>8</v>
      </c>
      <c r="G21450" t="s">
        <v>69</v>
      </c>
      <c r="H21450" t="s">
        <v>2506</v>
      </c>
      <c r="I21450">
        <v>5</v>
      </c>
      <c r="J21450" t="s">
        <v>54</v>
      </c>
      <c r="K21450">
        <v>0</v>
      </c>
      <c r="L21450" t="b">
        <v>1</v>
      </c>
      <c r="M21450">
        <v>59968</v>
      </c>
    </row>
    <row r="21451" spans="1:13" hidden="1" x14ac:dyDescent="0.45">
      <c r="A21451">
        <v>2021</v>
      </c>
      <c r="B21451">
        <v>2022</v>
      </c>
      <c r="C21451" t="s">
        <v>3620</v>
      </c>
      <c r="D21451" t="s">
        <v>3621</v>
      </c>
      <c r="E21451">
        <v>7</v>
      </c>
      <c r="F21451">
        <v>8</v>
      </c>
      <c r="G21451" t="s">
        <v>69</v>
      </c>
      <c r="H21451" t="s">
        <v>2506</v>
      </c>
      <c r="I21451">
        <v>6</v>
      </c>
      <c r="J21451" t="s">
        <v>55</v>
      </c>
      <c r="K21451">
        <v>0</v>
      </c>
      <c r="L21451" t="b">
        <v>1</v>
      </c>
      <c r="M21451">
        <v>102683</v>
      </c>
    </row>
    <row r="21452" spans="1:13" hidden="1" x14ac:dyDescent="0.45">
      <c r="A21452">
        <v>2021</v>
      </c>
      <c r="B21452">
        <v>2022</v>
      </c>
      <c r="C21452" t="s">
        <v>3620</v>
      </c>
      <c r="D21452" t="s">
        <v>3621</v>
      </c>
      <c r="E21452">
        <v>7</v>
      </c>
      <c r="F21452">
        <v>8</v>
      </c>
      <c r="G21452" t="s">
        <v>69</v>
      </c>
      <c r="H21452" t="s">
        <v>2506</v>
      </c>
      <c r="I21452">
        <v>7</v>
      </c>
      <c r="J21452" t="s">
        <v>56</v>
      </c>
      <c r="K21452">
        <v>1</v>
      </c>
      <c r="L21452" t="b">
        <v>0</v>
      </c>
      <c r="M21452">
        <v>887380</v>
      </c>
    </row>
    <row r="21453" spans="1:13" hidden="1" x14ac:dyDescent="0.45">
      <c r="A21453">
        <v>2021</v>
      </c>
      <c r="B21453">
        <v>2022</v>
      </c>
      <c r="C21453" t="s">
        <v>3620</v>
      </c>
      <c r="D21453" t="s">
        <v>3621</v>
      </c>
      <c r="E21453">
        <v>7</v>
      </c>
      <c r="F21453">
        <v>8</v>
      </c>
      <c r="G21453" t="s">
        <v>69</v>
      </c>
      <c r="H21453" t="s">
        <v>2506</v>
      </c>
      <c r="I21453">
        <v>8</v>
      </c>
      <c r="J21453" t="s">
        <v>57</v>
      </c>
      <c r="K21453">
        <v>0</v>
      </c>
      <c r="L21453" t="b">
        <v>0</v>
      </c>
      <c r="M21453">
        <v>0</v>
      </c>
    </row>
    <row r="21454" spans="1:13" hidden="1" x14ac:dyDescent="0.45">
      <c r="A21454">
        <v>2021</v>
      </c>
      <c r="B21454">
        <v>2022</v>
      </c>
      <c r="C21454" t="s">
        <v>3620</v>
      </c>
      <c r="D21454" t="s">
        <v>3621</v>
      </c>
      <c r="E21454">
        <v>7</v>
      </c>
      <c r="F21454">
        <v>8</v>
      </c>
      <c r="G21454" t="s">
        <v>69</v>
      </c>
      <c r="H21454" t="s">
        <v>2506</v>
      </c>
      <c r="I21454">
        <v>9</v>
      </c>
      <c r="J21454" t="s">
        <v>58</v>
      </c>
      <c r="K21454">
        <v>0</v>
      </c>
      <c r="L21454" t="b">
        <v>0</v>
      </c>
      <c r="M21454">
        <v>0</v>
      </c>
    </row>
    <row r="21455" spans="1:13" hidden="1" x14ac:dyDescent="0.45">
      <c r="A21455">
        <v>2021</v>
      </c>
      <c r="B21455">
        <v>2022</v>
      </c>
      <c r="C21455" t="s">
        <v>3620</v>
      </c>
      <c r="D21455" t="s">
        <v>3621</v>
      </c>
      <c r="E21455">
        <v>7</v>
      </c>
      <c r="F21455">
        <v>8</v>
      </c>
      <c r="G21455" t="s">
        <v>69</v>
      </c>
      <c r="H21455" t="s">
        <v>2506</v>
      </c>
      <c r="I21455">
        <v>10</v>
      </c>
      <c r="J21455" t="s">
        <v>59</v>
      </c>
      <c r="K21455">
        <v>0</v>
      </c>
      <c r="L21455" t="b">
        <v>1</v>
      </c>
      <c r="M21455">
        <v>0</v>
      </c>
    </row>
    <row r="21456" spans="1:13" hidden="1" x14ac:dyDescent="0.45">
      <c r="A21456">
        <v>2021</v>
      </c>
      <c r="B21456">
        <v>2022</v>
      </c>
      <c r="C21456" t="s">
        <v>3620</v>
      </c>
      <c r="D21456" t="s">
        <v>3621</v>
      </c>
      <c r="E21456">
        <v>7</v>
      </c>
      <c r="F21456">
        <v>8</v>
      </c>
      <c r="G21456" t="s">
        <v>69</v>
      </c>
      <c r="H21456" t="s">
        <v>2506</v>
      </c>
      <c r="I21456">
        <v>98</v>
      </c>
      <c r="J21456" t="s">
        <v>19</v>
      </c>
      <c r="K21456">
        <v>1</v>
      </c>
      <c r="L21456" t="b">
        <v>1</v>
      </c>
      <c r="M21456">
        <v>6883</v>
      </c>
    </row>
    <row r="21457" spans="1:13" hidden="1" x14ac:dyDescent="0.45">
      <c r="A21457">
        <v>2021</v>
      </c>
      <c r="B21457">
        <v>2022</v>
      </c>
      <c r="C21457" t="s">
        <v>3620</v>
      </c>
      <c r="D21457" t="s">
        <v>3621</v>
      </c>
      <c r="E21457">
        <v>7</v>
      </c>
      <c r="F21457">
        <v>8</v>
      </c>
      <c r="G21457" t="s">
        <v>69</v>
      </c>
      <c r="H21457" t="s">
        <v>2506</v>
      </c>
      <c r="I21457">
        <v>99</v>
      </c>
      <c r="J21457" t="s">
        <v>60</v>
      </c>
      <c r="K21457">
        <v>0</v>
      </c>
      <c r="L21457" t="b">
        <v>1</v>
      </c>
      <c r="M21457">
        <v>2062176</v>
      </c>
    </row>
    <row r="21458" spans="1:13" hidden="1" x14ac:dyDescent="0.45">
      <c r="A21458">
        <v>2021</v>
      </c>
      <c r="B21458">
        <v>2022</v>
      </c>
      <c r="C21458" t="s">
        <v>3622</v>
      </c>
      <c r="D21458" t="s">
        <v>3623</v>
      </c>
      <c r="E21458">
        <v>7</v>
      </c>
      <c r="F21458">
        <v>8</v>
      </c>
      <c r="G21458" t="s">
        <v>69</v>
      </c>
      <c r="H21458" t="s">
        <v>2506</v>
      </c>
      <c r="I21458">
        <v>1</v>
      </c>
      <c r="J21458" t="s">
        <v>2</v>
      </c>
      <c r="K21458">
        <v>0</v>
      </c>
      <c r="L21458" t="b">
        <v>1</v>
      </c>
      <c r="M21458">
        <v>898457</v>
      </c>
    </row>
    <row r="21459" spans="1:13" hidden="1" x14ac:dyDescent="0.45">
      <c r="A21459">
        <v>2021</v>
      </c>
      <c r="B21459">
        <v>2022</v>
      </c>
      <c r="C21459" t="s">
        <v>3622</v>
      </c>
      <c r="D21459" t="s">
        <v>3623</v>
      </c>
      <c r="E21459">
        <v>7</v>
      </c>
      <c r="F21459">
        <v>8</v>
      </c>
      <c r="G21459" t="s">
        <v>69</v>
      </c>
      <c r="H21459" t="s">
        <v>2506</v>
      </c>
      <c r="I21459">
        <v>2</v>
      </c>
      <c r="J21459" t="s">
        <v>3</v>
      </c>
      <c r="K21459">
        <v>0</v>
      </c>
      <c r="L21459" t="b">
        <v>1</v>
      </c>
      <c r="M21459">
        <v>0</v>
      </c>
    </row>
    <row r="21460" spans="1:13" hidden="1" x14ac:dyDescent="0.45">
      <c r="A21460">
        <v>2021</v>
      </c>
      <c r="B21460">
        <v>2022</v>
      </c>
      <c r="C21460" t="s">
        <v>3622</v>
      </c>
      <c r="D21460" t="s">
        <v>3623</v>
      </c>
      <c r="E21460">
        <v>7</v>
      </c>
      <c r="F21460">
        <v>8</v>
      </c>
      <c r="G21460" t="s">
        <v>69</v>
      </c>
      <c r="H21460" t="s">
        <v>2506</v>
      </c>
      <c r="I21460">
        <v>3</v>
      </c>
      <c r="J21460" t="s">
        <v>52</v>
      </c>
      <c r="K21460">
        <v>0</v>
      </c>
      <c r="L21460" t="b">
        <v>1</v>
      </c>
      <c r="M21460">
        <v>0</v>
      </c>
    </row>
    <row r="21461" spans="1:13" hidden="1" x14ac:dyDescent="0.45">
      <c r="A21461">
        <v>2021</v>
      </c>
      <c r="B21461">
        <v>2022</v>
      </c>
      <c r="C21461" t="s">
        <v>3622</v>
      </c>
      <c r="D21461" t="s">
        <v>3623</v>
      </c>
      <c r="E21461">
        <v>7</v>
      </c>
      <c r="F21461">
        <v>8</v>
      </c>
      <c r="G21461" t="s">
        <v>69</v>
      </c>
      <c r="H21461" t="s">
        <v>2506</v>
      </c>
      <c r="I21461">
        <v>4</v>
      </c>
      <c r="J21461" t="s">
        <v>53</v>
      </c>
      <c r="K21461">
        <v>0</v>
      </c>
      <c r="L21461" t="b">
        <v>1</v>
      </c>
      <c r="M21461">
        <v>63846</v>
      </c>
    </row>
    <row r="21462" spans="1:13" hidden="1" x14ac:dyDescent="0.45">
      <c r="A21462">
        <v>2021</v>
      </c>
      <c r="B21462">
        <v>2022</v>
      </c>
      <c r="C21462" t="s">
        <v>3622</v>
      </c>
      <c r="D21462" t="s">
        <v>3623</v>
      </c>
      <c r="E21462">
        <v>7</v>
      </c>
      <c r="F21462">
        <v>8</v>
      </c>
      <c r="G21462" t="s">
        <v>69</v>
      </c>
      <c r="H21462" t="s">
        <v>2506</v>
      </c>
      <c r="I21462">
        <v>5</v>
      </c>
      <c r="J21462" t="s">
        <v>54</v>
      </c>
      <c r="K21462">
        <v>0</v>
      </c>
      <c r="L21462" t="b">
        <v>1</v>
      </c>
      <c r="M21462">
        <v>57148</v>
      </c>
    </row>
    <row r="21463" spans="1:13" hidden="1" x14ac:dyDescent="0.45">
      <c r="A21463">
        <v>2021</v>
      </c>
      <c r="B21463">
        <v>2022</v>
      </c>
      <c r="C21463" t="s">
        <v>3622</v>
      </c>
      <c r="D21463" t="s">
        <v>3623</v>
      </c>
      <c r="E21463">
        <v>7</v>
      </c>
      <c r="F21463">
        <v>8</v>
      </c>
      <c r="G21463" t="s">
        <v>69</v>
      </c>
      <c r="H21463" t="s">
        <v>2506</v>
      </c>
      <c r="I21463">
        <v>6</v>
      </c>
      <c r="J21463" t="s">
        <v>55</v>
      </c>
      <c r="K21463">
        <v>0</v>
      </c>
      <c r="L21463" t="b">
        <v>1</v>
      </c>
      <c r="M21463">
        <v>743288</v>
      </c>
    </row>
    <row r="21464" spans="1:13" hidden="1" x14ac:dyDescent="0.45">
      <c r="A21464">
        <v>2021</v>
      </c>
      <c r="B21464">
        <v>2022</v>
      </c>
      <c r="C21464" t="s">
        <v>3622</v>
      </c>
      <c r="D21464" t="s">
        <v>3623</v>
      </c>
      <c r="E21464">
        <v>7</v>
      </c>
      <c r="F21464">
        <v>8</v>
      </c>
      <c r="G21464" t="s">
        <v>69</v>
      </c>
      <c r="H21464" t="s">
        <v>2506</v>
      </c>
      <c r="I21464">
        <v>7</v>
      </c>
      <c r="J21464" t="s">
        <v>56</v>
      </c>
      <c r="K21464">
        <v>1</v>
      </c>
      <c r="L21464" t="b">
        <v>0</v>
      </c>
      <c r="M21464">
        <v>216850</v>
      </c>
    </row>
    <row r="21465" spans="1:13" hidden="1" x14ac:dyDescent="0.45">
      <c r="A21465">
        <v>2021</v>
      </c>
      <c r="B21465">
        <v>2022</v>
      </c>
      <c r="C21465" t="s">
        <v>3622</v>
      </c>
      <c r="D21465" t="s">
        <v>3623</v>
      </c>
      <c r="E21465">
        <v>7</v>
      </c>
      <c r="F21465">
        <v>8</v>
      </c>
      <c r="G21465" t="s">
        <v>69</v>
      </c>
      <c r="H21465" t="s">
        <v>2506</v>
      </c>
      <c r="I21465">
        <v>8</v>
      </c>
      <c r="J21465" t="s">
        <v>57</v>
      </c>
      <c r="K21465">
        <v>0</v>
      </c>
      <c r="L21465" t="b">
        <v>0</v>
      </c>
      <c r="M21465">
        <v>0</v>
      </c>
    </row>
    <row r="21466" spans="1:13" hidden="1" x14ac:dyDescent="0.45">
      <c r="A21466">
        <v>2021</v>
      </c>
      <c r="B21466">
        <v>2022</v>
      </c>
      <c r="C21466" t="s">
        <v>3622</v>
      </c>
      <c r="D21466" t="s">
        <v>3623</v>
      </c>
      <c r="E21466">
        <v>7</v>
      </c>
      <c r="F21466">
        <v>8</v>
      </c>
      <c r="G21466" t="s">
        <v>69</v>
      </c>
      <c r="H21466" t="s">
        <v>2506</v>
      </c>
      <c r="I21466">
        <v>9</v>
      </c>
      <c r="J21466" t="s">
        <v>58</v>
      </c>
      <c r="K21466">
        <v>0</v>
      </c>
      <c r="L21466" t="b">
        <v>0</v>
      </c>
      <c r="M21466">
        <v>0</v>
      </c>
    </row>
    <row r="21467" spans="1:13" hidden="1" x14ac:dyDescent="0.45">
      <c r="A21467">
        <v>2021</v>
      </c>
      <c r="B21467">
        <v>2022</v>
      </c>
      <c r="C21467" t="s">
        <v>3622</v>
      </c>
      <c r="D21467" t="s">
        <v>3623</v>
      </c>
      <c r="E21467">
        <v>7</v>
      </c>
      <c r="F21467">
        <v>8</v>
      </c>
      <c r="G21467" t="s">
        <v>69</v>
      </c>
      <c r="H21467" t="s">
        <v>2506</v>
      </c>
      <c r="I21467">
        <v>10</v>
      </c>
      <c r="J21467" t="s">
        <v>59</v>
      </c>
      <c r="K21467">
        <v>0</v>
      </c>
      <c r="L21467" t="b">
        <v>1</v>
      </c>
      <c r="M21467">
        <v>0</v>
      </c>
    </row>
    <row r="21468" spans="1:13" hidden="1" x14ac:dyDescent="0.45">
      <c r="A21468">
        <v>2021</v>
      </c>
      <c r="B21468">
        <v>2022</v>
      </c>
      <c r="C21468" t="s">
        <v>3622</v>
      </c>
      <c r="D21468" t="s">
        <v>3623</v>
      </c>
      <c r="E21468">
        <v>7</v>
      </c>
      <c r="F21468">
        <v>8</v>
      </c>
      <c r="G21468" t="s">
        <v>69</v>
      </c>
      <c r="H21468" t="s">
        <v>2506</v>
      </c>
      <c r="I21468">
        <v>98</v>
      </c>
      <c r="J21468" t="s">
        <v>19</v>
      </c>
      <c r="K21468">
        <v>1</v>
      </c>
      <c r="L21468" t="b">
        <v>1</v>
      </c>
      <c r="M21468">
        <v>176713</v>
      </c>
    </row>
    <row r="21469" spans="1:13" hidden="1" x14ac:dyDescent="0.45">
      <c r="A21469">
        <v>2021</v>
      </c>
      <c r="B21469">
        <v>2022</v>
      </c>
      <c r="C21469" t="s">
        <v>3622</v>
      </c>
      <c r="D21469" t="s">
        <v>3623</v>
      </c>
      <c r="E21469">
        <v>7</v>
      </c>
      <c r="F21469">
        <v>8</v>
      </c>
      <c r="G21469" t="s">
        <v>69</v>
      </c>
      <c r="H21469" t="s">
        <v>2506</v>
      </c>
      <c r="I21469">
        <v>99</v>
      </c>
      <c r="J21469" t="s">
        <v>60</v>
      </c>
      <c r="K21469">
        <v>0</v>
      </c>
      <c r="L21469" t="b">
        <v>1</v>
      </c>
      <c r="M21469">
        <v>2156302</v>
      </c>
    </row>
    <row r="21470" spans="1:13" hidden="1" x14ac:dyDescent="0.45">
      <c r="A21470">
        <v>2021</v>
      </c>
      <c r="B21470">
        <v>2022</v>
      </c>
      <c r="C21470" t="s">
        <v>3624</v>
      </c>
      <c r="D21470" t="s">
        <v>3625</v>
      </c>
      <c r="E21470">
        <v>7</v>
      </c>
      <c r="F21470">
        <v>8</v>
      </c>
      <c r="G21470" t="s">
        <v>69</v>
      </c>
      <c r="H21470" t="s">
        <v>2506</v>
      </c>
      <c r="I21470">
        <v>1</v>
      </c>
      <c r="J21470" t="s">
        <v>2</v>
      </c>
      <c r="K21470">
        <v>0</v>
      </c>
      <c r="L21470" t="b">
        <v>1</v>
      </c>
      <c r="M21470">
        <v>240394</v>
      </c>
    </row>
    <row r="21471" spans="1:13" hidden="1" x14ac:dyDescent="0.45">
      <c r="A21471">
        <v>2021</v>
      </c>
      <c r="B21471">
        <v>2022</v>
      </c>
      <c r="C21471" t="s">
        <v>3624</v>
      </c>
      <c r="D21471" t="s">
        <v>3625</v>
      </c>
      <c r="E21471">
        <v>7</v>
      </c>
      <c r="F21471">
        <v>8</v>
      </c>
      <c r="G21471" t="s">
        <v>69</v>
      </c>
      <c r="H21471" t="s">
        <v>2506</v>
      </c>
      <c r="I21471">
        <v>2</v>
      </c>
      <c r="J21471" t="s">
        <v>3</v>
      </c>
      <c r="K21471">
        <v>0</v>
      </c>
      <c r="L21471" t="b">
        <v>1</v>
      </c>
      <c r="M21471">
        <v>0</v>
      </c>
    </row>
    <row r="21472" spans="1:13" hidden="1" x14ac:dyDescent="0.45">
      <c r="A21472">
        <v>2021</v>
      </c>
      <c r="B21472">
        <v>2022</v>
      </c>
      <c r="C21472" t="s">
        <v>3624</v>
      </c>
      <c r="D21472" t="s">
        <v>3625</v>
      </c>
      <c r="E21472">
        <v>7</v>
      </c>
      <c r="F21472">
        <v>8</v>
      </c>
      <c r="G21472" t="s">
        <v>69</v>
      </c>
      <c r="H21472" t="s">
        <v>2506</v>
      </c>
      <c r="I21472">
        <v>3</v>
      </c>
      <c r="J21472" t="s">
        <v>52</v>
      </c>
      <c r="K21472">
        <v>0</v>
      </c>
      <c r="L21472" t="b">
        <v>1</v>
      </c>
      <c r="M21472">
        <v>0</v>
      </c>
    </row>
    <row r="21473" spans="1:13" hidden="1" x14ac:dyDescent="0.45">
      <c r="A21473">
        <v>2021</v>
      </c>
      <c r="B21473">
        <v>2022</v>
      </c>
      <c r="C21473" t="s">
        <v>3624</v>
      </c>
      <c r="D21473" t="s">
        <v>3625</v>
      </c>
      <c r="E21473">
        <v>7</v>
      </c>
      <c r="F21473">
        <v>8</v>
      </c>
      <c r="G21473" t="s">
        <v>69</v>
      </c>
      <c r="H21473" t="s">
        <v>2506</v>
      </c>
      <c r="I21473">
        <v>4</v>
      </c>
      <c r="J21473" t="s">
        <v>53</v>
      </c>
      <c r="K21473">
        <v>0</v>
      </c>
      <c r="L21473" t="b">
        <v>1</v>
      </c>
      <c r="M21473">
        <v>230050</v>
      </c>
    </row>
    <row r="21474" spans="1:13" hidden="1" x14ac:dyDescent="0.45">
      <c r="A21474">
        <v>2021</v>
      </c>
      <c r="B21474">
        <v>2022</v>
      </c>
      <c r="C21474" t="s">
        <v>3624</v>
      </c>
      <c r="D21474" t="s">
        <v>3625</v>
      </c>
      <c r="E21474">
        <v>7</v>
      </c>
      <c r="F21474">
        <v>8</v>
      </c>
      <c r="G21474" t="s">
        <v>69</v>
      </c>
      <c r="H21474" t="s">
        <v>2506</v>
      </c>
      <c r="I21474">
        <v>5</v>
      </c>
      <c r="J21474" t="s">
        <v>54</v>
      </c>
      <c r="K21474">
        <v>0</v>
      </c>
      <c r="L21474" t="b">
        <v>1</v>
      </c>
      <c r="M21474">
        <v>665</v>
      </c>
    </row>
    <row r="21475" spans="1:13" hidden="1" x14ac:dyDescent="0.45">
      <c r="A21475">
        <v>2021</v>
      </c>
      <c r="B21475">
        <v>2022</v>
      </c>
      <c r="C21475" t="s">
        <v>3624</v>
      </c>
      <c r="D21475" t="s">
        <v>3625</v>
      </c>
      <c r="E21475">
        <v>7</v>
      </c>
      <c r="F21475">
        <v>8</v>
      </c>
      <c r="G21475" t="s">
        <v>69</v>
      </c>
      <c r="H21475" t="s">
        <v>2506</v>
      </c>
      <c r="I21475">
        <v>6</v>
      </c>
      <c r="J21475" t="s">
        <v>55</v>
      </c>
      <c r="K21475">
        <v>0</v>
      </c>
      <c r="L21475" t="b">
        <v>1</v>
      </c>
      <c r="M21475">
        <v>622</v>
      </c>
    </row>
    <row r="21476" spans="1:13" hidden="1" x14ac:dyDescent="0.45">
      <c r="A21476">
        <v>2021</v>
      </c>
      <c r="B21476">
        <v>2022</v>
      </c>
      <c r="C21476" t="s">
        <v>3624</v>
      </c>
      <c r="D21476" t="s">
        <v>3625</v>
      </c>
      <c r="E21476">
        <v>7</v>
      </c>
      <c r="F21476">
        <v>8</v>
      </c>
      <c r="G21476" t="s">
        <v>69</v>
      </c>
      <c r="H21476" t="s">
        <v>2506</v>
      </c>
      <c r="I21476">
        <v>7</v>
      </c>
      <c r="J21476" t="s">
        <v>56</v>
      </c>
      <c r="K21476">
        <v>1</v>
      </c>
      <c r="L21476" t="b">
        <v>0</v>
      </c>
      <c r="M21476">
        <v>0</v>
      </c>
    </row>
    <row r="21477" spans="1:13" hidden="1" x14ac:dyDescent="0.45">
      <c r="A21477">
        <v>2021</v>
      </c>
      <c r="B21477">
        <v>2022</v>
      </c>
      <c r="C21477" t="s">
        <v>3624</v>
      </c>
      <c r="D21477" t="s">
        <v>3625</v>
      </c>
      <c r="E21477">
        <v>7</v>
      </c>
      <c r="F21477">
        <v>8</v>
      </c>
      <c r="G21477" t="s">
        <v>69</v>
      </c>
      <c r="H21477" t="s">
        <v>2506</v>
      </c>
      <c r="I21477">
        <v>8</v>
      </c>
      <c r="J21477" t="s">
        <v>57</v>
      </c>
      <c r="K21477">
        <v>0</v>
      </c>
      <c r="L21477" t="b">
        <v>0</v>
      </c>
      <c r="M21477">
        <v>0</v>
      </c>
    </row>
    <row r="21478" spans="1:13" hidden="1" x14ac:dyDescent="0.45">
      <c r="A21478">
        <v>2021</v>
      </c>
      <c r="B21478">
        <v>2022</v>
      </c>
      <c r="C21478" t="s">
        <v>3624</v>
      </c>
      <c r="D21478" t="s">
        <v>3625</v>
      </c>
      <c r="E21478">
        <v>7</v>
      </c>
      <c r="F21478">
        <v>8</v>
      </c>
      <c r="G21478" t="s">
        <v>69</v>
      </c>
      <c r="H21478" t="s">
        <v>2506</v>
      </c>
      <c r="I21478">
        <v>9</v>
      </c>
      <c r="J21478" t="s">
        <v>58</v>
      </c>
      <c r="K21478">
        <v>0</v>
      </c>
      <c r="L21478" t="b">
        <v>0</v>
      </c>
      <c r="M21478">
        <v>0</v>
      </c>
    </row>
    <row r="21479" spans="1:13" hidden="1" x14ac:dyDescent="0.45">
      <c r="A21479">
        <v>2021</v>
      </c>
      <c r="B21479">
        <v>2022</v>
      </c>
      <c r="C21479" t="s">
        <v>3624</v>
      </c>
      <c r="D21479" t="s">
        <v>3625</v>
      </c>
      <c r="E21479">
        <v>7</v>
      </c>
      <c r="F21479">
        <v>8</v>
      </c>
      <c r="G21479" t="s">
        <v>69</v>
      </c>
      <c r="H21479" t="s">
        <v>2506</v>
      </c>
      <c r="I21479">
        <v>10</v>
      </c>
      <c r="J21479" t="s">
        <v>59</v>
      </c>
      <c r="K21479">
        <v>0</v>
      </c>
      <c r="L21479" t="b">
        <v>1</v>
      </c>
      <c r="M21479">
        <v>0</v>
      </c>
    </row>
    <row r="21480" spans="1:13" hidden="1" x14ac:dyDescent="0.45">
      <c r="A21480">
        <v>2021</v>
      </c>
      <c r="B21480">
        <v>2022</v>
      </c>
      <c r="C21480" t="s">
        <v>3624</v>
      </c>
      <c r="D21480" t="s">
        <v>3625</v>
      </c>
      <c r="E21480">
        <v>7</v>
      </c>
      <c r="F21480">
        <v>8</v>
      </c>
      <c r="G21480" t="s">
        <v>69</v>
      </c>
      <c r="H21480" t="s">
        <v>2506</v>
      </c>
      <c r="I21480">
        <v>98</v>
      </c>
      <c r="J21480" t="s">
        <v>19</v>
      </c>
      <c r="K21480">
        <v>1</v>
      </c>
      <c r="L21480" t="b">
        <v>1</v>
      </c>
      <c r="M21480">
        <v>102859</v>
      </c>
    </row>
    <row r="21481" spans="1:13" hidden="1" x14ac:dyDescent="0.45">
      <c r="A21481">
        <v>2021</v>
      </c>
      <c r="B21481">
        <v>2022</v>
      </c>
      <c r="C21481" t="s">
        <v>3624</v>
      </c>
      <c r="D21481" t="s">
        <v>3625</v>
      </c>
      <c r="E21481">
        <v>7</v>
      </c>
      <c r="F21481">
        <v>8</v>
      </c>
      <c r="G21481" t="s">
        <v>69</v>
      </c>
      <c r="H21481" t="s">
        <v>2506</v>
      </c>
      <c r="I21481">
        <v>99</v>
      </c>
      <c r="J21481" t="s">
        <v>60</v>
      </c>
      <c r="K21481">
        <v>0</v>
      </c>
      <c r="L21481" t="b">
        <v>1</v>
      </c>
      <c r="M21481">
        <v>574590</v>
      </c>
    </row>
    <row r="21482" spans="1:13" hidden="1" x14ac:dyDescent="0.45">
      <c r="A21482">
        <v>2021</v>
      </c>
      <c r="B21482">
        <v>2022</v>
      </c>
      <c r="C21482" t="s">
        <v>3626</v>
      </c>
      <c r="D21482" t="s">
        <v>3627</v>
      </c>
      <c r="E21482">
        <v>7</v>
      </c>
      <c r="F21482">
        <v>8</v>
      </c>
      <c r="G21482" t="s">
        <v>69</v>
      </c>
      <c r="H21482" t="s">
        <v>2506</v>
      </c>
      <c r="I21482">
        <v>1</v>
      </c>
      <c r="J21482" t="s">
        <v>2</v>
      </c>
      <c r="K21482">
        <v>0</v>
      </c>
      <c r="L21482" t="b">
        <v>1</v>
      </c>
      <c r="M21482">
        <v>122963</v>
      </c>
    </row>
    <row r="21483" spans="1:13" hidden="1" x14ac:dyDescent="0.45">
      <c r="A21483">
        <v>2021</v>
      </c>
      <c r="B21483">
        <v>2022</v>
      </c>
      <c r="C21483" t="s">
        <v>3626</v>
      </c>
      <c r="D21483" t="s">
        <v>3627</v>
      </c>
      <c r="E21483">
        <v>7</v>
      </c>
      <c r="F21483">
        <v>8</v>
      </c>
      <c r="G21483" t="s">
        <v>69</v>
      </c>
      <c r="H21483" t="s">
        <v>2506</v>
      </c>
      <c r="I21483">
        <v>2</v>
      </c>
      <c r="J21483" t="s">
        <v>3</v>
      </c>
      <c r="K21483">
        <v>0</v>
      </c>
      <c r="L21483" t="b">
        <v>1</v>
      </c>
      <c r="M21483">
        <v>0</v>
      </c>
    </row>
    <row r="21484" spans="1:13" hidden="1" x14ac:dyDescent="0.45">
      <c r="A21484">
        <v>2021</v>
      </c>
      <c r="B21484">
        <v>2022</v>
      </c>
      <c r="C21484" t="s">
        <v>3626</v>
      </c>
      <c r="D21484" t="s">
        <v>3627</v>
      </c>
      <c r="E21484">
        <v>7</v>
      </c>
      <c r="F21484">
        <v>8</v>
      </c>
      <c r="G21484" t="s">
        <v>69</v>
      </c>
      <c r="H21484" t="s">
        <v>2506</v>
      </c>
      <c r="I21484">
        <v>3</v>
      </c>
      <c r="J21484" t="s">
        <v>52</v>
      </c>
      <c r="K21484">
        <v>0</v>
      </c>
      <c r="L21484" t="b">
        <v>1</v>
      </c>
      <c r="M21484">
        <v>0</v>
      </c>
    </row>
    <row r="21485" spans="1:13" hidden="1" x14ac:dyDescent="0.45">
      <c r="A21485">
        <v>2021</v>
      </c>
      <c r="B21485">
        <v>2022</v>
      </c>
      <c r="C21485" t="s">
        <v>3626</v>
      </c>
      <c r="D21485" t="s">
        <v>3627</v>
      </c>
      <c r="E21485">
        <v>7</v>
      </c>
      <c r="F21485">
        <v>8</v>
      </c>
      <c r="G21485" t="s">
        <v>69</v>
      </c>
      <c r="H21485" t="s">
        <v>2506</v>
      </c>
      <c r="I21485">
        <v>4</v>
      </c>
      <c r="J21485" t="s">
        <v>53</v>
      </c>
      <c r="K21485">
        <v>0</v>
      </c>
      <c r="L21485" t="b">
        <v>1</v>
      </c>
      <c r="M21485">
        <v>0</v>
      </c>
    </row>
    <row r="21486" spans="1:13" hidden="1" x14ac:dyDescent="0.45">
      <c r="A21486">
        <v>2021</v>
      </c>
      <c r="B21486">
        <v>2022</v>
      </c>
      <c r="C21486" t="s">
        <v>3626</v>
      </c>
      <c r="D21486" t="s">
        <v>3627</v>
      </c>
      <c r="E21486">
        <v>7</v>
      </c>
      <c r="F21486">
        <v>8</v>
      </c>
      <c r="G21486" t="s">
        <v>69</v>
      </c>
      <c r="H21486" t="s">
        <v>2506</v>
      </c>
      <c r="I21486">
        <v>5</v>
      </c>
      <c r="J21486" t="s">
        <v>54</v>
      </c>
      <c r="K21486">
        <v>0</v>
      </c>
      <c r="L21486" t="b">
        <v>1</v>
      </c>
      <c r="M21486">
        <v>0</v>
      </c>
    </row>
    <row r="21487" spans="1:13" hidden="1" x14ac:dyDescent="0.45">
      <c r="A21487">
        <v>2021</v>
      </c>
      <c r="B21487">
        <v>2022</v>
      </c>
      <c r="C21487" t="s">
        <v>3626</v>
      </c>
      <c r="D21487" t="s">
        <v>3627</v>
      </c>
      <c r="E21487">
        <v>7</v>
      </c>
      <c r="F21487">
        <v>8</v>
      </c>
      <c r="G21487" t="s">
        <v>69</v>
      </c>
      <c r="H21487" t="s">
        <v>2506</v>
      </c>
      <c r="I21487">
        <v>6</v>
      </c>
      <c r="J21487" t="s">
        <v>55</v>
      </c>
      <c r="K21487">
        <v>0</v>
      </c>
      <c r="L21487" t="b">
        <v>1</v>
      </c>
      <c r="M21487">
        <v>30797</v>
      </c>
    </row>
    <row r="21488" spans="1:13" hidden="1" x14ac:dyDescent="0.45">
      <c r="A21488">
        <v>2021</v>
      </c>
      <c r="B21488">
        <v>2022</v>
      </c>
      <c r="C21488" t="s">
        <v>3626</v>
      </c>
      <c r="D21488" t="s">
        <v>3627</v>
      </c>
      <c r="E21488">
        <v>7</v>
      </c>
      <c r="F21488">
        <v>8</v>
      </c>
      <c r="G21488" t="s">
        <v>69</v>
      </c>
      <c r="H21488" t="s">
        <v>2506</v>
      </c>
      <c r="I21488">
        <v>7</v>
      </c>
      <c r="J21488" t="s">
        <v>56</v>
      </c>
      <c r="K21488">
        <v>1</v>
      </c>
      <c r="L21488" t="b">
        <v>0</v>
      </c>
      <c r="M21488">
        <v>0</v>
      </c>
    </row>
    <row r="21489" spans="1:13" hidden="1" x14ac:dyDescent="0.45">
      <c r="A21489">
        <v>2021</v>
      </c>
      <c r="B21489">
        <v>2022</v>
      </c>
      <c r="C21489" t="s">
        <v>3626</v>
      </c>
      <c r="D21489" t="s">
        <v>3627</v>
      </c>
      <c r="E21489">
        <v>7</v>
      </c>
      <c r="F21489">
        <v>8</v>
      </c>
      <c r="G21489" t="s">
        <v>69</v>
      </c>
      <c r="H21489" t="s">
        <v>2506</v>
      </c>
      <c r="I21489">
        <v>8</v>
      </c>
      <c r="J21489" t="s">
        <v>57</v>
      </c>
      <c r="K21489">
        <v>0</v>
      </c>
      <c r="L21489" t="b">
        <v>0</v>
      </c>
      <c r="M21489">
        <v>0</v>
      </c>
    </row>
    <row r="21490" spans="1:13" hidden="1" x14ac:dyDescent="0.45">
      <c r="A21490">
        <v>2021</v>
      </c>
      <c r="B21490">
        <v>2022</v>
      </c>
      <c r="C21490" t="s">
        <v>3626</v>
      </c>
      <c r="D21490" t="s">
        <v>3627</v>
      </c>
      <c r="E21490">
        <v>7</v>
      </c>
      <c r="F21490">
        <v>8</v>
      </c>
      <c r="G21490" t="s">
        <v>69</v>
      </c>
      <c r="H21490" t="s">
        <v>2506</v>
      </c>
      <c r="I21490">
        <v>9</v>
      </c>
      <c r="J21490" t="s">
        <v>58</v>
      </c>
      <c r="K21490">
        <v>0</v>
      </c>
      <c r="L21490" t="b">
        <v>0</v>
      </c>
      <c r="M21490">
        <v>0</v>
      </c>
    </row>
    <row r="21491" spans="1:13" hidden="1" x14ac:dyDescent="0.45">
      <c r="A21491">
        <v>2021</v>
      </c>
      <c r="B21491">
        <v>2022</v>
      </c>
      <c r="C21491" t="s">
        <v>3626</v>
      </c>
      <c r="D21491" t="s">
        <v>3627</v>
      </c>
      <c r="E21491">
        <v>7</v>
      </c>
      <c r="F21491">
        <v>8</v>
      </c>
      <c r="G21491" t="s">
        <v>69</v>
      </c>
      <c r="H21491" t="s">
        <v>2506</v>
      </c>
      <c r="I21491">
        <v>10</v>
      </c>
      <c r="J21491" t="s">
        <v>59</v>
      </c>
      <c r="K21491">
        <v>0</v>
      </c>
      <c r="L21491" t="b">
        <v>1</v>
      </c>
      <c r="M21491">
        <v>0</v>
      </c>
    </row>
    <row r="21492" spans="1:13" hidden="1" x14ac:dyDescent="0.45">
      <c r="A21492">
        <v>2021</v>
      </c>
      <c r="B21492">
        <v>2022</v>
      </c>
      <c r="C21492" t="s">
        <v>3626</v>
      </c>
      <c r="D21492" t="s">
        <v>3627</v>
      </c>
      <c r="E21492">
        <v>7</v>
      </c>
      <c r="F21492">
        <v>8</v>
      </c>
      <c r="G21492" t="s">
        <v>69</v>
      </c>
      <c r="H21492" t="s">
        <v>2506</v>
      </c>
      <c r="I21492">
        <v>98</v>
      </c>
      <c r="J21492" t="s">
        <v>19</v>
      </c>
      <c r="K21492">
        <v>1</v>
      </c>
      <c r="L21492" t="b">
        <v>1</v>
      </c>
      <c r="M21492">
        <v>0</v>
      </c>
    </row>
    <row r="21493" spans="1:13" hidden="1" x14ac:dyDescent="0.45">
      <c r="A21493">
        <v>2021</v>
      </c>
      <c r="B21493">
        <v>2022</v>
      </c>
      <c r="C21493" t="s">
        <v>3626</v>
      </c>
      <c r="D21493" t="s">
        <v>3627</v>
      </c>
      <c r="E21493">
        <v>7</v>
      </c>
      <c r="F21493">
        <v>8</v>
      </c>
      <c r="G21493" t="s">
        <v>69</v>
      </c>
      <c r="H21493" t="s">
        <v>2506</v>
      </c>
      <c r="I21493">
        <v>99</v>
      </c>
      <c r="J21493" t="s">
        <v>60</v>
      </c>
      <c r="K21493">
        <v>0</v>
      </c>
      <c r="L21493" t="b">
        <v>1</v>
      </c>
      <c r="M21493">
        <v>153760</v>
      </c>
    </row>
    <row r="21494" spans="1:13" hidden="1" x14ac:dyDescent="0.45">
      <c r="A21494">
        <v>2021</v>
      </c>
      <c r="B21494">
        <v>2022</v>
      </c>
      <c r="C21494" t="s">
        <v>3628</v>
      </c>
      <c r="D21494" t="s">
        <v>3629</v>
      </c>
      <c r="E21494">
        <v>7</v>
      </c>
      <c r="F21494">
        <v>8</v>
      </c>
      <c r="G21494" t="s">
        <v>69</v>
      </c>
      <c r="H21494" t="s">
        <v>3129</v>
      </c>
      <c r="I21494">
        <v>1</v>
      </c>
      <c r="J21494" t="s">
        <v>2</v>
      </c>
      <c r="K21494">
        <v>0</v>
      </c>
      <c r="L21494" t="b">
        <v>1</v>
      </c>
      <c r="M21494">
        <v>275909</v>
      </c>
    </row>
    <row r="21495" spans="1:13" hidden="1" x14ac:dyDescent="0.45">
      <c r="A21495">
        <v>2021</v>
      </c>
      <c r="B21495">
        <v>2022</v>
      </c>
      <c r="C21495" t="s">
        <v>3628</v>
      </c>
      <c r="D21495" t="s">
        <v>3629</v>
      </c>
      <c r="E21495">
        <v>7</v>
      </c>
      <c r="F21495">
        <v>8</v>
      </c>
      <c r="G21495" t="s">
        <v>69</v>
      </c>
      <c r="H21495" t="s">
        <v>3129</v>
      </c>
      <c r="I21495">
        <v>2</v>
      </c>
      <c r="J21495" t="s">
        <v>3</v>
      </c>
      <c r="K21495">
        <v>0</v>
      </c>
      <c r="L21495" t="b">
        <v>1</v>
      </c>
      <c r="M21495">
        <v>0</v>
      </c>
    </row>
    <row r="21496" spans="1:13" hidden="1" x14ac:dyDescent="0.45">
      <c r="A21496">
        <v>2021</v>
      </c>
      <c r="B21496">
        <v>2022</v>
      </c>
      <c r="C21496" t="s">
        <v>3628</v>
      </c>
      <c r="D21496" t="s">
        <v>3629</v>
      </c>
      <c r="E21496">
        <v>7</v>
      </c>
      <c r="F21496">
        <v>8</v>
      </c>
      <c r="G21496" t="s">
        <v>69</v>
      </c>
      <c r="H21496" t="s">
        <v>3129</v>
      </c>
      <c r="I21496">
        <v>3</v>
      </c>
      <c r="J21496" t="s">
        <v>52</v>
      </c>
      <c r="K21496">
        <v>0</v>
      </c>
      <c r="L21496" t="b">
        <v>1</v>
      </c>
      <c r="M21496">
        <v>0</v>
      </c>
    </row>
    <row r="21497" spans="1:13" hidden="1" x14ac:dyDescent="0.45">
      <c r="A21497">
        <v>2021</v>
      </c>
      <c r="B21497">
        <v>2022</v>
      </c>
      <c r="C21497" t="s">
        <v>3628</v>
      </c>
      <c r="D21497" t="s">
        <v>3629</v>
      </c>
      <c r="E21497">
        <v>7</v>
      </c>
      <c r="F21497">
        <v>8</v>
      </c>
      <c r="G21497" t="s">
        <v>69</v>
      </c>
      <c r="H21497" t="s">
        <v>3129</v>
      </c>
      <c r="I21497">
        <v>4</v>
      </c>
      <c r="J21497" t="s">
        <v>53</v>
      </c>
      <c r="K21497">
        <v>0</v>
      </c>
      <c r="L21497" t="b">
        <v>1</v>
      </c>
      <c r="M21497">
        <v>17685</v>
      </c>
    </row>
    <row r="21498" spans="1:13" hidden="1" x14ac:dyDescent="0.45">
      <c r="A21498">
        <v>2021</v>
      </c>
      <c r="B21498">
        <v>2022</v>
      </c>
      <c r="C21498" t="s">
        <v>3628</v>
      </c>
      <c r="D21498" t="s">
        <v>3629</v>
      </c>
      <c r="E21498">
        <v>7</v>
      </c>
      <c r="F21498">
        <v>8</v>
      </c>
      <c r="G21498" t="s">
        <v>69</v>
      </c>
      <c r="H21498" t="s">
        <v>3129</v>
      </c>
      <c r="I21498">
        <v>5</v>
      </c>
      <c r="J21498" t="s">
        <v>54</v>
      </c>
      <c r="K21498">
        <v>0</v>
      </c>
      <c r="L21498" t="b">
        <v>1</v>
      </c>
      <c r="M21498">
        <v>584</v>
      </c>
    </row>
    <row r="21499" spans="1:13" hidden="1" x14ac:dyDescent="0.45">
      <c r="A21499">
        <v>2021</v>
      </c>
      <c r="B21499">
        <v>2022</v>
      </c>
      <c r="C21499" t="s">
        <v>3628</v>
      </c>
      <c r="D21499" t="s">
        <v>3629</v>
      </c>
      <c r="E21499">
        <v>7</v>
      </c>
      <c r="F21499">
        <v>8</v>
      </c>
      <c r="G21499" t="s">
        <v>69</v>
      </c>
      <c r="H21499" t="s">
        <v>3129</v>
      </c>
      <c r="I21499">
        <v>6</v>
      </c>
      <c r="J21499" t="s">
        <v>55</v>
      </c>
      <c r="K21499">
        <v>0</v>
      </c>
      <c r="L21499" t="b">
        <v>1</v>
      </c>
      <c r="M21499">
        <v>18587</v>
      </c>
    </row>
    <row r="21500" spans="1:13" hidden="1" x14ac:dyDescent="0.45">
      <c r="A21500">
        <v>2021</v>
      </c>
      <c r="B21500">
        <v>2022</v>
      </c>
      <c r="C21500" t="s">
        <v>3628</v>
      </c>
      <c r="D21500" t="s">
        <v>3629</v>
      </c>
      <c r="E21500">
        <v>7</v>
      </c>
      <c r="F21500">
        <v>8</v>
      </c>
      <c r="G21500" t="s">
        <v>69</v>
      </c>
      <c r="H21500" t="s">
        <v>3129</v>
      </c>
      <c r="I21500">
        <v>7</v>
      </c>
      <c r="J21500" t="s">
        <v>56</v>
      </c>
      <c r="K21500">
        <v>1</v>
      </c>
      <c r="L21500" t="b">
        <v>0</v>
      </c>
      <c r="M21500">
        <v>65991</v>
      </c>
    </row>
    <row r="21501" spans="1:13" hidden="1" x14ac:dyDescent="0.45">
      <c r="A21501">
        <v>2021</v>
      </c>
      <c r="B21501">
        <v>2022</v>
      </c>
      <c r="C21501" t="s">
        <v>3628</v>
      </c>
      <c r="D21501" t="s">
        <v>3629</v>
      </c>
      <c r="E21501">
        <v>7</v>
      </c>
      <c r="F21501">
        <v>8</v>
      </c>
      <c r="G21501" t="s">
        <v>69</v>
      </c>
      <c r="H21501" t="s">
        <v>3129</v>
      </c>
      <c r="I21501">
        <v>8</v>
      </c>
      <c r="J21501" t="s">
        <v>57</v>
      </c>
      <c r="K21501">
        <v>0</v>
      </c>
      <c r="L21501" t="b">
        <v>0</v>
      </c>
      <c r="M21501">
        <v>0</v>
      </c>
    </row>
    <row r="21502" spans="1:13" hidden="1" x14ac:dyDescent="0.45">
      <c r="A21502">
        <v>2021</v>
      </c>
      <c r="B21502">
        <v>2022</v>
      </c>
      <c r="C21502" t="s">
        <v>3628</v>
      </c>
      <c r="D21502" t="s">
        <v>3629</v>
      </c>
      <c r="E21502">
        <v>7</v>
      </c>
      <c r="F21502">
        <v>8</v>
      </c>
      <c r="G21502" t="s">
        <v>69</v>
      </c>
      <c r="H21502" t="s">
        <v>3129</v>
      </c>
      <c r="I21502">
        <v>9</v>
      </c>
      <c r="J21502" t="s">
        <v>58</v>
      </c>
      <c r="K21502">
        <v>0</v>
      </c>
      <c r="L21502" t="b">
        <v>0</v>
      </c>
      <c r="M21502">
        <v>0</v>
      </c>
    </row>
    <row r="21503" spans="1:13" hidden="1" x14ac:dyDescent="0.45">
      <c r="A21503">
        <v>2021</v>
      </c>
      <c r="B21503">
        <v>2022</v>
      </c>
      <c r="C21503" t="s">
        <v>3628</v>
      </c>
      <c r="D21503" t="s">
        <v>3629</v>
      </c>
      <c r="E21503">
        <v>7</v>
      </c>
      <c r="F21503">
        <v>8</v>
      </c>
      <c r="G21503" t="s">
        <v>69</v>
      </c>
      <c r="H21503" t="s">
        <v>3129</v>
      </c>
      <c r="I21503">
        <v>10</v>
      </c>
      <c r="J21503" t="s">
        <v>59</v>
      </c>
      <c r="K21503">
        <v>0</v>
      </c>
      <c r="L21503" t="b">
        <v>1</v>
      </c>
      <c r="M21503">
        <v>0</v>
      </c>
    </row>
    <row r="21504" spans="1:13" hidden="1" x14ac:dyDescent="0.45">
      <c r="A21504">
        <v>2021</v>
      </c>
      <c r="B21504">
        <v>2022</v>
      </c>
      <c r="C21504" t="s">
        <v>3628</v>
      </c>
      <c r="D21504" t="s">
        <v>3629</v>
      </c>
      <c r="E21504">
        <v>7</v>
      </c>
      <c r="F21504">
        <v>8</v>
      </c>
      <c r="G21504" t="s">
        <v>69</v>
      </c>
      <c r="H21504" t="s">
        <v>3129</v>
      </c>
      <c r="I21504">
        <v>98</v>
      </c>
      <c r="J21504" t="s">
        <v>19</v>
      </c>
      <c r="K21504">
        <v>1</v>
      </c>
      <c r="L21504" t="b">
        <v>1</v>
      </c>
      <c r="M21504">
        <v>26363</v>
      </c>
    </row>
    <row r="21505" spans="1:13" hidden="1" x14ac:dyDescent="0.45">
      <c r="A21505">
        <v>2021</v>
      </c>
      <c r="B21505">
        <v>2022</v>
      </c>
      <c r="C21505" t="s">
        <v>3628</v>
      </c>
      <c r="D21505" t="s">
        <v>3629</v>
      </c>
      <c r="E21505">
        <v>7</v>
      </c>
      <c r="F21505">
        <v>8</v>
      </c>
      <c r="G21505" t="s">
        <v>69</v>
      </c>
      <c r="H21505" t="s">
        <v>3129</v>
      </c>
      <c r="I21505">
        <v>99</v>
      </c>
      <c r="J21505" t="s">
        <v>60</v>
      </c>
      <c r="K21505">
        <v>0</v>
      </c>
      <c r="L21505" t="b">
        <v>1</v>
      </c>
      <c r="M21505">
        <v>405119</v>
      </c>
    </row>
    <row r="21506" spans="1:13" hidden="1" x14ac:dyDescent="0.45">
      <c r="A21506">
        <v>2021</v>
      </c>
      <c r="B21506">
        <v>2022</v>
      </c>
      <c r="C21506" t="s">
        <v>3630</v>
      </c>
      <c r="D21506" t="s">
        <v>3631</v>
      </c>
      <c r="E21506">
        <v>7</v>
      </c>
      <c r="F21506">
        <v>8</v>
      </c>
      <c r="G21506" t="s">
        <v>69</v>
      </c>
      <c r="H21506" t="s">
        <v>1347</v>
      </c>
      <c r="I21506">
        <v>1</v>
      </c>
      <c r="J21506" t="s">
        <v>2</v>
      </c>
      <c r="K21506">
        <v>0</v>
      </c>
      <c r="L21506" t="b">
        <v>1</v>
      </c>
      <c r="M21506">
        <v>764287</v>
      </c>
    </row>
    <row r="21507" spans="1:13" hidden="1" x14ac:dyDescent="0.45">
      <c r="A21507">
        <v>2021</v>
      </c>
      <c r="B21507">
        <v>2022</v>
      </c>
      <c r="C21507" t="s">
        <v>3630</v>
      </c>
      <c r="D21507" t="s">
        <v>3631</v>
      </c>
      <c r="E21507">
        <v>7</v>
      </c>
      <c r="F21507">
        <v>8</v>
      </c>
      <c r="G21507" t="s">
        <v>69</v>
      </c>
      <c r="H21507" t="s">
        <v>1347</v>
      </c>
      <c r="I21507">
        <v>2</v>
      </c>
      <c r="J21507" t="s">
        <v>3</v>
      </c>
      <c r="K21507">
        <v>0</v>
      </c>
      <c r="L21507" t="b">
        <v>1</v>
      </c>
      <c r="M21507">
        <v>0</v>
      </c>
    </row>
    <row r="21508" spans="1:13" hidden="1" x14ac:dyDescent="0.45">
      <c r="A21508">
        <v>2021</v>
      </c>
      <c r="B21508">
        <v>2022</v>
      </c>
      <c r="C21508" t="s">
        <v>3630</v>
      </c>
      <c r="D21508" t="s">
        <v>3631</v>
      </c>
      <c r="E21508">
        <v>7</v>
      </c>
      <c r="F21508">
        <v>8</v>
      </c>
      <c r="G21508" t="s">
        <v>69</v>
      </c>
      <c r="H21508" t="s">
        <v>1347</v>
      </c>
      <c r="I21508">
        <v>3</v>
      </c>
      <c r="J21508" t="s">
        <v>52</v>
      </c>
      <c r="K21508">
        <v>0</v>
      </c>
      <c r="L21508" t="b">
        <v>1</v>
      </c>
      <c r="M21508">
        <v>7561</v>
      </c>
    </row>
    <row r="21509" spans="1:13" hidden="1" x14ac:dyDescent="0.45">
      <c r="A21509">
        <v>2021</v>
      </c>
      <c r="B21509">
        <v>2022</v>
      </c>
      <c r="C21509" t="s">
        <v>3630</v>
      </c>
      <c r="D21509" t="s">
        <v>3631</v>
      </c>
      <c r="E21509">
        <v>7</v>
      </c>
      <c r="F21509">
        <v>8</v>
      </c>
      <c r="G21509" t="s">
        <v>69</v>
      </c>
      <c r="H21509" t="s">
        <v>1347</v>
      </c>
      <c r="I21509">
        <v>4</v>
      </c>
      <c r="J21509" t="s">
        <v>53</v>
      </c>
      <c r="K21509">
        <v>0</v>
      </c>
      <c r="L21509" t="b">
        <v>1</v>
      </c>
      <c r="M21509">
        <v>21967</v>
      </c>
    </row>
    <row r="21510" spans="1:13" hidden="1" x14ac:dyDescent="0.45">
      <c r="A21510">
        <v>2021</v>
      </c>
      <c r="B21510">
        <v>2022</v>
      </c>
      <c r="C21510" t="s">
        <v>3630</v>
      </c>
      <c r="D21510" t="s">
        <v>3631</v>
      </c>
      <c r="E21510">
        <v>7</v>
      </c>
      <c r="F21510">
        <v>8</v>
      </c>
      <c r="G21510" t="s">
        <v>69</v>
      </c>
      <c r="H21510" t="s">
        <v>1347</v>
      </c>
      <c r="I21510">
        <v>5</v>
      </c>
      <c r="J21510" t="s">
        <v>54</v>
      </c>
      <c r="K21510">
        <v>0</v>
      </c>
      <c r="L21510" t="b">
        <v>1</v>
      </c>
      <c r="M21510">
        <v>117763</v>
      </c>
    </row>
    <row r="21511" spans="1:13" hidden="1" x14ac:dyDescent="0.45">
      <c r="A21511">
        <v>2021</v>
      </c>
      <c r="B21511">
        <v>2022</v>
      </c>
      <c r="C21511" t="s">
        <v>3630</v>
      </c>
      <c r="D21511" t="s">
        <v>3631</v>
      </c>
      <c r="E21511">
        <v>7</v>
      </c>
      <c r="F21511">
        <v>8</v>
      </c>
      <c r="G21511" t="s">
        <v>69</v>
      </c>
      <c r="H21511" t="s">
        <v>1347</v>
      </c>
      <c r="I21511">
        <v>6</v>
      </c>
      <c r="J21511" t="s">
        <v>55</v>
      </c>
      <c r="K21511">
        <v>0</v>
      </c>
      <c r="L21511" t="b">
        <v>1</v>
      </c>
      <c r="M21511">
        <v>32052</v>
      </c>
    </row>
    <row r="21512" spans="1:13" hidden="1" x14ac:dyDescent="0.45">
      <c r="A21512">
        <v>2021</v>
      </c>
      <c r="B21512">
        <v>2022</v>
      </c>
      <c r="C21512" t="s">
        <v>3630</v>
      </c>
      <c r="D21512" t="s">
        <v>3631</v>
      </c>
      <c r="E21512">
        <v>7</v>
      </c>
      <c r="F21512">
        <v>8</v>
      </c>
      <c r="G21512" t="s">
        <v>69</v>
      </c>
      <c r="H21512" t="s">
        <v>1347</v>
      </c>
      <c r="I21512">
        <v>7</v>
      </c>
      <c r="J21512" t="s">
        <v>56</v>
      </c>
      <c r="K21512">
        <v>1</v>
      </c>
      <c r="L21512" t="b">
        <v>0</v>
      </c>
      <c r="M21512">
        <v>41497</v>
      </c>
    </row>
    <row r="21513" spans="1:13" hidden="1" x14ac:dyDescent="0.45">
      <c r="A21513">
        <v>2021</v>
      </c>
      <c r="B21513">
        <v>2022</v>
      </c>
      <c r="C21513" t="s">
        <v>3630</v>
      </c>
      <c r="D21513" t="s">
        <v>3631</v>
      </c>
      <c r="E21513">
        <v>7</v>
      </c>
      <c r="F21513">
        <v>8</v>
      </c>
      <c r="G21513" t="s">
        <v>69</v>
      </c>
      <c r="H21513" t="s">
        <v>1347</v>
      </c>
      <c r="I21513">
        <v>8</v>
      </c>
      <c r="J21513" t="s">
        <v>57</v>
      </c>
      <c r="K21513">
        <v>0</v>
      </c>
      <c r="L21513" t="b">
        <v>0</v>
      </c>
      <c r="M21513">
        <v>0</v>
      </c>
    </row>
    <row r="21514" spans="1:13" hidden="1" x14ac:dyDescent="0.45">
      <c r="A21514">
        <v>2021</v>
      </c>
      <c r="B21514">
        <v>2022</v>
      </c>
      <c r="C21514" t="s">
        <v>3630</v>
      </c>
      <c r="D21514" t="s">
        <v>3631</v>
      </c>
      <c r="E21514">
        <v>7</v>
      </c>
      <c r="F21514">
        <v>8</v>
      </c>
      <c r="G21514" t="s">
        <v>69</v>
      </c>
      <c r="H21514" t="s">
        <v>1347</v>
      </c>
      <c r="I21514">
        <v>9</v>
      </c>
      <c r="J21514" t="s">
        <v>58</v>
      </c>
      <c r="K21514">
        <v>0</v>
      </c>
      <c r="L21514" t="b">
        <v>0</v>
      </c>
      <c r="M21514">
        <v>0</v>
      </c>
    </row>
    <row r="21515" spans="1:13" hidden="1" x14ac:dyDescent="0.45">
      <c r="A21515">
        <v>2021</v>
      </c>
      <c r="B21515">
        <v>2022</v>
      </c>
      <c r="C21515" t="s">
        <v>3630</v>
      </c>
      <c r="D21515" t="s">
        <v>3631</v>
      </c>
      <c r="E21515">
        <v>7</v>
      </c>
      <c r="F21515">
        <v>8</v>
      </c>
      <c r="G21515" t="s">
        <v>69</v>
      </c>
      <c r="H21515" t="s">
        <v>1347</v>
      </c>
      <c r="I21515">
        <v>10</v>
      </c>
      <c r="J21515" t="s">
        <v>59</v>
      </c>
      <c r="K21515">
        <v>0</v>
      </c>
      <c r="L21515" t="b">
        <v>1</v>
      </c>
      <c r="M21515">
        <v>0</v>
      </c>
    </row>
    <row r="21516" spans="1:13" hidden="1" x14ac:dyDescent="0.45">
      <c r="A21516">
        <v>2021</v>
      </c>
      <c r="B21516">
        <v>2022</v>
      </c>
      <c r="C21516" t="s">
        <v>3630</v>
      </c>
      <c r="D21516" t="s">
        <v>3631</v>
      </c>
      <c r="E21516">
        <v>7</v>
      </c>
      <c r="F21516">
        <v>8</v>
      </c>
      <c r="G21516" t="s">
        <v>69</v>
      </c>
      <c r="H21516" t="s">
        <v>1347</v>
      </c>
      <c r="I21516">
        <v>98</v>
      </c>
      <c r="J21516" t="s">
        <v>19</v>
      </c>
      <c r="K21516">
        <v>1</v>
      </c>
      <c r="L21516" t="b">
        <v>1</v>
      </c>
      <c r="M21516">
        <v>0</v>
      </c>
    </row>
    <row r="21517" spans="1:13" hidden="1" x14ac:dyDescent="0.45">
      <c r="A21517">
        <v>2021</v>
      </c>
      <c r="B21517">
        <v>2022</v>
      </c>
      <c r="C21517" t="s">
        <v>3630</v>
      </c>
      <c r="D21517" t="s">
        <v>3631</v>
      </c>
      <c r="E21517">
        <v>7</v>
      </c>
      <c r="F21517">
        <v>8</v>
      </c>
      <c r="G21517" t="s">
        <v>69</v>
      </c>
      <c r="H21517" t="s">
        <v>1347</v>
      </c>
      <c r="I21517">
        <v>99</v>
      </c>
      <c r="J21517" t="s">
        <v>60</v>
      </c>
      <c r="K21517">
        <v>0</v>
      </c>
      <c r="L21517" t="b">
        <v>1</v>
      </c>
      <c r="M21517">
        <v>985127</v>
      </c>
    </row>
    <row r="21518" spans="1:13" hidden="1" x14ac:dyDescent="0.45">
      <c r="A21518">
        <v>2021</v>
      </c>
      <c r="B21518">
        <v>2022</v>
      </c>
      <c r="C21518" t="s">
        <v>3632</v>
      </c>
      <c r="D21518" t="s">
        <v>2324</v>
      </c>
      <c r="E21518">
        <v>4</v>
      </c>
      <c r="F21518">
        <v>8</v>
      </c>
      <c r="G21518" t="s">
        <v>69</v>
      </c>
      <c r="H21518" t="s">
        <v>670</v>
      </c>
      <c r="I21518">
        <v>1</v>
      </c>
      <c r="J21518" t="s">
        <v>2</v>
      </c>
      <c r="K21518">
        <v>0</v>
      </c>
      <c r="L21518" t="b">
        <v>1</v>
      </c>
      <c r="M21518">
        <v>4243011</v>
      </c>
    </row>
    <row r="21519" spans="1:13" hidden="1" x14ac:dyDescent="0.45">
      <c r="A21519">
        <v>2021</v>
      </c>
      <c r="B21519">
        <v>2022</v>
      </c>
      <c r="C21519" t="s">
        <v>3632</v>
      </c>
      <c r="D21519" t="s">
        <v>2324</v>
      </c>
      <c r="E21519">
        <v>4</v>
      </c>
      <c r="F21519">
        <v>8</v>
      </c>
      <c r="G21519" t="s">
        <v>69</v>
      </c>
      <c r="H21519" t="s">
        <v>670</v>
      </c>
      <c r="I21519">
        <v>2</v>
      </c>
      <c r="J21519" t="s">
        <v>3</v>
      </c>
      <c r="K21519">
        <v>0</v>
      </c>
      <c r="L21519" t="b">
        <v>1</v>
      </c>
      <c r="M21519">
        <v>0</v>
      </c>
    </row>
    <row r="21520" spans="1:13" hidden="1" x14ac:dyDescent="0.45">
      <c r="A21520">
        <v>2021</v>
      </c>
      <c r="B21520">
        <v>2022</v>
      </c>
      <c r="C21520" t="s">
        <v>3632</v>
      </c>
      <c r="D21520" t="s">
        <v>2324</v>
      </c>
      <c r="E21520">
        <v>4</v>
      </c>
      <c r="F21520">
        <v>8</v>
      </c>
      <c r="G21520" t="s">
        <v>69</v>
      </c>
      <c r="H21520" t="s">
        <v>670</v>
      </c>
      <c r="I21520">
        <v>3</v>
      </c>
      <c r="J21520" t="s">
        <v>52</v>
      </c>
      <c r="K21520">
        <v>0</v>
      </c>
      <c r="L21520" t="b">
        <v>1</v>
      </c>
      <c r="M21520">
        <v>26945</v>
      </c>
    </row>
    <row r="21521" spans="1:13" hidden="1" x14ac:dyDescent="0.45">
      <c r="A21521">
        <v>2021</v>
      </c>
      <c r="B21521">
        <v>2022</v>
      </c>
      <c r="C21521" t="s">
        <v>3632</v>
      </c>
      <c r="D21521" t="s">
        <v>2324</v>
      </c>
      <c r="E21521">
        <v>4</v>
      </c>
      <c r="F21521">
        <v>8</v>
      </c>
      <c r="G21521" t="s">
        <v>69</v>
      </c>
      <c r="H21521" t="s">
        <v>670</v>
      </c>
      <c r="I21521">
        <v>4</v>
      </c>
      <c r="J21521" t="s">
        <v>53</v>
      </c>
      <c r="K21521">
        <v>0</v>
      </c>
      <c r="L21521" t="b">
        <v>1</v>
      </c>
      <c r="M21521">
        <v>431353</v>
      </c>
    </row>
    <row r="21522" spans="1:13" hidden="1" x14ac:dyDescent="0.45">
      <c r="A21522">
        <v>2021</v>
      </c>
      <c r="B21522">
        <v>2022</v>
      </c>
      <c r="C21522" t="s">
        <v>3632</v>
      </c>
      <c r="D21522" t="s">
        <v>2324</v>
      </c>
      <c r="E21522">
        <v>4</v>
      </c>
      <c r="F21522">
        <v>8</v>
      </c>
      <c r="G21522" t="s">
        <v>69</v>
      </c>
      <c r="H21522" t="s">
        <v>670</v>
      </c>
      <c r="I21522">
        <v>5</v>
      </c>
      <c r="J21522" t="s">
        <v>54</v>
      </c>
      <c r="K21522">
        <v>0</v>
      </c>
      <c r="L21522" t="b">
        <v>1</v>
      </c>
      <c r="M21522">
        <v>568271</v>
      </c>
    </row>
    <row r="21523" spans="1:13" hidden="1" x14ac:dyDescent="0.45">
      <c r="A21523">
        <v>2021</v>
      </c>
      <c r="B21523">
        <v>2022</v>
      </c>
      <c r="C21523" t="s">
        <v>3632</v>
      </c>
      <c r="D21523" t="s">
        <v>2324</v>
      </c>
      <c r="E21523">
        <v>4</v>
      </c>
      <c r="F21523">
        <v>8</v>
      </c>
      <c r="G21523" t="s">
        <v>69</v>
      </c>
      <c r="H21523" t="s">
        <v>670</v>
      </c>
      <c r="I21523">
        <v>6</v>
      </c>
      <c r="J21523" t="s">
        <v>55</v>
      </c>
      <c r="K21523">
        <v>0</v>
      </c>
      <c r="L21523" t="b">
        <v>1</v>
      </c>
      <c r="M21523">
        <v>1130827</v>
      </c>
    </row>
    <row r="21524" spans="1:13" hidden="1" x14ac:dyDescent="0.45">
      <c r="A21524">
        <v>2021</v>
      </c>
      <c r="B21524">
        <v>2022</v>
      </c>
      <c r="C21524" t="s">
        <v>3632</v>
      </c>
      <c r="D21524" t="s">
        <v>2324</v>
      </c>
      <c r="E21524">
        <v>4</v>
      </c>
      <c r="F21524">
        <v>8</v>
      </c>
      <c r="G21524" t="s">
        <v>69</v>
      </c>
      <c r="H21524" t="s">
        <v>670</v>
      </c>
      <c r="I21524">
        <v>7</v>
      </c>
      <c r="J21524" t="s">
        <v>56</v>
      </c>
      <c r="K21524">
        <v>1</v>
      </c>
      <c r="L21524" t="b">
        <v>0</v>
      </c>
      <c r="M21524">
        <v>213950</v>
      </c>
    </row>
    <row r="21525" spans="1:13" hidden="1" x14ac:dyDescent="0.45">
      <c r="A21525">
        <v>2021</v>
      </c>
      <c r="B21525">
        <v>2022</v>
      </c>
      <c r="C21525" t="s">
        <v>3632</v>
      </c>
      <c r="D21525" t="s">
        <v>2324</v>
      </c>
      <c r="E21525">
        <v>4</v>
      </c>
      <c r="F21525">
        <v>8</v>
      </c>
      <c r="G21525" t="s">
        <v>69</v>
      </c>
      <c r="H21525" t="s">
        <v>670</v>
      </c>
      <c r="I21525">
        <v>8</v>
      </c>
      <c r="J21525" t="s">
        <v>57</v>
      </c>
      <c r="K21525">
        <v>0</v>
      </c>
      <c r="L21525" t="b">
        <v>0</v>
      </c>
      <c r="M21525">
        <v>0</v>
      </c>
    </row>
    <row r="21526" spans="1:13" hidden="1" x14ac:dyDescent="0.45">
      <c r="A21526">
        <v>2021</v>
      </c>
      <c r="B21526">
        <v>2022</v>
      </c>
      <c r="C21526" t="s">
        <v>3632</v>
      </c>
      <c r="D21526" t="s">
        <v>2324</v>
      </c>
      <c r="E21526">
        <v>4</v>
      </c>
      <c r="F21526">
        <v>8</v>
      </c>
      <c r="G21526" t="s">
        <v>69</v>
      </c>
      <c r="H21526" t="s">
        <v>670</v>
      </c>
      <c r="I21526">
        <v>9</v>
      </c>
      <c r="J21526" t="s">
        <v>58</v>
      </c>
      <c r="K21526">
        <v>0</v>
      </c>
      <c r="L21526" t="b">
        <v>0</v>
      </c>
      <c r="M21526">
        <v>0</v>
      </c>
    </row>
    <row r="21527" spans="1:13" hidden="1" x14ac:dyDescent="0.45">
      <c r="A21527">
        <v>2021</v>
      </c>
      <c r="B21527">
        <v>2022</v>
      </c>
      <c r="C21527" t="s">
        <v>3632</v>
      </c>
      <c r="D21527" t="s">
        <v>2324</v>
      </c>
      <c r="E21527">
        <v>4</v>
      </c>
      <c r="F21527">
        <v>8</v>
      </c>
      <c r="G21527" t="s">
        <v>69</v>
      </c>
      <c r="H21527" t="s">
        <v>670</v>
      </c>
      <c r="I21527">
        <v>10</v>
      </c>
      <c r="J21527" t="s">
        <v>59</v>
      </c>
      <c r="K21527">
        <v>0</v>
      </c>
      <c r="L21527" t="b">
        <v>1</v>
      </c>
      <c r="M21527">
        <v>0</v>
      </c>
    </row>
    <row r="21528" spans="1:13" hidden="1" x14ac:dyDescent="0.45">
      <c r="A21528">
        <v>2021</v>
      </c>
      <c r="B21528">
        <v>2022</v>
      </c>
      <c r="C21528" t="s">
        <v>3632</v>
      </c>
      <c r="D21528" t="s">
        <v>2324</v>
      </c>
      <c r="E21528">
        <v>4</v>
      </c>
      <c r="F21528">
        <v>8</v>
      </c>
      <c r="G21528" t="s">
        <v>69</v>
      </c>
      <c r="H21528" t="s">
        <v>670</v>
      </c>
      <c r="I21528">
        <v>98</v>
      </c>
      <c r="J21528" t="s">
        <v>19</v>
      </c>
      <c r="K21528">
        <v>1</v>
      </c>
      <c r="L21528" t="b">
        <v>1</v>
      </c>
      <c r="M21528">
        <v>0</v>
      </c>
    </row>
    <row r="21529" spans="1:13" hidden="1" x14ac:dyDescent="0.45">
      <c r="A21529">
        <v>2021</v>
      </c>
      <c r="B21529">
        <v>2022</v>
      </c>
      <c r="C21529" t="s">
        <v>3632</v>
      </c>
      <c r="D21529" t="s">
        <v>2324</v>
      </c>
      <c r="E21529">
        <v>4</v>
      </c>
      <c r="F21529">
        <v>8</v>
      </c>
      <c r="G21529" t="s">
        <v>69</v>
      </c>
      <c r="H21529" t="s">
        <v>670</v>
      </c>
      <c r="I21529">
        <v>99</v>
      </c>
      <c r="J21529" t="s">
        <v>60</v>
      </c>
      <c r="K21529">
        <v>0</v>
      </c>
      <c r="L21529" t="b">
        <v>1</v>
      </c>
      <c r="M21529">
        <v>6614357</v>
      </c>
    </row>
    <row r="21530" spans="1:13" hidden="1" x14ac:dyDescent="0.45">
      <c r="A21530">
        <v>2021</v>
      </c>
      <c r="B21530">
        <v>2022</v>
      </c>
      <c r="C21530" t="s">
        <v>3633</v>
      </c>
      <c r="D21530" t="s">
        <v>3634</v>
      </c>
      <c r="E21530">
        <v>7</v>
      </c>
      <c r="F21530">
        <v>8</v>
      </c>
      <c r="G21530" t="s">
        <v>69</v>
      </c>
      <c r="H21530" t="s">
        <v>3129</v>
      </c>
      <c r="I21530">
        <v>1</v>
      </c>
      <c r="J21530" t="s">
        <v>2</v>
      </c>
      <c r="K21530">
        <v>0</v>
      </c>
      <c r="L21530" t="b">
        <v>1</v>
      </c>
      <c r="M21530">
        <v>401241</v>
      </c>
    </row>
    <row r="21531" spans="1:13" hidden="1" x14ac:dyDescent="0.45">
      <c r="A21531">
        <v>2021</v>
      </c>
      <c r="B21531">
        <v>2022</v>
      </c>
      <c r="C21531" t="s">
        <v>3633</v>
      </c>
      <c r="D21531" t="s">
        <v>3634</v>
      </c>
      <c r="E21531">
        <v>7</v>
      </c>
      <c r="F21531">
        <v>8</v>
      </c>
      <c r="G21531" t="s">
        <v>69</v>
      </c>
      <c r="H21531" t="s">
        <v>3129</v>
      </c>
      <c r="I21531">
        <v>2</v>
      </c>
      <c r="J21531" t="s">
        <v>3</v>
      </c>
      <c r="K21531">
        <v>0</v>
      </c>
      <c r="L21531" t="b">
        <v>1</v>
      </c>
      <c r="M21531">
        <v>0</v>
      </c>
    </row>
    <row r="21532" spans="1:13" hidden="1" x14ac:dyDescent="0.45">
      <c r="A21532">
        <v>2021</v>
      </c>
      <c r="B21532">
        <v>2022</v>
      </c>
      <c r="C21532" t="s">
        <v>3633</v>
      </c>
      <c r="D21532" t="s">
        <v>3634</v>
      </c>
      <c r="E21532">
        <v>7</v>
      </c>
      <c r="F21532">
        <v>8</v>
      </c>
      <c r="G21532" t="s">
        <v>69</v>
      </c>
      <c r="H21532" t="s">
        <v>3129</v>
      </c>
      <c r="I21532">
        <v>3</v>
      </c>
      <c r="J21532" t="s">
        <v>52</v>
      </c>
      <c r="K21532">
        <v>0</v>
      </c>
      <c r="L21532" t="b">
        <v>1</v>
      </c>
      <c r="M21532">
        <v>0</v>
      </c>
    </row>
    <row r="21533" spans="1:13" hidden="1" x14ac:dyDescent="0.45">
      <c r="A21533">
        <v>2021</v>
      </c>
      <c r="B21533">
        <v>2022</v>
      </c>
      <c r="C21533" t="s">
        <v>3633</v>
      </c>
      <c r="D21533" t="s">
        <v>3634</v>
      </c>
      <c r="E21533">
        <v>7</v>
      </c>
      <c r="F21533">
        <v>8</v>
      </c>
      <c r="G21533" t="s">
        <v>69</v>
      </c>
      <c r="H21533" t="s">
        <v>3129</v>
      </c>
      <c r="I21533">
        <v>4</v>
      </c>
      <c r="J21533" t="s">
        <v>53</v>
      </c>
      <c r="K21533">
        <v>0</v>
      </c>
      <c r="L21533" t="b">
        <v>1</v>
      </c>
      <c r="M21533">
        <v>108718</v>
      </c>
    </row>
    <row r="21534" spans="1:13" hidden="1" x14ac:dyDescent="0.45">
      <c r="A21534">
        <v>2021</v>
      </c>
      <c r="B21534">
        <v>2022</v>
      </c>
      <c r="C21534" t="s">
        <v>3633</v>
      </c>
      <c r="D21534" t="s">
        <v>3634</v>
      </c>
      <c r="E21534">
        <v>7</v>
      </c>
      <c r="F21534">
        <v>8</v>
      </c>
      <c r="G21534" t="s">
        <v>69</v>
      </c>
      <c r="H21534" t="s">
        <v>3129</v>
      </c>
      <c r="I21534">
        <v>5</v>
      </c>
      <c r="J21534" t="s">
        <v>54</v>
      </c>
      <c r="K21534">
        <v>0</v>
      </c>
      <c r="L21534" t="b">
        <v>1</v>
      </c>
      <c r="M21534">
        <v>5252</v>
      </c>
    </row>
    <row r="21535" spans="1:13" hidden="1" x14ac:dyDescent="0.45">
      <c r="A21535">
        <v>2021</v>
      </c>
      <c r="B21535">
        <v>2022</v>
      </c>
      <c r="C21535" t="s">
        <v>3633</v>
      </c>
      <c r="D21535" t="s">
        <v>3634</v>
      </c>
      <c r="E21535">
        <v>7</v>
      </c>
      <c r="F21535">
        <v>8</v>
      </c>
      <c r="G21535" t="s">
        <v>69</v>
      </c>
      <c r="H21535" t="s">
        <v>3129</v>
      </c>
      <c r="I21535">
        <v>6</v>
      </c>
      <c r="J21535" t="s">
        <v>55</v>
      </c>
      <c r="K21535">
        <v>0</v>
      </c>
      <c r="L21535" t="b">
        <v>1</v>
      </c>
      <c r="M21535">
        <v>0</v>
      </c>
    </row>
    <row r="21536" spans="1:13" hidden="1" x14ac:dyDescent="0.45">
      <c r="A21536">
        <v>2021</v>
      </c>
      <c r="B21536">
        <v>2022</v>
      </c>
      <c r="C21536" t="s">
        <v>3633</v>
      </c>
      <c r="D21536" t="s">
        <v>3634</v>
      </c>
      <c r="E21536">
        <v>7</v>
      </c>
      <c r="F21536">
        <v>8</v>
      </c>
      <c r="G21536" t="s">
        <v>69</v>
      </c>
      <c r="H21536" t="s">
        <v>3129</v>
      </c>
      <c r="I21536">
        <v>7</v>
      </c>
      <c r="J21536" t="s">
        <v>56</v>
      </c>
      <c r="K21536">
        <v>1</v>
      </c>
      <c r="L21536" t="b">
        <v>0</v>
      </c>
      <c r="M21536">
        <v>79201</v>
      </c>
    </row>
    <row r="21537" spans="1:13" hidden="1" x14ac:dyDescent="0.45">
      <c r="A21537">
        <v>2021</v>
      </c>
      <c r="B21537">
        <v>2022</v>
      </c>
      <c r="C21537" t="s">
        <v>3633</v>
      </c>
      <c r="D21537" t="s">
        <v>3634</v>
      </c>
      <c r="E21537">
        <v>7</v>
      </c>
      <c r="F21537">
        <v>8</v>
      </c>
      <c r="G21537" t="s">
        <v>69</v>
      </c>
      <c r="H21537" t="s">
        <v>3129</v>
      </c>
      <c r="I21537">
        <v>8</v>
      </c>
      <c r="J21537" t="s">
        <v>57</v>
      </c>
      <c r="K21537">
        <v>0</v>
      </c>
      <c r="L21537" t="b">
        <v>0</v>
      </c>
      <c r="M21537">
        <v>0</v>
      </c>
    </row>
    <row r="21538" spans="1:13" hidden="1" x14ac:dyDescent="0.45">
      <c r="A21538">
        <v>2021</v>
      </c>
      <c r="B21538">
        <v>2022</v>
      </c>
      <c r="C21538" t="s">
        <v>3633</v>
      </c>
      <c r="D21538" t="s">
        <v>3634</v>
      </c>
      <c r="E21538">
        <v>7</v>
      </c>
      <c r="F21538">
        <v>8</v>
      </c>
      <c r="G21538" t="s">
        <v>69</v>
      </c>
      <c r="H21538" t="s">
        <v>3129</v>
      </c>
      <c r="I21538">
        <v>9</v>
      </c>
      <c r="J21538" t="s">
        <v>58</v>
      </c>
      <c r="K21538">
        <v>0</v>
      </c>
      <c r="L21538" t="b">
        <v>0</v>
      </c>
      <c r="M21538">
        <v>0</v>
      </c>
    </row>
    <row r="21539" spans="1:13" hidden="1" x14ac:dyDescent="0.45">
      <c r="A21539">
        <v>2021</v>
      </c>
      <c r="B21539">
        <v>2022</v>
      </c>
      <c r="C21539" t="s">
        <v>3633</v>
      </c>
      <c r="D21539" t="s">
        <v>3634</v>
      </c>
      <c r="E21539">
        <v>7</v>
      </c>
      <c r="F21539">
        <v>8</v>
      </c>
      <c r="G21539" t="s">
        <v>69</v>
      </c>
      <c r="H21539" t="s">
        <v>3129</v>
      </c>
      <c r="I21539">
        <v>10</v>
      </c>
      <c r="J21539" t="s">
        <v>59</v>
      </c>
      <c r="K21539">
        <v>0</v>
      </c>
      <c r="L21539" t="b">
        <v>1</v>
      </c>
      <c r="M21539">
        <v>0</v>
      </c>
    </row>
    <row r="21540" spans="1:13" hidden="1" x14ac:dyDescent="0.45">
      <c r="A21540">
        <v>2021</v>
      </c>
      <c r="B21540">
        <v>2022</v>
      </c>
      <c r="C21540" t="s">
        <v>3633</v>
      </c>
      <c r="D21540" t="s">
        <v>3634</v>
      </c>
      <c r="E21540">
        <v>7</v>
      </c>
      <c r="F21540">
        <v>8</v>
      </c>
      <c r="G21540" t="s">
        <v>69</v>
      </c>
      <c r="H21540" t="s">
        <v>3129</v>
      </c>
      <c r="I21540">
        <v>98</v>
      </c>
      <c r="J21540" t="s">
        <v>19</v>
      </c>
      <c r="K21540">
        <v>1</v>
      </c>
      <c r="L21540" t="b">
        <v>1</v>
      </c>
      <c r="M21540">
        <v>0</v>
      </c>
    </row>
    <row r="21541" spans="1:13" hidden="1" x14ac:dyDescent="0.45">
      <c r="A21541">
        <v>2021</v>
      </c>
      <c r="B21541">
        <v>2022</v>
      </c>
      <c r="C21541" t="s">
        <v>3633</v>
      </c>
      <c r="D21541" t="s">
        <v>3634</v>
      </c>
      <c r="E21541">
        <v>7</v>
      </c>
      <c r="F21541">
        <v>8</v>
      </c>
      <c r="G21541" t="s">
        <v>69</v>
      </c>
      <c r="H21541" t="s">
        <v>3129</v>
      </c>
      <c r="I21541">
        <v>99</v>
      </c>
      <c r="J21541" t="s">
        <v>60</v>
      </c>
      <c r="K21541">
        <v>0</v>
      </c>
      <c r="L21541" t="b">
        <v>1</v>
      </c>
      <c r="M21541">
        <v>594412</v>
      </c>
    </row>
    <row r="21542" spans="1:13" hidden="1" x14ac:dyDescent="0.45">
      <c r="A21542">
        <v>2021</v>
      </c>
      <c r="B21542">
        <v>2022</v>
      </c>
      <c r="C21542" t="s">
        <v>3635</v>
      </c>
      <c r="D21542" t="s">
        <v>3636</v>
      </c>
      <c r="E21542">
        <v>7</v>
      </c>
      <c r="F21542">
        <v>8</v>
      </c>
      <c r="G21542" t="s">
        <v>69</v>
      </c>
      <c r="H21542" t="s">
        <v>2506</v>
      </c>
      <c r="I21542">
        <v>1</v>
      </c>
      <c r="J21542" t="s">
        <v>2</v>
      </c>
      <c r="K21542">
        <v>0</v>
      </c>
      <c r="L21542" t="b">
        <v>1</v>
      </c>
      <c r="M21542">
        <v>361108</v>
      </c>
    </row>
    <row r="21543" spans="1:13" hidden="1" x14ac:dyDescent="0.45">
      <c r="A21543">
        <v>2021</v>
      </c>
      <c r="B21543">
        <v>2022</v>
      </c>
      <c r="C21543" t="s">
        <v>3635</v>
      </c>
      <c r="D21543" t="s">
        <v>3636</v>
      </c>
      <c r="E21543">
        <v>7</v>
      </c>
      <c r="F21543">
        <v>8</v>
      </c>
      <c r="G21543" t="s">
        <v>69</v>
      </c>
      <c r="H21543" t="s">
        <v>2506</v>
      </c>
      <c r="I21543">
        <v>2</v>
      </c>
      <c r="J21543" t="s">
        <v>3</v>
      </c>
      <c r="K21543">
        <v>0</v>
      </c>
      <c r="L21543" t="b">
        <v>1</v>
      </c>
      <c r="M21543">
        <v>0</v>
      </c>
    </row>
    <row r="21544" spans="1:13" hidden="1" x14ac:dyDescent="0.45">
      <c r="A21544">
        <v>2021</v>
      </c>
      <c r="B21544">
        <v>2022</v>
      </c>
      <c r="C21544" t="s">
        <v>3635</v>
      </c>
      <c r="D21544" t="s">
        <v>3636</v>
      </c>
      <c r="E21544">
        <v>7</v>
      </c>
      <c r="F21544">
        <v>8</v>
      </c>
      <c r="G21544" t="s">
        <v>69</v>
      </c>
      <c r="H21544" t="s">
        <v>2506</v>
      </c>
      <c r="I21544">
        <v>3</v>
      </c>
      <c r="J21544" t="s">
        <v>52</v>
      </c>
      <c r="K21544">
        <v>0</v>
      </c>
      <c r="L21544" t="b">
        <v>1</v>
      </c>
      <c r="M21544">
        <v>0</v>
      </c>
    </row>
    <row r="21545" spans="1:13" hidden="1" x14ac:dyDescent="0.45">
      <c r="A21545">
        <v>2021</v>
      </c>
      <c r="B21545">
        <v>2022</v>
      </c>
      <c r="C21545" t="s">
        <v>3635</v>
      </c>
      <c r="D21545" t="s">
        <v>3636</v>
      </c>
      <c r="E21545">
        <v>7</v>
      </c>
      <c r="F21545">
        <v>8</v>
      </c>
      <c r="G21545" t="s">
        <v>69</v>
      </c>
      <c r="H21545" t="s">
        <v>2506</v>
      </c>
      <c r="I21545">
        <v>4</v>
      </c>
      <c r="J21545" t="s">
        <v>53</v>
      </c>
      <c r="K21545">
        <v>0</v>
      </c>
      <c r="L21545" t="b">
        <v>1</v>
      </c>
      <c r="M21545">
        <v>0</v>
      </c>
    </row>
    <row r="21546" spans="1:13" hidden="1" x14ac:dyDescent="0.45">
      <c r="A21546">
        <v>2021</v>
      </c>
      <c r="B21546">
        <v>2022</v>
      </c>
      <c r="C21546" t="s">
        <v>3635</v>
      </c>
      <c r="D21546" t="s">
        <v>3636</v>
      </c>
      <c r="E21546">
        <v>7</v>
      </c>
      <c r="F21546">
        <v>8</v>
      </c>
      <c r="G21546" t="s">
        <v>69</v>
      </c>
      <c r="H21546" t="s">
        <v>2506</v>
      </c>
      <c r="I21546">
        <v>5</v>
      </c>
      <c r="J21546" t="s">
        <v>54</v>
      </c>
      <c r="K21546">
        <v>0</v>
      </c>
      <c r="L21546" t="b">
        <v>1</v>
      </c>
      <c r="M21546">
        <v>0</v>
      </c>
    </row>
    <row r="21547" spans="1:13" hidden="1" x14ac:dyDescent="0.45">
      <c r="A21547">
        <v>2021</v>
      </c>
      <c r="B21547">
        <v>2022</v>
      </c>
      <c r="C21547" t="s">
        <v>3635</v>
      </c>
      <c r="D21547" t="s">
        <v>3636</v>
      </c>
      <c r="E21547">
        <v>7</v>
      </c>
      <c r="F21547">
        <v>8</v>
      </c>
      <c r="G21547" t="s">
        <v>69</v>
      </c>
      <c r="H21547" t="s">
        <v>2506</v>
      </c>
      <c r="I21547">
        <v>6</v>
      </c>
      <c r="J21547" t="s">
        <v>55</v>
      </c>
      <c r="K21547">
        <v>0</v>
      </c>
      <c r="L21547" t="b">
        <v>1</v>
      </c>
      <c r="M21547">
        <v>0</v>
      </c>
    </row>
    <row r="21548" spans="1:13" hidden="1" x14ac:dyDescent="0.45">
      <c r="A21548">
        <v>2021</v>
      </c>
      <c r="B21548">
        <v>2022</v>
      </c>
      <c r="C21548" t="s">
        <v>3635</v>
      </c>
      <c r="D21548" t="s">
        <v>3636</v>
      </c>
      <c r="E21548">
        <v>7</v>
      </c>
      <c r="F21548">
        <v>8</v>
      </c>
      <c r="G21548" t="s">
        <v>69</v>
      </c>
      <c r="H21548" t="s">
        <v>2506</v>
      </c>
      <c r="I21548">
        <v>7</v>
      </c>
      <c r="J21548" t="s">
        <v>56</v>
      </c>
      <c r="K21548">
        <v>1</v>
      </c>
      <c r="L21548" t="b">
        <v>0</v>
      </c>
      <c r="M21548">
        <v>0</v>
      </c>
    </row>
    <row r="21549" spans="1:13" hidden="1" x14ac:dyDescent="0.45">
      <c r="A21549">
        <v>2021</v>
      </c>
      <c r="B21549">
        <v>2022</v>
      </c>
      <c r="C21549" t="s">
        <v>3635</v>
      </c>
      <c r="D21549" t="s">
        <v>3636</v>
      </c>
      <c r="E21549">
        <v>7</v>
      </c>
      <c r="F21549">
        <v>8</v>
      </c>
      <c r="G21549" t="s">
        <v>69</v>
      </c>
      <c r="H21549" t="s">
        <v>2506</v>
      </c>
      <c r="I21549">
        <v>8</v>
      </c>
      <c r="J21549" t="s">
        <v>57</v>
      </c>
      <c r="K21549">
        <v>0</v>
      </c>
      <c r="L21549" t="b">
        <v>0</v>
      </c>
      <c r="M21549">
        <v>0</v>
      </c>
    </row>
    <row r="21550" spans="1:13" hidden="1" x14ac:dyDescent="0.45">
      <c r="A21550">
        <v>2021</v>
      </c>
      <c r="B21550">
        <v>2022</v>
      </c>
      <c r="C21550" t="s">
        <v>3635</v>
      </c>
      <c r="D21550" t="s">
        <v>3636</v>
      </c>
      <c r="E21550">
        <v>7</v>
      </c>
      <c r="F21550">
        <v>8</v>
      </c>
      <c r="G21550" t="s">
        <v>69</v>
      </c>
      <c r="H21550" t="s">
        <v>2506</v>
      </c>
      <c r="I21550">
        <v>9</v>
      </c>
      <c r="J21550" t="s">
        <v>58</v>
      </c>
      <c r="K21550">
        <v>0</v>
      </c>
      <c r="L21550" t="b">
        <v>0</v>
      </c>
      <c r="M21550">
        <v>0</v>
      </c>
    </row>
    <row r="21551" spans="1:13" hidden="1" x14ac:dyDescent="0.45">
      <c r="A21551">
        <v>2021</v>
      </c>
      <c r="B21551">
        <v>2022</v>
      </c>
      <c r="C21551" t="s">
        <v>3635</v>
      </c>
      <c r="D21551" t="s">
        <v>3636</v>
      </c>
      <c r="E21551">
        <v>7</v>
      </c>
      <c r="F21551">
        <v>8</v>
      </c>
      <c r="G21551" t="s">
        <v>69</v>
      </c>
      <c r="H21551" t="s">
        <v>2506</v>
      </c>
      <c r="I21551">
        <v>10</v>
      </c>
      <c r="J21551" t="s">
        <v>59</v>
      </c>
      <c r="K21551">
        <v>0</v>
      </c>
      <c r="L21551" t="b">
        <v>1</v>
      </c>
      <c r="M21551">
        <v>0</v>
      </c>
    </row>
    <row r="21552" spans="1:13" hidden="1" x14ac:dyDescent="0.45">
      <c r="A21552">
        <v>2021</v>
      </c>
      <c r="B21552">
        <v>2022</v>
      </c>
      <c r="C21552" t="s">
        <v>3635</v>
      </c>
      <c r="D21552" t="s">
        <v>3636</v>
      </c>
      <c r="E21552">
        <v>7</v>
      </c>
      <c r="F21552">
        <v>8</v>
      </c>
      <c r="G21552" t="s">
        <v>69</v>
      </c>
      <c r="H21552" t="s">
        <v>2506</v>
      </c>
      <c r="I21552">
        <v>98</v>
      </c>
      <c r="J21552" t="s">
        <v>19</v>
      </c>
      <c r="K21552">
        <v>1</v>
      </c>
      <c r="L21552" t="b">
        <v>1</v>
      </c>
      <c r="M21552">
        <v>70414</v>
      </c>
    </row>
    <row r="21553" spans="1:13" hidden="1" x14ac:dyDescent="0.45">
      <c r="A21553">
        <v>2021</v>
      </c>
      <c r="B21553">
        <v>2022</v>
      </c>
      <c r="C21553" t="s">
        <v>3635</v>
      </c>
      <c r="D21553" t="s">
        <v>3636</v>
      </c>
      <c r="E21553">
        <v>7</v>
      </c>
      <c r="F21553">
        <v>8</v>
      </c>
      <c r="G21553" t="s">
        <v>69</v>
      </c>
      <c r="H21553" t="s">
        <v>2506</v>
      </c>
      <c r="I21553">
        <v>99</v>
      </c>
      <c r="J21553" t="s">
        <v>60</v>
      </c>
      <c r="K21553">
        <v>0</v>
      </c>
      <c r="L21553" t="b">
        <v>1</v>
      </c>
      <c r="M21553">
        <v>431522</v>
      </c>
    </row>
    <row r="21554" spans="1:13" hidden="1" x14ac:dyDescent="0.45">
      <c r="A21554">
        <v>2021</v>
      </c>
      <c r="B21554">
        <v>2022</v>
      </c>
      <c r="C21554" t="s">
        <v>3637</v>
      </c>
      <c r="D21554" t="s">
        <v>3638</v>
      </c>
      <c r="E21554">
        <v>4</v>
      </c>
      <c r="F21554">
        <v>1</v>
      </c>
      <c r="G21554" t="s">
        <v>74</v>
      </c>
      <c r="H21554" t="s">
        <v>2756</v>
      </c>
      <c r="I21554">
        <v>1</v>
      </c>
      <c r="J21554" t="s">
        <v>2</v>
      </c>
      <c r="K21554">
        <v>0</v>
      </c>
      <c r="L21554" t="b">
        <v>1</v>
      </c>
      <c r="M21554">
        <v>30491544</v>
      </c>
    </row>
    <row r="21555" spans="1:13" hidden="1" x14ac:dyDescent="0.45">
      <c r="A21555">
        <v>2021</v>
      </c>
      <c r="B21555">
        <v>2022</v>
      </c>
      <c r="C21555" t="s">
        <v>3637</v>
      </c>
      <c r="D21555" t="s">
        <v>3638</v>
      </c>
      <c r="E21555">
        <v>4</v>
      </c>
      <c r="F21555">
        <v>1</v>
      </c>
      <c r="G21555" t="s">
        <v>74</v>
      </c>
      <c r="H21555" t="s">
        <v>2756</v>
      </c>
      <c r="I21555">
        <v>2</v>
      </c>
      <c r="J21555" t="s">
        <v>3</v>
      </c>
      <c r="K21555">
        <v>0</v>
      </c>
      <c r="L21555" t="b">
        <v>1</v>
      </c>
      <c r="M21555">
        <v>0</v>
      </c>
    </row>
    <row r="21556" spans="1:13" hidden="1" x14ac:dyDescent="0.45">
      <c r="A21556">
        <v>2021</v>
      </c>
      <c r="B21556">
        <v>2022</v>
      </c>
      <c r="C21556" t="s">
        <v>3637</v>
      </c>
      <c r="D21556" t="s">
        <v>3638</v>
      </c>
      <c r="E21556">
        <v>4</v>
      </c>
      <c r="F21556">
        <v>1</v>
      </c>
      <c r="G21556" t="s">
        <v>74</v>
      </c>
      <c r="H21556" t="s">
        <v>2756</v>
      </c>
      <c r="I21556">
        <v>3</v>
      </c>
      <c r="J21556" t="s">
        <v>52</v>
      </c>
      <c r="K21556">
        <v>0</v>
      </c>
      <c r="L21556" t="b">
        <v>1</v>
      </c>
      <c r="M21556">
        <v>0</v>
      </c>
    </row>
    <row r="21557" spans="1:13" hidden="1" x14ac:dyDescent="0.45">
      <c r="A21557">
        <v>2021</v>
      </c>
      <c r="B21557">
        <v>2022</v>
      </c>
      <c r="C21557" t="s">
        <v>3637</v>
      </c>
      <c r="D21557" t="s">
        <v>3638</v>
      </c>
      <c r="E21557">
        <v>4</v>
      </c>
      <c r="F21557">
        <v>1</v>
      </c>
      <c r="G21557" t="s">
        <v>74</v>
      </c>
      <c r="H21557" t="s">
        <v>2756</v>
      </c>
      <c r="I21557">
        <v>4</v>
      </c>
      <c r="J21557" t="s">
        <v>53</v>
      </c>
      <c r="K21557">
        <v>0</v>
      </c>
      <c r="L21557" t="b">
        <v>1</v>
      </c>
      <c r="M21557">
        <v>10203441</v>
      </c>
    </row>
    <row r="21558" spans="1:13" hidden="1" x14ac:dyDescent="0.45">
      <c r="A21558">
        <v>2021</v>
      </c>
      <c r="B21558">
        <v>2022</v>
      </c>
      <c r="C21558" t="s">
        <v>3637</v>
      </c>
      <c r="D21558" t="s">
        <v>3638</v>
      </c>
      <c r="E21558">
        <v>4</v>
      </c>
      <c r="F21558">
        <v>1</v>
      </c>
      <c r="G21558" t="s">
        <v>74</v>
      </c>
      <c r="H21558" t="s">
        <v>2756</v>
      </c>
      <c r="I21558">
        <v>5</v>
      </c>
      <c r="J21558" t="s">
        <v>54</v>
      </c>
      <c r="K21558">
        <v>0</v>
      </c>
      <c r="L21558" t="b">
        <v>1</v>
      </c>
      <c r="M21558">
        <v>10710524</v>
      </c>
    </row>
    <row r="21559" spans="1:13" hidden="1" x14ac:dyDescent="0.45">
      <c r="A21559">
        <v>2021</v>
      </c>
      <c r="B21559">
        <v>2022</v>
      </c>
      <c r="C21559" t="s">
        <v>3637</v>
      </c>
      <c r="D21559" t="s">
        <v>3638</v>
      </c>
      <c r="E21559">
        <v>4</v>
      </c>
      <c r="F21559">
        <v>1</v>
      </c>
      <c r="G21559" t="s">
        <v>74</v>
      </c>
      <c r="H21559" t="s">
        <v>2756</v>
      </c>
      <c r="I21559">
        <v>6</v>
      </c>
      <c r="J21559" t="s">
        <v>55</v>
      </c>
      <c r="K21559">
        <v>0</v>
      </c>
      <c r="L21559" t="b">
        <v>1</v>
      </c>
      <c r="M21559">
        <v>13864206</v>
      </c>
    </row>
    <row r="21560" spans="1:13" hidden="1" x14ac:dyDescent="0.45">
      <c r="A21560">
        <v>2021</v>
      </c>
      <c r="B21560">
        <v>2022</v>
      </c>
      <c r="C21560" t="s">
        <v>3637</v>
      </c>
      <c r="D21560" t="s">
        <v>3638</v>
      </c>
      <c r="E21560">
        <v>4</v>
      </c>
      <c r="F21560">
        <v>1</v>
      </c>
      <c r="G21560" t="s">
        <v>74</v>
      </c>
      <c r="H21560" t="s">
        <v>2756</v>
      </c>
      <c r="I21560">
        <v>7</v>
      </c>
      <c r="J21560" t="s">
        <v>56</v>
      </c>
      <c r="K21560">
        <v>1</v>
      </c>
      <c r="L21560" t="b">
        <v>0</v>
      </c>
      <c r="M21560">
        <v>22708464</v>
      </c>
    </row>
    <row r="21561" spans="1:13" hidden="1" x14ac:dyDescent="0.45">
      <c r="A21561">
        <v>2021</v>
      </c>
      <c r="B21561">
        <v>2022</v>
      </c>
      <c r="C21561" t="s">
        <v>3637</v>
      </c>
      <c r="D21561" t="s">
        <v>3638</v>
      </c>
      <c r="E21561">
        <v>4</v>
      </c>
      <c r="F21561">
        <v>1</v>
      </c>
      <c r="G21561" t="s">
        <v>74</v>
      </c>
      <c r="H21561" t="s">
        <v>2756</v>
      </c>
      <c r="I21561">
        <v>8</v>
      </c>
      <c r="J21561" t="s">
        <v>57</v>
      </c>
      <c r="K21561">
        <v>0</v>
      </c>
      <c r="L21561" t="b">
        <v>0</v>
      </c>
      <c r="M21561">
        <v>0</v>
      </c>
    </row>
    <row r="21562" spans="1:13" hidden="1" x14ac:dyDescent="0.45">
      <c r="A21562">
        <v>2021</v>
      </c>
      <c r="B21562">
        <v>2022</v>
      </c>
      <c r="C21562" t="s">
        <v>3637</v>
      </c>
      <c r="D21562" t="s">
        <v>3638</v>
      </c>
      <c r="E21562">
        <v>4</v>
      </c>
      <c r="F21562">
        <v>1</v>
      </c>
      <c r="G21562" t="s">
        <v>74</v>
      </c>
      <c r="H21562" t="s">
        <v>2756</v>
      </c>
      <c r="I21562">
        <v>9</v>
      </c>
      <c r="J21562" t="s">
        <v>58</v>
      </c>
      <c r="K21562">
        <v>0</v>
      </c>
      <c r="L21562" t="b">
        <v>0</v>
      </c>
      <c r="M21562">
        <v>0</v>
      </c>
    </row>
    <row r="21563" spans="1:13" hidden="1" x14ac:dyDescent="0.45">
      <c r="A21563">
        <v>2021</v>
      </c>
      <c r="B21563">
        <v>2022</v>
      </c>
      <c r="C21563" t="s">
        <v>3637</v>
      </c>
      <c r="D21563" t="s">
        <v>3638</v>
      </c>
      <c r="E21563">
        <v>4</v>
      </c>
      <c r="F21563">
        <v>1</v>
      </c>
      <c r="G21563" t="s">
        <v>74</v>
      </c>
      <c r="H21563" t="s">
        <v>2756</v>
      </c>
      <c r="I21563">
        <v>10</v>
      </c>
      <c r="J21563" t="s">
        <v>59</v>
      </c>
      <c r="K21563">
        <v>0</v>
      </c>
      <c r="L21563" t="b">
        <v>1</v>
      </c>
      <c r="M21563">
        <v>0</v>
      </c>
    </row>
    <row r="21564" spans="1:13" hidden="1" x14ac:dyDescent="0.45">
      <c r="A21564">
        <v>2021</v>
      </c>
      <c r="B21564">
        <v>2022</v>
      </c>
      <c r="C21564" t="s">
        <v>3637</v>
      </c>
      <c r="D21564" t="s">
        <v>3638</v>
      </c>
      <c r="E21564">
        <v>4</v>
      </c>
      <c r="F21564">
        <v>1</v>
      </c>
      <c r="G21564" t="s">
        <v>74</v>
      </c>
      <c r="H21564" t="s">
        <v>2756</v>
      </c>
      <c r="I21564">
        <v>98</v>
      </c>
      <c r="J21564" t="s">
        <v>19</v>
      </c>
      <c r="K21564">
        <v>1</v>
      </c>
      <c r="L21564" t="b">
        <v>1</v>
      </c>
      <c r="M21564">
        <v>7145455</v>
      </c>
    </row>
    <row r="21565" spans="1:13" hidden="1" x14ac:dyDescent="0.45">
      <c r="A21565">
        <v>2021</v>
      </c>
      <c r="B21565">
        <v>2022</v>
      </c>
      <c r="C21565" t="s">
        <v>3637</v>
      </c>
      <c r="D21565" t="s">
        <v>3638</v>
      </c>
      <c r="E21565">
        <v>4</v>
      </c>
      <c r="F21565">
        <v>1</v>
      </c>
      <c r="G21565" t="s">
        <v>74</v>
      </c>
      <c r="H21565" t="s">
        <v>2756</v>
      </c>
      <c r="I21565">
        <v>99</v>
      </c>
      <c r="J21565" t="s">
        <v>60</v>
      </c>
      <c r="K21565">
        <v>0</v>
      </c>
      <c r="L21565" t="b">
        <v>1</v>
      </c>
      <c r="M21565">
        <v>95123634</v>
      </c>
    </row>
    <row r="21566" spans="1:13" hidden="1" x14ac:dyDescent="0.45">
      <c r="A21566">
        <v>2021</v>
      </c>
      <c r="B21566">
        <v>2022</v>
      </c>
      <c r="C21566" t="s">
        <v>3639</v>
      </c>
      <c r="D21566" t="s">
        <v>3640</v>
      </c>
      <c r="E21566">
        <v>4</v>
      </c>
      <c r="F21566">
        <v>1</v>
      </c>
      <c r="G21566" t="s">
        <v>74</v>
      </c>
      <c r="H21566" t="s">
        <v>804</v>
      </c>
      <c r="I21566">
        <v>1</v>
      </c>
      <c r="J21566" t="s">
        <v>2</v>
      </c>
      <c r="K21566">
        <v>0</v>
      </c>
      <c r="L21566" t="b">
        <v>1</v>
      </c>
      <c r="M21566">
        <v>7737423</v>
      </c>
    </row>
    <row r="21567" spans="1:13" hidden="1" x14ac:dyDescent="0.45">
      <c r="A21567">
        <v>2021</v>
      </c>
      <c r="B21567">
        <v>2022</v>
      </c>
      <c r="C21567" t="s">
        <v>3639</v>
      </c>
      <c r="D21567" t="s">
        <v>3640</v>
      </c>
      <c r="E21567">
        <v>4</v>
      </c>
      <c r="F21567">
        <v>1</v>
      </c>
      <c r="G21567" t="s">
        <v>74</v>
      </c>
      <c r="H21567" t="s">
        <v>804</v>
      </c>
      <c r="I21567">
        <v>2</v>
      </c>
      <c r="J21567" t="s">
        <v>3</v>
      </c>
      <c r="K21567">
        <v>0</v>
      </c>
      <c r="L21567" t="b">
        <v>1</v>
      </c>
      <c r="M21567">
        <v>0</v>
      </c>
    </row>
    <row r="21568" spans="1:13" hidden="1" x14ac:dyDescent="0.45">
      <c r="A21568">
        <v>2021</v>
      </c>
      <c r="B21568">
        <v>2022</v>
      </c>
      <c r="C21568" t="s">
        <v>3639</v>
      </c>
      <c r="D21568" t="s">
        <v>3640</v>
      </c>
      <c r="E21568">
        <v>4</v>
      </c>
      <c r="F21568">
        <v>1</v>
      </c>
      <c r="G21568" t="s">
        <v>74</v>
      </c>
      <c r="H21568" t="s">
        <v>804</v>
      </c>
      <c r="I21568">
        <v>3</v>
      </c>
      <c r="J21568" t="s">
        <v>52</v>
      </c>
      <c r="K21568">
        <v>0</v>
      </c>
      <c r="L21568" t="b">
        <v>1</v>
      </c>
      <c r="M21568">
        <v>0</v>
      </c>
    </row>
    <row r="21569" spans="1:13" hidden="1" x14ac:dyDescent="0.45">
      <c r="A21569">
        <v>2021</v>
      </c>
      <c r="B21569">
        <v>2022</v>
      </c>
      <c r="C21569" t="s">
        <v>3639</v>
      </c>
      <c r="D21569" t="s">
        <v>3640</v>
      </c>
      <c r="E21569">
        <v>4</v>
      </c>
      <c r="F21569">
        <v>1</v>
      </c>
      <c r="G21569" t="s">
        <v>74</v>
      </c>
      <c r="H21569" t="s">
        <v>804</v>
      </c>
      <c r="I21569">
        <v>4</v>
      </c>
      <c r="J21569" t="s">
        <v>53</v>
      </c>
      <c r="K21569">
        <v>0</v>
      </c>
      <c r="L21569" t="b">
        <v>1</v>
      </c>
      <c r="M21569">
        <v>2226407</v>
      </c>
    </row>
    <row r="21570" spans="1:13" hidden="1" x14ac:dyDescent="0.45">
      <c r="A21570">
        <v>2021</v>
      </c>
      <c r="B21570">
        <v>2022</v>
      </c>
      <c r="C21570" t="s">
        <v>3639</v>
      </c>
      <c r="D21570" t="s">
        <v>3640</v>
      </c>
      <c r="E21570">
        <v>4</v>
      </c>
      <c r="F21570">
        <v>1</v>
      </c>
      <c r="G21570" t="s">
        <v>74</v>
      </c>
      <c r="H21570" t="s">
        <v>804</v>
      </c>
      <c r="I21570">
        <v>5</v>
      </c>
      <c r="J21570" t="s">
        <v>54</v>
      </c>
      <c r="K21570">
        <v>0</v>
      </c>
      <c r="L21570" t="b">
        <v>1</v>
      </c>
      <c r="M21570">
        <v>1514780</v>
      </c>
    </row>
    <row r="21571" spans="1:13" hidden="1" x14ac:dyDescent="0.45">
      <c r="A21571">
        <v>2021</v>
      </c>
      <c r="B21571">
        <v>2022</v>
      </c>
      <c r="C21571" t="s">
        <v>3639</v>
      </c>
      <c r="D21571" t="s">
        <v>3640</v>
      </c>
      <c r="E21571">
        <v>4</v>
      </c>
      <c r="F21571">
        <v>1</v>
      </c>
      <c r="G21571" t="s">
        <v>74</v>
      </c>
      <c r="H21571" t="s">
        <v>804</v>
      </c>
      <c r="I21571">
        <v>6</v>
      </c>
      <c r="J21571" t="s">
        <v>55</v>
      </c>
      <c r="K21571">
        <v>0</v>
      </c>
      <c r="L21571" t="b">
        <v>1</v>
      </c>
      <c r="M21571">
        <v>4202606</v>
      </c>
    </row>
    <row r="21572" spans="1:13" hidden="1" x14ac:dyDescent="0.45">
      <c r="A21572">
        <v>2021</v>
      </c>
      <c r="B21572">
        <v>2022</v>
      </c>
      <c r="C21572" t="s">
        <v>3639</v>
      </c>
      <c r="D21572" t="s">
        <v>3640</v>
      </c>
      <c r="E21572">
        <v>4</v>
      </c>
      <c r="F21572">
        <v>1</v>
      </c>
      <c r="G21572" t="s">
        <v>74</v>
      </c>
      <c r="H21572" t="s">
        <v>804</v>
      </c>
      <c r="I21572">
        <v>7</v>
      </c>
      <c r="J21572" t="s">
        <v>56</v>
      </c>
      <c r="K21572">
        <v>1</v>
      </c>
      <c r="L21572" t="b">
        <v>0</v>
      </c>
      <c r="M21572">
        <v>3525377</v>
      </c>
    </row>
    <row r="21573" spans="1:13" hidden="1" x14ac:dyDescent="0.45">
      <c r="A21573">
        <v>2021</v>
      </c>
      <c r="B21573">
        <v>2022</v>
      </c>
      <c r="C21573" t="s">
        <v>3639</v>
      </c>
      <c r="D21573" t="s">
        <v>3640</v>
      </c>
      <c r="E21573">
        <v>4</v>
      </c>
      <c r="F21573">
        <v>1</v>
      </c>
      <c r="G21573" t="s">
        <v>74</v>
      </c>
      <c r="H21573" t="s">
        <v>804</v>
      </c>
      <c r="I21573">
        <v>8</v>
      </c>
      <c r="J21573" t="s">
        <v>57</v>
      </c>
      <c r="K21573">
        <v>0</v>
      </c>
      <c r="L21573" t="b">
        <v>0</v>
      </c>
      <c r="M21573">
        <v>0</v>
      </c>
    </row>
    <row r="21574" spans="1:13" hidden="1" x14ac:dyDescent="0.45">
      <c r="A21574">
        <v>2021</v>
      </c>
      <c r="B21574">
        <v>2022</v>
      </c>
      <c r="C21574" t="s">
        <v>3639</v>
      </c>
      <c r="D21574" t="s">
        <v>3640</v>
      </c>
      <c r="E21574">
        <v>4</v>
      </c>
      <c r="F21574">
        <v>1</v>
      </c>
      <c r="G21574" t="s">
        <v>74</v>
      </c>
      <c r="H21574" t="s">
        <v>804</v>
      </c>
      <c r="I21574">
        <v>9</v>
      </c>
      <c r="J21574" t="s">
        <v>58</v>
      </c>
      <c r="K21574">
        <v>0</v>
      </c>
      <c r="L21574" t="b">
        <v>0</v>
      </c>
      <c r="M21574">
        <v>0</v>
      </c>
    </row>
    <row r="21575" spans="1:13" hidden="1" x14ac:dyDescent="0.45">
      <c r="A21575">
        <v>2021</v>
      </c>
      <c r="B21575">
        <v>2022</v>
      </c>
      <c r="C21575" t="s">
        <v>3639</v>
      </c>
      <c r="D21575" t="s">
        <v>3640</v>
      </c>
      <c r="E21575">
        <v>4</v>
      </c>
      <c r="F21575">
        <v>1</v>
      </c>
      <c r="G21575" t="s">
        <v>74</v>
      </c>
      <c r="H21575" t="s">
        <v>804</v>
      </c>
      <c r="I21575">
        <v>10</v>
      </c>
      <c r="J21575" t="s">
        <v>59</v>
      </c>
      <c r="K21575">
        <v>0</v>
      </c>
      <c r="L21575" t="b">
        <v>1</v>
      </c>
      <c r="M21575">
        <v>0</v>
      </c>
    </row>
    <row r="21576" spans="1:13" hidden="1" x14ac:dyDescent="0.45">
      <c r="A21576">
        <v>2021</v>
      </c>
      <c r="B21576">
        <v>2022</v>
      </c>
      <c r="C21576" t="s">
        <v>3639</v>
      </c>
      <c r="D21576" t="s">
        <v>3640</v>
      </c>
      <c r="E21576">
        <v>4</v>
      </c>
      <c r="F21576">
        <v>1</v>
      </c>
      <c r="G21576" t="s">
        <v>74</v>
      </c>
      <c r="H21576" t="s">
        <v>804</v>
      </c>
      <c r="I21576">
        <v>98</v>
      </c>
      <c r="J21576" t="s">
        <v>19</v>
      </c>
      <c r="K21576">
        <v>1</v>
      </c>
      <c r="L21576" t="b">
        <v>1</v>
      </c>
      <c r="M21576">
        <v>1725653</v>
      </c>
    </row>
    <row r="21577" spans="1:13" hidden="1" x14ac:dyDescent="0.45">
      <c r="A21577">
        <v>2021</v>
      </c>
      <c r="B21577">
        <v>2022</v>
      </c>
      <c r="C21577" t="s">
        <v>3639</v>
      </c>
      <c r="D21577" t="s">
        <v>3640</v>
      </c>
      <c r="E21577">
        <v>4</v>
      </c>
      <c r="F21577">
        <v>1</v>
      </c>
      <c r="G21577" t="s">
        <v>74</v>
      </c>
      <c r="H21577" t="s">
        <v>804</v>
      </c>
      <c r="I21577">
        <v>99</v>
      </c>
      <c r="J21577" t="s">
        <v>60</v>
      </c>
      <c r="K21577">
        <v>0</v>
      </c>
      <c r="L21577" t="b">
        <v>1</v>
      </c>
      <c r="M21577">
        <v>20932246</v>
      </c>
    </row>
    <row r="21578" spans="1:13" hidden="1" x14ac:dyDescent="0.45">
      <c r="A21578">
        <v>2021</v>
      </c>
      <c r="B21578">
        <v>2022</v>
      </c>
      <c r="C21578" t="s">
        <v>3641</v>
      </c>
      <c r="D21578" t="s">
        <v>3642</v>
      </c>
      <c r="E21578">
        <v>4</v>
      </c>
      <c r="F21578">
        <v>1</v>
      </c>
      <c r="G21578" t="s">
        <v>74</v>
      </c>
      <c r="H21578" t="s">
        <v>1259</v>
      </c>
      <c r="I21578">
        <v>1</v>
      </c>
      <c r="J21578" t="s">
        <v>2</v>
      </c>
      <c r="K21578">
        <v>0</v>
      </c>
      <c r="L21578" t="b">
        <v>1</v>
      </c>
      <c r="M21578">
        <v>4417219</v>
      </c>
    </row>
    <row r="21579" spans="1:13" hidden="1" x14ac:dyDescent="0.45">
      <c r="A21579">
        <v>2021</v>
      </c>
      <c r="B21579">
        <v>2022</v>
      </c>
      <c r="C21579" t="s">
        <v>3641</v>
      </c>
      <c r="D21579" t="s">
        <v>3642</v>
      </c>
      <c r="E21579">
        <v>4</v>
      </c>
      <c r="F21579">
        <v>1</v>
      </c>
      <c r="G21579" t="s">
        <v>74</v>
      </c>
      <c r="H21579" t="s">
        <v>1259</v>
      </c>
      <c r="I21579">
        <v>2</v>
      </c>
      <c r="J21579" t="s">
        <v>3</v>
      </c>
      <c r="K21579">
        <v>0</v>
      </c>
      <c r="L21579" t="b">
        <v>1</v>
      </c>
      <c r="M21579">
        <v>0</v>
      </c>
    </row>
    <row r="21580" spans="1:13" hidden="1" x14ac:dyDescent="0.45">
      <c r="A21580">
        <v>2021</v>
      </c>
      <c r="B21580">
        <v>2022</v>
      </c>
      <c r="C21580" t="s">
        <v>3641</v>
      </c>
      <c r="D21580" t="s">
        <v>3642</v>
      </c>
      <c r="E21580">
        <v>4</v>
      </c>
      <c r="F21580">
        <v>1</v>
      </c>
      <c r="G21580" t="s">
        <v>74</v>
      </c>
      <c r="H21580" t="s">
        <v>1259</v>
      </c>
      <c r="I21580">
        <v>3</v>
      </c>
      <c r="J21580" t="s">
        <v>52</v>
      </c>
      <c r="K21580">
        <v>0</v>
      </c>
      <c r="L21580" t="b">
        <v>1</v>
      </c>
      <c r="M21580">
        <v>652</v>
      </c>
    </row>
    <row r="21581" spans="1:13" hidden="1" x14ac:dyDescent="0.45">
      <c r="A21581">
        <v>2021</v>
      </c>
      <c r="B21581">
        <v>2022</v>
      </c>
      <c r="C21581" t="s">
        <v>3641</v>
      </c>
      <c r="D21581" t="s">
        <v>3642</v>
      </c>
      <c r="E21581">
        <v>4</v>
      </c>
      <c r="F21581">
        <v>1</v>
      </c>
      <c r="G21581" t="s">
        <v>74</v>
      </c>
      <c r="H21581" t="s">
        <v>1259</v>
      </c>
      <c r="I21581">
        <v>4</v>
      </c>
      <c r="J21581" t="s">
        <v>53</v>
      </c>
      <c r="K21581">
        <v>0</v>
      </c>
      <c r="L21581" t="b">
        <v>1</v>
      </c>
      <c r="M21581">
        <v>1701787</v>
      </c>
    </row>
    <row r="21582" spans="1:13" hidden="1" x14ac:dyDescent="0.45">
      <c r="A21582">
        <v>2021</v>
      </c>
      <c r="B21582">
        <v>2022</v>
      </c>
      <c r="C21582" t="s">
        <v>3641</v>
      </c>
      <c r="D21582" t="s">
        <v>3642</v>
      </c>
      <c r="E21582">
        <v>4</v>
      </c>
      <c r="F21582">
        <v>1</v>
      </c>
      <c r="G21582" t="s">
        <v>74</v>
      </c>
      <c r="H21582" t="s">
        <v>1259</v>
      </c>
      <c r="I21582">
        <v>5</v>
      </c>
      <c r="J21582" t="s">
        <v>54</v>
      </c>
      <c r="K21582">
        <v>0</v>
      </c>
      <c r="L21582" t="b">
        <v>1</v>
      </c>
      <c r="M21582">
        <v>1240066</v>
      </c>
    </row>
    <row r="21583" spans="1:13" hidden="1" x14ac:dyDescent="0.45">
      <c r="A21583">
        <v>2021</v>
      </c>
      <c r="B21583">
        <v>2022</v>
      </c>
      <c r="C21583" t="s">
        <v>3641</v>
      </c>
      <c r="D21583" t="s">
        <v>3642</v>
      </c>
      <c r="E21583">
        <v>4</v>
      </c>
      <c r="F21583">
        <v>1</v>
      </c>
      <c r="G21583" t="s">
        <v>74</v>
      </c>
      <c r="H21583" t="s">
        <v>1259</v>
      </c>
      <c r="I21583">
        <v>6</v>
      </c>
      <c r="J21583" t="s">
        <v>55</v>
      </c>
      <c r="K21583">
        <v>0</v>
      </c>
      <c r="L21583" t="b">
        <v>1</v>
      </c>
      <c r="M21583">
        <v>3209603</v>
      </c>
    </row>
    <row r="21584" spans="1:13" hidden="1" x14ac:dyDescent="0.45">
      <c r="A21584">
        <v>2021</v>
      </c>
      <c r="B21584">
        <v>2022</v>
      </c>
      <c r="C21584" t="s">
        <v>3641</v>
      </c>
      <c r="D21584" t="s">
        <v>3642</v>
      </c>
      <c r="E21584">
        <v>4</v>
      </c>
      <c r="F21584">
        <v>1</v>
      </c>
      <c r="G21584" t="s">
        <v>74</v>
      </c>
      <c r="H21584" t="s">
        <v>1259</v>
      </c>
      <c r="I21584">
        <v>7</v>
      </c>
      <c r="J21584" t="s">
        <v>56</v>
      </c>
      <c r="K21584">
        <v>1</v>
      </c>
      <c r="L21584" t="b">
        <v>0</v>
      </c>
      <c r="M21584">
        <v>21497</v>
      </c>
    </row>
    <row r="21585" spans="1:13" hidden="1" x14ac:dyDescent="0.45">
      <c r="A21585">
        <v>2021</v>
      </c>
      <c r="B21585">
        <v>2022</v>
      </c>
      <c r="C21585" t="s">
        <v>3641</v>
      </c>
      <c r="D21585" t="s">
        <v>3642</v>
      </c>
      <c r="E21585">
        <v>4</v>
      </c>
      <c r="F21585">
        <v>1</v>
      </c>
      <c r="G21585" t="s">
        <v>74</v>
      </c>
      <c r="H21585" t="s">
        <v>1259</v>
      </c>
      <c r="I21585">
        <v>8</v>
      </c>
      <c r="J21585" t="s">
        <v>57</v>
      </c>
      <c r="K21585">
        <v>0</v>
      </c>
      <c r="L21585" t="b">
        <v>0</v>
      </c>
      <c r="M21585">
        <v>0</v>
      </c>
    </row>
    <row r="21586" spans="1:13" hidden="1" x14ac:dyDescent="0.45">
      <c r="A21586">
        <v>2021</v>
      </c>
      <c r="B21586">
        <v>2022</v>
      </c>
      <c r="C21586" t="s">
        <v>3641</v>
      </c>
      <c r="D21586" t="s">
        <v>3642</v>
      </c>
      <c r="E21586">
        <v>4</v>
      </c>
      <c r="F21586">
        <v>1</v>
      </c>
      <c r="G21586" t="s">
        <v>74</v>
      </c>
      <c r="H21586" t="s">
        <v>1259</v>
      </c>
      <c r="I21586">
        <v>9</v>
      </c>
      <c r="J21586" t="s">
        <v>58</v>
      </c>
      <c r="K21586">
        <v>0</v>
      </c>
      <c r="L21586" t="b">
        <v>0</v>
      </c>
      <c r="M21586">
        <v>0</v>
      </c>
    </row>
    <row r="21587" spans="1:13" hidden="1" x14ac:dyDescent="0.45">
      <c r="A21587">
        <v>2021</v>
      </c>
      <c r="B21587">
        <v>2022</v>
      </c>
      <c r="C21587" t="s">
        <v>3641</v>
      </c>
      <c r="D21587" t="s">
        <v>3642</v>
      </c>
      <c r="E21587">
        <v>4</v>
      </c>
      <c r="F21587">
        <v>1</v>
      </c>
      <c r="G21587" t="s">
        <v>74</v>
      </c>
      <c r="H21587" t="s">
        <v>1259</v>
      </c>
      <c r="I21587">
        <v>10</v>
      </c>
      <c r="J21587" t="s">
        <v>59</v>
      </c>
      <c r="K21587">
        <v>0</v>
      </c>
      <c r="L21587" t="b">
        <v>1</v>
      </c>
      <c r="M21587">
        <v>0</v>
      </c>
    </row>
    <row r="21588" spans="1:13" hidden="1" x14ac:dyDescent="0.45">
      <c r="A21588">
        <v>2021</v>
      </c>
      <c r="B21588">
        <v>2022</v>
      </c>
      <c r="C21588" t="s">
        <v>3641</v>
      </c>
      <c r="D21588" t="s">
        <v>3642</v>
      </c>
      <c r="E21588">
        <v>4</v>
      </c>
      <c r="F21588">
        <v>1</v>
      </c>
      <c r="G21588" t="s">
        <v>74</v>
      </c>
      <c r="H21588" t="s">
        <v>1259</v>
      </c>
      <c r="I21588">
        <v>98</v>
      </c>
      <c r="J21588" t="s">
        <v>19</v>
      </c>
      <c r="K21588">
        <v>1</v>
      </c>
      <c r="L21588" t="b">
        <v>1</v>
      </c>
      <c r="M21588">
        <v>0</v>
      </c>
    </row>
    <row r="21589" spans="1:13" hidden="1" x14ac:dyDescent="0.45">
      <c r="A21589">
        <v>2021</v>
      </c>
      <c r="B21589">
        <v>2022</v>
      </c>
      <c r="C21589" t="s">
        <v>3641</v>
      </c>
      <c r="D21589" t="s">
        <v>3642</v>
      </c>
      <c r="E21589">
        <v>4</v>
      </c>
      <c r="F21589">
        <v>1</v>
      </c>
      <c r="G21589" t="s">
        <v>74</v>
      </c>
      <c r="H21589" t="s">
        <v>1259</v>
      </c>
      <c r="I21589">
        <v>99</v>
      </c>
      <c r="J21589" t="s">
        <v>60</v>
      </c>
      <c r="K21589">
        <v>0</v>
      </c>
      <c r="L21589" t="b">
        <v>1</v>
      </c>
      <c r="M21589">
        <v>10590824</v>
      </c>
    </row>
    <row r="21590" spans="1:13" hidden="1" x14ac:dyDescent="0.45">
      <c r="A21590">
        <v>2021</v>
      </c>
      <c r="B21590">
        <v>2022</v>
      </c>
      <c r="C21590" t="s">
        <v>3643</v>
      </c>
      <c r="D21590" t="s">
        <v>3644</v>
      </c>
      <c r="E21590">
        <v>4</v>
      </c>
      <c r="F21590">
        <v>8</v>
      </c>
      <c r="G21590" t="s">
        <v>69</v>
      </c>
      <c r="H21590" t="s">
        <v>1906</v>
      </c>
      <c r="I21590">
        <v>1</v>
      </c>
      <c r="J21590" t="s">
        <v>2</v>
      </c>
      <c r="K21590">
        <v>0</v>
      </c>
      <c r="L21590" t="b">
        <v>1</v>
      </c>
      <c r="M21590">
        <v>1878545</v>
      </c>
    </row>
    <row r="21591" spans="1:13" hidden="1" x14ac:dyDescent="0.45">
      <c r="A21591">
        <v>2021</v>
      </c>
      <c r="B21591">
        <v>2022</v>
      </c>
      <c r="C21591" t="s">
        <v>3643</v>
      </c>
      <c r="D21591" t="s">
        <v>3644</v>
      </c>
      <c r="E21591">
        <v>4</v>
      </c>
      <c r="F21591">
        <v>8</v>
      </c>
      <c r="G21591" t="s">
        <v>69</v>
      </c>
      <c r="H21591" t="s">
        <v>1906</v>
      </c>
      <c r="I21591">
        <v>2</v>
      </c>
      <c r="J21591" t="s">
        <v>3</v>
      </c>
      <c r="K21591">
        <v>0</v>
      </c>
      <c r="L21591" t="b">
        <v>1</v>
      </c>
      <c r="M21591">
        <v>0</v>
      </c>
    </row>
    <row r="21592" spans="1:13" hidden="1" x14ac:dyDescent="0.45">
      <c r="A21592">
        <v>2021</v>
      </c>
      <c r="B21592">
        <v>2022</v>
      </c>
      <c r="C21592" t="s">
        <v>3643</v>
      </c>
      <c r="D21592" t="s">
        <v>3644</v>
      </c>
      <c r="E21592">
        <v>4</v>
      </c>
      <c r="F21592">
        <v>8</v>
      </c>
      <c r="G21592" t="s">
        <v>69</v>
      </c>
      <c r="H21592" t="s">
        <v>1906</v>
      </c>
      <c r="I21592">
        <v>3</v>
      </c>
      <c r="J21592" t="s">
        <v>52</v>
      </c>
      <c r="K21592">
        <v>0</v>
      </c>
      <c r="L21592" t="b">
        <v>1</v>
      </c>
      <c r="M21592">
        <v>0</v>
      </c>
    </row>
    <row r="21593" spans="1:13" hidden="1" x14ac:dyDescent="0.45">
      <c r="A21593">
        <v>2021</v>
      </c>
      <c r="B21593">
        <v>2022</v>
      </c>
      <c r="C21593" t="s">
        <v>3643</v>
      </c>
      <c r="D21593" t="s">
        <v>3644</v>
      </c>
      <c r="E21593">
        <v>4</v>
      </c>
      <c r="F21593">
        <v>8</v>
      </c>
      <c r="G21593" t="s">
        <v>69</v>
      </c>
      <c r="H21593" t="s">
        <v>1906</v>
      </c>
      <c r="I21593">
        <v>4</v>
      </c>
      <c r="J21593" t="s">
        <v>53</v>
      </c>
      <c r="K21593">
        <v>0</v>
      </c>
      <c r="L21593" t="b">
        <v>1</v>
      </c>
      <c r="M21593">
        <v>103727</v>
      </c>
    </row>
    <row r="21594" spans="1:13" hidden="1" x14ac:dyDescent="0.45">
      <c r="A21594">
        <v>2021</v>
      </c>
      <c r="B21594">
        <v>2022</v>
      </c>
      <c r="C21594" t="s">
        <v>3643</v>
      </c>
      <c r="D21594" t="s">
        <v>3644</v>
      </c>
      <c r="E21594">
        <v>4</v>
      </c>
      <c r="F21594">
        <v>8</v>
      </c>
      <c r="G21594" t="s">
        <v>69</v>
      </c>
      <c r="H21594" t="s">
        <v>1906</v>
      </c>
      <c r="I21594">
        <v>5</v>
      </c>
      <c r="J21594" t="s">
        <v>54</v>
      </c>
      <c r="K21594">
        <v>0</v>
      </c>
      <c r="L21594" t="b">
        <v>1</v>
      </c>
      <c r="M21594">
        <v>109830</v>
      </c>
    </row>
    <row r="21595" spans="1:13" hidden="1" x14ac:dyDescent="0.45">
      <c r="A21595">
        <v>2021</v>
      </c>
      <c r="B21595">
        <v>2022</v>
      </c>
      <c r="C21595" t="s">
        <v>3643</v>
      </c>
      <c r="D21595" t="s">
        <v>3644</v>
      </c>
      <c r="E21595">
        <v>4</v>
      </c>
      <c r="F21595">
        <v>8</v>
      </c>
      <c r="G21595" t="s">
        <v>69</v>
      </c>
      <c r="H21595" t="s">
        <v>1906</v>
      </c>
      <c r="I21595">
        <v>6</v>
      </c>
      <c r="J21595" t="s">
        <v>55</v>
      </c>
      <c r="K21595">
        <v>0</v>
      </c>
      <c r="L21595" t="b">
        <v>1</v>
      </c>
      <c r="M21595">
        <v>616119</v>
      </c>
    </row>
    <row r="21596" spans="1:13" hidden="1" x14ac:dyDescent="0.45">
      <c r="A21596">
        <v>2021</v>
      </c>
      <c r="B21596">
        <v>2022</v>
      </c>
      <c r="C21596" t="s">
        <v>3643</v>
      </c>
      <c r="D21596" t="s">
        <v>3644</v>
      </c>
      <c r="E21596">
        <v>4</v>
      </c>
      <c r="F21596">
        <v>8</v>
      </c>
      <c r="G21596" t="s">
        <v>69</v>
      </c>
      <c r="H21596" t="s">
        <v>1906</v>
      </c>
      <c r="I21596">
        <v>7</v>
      </c>
      <c r="J21596" t="s">
        <v>56</v>
      </c>
      <c r="K21596">
        <v>1</v>
      </c>
      <c r="L21596" t="b">
        <v>0</v>
      </c>
      <c r="M21596">
        <v>0</v>
      </c>
    </row>
    <row r="21597" spans="1:13" hidden="1" x14ac:dyDescent="0.45">
      <c r="A21597">
        <v>2021</v>
      </c>
      <c r="B21597">
        <v>2022</v>
      </c>
      <c r="C21597" t="s">
        <v>3643</v>
      </c>
      <c r="D21597" t="s">
        <v>3644</v>
      </c>
      <c r="E21597">
        <v>4</v>
      </c>
      <c r="F21597">
        <v>8</v>
      </c>
      <c r="G21597" t="s">
        <v>69</v>
      </c>
      <c r="H21597" t="s">
        <v>1906</v>
      </c>
      <c r="I21597">
        <v>8</v>
      </c>
      <c r="J21597" t="s">
        <v>57</v>
      </c>
      <c r="K21597">
        <v>0</v>
      </c>
      <c r="L21597" t="b">
        <v>0</v>
      </c>
      <c r="M21597">
        <v>0</v>
      </c>
    </row>
    <row r="21598" spans="1:13" hidden="1" x14ac:dyDescent="0.45">
      <c r="A21598">
        <v>2021</v>
      </c>
      <c r="B21598">
        <v>2022</v>
      </c>
      <c r="C21598" t="s">
        <v>3643</v>
      </c>
      <c r="D21598" t="s">
        <v>3644</v>
      </c>
      <c r="E21598">
        <v>4</v>
      </c>
      <c r="F21598">
        <v>8</v>
      </c>
      <c r="G21598" t="s">
        <v>69</v>
      </c>
      <c r="H21598" t="s">
        <v>1906</v>
      </c>
      <c r="I21598">
        <v>9</v>
      </c>
      <c r="J21598" t="s">
        <v>58</v>
      </c>
      <c r="K21598">
        <v>0</v>
      </c>
      <c r="L21598" t="b">
        <v>0</v>
      </c>
      <c r="M21598">
        <v>0</v>
      </c>
    </row>
    <row r="21599" spans="1:13" hidden="1" x14ac:dyDescent="0.45">
      <c r="A21599">
        <v>2021</v>
      </c>
      <c r="B21599">
        <v>2022</v>
      </c>
      <c r="C21599" t="s">
        <v>3643</v>
      </c>
      <c r="D21599" t="s">
        <v>3644</v>
      </c>
      <c r="E21599">
        <v>4</v>
      </c>
      <c r="F21599">
        <v>8</v>
      </c>
      <c r="G21599" t="s">
        <v>69</v>
      </c>
      <c r="H21599" t="s">
        <v>1906</v>
      </c>
      <c r="I21599">
        <v>10</v>
      </c>
      <c r="J21599" t="s">
        <v>59</v>
      </c>
      <c r="K21599">
        <v>0</v>
      </c>
      <c r="L21599" t="b">
        <v>1</v>
      </c>
      <c r="M21599">
        <v>0</v>
      </c>
    </row>
    <row r="21600" spans="1:13" hidden="1" x14ac:dyDescent="0.45">
      <c r="A21600">
        <v>2021</v>
      </c>
      <c r="B21600">
        <v>2022</v>
      </c>
      <c r="C21600" t="s">
        <v>3643</v>
      </c>
      <c r="D21600" t="s">
        <v>3644</v>
      </c>
      <c r="E21600">
        <v>4</v>
      </c>
      <c r="F21600">
        <v>8</v>
      </c>
      <c r="G21600" t="s">
        <v>69</v>
      </c>
      <c r="H21600" t="s">
        <v>1906</v>
      </c>
      <c r="I21600">
        <v>98</v>
      </c>
      <c r="J21600" t="s">
        <v>19</v>
      </c>
      <c r="K21600">
        <v>1</v>
      </c>
      <c r="L21600" t="b">
        <v>1</v>
      </c>
      <c r="M21600">
        <v>766924</v>
      </c>
    </row>
    <row r="21601" spans="1:13" hidden="1" x14ac:dyDescent="0.45">
      <c r="A21601">
        <v>2021</v>
      </c>
      <c r="B21601">
        <v>2022</v>
      </c>
      <c r="C21601" t="s">
        <v>3643</v>
      </c>
      <c r="D21601" t="s">
        <v>3644</v>
      </c>
      <c r="E21601">
        <v>4</v>
      </c>
      <c r="F21601">
        <v>8</v>
      </c>
      <c r="G21601" t="s">
        <v>69</v>
      </c>
      <c r="H21601" t="s">
        <v>1906</v>
      </c>
      <c r="I21601">
        <v>99</v>
      </c>
      <c r="J21601" t="s">
        <v>60</v>
      </c>
      <c r="K21601">
        <v>0</v>
      </c>
      <c r="L21601" t="b">
        <v>1</v>
      </c>
      <c r="M21601">
        <v>3475145</v>
      </c>
    </row>
    <row r="21602" spans="1:13" hidden="1" x14ac:dyDescent="0.45">
      <c r="A21602">
        <v>2021</v>
      </c>
      <c r="B21602">
        <v>2022</v>
      </c>
      <c r="C21602" t="s">
        <v>3645</v>
      </c>
      <c r="D21602" t="s">
        <v>3646</v>
      </c>
      <c r="E21602">
        <v>4</v>
      </c>
      <c r="F21602">
        <v>1</v>
      </c>
      <c r="G21602" t="s">
        <v>74</v>
      </c>
      <c r="H21602" t="s">
        <v>189</v>
      </c>
      <c r="I21602">
        <v>1</v>
      </c>
      <c r="J21602" t="s">
        <v>2</v>
      </c>
      <c r="K21602">
        <v>0</v>
      </c>
      <c r="L21602" t="b">
        <v>1</v>
      </c>
      <c r="M21602">
        <v>8290391</v>
      </c>
    </row>
    <row r="21603" spans="1:13" hidden="1" x14ac:dyDescent="0.45">
      <c r="A21603">
        <v>2021</v>
      </c>
      <c r="B21603">
        <v>2022</v>
      </c>
      <c r="C21603" t="s">
        <v>3645</v>
      </c>
      <c r="D21603" t="s">
        <v>3646</v>
      </c>
      <c r="E21603">
        <v>4</v>
      </c>
      <c r="F21603">
        <v>1</v>
      </c>
      <c r="G21603" t="s">
        <v>74</v>
      </c>
      <c r="H21603" t="s">
        <v>189</v>
      </c>
      <c r="I21603">
        <v>2</v>
      </c>
      <c r="J21603" t="s">
        <v>3</v>
      </c>
      <c r="K21603">
        <v>0</v>
      </c>
      <c r="L21603" t="b">
        <v>1</v>
      </c>
      <c r="M21603">
        <v>0</v>
      </c>
    </row>
    <row r="21604" spans="1:13" hidden="1" x14ac:dyDescent="0.45">
      <c r="A21604">
        <v>2021</v>
      </c>
      <c r="B21604">
        <v>2022</v>
      </c>
      <c r="C21604" t="s">
        <v>3645</v>
      </c>
      <c r="D21604" t="s">
        <v>3646</v>
      </c>
      <c r="E21604">
        <v>4</v>
      </c>
      <c r="F21604">
        <v>1</v>
      </c>
      <c r="G21604" t="s">
        <v>74</v>
      </c>
      <c r="H21604" t="s">
        <v>189</v>
      </c>
      <c r="I21604">
        <v>3</v>
      </c>
      <c r="J21604" t="s">
        <v>52</v>
      </c>
      <c r="K21604">
        <v>0</v>
      </c>
      <c r="L21604" t="b">
        <v>1</v>
      </c>
      <c r="M21604">
        <v>285191</v>
      </c>
    </row>
    <row r="21605" spans="1:13" hidden="1" x14ac:dyDescent="0.45">
      <c r="A21605">
        <v>2021</v>
      </c>
      <c r="B21605">
        <v>2022</v>
      </c>
      <c r="C21605" t="s">
        <v>3645</v>
      </c>
      <c r="D21605" t="s">
        <v>3646</v>
      </c>
      <c r="E21605">
        <v>4</v>
      </c>
      <c r="F21605">
        <v>1</v>
      </c>
      <c r="G21605" t="s">
        <v>74</v>
      </c>
      <c r="H21605" t="s">
        <v>189</v>
      </c>
      <c r="I21605">
        <v>4</v>
      </c>
      <c r="J21605" t="s">
        <v>53</v>
      </c>
      <c r="K21605">
        <v>0</v>
      </c>
      <c r="L21605" t="b">
        <v>1</v>
      </c>
      <c r="M21605">
        <v>951844</v>
      </c>
    </row>
    <row r="21606" spans="1:13" hidden="1" x14ac:dyDescent="0.45">
      <c r="A21606">
        <v>2021</v>
      </c>
      <c r="B21606">
        <v>2022</v>
      </c>
      <c r="C21606" t="s">
        <v>3645</v>
      </c>
      <c r="D21606" t="s">
        <v>3646</v>
      </c>
      <c r="E21606">
        <v>4</v>
      </c>
      <c r="F21606">
        <v>1</v>
      </c>
      <c r="G21606" t="s">
        <v>74</v>
      </c>
      <c r="H21606" t="s">
        <v>189</v>
      </c>
      <c r="I21606">
        <v>5</v>
      </c>
      <c r="J21606" t="s">
        <v>54</v>
      </c>
      <c r="K21606">
        <v>0</v>
      </c>
      <c r="L21606" t="b">
        <v>1</v>
      </c>
      <c r="M21606">
        <v>1629746</v>
      </c>
    </row>
    <row r="21607" spans="1:13" hidden="1" x14ac:dyDescent="0.45">
      <c r="A21607">
        <v>2021</v>
      </c>
      <c r="B21607">
        <v>2022</v>
      </c>
      <c r="C21607" t="s">
        <v>3645</v>
      </c>
      <c r="D21607" t="s">
        <v>3646</v>
      </c>
      <c r="E21607">
        <v>4</v>
      </c>
      <c r="F21607">
        <v>1</v>
      </c>
      <c r="G21607" t="s">
        <v>74</v>
      </c>
      <c r="H21607" t="s">
        <v>189</v>
      </c>
      <c r="I21607">
        <v>6</v>
      </c>
      <c r="J21607" t="s">
        <v>55</v>
      </c>
      <c r="K21607">
        <v>0</v>
      </c>
      <c r="L21607" t="b">
        <v>1</v>
      </c>
      <c r="M21607">
        <v>2325497</v>
      </c>
    </row>
    <row r="21608" spans="1:13" hidden="1" x14ac:dyDescent="0.45">
      <c r="A21608">
        <v>2021</v>
      </c>
      <c r="B21608">
        <v>2022</v>
      </c>
      <c r="C21608" t="s">
        <v>3645</v>
      </c>
      <c r="D21608" t="s">
        <v>3646</v>
      </c>
      <c r="E21608">
        <v>4</v>
      </c>
      <c r="F21608">
        <v>1</v>
      </c>
      <c r="G21608" t="s">
        <v>74</v>
      </c>
      <c r="H21608" t="s">
        <v>189</v>
      </c>
      <c r="I21608">
        <v>7</v>
      </c>
      <c r="J21608" t="s">
        <v>56</v>
      </c>
      <c r="K21608">
        <v>1</v>
      </c>
      <c r="L21608" t="b">
        <v>0</v>
      </c>
      <c r="M21608">
        <v>3373626</v>
      </c>
    </row>
    <row r="21609" spans="1:13" hidden="1" x14ac:dyDescent="0.45">
      <c r="A21609">
        <v>2021</v>
      </c>
      <c r="B21609">
        <v>2022</v>
      </c>
      <c r="C21609" t="s">
        <v>3645</v>
      </c>
      <c r="D21609" t="s">
        <v>3646</v>
      </c>
      <c r="E21609">
        <v>4</v>
      </c>
      <c r="F21609">
        <v>1</v>
      </c>
      <c r="G21609" t="s">
        <v>74</v>
      </c>
      <c r="H21609" t="s">
        <v>189</v>
      </c>
      <c r="I21609">
        <v>8</v>
      </c>
      <c r="J21609" t="s">
        <v>57</v>
      </c>
      <c r="K21609">
        <v>0</v>
      </c>
      <c r="L21609" t="b">
        <v>0</v>
      </c>
      <c r="M21609">
        <v>602204</v>
      </c>
    </row>
    <row r="21610" spans="1:13" hidden="1" x14ac:dyDescent="0.45">
      <c r="A21610">
        <v>2021</v>
      </c>
      <c r="B21610">
        <v>2022</v>
      </c>
      <c r="C21610" t="s">
        <v>3645</v>
      </c>
      <c r="D21610" t="s">
        <v>3646</v>
      </c>
      <c r="E21610">
        <v>4</v>
      </c>
      <c r="F21610">
        <v>1</v>
      </c>
      <c r="G21610" t="s">
        <v>74</v>
      </c>
      <c r="H21610" t="s">
        <v>189</v>
      </c>
      <c r="I21610">
        <v>9</v>
      </c>
      <c r="J21610" t="s">
        <v>58</v>
      </c>
      <c r="K21610">
        <v>0</v>
      </c>
      <c r="L21610" t="b">
        <v>0</v>
      </c>
      <c r="M21610">
        <v>0</v>
      </c>
    </row>
    <row r="21611" spans="1:13" hidden="1" x14ac:dyDescent="0.45">
      <c r="A21611">
        <v>2021</v>
      </c>
      <c r="B21611">
        <v>2022</v>
      </c>
      <c r="C21611" t="s">
        <v>3645</v>
      </c>
      <c r="D21611" t="s">
        <v>3646</v>
      </c>
      <c r="E21611">
        <v>4</v>
      </c>
      <c r="F21611">
        <v>1</v>
      </c>
      <c r="G21611" t="s">
        <v>74</v>
      </c>
      <c r="H21611" t="s">
        <v>189</v>
      </c>
      <c r="I21611">
        <v>10</v>
      </c>
      <c r="J21611" t="s">
        <v>59</v>
      </c>
      <c r="K21611">
        <v>0</v>
      </c>
      <c r="L21611" t="b">
        <v>1</v>
      </c>
      <c r="M21611">
        <v>0</v>
      </c>
    </row>
    <row r="21612" spans="1:13" hidden="1" x14ac:dyDescent="0.45">
      <c r="A21612">
        <v>2021</v>
      </c>
      <c r="B21612">
        <v>2022</v>
      </c>
      <c r="C21612" t="s">
        <v>3645</v>
      </c>
      <c r="D21612" t="s">
        <v>3646</v>
      </c>
      <c r="E21612">
        <v>4</v>
      </c>
      <c r="F21612">
        <v>1</v>
      </c>
      <c r="G21612" t="s">
        <v>74</v>
      </c>
      <c r="H21612" t="s">
        <v>189</v>
      </c>
      <c r="I21612">
        <v>98</v>
      </c>
      <c r="J21612" t="s">
        <v>19</v>
      </c>
      <c r="K21612">
        <v>1</v>
      </c>
      <c r="L21612" t="b">
        <v>1</v>
      </c>
      <c r="M21612">
        <v>-52286</v>
      </c>
    </row>
    <row r="21613" spans="1:13" hidden="1" x14ac:dyDescent="0.45">
      <c r="A21613">
        <v>2021</v>
      </c>
      <c r="B21613">
        <v>2022</v>
      </c>
      <c r="C21613" t="s">
        <v>3645</v>
      </c>
      <c r="D21613" t="s">
        <v>3646</v>
      </c>
      <c r="E21613">
        <v>4</v>
      </c>
      <c r="F21613">
        <v>1</v>
      </c>
      <c r="G21613" t="s">
        <v>74</v>
      </c>
      <c r="H21613" t="s">
        <v>189</v>
      </c>
      <c r="I21613">
        <v>99</v>
      </c>
      <c r="J21613" t="s">
        <v>60</v>
      </c>
      <c r="K21613">
        <v>0</v>
      </c>
      <c r="L21613" t="b">
        <v>1</v>
      </c>
      <c r="M21613">
        <v>17406213</v>
      </c>
    </row>
    <row r="21614" spans="1:13" hidden="1" x14ac:dyDescent="0.45">
      <c r="A21614">
        <v>2021</v>
      </c>
      <c r="B21614">
        <v>2022</v>
      </c>
      <c r="C21614" t="s">
        <v>3647</v>
      </c>
      <c r="D21614" t="s">
        <v>3648</v>
      </c>
      <c r="E21614">
        <v>4</v>
      </c>
      <c r="F21614">
        <v>1</v>
      </c>
      <c r="G21614" t="s">
        <v>74</v>
      </c>
      <c r="H21614" t="s">
        <v>14</v>
      </c>
      <c r="I21614">
        <v>1</v>
      </c>
      <c r="J21614" t="s">
        <v>2</v>
      </c>
      <c r="K21614">
        <v>0</v>
      </c>
      <c r="L21614" t="b">
        <v>1</v>
      </c>
      <c r="M21614">
        <v>5030849</v>
      </c>
    </row>
    <row r="21615" spans="1:13" hidden="1" x14ac:dyDescent="0.45">
      <c r="A21615">
        <v>2021</v>
      </c>
      <c r="B21615">
        <v>2022</v>
      </c>
      <c r="C21615" t="s">
        <v>3647</v>
      </c>
      <c r="D21615" t="s">
        <v>3648</v>
      </c>
      <c r="E21615">
        <v>4</v>
      </c>
      <c r="F21615">
        <v>1</v>
      </c>
      <c r="G21615" t="s">
        <v>74</v>
      </c>
      <c r="H21615" t="s">
        <v>14</v>
      </c>
      <c r="I21615">
        <v>2</v>
      </c>
      <c r="J21615" t="s">
        <v>3</v>
      </c>
      <c r="K21615">
        <v>0</v>
      </c>
      <c r="L21615" t="b">
        <v>1</v>
      </c>
      <c r="M21615">
        <v>0</v>
      </c>
    </row>
    <row r="21616" spans="1:13" hidden="1" x14ac:dyDescent="0.45">
      <c r="A21616">
        <v>2021</v>
      </c>
      <c r="B21616">
        <v>2022</v>
      </c>
      <c r="C21616" t="s">
        <v>3647</v>
      </c>
      <c r="D21616" t="s">
        <v>3648</v>
      </c>
      <c r="E21616">
        <v>4</v>
      </c>
      <c r="F21616">
        <v>1</v>
      </c>
      <c r="G21616" t="s">
        <v>74</v>
      </c>
      <c r="H21616" t="s">
        <v>14</v>
      </c>
      <c r="I21616">
        <v>3</v>
      </c>
      <c r="J21616" t="s">
        <v>52</v>
      </c>
      <c r="K21616">
        <v>0</v>
      </c>
      <c r="L21616" t="b">
        <v>1</v>
      </c>
      <c r="M21616">
        <v>539368</v>
      </c>
    </row>
    <row r="21617" spans="1:13" hidden="1" x14ac:dyDescent="0.45">
      <c r="A21617">
        <v>2021</v>
      </c>
      <c r="B21617">
        <v>2022</v>
      </c>
      <c r="C21617" t="s">
        <v>3647</v>
      </c>
      <c r="D21617" t="s">
        <v>3648</v>
      </c>
      <c r="E21617">
        <v>4</v>
      </c>
      <c r="F21617">
        <v>1</v>
      </c>
      <c r="G21617" t="s">
        <v>74</v>
      </c>
      <c r="H21617" t="s">
        <v>14</v>
      </c>
      <c r="I21617">
        <v>4</v>
      </c>
      <c r="J21617" t="s">
        <v>53</v>
      </c>
      <c r="K21617">
        <v>0</v>
      </c>
      <c r="L21617" t="b">
        <v>1</v>
      </c>
      <c r="M21617">
        <v>1112028</v>
      </c>
    </row>
    <row r="21618" spans="1:13" hidden="1" x14ac:dyDescent="0.45">
      <c r="A21618">
        <v>2021</v>
      </c>
      <c r="B21618">
        <v>2022</v>
      </c>
      <c r="C21618" t="s">
        <v>3647</v>
      </c>
      <c r="D21618" t="s">
        <v>3648</v>
      </c>
      <c r="E21618">
        <v>4</v>
      </c>
      <c r="F21618">
        <v>1</v>
      </c>
      <c r="G21618" t="s">
        <v>74</v>
      </c>
      <c r="H21618" t="s">
        <v>14</v>
      </c>
      <c r="I21618">
        <v>5</v>
      </c>
      <c r="J21618" t="s">
        <v>54</v>
      </c>
      <c r="K21618">
        <v>0</v>
      </c>
      <c r="L21618" t="b">
        <v>1</v>
      </c>
      <c r="M21618">
        <v>1090964</v>
      </c>
    </row>
    <row r="21619" spans="1:13" hidden="1" x14ac:dyDescent="0.45">
      <c r="A21619">
        <v>2021</v>
      </c>
      <c r="B21619">
        <v>2022</v>
      </c>
      <c r="C21619" t="s">
        <v>3647</v>
      </c>
      <c r="D21619" t="s">
        <v>3648</v>
      </c>
      <c r="E21619">
        <v>4</v>
      </c>
      <c r="F21619">
        <v>1</v>
      </c>
      <c r="G21619" t="s">
        <v>74</v>
      </c>
      <c r="H21619" t="s">
        <v>14</v>
      </c>
      <c r="I21619">
        <v>6</v>
      </c>
      <c r="J21619" t="s">
        <v>55</v>
      </c>
      <c r="K21619">
        <v>0</v>
      </c>
      <c r="L21619" t="b">
        <v>1</v>
      </c>
      <c r="M21619">
        <v>2536755</v>
      </c>
    </row>
    <row r="21620" spans="1:13" hidden="1" x14ac:dyDescent="0.45">
      <c r="A21620">
        <v>2021</v>
      </c>
      <c r="B21620">
        <v>2022</v>
      </c>
      <c r="C21620" t="s">
        <v>3647</v>
      </c>
      <c r="D21620" t="s">
        <v>3648</v>
      </c>
      <c r="E21620">
        <v>4</v>
      </c>
      <c r="F21620">
        <v>1</v>
      </c>
      <c r="G21620" t="s">
        <v>74</v>
      </c>
      <c r="H21620" t="s">
        <v>14</v>
      </c>
      <c r="I21620">
        <v>7</v>
      </c>
      <c r="J21620" t="s">
        <v>56</v>
      </c>
      <c r="K21620">
        <v>1</v>
      </c>
      <c r="L21620" t="b">
        <v>0</v>
      </c>
      <c r="M21620">
        <v>1392219</v>
      </c>
    </row>
    <row r="21621" spans="1:13" hidden="1" x14ac:dyDescent="0.45">
      <c r="A21621">
        <v>2021</v>
      </c>
      <c r="B21621">
        <v>2022</v>
      </c>
      <c r="C21621" t="s">
        <v>3647</v>
      </c>
      <c r="D21621" t="s">
        <v>3648</v>
      </c>
      <c r="E21621">
        <v>4</v>
      </c>
      <c r="F21621">
        <v>1</v>
      </c>
      <c r="G21621" t="s">
        <v>74</v>
      </c>
      <c r="H21621" t="s">
        <v>14</v>
      </c>
      <c r="I21621">
        <v>8</v>
      </c>
      <c r="J21621" t="s">
        <v>57</v>
      </c>
      <c r="K21621">
        <v>0</v>
      </c>
      <c r="L21621" t="b">
        <v>0</v>
      </c>
      <c r="M21621">
        <v>498127</v>
      </c>
    </row>
    <row r="21622" spans="1:13" hidden="1" x14ac:dyDescent="0.45">
      <c r="A21622">
        <v>2021</v>
      </c>
      <c r="B21622">
        <v>2022</v>
      </c>
      <c r="C21622" t="s">
        <v>3647</v>
      </c>
      <c r="D21622" t="s">
        <v>3648</v>
      </c>
      <c r="E21622">
        <v>4</v>
      </c>
      <c r="F21622">
        <v>1</v>
      </c>
      <c r="G21622" t="s">
        <v>74</v>
      </c>
      <c r="H21622" t="s">
        <v>14</v>
      </c>
      <c r="I21622">
        <v>9</v>
      </c>
      <c r="J21622" t="s">
        <v>58</v>
      </c>
      <c r="K21622">
        <v>0</v>
      </c>
      <c r="L21622" t="b">
        <v>0</v>
      </c>
      <c r="M21622">
        <v>0</v>
      </c>
    </row>
    <row r="21623" spans="1:13" hidden="1" x14ac:dyDescent="0.45">
      <c r="A21623">
        <v>2021</v>
      </c>
      <c r="B21623">
        <v>2022</v>
      </c>
      <c r="C21623" t="s">
        <v>3647</v>
      </c>
      <c r="D21623" t="s">
        <v>3648</v>
      </c>
      <c r="E21623">
        <v>4</v>
      </c>
      <c r="F21623">
        <v>1</v>
      </c>
      <c r="G21623" t="s">
        <v>74</v>
      </c>
      <c r="H21623" t="s">
        <v>14</v>
      </c>
      <c r="I21623">
        <v>10</v>
      </c>
      <c r="J21623" t="s">
        <v>59</v>
      </c>
      <c r="K21623">
        <v>0</v>
      </c>
      <c r="L21623" t="b">
        <v>1</v>
      </c>
      <c r="M21623">
        <v>0</v>
      </c>
    </row>
    <row r="21624" spans="1:13" hidden="1" x14ac:dyDescent="0.45">
      <c r="A21624">
        <v>2021</v>
      </c>
      <c r="B21624">
        <v>2022</v>
      </c>
      <c r="C21624" t="s">
        <v>3647</v>
      </c>
      <c r="D21624" t="s">
        <v>3648</v>
      </c>
      <c r="E21624">
        <v>4</v>
      </c>
      <c r="F21624">
        <v>1</v>
      </c>
      <c r="G21624" t="s">
        <v>74</v>
      </c>
      <c r="H21624" t="s">
        <v>14</v>
      </c>
      <c r="I21624">
        <v>98</v>
      </c>
      <c r="J21624" t="s">
        <v>19</v>
      </c>
      <c r="K21624">
        <v>1</v>
      </c>
      <c r="L21624" t="b">
        <v>1</v>
      </c>
      <c r="M21624">
        <v>2401707</v>
      </c>
    </row>
    <row r="21625" spans="1:13" hidden="1" x14ac:dyDescent="0.45">
      <c r="A21625">
        <v>2021</v>
      </c>
      <c r="B21625">
        <v>2022</v>
      </c>
      <c r="C21625" t="s">
        <v>3647</v>
      </c>
      <c r="D21625" t="s">
        <v>3648</v>
      </c>
      <c r="E21625">
        <v>4</v>
      </c>
      <c r="F21625">
        <v>1</v>
      </c>
      <c r="G21625" t="s">
        <v>74</v>
      </c>
      <c r="H21625" t="s">
        <v>14</v>
      </c>
      <c r="I21625">
        <v>99</v>
      </c>
      <c r="J21625" t="s">
        <v>60</v>
      </c>
      <c r="K21625">
        <v>0</v>
      </c>
      <c r="L21625" t="b">
        <v>1</v>
      </c>
      <c r="M21625">
        <v>14602017</v>
      </c>
    </row>
    <row r="21626" spans="1:13" hidden="1" x14ac:dyDescent="0.45">
      <c r="A21626">
        <v>2021</v>
      </c>
      <c r="B21626">
        <v>2022</v>
      </c>
      <c r="C21626" t="s">
        <v>3649</v>
      </c>
      <c r="D21626" t="s">
        <v>3650</v>
      </c>
      <c r="E21626">
        <v>4</v>
      </c>
      <c r="F21626">
        <v>1</v>
      </c>
      <c r="G21626" t="s">
        <v>74</v>
      </c>
      <c r="H21626" t="s">
        <v>14</v>
      </c>
      <c r="I21626">
        <v>1</v>
      </c>
      <c r="J21626" t="s">
        <v>2</v>
      </c>
      <c r="K21626">
        <v>0</v>
      </c>
      <c r="L21626" t="b">
        <v>1</v>
      </c>
      <c r="M21626">
        <v>2144163</v>
      </c>
    </row>
    <row r="21627" spans="1:13" hidden="1" x14ac:dyDescent="0.45">
      <c r="A21627">
        <v>2021</v>
      </c>
      <c r="B21627">
        <v>2022</v>
      </c>
      <c r="C21627" t="s">
        <v>3649</v>
      </c>
      <c r="D21627" t="s">
        <v>3650</v>
      </c>
      <c r="E21627">
        <v>4</v>
      </c>
      <c r="F21627">
        <v>1</v>
      </c>
      <c r="G21627" t="s">
        <v>74</v>
      </c>
      <c r="H21627" t="s">
        <v>14</v>
      </c>
      <c r="I21627">
        <v>2</v>
      </c>
      <c r="J21627" t="s">
        <v>3</v>
      </c>
      <c r="K21627">
        <v>0</v>
      </c>
      <c r="L21627" t="b">
        <v>1</v>
      </c>
      <c r="M21627">
        <v>0</v>
      </c>
    </row>
    <row r="21628" spans="1:13" hidden="1" x14ac:dyDescent="0.45">
      <c r="A21628">
        <v>2021</v>
      </c>
      <c r="B21628">
        <v>2022</v>
      </c>
      <c r="C21628" t="s">
        <v>3649</v>
      </c>
      <c r="D21628" t="s">
        <v>3650</v>
      </c>
      <c r="E21628">
        <v>4</v>
      </c>
      <c r="F21628">
        <v>1</v>
      </c>
      <c r="G21628" t="s">
        <v>74</v>
      </c>
      <c r="H21628" t="s">
        <v>14</v>
      </c>
      <c r="I21628">
        <v>3</v>
      </c>
      <c r="J21628" t="s">
        <v>52</v>
      </c>
      <c r="K21628">
        <v>0</v>
      </c>
      <c r="L21628" t="b">
        <v>1</v>
      </c>
      <c r="M21628">
        <v>0</v>
      </c>
    </row>
    <row r="21629" spans="1:13" hidden="1" x14ac:dyDescent="0.45">
      <c r="A21629">
        <v>2021</v>
      </c>
      <c r="B21629">
        <v>2022</v>
      </c>
      <c r="C21629" t="s">
        <v>3649</v>
      </c>
      <c r="D21629" t="s">
        <v>3650</v>
      </c>
      <c r="E21629">
        <v>4</v>
      </c>
      <c r="F21629">
        <v>1</v>
      </c>
      <c r="G21629" t="s">
        <v>74</v>
      </c>
      <c r="H21629" t="s">
        <v>14</v>
      </c>
      <c r="I21629">
        <v>4</v>
      </c>
      <c r="J21629" t="s">
        <v>53</v>
      </c>
      <c r="K21629">
        <v>0</v>
      </c>
      <c r="L21629" t="b">
        <v>1</v>
      </c>
      <c r="M21629">
        <v>1214026</v>
      </c>
    </row>
    <row r="21630" spans="1:13" hidden="1" x14ac:dyDescent="0.45">
      <c r="A21630">
        <v>2021</v>
      </c>
      <c r="B21630">
        <v>2022</v>
      </c>
      <c r="C21630" t="s">
        <v>3649</v>
      </c>
      <c r="D21630" t="s">
        <v>3650</v>
      </c>
      <c r="E21630">
        <v>4</v>
      </c>
      <c r="F21630">
        <v>1</v>
      </c>
      <c r="G21630" t="s">
        <v>74</v>
      </c>
      <c r="H21630" t="s">
        <v>14</v>
      </c>
      <c r="I21630">
        <v>5</v>
      </c>
      <c r="J21630" t="s">
        <v>54</v>
      </c>
      <c r="K21630">
        <v>0</v>
      </c>
      <c r="L21630" t="b">
        <v>1</v>
      </c>
      <c r="M21630">
        <v>828357</v>
      </c>
    </row>
    <row r="21631" spans="1:13" hidden="1" x14ac:dyDescent="0.45">
      <c r="A21631">
        <v>2021</v>
      </c>
      <c r="B21631">
        <v>2022</v>
      </c>
      <c r="C21631" t="s">
        <v>3649</v>
      </c>
      <c r="D21631" t="s">
        <v>3650</v>
      </c>
      <c r="E21631">
        <v>4</v>
      </c>
      <c r="F21631">
        <v>1</v>
      </c>
      <c r="G21631" t="s">
        <v>74</v>
      </c>
      <c r="H21631" t="s">
        <v>14</v>
      </c>
      <c r="I21631">
        <v>6</v>
      </c>
      <c r="J21631" t="s">
        <v>55</v>
      </c>
      <c r="K21631">
        <v>0</v>
      </c>
      <c r="L21631" t="b">
        <v>1</v>
      </c>
      <c r="M21631">
        <v>2048574</v>
      </c>
    </row>
    <row r="21632" spans="1:13" hidden="1" x14ac:dyDescent="0.45">
      <c r="A21632">
        <v>2021</v>
      </c>
      <c r="B21632">
        <v>2022</v>
      </c>
      <c r="C21632" t="s">
        <v>3649</v>
      </c>
      <c r="D21632" t="s">
        <v>3650</v>
      </c>
      <c r="E21632">
        <v>4</v>
      </c>
      <c r="F21632">
        <v>1</v>
      </c>
      <c r="G21632" t="s">
        <v>74</v>
      </c>
      <c r="H21632" t="s">
        <v>14</v>
      </c>
      <c r="I21632">
        <v>7</v>
      </c>
      <c r="J21632" t="s">
        <v>56</v>
      </c>
      <c r="K21632">
        <v>1</v>
      </c>
      <c r="L21632" t="b">
        <v>0</v>
      </c>
      <c r="M21632">
        <v>696749</v>
      </c>
    </row>
    <row r="21633" spans="1:13" hidden="1" x14ac:dyDescent="0.45">
      <c r="A21633">
        <v>2021</v>
      </c>
      <c r="B21633">
        <v>2022</v>
      </c>
      <c r="C21633" t="s">
        <v>3649</v>
      </c>
      <c r="D21633" t="s">
        <v>3650</v>
      </c>
      <c r="E21633">
        <v>4</v>
      </c>
      <c r="F21633">
        <v>1</v>
      </c>
      <c r="G21633" t="s">
        <v>74</v>
      </c>
      <c r="H21633" t="s">
        <v>14</v>
      </c>
      <c r="I21633">
        <v>8</v>
      </c>
      <c r="J21633" t="s">
        <v>57</v>
      </c>
      <c r="K21633">
        <v>0</v>
      </c>
      <c r="L21633" t="b">
        <v>0</v>
      </c>
      <c r="M21633">
        <v>196891</v>
      </c>
    </row>
    <row r="21634" spans="1:13" hidden="1" x14ac:dyDescent="0.45">
      <c r="A21634">
        <v>2021</v>
      </c>
      <c r="B21634">
        <v>2022</v>
      </c>
      <c r="C21634" t="s">
        <v>3649</v>
      </c>
      <c r="D21634" t="s">
        <v>3650</v>
      </c>
      <c r="E21634">
        <v>4</v>
      </c>
      <c r="F21634">
        <v>1</v>
      </c>
      <c r="G21634" t="s">
        <v>74</v>
      </c>
      <c r="H21634" t="s">
        <v>14</v>
      </c>
      <c r="I21634">
        <v>9</v>
      </c>
      <c r="J21634" t="s">
        <v>58</v>
      </c>
      <c r="K21634">
        <v>0</v>
      </c>
      <c r="L21634" t="b">
        <v>0</v>
      </c>
      <c r="M21634">
        <v>0</v>
      </c>
    </row>
    <row r="21635" spans="1:13" hidden="1" x14ac:dyDescent="0.45">
      <c r="A21635">
        <v>2021</v>
      </c>
      <c r="B21635">
        <v>2022</v>
      </c>
      <c r="C21635" t="s">
        <v>3649</v>
      </c>
      <c r="D21635" t="s">
        <v>3650</v>
      </c>
      <c r="E21635">
        <v>4</v>
      </c>
      <c r="F21635">
        <v>1</v>
      </c>
      <c r="G21635" t="s">
        <v>74</v>
      </c>
      <c r="H21635" t="s">
        <v>14</v>
      </c>
      <c r="I21635">
        <v>10</v>
      </c>
      <c r="J21635" t="s">
        <v>59</v>
      </c>
      <c r="K21635">
        <v>0</v>
      </c>
      <c r="L21635" t="b">
        <v>1</v>
      </c>
      <c r="M21635">
        <v>0</v>
      </c>
    </row>
    <row r="21636" spans="1:13" hidden="1" x14ac:dyDescent="0.45">
      <c r="A21636">
        <v>2021</v>
      </c>
      <c r="B21636">
        <v>2022</v>
      </c>
      <c r="C21636" t="s">
        <v>3649</v>
      </c>
      <c r="D21636" t="s">
        <v>3650</v>
      </c>
      <c r="E21636">
        <v>4</v>
      </c>
      <c r="F21636">
        <v>1</v>
      </c>
      <c r="G21636" t="s">
        <v>74</v>
      </c>
      <c r="H21636" t="s">
        <v>14</v>
      </c>
      <c r="I21636">
        <v>98</v>
      </c>
      <c r="J21636" t="s">
        <v>19</v>
      </c>
      <c r="K21636">
        <v>1</v>
      </c>
      <c r="L21636" t="b">
        <v>1</v>
      </c>
      <c r="M21636">
        <v>629841</v>
      </c>
    </row>
    <row r="21637" spans="1:13" hidden="1" x14ac:dyDescent="0.45">
      <c r="A21637">
        <v>2021</v>
      </c>
      <c r="B21637">
        <v>2022</v>
      </c>
      <c r="C21637" t="s">
        <v>3649</v>
      </c>
      <c r="D21637" t="s">
        <v>3650</v>
      </c>
      <c r="E21637">
        <v>4</v>
      </c>
      <c r="F21637">
        <v>1</v>
      </c>
      <c r="G21637" t="s">
        <v>74</v>
      </c>
      <c r="H21637" t="s">
        <v>14</v>
      </c>
      <c r="I21637">
        <v>99</v>
      </c>
      <c r="J21637" t="s">
        <v>60</v>
      </c>
      <c r="K21637">
        <v>0</v>
      </c>
      <c r="L21637" t="b">
        <v>1</v>
      </c>
      <c r="M21637">
        <v>7758601</v>
      </c>
    </row>
    <row r="21638" spans="1:13" hidden="1" x14ac:dyDescent="0.45">
      <c r="A21638">
        <v>2021</v>
      </c>
      <c r="B21638">
        <v>2022</v>
      </c>
      <c r="C21638" t="s">
        <v>3651</v>
      </c>
      <c r="D21638" t="s">
        <v>3652</v>
      </c>
      <c r="E21638">
        <v>0</v>
      </c>
      <c r="F21638">
        <v>8</v>
      </c>
      <c r="G21638" t="s">
        <v>69</v>
      </c>
      <c r="H21638" t="s">
        <v>5</v>
      </c>
      <c r="I21638">
        <v>1</v>
      </c>
      <c r="J21638" t="s">
        <v>2</v>
      </c>
      <c r="K21638">
        <v>0</v>
      </c>
      <c r="L21638" t="b">
        <v>1</v>
      </c>
      <c r="M21638">
        <v>0</v>
      </c>
    </row>
    <row r="21639" spans="1:13" hidden="1" x14ac:dyDescent="0.45">
      <c r="A21639">
        <v>2021</v>
      </c>
      <c r="B21639">
        <v>2022</v>
      </c>
      <c r="C21639" t="s">
        <v>3651</v>
      </c>
      <c r="D21639" t="s">
        <v>3652</v>
      </c>
      <c r="E21639">
        <v>0</v>
      </c>
      <c r="F21639">
        <v>8</v>
      </c>
      <c r="G21639" t="s">
        <v>69</v>
      </c>
      <c r="H21639" t="s">
        <v>5</v>
      </c>
      <c r="I21639">
        <v>2</v>
      </c>
      <c r="J21639" t="s">
        <v>3</v>
      </c>
      <c r="K21639">
        <v>0</v>
      </c>
      <c r="L21639" t="b">
        <v>1</v>
      </c>
      <c r="M21639">
        <v>0</v>
      </c>
    </row>
    <row r="21640" spans="1:13" hidden="1" x14ac:dyDescent="0.45">
      <c r="A21640">
        <v>2021</v>
      </c>
      <c r="B21640">
        <v>2022</v>
      </c>
      <c r="C21640" t="s">
        <v>3651</v>
      </c>
      <c r="D21640" t="s">
        <v>3652</v>
      </c>
      <c r="E21640">
        <v>0</v>
      </c>
      <c r="F21640">
        <v>8</v>
      </c>
      <c r="G21640" t="s">
        <v>69</v>
      </c>
      <c r="H21640" t="s">
        <v>5</v>
      </c>
      <c r="I21640">
        <v>3</v>
      </c>
      <c r="J21640" t="s">
        <v>52</v>
      </c>
      <c r="K21640">
        <v>0</v>
      </c>
      <c r="L21640" t="b">
        <v>1</v>
      </c>
      <c r="M21640">
        <v>0</v>
      </c>
    </row>
    <row r="21641" spans="1:13" hidden="1" x14ac:dyDescent="0.45">
      <c r="A21641">
        <v>2021</v>
      </c>
      <c r="B21641">
        <v>2022</v>
      </c>
      <c r="C21641" t="s">
        <v>3651</v>
      </c>
      <c r="D21641" t="s">
        <v>3652</v>
      </c>
      <c r="E21641">
        <v>0</v>
      </c>
      <c r="F21641">
        <v>8</v>
      </c>
      <c r="G21641" t="s">
        <v>69</v>
      </c>
      <c r="H21641" t="s">
        <v>5</v>
      </c>
      <c r="I21641">
        <v>4</v>
      </c>
      <c r="J21641" t="s">
        <v>53</v>
      </c>
      <c r="K21641">
        <v>0</v>
      </c>
      <c r="L21641" t="b">
        <v>1</v>
      </c>
      <c r="M21641">
        <v>0</v>
      </c>
    </row>
    <row r="21642" spans="1:13" hidden="1" x14ac:dyDescent="0.45">
      <c r="A21642">
        <v>2021</v>
      </c>
      <c r="B21642">
        <v>2022</v>
      </c>
      <c r="C21642" t="s">
        <v>3651</v>
      </c>
      <c r="D21642" t="s">
        <v>3652</v>
      </c>
      <c r="E21642">
        <v>0</v>
      </c>
      <c r="F21642">
        <v>8</v>
      </c>
      <c r="G21642" t="s">
        <v>69</v>
      </c>
      <c r="H21642" t="s">
        <v>5</v>
      </c>
      <c r="I21642">
        <v>5</v>
      </c>
      <c r="J21642" t="s">
        <v>54</v>
      </c>
      <c r="K21642">
        <v>0</v>
      </c>
      <c r="L21642" t="b">
        <v>1</v>
      </c>
      <c r="M21642">
        <v>0</v>
      </c>
    </row>
    <row r="21643" spans="1:13" hidden="1" x14ac:dyDescent="0.45">
      <c r="A21643">
        <v>2021</v>
      </c>
      <c r="B21643">
        <v>2022</v>
      </c>
      <c r="C21643" t="s">
        <v>3651</v>
      </c>
      <c r="D21643" t="s">
        <v>3652</v>
      </c>
      <c r="E21643">
        <v>0</v>
      </c>
      <c r="F21643">
        <v>8</v>
      </c>
      <c r="G21643" t="s">
        <v>69</v>
      </c>
      <c r="H21643" t="s">
        <v>5</v>
      </c>
      <c r="I21643">
        <v>6</v>
      </c>
      <c r="J21643" t="s">
        <v>55</v>
      </c>
      <c r="K21643">
        <v>0</v>
      </c>
      <c r="L21643" t="b">
        <v>1</v>
      </c>
      <c r="M21643">
        <v>8839455</v>
      </c>
    </row>
    <row r="21644" spans="1:13" hidden="1" x14ac:dyDescent="0.45">
      <c r="A21644">
        <v>2021</v>
      </c>
      <c r="B21644">
        <v>2022</v>
      </c>
      <c r="C21644" t="s">
        <v>3651</v>
      </c>
      <c r="D21644" t="s">
        <v>3652</v>
      </c>
      <c r="E21644">
        <v>0</v>
      </c>
      <c r="F21644">
        <v>8</v>
      </c>
      <c r="G21644" t="s">
        <v>69</v>
      </c>
      <c r="H21644" t="s">
        <v>5</v>
      </c>
      <c r="I21644">
        <v>7</v>
      </c>
      <c r="J21644" t="s">
        <v>56</v>
      </c>
      <c r="K21644">
        <v>1</v>
      </c>
      <c r="L21644" t="b">
        <v>0</v>
      </c>
      <c r="M21644">
        <v>0</v>
      </c>
    </row>
    <row r="21645" spans="1:13" hidden="1" x14ac:dyDescent="0.45">
      <c r="A21645">
        <v>2021</v>
      </c>
      <c r="B21645">
        <v>2022</v>
      </c>
      <c r="C21645" t="s">
        <v>3651</v>
      </c>
      <c r="D21645" t="s">
        <v>3652</v>
      </c>
      <c r="E21645">
        <v>0</v>
      </c>
      <c r="F21645">
        <v>8</v>
      </c>
      <c r="G21645" t="s">
        <v>69</v>
      </c>
      <c r="H21645" t="s">
        <v>5</v>
      </c>
      <c r="I21645">
        <v>8</v>
      </c>
      <c r="J21645" t="s">
        <v>57</v>
      </c>
      <c r="K21645">
        <v>0</v>
      </c>
      <c r="L21645" t="b">
        <v>0</v>
      </c>
      <c r="M21645">
        <v>0</v>
      </c>
    </row>
    <row r="21646" spans="1:13" hidden="1" x14ac:dyDescent="0.45">
      <c r="A21646">
        <v>2021</v>
      </c>
      <c r="B21646">
        <v>2022</v>
      </c>
      <c r="C21646" t="s">
        <v>3651</v>
      </c>
      <c r="D21646" t="s">
        <v>3652</v>
      </c>
      <c r="E21646">
        <v>0</v>
      </c>
      <c r="F21646">
        <v>8</v>
      </c>
      <c r="G21646" t="s">
        <v>69</v>
      </c>
      <c r="H21646" t="s">
        <v>5</v>
      </c>
      <c r="I21646">
        <v>9</v>
      </c>
      <c r="J21646" t="s">
        <v>58</v>
      </c>
      <c r="K21646">
        <v>0</v>
      </c>
      <c r="L21646" t="b">
        <v>0</v>
      </c>
      <c r="M21646">
        <v>0</v>
      </c>
    </row>
    <row r="21647" spans="1:13" hidden="1" x14ac:dyDescent="0.45">
      <c r="A21647">
        <v>2021</v>
      </c>
      <c r="B21647">
        <v>2022</v>
      </c>
      <c r="C21647" t="s">
        <v>3651</v>
      </c>
      <c r="D21647" t="s">
        <v>3652</v>
      </c>
      <c r="E21647">
        <v>0</v>
      </c>
      <c r="F21647">
        <v>8</v>
      </c>
      <c r="G21647" t="s">
        <v>69</v>
      </c>
      <c r="H21647" t="s">
        <v>5</v>
      </c>
      <c r="I21647">
        <v>10</v>
      </c>
      <c r="J21647" t="s">
        <v>59</v>
      </c>
      <c r="K21647">
        <v>0</v>
      </c>
      <c r="L21647" t="b">
        <v>1</v>
      </c>
      <c r="M21647">
        <v>0</v>
      </c>
    </row>
    <row r="21648" spans="1:13" hidden="1" x14ac:dyDescent="0.45">
      <c r="A21648">
        <v>2021</v>
      </c>
      <c r="B21648">
        <v>2022</v>
      </c>
      <c r="C21648" t="s">
        <v>3651</v>
      </c>
      <c r="D21648" t="s">
        <v>3652</v>
      </c>
      <c r="E21648">
        <v>0</v>
      </c>
      <c r="F21648">
        <v>8</v>
      </c>
      <c r="G21648" t="s">
        <v>69</v>
      </c>
      <c r="H21648" t="s">
        <v>5</v>
      </c>
      <c r="I21648">
        <v>98</v>
      </c>
      <c r="J21648" t="s">
        <v>19</v>
      </c>
      <c r="K21648">
        <v>1</v>
      </c>
      <c r="L21648" t="b">
        <v>1</v>
      </c>
      <c r="M21648">
        <v>292011935</v>
      </c>
    </row>
    <row r="21649" spans="1:13" hidden="1" x14ac:dyDescent="0.45">
      <c r="A21649">
        <v>2021</v>
      </c>
      <c r="B21649">
        <v>2022</v>
      </c>
      <c r="C21649" t="s">
        <v>3651</v>
      </c>
      <c r="D21649" t="s">
        <v>3652</v>
      </c>
      <c r="E21649">
        <v>0</v>
      </c>
      <c r="F21649">
        <v>8</v>
      </c>
      <c r="G21649" t="s">
        <v>69</v>
      </c>
      <c r="H21649" t="s">
        <v>5</v>
      </c>
      <c r="I21649">
        <v>99</v>
      </c>
      <c r="J21649" t="s">
        <v>60</v>
      </c>
      <c r="K21649">
        <v>0</v>
      </c>
      <c r="L21649" t="b">
        <v>1</v>
      </c>
      <c r="M21649">
        <v>300851390</v>
      </c>
    </row>
    <row r="21650" spans="1:13" hidden="1" x14ac:dyDescent="0.45">
      <c r="A21650">
        <v>2021</v>
      </c>
      <c r="B21650">
        <v>2022</v>
      </c>
      <c r="C21650" t="s">
        <v>3653</v>
      </c>
      <c r="D21650" t="s">
        <v>3654</v>
      </c>
      <c r="E21650">
        <v>7</v>
      </c>
      <c r="F21650">
        <v>8</v>
      </c>
      <c r="G21650" t="s">
        <v>69</v>
      </c>
      <c r="H21650" t="s">
        <v>2244</v>
      </c>
      <c r="I21650">
        <v>1</v>
      </c>
      <c r="J21650" t="s">
        <v>2</v>
      </c>
      <c r="K21650">
        <v>0</v>
      </c>
      <c r="L21650" t="b">
        <v>1</v>
      </c>
      <c r="M21650">
        <v>204641</v>
      </c>
    </row>
    <row r="21651" spans="1:13" hidden="1" x14ac:dyDescent="0.45">
      <c r="A21651">
        <v>2021</v>
      </c>
      <c r="B21651">
        <v>2022</v>
      </c>
      <c r="C21651" t="s">
        <v>3653</v>
      </c>
      <c r="D21651" t="s">
        <v>3654</v>
      </c>
      <c r="E21651">
        <v>7</v>
      </c>
      <c r="F21651">
        <v>8</v>
      </c>
      <c r="G21651" t="s">
        <v>69</v>
      </c>
      <c r="H21651" t="s">
        <v>2244</v>
      </c>
      <c r="I21651">
        <v>2</v>
      </c>
      <c r="J21651" t="s">
        <v>3</v>
      </c>
      <c r="K21651">
        <v>0</v>
      </c>
      <c r="L21651" t="b">
        <v>1</v>
      </c>
      <c r="M21651">
        <v>0</v>
      </c>
    </row>
    <row r="21652" spans="1:13" hidden="1" x14ac:dyDescent="0.45">
      <c r="A21652">
        <v>2021</v>
      </c>
      <c r="B21652">
        <v>2022</v>
      </c>
      <c r="C21652" t="s">
        <v>3653</v>
      </c>
      <c r="D21652" t="s">
        <v>3654</v>
      </c>
      <c r="E21652">
        <v>7</v>
      </c>
      <c r="F21652">
        <v>8</v>
      </c>
      <c r="G21652" t="s">
        <v>69</v>
      </c>
      <c r="H21652" t="s">
        <v>2244</v>
      </c>
      <c r="I21652">
        <v>3</v>
      </c>
      <c r="J21652" t="s">
        <v>52</v>
      </c>
      <c r="K21652">
        <v>0</v>
      </c>
      <c r="L21652" t="b">
        <v>1</v>
      </c>
      <c r="M21652">
        <v>0</v>
      </c>
    </row>
    <row r="21653" spans="1:13" hidden="1" x14ac:dyDescent="0.45">
      <c r="A21653">
        <v>2021</v>
      </c>
      <c r="B21653">
        <v>2022</v>
      </c>
      <c r="C21653" t="s">
        <v>3653</v>
      </c>
      <c r="D21653" t="s">
        <v>3654</v>
      </c>
      <c r="E21653">
        <v>7</v>
      </c>
      <c r="F21653">
        <v>8</v>
      </c>
      <c r="G21653" t="s">
        <v>69</v>
      </c>
      <c r="H21653" t="s">
        <v>2244</v>
      </c>
      <c r="I21653">
        <v>4</v>
      </c>
      <c r="J21653" t="s">
        <v>53</v>
      </c>
      <c r="K21653">
        <v>0</v>
      </c>
      <c r="L21653" t="b">
        <v>1</v>
      </c>
      <c r="M21653">
        <v>0</v>
      </c>
    </row>
    <row r="21654" spans="1:13" hidden="1" x14ac:dyDescent="0.45">
      <c r="A21654">
        <v>2021</v>
      </c>
      <c r="B21654">
        <v>2022</v>
      </c>
      <c r="C21654" t="s">
        <v>3653</v>
      </c>
      <c r="D21654" t="s">
        <v>3654</v>
      </c>
      <c r="E21654">
        <v>7</v>
      </c>
      <c r="F21654">
        <v>8</v>
      </c>
      <c r="G21654" t="s">
        <v>69</v>
      </c>
      <c r="H21654" t="s">
        <v>2244</v>
      </c>
      <c r="I21654">
        <v>5</v>
      </c>
      <c r="J21654" t="s">
        <v>54</v>
      </c>
      <c r="K21654">
        <v>0</v>
      </c>
      <c r="L21654" t="b">
        <v>1</v>
      </c>
      <c r="M21654">
        <v>0</v>
      </c>
    </row>
    <row r="21655" spans="1:13" hidden="1" x14ac:dyDescent="0.45">
      <c r="A21655">
        <v>2021</v>
      </c>
      <c r="B21655">
        <v>2022</v>
      </c>
      <c r="C21655" t="s">
        <v>3653</v>
      </c>
      <c r="D21655" t="s">
        <v>3654</v>
      </c>
      <c r="E21655">
        <v>7</v>
      </c>
      <c r="F21655">
        <v>8</v>
      </c>
      <c r="G21655" t="s">
        <v>69</v>
      </c>
      <c r="H21655" t="s">
        <v>2244</v>
      </c>
      <c r="I21655">
        <v>6</v>
      </c>
      <c r="J21655" t="s">
        <v>55</v>
      </c>
      <c r="K21655">
        <v>0</v>
      </c>
      <c r="L21655" t="b">
        <v>1</v>
      </c>
      <c r="M21655">
        <v>90586</v>
      </c>
    </row>
    <row r="21656" spans="1:13" hidden="1" x14ac:dyDescent="0.45">
      <c r="A21656">
        <v>2021</v>
      </c>
      <c r="B21656">
        <v>2022</v>
      </c>
      <c r="C21656" t="s">
        <v>3653</v>
      </c>
      <c r="D21656" t="s">
        <v>3654</v>
      </c>
      <c r="E21656">
        <v>7</v>
      </c>
      <c r="F21656">
        <v>8</v>
      </c>
      <c r="G21656" t="s">
        <v>69</v>
      </c>
      <c r="H21656" t="s">
        <v>2244</v>
      </c>
      <c r="I21656">
        <v>7</v>
      </c>
      <c r="J21656" t="s">
        <v>56</v>
      </c>
      <c r="K21656">
        <v>1</v>
      </c>
      <c r="L21656" t="b">
        <v>0</v>
      </c>
      <c r="M21656">
        <v>0</v>
      </c>
    </row>
    <row r="21657" spans="1:13" hidden="1" x14ac:dyDescent="0.45">
      <c r="A21657">
        <v>2021</v>
      </c>
      <c r="B21657">
        <v>2022</v>
      </c>
      <c r="C21657" t="s">
        <v>3653</v>
      </c>
      <c r="D21657" t="s">
        <v>3654</v>
      </c>
      <c r="E21657">
        <v>7</v>
      </c>
      <c r="F21657">
        <v>8</v>
      </c>
      <c r="G21657" t="s">
        <v>69</v>
      </c>
      <c r="H21657" t="s">
        <v>2244</v>
      </c>
      <c r="I21657">
        <v>8</v>
      </c>
      <c r="J21657" t="s">
        <v>57</v>
      </c>
      <c r="K21657">
        <v>0</v>
      </c>
      <c r="L21657" t="b">
        <v>0</v>
      </c>
      <c r="M21657">
        <v>0</v>
      </c>
    </row>
    <row r="21658" spans="1:13" hidden="1" x14ac:dyDescent="0.45">
      <c r="A21658">
        <v>2021</v>
      </c>
      <c r="B21658">
        <v>2022</v>
      </c>
      <c r="C21658" t="s">
        <v>3653</v>
      </c>
      <c r="D21658" t="s">
        <v>3654</v>
      </c>
      <c r="E21658">
        <v>7</v>
      </c>
      <c r="F21658">
        <v>8</v>
      </c>
      <c r="G21658" t="s">
        <v>69</v>
      </c>
      <c r="H21658" t="s">
        <v>2244</v>
      </c>
      <c r="I21658">
        <v>9</v>
      </c>
      <c r="J21658" t="s">
        <v>58</v>
      </c>
      <c r="K21658">
        <v>0</v>
      </c>
      <c r="L21658" t="b">
        <v>0</v>
      </c>
      <c r="M21658">
        <v>0</v>
      </c>
    </row>
    <row r="21659" spans="1:13" hidden="1" x14ac:dyDescent="0.45">
      <c r="A21659">
        <v>2021</v>
      </c>
      <c r="B21659">
        <v>2022</v>
      </c>
      <c r="C21659" t="s">
        <v>3653</v>
      </c>
      <c r="D21659" t="s">
        <v>3654</v>
      </c>
      <c r="E21659">
        <v>7</v>
      </c>
      <c r="F21659">
        <v>8</v>
      </c>
      <c r="G21659" t="s">
        <v>69</v>
      </c>
      <c r="H21659" t="s">
        <v>2244</v>
      </c>
      <c r="I21659">
        <v>10</v>
      </c>
      <c r="J21659" t="s">
        <v>59</v>
      </c>
      <c r="K21659">
        <v>0</v>
      </c>
      <c r="L21659" t="b">
        <v>1</v>
      </c>
      <c r="M21659">
        <v>0</v>
      </c>
    </row>
    <row r="21660" spans="1:13" hidden="1" x14ac:dyDescent="0.45">
      <c r="A21660">
        <v>2021</v>
      </c>
      <c r="B21660">
        <v>2022</v>
      </c>
      <c r="C21660" t="s">
        <v>3653</v>
      </c>
      <c r="D21660" t="s">
        <v>3654</v>
      </c>
      <c r="E21660">
        <v>7</v>
      </c>
      <c r="F21660">
        <v>8</v>
      </c>
      <c r="G21660" t="s">
        <v>69</v>
      </c>
      <c r="H21660" t="s">
        <v>2244</v>
      </c>
      <c r="I21660">
        <v>98</v>
      </c>
      <c r="J21660" t="s">
        <v>19</v>
      </c>
      <c r="K21660">
        <v>1</v>
      </c>
      <c r="L21660" t="b">
        <v>1</v>
      </c>
      <c r="M21660">
        <v>0</v>
      </c>
    </row>
    <row r="21661" spans="1:13" hidden="1" x14ac:dyDescent="0.45">
      <c r="A21661">
        <v>2021</v>
      </c>
      <c r="B21661">
        <v>2022</v>
      </c>
      <c r="C21661" t="s">
        <v>3653</v>
      </c>
      <c r="D21661" t="s">
        <v>3654</v>
      </c>
      <c r="E21661">
        <v>7</v>
      </c>
      <c r="F21661">
        <v>8</v>
      </c>
      <c r="G21661" t="s">
        <v>69</v>
      </c>
      <c r="H21661" t="s">
        <v>2244</v>
      </c>
      <c r="I21661">
        <v>99</v>
      </c>
      <c r="J21661" t="s">
        <v>60</v>
      </c>
      <c r="K21661">
        <v>0</v>
      </c>
      <c r="L21661" t="b">
        <v>1</v>
      </c>
      <c r="M21661">
        <v>295227</v>
      </c>
    </row>
    <row r="21662" spans="1:13" hidden="1" x14ac:dyDescent="0.45">
      <c r="A21662">
        <v>2021</v>
      </c>
      <c r="B21662">
        <v>2022</v>
      </c>
      <c r="C21662" t="s">
        <v>3655</v>
      </c>
      <c r="D21662" t="s">
        <v>3656</v>
      </c>
      <c r="E21662">
        <v>4</v>
      </c>
      <c r="F21662">
        <v>1</v>
      </c>
      <c r="G21662" t="s">
        <v>74</v>
      </c>
      <c r="H21662" t="s">
        <v>14</v>
      </c>
      <c r="I21662">
        <v>1</v>
      </c>
      <c r="J21662" t="s">
        <v>2</v>
      </c>
      <c r="K21662">
        <v>0</v>
      </c>
      <c r="L21662" t="b">
        <v>1</v>
      </c>
      <c r="M21662">
        <v>4171998</v>
      </c>
    </row>
    <row r="21663" spans="1:13" hidden="1" x14ac:dyDescent="0.45">
      <c r="A21663">
        <v>2021</v>
      </c>
      <c r="B21663">
        <v>2022</v>
      </c>
      <c r="C21663" t="s">
        <v>3655</v>
      </c>
      <c r="D21663" t="s">
        <v>3656</v>
      </c>
      <c r="E21663">
        <v>4</v>
      </c>
      <c r="F21663">
        <v>1</v>
      </c>
      <c r="G21663" t="s">
        <v>74</v>
      </c>
      <c r="H21663" t="s">
        <v>14</v>
      </c>
      <c r="I21663">
        <v>2</v>
      </c>
      <c r="J21663" t="s">
        <v>3</v>
      </c>
      <c r="K21663">
        <v>0</v>
      </c>
      <c r="L21663" t="b">
        <v>1</v>
      </c>
      <c r="M21663">
        <v>0</v>
      </c>
    </row>
    <row r="21664" spans="1:13" hidden="1" x14ac:dyDescent="0.45">
      <c r="A21664">
        <v>2021</v>
      </c>
      <c r="B21664">
        <v>2022</v>
      </c>
      <c r="C21664" t="s">
        <v>3655</v>
      </c>
      <c r="D21664" t="s">
        <v>3656</v>
      </c>
      <c r="E21664">
        <v>4</v>
      </c>
      <c r="F21664">
        <v>1</v>
      </c>
      <c r="G21664" t="s">
        <v>74</v>
      </c>
      <c r="H21664" t="s">
        <v>14</v>
      </c>
      <c r="I21664">
        <v>3</v>
      </c>
      <c r="J21664" t="s">
        <v>52</v>
      </c>
      <c r="K21664">
        <v>0</v>
      </c>
      <c r="L21664" t="b">
        <v>1</v>
      </c>
      <c r="M21664">
        <v>0</v>
      </c>
    </row>
    <row r="21665" spans="1:13" hidden="1" x14ac:dyDescent="0.45">
      <c r="A21665">
        <v>2021</v>
      </c>
      <c r="B21665">
        <v>2022</v>
      </c>
      <c r="C21665" t="s">
        <v>3655</v>
      </c>
      <c r="D21665" t="s">
        <v>3656</v>
      </c>
      <c r="E21665">
        <v>4</v>
      </c>
      <c r="F21665">
        <v>1</v>
      </c>
      <c r="G21665" t="s">
        <v>74</v>
      </c>
      <c r="H21665" t="s">
        <v>14</v>
      </c>
      <c r="I21665">
        <v>4</v>
      </c>
      <c r="J21665" t="s">
        <v>53</v>
      </c>
      <c r="K21665">
        <v>0</v>
      </c>
      <c r="L21665" t="b">
        <v>1</v>
      </c>
      <c r="M21665">
        <v>775887</v>
      </c>
    </row>
    <row r="21666" spans="1:13" hidden="1" x14ac:dyDescent="0.45">
      <c r="A21666">
        <v>2021</v>
      </c>
      <c r="B21666">
        <v>2022</v>
      </c>
      <c r="C21666" t="s">
        <v>3655</v>
      </c>
      <c r="D21666" t="s">
        <v>3656</v>
      </c>
      <c r="E21666">
        <v>4</v>
      </c>
      <c r="F21666">
        <v>1</v>
      </c>
      <c r="G21666" t="s">
        <v>74</v>
      </c>
      <c r="H21666" t="s">
        <v>14</v>
      </c>
      <c r="I21666">
        <v>5</v>
      </c>
      <c r="J21666" t="s">
        <v>54</v>
      </c>
      <c r="K21666">
        <v>0</v>
      </c>
      <c r="L21666" t="b">
        <v>1</v>
      </c>
      <c r="M21666">
        <v>1073292</v>
      </c>
    </row>
    <row r="21667" spans="1:13" hidden="1" x14ac:dyDescent="0.45">
      <c r="A21667">
        <v>2021</v>
      </c>
      <c r="B21667">
        <v>2022</v>
      </c>
      <c r="C21667" t="s">
        <v>3655</v>
      </c>
      <c r="D21667" t="s">
        <v>3656</v>
      </c>
      <c r="E21667">
        <v>4</v>
      </c>
      <c r="F21667">
        <v>1</v>
      </c>
      <c r="G21667" t="s">
        <v>74</v>
      </c>
      <c r="H21667" t="s">
        <v>14</v>
      </c>
      <c r="I21667">
        <v>6</v>
      </c>
      <c r="J21667" t="s">
        <v>55</v>
      </c>
      <c r="K21667">
        <v>0</v>
      </c>
      <c r="L21667" t="b">
        <v>1</v>
      </c>
      <c r="M21667">
        <v>2395034</v>
      </c>
    </row>
    <row r="21668" spans="1:13" hidden="1" x14ac:dyDescent="0.45">
      <c r="A21668">
        <v>2021</v>
      </c>
      <c r="B21668">
        <v>2022</v>
      </c>
      <c r="C21668" t="s">
        <v>3655</v>
      </c>
      <c r="D21668" t="s">
        <v>3656</v>
      </c>
      <c r="E21668">
        <v>4</v>
      </c>
      <c r="F21668">
        <v>1</v>
      </c>
      <c r="G21668" t="s">
        <v>74</v>
      </c>
      <c r="H21668" t="s">
        <v>14</v>
      </c>
      <c r="I21668">
        <v>7</v>
      </c>
      <c r="J21668" t="s">
        <v>56</v>
      </c>
      <c r="K21668">
        <v>1</v>
      </c>
      <c r="L21668" t="b">
        <v>0</v>
      </c>
      <c r="M21668">
        <v>923759</v>
      </c>
    </row>
    <row r="21669" spans="1:13" hidden="1" x14ac:dyDescent="0.45">
      <c r="A21669">
        <v>2021</v>
      </c>
      <c r="B21669">
        <v>2022</v>
      </c>
      <c r="C21669" t="s">
        <v>3655</v>
      </c>
      <c r="D21669" t="s">
        <v>3656</v>
      </c>
      <c r="E21669">
        <v>4</v>
      </c>
      <c r="F21669">
        <v>1</v>
      </c>
      <c r="G21669" t="s">
        <v>74</v>
      </c>
      <c r="H21669" t="s">
        <v>14</v>
      </c>
      <c r="I21669">
        <v>8</v>
      </c>
      <c r="J21669" t="s">
        <v>57</v>
      </c>
      <c r="K21669">
        <v>0</v>
      </c>
      <c r="L21669" t="b">
        <v>0</v>
      </c>
      <c r="M21669">
        <v>130456</v>
      </c>
    </row>
    <row r="21670" spans="1:13" hidden="1" x14ac:dyDescent="0.45">
      <c r="A21670">
        <v>2021</v>
      </c>
      <c r="B21670">
        <v>2022</v>
      </c>
      <c r="C21670" t="s">
        <v>3655</v>
      </c>
      <c r="D21670" t="s">
        <v>3656</v>
      </c>
      <c r="E21670">
        <v>4</v>
      </c>
      <c r="F21670">
        <v>1</v>
      </c>
      <c r="G21670" t="s">
        <v>74</v>
      </c>
      <c r="H21670" t="s">
        <v>14</v>
      </c>
      <c r="I21670">
        <v>9</v>
      </c>
      <c r="J21670" t="s">
        <v>58</v>
      </c>
      <c r="K21670">
        <v>0</v>
      </c>
      <c r="L21670" t="b">
        <v>0</v>
      </c>
      <c r="M21670">
        <v>0</v>
      </c>
    </row>
    <row r="21671" spans="1:13" hidden="1" x14ac:dyDescent="0.45">
      <c r="A21671">
        <v>2021</v>
      </c>
      <c r="B21671">
        <v>2022</v>
      </c>
      <c r="C21671" t="s">
        <v>3655</v>
      </c>
      <c r="D21671" t="s">
        <v>3656</v>
      </c>
      <c r="E21671">
        <v>4</v>
      </c>
      <c r="F21671">
        <v>1</v>
      </c>
      <c r="G21671" t="s">
        <v>74</v>
      </c>
      <c r="H21671" t="s">
        <v>14</v>
      </c>
      <c r="I21671">
        <v>10</v>
      </c>
      <c r="J21671" t="s">
        <v>59</v>
      </c>
      <c r="K21671">
        <v>0</v>
      </c>
      <c r="L21671" t="b">
        <v>1</v>
      </c>
      <c r="M21671">
        <v>0</v>
      </c>
    </row>
    <row r="21672" spans="1:13" hidden="1" x14ac:dyDescent="0.45">
      <c r="A21672">
        <v>2021</v>
      </c>
      <c r="B21672">
        <v>2022</v>
      </c>
      <c r="C21672" t="s">
        <v>3655</v>
      </c>
      <c r="D21672" t="s">
        <v>3656</v>
      </c>
      <c r="E21672">
        <v>4</v>
      </c>
      <c r="F21672">
        <v>1</v>
      </c>
      <c r="G21672" t="s">
        <v>74</v>
      </c>
      <c r="H21672" t="s">
        <v>14</v>
      </c>
      <c r="I21672">
        <v>98</v>
      </c>
      <c r="J21672" t="s">
        <v>19</v>
      </c>
      <c r="K21672">
        <v>1</v>
      </c>
      <c r="L21672" t="b">
        <v>1</v>
      </c>
      <c r="M21672">
        <v>872787</v>
      </c>
    </row>
    <row r="21673" spans="1:13" hidden="1" x14ac:dyDescent="0.45">
      <c r="A21673">
        <v>2021</v>
      </c>
      <c r="B21673">
        <v>2022</v>
      </c>
      <c r="C21673" t="s">
        <v>3655</v>
      </c>
      <c r="D21673" t="s">
        <v>3656</v>
      </c>
      <c r="E21673">
        <v>4</v>
      </c>
      <c r="F21673">
        <v>1</v>
      </c>
      <c r="G21673" t="s">
        <v>74</v>
      </c>
      <c r="H21673" t="s">
        <v>14</v>
      </c>
      <c r="I21673">
        <v>99</v>
      </c>
      <c r="J21673" t="s">
        <v>60</v>
      </c>
      <c r="K21673">
        <v>0</v>
      </c>
      <c r="L21673" t="b">
        <v>1</v>
      </c>
      <c r="M21673">
        <v>10343213</v>
      </c>
    </row>
    <row r="21674" spans="1:13" hidden="1" x14ac:dyDescent="0.45">
      <c r="A21674">
        <v>2021</v>
      </c>
      <c r="B21674">
        <v>2022</v>
      </c>
      <c r="C21674" t="s">
        <v>3657</v>
      </c>
      <c r="D21674" t="s">
        <v>3658</v>
      </c>
      <c r="E21674">
        <v>7</v>
      </c>
      <c r="F21674">
        <v>8</v>
      </c>
      <c r="G21674" t="s">
        <v>69</v>
      </c>
      <c r="H21674" t="s">
        <v>670</v>
      </c>
      <c r="I21674">
        <v>1</v>
      </c>
      <c r="J21674" t="s">
        <v>2</v>
      </c>
      <c r="K21674">
        <v>0</v>
      </c>
      <c r="L21674" t="b">
        <v>1</v>
      </c>
      <c r="M21674">
        <v>1670527</v>
      </c>
    </row>
    <row r="21675" spans="1:13" hidden="1" x14ac:dyDescent="0.45">
      <c r="A21675">
        <v>2021</v>
      </c>
      <c r="B21675">
        <v>2022</v>
      </c>
      <c r="C21675" t="s">
        <v>3657</v>
      </c>
      <c r="D21675" t="s">
        <v>3658</v>
      </c>
      <c r="E21675">
        <v>7</v>
      </c>
      <c r="F21675">
        <v>8</v>
      </c>
      <c r="G21675" t="s">
        <v>69</v>
      </c>
      <c r="H21675" t="s">
        <v>670</v>
      </c>
      <c r="I21675">
        <v>2</v>
      </c>
      <c r="J21675" t="s">
        <v>3</v>
      </c>
      <c r="K21675">
        <v>0</v>
      </c>
      <c r="L21675" t="b">
        <v>1</v>
      </c>
      <c r="M21675">
        <v>0</v>
      </c>
    </row>
    <row r="21676" spans="1:13" hidden="1" x14ac:dyDescent="0.45">
      <c r="A21676">
        <v>2021</v>
      </c>
      <c r="B21676">
        <v>2022</v>
      </c>
      <c r="C21676" t="s">
        <v>3657</v>
      </c>
      <c r="D21676" t="s">
        <v>3658</v>
      </c>
      <c r="E21676">
        <v>7</v>
      </c>
      <c r="F21676">
        <v>8</v>
      </c>
      <c r="G21676" t="s">
        <v>69</v>
      </c>
      <c r="H21676" t="s">
        <v>670</v>
      </c>
      <c r="I21676">
        <v>3</v>
      </c>
      <c r="J21676" t="s">
        <v>52</v>
      </c>
      <c r="K21676">
        <v>0</v>
      </c>
      <c r="L21676" t="b">
        <v>1</v>
      </c>
      <c r="M21676">
        <v>2002147</v>
      </c>
    </row>
    <row r="21677" spans="1:13" hidden="1" x14ac:dyDescent="0.45">
      <c r="A21677">
        <v>2021</v>
      </c>
      <c r="B21677">
        <v>2022</v>
      </c>
      <c r="C21677" t="s">
        <v>3657</v>
      </c>
      <c r="D21677" t="s">
        <v>3658</v>
      </c>
      <c r="E21677">
        <v>7</v>
      </c>
      <c r="F21677">
        <v>8</v>
      </c>
      <c r="G21677" t="s">
        <v>69</v>
      </c>
      <c r="H21677" t="s">
        <v>670</v>
      </c>
      <c r="I21677">
        <v>4</v>
      </c>
      <c r="J21677" t="s">
        <v>53</v>
      </c>
      <c r="K21677">
        <v>0</v>
      </c>
      <c r="L21677" t="b">
        <v>1</v>
      </c>
      <c r="M21677">
        <v>618712</v>
      </c>
    </row>
    <row r="21678" spans="1:13" hidden="1" x14ac:dyDescent="0.45">
      <c r="A21678">
        <v>2021</v>
      </c>
      <c r="B21678">
        <v>2022</v>
      </c>
      <c r="C21678" t="s">
        <v>3657</v>
      </c>
      <c r="D21678" t="s">
        <v>3658</v>
      </c>
      <c r="E21678">
        <v>7</v>
      </c>
      <c r="F21678">
        <v>8</v>
      </c>
      <c r="G21678" t="s">
        <v>69</v>
      </c>
      <c r="H21678" t="s">
        <v>670</v>
      </c>
      <c r="I21678">
        <v>5</v>
      </c>
      <c r="J21678" t="s">
        <v>54</v>
      </c>
      <c r="K21678">
        <v>0</v>
      </c>
      <c r="L21678" t="b">
        <v>1</v>
      </c>
      <c r="M21678">
        <v>527754</v>
      </c>
    </row>
    <row r="21679" spans="1:13" hidden="1" x14ac:dyDescent="0.45">
      <c r="A21679">
        <v>2021</v>
      </c>
      <c r="B21679">
        <v>2022</v>
      </c>
      <c r="C21679" t="s">
        <v>3657</v>
      </c>
      <c r="D21679" t="s">
        <v>3658</v>
      </c>
      <c r="E21679">
        <v>7</v>
      </c>
      <c r="F21679">
        <v>8</v>
      </c>
      <c r="G21679" t="s">
        <v>69</v>
      </c>
      <c r="H21679" t="s">
        <v>670</v>
      </c>
      <c r="I21679">
        <v>6</v>
      </c>
      <c r="J21679" t="s">
        <v>55</v>
      </c>
      <c r="K21679">
        <v>0</v>
      </c>
      <c r="L21679" t="b">
        <v>1</v>
      </c>
      <c r="M21679">
        <v>710542</v>
      </c>
    </row>
    <row r="21680" spans="1:13" hidden="1" x14ac:dyDescent="0.45">
      <c r="A21680">
        <v>2021</v>
      </c>
      <c r="B21680">
        <v>2022</v>
      </c>
      <c r="C21680" t="s">
        <v>3657</v>
      </c>
      <c r="D21680" t="s">
        <v>3658</v>
      </c>
      <c r="E21680">
        <v>7</v>
      </c>
      <c r="F21680">
        <v>8</v>
      </c>
      <c r="G21680" t="s">
        <v>69</v>
      </c>
      <c r="H21680" t="s">
        <v>670</v>
      </c>
      <c r="I21680">
        <v>7</v>
      </c>
      <c r="J21680" t="s">
        <v>56</v>
      </c>
      <c r="K21680">
        <v>1</v>
      </c>
      <c r="L21680" t="b">
        <v>0</v>
      </c>
      <c r="M21680">
        <v>0</v>
      </c>
    </row>
    <row r="21681" spans="1:13" hidden="1" x14ac:dyDescent="0.45">
      <c r="A21681">
        <v>2021</v>
      </c>
      <c r="B21681">
        <v>2022</v>
      </c>
      <c r="C21681" t="s">
        <v>3657</v>
      </c>
      <c r="D21681" t="s">
        <v>3658</v>
      </c>
      <c r="E21681">
        <v>7</v>
      </c>
      <c r="F21681">
        <v>8</v>
      </c>
      <c r="G21681" t="s">
        <v>69</v>
      </c>
      <c r="H21681" t="s">
        <v>670</v>
      </c>
      <c r="I21681">
        <v>8</v>
      </c>
      <c r="J21681" t="s">
        <v>57</v>
      </c>
      <c r="K21681">
        <v>0</v>
      </c>
      <c r="L21681" t="b">
        <v>0</v>
      </c>
      <c r="M21681">
        <v>0</v>
      </c>
    </row>
    <row r="21682" spans="1:13" hidden="1" x14ac:dyDescent="0.45">
      <c r="A21682">
        <v>2021</v>
      </c>
      <c r="B21682">
        <v>2022</v>
      </c>
      <c r="C21682" t="s">
        <v>3657</v>
      </c>
      <c r="D21682" t="s">
        <v>3658</v>
      </c>
      <c r="E21682">
        <v>7</v>
      </c>
      <c r="F21682">
        <v>8</v>
      </c>
      <c r="G21682" t="s">
        <v>69</v>
      </c>
      <c r="H21682" t="s">
        <v>670</v>
      </c>
      <c r="I21682">
        <v>9</v>
      </c>
      <c r="J21682" t="s">
        <v>58</v>
      </c>
      <c r="K21682">
        <v>0</v>
      </c>
      <c r="L21682" t="b">
        <v>0</v>
      </c>
      <c r="M21682">
        <v>0</v>
      </c>
    </row>
    <row r="21683" spans="1:13" hidden="1" x14ac:dyDescent="0.45">
      <c r="A21683">
        <v>2021</v>
      </c>
      <c r="B21683">
        <v>2022</v>
      </c>
      <c r="C21683" t="s">
        <v>3657</v>
      </c>
      <c r="D21683" t="s">
        <v>3658</v>
      </c>
      <c r="E21683">
        <v>7</v>
      </c>
      <c r="F21683">
        <v>8</v>
      </c>
      <c r="G21683" t="s">
        <v>69</v>
      </c>
      <c r="H21683" t="s">
        <v>670</v>
      </c>
      <c r="I21683">
        <v>10</v>
      </c>
      <c r="J21683" t="s">
        <v>59</v>
      </c>
      <c r="K21683">
        <v>0</v>
      </c>
      <c r="L21683" t="b">
        <v>1</v>
      </c>
      <c r="M21683">
        <v>0</v>
      </c>
    </row>
    <row r="21684" spans="1:13" hidden="1" x14ac:dyDescent="0.45">
      <c r="A21684">
        <v>2021</v>
      </c>
      <c r="B21684">
        <v>2022</v>
      </c>
      <c r="C21684" t="s">
        <v>3657</v>
      </c>
      <c r="D21684" t="s">
        <v>3658</v>
      </c>
      <c r="E21684">
        <v>7</v>
      </c>
      <c r="F21684">
        <v>8</v>
      </c>
      <c r="G21684" t="s">
        <v>69</v>
      </c>
      <c r="H21684" t="s">
        <v>670</v>
      </c>
      <c r="I21684">
        <v>98</v>
      </c>
      <c r="J21684" t="s">
        <v>19</v>
      </c>
      <c r="K21684">
        <v>1</v>
      </c>
      <c r="L21684" t="b">
        <v>1</v>
      </c>
      <c r="M21684">
        <v>468554</v>
      </c>
    </row>
    <row r="21685" spans="1:13" hidden="1" x14ac:dyDescent="0.45">
      <c r="A21685">
        <v>2021</v>
      </c>
      <c r="B21685">
        <v>2022</v>
      </c>
      <c r="C21685" t="s">
        <v>3657</v>
      </c>
      <c r="D21685" t="s">
        <v>3658</v>
      </c>
      <c r="E21685">
        <v>7</v>
      </c>
      <c r="F21685">
        <v>8</v>
      </c>
      <c r="G21685" t="s">
        <v>69</v>
      </c>
      <c r="H21685" t="s">
        <v>670</v>
      </c>
      <c r="I21685">
        <v>99</v>
      </c>
      <c r="J21685" t="s">
        <v>60</v>
      </c>
      <c r="K21685">
        <v>0</v>
      </c>
      <c r="L21685" t="b">
        <v>1</v>
      </c>
      <c r="M21685">
        <v>5998236</v>
      </c>
    </row>
    <row r="21686" spans="1:13" hidden="1" x14ac:dyDescent="0.45">
      <c r="A21686">
        <v>2021</v>
      </c>
      <c r="B21686">
        <v>2022</v>
      </c>
      <c r="C21686" t="s">
        <v>3659</v>
      </c>
      <c r="D21686" t="s">
        <v>3660</v>
      </c>
      <c r="E21686">
        <v>7</v>
      </c>
      <c r="F21686">
        <v>8</v>
      </c>
      <c r="G21686" t="s">
        <v>69</v>
      </c>
      <c r="H21686" t="s">
        <v>2401</v>
      </c>
      <c r="I21686">
        <v>1</v>
      </c>
      <c r="J21686" t="s">
        <v>2</v>
      </c>
      <c r="K21686">
        <v>0</v>
      </c>
      <c r="L21686" t="b">
        <v>1</v>
      </c>
      <c r="M21686">
        <v>1604145</v>
      </c>
    </row>
    <row r="21687" spans="1:13" hidden="1" x14ac:dyDescent="0.45">
      <c r="A21687">
        <v>2021</v>
      </c>
      <c r="B21687">
        <v>2022</v>
      </c>
      <c r="C21687" t="s">
        <v>3659</v>
      </c>
      <c r="D21687" t="s">
        <v>3660</v>
      </c>
      <c r="E21687">
        <v>7</v>
      </c>
      <c r="F21687">
        <v>8</v>
      </c>
      <c r="G21687" t="s">
        <v>69</v>
      </c>
      <c r="H21687" t="s">
        <v>2401</v>
      </c>
      <c r="I21687">
        <v>2</v>
      </c>
      <c r="J21687" t="s">
        <v>3</v>
      </c>
      <c r="K21687">
        <v>0</v>
      </c>
      <c r="L21687" t="b">
        <v>1</v>
      </c>
      <c r="M21687">
        <v>0</v>
      </c>
    </row>
    <row r="21688" spans="1:13" hidden="1" x14ac:dyDescent="0.45">
      <c r="A21688">
        <v>2021</v>
      </c>
      <c r="B21688">
        <v>2022</v>
      </c>
      <c r="C21688" t="s">
        <v>3659</v>
      </c>
      <c r="D21688" t="s">
        <v>3660</v>
      </c>
      <c r="E21688">
        <v>7</v>
      </c>
      <c r="F21688">
        <v>8</v>
      </c>
      <c r="G21688" t="s">
        <v>69</v>
      </c>
      <c r="H21688" t="s">
        <v>2401</v>
      </c>
      <c r="I21688">
        <v>3</v>
      </c>
      <c r="J21688" t="s">
        <v>52</v>
      </c>
      <c r="K21688">
        <v>0</v>
      </c>
      <c r="L21688" t="b">
        <v>1</v>
      </c>
      <c r="M21688">
        <v>0</v>
      </c>
    </row>
    <row r="21689" spans="1:13" hidden="1" x14ac:dyDescent="0.45">
      <c r="A21689">
        <v>2021</v>
      </c>
      <c r="B21689">
        <v>2022</v>
      </c>
      <c r="C21689" t="s">
        <v>3659</v>
      </c>
      <c r="D21689" t="s">
        <v>3660</v>
      </c>
      <c r="E21689">
        <v>7</v>
      </c>
      <c r="F21689">
        <v>8</v>
      </c>
      <c r="G21689" t="s">
        <v>69</v>
      </c>
      <c r="H21689" t="s">
        <v>2401</v>
      </c>
      <c r="I21689">
        <v>4</v>
      </c>
      <c r="J21689" t="s">
        <v>53</v>
      </c>
      <c r="K21689">
        <v>0</v>
      </c>
      <c r="L21689" t="b">
        <v>1</v>
      </c>
      <c r="M21689">
        <v>326397</v>
      </c>
    </row>
    <row r="21690" spans="1:13" hidden="1" x14ac:dyDescent="0.45">
      <c r="A21690">
        <v>2021</v>
      </c>
      <c r="B21690">
        <v>2022</v>
      </c>
      <c r="C21690" t="s">
        <v>3659</v>
      </c>
      <c r="D21690" t="s">
        <v>3660</v>
      </c>
      <c r="E21690">
        <v>7</v>
      </c>
      <c r="F21690">
        <v>8</v>
      </c>
      <c r="G21690" t="s">
        <v>69</v>
      </c>
      <c r="H21690" t="s">
        <v>2401</v>
      </c>
      <c r="I21690">
        <v>5</v>
      </c>
      <c r="J21690" t="s">
        <v>54</v>
      </c>
      <c r="K21690">
        <v>0</v>
      </c>
      <c r="L21690" t="b">
        <v>1</v>
      </c>
      <c r="M21690">
        <v>178921</v>
      </c>
    </row>
    <row r="21691" spans="1:13" hidden="1" x14ac:dyDescent="0.45">
      <c r="A21691">
        <v>2021</v>
      </c>
      <c r="B21691">
        <v>2022</v>
      </c>
      <c r="C21691" t="s">
        <v>3659</v>
      </c>
      <c r="D21691" t="s">
        <v>3660</v>
      </c>
      <c r="E21691">
        <v>7</v>
      </c>
      <c r="F21691">
        <v>8</v>
      </c>
      <c r="G21691" t="s">
        <v>69</v>
      </c>
      <c r="H21691" t="s">
        <v>2401</v>
      </c>
      <c r="I21691">
        <v>6</v>
      </c>
      <c r="J21691" t="s">
        <v>55</v>
      </c>
      <c r="K21691">
        <v>0</v>
      </c>
      <c r="L21691" t="b">
        <v>1</v>
      </c>
      <c r="M21691">
        <v>1254889</v>
      </c>
    </row>
    <row r="21692" spans="1:13" hidden="1" x14ac:dyDescent="0.45">
      <c r="A21692">
        <v>2021</v>
      </c>
      <c r="B21692">
        <v>2022</v>
      </c>
      <c r="C21692" t="s">
        <v>3659</v>
      </c>
      <c r="D21692" t="s">
        <v>3660</v>
      </c>
      <c r="E21692">
        <v>7</v>
      </c>
      <c r="F21692">
        <v>8</v>
      </c>
      <c r="G21692" t="s">
        <v>69</v>
      </c>
      <c r="H21692" t="s">
        <v>2401</v>
      </c>
      <c r="I21692">
        <v>7</v>
      </c>
      <c r="J21692" t="s">
        <v>56</v>
      </c>
      <c r="K21692">
        <v>1</v>
      </c>
      <c r="L21692" t="b">
        <v>0</v>
      </c>
      <c r="M21692">
        <v>323043</v>
      </c>
    </row>
    <row r="21693" spans="1:13" hidden="1" x14ac:dyDescent="0.45">
      <c r="A21693">
        <v>2021</v>
      </c>
      <c r="B21693">
        <v>2022</v>
      </c>
      <c r="C21693" t="s">
        <v>3659</v>
      </c>
      <c r="D21693" t="s">
        <v>3660</v>
      </c>
      <c r="E21693">
        <v>7</v>
      </c>
      <c r="F21693">
        <v>8</v>
      </c>
      <c r="G21693" t="s">
        <v>69</v>
      </c>
      <c r="H21693" t="s">
        <v>2401</v>
      </c>
      <c r="I21693">
        <v>8</v>
      </c>
      <c r="J21693" t="s">
        <v>57</v>
      </c>
      <c r="K21693">
        <v>0</v>
      </c>
      <c r="L21693" t="b">
        <v>0</v>
      </c>
      <c r="M21693">
        <v>0</v>
      </c>
    </row>
    <row r="21694" spans="1:13" hidden="1" x14ac:dyDescent="0.45">
      <c r="A21694">
        <v>2021</v>
      </c>
      <c r="B21694">
        <v>2022</v>
      </c>
      <c r="C21694" t="s">
        <v>3659</v>
      </c>
      <c r="D21694" t="s">
        <v>3660</v>
      </c>
      <c r="E21694">
        <v>7</v>
      </c>
      <c r="F21694">
        <v>8</v>
      </c>
      <c r="G21694" t="s">
        <v>69</v>
      </c>
      <c r="H21694" t="s">
        <v>2401</v>
      </c>
      <c r="I21694">
        <v>9</v>
      </c>
      <c r="J21694" t="s">
        <v>58</v>
      </c>
      <c r="K21694">
        <v>0</v>
      </c>
      <c r="L21694" t="b">
        <v>0</v>
      </c>
      <c r="M21694">
        <v>0</v>
      </c>
    </row>
    <row r="21695" spans="1:13" hidden="1" x14ac:dyDescent="0.45">
      <c r="A21695">
        <v>2021</v>
      </c>
      <c r="B21695">
        <v>2022</v>
      </c>
      <c r="C21695" t="s">
        <v>3659</v>
      </c>
      <c r="D21695" t="s">
        <v>3660</v>
      </c>
      <c r="E21695">
        <v>7</v>
      </c>
      <c r="F21695">
        <v>8</v>
      </c>
      <c r="G21695" t="s">
        <v>69</v>
      </c>
      <c r="H21695" t="s">
        <v>2401</v>
      </c>
      <c r="I21695">
        <v>10</v>
      </c>
      <c r="J21695" t="s">
        <v>59</v>
      </c>
      <c r="K21695">
        <v>0</v>
      </c>
      <c r="L21695" t="b">
        <v>1</v>
      </c>
      <c r="M21695">
        <v>0</v>
      </c>
    </row>
    <row r="21696" spans="1:13" hidden="1" x14ac:dyDescent="0.45">
      <c r="A21696">
        <v>2021</v>
      </c>
      <c r="B21696">
        <v>2022</v>
      </c>
      <c r="C21696" t="s">
        <v>3659</v>
      </c>
      <c r="D21696" t="s">
        <v>3660</v>
      </c>
      <c r="E21696">
        <v>7</v>
      </c>
      <c r="F21696">
        <v>8</v>
      </c>
      <c r="G21696" t="s">
        <v>69</v>
      </c>
      <c r="H21696" t="s">
        <v>2401</v>
      </c>
      <c r="I21696">
        <v>98</v>
      </c>
      <c r="J21696" t="s">
        <v>19</v>
      </c>
      <c r="K21696">
        <v>1</v>
      </c>
      <c r="L21696" t="b">
        <v>1</v>
      </c>
      <c r="M21696">
        <v>227997</v>
      </c>
    </row>
    <row r="21697" spans="1:13" hidden="1" x14ac:dyDescent="0.45">
      <c r="A21697">
        <v>2021</v>
      </c>
      <c r="B21697">
        <v>2022</v>
      </c>
      <c r="C21697" t="s">
        <v>3659</v>
      </c>
      <c r="D21697" t="s">
        <v>3660</v>
      </c>
      <c r="E21697">
        <v>7</v>
      </c>
      <c r="F21697">
        <v>8</v>
      </c>
      <c r="G21697" t="s">
        <v>69</v>
      </c>
      <c r="H21697" t="s">
        <v>2401</v>
      </c>
      <c r="I21697">
        <v>99</v>
      </c>
      <c r="J21697" t="s">
        <v>60</v>
      </c>
      <c r="K21697">
        <v>0</v>
      </c>
      <c r="L21697" t="b">
        <v>1</v>
      </c>
      <c r="M21697">
        <v>3915392</v>
      </c>
    </row>
    <row r="21698" spans="1:13" hidden="1" x14ac:dyDescent="0.45">
      <c r="A21698">
        <v>2021</v>
      </c>
      <c r="B21698">
        <v>2022</v>
      </c>
      <c r="C21698" t="s">
        <v>3661</v>
      </c>
      <c r="D21698" t="s">
        <v>3662</v>
      </c>
      <c r="E21698">
        <v>4</v>
      </c>
      <c r="F21698">
        <v>1</v>
      </c>
      <c r="G21698" t="s">
        <v>74</v>
      </c>
      <c r="H21698" t="s">
        <v>14</v>
      </c>
      <c r="I21698">
        <v>1</v>
      </c>
      <c r="J21698" t="s">
        <v>2</v>
      </c>
      <c r="K21698">
        <v>0</v>
      </c>
      <c r="L21698" t="b">
        <v>1</v>
      </c>
      <c r="M21698">
        <v>8045179</v>
      </c>
    </row>
    <row r="21699" spans="1:13" hidden="1" x14ac:dyDescent="0.45">
      <c r="A21699">
        <v>2021</v>
      </c>
      <c r="B21699">
        <v>2022</v>
      </c>
      <c r="C21699" t="s">
        <v>3661</v>
      </c>
      <c r="D21699" t="s">
        <v>3662</v>
      </c>
      <c r="E21699">
        <v>4</v>
      </c>
      <c r="F21699">
        <v>1</v>
      </c>
      <c r="G21699" t="s">
        <v>74</v>
      </c>
      <c r="H21699" t="s">
        <v>14</v>
      </c>
      <c r="I21699">
        <v>2</v>
      </c>
      <c r="J21699" t="s">
        <v>3</v>
      </c>
      <c r="K21699">
        <v>0</v>
      </c>
      <c r="L21699" t="b">
        <v>1</v>
      </c>
      <c r="M21699">
        <v>0</v>
      </c>
    </row>
    <row r="21700" spans="1:13" hidden="1" x14ac:dyDescent="0.45">
      <c r="A21700">
        <v>2021</v>
      </c>
      <c r="B21700">
        <v>2022</v>
      </c>
      <c r="C21700" t="s">
        <v>3661</v>
      </c>
      <c r="D21700" t="s">
        <v>3662</v>
      </c>
      <c r="E21700">
        <v>4</v>
      </c>
      <c r="F21700">
        <v>1</v>
      </c>
      <c r="G21700" t="s">
        <v>74</v>
      </c>
      <c r="H21700" t="s">
        <v>14</v>
      </c>
      <c r="I21700">
        <v>3</v>
      </c>
      <c r="J21700" t="s">
        <v>52</v>
      </c>
      <c r="K21700">
        <v>0</v>
      </c>
      <c r="L21700" t="b">
        <v>1</v>
      </c>
      <c r="M21700">
        <v>0</v>
      </c>
    </row>
    <row r="21701" spans="1:13" hidden="1" x14ac:dyDescent="0.45">
      <c r="A21701">
        <v>2021</v>
      </c>
      <c r="B21701">
        <v>2022</v>
      </c>
      <c r="C21701" t="s">
        <v>3661</v>
      </c>
      <c r="D21701" t="s">
        <v>3662</v>
      </c>
      <c r="E21701">
        <v>4</v>
      </c>
      <c r="F21701">
        <v>1</v>
      </c>
      <c r="G21701" t="s">
        <v>74</v>
      </c>
      <c r="H21701" t="s">
        <v>14</v>
      </c>
      <c r="I21701">
        <v>4</v>
      </c>
      <c r="J21701" t="s">
        <v>53</v>
      </c>
      <c r="K21701">
        <v>0</v>
      </c>
      <c r="L21701" t="b">
        <v>1</v>
      </c>
      <c r="M21701">
        <v>2611211</v>
      </c>
    </row>
    <row r="21702" spans="1:13" hidden="1" x14ac:dyDescent="0.45">
      <c r="A21702">
        <v>2021</v>
      </c>
      <c r="B21702">
        <v>2022</v>
      </c>
      <c r="C21702" t="s">
        <v>3661</v>
      </c>
      <c r="D21702" t="s">
        <v>3662</v>
      </c>
      <c r="E21702">
        <v>4</v>
      </c>
      <c r="F21702">
        <v>1</v>
      </c>
      <c r="G21702" t="s">
        <v>74</v>
      </c>
      <c r="H21702" t="s">
        <v>14</v>
      </c>
      <c r="I21702">
        <v>5</v>
      </c>
      <c r="J21702" t="s">
        <v>54</v>
      </c>
      <c r="K21702">
        <v>0</v>
      </c>
      <c r="L21702" t="b">
        <v>1</v>
      </c>
      <c r="M21702">
        <v>3898159</v>
      </c>
    </row>
    <row r="21703" spans="1:13" hidden="1" x14ac:dyDescent="0.45">
      <c r="A21703">
        <v>2021</v>
      </c>
      <c r="B21703">
        <v>2022</v>
      </c>
      <c r="C21703" t="s">
        <v>3661</v>
      </c>
      <c r="D21703" t="s">
        <v>3662</v>
      </c>
      <c r="E21703">
        <v>4</v>
      </c>
      <c r="F21703">
        <v>1</v>
      </c>
      <c r="G21703" t="s">
        <v>74</v>
      </c>
      <c r="H21703" t="s">
        <v>14</v>
      </c>
      <c r="I21703">
        <v>6</v>
      </c>
      <c r="J21703" t="s">
        <v>55</v>
      </c>
      <c r="K21703">
        <v>0</v>
      </c>
      <c r="L21703" t="b">
        <v>1</v>
      </c>
      <c r="M21703">
        <v>3449578</v>
      </c>
    </row>
    <row r="21704" spans="1:13" hidden="1" x14ac:dyDescent="0.45">
      <c r="A21704">
        <v>2021</v>
      </c>
      <c r="B21704">
        <v>2022</v>
      </c>
      <c r="C21704" t="s">
        <v>3661</v>
      </c>
      <c r="D21704" t="s">
        <v>3662</v>
      </c>
      <c r="E21704">
        <v>4</v>
      </c>
      <c r="F21704">
        <v>1</v>
      </c>
      <c r="G21704" t="s">
        <v>74</v>
      </c>
      <c r="H21704" t="s">
        <v>14</v>
      </c>
      <c r="I21704">
        <v>7</v>
      </c>
      <c r="J21704" t="s">
        <v>56</v>
      </c>
      <c r="K21704">
        <v>1</v>
      </c>
      <c r="L21704" t="b">
        <v>0</v>
      </c>
      <c r="M21704">
        <v>5217062</v>
      </c>
    </row>
    <row r="21705" spans="1:13" hidden="1" x14ac:dyDescent="0.45">
      <c r="A21705">
        <v>2021</v>
      </c>
      <c r="B21705">
        <v>2022</v>
      </c>
      <c r="C21705" t="s">
        <v>3661</v>
      </c>
      <c r="D21705" t="s">
        <v>3662</v>
      </c>
      <c r="E21705">
        <v>4</v>
      </c>
      <c r="F21705">
        <v>1</v>
      </c>
      <c r="G21705" t="s">
        <v>74</v>
      </c>
      <c r="H21705" t="s">
        <v>14</v>
      </c>
      <c r="I21705">
        <v>8</v>
      </c>
      <c r="J21705" t="s">
        <v>57</v>
      </c>
      <c r="K21705">
        <v>0</v>
      </c>
      <c r="L21705" t="b">
        <v>0</v>
      </c>
      <c r="M21705">
        <v>149001</v>
      </c>
    </row>
    <row r="21706" spans="1:13" hidden="1" x14ac:dyDescent="0.45">
      <c r="A21706">
        <v>2021</v>
      </c>
      <c r="B21706">
        <v>2022</v>
      </c>
      <c r="C21706" t="s">
        <v>3661</v>
      </c>
      <c r="D21706" t="s">
        <v>3662</v>
      </c>
      <c r="E21706">
        <v>4</v>
      </c>
      <c r="F21706">
        <v>1</v>
      </c>
      <c r="G21706" t="s">
        <v>74</v>
      </c>
      <c r="H21706" t="s">
        <v>14</v>
      </c>
      <c r="I21706">
        <v>9</v>
      </c>
      <c r="J21706" t="s">
        <v>58</v>
      </c>
      <c r="K21706">
        <v>0</v>
      </c>
      <c r="L21706" t="b">
        <v>0</v>
      </c>
      <c r="M21706">
        <v>0</v>
      </c>
    </row>
    <row r="21707" spans="1:13" hidden="1" x14ac:dyDescent="0.45">
      <c r="A21707">
        <v>2021</v>
      </c>
      <c r="B21707">
        <v>2022</v>
      </c>
      <c r="C21707" t="s">
        <v>3661</v>
      </c>
      <c r="D21707" t="s">
        <v>3662</v>
      </c>
      <c r="E21707">
        <v>4</v>
      </c>
      <c r="F21707">
        <v>1</v>
      </c>
      <c r="G21707" t="s">
        <v>74</v>
      </c>
      <c r="H21707" t="s">
        <v>14</v>
      </c>
      <c r="I21707">
        <v>10</v>
      </c>
      <c r="J21707" t="s">
        <v>59</v>
      </c>
      <c r="K21707">
        <v>0</v>
      </c>
      <c r="L21707" t="b">
        <v>1</v>
      </c>
      <c r="M21707">
        <v>0</v>
      </c>
    </row>
    <row r="21708" spans="1:13" hidden="1" x14ac:dyDescent="0.45">
      <c r="A21708">
        <v>2021</v>
      </c>
      <c r="B21708">
        <v>2022</v>
      </c>
      <c r="C21708" t="s">
        <v>3661</v>
      </c>
      <c r="D21708" t="s">
        <v>3662</v>
      </c>
      <c r="E21708">
        <v>4</v>
      </c>
      <c r="F21708">
        <v>1</v>
      </c>
      <c r="G21708" t="s">
        <v>74</v>
      </c>
      <c r="H21708" t="s">
        <v>14</v>
      </c>
      <c r="I21708">
        <v>98</v>
      </c>
      <c r="J21708" t="s">
        <v>19</v>
      </c>
      <c r="K21708">
        <v>1</v>
      </c>
      <c r="L21708" t="b">
        <v>1</v>
      </c>
      <c r="M21708">
        <v>6625200</v>
      </c>
    </row>
    <row r="21709" spans="1:13" hidden="1" x14ac:dyDescent="0.45">
      <c r="A21709">
        <v>2021</v>
      </c>
      <c r="B21709">
        <v>2022</v>
      </c>
      <c r="C21709" t="s">
        <v>3661</v>
      </c>
      <c r="D21709" t="s">
        <v>3662</v>
      </c>
      <c r="E21709">
        <v>4</v>
      </c>
      <c r="F21709">
        <v>1</v>
      </c>
      <c r="G21709" t="s">
        <v>74</v>
      </c>
      <c r="H21709" t="s">
        <v>14</v>
      </c>
      <c r="I21709">
        <v>99</v>
      </c>
      <c r="J21709" t="s">
        <v>60</v>
      </c>
      <c r="K21709">
        <v>0</v>
      </c>
      <c r="L21709" t="b">
        <v>1</v>
      </c>
      <c r="M21709">
        <v>29995390</v>
      </c>
    </row>
    <row r="21710" spans="1:13" hidden="1" x14ac:dyDescent="0.45">
      <c r="A21710">
        <v>2021</v>
      </c>
      <c r="B21710">
        <v>2022</v>
      </c>
      <c r="C21710" t="s">
        <v>3663</v>
      </c>
      <c r="D21710" t="s">
        <v>3664</v>
      </c>
      <c r="E21710">
        <v>0</v>
      </c>
      <c r="F21710">
        <v>8</v>
      </c>
      <c r="G21710" t="s">
        <v>69</v>
      </c>
      <c r="H21710" t="s">
        <v>6</v>
      </c>
      <c r="I21710">
        <v>1</v>
      </c>
      <c r="J21710" t="s">
        <v>2</v>
      </c>
      <c r="K21710">
        <v>0</v>
      </c>
      <c r="L21710" t="b">
        <v>1</v>
      </c>
      <c r="M21710">
        <v>13344958</v>
      </c>
    </row>
    <row r="21711" spans="1:13" hidden="1" x14ac:dyDescent="0.45">
      <c r="A21711">
        <v>2021</v>
      </c>
      <c r="B21711">
        <v>2022</v>
      </c>
      <c r="C21711" t="s">
        <v>3663</v>
      </c>
      <c r="D21711" t="s">
        <v>3664</v>
      </c>
      <c r="E21711">
        <v>0</v>
      </c>
      <c r="F21711">
        <v>8</v>
      </c>
      <c r="G21711" t="s">
        <v>69</v>
      </c>
      <c r="H21711" t="s">
        <v>6</v>
      </c>
      <c r="I21711">
        <v>2</v>
      </c>
      <c r="J21711" t="s">
        <v>3</v>
      </c>
      <c r="K21711">
        <v>0</v>
      </c>
      <c r="L21711" t="b">
        <v>1</v>
      </c>
      <c r="M21711">
        <v>0</v>
      </c>
    </row>
    <row r="21712" spans="1:13" hidden="1" x14ac:dyDescent="0.45">
      <c r="A21712">
        <v>2021</v>
      </c>
      <c r="B21712">
        <v>2022</v>
      </c>
      <c r="C21712" t="s">
        <v>3663</v>
      </c>
      <c r="D21712" t="s">
        <v>3664</v>
      </c>
      <c r="E21712">
        <v>0</v>
      </c>
      <c r="F21712">
        <v>8</v>
      </c>
      <c r="G21712" t="s">
        <v>69</v>
      </c>
      <c r="H21712" t="s">
        <v>6</v>
      </c>
      <c r="I21712">
        <v>3</v>
      </c>
      <c r="J21712" t="s">
        <v>52</v>
      </c>
      <c r="K21712">
        <v>0</v>
      </c>
      <c r="L21712" t="b">
        <v>1</v>
      </c>
      <c r="M21712">
        <v>2160578</v>
      </c>
    </row>
    <row r="21713" spans="1:13" hidden="1" x14ac:dyDescent="0.45">
      <c r="A21713">
        <v>2021</v>
      </c>
      <c r="B21713">
        <v>2022</v>
      </c>
      <c r="C21713" t="s">
        <v>3663</v>
      </c>
      <c r="D21713" t="s">
        <v>3664</v>
      </c>
      <c r="E21713">
        <v>0</v>
      </c>
      <c r="F21713">
        <v>8</v>
      </c>
      <c r="G21713" t="s">
        <v>69</v>
      </c>
      <c r="H21713" t="s">
        <v>6</v>
      </c>
      <c r="I21713">
        <v>4</v>
      </c>
      <c r="J21713" t="s">
        <v>53</v>
      </c>
      <c r="K21713">
        <v>0</v>
      </c>
      <c r="L21713" t="b">
        <v>1</v>
      </c>
      <c r="M21713">
        <v>7261439</v>
      </c>
    </row>
    <row r="21714" spans="1:13" hidden="1" x14ac:dyDescent="0.45">
      <c r="A21714">
        <v>2021</v>
      </c>
      <c r="B21714">
        <v>2022</v>
      </c>
      <c r="C21714" t="s">
        <v>3663</v>
      </c>
      <c r="D21714" t="s">
        <v>3664</v>
      </c>
      <c r="E21714">
        <v>0</v>
      </c>
      <c r="F21714">
        <v>8</v>
      </c>
      <c r="G21714" t="s">
        <v>69</v>
      </c>
      <c r="H21714" t="s">
        <v>6</v>
      </c>
      <c r="I21714">
        <v>5</v>
      </c>
      <c r="J21714" t="s">
        <v>54</v>
      </c>
      <c r="K21714">
        <v>0</v>
      </c>
      <c r="L21714" t="b">
        <v>1</v>
      </c>
      <c r="M21714">
        <v>7634914</v>
      </c>
    </row>
    <row r="21715" spans="1:13" hidden="1" x14ac:dyDescent="0.45">
      <c r="A21715">
        <v>2021</v>
      </c>
      <c r="B21715">
        <v>2022</v>
      </c>
      <c r="C21715" t="s">
        <v>3663</v>
      </c>
      <c r="D21715" t="s">
        <v>3664</v>
      </c>
      <c r="E21715">
        <v>0</v>
      </c>
      <c r="F21715">
        <v>8</v>
      </c>
      <c r="G21715" t="s">
        <v>69</v>
      </c>
      <c r="H21715" t="s">
        <v>6</v>
      </c>
      <c r="I21715">
        <v>6</v>
      </c>
      <c r="J21715" t="s">
        <v>55</v>
      </c>
      <c r="K21715">
        <v>0</v>
      </c>
      <c r="L21715" t="b">
        <v>1</v>
      </c>
      <c r="M21715">
        <v>8236995</v>
      </c>
    </row>
    <row r="21716" spans="1:13" hidden="1" x14ac:dyDescent="0.45">
      <c r="A21716">
        <v>2021</v>
      </c>
      <c r="B21716">
        <v>2022</v>
      </c>
      <c r="C21716" t="s">
        <v>3663</v>
      </c>
      <c r="D21716" t="s">
        <v>3664</v>
      </c>
      <c r="E21716">
        <v>0</v>
      </c>
      <c r="F21716">
        <v>8</v>
      </c>
      <c r="G21716" t="s">
        <v>69</v>
      </c>
      <c r="H21716" t="s">
        <v>6</v>
      </c>
      <c r="I21716">
        <v>7</v>
      </c>
      <c r="J21716" t="s">
        <v>56</v>
      </c>
      <c r="K21716">
        <v>1</v>
      </c>
      <c r="L21716" t="b">
        <v>0</v>
      </c>
      <c r="M21716">
        <v>0</v>
      </c>
    </row>
    <row r="21717" spans="1:13" hidden="1" x14ac:dyDescent="0.45">
      <c r="A21717">
        <v>2021</v>
      </c>
      <c r="B21717">
        <v>2022</v>
      </c>
      <c r="C21717" t="s">
        <v>3663</v>
      </c>
      <c r="D21717" t="s">
        <v>3664</v>
      </c>
      <c r="E21717">
        <v>0</v>
      </c>
      <c r="F21717">
        <v>8</v>
      </c>
      <c r="G21717" t="s">
        <v>69</v>
      </c>
      <c r="H21717" t="s">
        <v>6</v>
      </c>
      <c r="I21717">
        <v>8</v>
      </c>
      <c r="J21717" t="s">
        <v>57</v>
      </c>
      <c r="K21717">
        <v>0</v>
      </c>
      <c r="L21717" t="b">
        <v>0</v>
      </c>
      <c r="M21717">
        <v>1989494</v>
      </c>
    </row>
    <row r="21718" spans="1:13" hidden="1" x14ac:dyDescent="0.45">
      <c r="A21718">
        <v>2021</v>
      </c>
      <c r="B21718">
        <v>2022</v>
      </c>
      <c r="C21718" t="s">
        <v>3663</v>
      </c>
      <c r="D21718" t="s">
        <v>3664</v>
      </c>
      <c r="E21718">
        <v>0</v>
      </c>
      <c r="F21718">
        <v>8</v>
      </c>
      <c r="G21718" t="s">
        <v>69</v>
      </c>
      <c r="H21718" t="s">
        <v>6</v>
      </c>
      <c r="I21718">
        <v>9</v>
      </c>
      <c r="J21718" t="s">
        <v>58</v>
      </c>
      <c r="K21718">
        <v>0</v>
      </c>
      <c r="L21718" t="b">
        <v>0</v>
      </c>
      <c r="M21718">
        <v>0</v>
      </c>
    </row>
    <row r="21719" spans="1:13" hidden="1" x14ac:dyDescent="0.45">
      <c r="A21719">
        <v>2021</v>
      </c>
      <c r="B21719">
        <v>2022</v>
      </c>
      <c r="C21719" t="s">
        <v>3663</v>
      </c>
      <c r="D21719" t="s">
        <v>3664</v>
      </c>
      <c r="E21719">
        <v>0</v>
      </c>
      <c r="F21719">
        <v>8</v>
      </c>
      <c r="G21719" t="s">
        <v>69</v>
      </c>
      <c r="H21719" t="s">
        <v>6</v>
      </c>
      <c r="I21719">
        <v>10</v>
      </c>
      <c r="J21719" t="s">
        <v>59</v>
      </c>
      <c r="K21719">
        <v>0</v>
      </c>
      <c r="L21719" t="b">
        <v>1</v>
      </c>
      <c r="M21719">
        <v>0</v>
      </c>
    </row>
    <row r="21720" spans="1:13" hidden="1" x14ac:dyDescent="0.45">
      <c r="A21720">
        <v>2021</v>
      </c>
      <c r="B21720">
        <v>2022</v>
      </c>
      <c r="C21720" t="s">
        <v>3663</v>
      </c>
      <c r="D21720" t="s">
        <v>3664</v>
      </c>
      <c r="E21720">
        <v>0</v>
      </c>
      <c r="F21720">
        <v>8</v>
      </c>
      <c r="G21720" t="s">
        <v>69</v>
      </c>
      <c r="H21720" t="s">
        <v>6</v>
      </c>
      <c r="I21720">
        <v>98</v>
      </c>
      <c r="J21720" t="s">
        <v>19</v>
      </c>
      <c r="K21720">
        <v>1</v>
      </c>
      <c r="L21720" t="b">
        <v>1</v>
      </c>
      <c r="M21720">
        <v>52212684</v>
      </c>
    </row>
    <row r="21721" spans="1:13" hidden="1" x14ac:dyDescent="0.45">
      <c r="A21721">
        <v>2021</v>
      </c>
      <c r="B21721">
        <v>2022</v>
      </c>
      <c r="C21721" t="s">
        <v>3663</v>
      </c>
      <c r="D21721" t="s">
        <v>3664</v>
      </c>
      <c r="E21721">
        <v>0</v>
      </c>
      <c r="F21721">
        <v>8</v>
      </c>
      <c r="G21721" t="s">
        <v>69</v>
      </c>
      <c r="H21721" t="s">
        <v>6</v>
      </c>
      <c r="I21721">
        <v>99</v>
      </c>
      <c r="J21721" t="s">
        <v>60</v>
      </c>
      <c r="K21721">
        <v>0</v>
      </c>
      <c r="L21721" t="b">
        <v>1</v>
      </c>
      <c r="M21721">
        <v>92841062</v>
      </c>
    </row>
    <row r="21722" spans="1:13" hidden="1" x14ac:dyDescent="0.45">
      <c r="A21722">
        <v>2021</v>
      </c>
      <c r="B21722">
        <v>2022</v>
      </c>
      <c r="C21722" t="s">
        <v>3665</v>
      </c>
      <c r="D21722" t="s">
        <v>3666</v>
      </c>
      <c r="E21722">
        <v>0</v>
      </c>
      <c r="F21722">
        <v>8</v>
      </c>
      <c r="G21722" t="s">
        <v>69</v>
      </c>
      <c r="H21722" t="s">
        <v>1502</v>
      </c>
      <c r="I21722">
        <v>1</v>
      </c>
      <c r="J21722" t="s">
        <v>2</v>
      </c>
      <c r="K21722">
        <v>0</v>
      </c>
      <c r="L21722" t="b">
        <v>1</v>
      </c>
      <c r="M21722">
        <v>753000</v>
      </c>
    </row>
    <row r="21723" spans="1:13" hidden="1" x14ac:dyDescent="0.45">
      <c r="A21723">
        <v>2021</v>
      </c>
      <c r="B21723">
        <v>2022</v>
      </c>
      <c r="C21723" t="s">
        <v>3665</v>
      </c>
      <c r="D21723" t="s">
        <v>3666</v>
      </c>
      <c r="E21723">
        <v>0</v>
      </c>
      <c r="F21723">
        <v>8</v>
      </c>
      <c r="G21723" t="s">
        <v>69</v>
      </c>
      <c r="H21723" t="s">
        <v>1502</v>
      </c>
      <c r="I21723">
        <v>2</v>
      </c>
      <c r="J21723" t="s">
        <v>3</v>
      </c>
      <c r="K21723">
        <v>0</v>
      </c>
      <c r="L21723" t="b">
        <v>1</v>
      </c>
      <c r="M21723">
        <v>355000</v>
      </c>
    </row>
    <row r="21724" spans="1:13" hidden="1" x14ac:dyDescent="0.45">
      <c r="A21724">
        <v>2021</v>
      </c>
      <c r="B21724">
        <v>2022</v>
      </c>
      <c r="C21724" t="s">
        <v>3665</v>
      </c>
      <c r="D21724" t="s">
        <v>3666</v>
      </c>
      <c r="E21724">
        <v>0</v>
      </c>
      <c r="F21724">
        <v>8</v>
      </c>
      <c r="G21724" t="s">
        <v>69</v>
      </c>
      <c r="H21724" t="s">
        <v>1502</v>
      </c>
      <c r="I21724">
        <v>3</v>
      </c>
      <c r="J21724" t="s">
        <v>52</v>
      </c>
      <c r="K21724">
        <v>0</v>
      </c>
      <c r="L21724" t="b">
        <v>1</v>
      </c>
      <c r="M21724">
        <v>30000</v>
      </c>
    </row>
    <row r="21725" spans="1:13" hidden="1" x14ac:dyDescent="0.45">
      <c r="A21725">
        <v>2021</v>
      </c>
      <c r="B21725">
        <v>2022</v>
      </c>
      <c r="C21725" t="s">
        <v>3665</v>
      </c>
      <c r="D21725" t="s">
        <v>3666</v>
      </c>
      <c r="E21725">
        <v>0</v>
      </c>
      <c r="F21725">
        <v>8</v>
      </c>
      <c r="G21725" t="s">
        <v>69</v>
      </c>
      <c r="H21725" t="s">
        <v>1502</v>
      </c>
      <c r="I21725">
        <v>4</v>
      </c>
      <c r="J21725" t="s">
        <v>53</v>
      </c>
      <c r="K21725">
        <v>0</v>
      </c>
      <c r="L21725" t="b">
        <v>1</v>
      </c>
      <c r="M21725">
        <v>5619000</v>
      </c>
    </row>
    <row r="21726" spans="1:13" hidden="1" x14ac:dyDescent="0.45">
      <c r="A21726">
        <v>2021</v>
      </c>
      <c r="B21726">
        <v>2022</v>
      </c>
      <c r="C21726" t="s">
        <v>3665</v>
      </c>
      <c r="D21726" t="s">
        <v>3666</v>
      </c>
      <c r="E21726">
        <v>0</v>
      </c>
      <c r="F21726">
        <v>8</v>
      </c>
      <c r="G21726" t="s">
        <v>69</v>
      </c>
      <c r="H21726" t="s">
        <v>1502</v>
      </c>
      <c r="I21726">
        <v>5</v>
      </c>
      <c r="J21726" t="s">
        <v>54</v>
      </c>
      <c r="K21726">
        <v>0</v>
      </c>
      <c r="L21726" t="b">
        <v>1</v>
      </c>
      <c r="M21726">
        <v>2946000</v>
      </c>
    </row>
    <row r="21727" spans="1:13" hidden="1" x14ac:dyDescent="0.45">
      <c r="A21727">
        <v>2021</v>
      </c>
      <c r="B21727">
        <v>2022</v>
      </c>
      <c r="C21727" t="s">
        <v>3665</v>
      </c>
      <c r="D21727" t="s">
        <v>3666</v>
      </c>
      <c r="E21727">
        <v>0</v>
      </c>
      <c r="F21727">
        <v>8</v>
      </c>
      <c r="G21727" t="s">
        <v>69</v>
      </c>
      <c r="H21727" t="s">
        <v>1502</v>
      </c>
      <c r="I21727">
        <v>6</v>
      </c>
      <c r="J21727" t="s">
        <v>55</v>
      </c>
      <c r="K21727">
        <v>0</v>
      </c>
      <c r="L21727" t="b">
        <v>1</v>
      </c>
      <c r="M21727">
        <v>9646000</v>
      </c>
    </row>
    <row r="21728" spans="1:13" hidden="1" x14ac:dyDescent="0.45">
      <c r="A21728">
        <v>2021</v>
      </c>
      <c r="B21728">
        <v>2022</v>
      </c>
      <c r="C21728" t="s">
        <v>3665</v>
      </c>
      <c r="D21728" t="s">
        <v>3666</v>
      </c>
      <c r="E21728">
        <v>0</v>
      </c>
      <c r="F21728">
        <v>8</v>
      </c>
      <c r="G21728" t="s">
        <v>69</v>
      </c>
      <c r="H21728" t="s">
        <v>1502</v>
      </c>
      <c r="I21728">
        <v>7</v>
      </c>
      <c r="J21728" t="s">
        <v>56</v>
      </c>
      <c r="K21728">
        <v>1</v>
      </c>
      <c r="L21728" t="b">
        <v>0</v>
      </c>
      <c r="M21728">
        <v>0</v>
      </c>
    </row>
    <row r="21729" spans="1:13" hidden="1" x14ac:dyDescent="0.45">
      <c r="A21729">
        <v>2021</v>
      </c>
      <c r="B21729">
        <v>2022</v>
      </c>
      <c r="C21729" t="s">
        <v>3665</v>
      </c>
      <c r="D21729" t="s">
        <v>3666</v>
      </c>
      <c r="E21729">
        <v>0</v>
      </c>
      <c r="F21729">
        <v>8</v>
      </c>
      <c r="G21729" t="s">
        <v>69</v>
      </c>
      <c r="H21729" t="s">
        <v>1502</v>
      </c>
      <c r="I21729">
        <v>8</v>
      </c>
      <c r="J21729" t="s">
        <v>57</v>
      </c>
      <c r="K21729">
        <v>0</v>
      </c>
      <c r="L21729" t="b">
        <v>0</v>
      </c>
      <c r="M21729">
        <v>5369000</v>
      </c>
    </row>
    <row r="21730" spans="1:13" hidden="1" x14ac:dyDescent="0.45">
      <c r="A21730">
        <v>2021</v>
      </c>
      <c r="B21730">
        <v>2022</v>
      </c>
      <c r="C21730" t="s">
        <v>3665</v>
      </c>
      <c r="D21730" t="s">
        <v>3666</v>
      </c>
      <c r="E21730">
        <v>0</v>
      </c>
      <c r="F21730">
        <v>8</v>
      </c>
      <c r="G21730" t="s">
        <v>69</v>
      </c>
      <c r="H21730" t="s">
        <v>1502</v>
      </c>
      <c r="I21730">
        <v>9</v>
      </c>
      <c r="J21730" t="s">
        <v>58</v>
      </c>
      <c r="K21730">
        <v>0</v>
      </c>
      <c r="L21730" t="b">
        <v>0</v>
      </c>
      <c r="M21730">
        <v>0</v>
      </c>
    </row>
    <row r="21731" spans="1:13" hidden="1" x14ac:dyDescent="0.45">
      <c r="A21731">
        <v>2021</v>
      </c>
      <c r="B21731">
        <v>2022</v>
      </c>
      <c r="C21731" t="s">
        <v>3665</v>
      </c>
      <c r="D21731" t="s">
        <v>3666</v>
      </c>
      <c r="E21731">
        <v>0</v>
      </c>
      <c r="F21731">
        <v>8</v>
      </c>
      <c r="G21731" t="s">
        <v>69</v>
      </c>
      <c r="H21731" t="s">
        <v>1502</v>
      </c>
      <c r="I21731">
        <v>10</v>
      </c>
      <c r="J21731" t="s">
        <v>59</v>
      </c>
      <c r="K21731">
        <v>0</v>
      </c>
      <c r="L21731" t="b">
        <v>1</v>
      </c>
      <c r="M21731">
        <v>0</v>
      </c>
    </row>
    <row r="21732" spans="1:13" hidden="1" x14ac:dyDescent="0.45">
      <c r="A21732">
        <v>2021</v>
      </c>
      <c r="B21732">
        <v>2022</v>
      </c>
      <c r="C21732" t="s">
        <v>3665</v>
      </c>
      <c r="D21732" t="s">
        <v>3666</v>
      </c>
      <c r="E21732">
        <v>0</v>
      </c>
      <c r="F21732">
        <v>8</v>
      </c>
      <c r="G21732" t="s">
        <v>69</v>
      </c>
      <c r="H21732" t="s">
        <v>1502</v>
      </c>
      <c r="I21732">
        <v>98</v>
      </c>
      <c r="J21732" t="s">
        <v>19</v>
      </c>
      <c r="K21732">
        <v>1</v>
      </c>
      <c r="L21732" t="b">
        <v>1</v>
      </c>
      <c r="M21732">
        <v>2855000</v>
      </c>
    </row>
    <row r="21733" spans="1:13" hidden="1" x14ac:dyDescent="0.45">
      <c r="A21733">
        <v>2021</v>
      </c>
      <c r="B21733">
        <v>2022</v>
      </c>
      <c r="C21733" t="s">
        <v>3665</v>
      </c>
      <c r="D21733" t="s">
        <v>3666</v>
      </c>
      <c r="E21733">
        <v>0</v>
      </c>
      <c r="F21733">
        <v>8</v>
      </c>
      <c r="G21733" t="s">
        <v>69</v>
      </c>
      <c r="H21733" t="s">
        <v>1502</v>
      </c>
      <c r="I21733">
        <v>99</v>
      </c>
      <c r="J21733" t="s">
        <v>60</v>
      </c>
      <c r="K21733">
        <v>0</v>
      </c>
      <c r="L21733" t="b">
        <v>1</v>
      </c>
      <c r="M21733">
        <v>27573000</v>
      </c>
    </row>
    <row r="21734" spans="1:13" hidden="1" x14ac:dyDescent="0.45">
      <c r="A21734">
        <v>2021</v>
      </c>
      <c r="B21734">
        <v>2022</v>
      </c>
      <c r="C21734" t="s">
        <v>3667</v>
      </c>
      <c r="D21734" t="s">
        <v>3668</v>
      </c>
      <c r="E21734">
        <v>4</v>
      </c>
      <c r="F21734">
        <v>1</v>
      </c>
      <c r="G21734" t="s">
        <v>74</v>
      </c>
      <c r="H21734" t="s">
        <v>3129</v>
      </c>
      <c r="I21734">
        <v>1</v>
      </c>
      <c r="J21734" t="s">
        <v>2</v>
      </c>
      <c r="K21734">
        <v>0</v>
      </c>
      <c r="L21734" t="b">
        <v>1</v>
      </c>
      <c r="M21734">
        <v>1105020</v>
      </c>
    </row>
    <row r="21735" spans="1:13" hidden="1" x14ac:dyDescent="0.45">
      <c r="A21735">
        <v>2021</v>
      </c>
      <c r="B21735">
        <v>2022</v>
      </c>
      <c r="C21735" t="s">
        <v>3667</v>
      </c>
      <c r="D21735" t="s">
        <v>3668</v>
      </c>
      <c r="E21735">
        <v>4</v>
      </c>
      <c r="F21735">
        <v>1</v>
      </c>
      <c r="G21735" t="s">
        <v>74</v>
      </c>
      <c r="H21735" t="s">
        <v>3129</v>
      </c>
      <c r="I21735">
        <v>2</v>
      </c>
      <c r="J21735" t="s">
        <v>3</v>
      </c>
      <c r="K21735">
        <v>0</v>
      </c>
      <c r="L21735" t="b">
        <v>1</v>
      </c>
      <c r="M21735">
        <v>0</v>
      </c>
    </row>
    <row r="21736" spans="1:13" hidden="1" x14ac:dyDescent="0.45">
      <c r="A21736">
        <v>2021</v>
      </c>
      <c r="B21736">
        <v>2022</v>
      </c>
      <c r="C21736" t="s">
        <v>3667</v>
      </c>
      <c r="D21736" t="s">
        <v>3668</v>
      </c>
      <c r="E21736">
        <v>4</v>
      </c>
      <c r="F21736">
        <v>1</v>
      </c>
      <c r="G21736" t="s">
        <v>74</v>
      </c>
      <c r="H21736" t="s">
        <v>3129</v>
      </c>
      <c r="I21736">
        <v>3</v>
      </c>
      <c r="J21736" t="s">
        <v>52</v>
      </c>
      <c r="K21736">
        <v>0</v>
      </c>
      <c r="L21736" t="b">
        <v>1</v>
      </c>
      <c r="M21736">
        <v>0</v>
      </c>
    </row>
    <row r="21737" spans="1:13" hidden="1" x14ac:dyDescent="0.45">
      <c r="A21737">
        <v>2021</v>
      </c>
      <c r="B21737">
        <v>2022</v>
      </c>
      <c r="C21737" t="s">
        <v>3667</v>
      </c>
      <c r="D21737" t="s">
        <v>3668</v>
      </c>
      <c r="E21737">
        <v>4</v>
      </c>
      <c r="F21737">
        <v>1</v>
      </c>
      <c r="G21737" t="s">
        <v>74</v>
      </c>
      <c r="H21737" t="s">
        <v>3129</v>
      </c>
      <c r="I21737">
        <v>4</v>
      </c>
      <c r="J21737" t="s">
        <v>53</v>
      </c>
      <c r="K21737">
        <v>0</v>
      </c>
      <c r="L21737" t="b">
        <v>1</v>
      </c>
      <c r="M21737">
        <v>566131</v>
      </c>
    </row>
    <row r="21738" spans="1:13" hidden="1" x14ac:dyDescent="0.45">
      <c r="A21738">
        <v>2021</v>
      </c>
      <c r="B21738">
        <v>2022</v>
      </c>
      <c r="C21738" t="s">
        <v>3667</v>
      </c>
      <c r="D21738" t="s">
        <v>3668</v>
      </c>
      <c r="E21738">
        <v>4</v>
      </c>
      <c r="F21738">
        <v>1</v>
      </c>
      <c r="G21738" t="s">
        <v>74</v>
      </c>
      <c r="H21738" t="s">
        <v>3129</v>
      </c>
      <c r="I21738">
        <v>5</v>
      </c>
      <c r="J21738" t="s">
        <v>54</v>
      </c>
      <c r="K21738">
        <v>0</v>
      </c>
      <c r="L21738" t="b">
        <v>1</v>
      </c>
      <c r="M21738">
        <v>63931</v>
      </c>
    </row>
    <row r="21739" spans="1:13" hidden="1" x14ac:dyDescent="0.45">
      <c r="A21739">
        <v>2021</v>
      </c>
      <c r="B21739">
        <v>2022</v>
      </c>
      <c r="C21739" t="s">
        <v>3667</v>
      </c>
      <c r="D21739" t="s">
        <v>3668</v>
      </c>
      <c r="E21739">
        <v>4</v>
      </c>
      <c r="F21739">
        <v>1</v>
      </c>
      <c r="G21739" t="s">
        <v>74</v>
      </c>
      <c r="H21739" t="s">
        <v>3129</v>
      </c>
      <c r="I21739">
        <v>6</v>
      </c>
      <c r="J21739" t="s">
        <v>55</v>
      </c>
      <c r="K21739">
        <v>0</v>
      </c>
      <c r="L21739" t="b">
        <v>1</v>
      </c>
      <c r="M21739">
        <v>538648</v>
      </c>
    </row>
    <row r="21740" spans="1:13" hidden="1" x14ac:dyDescent="0.45">
      <c r="A21740">
        <v>2021</v>
      </c>
      <c r="B21740">
        <v>2022</v>
      </c>
      <c r="C21740" t="s">
        <v>3667</v>
      </c>
      <c r="D21740" t="s">
        <v>3668</v>
      </c>
      <c r="E21740">
        <v>4</v>
      </c>
      <c r="F21740">
        <v>1</v>
      </c>
      <c r="G21740" t="s">
        <v>74</v>
      </c>
      <c r="H21740" t="s">
        <v>3129</v>
      </c>
      <c r="I21740">
        <v>7</v>
      </c>
      <c r="J21740" t="s">
        <v>56</v>
      </c>
      <c r="K21740">
        <v>1</v>
      </c>
      <c r="L21740" t="b">
        <v>0</v>
      </c>
      <c r="M21740">
        <v>793727</v>
      </c>
    </row>
    <row r="21741" spans="1:13" hidden="1" x14ac:dyDescent="0.45">
      <c r="A21741">
        <v>2021</v>
      </c>
      <c r="B21741">
        <v>2022</v>
      </c>
      <c r="C21741" t="s">
        <v>3667</v>
      </c>
      <c r="D21741" t="s">
        <v>3668</v>
      </c>
      <c r="E21741">
        <v>4</v>
      </c>
      <c r="F21741">
        <v>1</v>
      </c>
      <c r="G21741" t="s">
        <v>74</v>
      </c>
      <c r="H21741" t="s">
        <v>3129</v>
      </c>
      <c r="I21741">
        <v>8</v>
      </c>
      <c r="J21741" t="s">
        <v>57</v>
      </c>
      <c r="K21741">
        <v>0</v>
      </c>
      <c r="L21741" t="b">
        <v>0</v>
      </c>
      <c r="M21741">
        <v>0</v>
      </c>
    </row>
    <row r="21742" spans="1:13" hidden="1" x14ac:dyDescent="0.45">
      <c r="A21742">
        <v>2021</v>
      </c>
      <c r="B21742">
        <v>2022</v>
      </c>
      <c r="C21742" t="s">
        <v>3667</v>
      </c>
      <c r="D21742" t="s">
        <v>3668</v>
      </c>
      <c r="E21742">
        <v>4</v>
      </c>
      <c r="F21742">
        <v>1</v>
      </c>
      <c r="G21742" t="s">
        <v>74</v>
      </c>
      <c r="H21742" t="s">
        <v>3129</v>
      </c>
      <c r="I21742">
        <v>9</v>
      </c>
      <c r="J21742" t="s">
        <v>58</v>
      </c>
      <c r="K21742">
        <v>0</v>
      </c>
      <c r="L21742" t="b">
        <v>0</v>
      </c>
      <c r="M21742">
        <v>0</v>
      </c>
    </row>
    <row r="21743" spans="1:13" hidden="1" x14ac:dyDescent="0.45">
      <c r="A21743">
        <v>2021</v>
      </c>
      <c r="B21743">
        <v>2022</v>
      </c>
      <c r="C21743" t="s">
        <v>3667</v>
      </c>
      <c r="D21743" t="s">
        <v>3668</v>
      </c>
      <c r="E21743">
        <v>4</v>
      </c>
      <c r="F21743">
        <v>1</v>
      </c>
      <c r="G21743" t="s">
        <v>74</v>
      </c>
      <c r="H21743" t="s">
        <v>3129</v>
      </c>
      <c r="I21743">
        <v>10</v>
      </c>
      <c r="J21743" t="s">
        <v>59</v>
      </c>
      <c r="K21743">
        <v>0</v>
      </c>
      <c r="L21743" t="b">
        <v>1</v>
      </c>
      <c r="M21743">
        <v>0</v>
      </c>
    </row>
    <row r="21744" spans="1:13" hidden="1" x14ac:dyDescent="0.45">
      <c r="A21744">
        <v>2021</v>
      </c>
      <c r="B21744">
        <v>2022</v>
      </c>
      <c r="C21744" t="s">
        <v>3667</v>
      </c>
      <c r="D21744" t="s">
        <v>3668</v>
      </c>
      <c r="E21744">
        <v>4</v>
      </c>
      <c r="F21744">
        <v>1</v>
      </c>
      <c r="G21744" t="s">
        <v>74</v>
      </c>
      <c r="H21744" t="s">
        <v>3129</v>
      </c>
      <c r="I21744">
        <v>98</v>
      </c>
      <c r="J21744" t="s">
        <v>19</v>
      </c>
      <c r="K21744">
        <v>1</v>
      </c>
      <c r="L21744" t="b">
        <v>1</v>
      </c>
      <c r="M21744">
        <v>0</v>
      </c>
    </row>
    <row r="21745" spans="1:13" hidden="1" x14ac:dyDescent="0.45">
      <c r="A21745">
        <v>2021</v>
      </c>
      <c r="B21745">
        <v>2022</v>
      </c>
      <c r="C21745" t="s">
        <v>3667</v>
      </c>
      <c r="D21745" t="s">
        <v>3668</v>
      </c>
      <c r="E21745">
        <v>4</v>
      </c>
      <c r="F21745">
        <v>1</v>
      </c>
      <c r="G21745" t="s">
        <v>74</v>
      </c>
      <c r="H21745" t="s">
        <v>3129</v>
      </c>
      <c r="I21745">
        <v>99</v>
      </c>
      <c r="J21745" t="s">
        <v>60</v>
      </c>
      <c r="K21745">
        <v>0</v>
      </c>
      <c r="L21745" t="b">
        <v>1</v>
      </c>
      <c r="M21745">
        <v>3067457</v>
      </c>
    </row>
    <row r="21746" spans="1:13" hidden="1" x14ac:dyDescent="0.45">
      <c r="A21746">
        <v>2021</v>
      </c>
      <c r="B21746">
        <v>2022</v>
      </c>
      <c r="C21746" t="s">
        <v>3669</v>
      </c>
      <c r="D21746" t="s">
        <v>3670</v>
      </c>
      <c r="E21746">
        <v>7</v>
      </c>
      <c r="F21746">
        <v>8</v>
      </c>
      <c r="G21746" t="s">
        <v>69</v>
      </c>
      <c r="H21746" t="s">
        <v>1906</v>
      </c>
      <c r="I21746">
        <v>1</v>
      </c>
      <c r="J21746" t="s">
        <v>2</v>
      </c>
      <c r="K21746">
        <v>0</v>
      </c>
      <c r="L21746" t="b">
        <v>1</v>
      </c>
      <c r="M21746">
        <v>406860</v>
      </c>
    </row>
    <row r="21747" spans="1:13" hidden="1" x14ac:dyDescent="0.45">
      <c r="A21747">
        <v>2021</v>
      </c>
      <c r="B21747">
        <v>2022</v>
      </c>
      <c r="C21747" t="s">
        <v>3669</v>
      </c>
      <c r="D21747" t="s">
        <v>3670</v>
      </c>
      <c r="E21747">
        <v>7</v>
      </c>
      <c r="F21747">
        <v>8</v>
      </c>
      <c r="G21747" t="s">
        <v>69</v>
      </c>
      <c r="H21747" t="s">
        <v>1906</v>
      </c>
      <c r="I21747">
        <v>2</v>
      </c>
      <c r="J21747" t="s">
        <v>3</v>
      </c>
      <c r="K21747">
        <v>0</v>
      </c>
      <c r="L21747" t="b">
        <v>1</v>
      </c>
      <c r="M21747">
        <v>0</v>
      </c>
    </row>
    <row r="21748" spans="1:13" hidden="1" x14ac:dyDescent="0.45">
      <c r="A21748">
        <v>2021</v>
      </c>
      <c r="B21748">
        <v>2022</v>
      </c>
      <c r="C21748" t="s">
        <v>3669</v>
      </c>
      <c r="D21748" t="s">
        <v>3670</v>
      </c>
      <c r="E21748">
        <v>7</v>
      </c>
      <c r="F21748">
        <v>8</v>
      </c>
      <c r="G21748" t="s">
        <v>69</v>
      </c>
      <c r="H21748" t="s">
        <v>1906</v>
      </c>
      <c r="I21748">
        <v>3</v>
      </c>
      <c r="J21748" t="s">
        <v>52</v>
      </c>
      <c r="K21748">
        <v>0</v>
      </c>
      <c r="L21748" t="b">
        <v>1</v>
      </c>
      <c r="M21748">
        <v>0</v>
      </c>
    </row>
    <row r="21749" spans="1:13" hidden="1" x14ac:dyDescent="0.45">
      <c r="A21749">
        <v>2021</v>
      </c>
      <c r="B21749">
        <v>2022</v>
      </c>
      <c r="C21749" t="s">
        <v>3669</v>
      </c>
      <c r="D21749" t="s">
        <v>3670</v>
      </c>
      <c r="E21749">
        <v>7</v>
      </c>
      <c r="F21749">
        <v>8</v>
      </c>
      <c r="G21749" t="s">
        <v>69</v>
      </c>
      <c r="H21749" t="s">
        <v>1906</v>
      </c>
      <c r="I21749">
        <v>4</v>
      </c>
      <c r="J21749" t="s">
        <v>53</v>
      </c>
      <c r="K21749">
        <v>0</v>
      </c>
      <c r="L21749" t="b">
        <v>1</v>
      </c>
      <c r="M21749">
        <v>87463</v>
      </c>
    </row>
    <row r="21750" spans="1:13" hidden="1" x14ac:dyDescent="0.45">
      <c r="A21750">
        <v>2021</v>
      </c>
      <c r="B21750">
        <v>2022</v>
      </c>
      <c r="C21750" t="s">
        <v>3669</v>
      </c>
      <c r="D21750" t="s">
        <v>3670</v>
      </c>
      <c r="E21750">
        <v>7</v>
      </c>
      <c r="F21750">
        <v>8</v>
      </c>
      <c r="G21750" t="s">
        <v>69</v>
      </c>
      <c r="H21750" t="s">
        <v>1906</v>
      </c>
      <c r="I21750">
        <v>5</v>
      </c>
      <c r="J21750" t="s">
        <v>54</v>
      </c>
      <c r="K21750">
        <v>0</v>
      </c>
      <c r="L21750" t="b">
        <v>1</v>
      </c>
      <c r="M21750">
        <v>59014</v>
      </c>
    </row>
    <row r="21751" spans="1:13" hidden="1" x14ac:dyDescent="0.45">
      <c r="A21751">
        <v>2021</v>
      </c>
      <c r="B21751">
        <v>2022</v>
      </c>
      <c r="C21751" t="s">
        <v>3669</v>
      </c>
      <c r="D21751" t="s">
        <v>3670</v>
      </c>
      <c r="E21751">
        <v>7</v>
      </c>
      <c r="F21751">
        <v>8</v>
      </c>
      <c r="G21751" t="s">
        <v>69</v>
      </c>
      <c r="H21751" t="s">
        <v>1906</v>
      </c>
      <c r="I21751">
        <v>6</v>
      </c>
      <c r="J21751" t="s">
        <v>55</v>
      </c>
      <c r="K21751">
        <v>0</v>
      </c>
      <c r="L21751" t="b">
        <v>1</v>
      </c>
      <c r="M21751">
        <v>39113</v>
      </c>
    </row>
    <row r="21752" spans="1:13" hidden="1" x14ac:dyDescent="0.45">
      <c r="A21752">
        <v>2021</v>
      </c>
      <c r="B21752">
        <v>2022</v>
      </c>
      <c r="C21752" t="s">
        <v>3669</v>
      </c>
      <c r="D21752" t="s">
        <v>3670</v>
      </c>
      <c r="E21752">
        <v>7</v>
      </c>
      <c r="F21752">
        <v>8</v>
      </c>
      <c r="G21752" t="s">
        <v>69</v>
      </c>
      <c r="H21752" t="s">
        <v>1906</v>
      </c>
      <c r="I21752">
        <v>7</v>
      </c>
      <c r="J21752" t="s">
        <v>56</v>
      </c>
      <c r="K21752">
        <v>1</v>
      </c>
      <c r="L21752" t="b">
        <v>0</v>
      </c>
      <c r="M21752">
        <v>49225</v>
      </c>
    </row>
    <row r="21753" spans="1:13" hidden="1" x14ac:dyDescent="0.45">
      <c r="A21753">
        <v>2021</v>
      </c>
      <c r="B21753">
        <v>2022</v>
      </c>
      <c r="C21753" t="s">
        <v>3669</v>
      </c>
      <c r="D21753" t="s">
        <v>3670</v>
      </c>
      <c r="E21753">
        <v>7</v>
      </c>
      <c r="F21753">
        <v>8</v>
      </c>
      <c r="G21753" t="s">
        <v>69</v>
      </c>
      <c r="H21753" t="s">
        <v>1906</v>
      </c>
      <c r="I21753">
        <v>8</v>
      </c>
      <c r="J21753" t="s">
        <v>57</v>
      </c>
      <c r="K21753">
        <v>0</v>
      </c>
      <c r="L21753" t="b">
        <v>0</v>
      </c>
      <c r="M21753">
        <v>0</v>
      </c>
    </row>
    <row r="21754" spans="1:13" hidden="1" x14ac:dyDescent="0.45">
      <c r="A21754">
        <v>2021</v>
      </c>
      <c r="B21754">
        <v>2022</v>
      </c>
      <c r="C21754" t="s">
        <v>3669</v>
      </c>
      <c r="D21754" t="s">
        <v>3670</v>
      </c>
      <c r="E21754">
        <v>7</v>
      </c>
      <c r="F21754">
        <v>8</v>
      </c>
      <c r="G21754" t="s">
        <v>69</v>
      </c>
      <c r="H21754" t="s">
        <v>1906</v>
      </c>
      <c r="I21754">
        <v>9</v>
      </c>
      <c r="J21754" t="s">
        <v>58</v>
      </c>
      <c r="K21754">
        <v>0</v>
      </c>
      <c r="L21754" t="b">
        <v>0</v>
      </c>
      <c r="M21754">
        <v>0</v>
      </c>
    </row>
    <row r="21755" spans="1:13" hidden="1" x14ac:dyDescent="0.45">
      <c r="A21755">
        <v>2021</v>
      </c>
      <c r="B21755">
        <v>2022</v>
      </c>
      <c r="C21755" t="s">
        <v>3669</v>
      </c>
      <c r="D21755" t="s">
        <v>3670</v>
      </c>
      <c r="E21755">
        <v>7</v>
      </c>
      <c r="F21755">
        <v>8</v>
      </c>
      <c r="G21755" t="s">
        <v>69</v>
      </c>
      <c r="H21755" t="s">
        <v>1906</v>
      </c>
      <c r="I21755">
        <v>10</v>
      </c>
      <c r="J21755" t="s">
        <v>59</v>
      </c>
      <c r="K21755">
        <v>0</v>
      </c>
      <c r="L21755" t="b">
        <v>1</v>
      </c>
      <c r="M21755">
        <v>0</v>
      </c>
    </row>
    <row r="21756" spans="1:13" hidden="1" x14ac:dyDescent="0.45">
      <c r="A21756">
        <v>2021</v>
      </c>
      <c r="B21756">
        <v>2022</v>
      </c>
      <c r="C21756" t="s">
        <v>3669</v>
      </c>
      <c r="D21756" t="s">
        <v>3670</v>
      </c>
      <c r="E21756">
        <v>7</v>
      </c>
      <c r="F21756">
        <v>8</v>
      </c>
      <c r="G21756" t="s">
        <v>69</v>
      </c>
      <c r="H21756" t="s">
        <v>1906</v>
      </c>
      <c r="I21756">
        <v>98</v>
      </c>
      <c r="J21756" t="s">
        <v>19</v>
      </c>
      <c r="K21756">
        <v>1</v>
      </c>
      <c r="L21756" t="b">
        <v>1</v>
      </c>
      <c r="M21756">
        <v>0</v>
      </c>
    </row>
    <row r="21757" spans="1:13" hidden="1" x14ac:dyDescent="0.45">
      <c r="A21757">
        <v>2021</v>
      </c>
      <c r="B21757">
        <v>2022</v>
      </c>
      <c r="C21757" t="s">
        <v>3669</v>
      </c>
      <c r="D21757" t="s">
        <v>3670</v>
      </c>
      <c r="E21757">
        <v>7</v>
      </c>
      <c r="F21757">
        <v>8</v>
      </c>
      <c r="G21757" t="s">
        <v>69</v>
      </c>
      <c r="H21757" t="s">
        <v>1906</v>
      </c>
      <c r="I21757">
        <v>99</v>
      </c>
      <c r="J21757" t="s">
        <v>60</v>
      </c>
      <c r="K21757">
        <v>0</v>
      </c>
      <c r="L21757" t="b">
        <v>1</v>
      </c>
      <c r="M21757">
        <v>641675</v>
      </c>
    </row>
    <row r="21758" spans="1:13" hidden="1" x14ac:dyDescent="0.45">
      <c r="A21758">
        <v>2021</v>
      </c>
      <c r="B21758">
        <v>2022</v>
      </c>
      <c r="C21758" t="s">
        <v>3671</v>
      </c>
      <c r="D21758" t="s">
        <v>3672</v>
      </c>
      <c r="E21758">
        <v>7</v>
      </c>
      <c r="F21758">
        <v>8</v>
      </c>
      <c r="G21758" t="s">
        <v>69</v>
      </c>
      <c r="H21758" t="s">
        <v>2506</v>
      </c>
      <c r="I21758">
        <v>1</v>
      </c>
      <c r="J21758" t="s">
        <v>2</v>
      </c>
      <c r="K21758">
        <v>0</v>
      </c>
      <c r="L21758" t="b">
        <v>1</v>
      </c>
      <c r="M21758">
        <v>1415057</v>
      </c>
    </row>
    <row r="21759" spans="1:13" hidden="1" x14ac:dyDescent="0.45">
      <c r="A21759">
        <v>2021</v>
      </c>
      <c r="B21759">
        <v>2022</v>
      </c>
      <c r="C21759" t="s">
        <v>3671</v>
      </c>
      <c r="D21759" t="s">
        <v>3672</v>
      </c>
      <c r="E21759">
        <v>7</v>
      </c>
      <c r="F21759">
        <v>8</v>
      </c>
      <c r="G21759" t="s">
        <v>69</v>
      </c>
      <c r="H21759" t="s">
        <v>2506</v>
      </c>
      <c r="I21759">
        <v>2</v>
      </c>
      <c r="J21759" t="s">
        <v>3</v>
      </c>
      <c r="K21759">
        <v>0</v>
      </c>
      <c r="L21759" t="b">
        <v>1</v>
      </c>
      <c r="M21759">
        <v>0</v>
      </c>
    </row>
    <row r="21760" spans="1:13" hidden="1" x14ac:dyDescent="0.45">
      <c r="A21760">
        <v>2021</v>
      </c>
      <c r="B21760">
        <v>2022</v>
      </c>
      <c r="C21760" t="s">
        <v>3671</v>
      </c>
      <c r="D21760" t="s">
        <v>3672</v>
      </c>
      <c r="E21760">
        <v>7</v>
      </c>
      <c r="F21760">
        <v>8</v>
      </c>
      <c r="G21760" t="s">
        <v>69</v>
      </c>
      <c r="H21760" t="s">
        <v>2506</v>
      </c>
      <c r="I21760">
        <v>3</v>
      </c>
      <c r="J21760" t="s">
        <v>52</v>
      </c>
      <c r="K21760">
        <v>0</v>
      </c>
      <c r="L21760" t="b">
        <v>1</v>
      </c>
      <c r="M21760">
        <v>0</v>
      </c>
    </row>
    <row r="21761" spans="1:13" hidden="1" x14ac:dyDescent="0.45">
      <c r="A21761">
        <v>2021</v>
      </c>
      <c r="B21761">
        <v>2022</v>
      </c>
      <c r="C21761" t="s">
        <v>3671</v>
      </c>
      <c r="D21761" t="s">
        <v>3672</v>
      </c>
      <c r="E21761">
        <v>7</v>
      </c>
      <c r="F21761">
        <v>8</v>
      </c>
      <c r="G21761" t="s">
        <v>69</v>
      </c>
      <c r="H21761" t="s">
        <v>2506</v>
      </c>
      <c r="I21761">
        <v>4</v>
      </c>
      <c r="J21761" t="s">
        <v>53</v>
      </c>
      <c r="K21761">
        <v>0</v>
      </c>
      <c r="L21761" t="b">
        <v>1</v>
      </c>
      <c r="M21761">
        <v>257231</v>
      </c>
    </row>
    <row r="21762" spans="1:13" hidden="1" x14ac:dyDescent="0.45">
      <c r="A21762">
        <v>2021</v>
      </c>
      <c r="B21762">
        <v>2022</v>
      </c>
      <c r="C21762" t="s">
        <v>3671</v>
      </c>
      <c r="D21762" t="s">
        <v>3672</v>
      </c>
      <c r="E21762">
        <v>7</v>
      </c>
      <c r="F21762">
        <v>8</v>
      </c>
      <c r="G21762" t="s">
        <v>69</v>
      </c>
      <c r="H21762" t="s">
        <v>2506</v>
      </c>
      <c r="I21762">
        <v>5</v>
      </c>
      <c r="J21762" t="s">
        <v>54</v>
      </c>
      <c r="K21762">
        <v>0</v>
      </c>
      <c r="L21762" t="b">
        <v>1</v>
      </c>
      <c r="M21762">
        <v>77140</v>
      </c>
    </row>
    <row r="21763" spans="1:13" hidden="1" x14ac:dyDescent="0.45">
      <c r="A21763">
        <v>2021</v>
      </c>
      <c r="B21763">
        <v>2022</v>
      </c>
      <c r="C21763" t="s">
        <v>3671</v>
      </c>
      <c r="D21763" t="s">
        <v>3672</v>
      </c>
      <c r="E21763">
        <v>7</v>
      </c>
      <c r="F21763">
        <v>8</v>
      </c>
      <c r="G21763" t="s">
        <v>69</v>
      </c>
      <c r="H21763" t="s">
        <v>2506</v>
      </c>
      <c r="I21763">
        <v>6</v>
      </c>
      <c r="J21763" t="s">
        <v>55</v>
      </c>
      <c r="K21763">
        <v>0</v>
      </c>
      <c r="L21763" t="b">
        <v>1</v>
      </c>
      <c r="M21763">
        <v>427402</v>
      </c>
    </row>
    <row r="21764" spans="1:13" hidden="1" x14ac:dyDescent="0.45">
      <c r="A21764">
        <v>2021</v>
      </c>
      <c r="B21764">
        <v>2022</v>
      </c>
      <c r="C21764" t="s">
        <v>3671</v>
      </c>
      <c r="D21764" t="s">
        <v>3672</v>
      </c>
      <c r="E21764">
        <v>7</v>
      </c>
      <c r="F21764">
        <v>8</v>
      </c>
      <c r="G21764" t="s">
        <v>69</v>
      </c>
      <c r="H21764" t="s">
        <v>2506</v>
      </c>
      <c r="I21764">
        <v>7</v>
      </c>
      <c r="J21764" t="s">
        <v>56</v>
      </c>
      <c r="K21764">
        <v>1</v>
      </c>
      <c r="L21764" t="b">
        <v>0</v>
      </c>
      <c r="M21764">
        <v>0</v>
      </c>
    </row>
    <row r="21765" spans="1:13" hidden="1" x14ac:dyDescent="0.45">
      <c r="A21765">
        <v>2021</v>
      </c>
      <c r="B21765">
        <v>2022</v>
      </c>
      <c r="C21765" t="s">
        <v>3671</v>
      </c>
      <c r="D21765" t="s">
        <v>3672</v>
      </c>
      <c r="E21765">
        <v>7</v>
      </c>
      <c r="F21765">
        <v>8</v>
      </c>
      <c r="G21765" t="s">
        <v>69</v>
      </c>
      <c r="H21765" t="s">
        <v>2506</v>
      </c>
      <c r="I21765">
        <v>8</v>
      </c>
      <c r="J21765" t="s">
        <v>57</v>
      </c>
      <c r="K21765">
        <v>0</v>
      </c>
      <c r="L21765" t="b">
        <v>0</v>
      </c>
      <c r="M21765">
        <v>0</v>
      </c>
    </row>
    <row r="21766" spans="1:13" hidden="1" x14ac:dyDescent="0.45">
      <c r="A21766">
        <v>2021</v>
      </c>
      <c r="B21766">
        <v>2022</v>
      </c>
      <c r="C21766" t="s">
        <v>3671</v>
      </c>
      <c r="D21766" t="s">
        <v>3672</v>
      </c>
      <c r="E21766">
        <v>7</v>
      </c>
      <c r="F21766">
        <v>8</v>
      </c>
      <c r="G21766" t="s">
        <v>69</v>
      </c>
      <c r="H21766" t="s">
        <v>2506</v>
      </c>
      <c r="I21766">
        <v>9</v>
      </c>
      <c r="J21766" t="s">
        <v>58</v>
      </c>
      <c r="K21766">
        <v>0</v>
      </c>
      <c r="L21766" t="b">
        <v>0</v>
      </c>
      <c r="M21766">
        <v>0</v>
      </c>
    </row>
    <row r="21767" spans="1:13" hidden="1" x14ac:dyDescent="0.45">
      <c r="A21767">
        <v>2021</v>
      </c>
      <c r="B21767">
        <v>2022</v>
      </c>
      <c r="C21767" t="s">
        <v>3671</v>
      </c>
      <c r="D21767" t="s">
        <v>3672</v>
      </c>
      <c r="E21767">
        <v>7</v>
      </c>
      <c r="F21767">
        <v>8</v>
      </c>
      <c r="G21767" t="s">
        <v>69</v>
      </c>
      <c r="H21767" t="s">
        <v>2506</v>
      </c>
      <c r="I21767">
        <v>10</v>
      </c>
      <c r="J21767" t="s">
        <v>59</v>
      </c>
      <c r="K21767">
        <v>0</v>
      </c>
      <c r="L21767" t="b">
        <v>1</v>
      </c>
      <c r="M21767">
        <v>0</v>
      </c>
    </row>
    <row r="21768" spans="1:13" hidden="1" x14ac:dyDescent="0.45">
      <c r="A21768">
        <v>2021</v>
      </c>
      <c r="B21768">
        <v>2022</v>
      </c>
      <c r="C21768" t="s">
        <v>3671</v>
      </c>
      <c r="D21768" t="s">
        <v>3672</v>
      </c>
      <c r="E21768">
        <v>7</v>
      </c>
      <c r="F21768">
        <v>8</v>
      </c>
      <c r="G21768" t="s">
        <v>69</v>
      </c>
      <c r="H21768" t="s">
        <v>2506</v>
      </c>
      <c r="I21768">
        <v>98</v>
      </c>
      <c r="J21768" t="s">
        <v>19</v>
      </c>
      <c r="K21768">
        <v>1</v>
      </c>
      <c r="L21768" t="b">
        <v>1</v>
      </c>
      <c r="M21768">
        <v>142657</v>
      </c>
    </row>
    <row r="21769" spans="1:13" hidden="1" x14ac:dyDescent="0.45">
      <c r="A21769">
        <v>2021</v>
      </c>
      <c r="B21769">
        <v>2022</v>
      </c>
      <c r="C21769" t="s">
        <v>3671</v>
      </c>
      <c r="D21769" t="s">
        <v>3672</v>
      </c>
      <c r="E21769">
        <v>7</v>
      </c>
      <c r="F21769">
        <v>8</v>
      </c>
      <c r="G21769" t="s">
        <v>69</v>
      </c>
      <c r="H21769" t="s">
        <v>2506</v>
      </c>
      <c r="I21769">
        <v>99</v>
      </c>
      <c r="J21769" t="s">
        <v>60</v>
      </c>
      <c r="K21769">
        <v>0</v>
      </c>
      <c r="L21769" t="b">
        <v>1</v>
      </c>
      <c r="M21769">
        <v>2319487</v>
      </c>
    </row>
    <row r="21770" spans="1:13" hidden="1" x14ac:dyDescent="0.45">
      <c r="A21770">
        <v>2021</v>
      </c>
      <c r="B21770">
        <v>2022</v>
      </c>
      <c r="C21770" t="s">
        <v>3673</v>
      </c>
      <c r="D21770" t="s">
        <v>3674</v>
      </c>
      <c r="E21770">
        <v>7</v>
      </c>
      <c r="F21770">
        <v>8</v>
      </c>
      <c r="G21770" t="s">
        <v>69</v>
      </c>
      <c r="H21770" t="s">
        <v>2506</v>
      </c>
      <c r="I21770">
        <v>1</v>
      </c>
      <c r="J21770" t="s">
        <v>2</v>
      </c>
      <c r="K21770">
        <v>0</v>
      </c>
      <c r="L21770" t="b">
        <v>1</v>
      </c>
      <c r="M21770">
        <v>696402</v>
      </c>
    </row>
    <row r="21771" spans="1:13" hidden="1" x14ac:dyDescent="0.45">
      <c r="A21771">
        <v>2021</v>
      </c>
      <c r="B21771">
        <v>2022</v>
      </c>
      <c r="C21771" t="s">
        <v>3673</v>
      </c>
      <c r="D21771" t="s">
        <v>3674</v>
      </c>
      <c r="E21771">
        <v>7</v>
      </c>
      <c r="F21771">
        <v>8</v>
      </c>
      <c r="G21771" t="s">
        <v>69</v>
      </c>
      <c r="H21771" t="s">
        <v>2506</v>
      </c>
      <c r="I21771">
        <v>2</v>
      </c>
      <c r="J21771" t="s">
        <v>3</v>
      </c>
      <c r="K21771">
        <v>0</v>
      </c>
      <c r="L21771" t="b">
        <v>1</v>
      </c>
      <c r="M21771">
        <v>0</v>
      </c>
    </row>
    <row r="21772" spans="1:13" hidden="1" x14ac:dyDescent="0.45">
      <c r="A21772">
        <v>2021</v>
      </c>
      <c r="B21772">
        <v>2022</v>
      </c>
      <c r="C21772" t="s">
        <v>3673</v>
      </c>
      <c r="D21772" t="s">
        <v>3674</v>
      </c>
      <c r="E21772">
        <v>7</v>
      </c>
      <c r="F21772">
        <v>8</v>
      </c>
      <c r="G21772" t="s">
        <v>69</v>
      </c>
      <c r="H21772" t="s">
        <v>2506</v>
      </c>
      <c r="I21772">
        <v>3</v>
      </c>
      <c r="J21772" t="s">
        <v>52</v>
      </c>
      <c r="K21772">
        <v>0</v>
      </c>
      <c r="L21772" t="b">
        <v>1</v>
      </c>
      <c r="M21772">
        <v>0</v>
      </c>
    </row>
    <row r="21773" spans="1:13" hidden="1" x14ac:dyDescent="0.45">
      <c r="A21773">
        <v>2021</v>
      </c>
      <c r="B21773">
        <v>2022</v>
      </c>
      <c r="C21773" t="s">
        <v>3673</v>
      </c>
      <c r="D21773" t="s">
        <v>3674</v>
      </c>
      <c r="E21773">
        <v>7</v>
      </c>
      <c r="F21773">
        <v>8</v>
      </c>
      <c r="G21773" t="s">
        <v>69</v>
      </c>
      <c r="H21773" t="s">
        <v>2506</v>
      </c>
      <c r="I21773">
        <v>4</v>
      </c>
      <c r="J21773" t="s">
        <v>53</v>
      </c>
      <c r="K21773">
        <v>0</v>
      </c>
      <c r="L21773" t="b">
        <v>1</v>
      </c>
      <c r="M21773">
        <v>0</v>
      </c>
    </row>
    <row r="21774" spans="1:13" hidden="1" x14ac:dyDescent="0.45">
      <c r="A21774">
        <v>2021</v>
      </c>
      <c r="B21774">
        <v>2022</v>
      </c>
      <c r="C21774" t="s">
        <v>3673</v>
      </c>
      <c r="D21774" t="s">
        <v>3674</v>
      </c>
      <c r="E21774">
        <v>7</v>
      </c>
      <c r="F21774">
        <v>8</v>
      </c>
      <c r="G21774" t="s">
        <v>69</v>
      </c>
      <c r="H21774" t="s">
        <v>2506</v>
      </c>
      <c r="I21774">
        <v>5</v>
      </c>
      <c r="J21774" t="s">
        <v>54</v>
      </c>
      <c r="K21774">
        <v>0</v>
      </c>
      <c r="L21774" t="b">
        <v>1</v>
      </c>
      <c r="M21774">
        <v>121610</v>
      </c>
    </row>
    <row r="21775" spans="1:13" hidden="1" x14ac:dyDescent="0.45">
      <c r="A21775">
        <v>2021</v>
      </c>
      <c r="B21775">
        <v>2022</v>
      </c>
      <c r="C21775" t="s">
        <v>3673</v>
      </c>
      <c r="D21775" t="s">
        <v>3674</v>
      </c>
      <c r="E21775">
        <v>7</v>
      </c>
      <c r="F21775">
        <v>8</v>
      </c>
      <c r="G21775" t="s">
        <v>69</v>
      </c>
      <c r="H21775" t="s">
        <v>2506</v>
      </c>
      <c r="I21775">
        <v>6</v>
      </c>
      <c r="J21775" t="s">
        <v>55</v>
      </c>
      <c r="K21775">
        <v>0</v>
      </c>
      <c r="L21775" t="b">
        <v>1</v>
      </c>
      <c r="M21775">
        <v>870026</v>
      </c>
    </row>
    <row r="21776" spans="1:13" hidden="1" x14ac:dyDescent="0.45">
      <c r="A21776">
        <v>2021</v>
      </c>
      <c r="B21776">
        <v>2022</v>
      </c>
      <c r="C21776" t="s">
        <v>3673</v>
      </c>
      <c r="D21776" t="s">
        <v>3674</v>
      </c>
      <c r="E21776">
        <v>7</v>
      </c>
      <c r="F21776">
        <v>8</v>
      </c>
      <c r="G21776" t="s">
        <v>69</v>
      </c>
      <c r="H21776" t="s">
        <v>2506</v>
      </c>
      <c r="I21776">
        <v>7</v>
      </c>
      <c r="J21776" t="s">
        <v>56</v>
      </c>
      <c r="K21776">
        <v>1</v>
      </c>
      <c r="L21776" t="b">
        <v>0</v>
      </c>
      <c r="M21776">
        <v>251429</v>
      </c>
    </row>
    <row r="21777" spans="1:13" hidden="1" x14ac:dyDescent="0.45">
      <c r="A21777">
        <v>2021</v>
      </c>
      <c r="B21777">
        <v>2022</v>
      </c>
      <c r="C21777" t="s">
        <v>3673</v>
      </c>
      <c r="D21777" t="s">
        <v>3674</v>
      </c>
      <c r="E21777">
        <v>7</v>
      </c>
      <c r="F21777">
        <v>8</v>
      </c>
      <c r="G21777" t="s">
        <v>69</v>
      </c>
      <c r="H21777" t="s">
        <v>2506</v>
      </c>
      <c r="I21777">
        <v>8</v>
      </c>
      <c r="J21777" t="s">
        <v>57</v>
      </c>
      <c r="K21777">
        <v>0</v>
      </c>
      <c r="L21777" t="b">
        <v>0</v>
      </c>
      <c r="M21777">
        <v>0</v>
      </c>
    </row>
    <row r="21778" spans="1:13" hidden="1" x14ac:dyDescent="0.45">
      <c r="A21778">
        <v>2021</v>
      </c>
      <c r="B21778">
        <v>2022</v>
      </c>
      <c r="C21778" t="s">
        <v>3673</v>
      </c>
      <c r="D21778" t="s">
        <v>3674</v>
      </c>
      <c r="E21778">
        <v>7</v>
      </c>
      <c r="F21778">
        <v>8</v>
      </c>
      <c r="G21778" t="s">
        <v>69</v>
      </c>
      <c r="H21778" t="s">
        <v>2506</v>
      </c>
      <c r="I21778">
        <v>9</v>
      </c>
      <c r="J21778" t="s">
        <v>58</v>
      </c>
      <c r="K21778">
        <v>0</v>
      </c>
      <c r="L21778" t="b">
        <v>0</v>
      </c>
      <c r="M21778">
        <v>0</v>
      </c>
    </row>
    <row r="21779" spans="1:13" hidden="1" x14ac:dyDescent="0.45">
      <c r="A21779">
        <v>2021</v>
      </c>
      <c r="B21779">
        <v>2022</v>
      </c>
      <c r="C21779" t="s">
        <v>3673</v>
      </c>
      <c r="D21779" t="s">
        <v>3674</v>
      </c>
      <c r="E21779">
        <v>7</v>
      </c>
      <c r="F21779">
        <v>8</v>
      </c>
      <c r="G21779" t="s">
        <v>69</v>
      </c>
      <c r="H21779" t="s">
        <v>2506</v>
      </c>
      <c r="I21779">
        <v>10</v>
      </c>
      <c r="J21779" t="s">
        <v>59</v>
      </c>
      <c r="K21779">
        <v>0</v>
      </c>
      <c r="L21779" t="b">
        <v>1</v>
      </c>
      <c r="M21779">
        <v>0</v>
      </c>
    </row>
    <row r="21780" spans="1:13" hidden="1" x14ac:dyDescent="0.45">
      <c r="A21780">
        <v>2021</v>
      </c>
      <c r="B21780">
        <v>2022</v>
      </c>
      <c r="C21780" t="s">
        <v>3673</v>
      </c>
      <c r="D21780" t="s">
        <v>3674</v>
      </c>
      <c r="E21780">
        <v>7</v>
      </c>
      <c r="F21780">
        <v>8</v>
      </c>
      <c r="G21780" t="s">
        <v>69</v>
      </c>
      <c r="H21780" t="s">
        <v>2506</v>
      </c>
      <c r="I21780">
        <v>98</v>
      </c>
      <c r="J21780" t="s">
        <v>19</v>
      </c>
      <c r="K21780">
        <v>1</v>
      </c>
      <c r="L21780" t="b">
        <v>1</v>
      </c>
      <c r="M21780">
        <v>0</v>
      </c>
    </row>
    <row r="21781" spans="1:13" hidden="1" x14ac:dyDescent="0.45">
      <c r="A21781">
        <v>2021</v>
      </c>
      <c r="B21781">
        <v>2022</v>
      </c>
      <c r="C21781" t="s">
        <v>3673</v>
      </c>
      <c r="D21781" t="s">
        <v>3674</v>
      </c>
      <c r="E21781">
        <v>7</v>
      </c>
      <c r="F21781">
        <v>8</v>
      </c>
      <c r="G21781" t="s">
        <v>69</v>
      </c>
      <c r="H21781" t="s">
        <v>2506</v>
      </c>
      <c r="I21781">
        <v>99</v>
      </c>
      <c r="J21781" t="s">
        <v>60</v>
      </c>
      <c r="K21781">
        <v>0</v>
      </c>
      <c r="L21781" t="b">
        <v>1</v>
      </c>
      <c r="M21781">
        <v>1939467</v>
      </c>
    </row>
    <row r="21782" spans="1:13" hidden="1" x14ac:dyDescent="0.45">
      <c r="A21782">
        <v>2021</v>
      </c>
      <c r="B21782">
        <v>2022</v>
      </c>
      <c r="C21782" t="s">
        <v>3675</v>
      </c>
      <c r="D21782" t="s">
        <v>3676</v>
      </c>
      <c r="E21782">
        <v>7</v>
      </c>
      <c r="F21782">
        <v>8</v>
      </c>
      <c r="G21782" t="s">
        <v>69</v>
      </c>
      <c r="H21782" t="s">
        <v>2401</v>
      </c>
      <c r="I21782">
        <v>1</v>
      </c>
      <c r="J21782" t="s">
        <v>2</v>
      </c>
      <c r="K21782">
        <v>0</v>
      </c>
      <c r="L21782" t="b">
        <v>1</v>
      </c>
      <c r="M21782">
        <v>2817112</v>
      </c>
    </row>
    <row r="21783" spans="1:13" hidden="1" x14ac:dyDescent="0.45">
      <c r="A21783">
        <v>2021</v>
      </c>
      <c r="B21783">
        <v>2022</v>
      </c>
      <c r="C21783" t="s">
        <v>3675</v>
      </c>
      <c r="D21783" t="s">
        <v>3676</v>
      </c>
      <c r="E21783">
        <v>7</v>
      </c>
      <c r="F21783">
        <v>8</v>
      </c>
      <c r="G21783" t="s">
        <v>69</v>
      </c>
      <c r="H21783" t="s">
        <v>2401</v>
      </c>
      <c r="I21783">
        <v>2</v>
      </c>
      <c r="J21783" t="s">
        <v>3</v>
      </c>
      <c r="K21783">
        <v>0</v>
      </c>
      <c r="L21783" t="b">
        <v>1</v>
      </c>
      <c r="M21783">
        <v>0</v>
      </c>
    </row>
    <row r="21784" spans="1:13" hidden="1" x14ac:dyDescent="0.45">
      <c r="A21784">
        <v>2021</v>
      </c>
      <c r="B21784">
        <v>2022</v>
      </c>
      <c r="C21784" t="s">
        <v>3675</v>
      </c>
      <c r="D21784" t="s">
        <v>3676</v>
      </c>
      <c r="E21784">
        <v>7</v>
      </c>
      <c r="F21784">
        <v>8</v>
      </c>
      <c r="G21784" t="s">
        <v>69</v>
      </c>
      <c r="H21784" t="s">
        <v>2401</v>
      </c>
      <c r="I21784">
        <v>3</v>
      </c>
      <c r="J21784" t="s">
        <v>52</v>
      </c>
      <c r="K21784">
        <v>0</v>
      </c>
      <c r="L21784" t="b">
        <v>1</v>
      </c>
      <c r="M21784">
        <v>1418</v>
      </c>
    </row>
    <row r="21785" spans="1:13" hidden="1" x14ac:dyDescent="0.45">
      <c r="A21785">
        <v>2021</v>
      </c>
      <c r="B21785">
        <v>2022</v>
      </c>
      <c r="C21785" t="s">
        <v>3675</v>
      </c>
      <c r="D21785" t="s">
        <v>3676</v>
      </c>
      <c r="E21785">
        <v>7</v>
      </c>
      <c r="F21785">
        <v>8</v>
      </c>
      <c r="G21785" t="s">
        <v>69</v>
      </c>
      <c r="H21785" t="s">
        <v>2401</v>
      </c>
      <c r="I21785">
        <v>4</v>
      </c>
      <c r="J21785" t="s">
        <v>53</v>
      </c>
      <c r="K21785">
        <v>0</v>
      </c>
      <c r="L21785" t="b">
        <v>1</v>
      </c>
      <c r="M21785">
        <v>1642957</v>
      </c>
    </row>
    <row r="21786" spans="1:13" hidden="1" x14ac:dyDescent="0.45">
      <c r="A21786">
        <v>2021</v>
      </c>
      <c r="B21786">
        <v>2022</v>
      </c>
      <c r="C21786" t="s">
        <v>3675</v>
      </c>
      <c r="D21786" t="s">
        <v>3676</v>
      </c>
      <c r="E21786">
        <v>7</v>
      </c>
      <c r="F21786">
        <v>8</v>
      </c>
      <c r="G21786" t="s">
        <v>69</v>
      </c>
      <c r="H21786" t="s">
        <v>2401</v>
      </c>
      <c r="I21786">
        <v>5</v>
      </c>
      <c r="J21786" t="s">
        <v>54</v>
      </c>
      <c r="K21786">
        <v>0</v>
      </c>
      <c r="L21786" t="b">
        <v>1</v>
      </c>
      <c r="M21786">
        <v>1027949</v>
      </c>
    </row>
    <row r="21787" spans="1:13" hidden="1" x14ac:dyDescent="0.45">
      <c r="A21787">
        <v>2021</v>
      </c>
      <c r="B21787">
        <v>2022</v>
      </c>
      <c r="C21787" t="s">
        <v>3675</v>
      </c>
      <c r="D21787" t="s">
        <v>3676</v>
      </c>
      <c r="E21787">
        <v>7</v>
      </c>
      <c r="F21787">
        <v>8</v>
      </c>
      <c r="G21787" t="s">
        <v>69</v>
      </c>
      <c r="H21787" t="s">
        <v>2401</v>
      </c>
      <c r="I21787">
        <v>6</v>
      </c>
      <c r="J21787" t="s">
        <v>55</v>
      </c>
      <c r="K21787">
        <v>0</v>
      </c>
      <c r="L21787" t="b">
        <v>1</v>
      </c>
      <c r="M21787">
        <v>809358</v>
      </c>
    </row>
    <row r="21788" spans="1:13" hidden="1" x14ac:dyDescent="0.45">
      <c r="A21788">
        <v>2021</v>
      </c>
      <c r="B21788">
        <v>2022</v>
      </c>
      <c r="C21788" t="s">
        <v>3675</v>
      </c>
      <c r="D21788" t="s">
        <v>3676</v>
      </c>
      <c r="E21788">
        <v>7</v>
      </c>
      <c r="F21788">
        <v>8</v>
      </c>
      <c r="G21788" t="s">
        <v>69</v>
      </c>
      <c r="H21788" t="s">
        <v>2401</v>
      </c>
      <c r="I21788">
        <v>7</v>
      </c>
      <c r="J21788" t="s">
        <v>56</v>
      </c>
      <c r="K21788">
        <v>1</v>
      </c>
      <c r="L21788" t="b">
        <v>0</v>
      </c>
      <c r="M21788">
        <v>0</v>
      </c>
    </row>
    <row r="21789" spans="1:13" hidden="1" x14ac:dyDescent="0.45">
      <c r="A21789">
        <v>2021</v>
      </c>
      <c r="B21789">
        <v>2022</v>
      </c>
      <c r="C21789" t="s">
        <v>3675</v>
      </c>
      <c r="D21789" t="s">
        <v>3676</v>
      </c>
      <c r="E21789">
        <v>7</v>
      </c>
      <c r="F21789">
        <v>8</v>
      </c>
      <c r="G21789" t="s">
        <v>69</v>
      </c>
      <c r="H21789" t="s">
        <v>2401</v>
      </c>
      <c r="I21789">
        <v>8</v>
      </c>
      <c r="J21789" t="s">
        <v>57</v>
      </c>
      <c r="K21789">
        <v>0</v>
      </c>
      <c r="L21789" t="b">
        <v>0</v>
      </c>
      <c r="M21789">
        <v>0</v>
      </c>
    </row>
    <row r="21790" spans="1:13" hidden="1" x14ac:dyDescent="0.45">
      <c r="A21790">
        <v>2021</v>
      </c>
      <c r="B21790">
        <v>2022</v>
      </c>
      <c r="C21790" t="s">
        <v>3675</v>
      </c>
      <c r="D21790" t="s">
        <v>3676</v>
      </c>
      <c r="E21790">
        <v>7</v>
      </c>
      <c r="F21790">
        <v>8</v>
      </c>
      <c r="G21790" t="s">
        <v>69</v>
      </c>
      <c r="H21790" t="s">
        <v>2401</v>
      </c>
      <c r="I21790">
        <v>9</v>
      </c>
      <c r="J21790" t="s">
        <v>58</v>
      </c>
      <c r="K21790">
        <v>0</v>
      </c>
      <c r="L21790" t="b">
        <v>0</v>
      </c>
      <c r="M21790">
        <v>0</v>
      </c>
    </row>
    <row r="21791" spans="1:13" hidden="1" x14ac:dyDescent="0.45">
      <c r="A21791">
        <v>2021</v>
      </c>
      <c r="B21791">
        <v>2022</v>
      </c>
      <c r="C21791" t="s">
        <v>3675</v>
      </c>
      <c r="D21791" t="s">
        <v>3676</v>
      </c>
      <c r="E21791">
        <v>7</v>
      </c>
      <c r="F21791">
        <v>8</v>
      </c>
      <c r="G21791" t="s">
        <v>69</v>
      </c>
      <c r="H21791" t="s">
        <v>2401</v>
      </c>
      <c r="I21791">
        <v>10</v>
      </c>
      <c r="J21791" t="s">
        <v>59</v>
      </c>
      <c r="K21791">
        <v>0</v>
      </c>
      <c r="L21791" t="b">
        <v>1</v>
      </c>
      <c r="M21791">
        <v>0</v>
      </c>
    </row>
    <row r="21792" spans="1:13" hidden="1" x14ac:dyDescent="0.45">
      <c r="A21792">
        <v>2021</v>
      </c>
      <c r="B21792">
        <v>2022</v>
      </c>
      <c r="C21792" t="s">
        <v>3675</v>
      </c>
      <c r="D21792" t="s">
        <v>3676</v>
      </c>
      <c r="E21792">
        <v>7</v>
      </c>
      <c r="F21792">
        <v>8</v>
      </c>
      <c r="G21792" t="s">
        <v>69</v>
      </c>
      <c r="H21792" t="s">
        <v>2401</v>
      </c>
      <c r="I21792">
        <v>98</v>
      </c>
      <c r="J21792" t="s">
        <v>19</v>
      </c>
      <c r="K21792">
        <v>1</v>
      </c>
      <c r="L21792" t="b">
        <v>1</v>
      </c>
      <c r="M21792">
        <v>0</v>
      </c>
    </row>
    <row r="21793" spans="1:13" hidden="1" x14ac:dyDescent="0.45">
      <c r="A21793">
        <v>2021</v>
      </c>
      <c r="B21793">
        <v>2022</v>
      </c>
      <c r="C21793" t="s">
        <v>3675</v>
      </c>
      <c r="D21793" t="s">
        <v>3676</v>
      </c>
      <c r="E21793">
        <v>7</v>
      </c>
      <c r="F21793">
        <v>8</v>
      </c>
      <c r="G21793" t="s">
        <v>69</v>
      </c>
      <c r="H21793" t="s">
        <v>2401</v>
      </c>
      <c r="I21793">
        <v>99</v>
      </c>
      <c r="J21793" t="s">
        <v>60</v>
      </c>
      <c r="K21793">
        <v>0</v>
      </c>
      <c r="L21793" t="b">
        <v>1</v>
      </c>
      <c r="M21793">
        <v>6298794</v>
      </c>
    </row>
    <row r="21794" spans="1:13" hidden="1" x14ac:dyDescent="0.45">
      <c r="A21794">
        <v>2021</v>
      </c>
      <c r="B21794">
        <v>2022</v>
      </c>
      <c r="C21794" t="s">
        <v>3677</v>
      </c>
      <c r="D21794" t="s">
        <v>3678</v>
      </c>
      <c r="E21794">
        <v>7</v>
      </c>
      <c r="F21794">
        <v>8</v>
      </c>
      <c r="G21794" t="s">
        <v>69</v>
      </c>
      <c r="H21794" t="s">
        <v>1906</v>
      </c>
      <c r="I21794">
        <v>1</v>
      </c>
      <c r="J21794" t="s">
        <v>2</v>
      </c>
      <c r="K21794">
        <v>0</v>
      </c>
      <c r="L21794" t="b">
        <v>1</v>
      </c>
      <c r="M21794">
        <v>424620</v>
      </c>
    </row>
    <row r="21795" spans="1:13" hidden="1" x14ac:dyDescent="0.45">
      <c r="A21795">
        <v>2021</v>
      </c>
      <c r="B21795">
        <v>2022</v>
      </c>
      <c r="C21795" t="s">
        <v>3677</v>
      </c>
      <c r="D21795" t="s">
        <v>3678</v>
      </c>
      <c r="E21795">
        <v>7</v>
      </c>
      <c r="F21795">
        <v>8</v>
      </c>
      <c r="G21795" t="s">
        <v>69</v>
      </c>
      <c r="H21795" t="s">
        <v>1906</v>
      </c>
      <c r="I21795">
        <v>2</v>
      </c>
      <c r="J21795" t="s">
        <v>3</v>
      </c>
      <c r="K21795">
        <v>0</v>
      </c>
      <c r="L21795" t="b">
        <v>1</v>
      </c>
      <c r="M21795">
        <v>0</v>
      </c>
    </row>
    <row r="21796" spans="1:13" hidden="1" x14ac:dyDescent="0.45">
      <c r="A21796">
        <v>2021</v>
      </c>
      <c r="B21796">
        <v>2022</v>
      </c>
      <c r="C21796" t="s">
        <v>3677</v>
      </c>
      <c r="D21796" t="s">
        <v>3678</v>
      </c>
      <c r="E21796">
        <v>7</v>
      </c>
      <c r="F21796">
        <v>8</v>
      </c>
      <c r="G21796" t="s">
        <v>69</v>
      </c>
      <c r="H21796" t="s">
        <v>1906</v>
      </c>
      <c r="I21796">
        <v>3</v>
      </c>
      <c r="J21796" t="s">
        <v>52</v>
      </c>
      <c r="K21796">
        <v>0</v>
      </c>
      <c r="L21796" t="b">
        <v>1</v>
      </c>
      <c r="M21796">
        <v>0</v>
      </c>
    </row>
    <row r="21797" spans="1:13" hidden="1" x14ac:dyDescent="0.45">
      <c r="A21797">
        <v>2021</v>
      </c>
      <c r="B21797">
        <v>2022</v>
      </c>
      <c r="C21797" t="s">
        <v>3677</v>
      </c>
      <c r="D21797" t="s">
        <v>3678</v>
      </c>
      <c r="E21797">
        <v>7</v>
      </c>
      <c r="F21797">
        <v>8</v>
      </c>
      <c r="G21797" t="s">
        <v>69</v>
      </c>
      <c r="H21797" t="s">
        <v>1906</v>
      </c>
      <c r="I21797">
        <v>4</v>
      </c>
      <c r="J21797" t="s">
        <v>53</v>
      </c>
      <c r="K21797">
        <v>0</v>
      </c>
      <c r="L21797" t="b">
        <v>1</v>
      </c>
      <c r="M21797">
        <v>0</v>
      </c>
    </row>
    <row r="21798" spans="1:13" hidden="1" x14ac:dyDescent="0.45">
      <c r="A21798">
        <v>2021</v>
      </c>
      <c r="B21798">
        <v>2022</v>
      </c>
      <c r="C21798" t="s">
        <v>3677</v>
      </c>
      <c r="D21798" t="s">
        <v>3678</v>
      </c>
      <c r="E21798">
        <v>7</v>
      </c>
      <c r="F21798">
        <v>8</v>
      </c>
      <c r="G21798" t="s">
        <v>69</v>
      </c>
      <c r="H21798" t="s">
        <v>1906</v>
      </c>
      <c r="I21798">
        <v>5</v>
      </c>
      <c r="J21798" t="s">
        <v>54</v>
      </c>
      <c r="K21798">
        <v>0</v>
      </c>
      <c r="L21798" t="b">
        <v>1</v>
      </c>
      <c r="M21798">
        <v>139278</v>
      </c>
    </row>
    <row r="21799" spans="1:13" hidden="1" x14ac:dyDescent="0.45">
      <c r="A21799">
        <v>2021</v>
      </c>
      <c r="B21799">
        <v>2022</v>
      </c>
      <c r="C21799" t="s">
        <v>3677</v>
      </c>
      <c r="D21799" t="s">
        <v>3678</v>
      </c>
      <c r="E21799">
        <v>7</v>
      </c>
      <c r="F21799">
        <v>8</v>
      </c>
      <c r="G21799" t="s">
        <v>69</v>
      </c>
      <c r="H21799" t="s">
        <v>1906</v>
      </c>
      <c r="I21799">
        <v>6</v>
      </c>
      <c r="J21799" t="s">
        <v>55</v>
      </c>
      <c r="K21799">
        <v>0</v>
      </c>
      <c r="L21799" t="b">
        <v>1</v>
      </c>
      <c r="M21799">
        <v>0</v>
      </c>
    </row>
    <row r="21800" spans="1:13" hidden="1" x14ac:dyDescent="0.45">
      <c r="A21800">
        <v>2021</v>
      </c>
      <c r="B21800">
        <v>2022</v>
      </c>
      <c r="C21800" t="s">
        <v>3677</v>
      </c>
      <c r="D21800" t="s">
        <v>3678</v>
      </c>
      <c r="E21800">
        <v>7</v>
      </c>
      <c r="F21800">
        <v>8</v>
      </c>
      <c r="G21800" t="s">
        <v>69</v>
      </c>
      <c r="H21800" t="s">
        <v>1906</v>
      </c>
      <c r="I21800">
        <v>7</v>
      </c>
      <c r="J21800" t="s">
        <v>56</v>
      </c>
      <c r="K21800">
        <v>1</v>
      </c>
      <c r="L21800" t="b">
        <v>0</v>
      </c>
      <c r="M21800">
        <v>9245</v>
      </c>
    </row>
    <row r="21801" spans="1:13" hidden="1" x14ac:dyDescent="0.45">
      <c r="A21801">
        <v>2021</v>
      </c>
      <c r="B21801">
        <v>2022</v>
      </c>
      <c r="C21801" t="s">
        <v>3677</v>
      </c>
      <c r="D21801" t="s">
        <v>3678</v>
      </c>
      <c r="E21801">
        <v>7</v>
      </c>
      <c r="F21801">
        <v>8</v>
      </c>
      <c r="G21801" t="s">
        <v>69</v>
      </c>
      <c r="H21801" t="s">
        <v>1906</v>
      </c>
      <c r="I21801">
        <v>8</v>
      </c>
      <c r="J21801" t="s">
        <v>57</v>
      </c>
      <c r="K21801">
        <v>0</v>
      </c>
      <c r="L21801" t="b">
        <v>0</v>
      </c>
      <c r="M21801">
        <v>0</v>
      </c>
    </row>
    <row r="21802" spans="1:13" hidden="1" x14ac:dyDescent="0.45">
      <c r="A21802">
        <v>2021</v>
      </c>
      <c r="B21802">
        <v>2022</v>
      </c>
      <c r="C21802" t="s">
        <v>3677</v>
      </c>
      <c r="D21802" t="s">
        <v>3678</v>
      </c>
      <c r="E21802">
        <v>7</v>
      </c>
      <c r="F21802">
        <v>8</v>
      </c>
      <c r="G21802" t="s">
        <v>69</v>
      </c>
      <c r="H21802" t="s">
        <v>1906</v>
      </c>
      <c r="I21802">
        <v>9</v>
      </c>
      <c r="J21802" t="s">
        <v>58</v>
      </c>
      <c r="K21802">
        <v>0</v>
      </c>
      <c r="L21802" t="b">
        <v>0</v>
      </c>
      <c r="M21802">
        <v>0</v>
      </c>
    </row>
    <row r="21803" spans="1:13" hidden="1" x14ac:dyDescent="0.45">
      <c r="A21803">
        <v>2021</v>
      </c>
      <c r="B21803">
        <v>2022</v>
      </c>
      <c r="C21803" t="s">
        <v>3677</v>
      </c>
      <c r="D21803" t="s">
        <v>3678</v>
      </c>
      <c r="E21803">
        <v>7</v>
      </c>
      <c r="F21803">
        <v>8</v>
      </c>
      <c r="G21803" t="s">
        <v>69</v>
      </c>
      <c r="H21803" t="s">
        <v>1906</v>
      </c>
      <c r="I21803">
        <v>10</v>
      </c>
      <c r="J21803" t="s">
        <v>59</v>
      </c>
      <c r="K21803">
        <v>0</v>
      </c>
      <c r="L21803" t="b">
        <v>1</v>
      </c>
      <c r="M21803">
        <v>0</v>
      </c>
    </row>
    <row r="21804" spans="1:13" hidden="1" x14ac:dyDescent="0.45">
      <c r="A21804">
        <v>2021</v>
      </c>
      <c r="B21804">
        <v>2022</v>
      </c>
      <c r="C21804" t="s">
        <v>3677</v>
      </c>
      <c r="D21804" t="s">
        <v>3678</v>
      </c>
      <c r="E21804">
        <v>7</v>
      </c>
      <c r="F21804">
        <v>8</v>
      </c>
      <c r="G21804" t="s">
        <v>69</v>
      </c>
      <c r="H21804" t="s">
        <v>1906</v>
      </c>
      <c r="I21804">
        <v>98</v>
      </c>
      <c r="J21804" t="s">
        <v>19</v>
      </c>
      <c r="K21804">
        <v>1</v>
      </c>
      <c r="L21804" t="b">
        <v>1</v>
      </c>
      <c r="M21804">
        <v>824687</v>
      </c>
    </row>
    <row r="21805" spans="1:13" hidden="1" x14ac:dyDescent="0.45">
      <c r="A21805">
        <v>2021</v>
      </c>
      <c r="B21805">
        <v>2022</v>
      </c>
      <c r="C21805" t="s">
        <v>3677</v>
      </c>
      <c r="D21805" t="s">
        <v>3678</v>
      </c>
      <c r="E21805">
        <v>7</v>
      </c>
      <c r="F21805">
        <v>8</v>
      </c>
      <c r="G21805" t="s">
        <v>69</v>
      </c>
      <c r="H21805" t="s">
        <v>1906</v>
      </c>
      <c r="I21805">
        <v>99</v>
      </c>
      <c r="J21805" t="s">
        <v>60</v>
      </c>
      <c r="K21805">
        <v>0</v>
      </c>
      <c r="L21805" t="b">
        <v>1</v>
      </c>
      <c r="M21805">
        <v>1397830</v>
      </c>
    </row>
    <row r="21806" spans="1:13" hidden="1" x14ac:dyDescent="0.45">
      <c r="A21806">
        <v>2021</v>
      </c>
      <c r="B21806">
        <v>2022</v>
      </c>
      <c r="C21806" t="s">
        <v>3679</v>
      </c>
      <c r="D21806" t="s">
        <v>3680</v>
      </c>
      <c r="E21806">
        <v>7</v>
      </c>
      <c r="F21806">
        <v>8</v>
      </c>
      <c r="G21806" t="s">
        <v>69</v>
      </c>
      <c r="H21806" t="s">
        <v>621</v>
      </c>
      <c r="I21806">
        <v>1</v>
      </c>
      <c r="J21806" t="s">
        <v>2</v>
      </c>
      <c r="K21806">
        <v>0</v>
      </c>
      <c r="L21806" t="b">
        <v>1</v>
      </c>
      <c r="M21806">
        <v>2347917</v>
      </c>
    </row>
    <row r="21807" spans="1:13" hidden="1" x14ac:dyDescent="0.45">
      <c r="A21807">
        <v>2021</v>
      </c>
      <c r="B21807">
        <v>2022</v>
      </c>
      <c r="C21807" t="s">
        <v>3679</v>
      </c>
      <c r="D21807" t="s">
        <v>3680</v>
      </c>
      <c r="E21807">
        <v>7</v>
      </c>
      <c r="F21807">
        <v>8</v>
      </c>
      <c r="G21807" t="s">
        <v>69</v>
      </c>
      <c r="H21807" t="s">
        <v>621</v>
      </c>
      <c r="I21807">
        <v>2</v>
      </c>
      <c r="J21807" t="s">
        <v>3</v>
      </c>
      <c r="K21807">
        <v>0</v>
      </c>
      <c r="L21807" t="b">
        <v>1</v>
      </c>
      <c r="M21807">
        <v>0</v>
      </c>
    </row>
    <row r="21808" spans="1:13" hidden="1" x14ac:dyDescent="0.45">
      <c r="A21808">
        <v>2021</v>
      </c>
      <c r="B21808">
        <v>2022</v>
      </c>
      <c r="C21808" t="s">
        <v>3679</v>
      </c>
      <c r="D21808" t="s">
        <v>3680</v>
      </c>
      <c r="E21808">
        <v>7</v>
      </c>
      <c r="F21808">
        <v>8</v>
      </c>
      <c r="G21808" t="s">
        <v>69</v>
      </c>
      <c r="H21808" t="s">
        <v>621</v>
      </c>
      <c r="I21808">
        <v>3</v>
      </c>
      <c r="J21808" t="s">
        <v>52</v>
      </c>
      <c r="K21808">
        <v>0</v>
      </c>
      <c r="L21808" t="b">
        <v>1</v>
      </c>
      <c r="M21808">
        <v>0</v>
      </c>
    </row>
    <row r="21809" spans="1:13" hidden="1" x14ac:dyDescent="0.45">
      <c r="A21809">
        <v>2021</v>
      </c>
      <c r="B21809">
        <v>2022</v>
      </c>
      <c r="C21809" t="s">
        <v>3679</v>
      </c>
      <c r="D21809" t="s">
        <v>3680</v>
      </c>
      <c r="E21809">
        <v>7</v>
      </c>
      <c r="F21809">
        <v>8</v>
      </c>
      <c r="G21809" t="s">
        <v>69</v>
      </c>
      <c r="H21809" t="s">
        <v>621</v>
      </c>
      <c r="I21809">
        <v>4</v>
      </c>
      <c r="J21809" t="s">
        <v>53</v>
      </c>
      <c r="K21809">
        <v>0</v>
      </c>
      <c r="L21809" t="b">
        <v>1</v>
      </c>
      <c r="M21809">
        <v>0</v>
      </c>
    </row>
    <row r="21810" spans="1:13" hidden="1" x14ac:dyDescent="0.45">
      <c r="A21810">
        <v>2021</v>
      </c>
      <c r="B21810">
        <v>2022</v>
      </c>
      <c r="C21810" t="s">
        <v>3679</v>
      </c>
      <c r="D21810" t="s">
        <v>3680</v>
      </c>
      <c r="E21810">
        <v>7</v>
      </c>
      <c r="F21810">
        <v>8</v>
      </c>
      <c r="G21810" t="s">
        <v>69</v>
      </c>
      <c r="H21810" t="s">
        <v>621</v>
      </c>
      <c r="I21810">
        <v>5</v>
      </c>
      <c r="J21810" t="s">
        <v>54</v>
      </c>
      <c r="K21810">
        <v>0</v>
      </c>
      <c r="L21810" t="b">
        <v>1</v>
      </c>
      <c r="M21810">
        <v>407869</v>
      </c>
    </row>
    <row r="21811" spans="1:13" hidden="1" x14ac:dyDescent="0.45">
      <c r="A21811">
        <v>2021</v>
      </c>
      <c r="B21811">
        <v>2022</v>
      </c>
      <c r="C21811" t="s">
        <v>3679</v>
      </c>
      <c r="D21811" t="s">
        <v>3680</v>
      </c>
      <c r="E21811">
        <v>7</v>
      </c>
      <c r="F21811">
        <v>8</v>
      </c>
      <c r="G21811" t="s">
        <v>69</v>
      </c>
      <c r="H21811" t="s">
        <v>621</v>
      </c>
      <c r="I21811">
        <v>6</v>
      </c>
      <c r="J21811" t="s">
        <v>55</v>
      </c>
      <c r="K21811">
        <v>0</v>
      </c>
      <c r="L21811" t="b">
        <v>1</v>
      </c>
      <c r="M21811">
        <v>1033452</v>
      </c>
    </row>
    <row r="21812" spans="1:13" hidden="1" x14ac:dyDescent="0.45">
      <c r="A21812">
        <v>2021</v>
      </c>
      <c r="B21812">
        <v>2022</v>
      </c>
      <c r="C21812" t="s">
        <v>3679</v>
      </c>
      <c r="D21812" t="s">
        <v>3680</v>
      </c>
      <c r="E21812">
        <v>7</v>
      </c>
      <c r="F21812">
        <v>8</v>
      </c>
      <c r="G21812" t="s">
        <v>69</v>
      </c>
      <c r="H21812" t="s">
        <v>621</v>
      </c>
      <c r="I21812">
        <v>7</v>
      </c>
      <c r="J21812" t="s">
        <v>56</v>
      </c>
      <c r="K21812">
        <v>1</v>
      </c>
      <c r="L21812" t="b">
        <v>0</v>
      </c>
      <c r="M21812">
        <v>0</v>
      </c>
    </row>
    <row r="21813" spans="1:13" hidden="1" x14ac:dyDescent="0.45">
      <c r="A21813">
        <v>2021</v>
      </c>
      <c r="B21813">
        <v>2022</v>
      </c>
      <c r="C21813" t="s">
        <v>3679</v>
      </c>
      <c r="D21813" t="s">
        <v>3680</v>
      </c>
      <c r="E21813">
        <v>7</v>
      </c>
      <c r="F21813">
        <v>8</v>
      </c>
      <c r="G21813" t="s">
        <v>69</v>
      </c>
      <c r="H21813" t="s">
        <v>621</v>
      </c>
      <c r="I21813">
        <v>8</v>
      </c>
      <c r="J21813" t="s">
        <v>57</v>
      </c>
      <c r="K21813">
        <v>0</v>
      </c>
      <c r="L21813" t="b">
        <v>0</v>
      </c>
      <c r="M21813">
        <v>0</v>
      </c>
    </row>
    <row r="21814" spans="1:13" hidden="1" x14ac:dyDescent="0.45">
      <c r="A21814">
        <v>2021</v>
      </c>
      <c r="B21814">
        <v>2022</v>
      </c>
      <c r="C21814" t="s">
        <v>3679</v>
      </c>
      <c r="D21814" t="s">
        <v>3680</v>
      </c>
      <c r="E21814">
        <v>7</v>
      </c>
      <c r="F21814">
        <v>8</v>
      </c>
      <c r="G21814" t="s">
        <v>69</v>
      </c>
      <c r="H21814" t="s">
        <v>621</v>
      </c>
      <c r="I21814">
        <v>9</v>
      </c>
      <c r="J21814" t="s">
        <v>58</v>
      </c>
      <c r="K21814">
        <v>0</v>
      </c>
      <c r="L21814" t="b">
        <v>0</v>
      </c>
      <c r="M21814">
        <v>0</v>
      </c>
    </row>
    <row r="21815" spans="1:13" hidden="1" x14ac:dyDescent="0.45">
      <c r="A21815">
        <v>2021</v>
      </c>
      <c r="B21815">
        <v>2022</v>
      </c>
      <c r="C21815" t="s">
        <v>3679</v>
      </c>
      <c r="D21815" t="s">
        <v>3680</v>
      </c>
      <c r="E21815">
        <v>7</v>
      </c>
      <c r="F21815">
        <v>8</v>
      </c>
      <c r="G21815" t="s">
        <v>69</v>
      </c>
      <c r="H21815" t="s">
        <v>621</v>
      </c>
      <c r="I21815">
        <v>10</v>
      </c>
      <c r="J21815" t="s">
        <v>59</v>
      </c>
      <c r="K21815">
        <v>0</v>
      </c>
      <c r="L21815" t="b">
        <v>1</v>
      </c>
      <c r="M21815">
        <v>0</v>
      </c>
    </row>
    <row r="21816" spans="1:13" hidden="1" x14ac:dyDescent="0.45">
      <c r="A21816">
        <v>2021</v>
      </c>
      <c r="B21816">
        <v>2022</v>
      </c>
      <c r="C21816" t="s">
        <v>3679</v>
      </c>
      <c r="D21816" t="s">
        <v>3680</v>
      </c>
      <c r="E21816">
        <v>7</v>
      </c>
      <c r="F21816">
        <v>8</v>
      </c>
      <c r="G21816" t="s">
        <v>69</v>
      </c>
      <c r="H21816" t="s">
        <v>621</v>
      </c>
      <c r="I21816">
        <v>98</v>
      </c>
      <c r="J21816" t="s">
        <v>19</v>
      </c>
      <c r="K21816">
        <v>1</v>
      </c>
      <c r="L21816" t="b">
        <v>1</v>
      </c>
      <c r="M21816">
        <v>0</v>
      </c>
    </row>
    <row r="21817" spans="1:13" hidden="1" x14ac:dyDescent="0.45">
      <c r="A21817">
        <v>2021</v>
      </c>
      <c r="B21817">
        <v>2022</v>
      </c>
      <c r="C21817" t="s">
        <v>3679</v>
      </c>
      <c r="D21817" t="s">
        <v>3680</v>
      </c>
      <c r="E21817">
        <v>7</v>
      </c>
      <c r="F21817">
        <v>8</v>
      </c>
      <c r="G21817" t="s">
        <v>69</v>
      </c>
      <c r="H21817" t="s">
        <v>621</v>
      </c>
      <c r="I21817">
        <v>99</v>
      </c>
      <c r="J21817" t="s">
        <v>60</v>
      </c>
      <c r="K21817">
        <v>0</v>
      </c>
      <c r="L21817" t="b">
        <v>1</v>
      </c>
      <c r="M21817">
        <v>3789238</v>
      </c>
    </row>
    <row r="21818" spans="1:13" hidden="1" x14ac:dyDescent="0.45">
      <c r="A21818">
        <v>2021</v>
      </c>
      <c r="B21818">
        <v>2022</v>
      </c>
      <c r="C21818" t="s">
        <v>3681</v>
      </c>
      <c r="D21818" t="s">
        <v>3682</v>
      </c>
      <c r="E21818">
        <v>7</v>
      </c>
      <c r="F21818">
        <v>8</v>
      </c>
      <c r="G21818" t="s">
        <v>69</v>
      </c>
      <c r="H21818" t="s">
        <v>1906</v>
      </c>
      <c r="I21818">
        <v>1</v>
      </c>
      <c r="J21818" t="s">
        <v>2</v>
      </c>
      <c r="K21818">
        <v>0</v>
      </c>
      <c r="L21818" t="b">
        <v>1</v>
      </c>
      <c r="M21818">
        <v>1303220</v>
      </c>
    </row>
    <row r="21819" spans="1:13" hidden="1" x14ac:dyDescent="0.45">
      <c r="A21819">
        <v>2021</v>
      </c>
      <c r="B21819">
        <v>2022</v>
      </c>
      <c r="C21819" t="s">
        <v>3681</v>
      </c>
      <c r="D21819" t="s">
        <v>3682</v>
      </c>
      <c r="E21819">
        <v>7</v>
      </c>
      <c r="F21819">
        <v>8</v>
      </c>
      <c r="G21819" t="s">
        <v>69</v>
      </c>
      <c r="H21819" t="s">
        <v>1906</v>
      </c>
      <c r="I21819">
        <v>2</v>
      </c>
      <c r="J21819" t="s">
        <v>3</v>
      </c>
      <c r="K21819">
        <v>0</v>
      </c>
      <c r="L21819" t="b">
        <v>1</v>
      </c>
      <c r="M21819">
        <v>0</v>
      </c>
    </row>
    <row r="21820" spans="1:13" hidden="1" x14ac:dyDescent="0.45">
      <c r="A21820">
        <v>2021</v>
      </c>
      <c r="B21820">
        <v>2022</v>
      </c>
      <c r="C21820" t="s">
        <v>3681</v>
      </c>
      <c r="D21820" t="s">
        <v>3682</v>
      </c>
      <c r="E21820">
        <v>7</v>
      </c>
      <c r="F21820">
        <v>8</v>
      </c>
      <c r="G21820" t="s">
        <v>69</v>
      </c>
      <c r="H21820" t="s">
        <v>1906</v>
      </c>
      <c r="I21820">
        <v>3</v>
      </c>
      <c r="J21820" t="s">
        <v>52</v>
      </c>
      <c r="K21820">
        <v>0</v>
      </c>
      <c r="L21820" t="b">
        <v>1</v>
      </c>
      <c r="M21820">
        <v>0</v>
      </c>
    </row>
    <row r="21821" spans="1:13" hidden="1" x14ac:dyDescent="0.45">
      <c r="A21821">
        <v>2021</v>
      </c>
      <c r="B21821">
        <v>2022</v>
      </c>
      <c r="C21821" t="s">
        <v>3681</v>
      </c>
      <c r="D21821" t="s">
        <v>3682</v>
      </c>
      <c r="E21821">
        <v>7</v>
      </c>
      <c r="F21821">
        <v>8</v>
      </c>
      <c r="G21821" t="s">
        <v>69</v>
      </c>
      <c r="H21821" t="s">
        <v>1906</v>
      </c>
      <c r="I21821">
        <v>4</v>
      </c>
      <c r="J21821" t="s">
        <v>53</v>
      </c>
      <c r="K21821">
        <v>0</v>
      </c>
      <c r="L21821" t="b">
        <v>1</v>
      </c>
      <c r="M21821">
        <v>0</v>
      </c>
    </row>
    <row r="21822" spans="1:13" hidden="1" x14ac:dyDescent="0.45">
      <c r="A21822">
        <v>2021</v>
      </c>
      <c r="B21822">
        <v>2022</v>
      </c>
      <c r="C21822" t="s">
        <v>3681</v>
      </c>
      <c r="D21822" t="s">
        <v>3682</v>
      </c>
      <c r="E21822">
        <v>7</v>
      </c>
      <c r="F21822">
        <v>8</v>
      </c>
      <c r="G21822" t="s">
        <v>69</v>
      </c>
      <c r="H21822" t="s">
        <v>1906</v>
      </c>
      <c r="I21822">
        <v>5</v>
      </c>
      <c r="J21822" t="s">
        <v>54</v>
      </c>
      <c r="K21822">
        <v>0</v>
      </c>
      <c r="L21822" t="b">
        <v>1</v>
      </c>
      <c r="M21822">
        <v>0</v>
      </c>
    </row>
    <row r="21823" spans="1:13" hidden="1" x14ac:dyDescent="0.45">
      <c r="A21823">
        <v>2021</v>
      </c>
      <c r="B21823">
        <v>2022</v>
      </c>
      <c r="C21823" t="s">
        <v>3681</v>
      </c>
      <c r="D21823" t="s">
        <v>3682</v>
      </c>
      <c r="E21823">
        <v>7</v>
      </c>
      <c r="F21823">
        <v>8</v>
      </c>
      <c r="G21823" t="s">
        <v>69</v>
      </c>
      <c r="H21823" t="s">
        <v>1906</v>
      </c>
      <c r="I21823">
        <v>6</v>
      </c>
      <c r="J21823" t="s">
        <v>55</v>
      </c>
      <c r="K21823">
        <v>0</v>
      </c>
      <c r="L21823" t="b">
        <v>1</v>
      </c>
      <c r="M21823">
        <v>0</v>
      </c>
    </row>
    <row r="21824" spans="1:13" hidden="1" x14ac:dyDescent="0.45">
      <c r="A21824">
        <v>2021</v>
      </c>
      <c r="B21824">
        <v>2022</v>
      </c>
      <c r="C21824" t="s">
        <v>3681</v>
      </c>
      <c r="D21824" t="s">
        <v>3682</v>
      </c>
      <c r="E21824">
        <v>7</v>
      </c>
      <c r="F21824">
        <v>8</v>
      </c>
      <c r="G21824" t="s">
        <v>69</v>
      </c>
      <c r="H21824" t="s">
        <v>1906</v>
      </c>
      <c r="I21824">
        <v>7</v>
      </c>
      <c r="J21824" t="s">
        <v>56</v>
      </c>
      <c r="K21824">
        <v>1</v>
      </c>
      <c r="L21824" t="b">
        <v>0</v>
      </c>
      <c r="M21824">
        <v>0</v>
      </c>
    </row>
    <row r="21825" spans="1:13" hidden="1" x14ac:dyDescent="0.45">
      <c r="A21825">
        <v>2021</v>
      </c>
      <c r="B21825">
        <v>2022</v>
      </c>
      <c r="C21825" t="s">
        <v>3681</v>
      </c>
      <c r="D21825" t="s">
        <v>3682</v>
      </c>
      <c r="E21825">
        <v>7</v>
      </c>
      <c r="F21825">
        <v>8</v>
      </c>
      <c r="G21825" t="s">
        <v>69</v>
      </c>
      <c r="H21825" t="s">
        <v>1906</v>
      </c>
      <c r="I21825">
        <v>8</v>
      </c>
      <c r="J21825" t="s">
        <v>57</v>
      </c>
      <c r="K21825">
        <v>0</v>
      </c>
      <c r="L21825" t="b">
        <v>0</v>
      </c>
      <c r="M21825">
        <v>0</v>
      </c>
    </row>
    <row r="21826" spans="1:13" hidden="1" x14ac:dyDescent="0.45">
      <c r="A21826">
        <v>2021</v>
      </c>
      <c r="B21826">
        <v>2022</v>
      </c>
      <c r="C21826" t="s">
        <v>3681</v>
      </c>
      <c r="D21826" t="s">
        <v>3682</v>
      </c>
      <c r="E21826">
        <v>7</v>
      </c>
      <c r="F21826">
        <v>8</v>
      </c>
      <c r="G21826" t="s">
        <v>69</v>
      </c>
      <c r="H21826" t="s">
        <v>1906</v>
      </c>
      <c r="I21826">
        <v>9</v>
      </c>
      <c r="J21826" t="s">
        <v>58</v>
      </c>
      <c r="K21826">
        <v>0</v>
      </c>
      <c r="L21826" t="b">
        <v>0</v>
      </c>
      <c r="M21826">
        <v>0</v>
      </c>
    </row>
    <row r="21827" spans="1:13" hidden="1" x14ac:dyDescent="0.45">
      <c r="A21827">
        <v>2021</v>
      </c>
      <c r="B21827">
        <v>2022</v>
      </c>
      <c r="C21827" t="s">
        <v>3681</v>
      </c>
      <c r="D21827" t="s">
        <v>3682</v>
      </c>
      <c r="E21827">
        <v>7</v>
      </c>
      <c r="F21827">
        <v>8</v>
      </c>
      <c r="G21827" t="s">
        <v>69</v>
      </c>
      <c r="H21827" t="s">
        <v>1906</v>
      </c>
      <c r="I21827">
        <v>10</v>
      </c>
      <c r="J21827" t="s">
        <v>59</v>
      </c>
      <c r="K21827">
        <v>0</v>
      </c>
      <c r="L21827" t="b">
        <v>1</v>
      </c>
      <c r="M21827">
        <v>0</v>
      </c>
    </row>
    <row r="21828" spans="1:13" hidden="1" x14ac:dyDescent="0.45">
      <c r="A21828">
        <v>2021</v>
      </c>
      <c r="B21828">
        <v>2022</v>
      </c>
      <c r="C21828" t="s">
        <v>3681</v>
      </c>
      <c r="D21828" t="s">
        <v>3682</v>
      </c>
      <c r="E21828">
        <v>7</v>
      </c>
      <c r="F21828">
        <v>8</v>
      </c>
      <c r="G21828" t="s">
        <v>69</v>
      </c>
      <c r="H21828" t="s">
        <v>1906</v>
      </c>
      <c r="I21828">
        <v>98</v>
      </c>
      <c r="J21828" t="s">
        <v>19</v>
      </c>
      <c r="K21828">
        <v>1</v>
      </c>
      <c r="L21828" t="b">
        <v>1</v>
      </c>
      <c r="M21828">
        <v>75697</v>
      </c>
    </row>
    <row r="21829" spans="1:13" hidden="1" x14ac:dyDescent="0.45">
      <c r="A21829">
        <v>2021</v>
      </c>
      <c r="B21829">
        <v>2022</v>
      </c>
      <c r="C21829" t="s">
        <v>3681</v>
      </c>
      <c r="D21829" t="s">
        <v>3682</v>
      </c>
      <c r="E21829">
        <v>7</v>
      </c>
      <c r="F21829">
        <v>8</v>
      </c>
      <c r="G21829" t="s">
        <v>69</v>
      </c>
      <c r="H21829" t="s">
        <v>1906</v>
      </c>
      <c r="I21829">
        <v>99</v>
      </c>
      <c r="J21829" t="s">
        <v>60</v>
      </c>
      <c r="K21829">
        <v>0</v>
      </c>
      <c r="L21829" t="b">
        <v>1</v>
      </c>
      <c r="M21829">
        <v>1378917</v>
      </c>
    </row>
    <row r="21830" spans="1:13" hidden="1" x14ac:dyDescent="0.45">
      <c r="A21830">
        <v>2021</v>
      </c>
      <c r="B21830">
        <v>2022</v>
      </c>
      <c r="C21830" t="s">
        <v>3683</v>
      </c>
      <c r="D21830" t="s">
        <v>3684</v>
      </c>
      <c r="E21830">
        <v>7</v>
      </c>
      <c r="F21830">
        <v>8</v>
      </c>
      <c r="G21830" t="s">
        <v>69</v>
      </c>
      <c r="H21830" t="s">
        <v>2977</v>
      </c>
      <c r="I21830">
        <v>1</v>
      </c>
      <c r="J21830" t="s">
        <v>2</v>
      </c>
      <c r="K21830">
        <v>0</v>
      </c>
      <c r="L21830" t="b">
        <v>1</v>
      </c>
      <c r="M21830">
        <v>587820</v>
      </c>
    </row>
    <row r="21831" spans="1:13" hidden="1" x14ac:dyDescent="0.45">
      <c r="A21831">
        <v>2021</v>
      </c>
      <c r="B21831">
        <v>2022</v>
      </c>
      <c r="C21831" t="s">
        <v>3683</v>
      </c>
      <c r="D21831" t="s">
        <v>3684</v>
      </c>
      <c r="E21831">
        <v>7</v>
      </c>
      <c r="F21831">
        <v>8</v>
      </c>
      <c r="G21831" t="s">
        <v>69</v>
      </c>
      <c r="H21831" t="s">
        <v>2977</v>
      </c>
      <c r="I21831">
        <v>2</v>
      </c>
      <c r="J21831" t="s">
        <v>3</v>
      </c>
      <c r="K21831">
        <v>0</v>
      </c>
      <c r="L21831" t="b">
        <v>1</v>
      </c>
      <c r="M21831">
        <v>0</v>
      </c>
    </row>
    <row r="21832" spans="1:13" hidden="1" x14ac:dyDescent="0.45">
      <c r="A21832">
        <v>2021</v>
      </c>
      <c r="B21832">
        <v>2022</v>
      </c>
      <c r="C21832" t="s">
        <v>3683</v>
      </c>
      <c r="D21832" t="s">
        <v>3684</v>
      </c>
      <c r="E21832">
        <v>7</v>
      </c>
      <c r="F21832">
        <v>8</v>
      </c>
      <c r="G21832" t="s">
        <v>69</v>
      </c>
      <c r="H21832" t="s">
        <v>2977</v>
      </c>
      <c r="I21832">
        <v>3</v>
      </c>
      <c r="J21832" t="s">
        <v>52</v>
      </c>
      <c r="K21832">
        <v>0</v>
      </c>
      <c r="L21832" t="b">
        <v>1</v>
      </c>
      <c r="M21832">
        <v>0</v>
      </c>
    </row>
    <row r="21833" spans="1:13" hidden="1" x14ac:dyDescent="0.45">
      <c r="A21833">
        <v>2021</v>
      </c>
      <c r="B21833">
        <v>2022</v>
      </c>
      <c r="C21833" t="s">
        <v>3683</v>
      </c>
      <c r="D21833" t="s">
        <v>3684</v>
      </c>
      <c r="E21833">
        <v>7</v>
      </c>
      <c r="F21833">
        <v>8</v>
      </c>
      <c r="G21833" t="s">
        <v>69</v>
      </c>
      <c r="H21833" t="s">
        <v>2977</v>
      </c>
      <c r="I21833">
        <v>4</v>
      </c>
      <c r="J21833" t="s">
        <v>53</v>
      </c>
      <c r="K21833">
        <v>0</v>
      </c>
      <c r="L21833" t="b">
        <v>1</v>
      </c>
      <c r="M21833">
        <v>0</v>
      </c>
    </row>
    <row r="21834" spans="1:13" hidden="1" x14ac:dyDescent="0.45">
      <c r="A21834">
        <v>2021</v>
      </c>
      <c r="B21834">
        <v>2022</v>
      </c>
      <c r="C21834" t="s">
        <v>3683</v>
      </c>
      <c r="D21834" t="s">
        <v>3684</v>
      </c>
      <c r="E21834">
        <v>7</v>
      </c>
      <c r="F21834">
        <v>8</v>
      </c>
      <c r="G21834" t="s">
        <v>69</v>
      </c>
      <c r="H21834" t="s">
        <v>2977</v>
      </c>
      <c r="I21834">
        <v>5</v>
      </c>
      <c r="J21834" t="s">
        <v>54</v>
      </c>
      <c r="K21834">
        <v>0</v>
      </c>
      <c r="L21834" t="b">
        <v>1</v>
      </c>
      <c r="M21834">
        <v>0</v>
      </c>
    </row>
    <row r="21835" spans="1:13" hidden="1" x14ac:dyDescent="0.45">
      <c r="A21835">
        <v>2021</v>
      </c>
      <c r="B21835">
        <v>2022</v>
      </c>
      <c r="C21835" t="s">
        <v>3683</v>
      </c>
      <c r="D21835" t="s">
        <v>3684</v>
      </c>
      <c r="E21835">
        <v>7</v>
      </c>
      <c r="F21835">
        <v>8</v>
      </c>
      <c r="G21835" t="s">
        <v>69</v>
      </c>
      <c r="H21835" t="s">
        <v>2977</v>
      </c>
      <c r="I21835">
        <v>6</v>
      </c>
      <c r="J21835" t="s">
        <v>55</v>
      </c>
      <c r="K21835">
        <v>0</v>
      </c>
      <c r="L21835" t="b">
        <v>1</v>
      </c>
      <c r="M21835">
        <v>0</v>
      </c>
    </row>
    <row r="21836" spans="1:13" hidden="1" x14ac:dyDescent="0.45">
      <c r="A21836">
        <v>2021</v>
      </c>
      <c r="B21836">
        <v>2022</v>
      </c>
      <c r="C21836" t="s">
        <v>3683</v>
      </c>
      <c r="D21836" t="s">
        <v>3684</v>
      </c>
      <c r="E21836">
        <v>7</v>
      </c>
      <c r="F21836">
        <v>8</v>
      </c>
      <c r="G21836" t="s">
        <v>69</v>
      </c>
      <c r="H21836" t="s">
        <v>2977</v>
      </c>
      <c r="I21836">
        <v>7</v>
      </c>
      <c r="J21836" t="s">
        <v>56</v>
      </c>
      <c r="K21836">
        <v>1</v>
      </c>
      <c r="L21836" t="b">
        <v>0</v>
      </c>
      <c r="M21836">
        <v>0</v>
      </c>
    </row>
    <row r="21837" spans="1:13" hidden="1" x14ac:dyDescent="0.45">
      <c r="A21837">
        <v>2021</v>
      </c>
      <c r="B21837">
        <v>2022</v>
      </c>
      <c r="C21837" t="s">
        <v>3683</v>
      </c>
      <c r="D21837" t="s">
        <v>3684</v>
      </c>
      <c r="E21837">
        <v>7</v>
      </c>
      <c r="F21837">
        <v>8</v>
      </c>
      <c r="G21837" t="s">
        <v>69</v>
      </c>
      <c r="H21837" t="s">
        <v>2977</v>
      </c>
      <c r="I21837">
        <v>8</v>
      </c>
      <c r="J21837" t="s">
        <v>57</v>
      </c>
      <c r="K21837">
        <v>0</v>
      </c>
      <c r="L21837" t="b">
        <v>0</v>
      </c>
      <c r="M21837">
        <v>0</v>
      </c>
    </row>
    <row r="21838" spans="1:13" hidden="1" x14ac:dyDescent="0.45">
      <c r="A21838">
        <v>2021</v>
      </c>
      <c r="B21838">
        <v>2022</v>
      </c>
      <c r="C21838" t="s">
        <v>3683</v>
      </c>
      <c r="D21838" t="s">
        <v>3684</v>
      </c>
      <c r="E21838">
        <v>7</v>
      </c>
      <c r="F21838">
        <v>8</v>
      </c>
      <c r="G21838" t="s">
        <v>69</v>
      </c>
      <c r="H21838" t="s">
        <v>2977</v>
      </c>
      <c r="I21838">
        <v>9</v>
      </c>
      <c r="J21838" t="s">
        <v>58</v>
      </c>
      <c r="K21838">
        <v>0</v>
      </c>
      <c r="L21838" t="b">
        <v>0</v>
      </c>
      <c r="M21838">
        <v>0</v>
      </c>
    </row>
    <row r="21839" spans="1:13" hidden="1" x14ac:dyDescent="0.45">
      <c r="A21839">
        <v>2021</v>
      </c>
      <c r="B21839">
        <v>2022</v>
      </c>
      <c r="C21839" t="s">
        <v>3683</v>
      </c>
      <c r="D21839" t="s">
        <v>3684</v>
      </c>
      <c r="E21839">
        <v>7</v>
      </c>
      <c r="F21839">
        <v>8</v>
      </c>
      <c r="G21839" t="s">
        <v>69</v>
      </c>
      <c r="H21839" t="s">
        <v>2977</v>
      </c>
      <c r="I21839">
        <v>10</v>
      </c>
      <c r="J21839" t="s">
        <v>59</v>
      </c>
      <c r="K21839">
        <v>0</v>
      </c>
      <c r="L21839" t="b">
        <v>1</v>
      </c>
      <c r="M21839">
        <v>0</v>
      </c>
    </row>
    <row r="21840" spans="1:13" hidden="1" x14ac:dyDescent="0.45">
      <c r="A21840">
        <v>2021</v>
      </c>
      <c r="B21840">
        <v>2022</v>
      </c>
      <c r="C21840" t="s">
        <v>3683</v>
      </c>
      <c r="D21840" t="s">
        <v>3684</v>
      </c>
      <c r="E21840">
        <v>7</v>
      </c>
      <c r="F21840">
        <v>8</v>
      </c>
      <c r="G21840" t="s">
        <v>69</v>
      </c>
      <c r="H21840" t="s">
        <v>2977</v>
      </c>
      <c r="I21840">
        <v>98</v>
      </c>
      <c r="J21840" t="s">
        <v>19</v>
      </c>
      <c r="K21840">
        <v>1</v>
      </c>
      <c r="L21840" t="b">
        <v>1</v>
      </c>
      <c r="M21840">
        <v>187206</v>
      </c>
    </row>
    <row r="21841" spans="1:13" hidden="1" x14ac:dyDescent="0.45">
      <c r="A21841">
        <v>2021</v>
      </c>
      <c r="B21841">
        <v>2022</v>
      </c>
      <c r="C21841" t="s">
        <v>3683</v>
      </c>
      <c r="D21841" t="s">
        <v>3684</v>
      </c>
      <c r="E21841">
        <v>7</v>
      </c>
      <c r="F21841">
        <v>8</v>
      </c>
      <c r="G21841" t="s">
        <v>69</v>
      </c>
      <c r="H21841" t="s">
        <v>2977</v>
      </c>
      <c r="I21841">
        <v>99</v>
      </c>
      <c r="J21841" t="s">
        <v>60</v>
      </c>
      <c r="K21841">
        <v>0</v>
      </c>
      <c r="L21841" t="b">
        <v>1</v>
      </c>
      <c r="M21841">
        <v>775026</v>
      </c>
    </row>
    <row r="21842" spans="1:13" hidden="1" x14ac:dyDescent="0.45">
      <c r="A21842">
        <v>2021</v>
      </c>
      <c r="B21842">
        <v>2022</v>
      </c>
      <c r="C21842" t="s">
        <v>3685</v>
      </c>
      <c r="D21842" t="s">
        <v>3686</v>
      </c>
      <c r="E21842">
        <v>7</v>
      </c>
      <c r="F21842">
        <v>8</v>
      </c>
      <c r="G21842" t="s">
        <v>69</v>
      </c>
      <c r="H21842" t="s">
        <v>1906</v>
      </c>
      <c r="I21842">
        <v>1</v>
      </c>
      <c r="J21842" t="s">
        <v>2</v>
      </c>
      <c r="K21842">
        <v>0</v>
      </c>
      <c r="L21842" t="b">
        <v>1</v>
      </c>
      <c r="M21842">
        <v>483470</v>
      </c>
    </row>
    <row r="21843" spans="1:13" hidden="1" x14ac:dyDescent="0.45">
      <c r="A21843">
        <v>2021</v>
      </c>
      <c r="B21843">
        <v>2022</v>
      </c>
      <c r="C21843" t="s">
        <v>3685</v>
      </c>
      <c r="D21843" t="s">
        <v>3686</v>
      </c>
      <c r="E21843">
        <v>7</v>
      </c>
      <c r="F21843">
        <v>8</v>
      </c>
      <c r="G21843" t="s">
        <v>69</v>
      </c>
      <c r="H21843" t="s">
        <v>1906</v>
      </c>
      <c r="I21843">
        <v>2</v>
      </c>
      <c r="J21843" t="s">
        <v>3</v>
      </c>
      <c r="K21843">
        <v>0</v>
      </c>
      <c r="L21843" t="b">
        <v>1</v>
      </c>
      <c r="M21843">
        <v>0</v>
      </c>
    </row>
    <row r="21844" spans="1:13" hidden="1" x14ac:dyDescent="0.45">
      <c r="A21844">
        <v>2021</v>
      </c>
      <c r="B21844">
        <v>2022</v>
      </c>
      <c r="C21844" t="s">
        <v>3685</v>
      </c>
      <c r="D21844" t="s">
        <v>3686</v>
      </c>
      <c r="E21844">
        <v>7</v>
      </c>
      <c r="F21844">
        <v>8</v>
      </c>
      <c r="G21844" t="s">
        <v>69</v>
      </c>
      <c r="H21844" t="s">
        <v>1906</v>
      </c>
      <c r="I21844">
        <v>3</v>
      </c>
      <c r="J21844" t="s">
        <v>52</v>
      </c>
      <c r="K21844">
        <v>0</v>
      </c>
      <c r="L21844" t="b">
        <v>1</v>
      </c>
      <c r="M21844">
        <v>0</v>
      </c>
    </row>
    <row r="21845" spans="1:13" hidden="1" x14ac:dyDescent="0.45">
      <c r="A21845">
        <v>2021</v>
      </c>
      <c r="B21845">
        <v>2022</v>
      </c>
      <c r="C21845" t="s">
        <v>3685</v>
      </c>
      <c r="D21845" t="s">
        <v>3686</v>
      </c>
      <c r="E21845">
        <v>7</v>
      </c>
      <c r="F21845">
        <v>8</v>
      </c>
      <c r="G21845" t="s">
        <v>69</v>
      </c>
      <c r="H21845" t="s">
        <v>1906</v>
      </c>
      <c r="I21845">
        <v>4</v>
      </c>
      <c r="J21845" t="s">
        <v>53</v>
      </c>
      <c r="K21845">
        <v>0</v>
      </c>
      <c r="L21845" t="b">
        <v>1</v>
      </c>
      <c r="M21845">
        <v>46400</v>
      </c>
    </row>
    <row r="21846" spans="1:13" hidden="1" x14ac:dyDescent="0.45">
      <c r="A21846">
        <v>2021</v>
      </c>
      <c r="B21846">
        <v>2022</v>
      </c>
      <c r="C21846" t="s">
        <v>3685</v>
      </c>
      <c r="D21846" t="s">
        <v>3686</v>
      </c>
      <c r="E21846">
        <v>7</v>
      </c>
      <c r="F21846">
        <v>8</v>
      </c>
      <c r="G21846" t="s">
        <v>69</v>
      </c>
      <c r="H21846" t="s">
        <v>1906</v>
      </c>
      <c r="I21846">
        <v>5</v>
      </c>
      <c r="J21846" t="s">
        <v>54</v>
      </c>
      <c r="K21846">
        <v>0</v>
      </c>
      <c r="L21846" t="b">
        <v>1</v>
      </c>
      <c r="M21846">
        <v>61986</v>
      </c>
    </row>
    <row r="21847" spans="1:13" hidden="1" x14ac:dyDescent="0.45">
      <c r="A21847">
        <v>2021</v>
      </c>
      <c r="B21847">
        <v>2022</v>
      </c>
      <c r="C21847" t="s">
        <v>3685</v>
      </c>
      <c r="D21847" t="s">
        <v>3686</v>
      </c>
      <c r="E21847">
        <v>7</v>
      </c>
      <c r="F21847">
        <v>8</v>
      </c>
      <c r="G21847" t="s">
        <v>69</v>
      </c>
      <c r="H21847" t="s">
        <v>1906</v>
      </c>
      <c r="I21847">
        <v>6</v>
      </c>
      <c r="J21847" t="s">
        <v>55</v>
      </c>
      <c r="K21847">
        <v>0</v>
      </c>
      <c r="L21847" t="b">
        <v>1</v>
      </c>
      <c r="M21847">
        <v>0</v>
      </c>
    </row>
    <row r="21848" spans="1:13" hidden="1" x14ac:dyDescent="0.45">
      <c r="A21848">
        <v>2021</v>
      </c>
      <c r="B21848">
        <v>2022</v>
      </c>
      <c r="C21848" t="s">
        <v>3685</v>
      </c>
      <c r="D21848" t="s">
        <v>3686</v>
      </c>
      <c r="E21848">
        <v>7</v>
      </c>
      <c r="F21848">
        <v>8</v>
      </c>
      <c r="G21848" t="s">
        <v>69</v>
      </c>
      <c r="H21848" t="s">
        <v>1906</v>
      </c>
      <c r="I21848">
        <v>7</v>
      </c>
      <c r="J21848" t="s">
        <v>56</v>
      </c>
      <c r="K21848">
        <v>1</v>
      </c>
      <c r="L21848" t="b">
        <v>0</v>
      </c>
      <c r="M21848">
        <v>0</v>
      </c>
    </row>
    <row r="21849" spans="1:13" hidden="1" x14ac:dyDescent="0.45">
      <c r="A21849">
        <v>2021</v>
      </c>
      <c r="B21849">
        <v>2022</v>
      </c>
      <c r="C21849" t="s">
        <v>3685</v>
      </c>
      <c r="D21849" t="s">
        <v>3686</v>
      </c>
      <c r="E21849">
        <v>7</v>
      </c>
      <c r="F21849">
        <v>8</v>
      </c>
      <c r="G21849" t="s">
        <v>69</v>
      </c>
      <c r="H21849" t="s">
        <v>1906</v>
      </c>
      <c r="I21849">
        <v>8</v>
      </c>
      <c r="J21849" t="s">
        <v>57</v>
      </c>
      <c r="K21849">
        <v>0</v>
      </c>
      <c r="L21849" t="b">
        <v>0</v>
      </c>
      <c r="M21849">
        <v>0</v>
      </c>
    </row>
    <row r="21850" spans="1:13" hidden="1" x14ac:dyDescent="0.45">
      <c r="A21850">
        <v>2021</v>
      </c>
      <c r="B21850">
        <v>2022</v>
      </c>
      <c r="C21850" t="s">
        <v>3685</v>
      </c>
      <c r="D21850" t="s">
        <v>3686</v>
      </c>
      <c r="E21850">
        <v>7</v>
      </c>
      <c r="F21850">
        <v>8</v>
      </c>
      <c r="G21850" t="s">
        <v>69</v>
      </c>
      <c r="H21850" t="s">
        <v>1906</v>
      </c>
      <c r="I21850">
        <v>9</v>
      </c>
      <c r="J21850" t="s">
        <v>58</v>
      </c>
      <c r="K21850">
        <v>0</v>
      </c>
      <c r="L21850" t="b">
        <v>0</v>
      </c>
      <c r="M21850">
        <v>0</v>
      </c>
    </row>
    <row r="21851" spans="1:13" hidden="1" x14ac:dyDescent="0.45">
      <c r="A21851">
        <v>2021</v>
      </c>
      <c r="B21851">
        <v>2022</v>
      </c>
      <c r="C21851" t="s">
        <v>3685</v>
      </c>
      <c r="D21851" t="s">
        <v>3686</v>
      </c>
      <c r="E21851">
        <v>7</v>
      </c>
      <c r="F21851">
        <v>8</v>
      </c>
      <c r="G21851" t="s">
        <v>69</v>
      </c>
      <c r="H21851" t="s">
        <v>1906</v>
      </c>
      <c r="I21851">
        <v>10</v>
      </c>
      <c r="J21851" t="s">
        <v>59</v>
      </c>
      <c r="K21851">
        <v>0</v>
      </c>
      <c r="L21851" t="b">
        <v>1</v>
      </c>
      <c r="M21851">
        <v>0</v>
      </c>
    </row>
    <row r="21852" spans="1:13" hidden="1" x14ac:dyDescent="0.45">
      <c r="A21852">
        <v>2021</v>
      </c>
      <c r="B21852">
        <v>2022</v>
      </c>
      <c r="C21852" t="s">
        <v>3685</v>
      </c>
      <c r="D21852" t="s">
        <v>3686</v>
      </c>
      <c r="E21852">
        <v>7</v>
      </c>
      <c r="F21852">
        <v>8</v>
      </c>
      <c r="G21852" t="s">
        <v>69</v>
      </c>
      <c r="H21852" t="s">
        <v>1906</v>
      </c>
      <c r="I21852">
        <v>98</v>
      </c>
      <c r="J21852" t="s">
        <v>19</v>
      </c>
      <c r="K21852">
        <v>1</v>
      </c>
      <c r="L21852" t="b">
        <v>1</v>
      </c>
      <c r="M21852">
        <v>89598</v>
      </c>
    </row>
    <row r="21853" spans="1:13" hidden="1" x14ac:dyDescent="0.45">
      <c r="A21853">
        <v>2021</v>
      </c>
      <c r="B21853">
        <v>2022</v>
      </c>
      <c r="C21853" t="s">
        <v>3685</v>
      </c>
      <c r="D21853" t="s">
        <v>3686</v>
      </c>
      <c r="E21853">
        <v>7</v>
      </c>
      <c r="F21853">
        <v>8</v>
      </c>
      <c r="G21853" t="s">
        <v>69</v>
      </c>
      <c r="H21853" t="s">
        <v>1906</v>
      </c>
      <c r="I21853">
        <v>99</v>
      </c>
      <c r="J21853" t="s">
        <v>60</v>
      </c>
      <c r="K21853">
        <v>0</v>
      </c>
      <c r="L21853" t="b">
        <v>1</v>
      </c>
      <c r="M21853">
        <v>681454</v>
      </c>
    </row>
    <row r="21854" spans="1:13" hidden="1" x14ac:dyDescent="0.45">
      <c r="A21854">
        <v>2021</v>
      </c>
      <c r="B21854">
        <v>2022</v>
      </c>
      <c r="C21854" t="s">
        <v>3687</v>
      </c>
      <c r="D21854" t="s">
        <v>3688</v>
      </c>
      <c r="E21854">
        <v>7</v>
      </c>
      <c r="F21854">
        <v>8</v>
      </c>
      <c r="G21854" t="s">
        <v>69</v>
      </c>
      <c r="H21854" t="s">
        <v>670</v>
      </c>
      <c r="I21854">
        <v>1</v>
      </c>
      <c r="J21854" t="s">
        <v>2</v>
      </c>
      <c r="K21854">
        <v>0</v>
      </c>
      <c r="L21854" t="b">
        <v>1</v>
      </c>
      <c r="M21854">
        <v>2741149</v>
      </c>
    </row>
    <row r="21855" spans="1:13" hidden="1" x14ac:dyDescent="0.45">
      <c r="A21855">
        <v>2021</v>
      </c>
      <c r="B21855">
        <v>2022</v>
      </c>
      <c r="C21855" t="s">
        <v>3687</v>
      </c>
      <c r="D21855" t="s">
        <v>3688</v>
      </c>
      <c r="E21855">
        <v>7</v>
      </c>
      <c r="F21855">
        <v>8</v>
      </c>
      <c r="G21855" t="s">
        <v>69</v>
      </c>
      <c r="H21855" t="s">
        <v>670</v>
      </c>
      <c r="I21855">
        <v>2</v>
      </c>
      <c r="J21855" t="s">
        <v>3</v>
      </c>
      <c r="K21855">
        <v>0</v>
      </c>
      <c r="L21855" t="b">
        <v>1</v>
      </c>
      <c r="M21855">
        <v>0</v>
      </c>
    </row>
    <row r="21856" spans="1:13" hidden="1" x14ac:dyDescent="0.45">
      <c r="A21856">
        <v>2021</v>
      </c>
      <c r="B21856">
        <v>2022</v>
      </c>
      <c r="C21856" t="s">
        <v>3687</v>
      </c>
      <c r="D21856" t="s">
        <v>3688</v>
      </c>
      <c r="E21856">
        <v>7</v>
      </c>
      <c r="F21856">
        <v>8</v>
      </c>
      <c r="G21856" t="s">
        <v>69</v>
      </c>
      <c r="H21856" t="s">
        <v>670</v>
      </c>
      <c r="I21856">
        <v>3</v>
      </c>
      <c r="J21856" t="s">
        <v>52</v>
      </c>
      <c r="K21856">
        <v>0</v>
      </c>
      <c r="L21856" t="b">
        <v>1</v>
      </c>
      <c r="M21856">
        <v>0</v>
      </c>
    </row>
    <row r="21857" spans="1:13" hidden="1" x14ac:dyDescent="0.45">
      <c r="A21857">
        <v>2021</v>
      </c>
      <c r="B21857">
        <v>2022</v>
      </c>
      <c r="C21857" t="s">
        <v>3687</v>
      </c>
      <c r="D21857" t="s">
        <v>3688</v>
      </c>
      <c r="E21857">
        <v>7</v>
      </c>
      <c r="F21857">
        <v>8</v>
      </c>
      <c r="G21857" t="s">
        <v>69</v>
      </c>
      <c r="H21857" t="s">
        <v>670</v>
      </c>
      <c r="I21857">
        <v>4</v>
      </c>
      <c r="J21857" t="s">
        <v>53</v>
      </c>
      <c r="K21857">
        <v>0</v>
      </c>
      <c r="L21857" t="b">
        <v>1</v>
      </c>
      <c r="M21857">
        <v>121562</v>
      </c>
    </row>
    <row r="21858" spans="1:13" hidden="1" x14ac:dyDescent="0.45">
      <c r="A21858">
        <v>2021</v>
      </c>
      <c r="B21858">
        <v>2022</v>
      </c>
      <c r="C21858" t="s">
        <v>3687</v>
      </c>
      <c r="D21858" t="s">
        <v>3688</v>
      </c>
      <c r="E21858">
        <v>7</v>
      </c>
      <c r="F21858">
        <v>8</v>
      </c>
      <c r="G21858" t="s">
        <v>69</v>
      </c>
      <c r="H21858" t="s">
        <v>670</v>
      </c>
      <c r="I21858">
        <v>5</v>
      </c>
      <c r="J21858" t="s">
        <v>54</v>
      </c>
      <c r="K21858">
        <v>0</v>
      </c>
      <c r="L21858" t="b">
        <v>1</v>
      </c>
      <c r="M21858">
        <v>368111</v>
      </c>
    </row>
    <row r="21859" spans="1:13" hidden="1" x14ac:dyDescent="0.45">
      <c r="A21859">
        <v>2021</v>
      </c>
      <c r="B21859">
        <v>2022</v>
      </c>
      <c r="C21859" t="s">
        <v>3687</v>
      </c>
      <c r="D21859" t="s">
        <v>3688</v>
      </c>
      <c r="E21859">
        <v>7</v>
      </c>
      <c r="F21859">
        <v>8</v>
      </c>
      <c r="G21859" t="s">
        <v>69</v>
      </c>
      <c r="H21859" t="s">
        <v>670</v>
      </c>
      <c r="I21859">
        <v>6</v>
      </c>
      <c r="J21859" t="s">
        <v>55</v>
      </c>
      <c r="K21859">
        <v>0</v>
      </c>
      <c r="L21859" t="b">
        <v>1</v>
      </c>
      <c r="M21859">
        <v>653060</v>
      </c>
    </row>
    <row r="21860" spans="1:13" hidden="1" x14ac:dyDescent="0.45">
      <c r="A21860">
        <v>2021</v>
      </c>
      <c r="B21860">
        <v>2022</v>
      </c>
      <c r="C21860" t="s">
        <v>3687</v>
      </c>
      <c r="D21860" t="s">
        <v>3688</v>
      </c>
      <c r="E21860">
        <v>7</v>
      </c>
      <c r="F21860">
        <v>8</v>
      </c>
      <c r="G21860" t="s">
        <v>69</v>
      </c>
      <c r="H21860" t="s">
        <v>670</v>
      </c>
      <c r="I21860">
        <v>7</v>
      </c>
      <c r="J21860" t="s">
        <v>56</v>
      </c>
      <c r="K21860">
        <v>1</v>
      </c>
      <c r="L21860" t="b">
        <v>0</v>
      </c>
      <c r="M21860">
        <v>2952369</v>
      </c>
    </row>
    <row r="21861" spans="1:13" hidden="1" x14ac:dyDescent="0.45">
      <c r="A21861">
        <v>2021</v>
      </c>
      <c r="B21861">
        <v>2022</v>
      </c>
      <c r="C21861" t="s">
        <v>3687</v>
      </c>
      <c r="D21861" t="s">
        <v>3688</v>
      </c>
      <c r="E21861">
        <v>7</v>
      </c>
      <c r="F21861">
        <v>8</v>
      </c>
      <c r="G21861" t="s">
        <v>69</v>
      </c>
      <c r="H21861" t="s">
        <v>670</v>
      </c>
      <c r="I21861">
        <v>8</v>
      </c>
      <c r="J21861" t="s">
        <v>57</v>
      </c>
      <c r="K21861">
        <v>0</v>
      </c>
      <c r="L21861" t="b">
        <v>0</v>
      </c>
      <c r="M21861">
        <v>0</v>
      </c>
    </row>
    <row r="21862" spans="1:13" hidden="1" x14ac:dyDescent="0.45">
      <c r="A21862">
        <v>2021</v>
      </c>
      <c r="B21862">
        <v>2022</v>
      </c>
      <c r="C21862" t="s">
        <v>3687</v>
      </c>
      <c r="D21862" t="s">
        <v>3688</v>
      </c>
      <c r="E21862">
        <v>7</v>
      </c>
      <c r="F21862">
        <v>8</v>
      </c>
      <c r="G21862" t="s">
        <v>69</v>
      </c>
      <c r="H21862" t="s">
        <v>670</v>
      </c>
      <c r="I21862">
        <v>9</v>
      </c>
      <c r="J21862" t="s">
        <v>58</v>
      </c>
      <c r="K21862">
        <v>0</v>
      </c>
      <c r="L21862" t="b">
        <v>0</v>
      </c>
      <c r="M21862">
        <v>0</v>
      </c>
    </row>
    <row r="21863" spans="1:13" hidden="1" x14ac:dyDescent="0.45">
      <c r="A21863">
        <v>2021</v>
      </c>
      <c r="B21863">
        <v>2022</v>
      </c>
      <c r="C21863" t="s">
        <v>3687</v>
      </c>
      <c r="D21863" t="s">
        <v>3688</v>
      </c>
      <c r="E21863">
        <v>7</v>
      </c>
      <c r="F21863">
        <v>8</v>
      </c>
      <c r="G21863" t="s">
        <v>69</v>
      </c>
      <c r="H21863" t="s">
        <v>670</v>
      </c>
      <c r="I21863">
        <v>10</v>
      </c>
      <c r="J21863" t="s">
        <v>59</v>
      </c>
      <c r="K21863">
        <v>0</v>
      </c>
      <c r="L21863" t="b">
        <v>1</v>
      </c>
      <c r="M21863">
        <v>0</v>
      </c>
    </row>
    <row r="21864" spans="1:13" hidden="1" x14ac:dyDescent="0.45">
      <c r="A21864">
        <v>2021</v>
      </c>
      <c r="B21864">
        <v>2022</v>
      </c>
      <c r="C21864" t="s">
        <v>3687</v>
      </c>
      <c r="D21864" t="s">
        <v>3688</v>
      </c>
      <c r="E21864">
        <v>7</v>
      </c>
      <c r="F21864">
        <v>8</v>
      </c>
      <c r="G21864" t="s">
        <v>69</v>
      </c>
      <c r="H21864" t="s">
        <v>670</v>
      </c>
      <c r="I21864">
        <v>98</v>
      </c>
      <c r="J21864" t="s">
        <v>19</v>
      </c>
      <c r="K21864">
        <v>1</v>
      </c>
      <c r="L21864" t="b">
        <v>1</v>
      </c>
      <c r="M21864">
        <v>0</v>
      </c>
    </row>
    <row r="21865" spans="1:13" hidden="1" x14ac:dyDescent="0.45">
      <c r="A21865">
        <v>2021</v>
      </c>
      <c r="B21865">
        <v>2022</v>
      </c>
      <c r="C21865" t="s">
        <v>3687</v>
      </c>
      <c r="D21865" t="s">
        <v>3688</v>
      </c>
      <c r="E21865">
        <v>7</v>
      </c>
      <c r="F21865">
        <v>8</v>
      </c>
      <c r="G21865" t="s">
        <v>69</v>
      </c>
      <c r="H21865" t="s">
        <v>670</v>
      </c>
      <c r="I21865">
        <v>99</v>
      </c>
      <c r="J21865" t="s">
        <v>60</v>
      </c>
      <c r="K21865">
        <v>0</v>
      </c>
      <c r="L21865" t="b">
        <v>1</v>
      </c>
      <c r="M21865">
        <v>6836251</v>
      </c>
    </row>
    <row r="21866" spans="1:13" hidden="1" x14ac:dyDescent="0.45">
      <c r="A21866">
        <v>2021</v>
      </c>
      <c r="B21866">
        <v>2022</v>
      </c>
      <c r="C21866" t="s">
        <v>3689</v>
      </c>
      <c r="D21866" t="s">
        <v>3690</v>
      </c>
      <c r="E21866">
        <v>7</v>
      </c>
      <c r="F21866">
        <v>8</v>
      </c>
      <c r="G21866" t="s">
        <v>69</v>
      </c>
      <c r="H21866" t="s">
        <v>1795</v>
      </c>
      <c r="I21866">
        <v>1</v>
      </c>
      <c r="J21866" t="s">
        <v>2</v>
      </c>
      <c r="K21866">
        <v>0</v>
      </c>
      <c r="L21866" t="b">
        <v>1</v>
      </c>
      <c r="M21866">
        <v>1968927</v>
      </c>
    </row>
    <row r="21867" spans="1:13" hidden="1" x14ac:dyDescent="0.45">
      <c r="A21867">
        <v>2021</v>
      </c>
      <c r="B21867">
        <v>2022</v>
      </c>
      <c r="C21867" t="s">
        <v>3689</v>
      </c>
      <c r="D21867" t="s">
        <v>3690</v>
      </c>
      <c r="E21867">
        <v>7</v>
      </c>
      <c r="F21867">
        <v>8</v>
      </c>
      <c r="G21867" t="s">
        <v>69</v>
      </c>
      <c r="H21867" t="s">
        <v>1795</v>
      </c>
      <c r="I21867">
        <v>2</v>
      </c>
      <c r="J21867" t="s">
        <v>3</v>
      </c>
      <c r="K21867">
        <v>0</v>
      </c>
      <c r="L21867" t="b">
        <v>1</v>
      </c>
      <c r="M21867">
        <v>0</v>
      </c>
    </row>
    <row r="21868" spans="1:13" hidden="1" x14ac:dyDescent="0.45">
      <c r="A21868">
        <v>2021</v>
      </c>
      <c r="B21868">
        <v>2022</v>
      </c>
      <c r="C21868" t="s">
        <v>3689</v>
      </c>
      <c r="D21868" t="s">
        <v>3690</v>
      </c>
      <c r="E21868">
        <v>7</v>
      </c>
      <c r="F21868">
        <v>8</v>
      </c>
      <c r="G21868" t="s">
        <v>69</v>
      </c>
      <c r="H21868" t="s">
        <v>1795</v>
      </c>
      <c r="I21868">
        <v>3</v>
      </c>
      <c r="J21868" t="s">
        <v>52</v>
      </c>
      <c r="K21868">
        <v>0</v>
      </c>
      <c r="L21868" t="b">
        <v>1</v>
      </c>
      <c r="M21868">
        <v>0</v>
      </c>
    </row>
    <row r="21869" spans="1:13" hidden="1" x14ac:dyDescent="0.45">
      <c r="A21869">
        <v>2021</v>
      </c>
      <c r="B21869">
        <v>2022</v>
      </c>
      <c r="C21869" t="s">
        <v>3689</v>
      </c>
      <c r="D21869" t="s">
        <v>3690</v>
      </c>
      <c r="E21869">
        <v>7</v>
      </c>
      <c r="F21869">
        <v>8</v>
      </c>
      <c r="G21869" t="s">
        <v>69</v>
      </c>
      <c r="H21869" t="s">
        <v>1795</v>
      </c>
      <c r="I21869">
        <v>4</v>
      </c>
      <c r="J21869" t="s">
        <v>53</v>
      </c>
      <c r="K21869">
        <v>0</v>
      </c>
      <c r="L21869" t="b">
        <v>1</v>
      </c>
      <c r="M21869">
        <v>0</v>
      </c>
    </row>
    <row r="21870" spans="1:13" hidden="1" x14ac:dyDescent="0.45">
      <c r="A21870">
        <v>2021</v>
      </c>
      <c r="B21870">
        <v>2022</v>
      </c>
      <c r="C21870" t="s">
        <v>3689</v>
      </c>
      <c r="D21870" t="s">
        <v>3690</v>
      </c>
      <c r="E21870">
        <v>7</v>
      </c>
      <c r="F21870">
        <v>8</v>
      </c>
      <c r="G21870" t="s">
        <v>69</v>
      </c>
      <c r="H21870" t="s">
        <v>1795</v>
      </c>
      <c r="I21870">
        <v>5</v>
      </c>
      <c r="J21870" t="s">
        <v>54</v>
      </c>
      <c r="K21870">
        <v>0</v>
      </c>
      <c r="L21870" t="b">
        <v>1</v>
      </c>
      <c r="M21870">
        <v>280026</v>
      </c>
    </row>
    <row r="21871" spans="1:13" hidden="1" x14ac:dyDescent="0.45">
      <c r="A21871">
        <v>2021</v>
      </c>
      <c r="B21871">
        <v>2022</v>
      </c>
      <c r="C21871" t="s">
        <v>3689</v>
      </c>
      <c r="D21871" t="s">
        <v>3690</v>
      </c>
      <c r="E21871">
        <v>7</v>
      </c>
      <c r="F21871">
        <v>8</v>
      </c>
      <c r="G21871" t="s">
        <v>69</v>
      </c>
      <c r="H21871" t="s">
        <v>1795</v>
      </c>
      <c r="I21871">
        <v>6</v>
      </c>
      <c r="J21871" t="s">
        <v>55</v>
      </c>
      <c r="K21871">
        <v>0</v>
      </c>
      <c r="L21871" t="b">
        <v>1</v>
      </c>
      <c r="M21871">
        <v>3042641</v>
      </c>
    </row>
    <row r="21872" spans="1:13" hidden="1" x14ac:dyDescent="0.45">
      <c r="A21872">
        <v>2021</v>
      </c>
      <c r="B21872">
        <v>2022</v>
      </c>
      <c r="C21872" t="s">
        <v>3689</v>
      </c>
      <c r="D21872" t="s">
        <v>3690</v>
      </c>
      <c r="E21872">
        <v>7</v>
      </c>
      <c r="F21872">
        <v>8</v>
      </c>
      <c r="G21872" t="s">
        <v>69</v>
      </c>
      <c r="H21872" t="s">
        <v>1795</v>
      </c>
      <c r="I21872">
        <v>7</v>
      </c>
      <c r="J21872" t="s">
        <v>56</v>
      </c>
      <c r="K21872">
        <v>1</v>
      </c>
      <c r="L21872" t="b">
        <v>0</v>
      </c>
      <c r="M21872">
        <v>0</v>
      </c>
    </row>
    <row r="21873" spans="1:13" hidden="1" x14ac:dyDescent="0.45">
      <c r="A21873">
        <v>2021</v>
      </c>
      <c r="B21873">
        <v>2022</v>
      </c>
      <c r="C21873" t="s">
        <v>3689</v>
      </c>
      <c r="D21873" t="s">
        <v>3690</v>
      </c>
      <c r="E21873">
        <v>7</v>
      </c>
      <c r="F21873">
        <v>8</v>
      </c>
      <c r="G21873" t="s">
        <v>69</v>
      </c>
      <c r="H21873" t="s">
        <v>1795</v>
      </c>
      <c r="I21873">
        <v>8</v>
      </c>
      <c r="J21873" t="s">
        <v>57</v>
      </c>
      <c r="K21873">
        <v>0</v>
      </c>
      <c r="L21873" t="b">
        <v>0</v>
      </c>
      <c r="M21873">
        <v>0</v>
      </c>
    </row>
    <row r="21874" spans="1:13" hidden="1" x14ac:dyDescent="0.45">
      <c r="A21874">
        <v>2021</v>
      </c>
      <c r="B21874">
        <v>2022</v>
      </c>
      <c r="C21874" t="s">
        <v>3689</v>
      </c>
      <c r="D21874" t="s">
        <v>3690</v>
      </c>
      <c r="E21874">
        <v>7</v>
      </c>
      <c r="F21874">
        <v>8</v>
      </c>
      <c r="G21874" t="s">
        <v>69</v>
      </c>
      <c r="H21874" t="s">
        <v>1795</v>
      </c>
      <c r="I21874">
        <v>9</v>
      </c>
      <c r="J21874" t="s">
        <v>58</v>
      </c>
      <c r="K21874">
        <v>0</v>
      </c>
      <c r="L21874" t="b">
        <v>0</v>
      </c>
      <c r="M21874">
        <v>0</v>
      </c>
    </row>
    <row r="21875" spans="1:13" hidden="1" x14ac:dyDescent="0.45">
      <c r="A21875">
        <v>2021</v>
      </c>
      <c r="B21875">
        <v>2022</v>
      </c>
      <c r="C21875" t="s">
        <v>3689</v>
      </c>
      <c r="D21875" t="s">
        <v>3690</v>
      </c>
      <c r="E21875">
        <v>7</v>
      </c>
      <c r="F21875">
        <v>8</v>
      </c>
      <c r="G21875" t="s">
        <v>69</v>
      </c>
      <c r="H21875" t="s">
        <v>1795</v>
      </c>
      <c r="I21875">
        <v>10</v>
      </c>
      <c r="J21875" t="s">
        <v>59</v>
      </c>
      <c r="K21875">
        <v>0</v>
      </c>
      <c r="L21875" t="b">
        <v>1</v>
      </c>
      <c r="M21875">
        <v>0</v>
      </c>
    </row>
    <row r="21876" spans="1:13" hidden="1" x14ac:dyDescent="0.45">
      <c r="A21876">
        <v>2021</v>
      </c>
      <c r="B21876">
        <v>2022</v>
      </c>
      <c r="C21876" t="s">
        <v>3689</v>
      </c>
      <c r="D21876" t="s">
        <v>3690</v>
      </c>
      <c r="E21876">
        <v>7</v>
      </c>
      <c r="F21876">
        <v>8</v>
      </c>
      <c r="G21876" t="s">
        <v>69</v>
      </c>
      <c r="H21876" t="s">
        <v>1795</v>
      </c>
      <c r="I21876">
        <v>98</v>
      </c>
      <c r="J21876" t="s">
        <v>19</v>
      </c>
      <c r="K21876">
        <v>1</v>
      </c>
      <c r="L21876" t="b">
        <v>1</v>
      </c>
      <c r="M21876">
        <v>1202201</v>
      </c>
    </row>
    <row r="21877" spans="1:13" hidden="1" x14ac:dyDescent="0.45">
      <c r="A21877">
        <v>2021</v>
      </c>
      <c r="B21877">
        <v>2022</v>
      </c>
      <c r="C21877" t="s">
        <v>3689</v>
      </c>
      <c r="D21877" t="s">
        <v>3690</v>
      </c>
      <c r="E21877">
        <v>7</v>
      </c>
      <c r="F21877">
        <v>8</v>
      </c>
      <c r="G21877" t="s">
        <v>69</v>
      </c>
      <c r="H21877" t="s">
        <v>1795</v>
      </c>
      <c r="I21877">
        <v>99</v>
      </c>
      <c r="J21877" t="s">
        <v>60</v>
      </c>
      <c r="K21877">
        <v>0</v>
      </c>
      <c r="L21877" t="b">
        <v>1</v>
      </c>
      <c r="M21877">
        <v>6493795</v>
      </c>
    </row>
    <row r="21878" spans="1:13" hidden="1" x14ac:dyDescent="0.45">
      <c r="A21878">
        <v>2021</v>
      </c>
      <c r="B21878">
        <v>2022</v>
      </c>
      <c r="C21878" t="s">
        <v>3691</v>
      </c>
      <c r="D21878" t="s">
        <v>3692</v>
      </c>
      <c r="E21878">
        <v>0</v>
      </c>
      <c r="F21878">
        <v>8</v>
      </c>
      <c r="G21878" t="s">
        <v>69</v>
      </c>
      <c r="H21878" t="s">
        <v>6</v>
      </c>
      <c r="I21878">
        <v>1</v>
      </c>
      <c r="J21878" t="s">
        <v>2</v>
      </c>
      <c r="K21878">
        <v>0</v>
      </c>
      <c r="L21878" t="b">
        <v>1</v>
      </c>
      <c r="M21878">
        <v>7253484</v>
      </c>
    </row>
    <row r="21879" spans="1:13" hidden="1" x14ac:dyDescent="0.45">
      <c r="A21879">
        <v>2021</v>
      </c>
      <c r="B21879">
        <v>2022</v>
      </c>
      <c r="C21879" t="s">
        <v>3691</v>
      </c>
      <c r="D21879" t="s">
        <v>3692</v>
      </c>
      <c r="E21879">
        <v>0</v>
      </c>
      <c r="F21879">
        <v>8</v>
      </c>
      <c r="G21879" t="s">
        <v>69</v>
      </c>
      <c r="H21879" t="s">
        <v>6</v>
      </c>
      <c r="I21879">
        <v>2</v>
      </c>
      <c r="J21879" t="s">
        <v>3</v>
      </c>
      <c r="K21879">
        <v>0</v>
      </c>
      <c r="L21879" t="b">
        <v>1</v>
      </c>
      <c r="M21879">
        <v>0</v>
      </c>
    </row>
    <row r="21880" spans="1:13" hidden="1" x14ac:dyDescent="0.45">
      <c r="A21880">
        <v>2021</v>
      </c>
      <c r="B21880">
        <v>2022</v>
      </c>
      <c r="C21880" t="s">
        <v>3691</v>
      </c>
      <c r="D21880" t="s">
        <v>3692</v>
      </c>
      <c r="E21880">
        <v>0</v>
      </c>
      <c r="F21880">
        <v>8</v>
      </c>
      <c r="G21880" t="s">
        <v>69</v>
      </c>
      <c r="H21880" t="s">
        <v>6</v>
      </c>
      <c r="I21880">
        <v>3</v>
      </c>
      <c r="J21880" t="s">
        <v>52</v>
      </c>
      <c r="K21880">
        <v>0</v>
      </c>
      <c r="L21880" t="b">
        <v>1</v>
      </c>
      <c r="M21880">
        <v>168930</v>
      </c>
    </row>
    <row r="21881" spans="1:13" hidden="1" x14ac:dyDescent="0.45">
      <c r="A21881">
        <v>2021</v>
      </c>
      <c r="B21881">
        <v>2022</v>
      </c>
      <c r="C21881" t="s">
        <v>3691</v>
      </c>
      <c r="D21881" t="s">
        <v>3692</v>
      </c>
      <c r="E21881">
        <v>0</v>
      </c>
      <c r="F21881">
        <v>8</v>
      </c>
      <c r="G21881" t="s">
        <v>69</v>
      </c>
      <c r="H21881" t="s">
        <v>6</v>
      </c>
      <c r="I21881">
        <v>4</v>
      </c>
      <c r="J21881" t="s">
        <v>53</v>
      </c>
      <c r="K21881">
        <v>0</v>
      </c>
      <c r="L21881" t="b">
        <v>1</v>
      </c>
      <c r="M21881">
        <v>1278372</v>
      </c>
    </row>
    <row r="21882" spans="1:13" hidden="1" x14ac:dyDescent="0.45">
      <c r="A21882">
        <v>2021</v>
      </c>
      <c r="B21882">
        <v>2022</v>
      </c>
      <c r="C21882" t="s">
        <v>3691</v>
      </c>
      <c r="D21882" t="s">
        <v>3692</v>
      </c>
      <c r="E21882">
        <v>0</v>
      </c>
      <c r="F21882">
        <v>8</v>
      </c>
      <c r="G21882" t="s">
        <v>69</v>
      </c>
      <c r="H21882" t="s">
        <v>6</v>
      </c>
      <c r="I21882">
        <v>5</v>
      </c>
      <c r="J21882" t="s">
        <v>54</v>
      </c>
      <c r="K21882">
        <v>0</v>
      </c>
      <c r="L21882" t="b">
        <v>1</v>
      </c>
      <c r="M21882">
        <v>2311871</v>
      </c>
    </row>
    <row r="21883" spans="1:13" hidden="1" x14ac:dyDescent="0.45">
      <c r="A21883">
        <v>2021</v>
      </c>
      <c r="B21883">
        <v>2022</v>
      </c>
      <c r="C21883" t="s">
        <v>3691</v>
      </c>
      <c r="D21883" t="s">
        <v>3692</v>
      </c>
      <c r="E21883">
        <v>0</v>
      </c>
      <c r="F21883">
        <v>8</v>
      </c>
      <c r="G21883" t="s">
        <v>69</v>
      </c>
      <c r="H21883" t="s">
        <v>6</v>
      </c>
      <c r="I21883">
        <v>6</v>
      </c>
      <c r="J21883" t="s">
        <v>55</v>
      </c>
      <c r="K21883">
        <v>0</v>
      </c>
      <c r="L21883" t="b">
        <v>1</v>
      </c>
      <c r="M21883">
        <v>3574450</v>
      </c>
    </row>
    <row r="21884" spans="1:13" hidden="1" x14ac:dyDescent="0.45">
      <c r="A21884">
        <v>2021</v>
      </c>
      <c r="B21884">
        <v>2022</v>
      </c>
      <c r="C21884" t="s">
        <v>3691</v>
      </c>
      <c r="D21884" t="s">
        <v>3692</v>
      </c>
      <c r="E21884">
        <v>0</v>
      </c>
      <c r="F21884">
        <v>8</v>
      </c>
      <c r="G21884" t="s">
        <v>69</v>
      </c>
      <c r="H21884" t="s">
        <v>6</v>
      </c>
      <c r="I21884">
        <v>7</v>
      </c>
      <c r="J21884" t="s">
        <v>56</v>
      </c>
      <c r="K21884">
        <v>1</v>
      </c>
      <c r="L21884" t="b">
        <v>0</v>
      </c>
      <c r="M21884">
        <v>0</v>
      </c>
    </row>
    <row r="21885" spans="1:13" hidden="1" x14ac:dyDescent="0.45">
      <c r="A21885">
        <v>2021</v>
      </c>
      <c r="B21885">
        <v>2022</v>
      </c>
      <c r="C21885" t="s">
        <v>3691</v>
      </c>
      <c r="D21885" t="s">
        <v>3692</v>
      </c>
      <c r="E21885">
        <v>0</v>
      </c>
      <c r="F21885">
        <v>8</v>
      </c>
      <c r="G21885" t="s">
        <v>69</v>
      </c>
      <c r="H21885" t="s">
        <v>6</v>
      </c>
      <c r="I21885">
        <v>8</v>
      </c>
      <c r="J21885" t="s">
        <v>57</v>
      </c>
      <c r="K21885">
        <v>0</v>
      </c>
      <c r="L21885" t="b">
        <v>0</v>
      </c>
      <c r="M21885">
        <v>0</v>
      </c>
    </row>
    <row r="21886" spans="1:13" hidden="1" x14ac:dyDescent="0.45">
      <c r="A21886">
        <v>2021</v>
      </c>
      <c r="B21886">
        <v>2022</v>
      </c>
      <c r="C21886" t="s">
        <v>3691</v>
      </c>
      <c r="D21886" t="s">
        <v>3692</v>
      </c>
      <c r="E21886">
        <v>0</v>
      </c>
      <c r="F21886">
        <v>8</v>
      </c>
      <c r="G21886" t="s">
        <v>69</v>
      </c>
      <c r="H21886" t="s">
        <v>6</v>
      </c>
      <c r="I21886">
        <v>9</v>
      </c>
      <c r="J21886" t="s">
        <v>58</v>
      </c>
      <c r="K21886">
        <v>0</v>
      </c>
      <c r="L21886" t="b">
        <v>0</v>
      </c>
      <c r="M21886">
        <v>0</v>
      </c>
    </row>
    <row r="21887" spans="1:13" hidden="1" x14ac:dyDescent="0.45">
      <c r="A21887">
        <v>2021</v>
      </c>
      <c r="B21887">
        <v>2022</v>
      </c>
      <c r="C21887" t="s">
        <v>3691</v>
      </c>
      <c r="D21887" t="s">
        <v>3692</v>
      </c>
      <c r="E21887">
        <v>0</v>
      </c>
      <c r="F21887">
        <v>8</v>
      </c>
      <c r="G21887" t="s">
        <v>69</v>
      </c>
      <c r="H21887" t="s">
        <v>6</v>
      </c>
      <c r="I21887">
        <v>10</v>
      </c>
      <c r="J21887" t="s">
        <v>59</v>
      </c>
      <c r="K21887">
        <v>0</v>
      </c>
      <c r="L21887" t="b">
        <v>1</v>
      </c>
      <c r="M21887">
        <v>0</v>
      </c>
    </row>
    <row r="21888" spans="1:13" hidden="1" x14ac:dyDescent="0.45">
      <c r="A21888">
        <v>2021</v>
      </c>
      <c r="B21888">
        <v>2022</v>
      </c>
      <c r="C21888" t="s">
        <v>3691</v>
      </c>
      <c r="D21888" t="s">
        <v>3692</v>
      </c>
      <c r="E21888">
        <v>0</v>
      </c>
      <c r="F21888">
        <v>8</v>
      </c>
      <c r="G21888" t="s">
        <v>69</v>
      </c>
      <c r="H21888" t="s">
        <v>6</v>
      </c>
      <c r="I21888">
        <v>98</v>
      </c>
      <c r="J21888" t="s">
        <v>19</v>
      </c>
      <c r="K21888">
        <v>1</v>
      </c>
      <c r="L21888" t="b">
        <v>1</v>
      </c>
      <c r="M21888">
        <v>33055762</v>
      </c>
    </row>
    <row r="21889" spans="1:13" hidden="1" x14ac:dyDescent="0.45">
      <c r="A21889">
        <v>2021</v>
      </c>
      <c r="B21889">
        <v>2022</v>
      </c>
      <c r="C21889" t="s">
        <v>3691</v>
      </c>
      <c r="D21889" t="s">
        <v>3692</v>
      </c>
      <c r="E21889">
        <v>0</v>
      </c>
      <c r="F21889">
        <v>8</v>
      </c>
      <c r="G21889" t="s">
        <v>69</v>
      </c>
      <c r="H21889" t="s">
        <v>6</v>
      </c>
      <c r="I21889">
        <v>99</v>
      </c>
      <c r="J21889" t="s">
        <v>60</v>
      </c>
      <c r="K21889">
        <v>0</v>
      </c>
      <c r="L21889" t="b">
        <v>1</v>
      </c>
      <c r="M21889">
        <v>47642869</v>
      </c>
    </row>
    <row r="21890" spans="1:13" hidden="1" x14ac:dyDescent="0.45">
      <c r="A21890">
        <v>2021</v>
      </c>
      <c r="B21890">
        <v>2022</v>
      </c>
      <c r="C21890" t="s">
        <v>3693</v>
      </c>
      <c r="D21890" t="s">
        <v>3694</v>
      </c>
      <c r="E21890">
        <v>7</v>
      </c>
      <c r="F21890">
        <v>8</v>
      </c>
      <c r="G21890" t="s">
        <v>69</v>
      </c>
      <c r="H21890" t="s">
        <v>1347</v>
      </c>
      <c r="I21890">
        <v>1</v>
      </c>
      <c r="J21890" t="s">
        <v>2</v>
      </c>
      <c r="K21890">
        <v>0</v>
      </c>
      <c r="L21890" t="b">
        <v>1</v>
      </c>
      <c r="M21890">
        <v>386826</v>
      </c>
    </row>
    <row r="21891" spans="1:13" hidden="1" x14ac:dyDescent="0.45">
      <c r="A21891">
        <v>2021</v>
      </c>
      <c r="B21891">
        <v>2022</v>
      </c>
      <c r="C21891" t="s">
        <v>3693</v>
      </c>
      <c r="D21891" t="s">
        <v>3694</v>
      </c>
      <c r="E21891">
        <v>7</v>
      </c>
      <c r="F21891">
        <v>8</v>
      </c>
      <c r="G21891" t="s">
        <v>69</v>
      </c>
      <c r="H21891" t="s">
        <v>1347</v>
      </c>
      <c r="I21891">
        <v>2</v>
      </c>
      <c r="J21891" t="s">
        <v>3</v>
      </c>
      <c r="K21891">
        <v>0</v>
      </c>
      <c r="L21891" t="b">
        <v>1</v>
      </c>
      <c r="M21891">
        <v>0</v>
      </c>
    </row>
    <row r="21892" spans="1:13" hidden="1" x14ac:dyDescent="0.45">
      <c r="A21892">
        <v>2021</v>
      </c>
      <c r="B21892">
        <v>2022</v>
      </c>
      <c r="C21892" t="s">
        <v>3693</v>
      </c>
      <c r="D21892" t="s">
        <v>3694</v>
      </c>
      <c r="E21892">
        <v>7</v>
      </c>
      <c r="F21892">
        <v>8</v>
      </c>
      <c r="G21892" t="s">
        <v>69</v>
      </c>
      <c r="H21892" t="s">
        <v>1347</v>
      </c>
      <c r="I21892">
        <v>3</v>
      </c>
      <c r="J21892" t="s">
        <v>52</v>
      </c>
      <c r="K21892">
        <v>0</v>
      </c>
      <c r="L21892" t="b">
        <v>1</v>
      </c>
      <c r="M21892">
        <v>0</v>
      </c>
    </row>
    <row r="21893" spans="1:13" hidden="1" x14ac:dyDescent="0.45">
      <c r="A21893">
        <v>2021</v>
      </c>
      <c r="B21893">
        <v>2022</v>
      </c>
      <c r="C21893" t="s">
        <v>3693</v>
      </c>
      <c r="D21893" t="s">
        <v>3694</v>
      </c>
      <c r="E21893">
        <v>7</v>
      </c>
      <c r="F21893">
        <v>8</v>
      </c>
      <c r="G21893" t="s">
        <v>69</v>
      </c>
      <c r="H21893" t="s">
        <v>1347</v>
      </c>
      <c r="I21893">
        <v>4</v>
      </c>
      <c r="J21893" t="s">
        <v>53</v>
      </c>
      <c r="K21893">
        <v>0</v>
      </c>
      <c r="L21893" t="b">
        <v>1</v>
      </c>
      <c r="M21893">
        <v>0</v>
      </c>
    </row>
    <row r="21894" spans="1:13" hidden="1" x14ac:dyDescent="0.45">
      <c r="A21894">
        <v>2021</v>
      </c>
      <c r="B21894">
        <v>2022</v>
      </c>
      <c r="C21894" t="s">
        <v>3693</v>
      </c>
      <c r="D21894" t="s">
        <v>3694</v>
      </c>
      <c r="E21894">
        <v>7</v>
      </c>
      <c r="F21894">
        <v>8</v>
      </c>
      <c r="G21894" t="s">
        <v>69</v>
      </c>
      <c r="H21894" t="s">
        <v>1347</v>
      </c>
      <c r="I21894">
        <v>5</v>
      </c>
      <c r="J21894" t="s">
        <v>54</v>
      </c>
      <c r="K21894">
        <v>0</v>
      </c>
      <c r="L21894" t="b">
        <v>1</v>
      </c>
      <c r="M21894">
        <v>0</v>
      </c>
    </row>
    <row r="21895" spans="1:13" hidden="1" x14ac:dyDescent="0.45">
      <c r="A21895">
        <v>2021</v>
      </c>
      <c r="B21895">
        <v>2022</v>
      </c>
      <c r="C21895" t="s">
        <v>3693</v>
      </c>
      <c r="D21895" t="s">
        <v>3694</v>
      </c>
      <c r="E21895">
        <v>7</v>
      </c>
      <c r="F21895">
        <v>8</v>
      </c>
      <c r="G21895" t="s">
        <v>69</v>
      </c>
      <c r="H21895" t="s">
        <v>1347</v>
      </c>
      <c r="I21895">
        <v>6</v>
      </c>
      <c r="J21895" t="s">
        <v>55</v>
      </c>
      <c r="K21895">
        <v>0</v>
      </c>
      <c r="L21895" t="b">
        <v>1</v>
      </c>
      <c r="M21895">
        <v>0</v>
      </c>
    </row>
    <row r="21896" spans="1:13" hidden="1" x14ac:dyDescent="0.45">
      <c r="A21896">
        <v>2021</v>
      </c>
      <c r="B21896">
        <v>2022</v>
      </c>
      <c r="C21896" t="s">
        <v>3693</v>
      </c>
      <c r="D21896" t="s">
        <v>3694</v>
      </c>
      <c r="E21896">
        <v>7</v>
      </c>
      <c r="F21896">
        <v>8</v>
      </c>
      <c r="G21896" t="s">
        <v>69</v>
      </c>
      <c r="H21896" t="s">
        <v>1347</v>
      </c>
      <c r="I21896">
        <v>7</v>
      </c>
      <c r="J21896" t="s">
        <v>56</v>
      </c>
      <c r="K21896">
        <v>1</v>
      </c>
      <c r="L21896" t="b">
        <v>0</v>
      </c>
      <c r="M21896">
        <v>0</v>
      </c>
    </row>
    <row r="21897" spans="1:13" hidden="1" x14ac:dyDescent="0.45">
      <c r="A21897">
        <v>2021</v>
      </c>
      <c r="B21897">
        <v>2022</v>
      </c>
      <c r="C21897" t="s">
        <v>3693</v>
      </c>
      <c r="D21897" t="s">
        <v>3694</v>
      </c>
      <c r="E21897">
        <v>7</v>
      </c>
      <c r="F21897">
        <v>8</v>
      </c>
      <c r="G21897" t="s">
        <v>69</v>
      </c>
      <c r="H21897" t="s">
        <v>1347</v>
      </c>
      <c r="I21897">
        <v>8</v>
      </c>
      <c r="J21897" t="s">
        <v>57</v>
      </c>
      <c r="K21897">
        <v>0</v>
      </c>
      <c r="L21897" t="b">
        <v>0</v>
      </c>
      <c r="M21897">
        <v>0</v>
      </c>
    </row>
    <row r="21898" spans="1:13" hidden="1" x14ac:dyDescent="0.45">
      <c r="A21898">
        <v>2021</v>
      </c>
      <c r="B21898">
        <v>2022</v>
      </c>
      <c r="C21898" t="s">
        <v>3693</v>
      </c>
      <c r="D21898" t="s">
        <v>3694</v>
      </c>
      <c r="E21898">
        <v>7</v>
      </c>
      <c r="F21898">
        <v>8</v>
      </c>
      <c r="G21898" t="s">
        <v>69</v>
      </c>
      <c r="H21898" t="s">
        <v>1347</v>
      </c>
      <c r="I21898">
        <v>9</v>
      </c>
      <c r="J21898" t="s">
        <v>58</v>
      </c>
      <c r="K21898">
        <v>0</v>
      </c>
      <c r="L21898" t="b">
        <v>0</v>
      </c>
      <c r="M21898">
        <v>0</v>
      </c>
    </row>
    <row r="21899" spans="1:13" hidden="1" x14ac:dyDescent="0.45">
      <c r="A21899">
        <v>2021</v>
      </c>
      <c r="B21899">
        <v>2022</v>
      </c>
      <c r="C21899" t="s">
        <v>3693</v>
      </c>
      <c r="D21899" t="s">
        <v>3694</v>
      </c>
      <c r="E21899">
        <v>7</v>
      </c>
      <c r="F21899">
        <v>8</v>
      </c>
      <c r="G21899" t="s">
        <v>69</v>
      </c>
      <c r="H21899" t="s">
        <v>1347</v>
      </c>
      <c r="I21899">
        <v>10</v>
      </c>
      <c r="J21899" t="s">
        <v>59</v>
      </c>
      <c r="K21899">
        <v>0</v>
      </c>
      <c r="L21899" t="b">
        <v>1</v>
      </c>
      <c r="M21899">
        <v>0</v>
      </c>
    </row>
    <row r="21900" spans="1:13" hidden="1" x14ac:dyDescent="0.45">
      <c r="A21900">
        <v>2021</v>
      </c>
      <c r="B21900">
        <v>2022</v>
      </c>
      <c r="C21900" t="s">
        <v>3693</v>
      </c>
      <c r="D21900" t="s">
        <v>3694</v>
      </c>
      <c r="E21900">
        <v>7</v>
      </c>
      <c r="F21900">
        <v>8</v>
      </c>
      <c r="G21900" t="s">
        <v>69</v>
      </c>
      <c r="H21900" t="s">
        <v>1347</v>
      </c>
      <c r="I21900">
        <v>98</v>
      </c>
      <c r="J21900" t="s">
        <v>19</v>
      </c>
      <c r="K21900">
        <v>1</v>
      </c>
      <c r="L21900" t="b">
        <v>1</v>
      </c>
      <c r="M21900">
        <v>0</v>
      </c>
    </row>
    <row r="21901" spans="1:13" hidden="1" x14ac:dyDescent="0.45">
      <c r="A21901">
        <v>2021</v>
      </c>
      <c r="B21901">
        <v>2022</v>
      </c>
      <c r="C21901" t="s">
        <v>3693</v>
      </c>
      <c r="D21901" t="s">
        <v>3694</v>
      </c>
      <c r="E21901">
        <v>7</v>
      </c>
      <c r="F21901">
        <v>8</v>
      </c>
      <c r="G21901" t="s">
        <v>69</v>
      </c>
      <c r="H21901" t="s">
        <v>1347</v>
      </c>
      <c r="I21901">
        <v>99</v>
      </c>
      <c r="J21901" t="s">
        <v>60</v>
      </c>
      <c r="K21901">
        <v>0</v>
      </c>
      <c r="L21901" t="b">
        <v>1</v>
      </c>
      <c r="M21901">
        <v>386826</v>
      </c>
    </row>
    <row r="21902" spans="1:13" hidden="1" x14ac:dyDescent="0.45">
      <c r="A21902">
        <v>2021</v>
      </c>
      <c r="B21902">
        <v>2022</v>
      </c>
      <c r="C21902" t="s">
        <v>3695</v>
      </c>
      <c r="D21902" t="s">
        <v>3696</v>
      </c>
      <c r="E21902">
        <v>7</v>
      </c>
      <c r="F21902">
        <v>8</v>
      </c>
      <c r="G21902" t="s">
        <v>69</v>
      </c>
      <c r="H21902" t="s">
        <v>670</v>
      </c>
      <c r="I21902">
        <v>1</v>
      </c>
      <c r="J21902" t="s">
        <v>2</v>
      </c>
      <c r="K21902">
        <v>0</v>
      </c>
      <c r="L21902" t="b">
        <v>1</v>
      </c>
      <c r="M21902">
        <v>2322013</v>
      </c>
    </row>
    <row r="21903" spans="1:13" hidden="1" x14ac:dyDescent="0.45">
      <c r="A21903">
        <v>2021</v>
      </c>
      <c r="B21903">
        <v>2022</v>
      </c>
      <c r="C21903" t="s">
        <v>3695</v>
      </c>
      <c r="D21903" t="s">
        <v>3696</v>
      </c>
      <c r="E21903">
        <v>7</v>
      </c>
      <c r="F21903">
        <v>8</v>
      </c>
      <c r="G21903" t="s">
        <v>69</v>
      </c>
      <c r="H21903" t="s">
        <v>670</v>
      </c>
      <c r="I21903">
        <v>2</v>
      </c>
      <c r="J21903" t="s">
        <v>3</v>
      </c>
      <c r="K21903">
        <v>0</v>
      </c>
      <c r="L21903" t="b">
        <v>1</v>
      </c>
      <c r="M21903">
        <v>0</v>
      </c>
    </row>
    <row r="21904" spans="1:13" hidden="1" x14ac:dyDescent="0.45">
      <c r="A21904">
        <v>2021</v>
      </c>
      <c r="B21904">
        <v>2022</v>
      </c>
      <c r="C21904" t="s">
        <v>3695</v>
      </c>
      <c r="D21904" t="s">
        <v>3696</v>
      </c>
      <c r="E21904">
        <v>7</v>
      </c>
      <c r="F21904">
        <v>8</v>
      </c>
      <c r="G21904" t="s">
        <v>69</v>
      </c>
      <c r="H21904" t="s">
        <v>670</v>
      </c>
      <c r="I21904">
        <v>3</v>
      </c>
      <c r="J21904" t="s">
        <v>52</v>
      </c>
      <c r="K21904">
        <v>0</v>
      </c>
      <c r="L21904" t="b">
        <v>1</v>
      </c>
      <c r="M21904">
        <v>0</v>
      </c>
    </row>
    <row r="21905" spans="1:13" hidden="1" x14ac:dyDescent="0.45">
      <c r="A21905">
        <v>2021</v>
      </c>
      <c r="B21905">
        <v>2022</v>
      </c>
      <c r="C21905" t="s">
        <v>3695</v>
      </c>
      <c r="D21905" t="s">
        <v>3696</v>
      </c>
      <c r="E21905">
        <v>7</v>
      </c>
      <c r="F21905">
        <v>8</v>
      </c>
      <c r="G21905" t="s">
        <v>69</v>
      </c>
      <c r="H21905" t="s">
        <v>670</v>
      </c>
      <c r="I21905">
        <v>4</v>
      </c>
      <c r="J21905" t="s">
        <v>53</v>
      </c>
      <c r="K21905">
        <v>0</v>
      </c>
      <c r="L21905" t="b">
        <v>1</v>
      </c>
      <c r="M21905">
        <v>1612466</v>
      </c>
    </row>
    <row r="21906" spans="1:13" hidden="1" x14ac:dyDescent="0.45">
      <c r="A21906">
        <v>2021</v>
      </c>
      <c r="B21906">
        <v>2022</v>
      </c>
      <c r="C21906" t="s">
        <v>3695</v>
      </c>
      <c r="D21906" t="s">
        <v>3696</v>
      </c>
      <c r="E21906">
        <v>7</v>
      </c>
      <c r="F21906">
        <v>8</v>
      </c>
      <c r="G21906" t="s">
        <v>69</v>
      </c>
      <c r="H21906" t="s">
        <v>670</v>
      </c>
      <c r="I21906">
        <v>5</v>
      </c>
      <c r="J21906" t="s">
        <v>54</v>
      </c>
      <c r="K21906">
        <v>0</v>
      </c>
      <c r="L21906" t="b">
        <v>1</v>
      </c>
      <c r="M21906">
        <v>215458</v>
      </c>
    </row>
    <row r="21907" spans="1:13" hidden="1" x14ac:dyDescent="0.45">
      <c r="A21907">
        <v>2021</v>
      </c>
      <c r="B21907">
        <v>2022</v>
      </c>
      <c r="C21907" t="s">
        <v>3695</v>
      </c>
      <c r="D21907" t="s">
        <v>3696</v>
      </c>
      <c r="E21907">
        <v>7</v>
      </c>
      <c r="F21907">
        <v>8</v>
      </c>
      <c r="G21907" t="s">
        <v>69</v>
      </c>
      <c r="H21907" t="s">
        <v>670</v>
      </c>
      <c r="I21907">
        <v>6</v>
      </c>
      <c r="J21907" t="s">
        <v>55</v>
      </c>
      <c r="K21907">
        <v>0</v>
      </c>
      <c r="L21907" t="b">
        <v>1</v>
      </c>
      <c r="M21907">
        <v>0</v>
      </c>
    </row>
    <row r="21908" spans="1:13" hidden="1" x14ac:dyDescent="0.45">
      <c r="A21908">
        <v>2021</v>
      </c>
      <c r="B21908">
        <v>2022</v>
      </c>
      <c r="C21908" t="s">
        <v>3695</v>
      </c>
      <c r="D21908" t="s">
        <v>3696</v>
      </c>
      <c r="E21908">
        <v>7</v>
      </c>
      <c r="F21908">
        <v>8</v>
      </c>
      <c r="G21908" t="s">
        <v>69</v>
      </c>
      <c r="H21908" t="s">
        <v>670</v>
      </c>
      <c r="I21908">
        <v>7</v>
      </c>
      <c r="J21908" t="s">
        <v>56</v>
      </c>
      <c r="K21908">
        <v>1</v>
      </c>
      <c r="L21908" t="b">
        <v>0</v>
      </c>
      <c r="M21908">
        <v>777641</v>
      </c>
    </row>
    <row r="21909" spans="1:13" hidden="1" x14ac:dyDescent="0.45">
      <c r="A21909">
        <v>2021</v>
      </c>
      <c r="B21909">
        <v>2022</v>
      </c>
      <c r="C21909" t="s">
        <v>3695</v>
      </c>
      <c r="D21909" t="s">
        <v>3696</v>
      </c>
      <c r="E21909">
        <v>7</v>
      </c>
      <c r="F21909">
        <v>8</v>
      </c>
      <c r="G21909" t="s">
        <v>69</v>
      </c>
      <c r="H21909" t="s">
        <v>670</v>
      </c>
      <c r="I21909">
        <v>8</v>
      </c>
      <c r="J21909" t="s">
        <v>57</v>
      </c>
      <c r="K21909">
        <v>0</v>
      </c>
      <c r="L21909" t="b">
        <v>0</v>
      </c>
      <c r="M21909">
        <v>0</v>
      </c>
    </row>
    <row r="21910" spans="1:13" hidden="1" x14ac:dyDescent="0.45">
      <c r="A21910">
        <v>2021</v>
      </c>
      <c r="B21910">
        <v>2022</v>
      </c>
      <c r="C21910" t="s">
        <v>3695</v>
      </c>
      <c r="D21910" t="s">
        <v>3696</v>
      </c>
      <c r="E21910">
        <v>7</v>
      </c>
      <c r="F21910">
        <v>8</v>
      </c>
      <c r="G21910" t="s">
        <v>69</v>
      </c>
      <c r="H21910" t="s">
        <v>670</v>
      </c>
      <c r="I21910">
        <v>9</v>
      </c>
      <c r="J21910" t="s">
        <v>58</v>
      </c>
      <c r="K21910">
        <v>0</v>
      </c>
      <c r="L21910" t="b">
        <v>0</v>
      </c>
      <c r="M21910">
        <v>0</v>
      </c>
    </row>
    <row r="21911" spans="1:13" hidden="1" x14ac:dyDescent="0.45">
      <c r="A21911">
        <v>2021</v>
      </c>
      <c r="B21911">
        <v>2022</v>
      </c>
      <c r="C21911" t="s">
        <v>3695</v>
      </c>
      <c r="D21911" t="s">
        <v>3696</v>
      </c>
      <c r="E21911">
        <v>7</v>
      </c>
      <c r="F21911">
        <v>8</v>
      </c>
      <c r="G21911" t="s">
        <v>69</v>
      </c>
      <c r="H21911" t="s">
        <v>670</v>
      </c>
      <c r="I21911">
        <v>10</v>
      </c>
      <c r="J21911" t="s">
        <v>59</v>
      </c>
      <c r="K21911">
        <v>0</v>
      </c>
      <c r="L21911" t="b">
        <v>1</v>
      </c>
      <c r="M21911">
        <v>0</v>
      </c>
    </row>
    <row r="21912" spans="1:13" hidden="1" x14ac:dyDescent="0.45">
      <c r="A21912">
        <v>2021</v>
      </c>
      <c r="B21912">
        <v>2022</v>
      </c>
      <c r="C21912" t="s">
        <v>3695</v>
      </c>
      <c r="D21912" t="s">
        <v>3696</v>
      </c>
      <c r="E21912">
        <v>7</v>
      </c>
      <c r="F21912">
        <v>8</v>
      </c>
      <c r="G21912" t="s">
        <v>69</v>
      </c>
      <c r="H21912" t="s">
        <v>670</v>
      </c>
      <c r="I21912">
        <v>98</v>
      </c>
      <c r="J21912" t="s">
        <v>19</v>
      </c>
      <c r="K21912">
        <v>1</v>
      </c>
      <c r="L21912" t="b">
        <v>1</v>
      </c>
      <c r="M21912">
        <v>320346</v>
      </c>
    </row>
    <row r="21913" spans="1:13" hidden="1" x14ac:dyDescent="0.45">
      <c r="A21913">
        <v>2021</v>
      </c>
      <c r="B21913">
        <v>2022</v>
      </c>
      <c r="C21913" t="s">
        <v>3695</v>
      </c>
      <c r="D21913" t="s">
        <v>3696</v>
      </c>
      <c r="E21913">
        <v>7</v>
      </c>
      <c r="F21913">
        <v>8</v>
      </c>
      <c r="G21913" t="s">
        <v>69</v>
      </c>
      <c r="H21913" t="s">
        <v>670</v>
      </c>
      <c r="I21913">
        <v>99</v>
      </c>
      <c r="J21913" t="s">
        <v>60</v>
      </c>
      <c r="K21913">
        <v>0</v>
      </c>
      <c r="L21913" t="b">
        <v>1</v>
      </c>
      <c r="M21913">
        <v>5247924</v>
      </c>
    </row>
    <row r="21914" spans="1:13" hidden="1" x14ac:dyDescent="0.45">
      <c r="A21914">
        <v>2021</v>
      </c>
      <c r="B21914">
        <v>2022</v>
      </c>
      <c r="C21914" t="s">
        <v>3697</v>
      </c>
      <c r="D21914" t="s">
        <v>3698</v>
      </c>
      <c r="E21914">
        <v>7</v>
      </c>
      <c r="F21914">
        <v>8</v>
      </c>
      <c r="G21914" t="s">
        <v>69</v>
      </c>
      <c r="H21914" t="s">
        <v>2244</v>
      </c>
      <c r="I21914">
        <v>1</v>
      </c>
      <c r="J21914" t="s">
        <v>2</v>
      </c>
      <c r="K21914">
        <v>0</v>
      </c>
      <c r="L21914" t="b">
        <v>1</v>
      </c>
      <c r="M21914">
        <v>614429</v>
      </c>
    </row>
    <row r="21915" spans="1:13" hidden="1" x14ac:dyDescent="0.45">
      <c r="A21915">
        <v>2021</v>
      </c>
      <c r="B21915">
        <v>2022</v>
      </c>
      <c r="C21915" t="s">
        <v>3697</v>
      </c>
      <c r="D21915" t="s">
        <v>3698</v>
      </c>
      <c r="E21915">
        <v>7</v>
      </c>
      <c r="F21915">
        <v>8</v>
      </c>
      <c r="G21915" t="s">
        <v>69</v>
      </c>
      <c r="H21915" t="s">
        <v>2244</v>
      </c>
      <c r="I21915">
        <v>2</v>
      </c>
      <c r="J21915" t="s">
        <v>3</v>
      </c>
      <c r="K21915">
        <v>0</v>
      </c>
      <c r="L21915" t="b">
        <v>1</v>
      </c>
      <c r="M21915">
        <v>0</v>
      </c>
    </row>
    <row r="21916" spans="1:13" hidden="1" x14ac:dyDescent="0.45">
      <c r="A21916">
        <v>2021</v>
      </c>
      <c r="B21916">
        <v>2022</v>
      </c>
      <c r="C21916" t="s">
        <v>3697</v>
      </c>
      <c r="D21916" t="s">
        <v>3698</v>
      </c>
      <c r="E21916">
        <v>7</v>
      </c>
      <c r="F21916">
        <v>8</v>
      </c>
      <c r="G21916" t="s">
        <v>69</v>
      </c>
      <c r="H21916" t="s">
        <v>2244</v>
      </c>
      <c r="I21916">
        <v>3</v>
      </c>
      <c r="J21916" t="s">
        <v>52</v>
      </c>
      <c r="K21916">
        <v>0</v>
      </c>
      <c r="L21916" t="b">
        <v>1</v>
      </c>
      <c r="M21916">
        <v>0</v>
      </c>
    </row>
    <row r="21917" spans="1:13" hidden="1" x14ac:dyDescent="0.45">
      <c r="A21917">
        <v>2021</v>
      </c>
      <c r="B21917">
        <v>2022</v>
      </c>
      <c r="C21917" t="s">
        <v>3697</v>
      </c>
      <c r="D21917" t="s">
        <v>3698</v>
      </c>
      <c r="E21917">
        <v>7</v>
      </c>
      <c r="F21917">
        <v>8</v>
      </c>
      <c r="G21917" t="s">
        <v>69</v>
      </c>
      <c r="H21917" t="s">
        <v>2244</v>
      </c>
      <c r="I21917">
        <v>4</v>
      </c>
      <c r="J21917" t="s">
        <v>53</v>
      </c>
      <c r="K21917">
        <v>0</v>
      </c>
      <c r="L21917" t="b">
        <v>1</v>
      </c>
      <c r="M21917">
        <v>305869</v>
      </c>
    </row>
    <row r="21918" spans="1:13" hidden="1" x14ac:dyDescent="0.45">
      <c r="A21918">
        <v>2021</v>
      </c>
      <c r="B21918">
        <v>2022</v>
      </c>
      <c r="C21918" t="s">
        <v>3697</v>
      </c>
      <c r="D21918" t="s">
        <v>3698</v>
      </c>
      <c r="E21918">
        <v>7</v>
      </c>
      <c r="F21918">
        <v>8</v>
      </c>
      <c r="G21918" t="s">
        <v>69</v>
      </c>
      <c r="H21918" t="s">
        <v>2244</v>
      </c>
      <c r="I21918">
        <v>5</v>
      </c>
      <c r="J21918" t="s">
        <v>54</v>
      </c>
      <c r="K21918">
        <v>0</v>
      </c>
      <c r="L21918" t="b">
        <v>1</v>
      </c>
      <c r="M21918">
        <v>267008</v>
      </c>
    </row>
    <row r="21919" spans="1:13" hidden="1" x14ac:dyDescent="0.45">
      <c r="A21919">
        <v>2021</v>
      </c>
      <c r="B21919">
        <v>2022</v>
      </c>
      <c r="C21919" t="s">
        <v>3697</v>
      </c>
      <c r="D21919" t="s">
        <v>3698</v>
      </c>
      <c r="E21919">
        <v>7</v>
      </c>
      <c r="F21919">
        <v>8</v>
      </c>
      <c r="G21919" t="s">
        <v>69</v>
      </c>
      <c r="H21919" t="s">
        <v>2244</v>
      </c>
      <c r="I21919">
        <v>6</v>
      </c>
      <c r="J21919" t="s">
        <v>55</v>
      </c>
      <c r="K21919">
        <v>0</v>
      </c>
      <c r="L21919" t="b">
        <v>1</v>
      </c>
      <c r="M21919">
        <v>466371</v>
      </c>
    </row>
    <row r="21920" spans="1:13" hidden="1" x14ac:dyDescent="0.45">
      <c r="A21920">
        <v>2021</v>
      </c>
      <c r="B21920">
        <v>2022</v>
      </c>
      <c r="C21920" t="s">
        <v>3697</v>
      </c>
      <c r="D21920" t="s">
        <v>3698</v>
      </c>
      <c r="E21920">
        <v>7</v>
      </c>
      <c r="F21920">
        <v>8</v>
      </c>
      <c r="G21920" t="s">
        <v>69</v>
      </c>
      <c r="H21920" t="s">
        <v>2244</v>
      </c>
      <c r="I21920">
        <v>7</v>
      </c>
      <c r="J21920" t="s">
        <v>56</v>
      </c>
      <c r="K21920">
        <v>1</v>
      </c>
      <c r="L21920" t="b">
        <v>0</v>
      </c>
      <c r="M21920">
        <v>0</v>
      </c>
    </row>
    <row r="21921" spans="1:13" hidden="1" x14ac:dyDescent="0.45">
      <c r="A21921">
        <v>2021</v>
      </c>
      <c r="B21921">
        <v>2022</v>
      </c>
      <c r="C21921" t="s">
        <v>3697</v>
      </c>
      <c r="D21921" t="s">
        <v>3698</v>
      </c>
      <c r="E21921">
        <v>7</v>
      </c>
      <c r="F21921">
        <v>8</v>
      </c>
      <c r="G21921" t="s">
        <v>69</v>
      </c>
      <c r="H21921" t="s">
        <v>2244</v>
      </c>
      <c r="I21921">
        <v>8</v>
      </c>
      <c r="J21921" t="s">
        <v>57</v>
      </c>
      <c r="K21921">
        <v>0</v>
      </c>
      <c r="L21921" t="b">
        <v>0</v>
      </c>
      <c r="M21921">
        <v>0</v>
      </c>
    </row>
    <row r="21922" spans="1:13" hidden="1" x14ac:dyDescent="0.45">
      <c r="A21922">
        <v>2021</v>
      </c>
      <c r="B21922">
        <v>2022</v>
      </c>
      <c r="C21922" t="s">
        <v>3697</v>
      </c>
      <c r="D21922" t="s">
        <v>3698</v>
      </c>
      <c r="E21922">
        <v>7</v>
      </c>
      <c r="F21922">
        <v>8</v>
      </c>
      <c r="G21922" t="s">
        <v>69</v>
      </c>
      <c r="H21922" t="s">
        <v>2244</v>
      </c>
      <c r="I21922">
        <v>9</v>
      </c>
      <c r="J21922" t="s">
        <v>58</v>
      </c>
      <c r="K21922">
        <v>0</v>
      </c>
      <c r="L21922" t="b">
        <v>0</v>
      </c>
      <c r="M21922">
        <v>0</v>
      </c>
    </row>
    <row r="21923" spans="1:13" hidden="1" x14ac:dyDescent="0.45">
      <c r="A21923">
        <v>2021</v>
      </c>
      <c r="B21923">
        <v>2022</v>
      </c>
      <c r="C21923" t="s">
        <v>3697</v>
      </c>
      <c r="D21923" t="s">
        <v>3698</v>
      </c>
      <c r="E21923">
        <v>7</v>
      </c>
      <c r="F21923">
        <v>8</v>
      </c>
      <c r="G21923" t="s">
        <v>69</v>
      </c>
      <c r="H21923" t="s">
        <v>2244</v>
      </c>
      <c r="I21923">
        <v>10</v>
      </c>
      <c r="J21923" t="s">
        <v>59</v>
      </c>
      <c r="K21923">
        <v>0</v>
      </c>
      <c r="L21923" t="b">
        <v>1</v>
      </c>
      <c r="M21923">
        <v>0</v>
      </c>
    </row>
    <row r="21924" spans="1:13" hidden="1" x14ac:dyDescent="0.45">
      <c r="A21924">
        <v>2021</v>
      </c>
      <c r="B21924">
        <v>2022</v>
      </c>
      <c r="C21924" t="s">
        <v>3697</v>
      </c>
      <c r="D21924" t="s">
        <v>3698</v>
      </c>
      <c r="E21924">
        <v>7</v>
      </c>
      <c r="F21924">
        <v>8</v>
      </c>
      <c r="G21924" t="s">
        <v>69</v>
      </c>
      <c r="H21924" t="s">
        <v>2244</v>
      </c>
      <c r="I21924">
        <v>98</v>
      </c>
      <c r="J21924" t="s">
        <v>19</v>
      </c>
      <c r="K21924">
        <v>1</v>
      </c>
      <c r="L21924" t="b">
        <v>1</v>
      </c>
      <c r="M21924">
        <v>0</v>
      </c>
    </row>
    <row r="21925" spans="1:13" hidden="1" x14ac:dyDescent="0.45">
      <c r="A21925">
        <v>2021</v>
      </c>
      <c r="B21925">
        <v>2022</v>
      </c>
      <c r="C21925" t="s">
        <v>3697</v>
      </c>
      <c r="D21925" t="s">
        <v>3698</v>
      </c>
      <c r="E21925">
        <v>7</v>
      </c>
      <c r="F21925">
        <v>8</v>
      </c>
      <c r="G21925" t="s">
        <v>69</v>
      </c>
      <c r="H21925" t="s">
        <v>2244</v>
      </c>
      <c r="I21925">
        <v>99</v>
      </c>
      <c r="J21925" t="s">
        <v>60</v>
      </c>
      <c r="K21925">
        <v>0</v>
      </c>
      <c r="L21925" t="b">
        <v>1</v>
      </c>
      <c r="M21925">
        <v>1653677</v>
      </c>
    </row>
    <row r="21926" spans="1:13" hidden="1" x14ac:dyDescent="0.45">
      <c r="A21926">
        <v>2021</v>
      </c>
      <c r="B21926">
        <v>2022</v>
      </c>
      <c r="C21926" t="s">
        <v>3699</v>
      </c>
      <c r="D21926" t="s">
        <v>3700</v>
      </c>
      <c r="E21926">
        <v>1</v>
      </c>
      <c r="F21926">
        <v>4</v>
      </c>
      <c r="G21926" t="s">
        <v>192</v>
      </c>
      <c r="H21926" t="s">
        <v>2068</v>
      </c>
      <c r="I21926">
        <v>1</v>
      </c>
      <c r="J21926" t="s">
        <v>2</v>
      </c>
      <c r="K21926">
        <v>0</v>
      </c>
      <c r="L21926" t="b">
        <v>1</v>
      </c>
      <c r="M21926">
        <v>5868884</v>
      </c>
    </row>
    <row r="21927" spans="1:13" hidden="1" x14ac:dyDescent="0.45">
      <c r="A21927">
        <v>2021</v>
      </c>
      <c r="B21927">
        <v>2022</v>
      </c>
      <c r="C21927" t="s">
        <v>3699</v>
      </c>
      <c r="D21927" t="s">
        <v>3700</v>
      </c>
      <c r="E21927">
        <v>1</v>
      </c>
      <c r="F21927">
        <v>4</v>
      </c>
      <c r="G21927" t="s">
        <v>192</v>
      </c>
      <c r="H21927" t="s">
        <v>2068</v>
      </c>
      <c r="I21927">
        <v>2</v>
      </c>
      <c r="J21927" t="s">
        <v>3</v>
      </c>
      <c r="K21927">
        <v>0</v>
      </c>
      <c r="L21927" t="b">
        <v>1</v>
      </c>
      <c r="M21927">
        <v>0</v>
      </c>
    </row>
    <row r="21928" spans="1:13" hidden="1" x14ac:dyDescent="0.45">
      <c r="A21928">
        <v>2021</v>
      </c>
      <c r="B21928">
        <v>2022</v>
      </c>
      <c r="C21928" t="s">
        <v>3699</v>
      </c>
      <c r="D21928" t="s">
        <v>3700</v>
      </c>
      <c r="E21928">
        <v>1</v>
      </c>
      <c r="F21928">
        <v>4</v>
      </c>
      <c r="G21928" t="s">
        <v>192</v>
      </c>
      <c r="H21928" t="s">
        <v>2068</v>
      </c>
      <c r="I21928">
        <v>3</v>
      </c>
      <c r="J21928" t="s">
        <v>52</v>
      </c>
      <c r="K21928">
        <v>0</v>
      </c>
      <c r="L21928" t="b">
        <v>1</v>
      </c>
      <c r="M21928">
        <v>0</v>
      </c>
    </row>
    <row r="21929" spans="1:13" hidden="1" x14ac:dyDescent="0.45">
      <c r="A21929">
        <v>2021</v>
      </c>
      <c r="B21929">
        <v>2022</v>
      </c>
      <c r="C21929" t="s">
        <v>3699</v>
      </c>
      <c r="D21929" t="s">
        <v>3700</v>
      </c>
      <c r="E21929">
        <v>1</v>
      </c>
      <c r="F21929">
        <v>4</v>
      </c>
      <c r="G21929" t="s">
        <v>192</v>
      </c>
      <c r="H21929" t="s">
        <v>2068</v>
      </c>
      <c r="I21929">
        <v>4</v>
      </c>
      <c r="J21929" t="s">
        <v>53</v>
      </c>
      <c r="K21929">
        <v>0</v>
      </c>
      <c r="L21929" t="b">
        <v>1</v>
      </c>
      <c r="M21929">
        <v>577876</v>
      </c>
    </row>
    <row r="21930" spans="1:13" hidden="1" x14ac:dyDescent="0.45">
      <c r="A21930">
        <v>2021</v>
      </c>
      <c r="B21930">
        <v>2022</v>
      </c>
      <c r="C21930" t="s">
        <v>3699</v>
      </c>
      <c r="D21930" t="s">
        <v>3700</v>
      </c>
      <c r="E21930">
        <v>1</v>
      </c>
      <c r="F21930">
        <v>4</v>
      </c>
      <c r="G21930" t="s">
        <v>192</v>
      </c>
      <c r="H21930" t="s">
        <v>2068</v>
      </c>
      <c r="I21930">
        <v>5</v>
      </c>
      <c r="J21930" t="s">
        <v>54</v>
      </c>
      <c r="K21930">
        <v>0</v>
      </c>
      <c r="L21930" t="b">
        <v>1</v>
      </c>
      <c r="M21930">
        <v>959434</v>
      </c>
    </row>
    <row r="21931" spans="1:13" hidden="1" x14ac:dyDescent="0.45">
      <c r="A21931">
        <v>2021</v>
      </c>
      <c r="B21931">
        <v>2022</v>
      </c>
      <c r="C21931" t="s">
        <v>3699</v>
      </c>
      <c r="D21931" t="s">
        <v>3700</v>
      </c>
      <c r="E21931">
        <v>1</v>
      </c>
      <c r="F21931">
        <v>4</v>
      </c>
      <c r="G21931" t="s">
        <v>192</v>
      </c>
      <c r="H21931" t="s">
        <v>2068</v>
      </c>
      <c r="I21931">
        <v>6</v>
      </c>
      <c r="J21931" t="s">
        <v>55</v>
      </c>
      <c r="K21931">
        <v>0</v>
      </c>
      <c r="L21931" t="b">
        <v>1</v>
      </c>
      <c r="M21931">
        <v>2595348</v>
      </c>
    </row>
    <row r="21932" spans="1:13" hidden="1" x14ac:dyDescent="0.45">
      <c r="A21932">
        <v>2021</v>
      </c>
      <c r="B21932">
        <v>2022</v>
      </c>
      <c r="C21932" t="s">
        <v>3699</v>
      </c>
      <c r="D21932" t="s">
        <v>3700</v>
      </c>
      <c r="E21932">
        <v>1</v>
      </c>
      <c r="F21932">
        <v>4</v>
      </c>
      <c r="G21932" t="s">
        <v>192</v>
      </c>
      <c r="H21932" t="s">
        <v>2068</v>
      </c>
      <c r="I21932">
        <v>7</v>
      </c>
      <c r="J21932" t="s">
        <v>56</v>
      </c>
      <c r="K21932">
        <v>1</v>
      </c>
      <c r="L21932" t="b">
        <v>0</v>
      </c>
      <c r="M21932">
        <v>0</v>
      </c>
    </row>
    <row r="21933" spans="1:13" hidden="1" x14ac:dyDescent="0.45">
      <c r="A21933">
        <v>2021</v>
      </c>
      <c r="B21933">
        <v>2022</v>
      </c>
      <c r="C21933" t="s">
        <v>3699</v>
      </c>
      <c r="D21933" t="s">
        <v>3700</v>
      </c>
      <c r="E21933">
        <v>1</v>
      </c>
      <c r="F21933">
        <v>4</v>
      </c>
      <c r="G21933" t="s">
        <v>192</v>
      </c>
      <c r="H21933" t="s">
        <v>2068</v>
      </c>
      <c r="I21933">
        <v>8</v>
      </c>
      <c r="J21933" t="s">
        <v>57</v>
      </c>
      <c r="K21933">
        <v>0</v>
      </c>
      <c r="L21933" t="b">
        <v>0</v>
      </c>
      <c r="M21933">
        <v>0</v>
      </c>
    </row>
    <row r="21934" spans="1:13" hidden="1" x14ac:dyDescent="0.45">
      <c r="A21934">
        <v>2021</v>
      </c>
      <c r="B21934">
        <v>2022</v>
      </c>
      <c r="C21934" t="s">
        <v>3699</v>
      </c>
      <c r="D21934" t="s">
        <v>3700</v>
      </c>
      <c r="E21934">
        <v>1</v>
      </c>
      <c r="F21934">
        <v>4</v>
      </c>
      <c r="G21934" t="s">
        <v>192</v>
      </c>
      <c r="H21934" t="s">
        <v>2068</v>
      </c>
      <c r="I21934">
        <v>9</v>
      </c>
      <c r="J21934" t="s">
        <v>58</v>
      </c>
      <c r="K21934">
        <v>0</v>
      </c>
      <c r="L21934" t="b">
        <v>0</v>
      </c>
      <c r="M21934">
        <v>0</v>
      </c>
    </row>
    <row r="21935" spans="1:13" hidden="1" x14ac:dyDescent="0.45">
      <c r="A21935">
        <v>2021</v>
      </c>
      <c r="B21935">
        <v>2022</v>
      </c>
      <c r="C21935" t="s">
        <v>3699</v>
      </c>
      <c r="D21935" t="s">
        <v>3700</v>
      </c>
      <c r="E21935">
        <v>1</v>
      </c>
      <c r="F21935">
        <v>4</v>
      </c>
      <c r="G21935" t="s">
        <v>192</v>
      </c>
      <c r="H21935" t="s">
        <v>2068</v>
      </c>
      <c r="I21935">
        <v>10</v>
      </c>
      <c r="J21935" t="s">
        <v>59</v>
      </c>
      <c r="K21935">
        <v>0</v>
      </c>
      <c r="L21935" t="b">
        <v>1</v>
      </c>
      <c r="M21935">
        <v>0</v>
      </c>
    </row>
    <row r="21936" spans="1:13" hidden="1" x14ac:dyDescent="0.45">
      <c r="A21936">
        <v>2021</v>
      </c>
      <c r="B21936">
        <v>2022</v>
      </c>
      <c r="C21936" t="s">
        <v>3699</v>
      </c>
      <c r="D21936" t="s">
        <v>3700</v>
      </c>
      <c r="E21936">
        <v>1</v>
      </c>
      <c r="F21936">
        <v>4</v>
      </c>
      <c r="G21936" t="s">
        <v>192</v>
      </c>
      <c r="H21936" t="s">
        <v>2068</v>
      </c>
      <c r="I21936">
        <v>98</v>
      </c>
      <c r="J21936" t="s">
        <v>19</v>
      </c>
      <c r="K21936">
        <v>1</v>
      </c>
      <c r="L21936" t="b">
        <v>1</v>
      </c>
      <c r="M21936">
        <v>1400984</v>
      </c>
    </row>
    <row r="21937" spans="1:13" hidden="1" x14ac:dyDescent="0.45">
      <c r="A21937">
        <v>2021</v>
      </c>
      <c r="B21937">
        <v>2022</v>
      </c>
      <c r="C21937" t="s">
        <v>3699</v>
      </c>
      <c r="D21937" t="s">
        <v>3700</v>
      </c>
      <c r="E21937">
        <v>1</v>
      </c>
      <c r="F21937">
        <v>4</v>
      </c>
      <c r="G21937" t="s">
        <v>192</v>
      </c>
      <c r="H21937" t="s">
        <v>2068</v>
      </c>
      <c r="I21937">
        <v>99</v>
      </c>
      <c r="J21937" t="s">
        <v>60</v>
      </c>
      <c r="K21937">
        <v>0</v>
      </c>
      <c r="L21937" t="b">
        <v>1</v>
      </c>
      <c r="M21937">
        <v>11402526</v>
      </c>
    </row>
    <row r="21938" spans="1:13" x14ac:dyDescent="0.45">
      <c r="A21938">
        <v>2021</v>
      </c>
      <c r="B21938">
        <v>2022</v>
      </c>
      <c r="C21938" t="s">
        <v>3701</v>
      </c>
      <c r="D21938" t="s">
        <v>3702</v>
      </c>
      <c r="E21938">
        <v>1</v>
      </c>
      <c r="F21938">
        <v>3</v>
      </c>
      <c r="G21938" t="s">
        <v>3</v>
      </c>
      <c r="H21938" t="s">
        <v>670</v>
      </c>
      <c r="I21938">
        <v>1</v>
      </c>
      <c r="J21938" t="s">
        <v>2</v>
      </c>
      <c r="K21938">
        <v>0</v>
      </c>
      <c r="L21938" t="b">
        <v>1</v>
      </c>
      <c r="M21938">
        <v>93042851</v>
      </c>
    </row>
    <row r="21939" spans="1:13" x14ac:dyDescent="0.45">
      <c r="A21939">
        <v>2021</v>
      </c>
      <c r="B21939">
        <v>2022</v>
      </c>
      <c r="C21939" t="s">
        <v>3701</v>
      </c>
      <c r="D21939" t="s">
        <v>3702</v>
      </c>
      <c r="E21939">
        <v>1</v>
      </c>
      <c r="F21939">
        <v>3</v>
      </c>
      <c r="G21939" t="s">
        <v>3</v>
      </c>
      <c r="H21939" t="s">
        <v>670</v>
      </c>
      <c r="I21939">
        <v>2</v>
      </c>
      <c r="J21939" t="s">
        <v>3</v>
      </c>
      <c r="K21939">
        <v>0</v>
      </c>
      <c r="L21939" t="b">
        <v>1</v>
      </c>
      <c r="M21939">
        <v>8584920</v>
      </c>
    </row>
    <row r="21940" spans="1:13" x14ac:dyDescent="0.45">
      <c r="A21940">
        <v>2021</v>
      </c>
      <c r="B21940">
        <v>2022</v>
      </c>
      <c r="C21940" t="s">
        <v>3701</v>
      </c>
      <c r="D21940" t="s">
        <v>3702</v>
      </c>
      <c r="E21940">
        <v>1</v>
      </c>
      <c r="F21940">
        <v>3</v>
      </c>
      <c r="G21940" t="s">
        <v>3</v>
      </c>
      <c r="H21940" t="s">
        <v>670</v>
      </c>
      <c r="I21940">
        <v>3</v>
      </c>
      <c r="J21940" t="s">
        <v>52</v>
      </c>
      <c r="K21940">
        <v>0</v>
      </c>
      <c r="L21940" t="b">
        <v>1</v>
      </c>
      <c r="M21940">
        <v>12183292</v>
      </c>
    </row>
    <row r="21941" spans="1:13" x14ac:dyDescent="0.45">
      <c r="A21941">
        <v>2021</v>
      </c>
      <c r="B21941">
        <v>2022</v>
      </c>
      <c r="C21941" t="s">
        <v>3701</v>
      </c>
      <c r="D21941" t="s">
        <v>3702</v>
      </c>
      <c r="E21941">
        <v>1</v>
      </c>
      <c r="F21941">
        <v>3</v>
      </c>
      <c r="G21941" t="s">
        <v>3</v>
      </c>
      <c r="H21941" t="s">
        <v>670</v>
      </c>
      <c r="I21941">
        <v>4</v>
      </c>
      <c r="J21941" t="s">
        <v>53</v>
      </c>
      <c r="K21941">
        <v>0</v>
      </c>
      <c r="L21941" t="b">
        <v>1</v>
      </c>
      <c r="M21941">
        <v>24218557</v>
      </c>
    </row>
    <row r="21942" spans="1:13" x14ac:dyDescent="0.45">
      <c r="A21942">
        <v>2021</v>
      </c>
      <c r="B21942">
        <v>2022</v>
      </c>
      <c r="C21942" t="s">
        <v>3701</v>
      </c>
      <c r="D21942" t="s">
        <v>3702</v>
      </c>
      <c r="E21942">
        <v>1</v>
      </c>
      <c r="F21942">
        <v>3</v>
      </c>
      <c r="G21942" t="s">
        <v>3</v>
      </c>
      <c r="H21942" t="s">
        <v>670</v>
      </c>
      <c r="I21942">
        <v>5</v>
      </c>
      <c r="J21942" t="s">
        <v>54</v>
      </c>
      <c r="K21942">
        <v>0</v>
      </c>
      <c r="L21942" t="b">
        <v>1</v>
      </c>
      <c r="M21942">
        <v>19153495</v>
      </c>
    </row>
    <row r="21943" spans="1:13" x14ac:dyDescent="0.45">
      <c r="A21943">
        <v>2021</v>
      </c>
      <c r="B21943">
        <v>2022</v>
      </c>
      <c r="C21943" t="s">
        <v>3701</v>
      </c>
      <c r="D21943" t="s">
        <v>3702</v>
      </c>
      <c r="E21943">
        <v>1</v>
      </c>
      <c r="F21943">
        <v>3</v>
      </c>
      <c r="G21943" t="s">
        <v>3</v>
      </c>
      <c r="H21943" t="s">
        <v>670</v>
      </c>
      <c r="I21943">
        <v>6</v>
      </c>
      <c r="J21943" t="s">
        <v>55</v>
      </c>
      <c r="K21943">
        <v>0</v>
      </c>
      <c r="L21943" t="b">
        <v>1</v>
      </c>
      <c r="M21943">
        <v>67446458</v>
      </c>
    </row>
    <row r="21944" spans="1:13" x14ac:dyDescent="0.45">
      <c r="A21944">
        <v>2021</v>
      </c>
      <c r="B21944">
        <v>2022</v>
      </c>
      <c r="C21944" t="s">
        <v>3701</v>
      </c>
      <c r="D21944" t="s">
        <v>3702</v>
      </c>
      <c r="E21944">
        <v>1</v>
      </c>
      <c r="F21944">
        <v>3</v>
      </c>
      <c r="G21944" t="s">
        <v>3</v>
      </c>
      <c r="H21944" t="s">
        <v>670</v>
      </c>
      <c r="I21944">
        <v>7</v>
      </c>
      <c r="J21944" t="s">
        <v>56</v>
      </c>
      <c r="K21944">
        <v>1</v>
      </c>
      <c r="L21944" t="b">
        <v>0</v>
      </c>
      <c r="M21944">
        <v>50685506</v>
      </c>
    </row>
    <row r="21945" spans="1:13" x14ac:dyDescent="0.45">
      <c r="A21945">
        <v>2021</v>
      </c>
      <c r="B21945">
        <v>2022</v>
      </c>
      <c r="C21945" t="s">
        <v>3701</v>
      </c>
      <c r="D21945" t="s">
        <v>3702</v>
      </c>
      <c r="E21945">
        <v>1</v>
      </c>
      <c r="F21945">
        <v>3</v>
      </c>
      <c r="G21945" t="s">
        <v>3</v>
      </c>
      <c r="H21945" t="s">
        <v>670</v>
      </c>
      <c r="I21945">
        <v>8</v>
      </c>
      <c r="J21945" t="s">
        <v>57</v>
      </c>
      <c r="K21945">
        <v>0</v>
      </c>
      <c r="L21945" t="b">
        <v>0</v>
      </c>
      <c r="M21945">
        <v>41172871</v>
      </c>
    </row>
    <row r="21946" spans="1:13" x14ac:dyDescent="0.45">
      <c r="A21946">
        <v>2021</v>
      </c>
      <c r="B21946">
        <v>2022</v>
      </c>
      <c r="C21946" t="s">
        <v>3701</v>
      </c>
      <c r="D21946" t="s">
        <v>3702</v>
      </c>
      <c r="E21946">
        <v>1</v>
      </c>
      <c r="F21946">
        <v>3</v>
      </c>
      <c r="G21946" t="s">
        <v>3</v>
      </c>
      <c r="H21946" t="s">
        <v>670</v>
      </c>
      <c r="I21946">
        <v>9</v>
      </c>
      <c r="J21946" t="s">
        <v>58</v>
      </c>
      <c r="K21946">
        <v>0</v>
      </c>
      <c r="L21946" t="b">
        <v>0</v>
      </c>
      <c r="M21946">
        <v>0</v>
      </c>
    </row>
    <row r="21947" spans="1:13" x14ac:dyDescent="0.45">
      <c r="A21947">
        <v>2021</v>
      </c>
      <c r="B21947">
        <v>2022</v>
      </c>
      <c r="C21947" t="s">
        <v>3701</v>
      </c>
      <c r="D21947" t="s">
        <v>3702</v>
      </c>
      <c r="E21947">
        <v>1</v>
      </c>
      <c r="F21947">
        <v>3</v>
      </c>
      <c r="G21947" t="s">
        <v>3</v>
      </c>
      <c r="H21947" t="s">
        <v>670</v>
      </c>
      <c r="I21947">
        <v>10</v>
      </c>
      <c r="J21947" t="s">
        <v>59</v>
      </c>
      <c r="K21947">
        <v>0</v>
      </c>
      <c r="L21947" t="b">
        <v>1</v>
      </c>
      <c r="M21947">
        <v>0</v>
      </c>
    </row>
    <row r="21948" spans="1:13" x14ac:dyDescent="0.45">
      <c r="A21948">
        <v>2021</v>
      </c>
      <c r="B21948">
        <v>2022</v>
      </c>
      <c r="C21948" t="s">
        <v>3701</v>
      </c>
      <c r="D21948" t="s">
        <v>3702</v>
      </c>
      <c r="E21948">
        <v>1</v>
      </c>
      <c r="F21948">
        <v>3</v>
      </c>
      <c r="G21948" t="s">
        <v>3</v>
      </c>
      <c r="H21948" t="s">
        <v>670</v>
      </c>
      <c r="I21948">
        <v>98</v>
      </c>
      <c r="J21948" t="s">
        <v>19</v>
      </c>
      <c r="K21948">
        <v>1</v>
      </c>
      <c r="L21948" t="b">
        <v>1</v>
      </c>
      <c r="M21948">
        <v>6656829</v>
      </c>
    </row>
    <row r="21949" spans="1:13" x14ac:dyDescent="0.45">
      <c r="A21949">
        <v>2021</v>
      </c>
      <c r="B21949">
        <v>2022</v>
      </c>
      <c r="C21949" t="s">
        <v>3701</v>
      </c>
      <c r="D21949" t="s">
        <v>3702</v>
      </c>
      <c r="E21949">
        <v>1</v>
      </c>
      <c r="F21949">
        <v>3</v>
      </c>
      <c r="G21949" t="s">
        <v>3</v>
      </c>
      <c r="H21949" t="s">
        <v>670</v>
      </c>
      <c r="I21949">
        <v>99</v>
      </c>
      <c r="J21949" t="s">
        <v>60</v>
      </c>
      <c r="K21949">
        <v>0</v>
      </c>
      <c r="L21949" t="b">
        <v>1</v>
      </c>
      <c r="M21949">
        <v>323144779</v>
      </c>
    </row>
    <row r="21950" spans="1:13" hidden="1" x14ac:dyDescent="0.45">
      <c r="A21950">
        <v>2021</v>
      </c>
      <c r="B21950">
        <v>2022</v>
      </c>
      <c r="C21950" t="s">
        <v>3703</v>
      </c>
      <c r="D21950" t="s">
        <v>3704</v>
      </c>
      <c r="E21950">
        <v>4</v>
      </c>
      <c r="F21950">
        <v>5</v>
      </c>
      <c r="G21950" t="s">
        <v>170</v>
      </c>
      <c r="H21950" t="s">
        <v>1720</v>
      </c>
      <c r="I21950">
        <v>1</v>
      </c>
      <c r="J21950" t="s">
        <v>2</v>
      </c>
      <c r="K21950">
        <v>0</v>
      </c>
      <c r="L21950" t="b">
        <v>1</v>
      </c>
      <c r="M21950">
        <v>1057152</v>
      </c>
    </row>
    <row r="21951" spans="1:13" hidden="1" x14ac:dyDescent="0.45">
      <c r="A21951">
        <v>2021</v>
      </c>
      <c r="B21951">
        <v>2022</v>
      </c>
      <c r="C21951" t="s">
        <v>3703</v>
      </c>
      <c r="D21951" t="s">
        <v>3704</v>
      </c>
      <c r="E21951">
        <v>4</v>
      </c>
      <c r="F21951">
        <v>5</v>
      </c>
      <c r="G21951" t="s">
        <v>170</v>
      </c>
      <c r="H21951" t="s">
        <v>1720</v>
      </c>
      <c r="I21951">
        <v>2</v>
      </c>
      <c r="J21951" t="s">
        <v>3</v>
      </c>
      <c r="K21951">
        <v>0</v>
      </c>
      <c r="L21951" t="b">
        <v>1</v>
      </c>
      <c r="M21951">
        <v>0</v>
      </c>
    </row>
    <row r="21952" spans="1:13" hidden="1" x14ac:dyDescent="0.45">
      <c r="A21952">
        <v>2021</v>
      </c>
      <c r="B21952">
        <v>2022</v>
      </c>
      <c r="C21952" t="s">
        <v>3703</v>
      </c>
      <c r="D21952" t="s">
        <v>3704</v>
      </c>
      <c r="E21952">
        <v>4</v>
      </c>
      <c r="F21952">
        <v>5</v>
      </c>
      <c r="G21952" t="s">
        <v>170</v>
      </c>
      <c r="H21952" t="s">
        <v>1720</v>
      </c>
      <c r="I21952">
        <v>3</v>
      </c>
      <c r="J21952" t="s">
        <v>52</v>
      </c>
      <c r="K21952">
        <v>0</v>
      </c>
      <c r="L21952" t="b">
        <v>1</v>
      </c>
      <c r="M21952">
        <v>91351</v>
      </c>
    </row>
    <row r="21953" spans="1:13" hidden="1" x14ac:dyDescent="0.45">
      <c r="A21953">
        <v>2021</v>
      </c>
      <c r="B21953">
        <v>2022</v>
      </c>
      <c r="C21953" t="s">
        <v>3703</v>
      </c>
      <c r="D21953" t="s">
        <v>3704</v>
      </c>
      <c r="E21953">
        <v>4</v>
      </c>
      <c r="F21953">
        <v>5</v>
      </c>
      <c r="G21953" t="s">
        <v>170</v>
      </c>
      <c r="H21953" t="s">
        <v>1720</v>
      </c>
      <c r="I21953">
        <v>4</v>
      </c>
      <c r="J21953" t="s">
        <v>53</v>
      </c>
      <c r="K21953">
        <v>0</v>
      </c>
      <c r="L21953" t="b">
        <v>1</v>
      </c>
      <c r="M21953">
        <v>481323</v>
      </c>
    </row>
    <row r="21954" spans="1:13" hidden="1" x14ac:dyDescent="0.45">
      <c r="A21954">
        <v>2021</v>
      </c>
      <c r="B21954">
        <v>2022</v>
      </c>
      <c r="C21954" t="s">
        <v>3703</v>
      </c>
      <c r="D21954" t="s">
        <v>3704</v>
      </c>
      <c r="E21954">
        <v>4</v>
      </c>
      <c r="F21954">
        <v>5</v>
      </c>
      <c r="G21954" t="s">
        <v>170</v>
      </c>
      <c r="H21954" t="s">
        <v>1720</v>
      </c>
      <c r="I21954">
        <v>5</v>
      </c>
      <c r="J21954" t="s">
        <v>54</v>
      </c>
      <c r="K21954">
        <v>0</v>
      </c>
      <c r="L21954" t="b">
        <v>1</v>
      </c>
      <c r="M21954">
        <v>260238</v>
      </c>
    </row>
    <row r="21955" spans="1:13" hidden="1" x14ac:dyDescent="0.45">
      <c r="A21955">
        <v>2021</v>
      </c>
      <c r="B21955">
        <v>2022</v>
      </c>
      <c r="C21955" t="s">
        <v>3703</v>
      </c>
      <c r="D21955" t="s">
        <v>3704</v>
      </c>
      <c r="E21955">
        <v>4</v>
      </c>
      <c r="F21955">
        <v>5</v>
      </c>
      <c r="G21955" t="s">
        <v>170</v>
      </c>
      <c r="H21955" t="s">
        <v>1720</v>
      </c>
      <c r="I21955">
        <v>6</v>
      </c>
      <c r="J21955" t="s">
        <v>55</v>
      </c>
      <c r="K21955">
        <v>0</v>
      </c>
      <c r="L21955" t="b">
        <v>1</v>
      </c>
      <c r="M21955">
        <v>2877614</v>
      </c>
    </row>
    <row r="21956" spans="1:13" hidden="1" x14ac:dyDescent="0.45">
      <c r="A21956">
        <v>2021</v>
      </c>
      <c r="B21956">
        <v>2022</v>
      </c>
      <c r="C21956" t="s">
        <v>3703</v>
      </c>
      <c r="D21956" t="s">
        <v>3704</v>
      </c>
      <c r="E21956">
        <v>4</v>
      </c>
      <c r="F21956">
        <v>5</v>
      </c>
      <c r="G21956" t="s">
        <v>170</v>
      </c>
      <c r="H21956" t="s">
        <v>1720</v>
      </c>
      <c r="I21956">
        <v>7</v>
      </c>
      <c r="J21956" t="s">
        <v>56</v>
      </c>
      <c r="K21956">
        <v>1</v>
      </c>
      <c r="L21956" t="b">
        <v>0</v>
      </c>
      <c r="M21956">
        <v>225001</v>
      </c>
    </row>
    <row r="21957" spans="1:13" hidden="1" x14ac:dyDescent="0.45">
      <c r="A21957">
        <v>2021</v>
      </c>
      <c r="B21957">
        <v>2022</v>
      </c>
      <c r="C21957" t="s">
        <v>3703</v>
      </c>
      <c r="D21957" t="s">
        <v>3704</v>
      </c>
      <c r="E21957">
        <v>4</v>
      </c>
      <c r="F21957">
        <v>5</v>
      </c>
      <c r="G21957" t="s">
        <v>170</v>
      </c>
      <c r="H21957" t="s">
        <v>1720</v>
      </c>
      <c r="I21957">
        <v>8</v>
      </c>
      <c r="J21957" t="s">
        <v>57</v>
      </c>
      <c r="K21957">
        <v>0</v>
      </c>
      <c r="L21957" t="b">
        <v>0</v>
      </c>
      <c r="M21957">
        <v>173843</v>
      </c>
    </row>
    <row r="21958" spans="1:13" hidden="1" x14ac:dyDescent="0.45">
      <c r="A21958">
        <v>2021</v>
      </c>
      <c r="B21958">
        <v>2022</v>
      </c>
      <c r="C21958" t="s">
        <v>3703</v>
      </c>
      <c r="D21958" t="s">
        <v>3704</v>
      </c>
      <c r="E21958">
        <v>4</v>
      </c>
      <c r="F21958">
        <v>5</v>
      </c>
      <c r="G21958" t="s">
        <v>170</v>
      </c>
      <c r="H21958" t="s">
        <v>1720</v>
      </c>
      <c r="I21958">
        <v>9</v>
      </c>
      <c r="J21958" t="s">
        <v>58</v>
      </c>
      <c r="K21958">
        <v>0</v>
      </c>
      <c r="L21958" t="b">
        <v>0</v>
      </c>
      <c r="M21958">
        <v>0</v>
      </c>
    </row>
    <row r="21959" spans="1:13" hidden="1" x14ac:dyDescent="0.45">
      <c r="A21959">
        <v>2021</v>
      </c>
      <c r="B21959">
        <v>2022</v>
      </c>
      <c r="C21959" t="s">
        <v>3703</v>
      </c>
      <c r="D21959" t="s">
        <v>3704</v>
      </c>
      <c r="E21959">
        <v>4</v>
      </c>
      <c r="F21959">
        <v>5</v>
      </c>
      <c r="G21959" t="s">
        <v>170</v>
      </c>
      <c r="H21959" t="s">
        <v>1720</v>
      </c>
      <c r="I21959">
        <v>10</v>
      </c>
      <c r="J21959" t="s">
        <v>59</v>
      </c>
      <c r="K21959">
        <v>0</v>
      </c>
      <c r="L21959" t="b">
        <v>1</v>
      </c>
      <c r="M21959">
        <v>0</v>
      </c>
    </row>
    <row r="21960" spans="1:13" hidden="1" x14ac:dyDescent="0.45">
      <c r="A21960">
        <v>2021</v>
      </c>
      <c r="B21960">
        <v>2022</v>
      </c>
      <c r="C21960" t="s">
        <v>3703</v>
      </c>
      <c r="D21960" t="s">
        <v>3704</v>
      </c>
      <c r="E21960">
        <v>4</v>
      </c>
      <c r="F21960">
        <v>5</v>
      </c>
      <c r="G21960" t="s">
        <v>170</v>
      </c>
      <c r="H21960" t="s">
        <v>1720</v>
      </c>
      <c r="I21960">
        <v>98</v>
      </c>
      <c r="J21960" t="s">
        <v>19</v>
      </c>
      <c r="K21960">
        <v>1</v>
      </c>
      <c r="L21960" t="b">
        <v>1</v>
      </c>
      <c r="M21960">
        <v>412091</v>
      </c>
    </row>
    <row r="21961" spans="1:13" hidden="1" x14ac:dyDescent="0.45">
      <c r="A21961">
        <v>2021</v>
      </c>
      <c r="B21961">
        <v>2022</v>
      </c>
      <c r="C21961" t="s">
        <v>3703</v>
      </c>
      <c r="D21961" t="s">
        <v>3704</v>
      </c>
      <c r="E21961">
        <v>4</v>
      </c>
      <c r="F21961">
        <v>5</v>
      </c>
      <c r="G21961" t="s">
        <v>170</v>
      </c>
      <c r="H21961" t="s">
        <v>1720</v>
      </c>
      <c r="I21961">
        <v>99</v>
      </c>
      <c r="J21961" t="s">
        <v>60</v>
      </c>
      <c r="K21961">
        <v>0</v>
      </c>
      <c r="L21961" t="b">
        <v>1</v>
      </c>
      <c r="M21961">
        <v>5578613</v>
      </c>
    </row>
    <row r="21962" spans="1:13" hidden="1" x14ac:dyDescent="0.45">
      <c r="A21962">
        <v>2021</v>
      </c>
      <c r="B21962">
        <v>2022</v>
      </c>
      <c r="C21962" t="s">
        <v>3705</v>
      </c>
      <c r="D21962" t="s">
        <v>3706</v>
      </c>
      <c r="E21962">
        <v>4</v>
      </c>
      <c r="F21962">
        <v>1</v>
      </c>
      <c r="G21962" t="s">
        <v>74</v>
      </c>
      <c r="H21962" t="s">
        <v>1206</v>
      </c>
      <c r="I21962">
        <v>1</v>
      </c>
      <c r="J21962" t="s">
        <v>2</v>
      </c>
      <c r="K21962">
        <v>0</v>
      </c>
      <c r="L21962" t="b">
        <v>1</v>
      </c>
      <c r="M21962">
        <v>21451337</v>
      </c>
    </row>
    <row r="21963" spans="1:13" hidden="1" x14ac:dyDescent="0.45">
      <c r="A21963">
        <v>2021</v>
      </c>
      <c r="B21963">
        <v>2022</v>
      </c>
      <c r="C21963" t="s">
        <v>3705</v>
      </c>
      <c r="D21963" t="s">
        <v>3706</v>
      </c>
      <c r="E21963">
        <v>4</v>
      </c>
      <c r="F21963">
        <v>1</v>
      </c>
      <c r="G21963" t="s">
        <v>74</v>
      </c>
      <c r="H21963" t="s">
        <v>1206</v>
      </c>
      <c r="I21963">
        <v>2</v>
      </c>
      <c r="J21963" t="s">
        <v>3</v>
      </c>
      <c r="K21963">
        <v>0</v>
      </c>
      <c r="L21963" t="b">
        <v>1</v>
      </c>
      <c r="M21963">
        <v>0</v>
      </c>
    </row>
    <row r="21964" spans="1:13" hidden="1" x14ac:dyDescent="0.45">
      <c r="A21964">
        <v>2021</v>
      </c>
      <c r="B21964">
        <v>2022</v>
      </c>
      <c r="C21964" t="s">
        <v>3705</v>
      </c>
      <c r="D21964" t="s">
        <v>3706</v>
      </c>
      <c r="E21964">
        <v>4</v>
      </c>
      <c r="F21964">
        <v>1</v>
      </c>
      <c r="G21964" t="s">
        <v>74</v>
      </c>
      <c r="H21964" t="s">
        <v>1206</v>
      </c>
      <c r="I21964">
        <v>3</v>
      </c>
      <c r="J21964" t="s">
        <v>52</v>
      </c>
      <c r="K21964">
        <v>0</v>
      </c>
      <c r="L21964" t="b">
        <v>1</v>
      </c>
      <c r="M21964">
        <v>1123353</v>
      </c>
    </row>
    <row r="21965" spans="1:13" hidden="1" x14ac:dyDescent="0.45">
      <c r="A21965">
        <v>2021</v>
      </c>
      <c r="B21965">
        <v>2022</v>
      </c>
      <c r="C21965" t="s">
        <v>3705</v>
      </c>
      <c r="D21965" t="s">
        <v>3706</v>
      </c>
      <c r="E21965">
        <v>4</v>
      </c>
      <c r="F21965">
        <v>1</v>
      </c>
      <c r="G21965" t="s">
        <v>74</v>
      </c>
      <c r="H21965" t="s">
        <v>1206</v>
      </c>
      <c r="I21965">
        <v>4</v>
      </c>
      <c r="J21965" t="s">
        <v>53</v>
      </c>
      <c r="K21965">
        <v>0</v>
      </c>
      <c r="L21965" t="b">
        <v>1</v>
      </c>
      <c r="M21965">
        <v>9760800</v>
      </c>
    </row>
    <row r="21966" spans="1:13" hidden="1" x14ac:dyDescent="0.45">
      <c r="A21966">
        <v>2021</v>
      </c>
      <c r="B21966">
        <v>2022</v>
      </c>
      <c r="C21966" t="s">
        <v>3705</v>
      </c>
      <c r="D21966" t="s">
        <v>3706</v>
      </c>
      <c r="E21966">
        <v>4</v>
      </c>
      <c r="F21966">
        <v>1</v>
      </c>
      <c r="G21966" t="s">
        <v>74</v>
      </c>
      <c r="H21966" t="s">
        <v>1206</v>
      </c>
      <c r="I21966">
        <v>5</v>
      </c>
      <c r="J21966" t="s">
        <v>54</v>
      </c>
      <c r="K21966">
        <v>0</v>
      </c>
      <c r="L21966" t="b">
        <v>1</v>
      </c>
      <c r="M21966">
        <v>5629910</v>
      </c>
    </row>
    <row r="21967" spans="1:13" hidden="1" x14ac:dyDescent="0.45">
      <c r="A21967">
        <v>2021</v>
      </c>
      <c r="B21967">
        <v>2022</v>
      </c>
      <c r="C21967" t="s">
        <v>3705</v>
      </c>
      <c r="D21967" t="s">
        <v>3706</v>
      </c>
      <c r="E21967">
        <v>4</v>
      </c>
      <c r="F21967">
        <v>1</v>
      </c>
      <c r="G21967" t="s">
        <v>74</v>
      </c>
      <c r="H21967" t="s">
        <v>1206</v>
      </c>
      <c r="I21967">
        <v>6</v>
      </c>
      <c r="J21967" t="s">
        <v>55</v>
      </c>
      <c r="K21967">
        <v>0</v>
      </c>
      <c r="L21967" t="b">
        <v>1</v>
      </c>
      <c r="M21967">
        <v>7221375</v>
      </c>
    </row>
    <row r="21968" spans="1:13" hidden="1" x14ac:dyDescent="0.45">
      <c r="A21968">
        <v>2021</v>
      </c>
      <c r="B21968">
        <v>2022</v>
      </c>
      <c r="C21968" t="s">
        <v>3705</v>
      </c>
      <c r="D21968" t="s">
        <v>3706</v>
      </c>
      <c r="E21968">
        <v>4</v>
      </c>
      <c r="F21968">
        <v>1</v>
      </c>
      <c r="G21968" t="s">
        <v>74</v>
      </c>
      <c r="H21968" t="s">
        <v>1206</v>
      </c>
      <c r="I21968">
        <v>7</v>
      </c>
      <c r="J21968" t="s">
        <v>56</v>
      </c>
      <c r="K21968">
        <v>1</v>
      </c>
      <c r="L21968" t="b">
        <v>0</v>
      </c>
      <c r="M21968">
        <v>14130898</v>
      </c>
    </row>
    <row r="21969" spans="1:13" hidden="1" x14ac:dyDescent="0.45">
      <c r="A21969">
        <v>2021</v>
      </c>
      <c r="B21969">
        <v>2022</v>
      </c>
      <c r="C21969" t="s">
        <v>3705</v>
      </c>
      <c r="D21969" t="s">
        <v>3706</v>
      </c>
      <c r="E21969">
        <v>4</v>
      </c>
      <c r="F21969">
        <v>1</v>
      </c>
      <c r="G21969" t="s">
        <v>74</v>
      </c>
      <c r="H21969" t="s">
        <v>1206</v>
      </c>
      <c r="I21969">
        <v>8</v>
      </c>
      <c r="J21969" t="s">
        <v>57</v>
      </c>
      <c r="K21969">
        <v>0</v>
      </c>
      <c r="L21969" t="b">
        <v>0</v>
      </c>
      <c r="M21969">
        <v>0</v>
      </c>
    </row>
    <row r="21970" spans="1:13" hidden="1" x14ac:dyDescent="0.45">
      <c r="A21970">
        <v>2021</v>
      </c>
      <c r="B21970">
        <v>2022</v>
      </c>
      <c r="C21970" t="s">
        <v>3705</v>
      </c>
      <c r="D21970" t="s">
        <v>3706</v>
      </c>
      <c r="E21970">
        <v>4</v>
      </c>
      <c r="F21970">
        <v>1</v>
      </c>
      <c r="G21970" t="s">
        <v>74</v>
      </c>
      <c r="H21970" t="s">
        <v>1206</v>
      </c>
      <c r="I21970">
        <v>9</v>
      </c>
      <c r="J21970" t="s">
        <v>58</v>
      </c>
      <c r="K21970">
        <v>0</v>
      </c>
      <c r="L21970" t="b">
        <v>0</v>
      </c>
      <c r="M21970">
        <v>0</v>
      </c>
    </row>
    <row r="21971" spans="1:13" hidden="1" x14ac:dyDescent="0.45">
      <c r="A21971">
        <v>2021</v>
      </c>
      <c r="B21971">
        <v>2022</v>
      </c>
      <c r="C21971" t="s">
        <v>3705</v>
      </c>
      <c r="D21971" t="s">
        <v>3706</v>
      </c>
      <c r="E21971">
        <v>4</v>
      </c>
      <c r="F21971">
        <v>1</v>
      </c>
      <c r="G21971" t="s">
        <v>74</v>
      </c>
      <c r="H21971" t="s">
        <v>1206</v>
      </c>
      <c r="I21971">
        <v>10</v>
      </c>
      <c r="J21971" t="s">
        <v>59</v>
      </c>
      <c r="K21971">
        <v>0</v>
      </c>
      <c r="L21971" t="b">
        <v>1</v>
      </c>
      <c r="M21971">
        <v>0</v>
      </c>
    </row>
    <row r="21972" spans="1:13" hidden="1" x14ac:dyDescent="0.45">
      <c r="A21972">
        <v>2021</v>
      </c>
      <c r="B21972">
        <v>2022</v>
      </c>
      <c r="C21972" t="s">
        <v>3705</v>
      </c>
      <c r="D21972" t="s">
        <v>3706</v>
      </c>
      <c r="E21972">
        <v>4</v>
      </c>
      <c r="F21972">
        <v>1</v>
      </c>
      <c r="G21972" t="s">
        <v>74</v>
      </c>
      <c r="H21972" t="s">
        <v>1206</v>
      </c>
      <c r="I21972">
        <v>98</v>
      </c>
      <c r="J21972" t="s">
        <v>19</v>
      </c>
      <c r="K21972">
        <v>1</v>
      </c>
      <c r="L21972" t="b">
        <v>1</v>
      </c>
      <c r="M21972">
        <v>1366529</v>
      </c>
    </row>
    <row r="21973" spans="1:13" hidden="1" x14ac:dyDescent="0.45">
      <c r="A21973">
        <v>2021</v>
      </c>
      <c r="B21973">
        <v>2022</v>
      </c>
      <c r="C21973" t="s">
        <v>3705</v>
      </c>
      <c r="D21973" t="s">
        <v>3706</v>
      </c>
      <c r="E21973">
        <v>4</v>
      </c>
      <c r="F21973">
        <v>1</v>
      </c>
      <c r="G21973" t="s">
        <v>74</v>
      </c>
      <c r="H21973" t="s">
        <v>1206</v>
      </c>
      <c r="I21973">
        <v>99</v>
      </c>
      <c r="J21973" t="s">
        <v>60</v>
      </c>
      <c r="K21973">
        <v>0</v>
      </c>
      <c r="L21973" t="b">
        <v>1</v>
      </c>
      <c r="M21973">
        <v>60684202</v>
      </c>
    </row>
    <row r="21974" spans="1:13" hidden="1" x14ac:dyDescent="0.45">
      <c r="A21974">
        <v>2021</v>
      </c>
      <c r="B21974">
        <v>2022</v>
      </c>
      <c r="C21974" t="s">
        <v>3707</v>
      </c>
      <c r="D21974" t="s">
        <v>3708</v>
      </c>
      <c r="E21974">
        <v>1</v>
      </c>
      <c r="F21974">
        <v>5</v>
      </c>
      <c r="G21974" t="s">
        <v>170</v>
      </c>
      <c r="H21974" t="s">
        <v>4</v>
      </c>
      <c r="I21974">
        <v>1</v>
      </c>
      <c r="J21974" t="s">
        <v>2</v>
      </c>
      <c r="K21974">
        <v>0</v>
      </c>
      <c r="L21974" t="b">
        <v>1</v>
      </c>
      <c r="M21974">
        <v>5929261</v>
      </c>
    </row>
    <row r="21975" spans="1:13" hidden="1" x14ac:dyDescent="0.45">
      <c r="A21975">
        <v>2021</v>
      </c>
      <c r="B21975">
        <v>2022</v>
      </c>
      <c r="C21975" t="s">
        <v>3707</v>
      </c>
      <c r="D21975" t="s">
        <v>3708</v>
      </c>
      <c r="E21975">
        <v>1</v>
      </c>
      <c r="F21975">
        <v>5</v>
      </c>
      <c r="G21975" t="s">
        <v>170</v>
      </c>
      <c r="H21975" t="s">
        <v>4</v>
      </c>
      <c r="I21975">
        <v>2</v>
      </c>
      <c r="J21975" t="s">
        <v>3</v>
      </c>
      <c r="K21975">
        <v>0</v>
      </c>
      <c r="L21975" t="b">
        <v>1</v>
      </c>
      <c r="M21975">
        <v>0</v>
      </c>
    </row>
    <row r="21976" spans="1:13" hidden="1" x14ac:dyDescent="0.45">
      <c r="A21976">
        <v>2021</v>
      </c>
      <c r="B21976">
        <v>2022</v>
      </c>
      <c r="C21976" t="s">
        <v>3707</v>
      </c>
      <c r="D21976" t="s">
        <v>3708</v>
      </c>
      <c r="E21976">
        <v>1</v>
      </c>
      <c r="F21976">
        <v>5</v>
      </c>
      <c r="G21976" t="s">
        <v>170</v>
      </c>
      <c r="H21976" t="s">
        <v>4</v>
      </c>
      <c r="I21976">
        <v>3</v>
      </c>
      <c r="J21976" t="s">
        <v>52</v>
      </c>
      <c r="K21976">
        <v>0</v>
      </c>
      <c r="L21976" t="b">
        <v>1</v>
      </c>
      <c r="M21976">
        <v>0</v>
      </c>
    </row>
    <row r="21977" spans="1:13" hidden="1" x14ac:dyDescent="0.45">
      <c r="A21977">
        <v>2021</v>
      </c>
      <c r="B21977">
        <v>2022</v>
      </c>
      <c r="C21977" t="s">
        <v>3707</v>
      </c>
      <c r="D21977" t="s">
        <v>3708</v>
      </c>
      <c r="E21977">
        <v>1</v>
      </c>
      <c r="F21977">
        <v>5</v>
      </c>
      <c r="G21977" t="s">
        <v>170</v>
      </c>
      <c r="H21977" t="s">
        <v>4</v>
      </c>
      <c r="I21977">
        <v>4</v>
      </c>
      <c r="J21977" t="s">
        <v>53</v>
      </c>
      <c r="K21977">
        <v>0</v>
      </c>
      <c r="L21977" t="b">
        <v>1</v>
      </c>
      <c r="M21977">
        <v>2811085</v>
      </c>
    </row>
    <row r="21978" spans="1:13" hidden="1" x14ac:dyDescent="0.45">
      <c r="A21978">
        <v>2021</v>
      </c>
      <c r="B21978">
        <v>2022</v>
      </c>
      <c r="C21978" t="s">
        <v>3707</v>
      </c>
      <c r="D21978" t="s">
        <v>3708</v>
      </c>
      <c r="E21978">
        <v>1</v>
      </c>
      <c r="F21978">
        <v>5</v>
      </c>
      <c r="G21978" t="s">
        <v>170</v>
      </c>
      <c r="H21978" t="s">
        <v>4</v>
      </c>
      <c r="I21978">
        <v>5</v>
      </c>
      <c r="J21978" t="s">
        <v>54</v>
      </c>
      <c r="K21978">
        <v>0</v>
      </c>
      <c r="L21978" t="b">
        <v>1</v>
      </c>
      <c r="M21978">
        <v>3342546</v>
      </c>
    </row>
    <row r="21979" spans="1:13" hidden="1" x14ac:dyDescent="0.45">
      <c r="A21979">
        <v>2021</v>
      </c>
      <c r="B21979">
        <v>2022</v>
      </c>
      <c r="C21979" t="s">
        <v>3707</v>
      </c>
      <c r="D21979" t="s">
        <v>3708</v>
      </c>
      <c r="E21979">
        <v>1</v>
      </c>
      <c r="F21979">
        <v>5</v>
      </c>
      <c r="G21979" t="s">
        <v>170</v>
      </c>
      <c r="H21979" t="s">
        <v>4</v>
      </c>
      <c r="I21979">
        <v>6</v>
      </c>
      <c r="J21979" t="s">
        <v>55</v>
      </c>
      <c r="K21979">
        <v>0</v>
      </c>
      <c r="L21979" t="b">
        <v>1</v>
      </c>
      <c r="M21979">
        <v>5326558</v>
      </c>
    </row>
    <row r="21980" spans="1:13" hidden="1" x14ac:dyDescent="0.45">
      <c r="A21980">
        <v>2021</v>
      </c>
      <c r="B21980">
        <v>2022</v>
      </c>
      <c r="C21980" t="s">
        <v>3707</v>
      </c>
      <c r="D21980" t="s">
        <v>3708</v>
      </c>
      <c r="E21980">
        <v>1</v>
      </c>
      <c r="F21980">
        <v>5</v>
      </c>
      <c r="G21980" t="s">
        <v>170</v>
      </c>
      <c r="H21980" t="s">
        <v>4</v>
      </c>
      <c r="I21980">
        <v>7</v>
      </c>
      <c r="J21980" t="s">
        <v>56</v>
      </c>
      <c r="K21980">
        <v>1</v>
      </c>
      <c r="L21980" t="b">
        <v>0</v>
      </c>
      <c r="M21980">
        <v>0</v>
      </c>
    </row>
    <row r="21981" spans="1:13" hidden="1" x14ac:dyDescent="0.45">
      <c r="A21981">
        <v>2021</v>
      </c>
      <c r="B21981">
        <v>2022</v>
      </c>
      <c r="C21981" t="s">
        <v>3707</v>
      </c>
      <c r="D21981" t="s">
        <v>3708</v>
      </c>
      <c r="E21981">
        <v>1</v>
      </c>
      <c r="F21981">
        <v>5</v>
      </c>
      <c r="G21981" t="s">
        <v>170</v>
      </c>
      <c r="H21981" t="s">
        <v>4</v>
      </c>
      <c r="I21981">
        <v>8</v>
      </c>
      <c r="J21981" t="s">
        <v>57</v>
      </c>
      <c r="K21981">
        <v>0</v>
      </c>
      <c r="L21981" t="b">
        <v>0</v>
      </c>
      <c r="M21981">
        <v>177742</v>
      </c>
    </row>
    <row r="21982" spans="1:13" hidden="1" x14ac:dyDescent="0.45">
      <c r="A21982">
        <v>2021</v>
      </c>
      <c r="B21982">
        <v>2022</v>
      </c>
      <c r="C21982" t="s">
        <v>3707</v>
      </c>
      <c r="D21982" t="s">
        <v>3708</v>
      </c>
      <c r="E21982">
        <v>1</v>
      </c>
      <c r="F21982">
        <v>5</v>
      </c>
      <c r="G21982" t="s">
        <v>170</v>
      </c>
      <c r="H21982" t="s">
        <v>4</v>
      </c>
      <c r="I21982">
        <v>9</v>
      </c>
      <c r="J21982" t="s">
        <v>58</v>
      </c>
      <c r="K21982">
        <v>0</v>
      </c>
      <c r="L21982" t="b">
        <v>0</v>
      </c>
      <c r="M21982">
        <v>0</v>
      </c>
    </row>
    <row r="21983" spans="1:13" hidden="1" x14ac:dyDescent="0.45">
      <c r="A21983">
        <v>2021</v>
      </c>
      <c r="B21983">
        <v>2022</v>
      </c>
      <c r="C21983" t="s">
        <v>3707</v>
      </c>
      <c r="D21983" t="s">
        <v>3708</v>
      </c>
      <c r="E21983">
        <v>1</v>
      </c>
      <c r="F21983">
        <v>5</v>
      </c>
      <c r="G21983" t="s">
        <v>170</v>
      </c>
      <c r="H21983" t="s">
        <v>4</v>
      </c>
      <c r="I21983">
        <v>10</v>
      </c>
      <c r="J21983" t="s">
        <v>59</v>
      </c>
      <c r="K21983">
        <v>0</v>
      </c>
      <c r="L21983" t="b">
        <v>1</v>
      </c>
      <c r="M21983">
        <v>0</v>
      </c>
    </row>
    <row r="21984" spans="1:13" hidden="1" x14ac:dyDescent="0.45">
      <c r="A21984">
        <v>2021</v>
      </c>
      <c r="B21984">
        <v>2022</v>
      </c>
      <c r="C21984" t="s">
        <v>3707</v>
      </c>
      <c r="D21984" t="s">
        <v>3708</v>
      </c>
      <c r="E21984">
        <v>1</v>
      </c>
      <c r="F21984">
        <v>5</v>
      </c>
      <c r="G21984" t="s">
        <v>170</v>
      </c>
      <c r="H21984" t="s">
        <v>4</v>
      </c>
      <c r="I21984">
        <v>98</v>
      </c>
      <c r="J21984" t="s">
        <v>19</v>
      </c>
      <c r="K21984">
        <v>1</v>
      </c>
      <c r="L21984" t="b">
        <v>1</v>
      </c>
      <c r="M21984">
        <v>1221087</v>
      </c>
    </row>
    <row r="21985" spans="1:13" hidden="1" x14ac:dyDescent="0.45">
      <c r="A21985">
        <v>2021</v>
      </c>
      <c r="B21985">
        <v>2022</v>
      </c>
      <c r="C21985" t="s">
        <v>3707</v>
      </c>
      <c r="D21985" t="s">
        <v>3708</v>
      </c>
      <c r="E21985">
        <v>1</v>
      </c>
      <c r="F21985">
        <v>5</v>
      </c>
      <c r="G21985" t="s">
        <v>170</v>
      </c>
      <c r="H21985" t="s">
        <v>4</v>
      </c>
      <c r="I21985">
        <v>99</v>
      </c>
      <c r="J21985" t="s">
        <v>60</v>
      </c>
      <c r="K21985">
        <v>0</v>
      </c>
      <c r="L21985" t="b">
        <v>1</v>
      </c>
      <c r="M21985">
        <v>18808279</v>
      </c>
    </row>
    <row r="21986" spans="1:13" hidden="1" x14ac:dyDescent="0.45">
      <c r="A21986">
        <v>2021</v>
      </c>
      <c r="B21986">
        <v>2022</v>
      </c>
      <c r="C21986" t="s">
        <v>3709</v>
      </c>
      <c r="D21986" t="s">
        <v>3710</v>
      </c>
      <c r="E21986">
        <v>4</v>
      </c>
      <c r="F21986">
        <v>1</v>
      </c>
      <c r="G21986" t="s">
        <v>74</v>
      </c>
      <c r="H21986" t="s">
        <v>1288</v>
      </c>
      <c r="I21986">
        <v>1</v>
      </c>
      <c r="J21986" t="s">
        <v>2</v>
      </c>
      <c r="K21986">
        <v>0</v>
      </c>
      <c r="L21986" t="b">
        <v>1</v>
      </c>
      <c r="M21986">
        <v>103506761</v>
      </c>
    </row>
    <row r="21987" spans="1:13" hidden="1" x14ac:dyDescent="0.45">
      <c r="A21987">
        <v>2021</v>
      </c>
      <c r="B21987">
        <v>2022</v>
      </c>
      <c r="C21987" t="s">
        <v>3709</v>
      </c>
      <c r="D21987" t="s">
        <v>3710</v>
      </c>
      <c r="E21987">
        <v>4</v>
      </c>
      <c r="F21987">
        <v>1</v>
      </c>
      <c r="G21987" t="s">
        <v>74</v>
      </c>
      <c r="H21987" t="s">
        <v>1288</v>
      </c>
      <c r="I21987">
        <v>2</v>
      </c>
      <c r="J21987" t="s">
        <v>3</v>
      </c>
      <c r="K21987">
        <v>0</v>
      </c>
      <c r="L21987" t="b">
        <v>1</v>
      </c>
      <c r="M21987">
        <v>0</v>
      </c>
    </row>
    <row r="21988" spans="1:13" hidden="1" x14ac:dyDescent="0.45">
      <c r="A21988">
        <v>2021</v>
      </c>
      <c r="B21988">
        <v>2022</v>
      </c>
      <c r="C21988" t="s">
        <v>3709</v>
      </c>
      <c r="D21988" t="s">
        <v>3710</v>
      </c>
      <c r="E21988">
        <v>4</v>
      </c>
      <c r="F21988">
        <v>1</v>
      </c>
      <c r="G21988" t="s">
        <v>74</v>
      </c>
      <c r="H21988" t="s">
        <v>1288</v>
      </c>
      <c r="I21988">
        <v>3</v>
      </c>
      <c r="J21988" t="s">
        <v>52</v>
      </c>
      <c r="K21988">
        <v>0</v>
      </c>
      <c r="L21988" t="b">
        <v>1</v>
      </c>
      <c r="M21988">
        <v>0</v>
      </c>
    </row>
    <row r="21989" spans="1:13" hidden="1" x14ac:dyDescent="0.45">
      <c r="A21989">
        <v>2021</v>
      </c>
      <c r="B21989">
        <v>2022</v>
      </c>
      <c r="C21989" t="s">
        <v>3709</v>
      </c>
      <c r="D21989" t="s">
        <v>3710</v>
      </c>
      <c r="E21989">
        <v>4</v>
      </c>
      <c r="F21989">
        <v>1</v>
      </c>
      <c r="G21989" t="s">
        <v>74</v>
      </c>
      <c r="H21989" t="s">
        <v>1288</v>
      </c>
      <c r="I21989">
        <v>4</v>
      </c>
      <c r="J21989" t="s">
        <v>53</v>
      </c>
      <c r="K21989">
        <v>0</v>
      </c>
      <c r="L21989" t="b">
        <v>1</v>
      </c>
      <c r="M21989">
        <v>13632745</v>
      </c>
    </row>
    <row r="21990" spans="1:13" hidden="1" x14ac:dyDescent="0.45">
      <c r="A21990">
        <v>2021</v>
      </c>
      <c r="B21990">
        <v>2022</v>
      </c>
      <c r="C21990" t="s">
        <v>3709</v>
      </c>
      <c r="D21990" t="s">
        <v>3710</v>
      </c>
      <c r="E21990">
        <v>4</v>
      </c>
      <c r="F21990">
        <v>1</v>
      </c>
      <c r="G21990" t="s">
        <v>74</v>
      </c>
      <c r="H21990" t="s">
        <v>1288</v>
      </c>
      <c r="I21990">
        <v>5</v>
      </c>
      <c r="J21990" t="s">
        <v>54</v>
      </c>
      <c r="K21990">
        <v>0</v>
      </c>
      <c r="L21990" t="b">
        <v>1</v>
      </c>
      <c r="M21990">
        <v>21822461</v>
      </c>
    </row>
    <row r="21991" spans="1:13" hidden="1" x14ac:dyDescent="0.45">
      <c r="A21991">
        <v>2021</v>
      </c>
      <c r="B21991">
        <v>2022</v>
      </c>
      <c r="C21991" t="s">
        <v>3709</v>
      </c>
      <c r="D21991" t="s">
        <v>3710</v>
      </c>
      <c r="E21991">
        <v>4</v>
      </c>
      <c r="F21991">
        <v>1</v>
      </c>
      <c r="G21991" t="s">
        <v>74</v>
      </c>
      <c r="H21991" t="s">
        <v>1288</v>
      </c>
      <c r="I21991">
        <v>6</v>
      </c>
      <c r="J21991" t="s">
        <v>55</v>
      </c>
      <c r="K21991">
        <v>0</v>
      </c>
      <c r="L21991" t="b">
        <v>1</v>
      </c>
      <c r="M21991">
        <v>47001651</v>
      </c>
    </row>
    <row r="21992" spans="1:13" hidden="1" x14ac:dyDescent="0.45">
      <c r="A21992">
        <v>2021</v>
      </c>
      <c r="B21992">
        <v>2022</v>
      </c>
      <c r="C21992" t="s">
        <v>3709</v>
      </c>
      <c r="D21992" t="s">
        <v>3710</v>
      </c>
      <c r="E21992">
        <v>4</v>
      </c>
      <c r="F21992">
        <v>1</v>
      </c>
      <c r="G21992" t="s">
        <v>74</v>
      </c>
      <c r="H21992" t="s">
        <v>1288</v>
      </c>
      <c r="I21992">
        <v>7</v>
      </c>
      <c r="J21992" t="s">
        <v>56</v>
      </c>
      <c r="K21992">
        <v>1</v>
      </c>
      <c r="L21992" t="b">
        <v>0</v>
      </c>
      <c r="M21992">
        <v>17342820</v>
      </c>
    </row>
    <row r="21993" spans="1:13" hidden="1" x14ac:dyDescent="0.45">
      <c r="A21993">
        <v>2021</v>
      </c>
      <c r="B21993">
        <v>2022</v>
      </c>
      <c r="C21993" t="s">
        <v>3709</v>
      </c>
      <c r="D21993" t="s">
        <v>3710</v>
      </c>
      <c r="E21993">
        <v>4</v>
      </c>
      <c r="F21993">
        <v>1</v>
      </c>
      <c r="G21993" t="s">
        <v>74</v>
      </c>
      <c r="H21993" t="s">
        <v>1288</v>
      </c>
      <c r="I21993">
        <v>8</v>
      </c>
      <c r="J21993" t="s">
        <v>57</v>
      </c>
      <c r="K21993">
        <v>0</v>
      </c>
      <c r="L21993" t="b">
        <v>0</v>
      </c>
      <c r="M21993">
        <v>1038197</v>
      </c>
    </row>
    <row r="21994" spans="1:13" hidden="1" x14ac:dyDescent="0.45">
      <c r="A21994">
        <v>2021</v>
      </c>
      <c r="B21994">
        <v>2022</v>
      </c>
      <c r="C21994" t="s">
        <v>3709</v>
      </c>
      <c r="D21994" t="s">
        <v>3710</v>
      </c>
      <c r="E21994">
        <v>4</v>
      </c>
      <c r="F21994">
        <v>1</v>
      </c>
      <c r="G21994" t="s">
        <v>74</v>
      </c>
      <c r="H21994" t="s">
        <v>1288</v>
      </c>
      <c r="I21994">
        <v>9</v>
      </c>
      <c r="J21994" t="s">
        <v>58</v>
      </c>
      <c r="K21994">
        <v>0</v>
      </c>
      <c r="L21994" t="b">
        <v>0</v>
      </c>
      <c r="M21994">
        <v>0</v>
      </c>
    </row>
    <row r="21995" spans="1:13" hidden="1" x14ac:dyDescent="0.45">
      <c r="A21995">
        <v>2021</v>
      </c>
      <c r="B21995">
        <v>2022</v>
      </c>
      <c r="C21995" t="s">
        <v>3709</v>
      </c>
      <c r="D21995" t="s">
        <v>3710</v>
      </c>
      <c r="E21995">
        <v>4</v>
      </c>
      <c r="F21995">
        <v>1</v>
      </c>
      <c r="G21995" t="s">
        <v>74</v>
      </c>
      <c r="H21995" t="s">
        <v>1288</v>
      </c>
      <c r="I21995">
        <v>10</v>
      </c>
      <c r="J21995" t="s">
        <v>59</v>
      </c>
      <c r="K21995">
        <v>0</v>
      </c>
      <c r="L21995" t="b">
        <v>1</v>
      </c>
      <c r="M21995">
        <v>0</v>
      </c>
    </row>
    <row r="21996" spans="1:13" hidden="1" x14ac:dyDescent="0.45">
      <c r="A21996">
        <v>2021</v>
      </c>
      <c r="B21996">
        <v>2022</v>
      </c>
      <c r="C21996" t="s">
        <v>3709</v>
      </c>
      <c r="D21996" t="s">
        <v>3710</v>
      </c>
      <c r="E21996">
        <v>4</v>
      </c>
      <c r="F21996">
        <v>1</v>
      </c>
      <c r="G21996" t="s">
        <v>74</v>
      </c>
      <c r="H21996" t="s">
        <v>1288</v>
      </c>
      <c r="I21996">
        <v>98</v>
      </c>
      <c r="J21996" t="s">
        <v>19</v>
      </c>
      <c r="K21996">
        <v>1</v>
      </c>
      <c r="L21996" t="b">
        <v>1</v>
      </c>
      <c r="M21996">
        <v>25724807</v>
      </c>
    </row>
    <row r="21997" spans="1:13" hidden="1" x14ac:dyDescent="0.45">
      <c r="A21997">
        <v>2021</v>
      </c>
      <c r="B21997">
        <v>2022</v>
      </c>
      <c r="C21997" t="s">
        <v>3709</v>
      </c>
      <c r="D21997" t="s">
        <v>3710</v>
      </c>
      <c r="E21997">
        <v>4</v>
      </c>
      <c r="F21997">
        <v>1</v>
      </c>
      <c r="G21997" t="s">
        <v>74</v>
      </c>
      <c r="H21997" t="s">
        <v>1288</v>
      </c>
      <c r="I21997">
        <v>99</v>
      </c>
      <c r="J21997" t="s">
        <v>60</v>
      </c>
      <c r="K21997">
        <v>0</v>
      </c>
      <c r="L21997" t="b">
        <v>1</v>
      </c>
      <c r="M21997">
        <v>230069442</v>
      </c>
    </row>
    <row r="21998" spans="1:13" hidden="1" x14ac:dyDescent="0.45">
      <c r="A21998">
        <v>2021</v>
      </c>
      <c r="B21998">
        <v>2022</v>
      </c>
      <c r="C21998" t="s">
        <v>3711</v>
      </c>
      <c r="D21998" t="s">
        <v>3712</v>
      </c>
      <c r="E21998">
        <v>1</v>
      </c>
      <c r="F21998">
        <v>4</v>
      </c>
      <c r="G21998" t="s">
        <v>192</v>
      </c>
      <c r="H21998" t="s">
        <v>1206</v>
      </c>
      <c r="I21998">
        <v>1</v>
      </c>
      <c r="J21998" t="s">
        <v>2</v>
      </c>
      <c r="K21998">
        <v>0</v>
      </c>
      <c r="L21998" t="b">
        <v>1</v>
      </c>
      <c r="M21998">
        <v>156587172</v>
      </c>
    </row>
    <row r="21999" spans="1:13" hidden="1" x14ac:dyDescent="0.45">
      <c r="A21999">
        <v>2021</v>
      </c>
      <c r="B21999">
        <v>2022</v>
      </c>
      <c r="C21999" t="s">
        <v>3711</v>
      </c>
      <c r="D21999" t="s">
        <v>3712</v>
      </c>
      <c r="E21999">
        <v>1</v>
      </c>
      <c r="F21999">
        <v>4</v>
      </c>
      <c r="G21999" t="s">
        <v>192</v>
      </c>
      <c r="H21999" t="s">
        <v>1206</v>
      </c>
      <c r="I21999">
        <v>2</v>
      </c>
      <c r="J21999" t="s">
        <v>3</v>
      </c>
      <c r="K21999">
        <v>0</v>
      </c>
      <c r="L21999" t="b">
        <v>1</v>
      </c>
      <c r="M21999">
        <v>58561402</v>
      </c>
    </row>
    <row r="22000" spans="1:13" hidden="1" x14ac:dyDescent="0.45">
      <c r="A22000">
        <v>2021</v>
      </c>
      <c r="B22000">
        <v>2022</v>
      </c>
      <c r="C22000" t="s">
        <v>3711</v>
      </c>
      <c r="D22000" t="s">
        <v>3712</v>
      </c>
      <c r="E22000">
        <v>1</v>
      </c>
      <c r="F22000">
        <v>4</v>
      </c>
      <c r="G22000" t="s">
        <v>192</v>
      </c>
      <c r="H22000" t="s">
        <v>1206</v>
      </c>
      <c r="I22000">
        <v>3</v>
      </c>
      <c r="J22000" t="s">
        <v>52</v>
      </c>
      <c r="K22000">
        <v>0</v>
      </c>
      <c r="L22000" t="b">
        <v>1</v>
      </c>
      <c r="M22000">
        <v>165308354</v>
      </c>
    </row>
    <row r="22001" spans="1:13" hidden="1" x14ac:dyDescent="0.45">
      <c r="A22001">
        <v>2021</v>
      </c>
      <c r="B22001">
        <v>2022</v>
      </c>
      <c r="C22001" t="s">
        <v>3711</v>
      </c>
      <c r="D22001" t="s">
        <v>3712</v>
      </c>
      <c r="E22001">
        <v>1</v>
      </c>
      <c r="F22001">
        <v>4</v>
      </c>
      <c r="G22001" t="s">
        <v>192</v>
      </c>
      <c r="H22001" t="s">
        <v>1206</v>
      </c>
      <c r="I22001">
        <v>4</v>
      </c>
      <c r="J22001" t="s">
        <v>53</v>
      </c>
      <c r="K22001">
        <v>0</v>
      </c>
      <c r="L22001" t="b">
        <v>1</v>
      </c>
      <c r="M22001">
        <v>12056304</v>
      </c>
    </row>
    <row r="22002" spans="1:13" hidden="1" x14ac:dyDescent="0.45">
      <c r="A22002">
        <v>2021</v>
      </c>
      <c r="B22002">
        <v>2022</v>
      </c>
      <c r="C22002" t="s">
        <v>3711</v>
      </c>
      <c r="D22002" t="s">
        <v>3712</v>
      </c>
      <c r="E22002">
        <v>1</v>
      </c>
      <c r="F22002">
        <v>4</v>
      </c>
      <c r="G22002" t="s">
        <v>192</v>
      </c>
      <c r="H22002" t="s">
        <v>1206</v>
      </c>
      <c r="I22002">
        <v>5</v>
      </c>
      <c r="J22002" t="s">
        <v>54</v>
      </c>
      <c r="K22002">
        <v>0</v>
      </c>
      <c r="L22002" t="b">
        <v>1</v>
      </c>
      <c r="M22002">
        <v>3235425</v>
      </c>
    </row>
    <row r="22003" spans="1:13" hidden="1" x14ac:dyDescent="0.45">
      <c r="A22003">
        <v>2021</v>
      </c>
      <c r="B22003">
        <v>2022</v>
      </c>
      <c r="C22003" t="s">
        <v>3711</v>
      </c>
      <c r="D22003" t="s">
        <v>3712</v>
      </c>
      <c r="E22003">
        <v>1</v>
      </c>
      <c r="F22003">
        <v>4</v>
      </c>
      <c r="G22003" t="s">
        <v>192</v>
      </c>
      <c r="H22003" t="s">
        <v>1206</v>
      </c>
      <c r="I22003">
        <v>6</v>
      </c>
      <c r="J22003" t="s">
        <v>55</v>
      </c>
      <c r="K22003">
        <v>0</v>
      </c>
      <c r="L22003" t="b">
        <v>1</v>
      </c>
      <c r="M22003">
        <v>43459554</v>
      </c>
    </row>
    <row r="22004" spans="1:13" hidden="1" x14ac:dyDescent="0.45">
      <c r="A22004">
        <v>2021</v>
      </c>
      <c r="B22004">
        <v>2022</v>
      </c>
      <c r="C22004" t="s">
        <v>3711</v>
      </c>
      <c r="D22004" t="s">
        <v>3712</v>
      </c>
      <c r="E22004">
        <v>1</v>
      </c>
      <c r="F22004">
        <v>4</v>
      </c>
      <c r="G22004" t="s">
        <v>192</v>
      </c>
      <c r="H22004" t="s">
        <v>1206</v>
      </c>
      <c r="I22004">
        <v>7</v>
      </c>
      <c r="J22004" t="s">
        <v>56</v>
      </c>
      <c r="K22004">
        <v>1</v>
      </c>
      <c r="L22004" t="b">
        <v>0</v>
      </c>
      <c r="M22004">
        <v>1739780</v>
      </c>
    </row>
    <row r="22005" spans="1:13" hidden="1" x14ac:dyDescent="0.45">
      <c r="A22005">
        <v>2021</v>
      </c>
      <c r="B22005">
        <v>2022</v>
      </c>
      <c r="C22005" t="s">
        <v>3711</v>
      </c>
      <c r="D22005" t="s">
        <v>3712</v>
      </c>
      <c r="E22005">
        <v>1</v>
      </c>
      <c r="F22005">
        <v>4</v>
      </c>
      <c r="G22005" t="s">
        <v>192</v>
      </c>
      <c r="H22005" t="s">
        <v>1206</v>
      </c>
      <c r="I22005">
        <v>8</v>
      </c>
      <c r="J22005" t="s">
        <v>57</v>
      </c>
      <c r="K22005">
        <v>0</v>
      </c>
      <c r="L22005" t="b">
        <v>0</v>
      </c>
      <c r="M22005">
        <v>1270392</v>
      </c>
    </row>
    <row r="22006" spans="1:13" hidden="1" x14ac:dyDescent="0.45">
      <c r="A22006">
        <v>2021</v>
      </c>
      <c r="B22006">
        <v>2022</v>
      </c>
      <c r="C22006" t="s">
        <v>3711</v>
      </c>
      <c r="D22006" t="s">
        <v>3712</v>
      </c>
      <c r="E22006">
        <v>1</v>
      </c>
      <c r="F22006">
        <v>4</v>
      </c>
      <c r="G22006" t="s">
        <v>192</v>
      </c>
      <c r="H22006" t="s">
        <v>1206</v>
      </c>
      <c r="I22006">
        <v>9</v>
      </c>
      <c r="J22006" t="s">
        <v>58</v>
      </c>
      <c r="K22006">
        <v>0</v>
      </c>
      <c r="L22006" t="b">
        <v>0</v>
      </c>
      <c r="M22006">
        <v>7838382</v>
      </c>
    </row>
    <row r="22007" spans="1:13" hidden="1" x14ac:dyDescent="0.45">
      <c r="A22007">
        <v>2021</v>
      </c>
      <c r="B22007">
        <v>2022</v>
      </c>
      <c r="C22007" t="s">
        <v>3711</v>
      </c>
      <c r="D22007" t="s">
        <v>3712</v>
      </c>
      <c r="E22007">
        <v>1</v>
      </c>
      <c r="F22007">
        <v>4</v>
      </c>
      <c r="G22007" t="s">
        <v>192</v>
      </c>
      <c r="H22007" t="s">
        <v>1206</v>
      </c>
      <c r="I22007">
        <v>10</v>
      </c>
      <c r="J22007" t="s">
        <v>59</v>
      </c>
      <c r="K22007">
        <v>0</v>
      </c>
      <c r="L22007" t="b">
        <v>1</v>
      </c>
      <c r="M22007">
        <v>0</v>
      </c>
    </row>
    <row r="22008" spans="1:13" hidden="1" x14ac:dyDescent="0.45">
      <c r="A22008">
        <v>2021</v>
      </c>
      <c r="B22008">
        <v>2022</v>
      </c>
      <c r="C22008" t="s">
        <v>3711</v>
      </c>
      <c r="D22008" t="s">
        <v>3712</v>
      </c>
      <c r="E22008">
        <v>1</v>
      </c>
      <c r="F22008">
        <v>4</v>
      </c>
      <c r="G22008" t="s">
        <v>192</v>
      </c>
      <c r="H22008" t="s">
        <v>1206</v>
      </c>
      <c r="I22008">
        <v>98</v>
      </c>
      <c r="J22008" t="s">
        <v>19</v>
      </c>
      <c r="K22008">
        <v>1</v>
      </c>
      <c r="L22008" t="b">
        <v>1</v>
      </c>
      <c r="M22008">
        <v>-35658276</v>
      </c>
    </row>
    <row r="22009" spans="1:13" hidden="1" x14ac:dyDescent="0.45">
      <c r="A22009">
        <v>2021</v>
      </c>
      <c r="B22009">
        <v>2022</v>
      </c>
      <c r="C22009" t="s">
        <v>3711</v>
      </c>
      <c r="D22009" t="s">
        <v>3712</v>
      </c>
      <c r="E22009">
        <v>1</v>
      </c>
      <c r="F22009">
        <v>4</v>
      </c>
      <c r="G22009" t="s">
        <v>192</v>
      </c>
      <c r="H22009" t="s">
        <v>1206</v>
      </c>
      <c r="I22009">
        <v>99</v>
      </c>
      <c r="J22009" t="s">
        <v>60</v>
      </c>
      <c r="K22009">
        <v>0</v>
      </c>
      <c r="L22009" t="b">
        <v>1</v>
      </c>
      <c r="M22009">
        <v>414398489</v>
      </c>
    </row>
    <row r="22010" spans="1:13" hidden="1" x14ac:dyDescent="0.45">
      <c r="A22010">
        <v>2021</v>
      </c>
      <c r="B22010">
        <v>2022</v>
      </c>
      <c r="C22010" t="s">
        <v>3713</v>
      </c>
      <c r="D22010" t="s">
        <v>3714</v>
      </c>
      <c r="E22010">
        <v>4</v>
      </c>
      <c r="F22010">
        <v>1</v>
      </c>
      <c r="G22010" t="s">
        <v>74</v>
      </c>
      <c r="H22010" t="s">
        <v>1206</v>
      </c>
      <c r="I22010">
        <v>1</v>
      </c>
      <c r="J22010" t="s">
        <v>2</v>
      </c>
      <c r="K22010">
        <v>0</v>
      </c>
      <c r="L22010" t="b">
        <v>1</v>
      </c>
      <c r="M22010">
        <v>6871087</v>
      </c>
    </row>
    <row r="22011" spans="1:13" hidden="1" x14ac:dyDescent="0.45">
      <c r="A22011">
        <v>2021</v>
      </c>
      <c r="B22011">
        <v>2022</v>
      </c>
      <c r="C22011" t="s">
        <v>3713</v>
      </c>
      <c r="D22011" t="s">
        <v>3714</v>
      </c>
      <c r="E22011">
        <v>4</v>
      </c>
      <c r="F22011">
        <v>1</v>
      </c>
      <c r="G22011" t="s">
        <v>74</v>
      </c>
      <c r="H22011" t="s">
        <v>1206</v>
      </c>
      <c r="I22011">
        <v>2</v>
      </c>
      <c r="J22011" t="s">
        <v>3</v>
      </c>
      <c r="K22011">
        <v>0</v>
      </c>
      <c r="L22011" t="b">
        <v>1</v>
      </c>
      <c r="M22011">
        <v>0</v>
      </c>
    </row>
    <row r="22012" spans="1:13" hidden="1" x14ac:dyDescent="0.45">
      <c r="A22012">
        <v>2021</v>
      </c>
      <c r="B22012">
        <v>2022</v>
      </c>
      <c r="C22012" t="s">
        <v>3713</v>
      </c>
      <c r="D22012" t="s">
        <v>3714</v>
      </c>
      <c r="E22012">
        <v>4</v>
      </c>
      <c r="F22012">
        <v>1</v>
      </c>
      <c r="G22012" t="s">
        <v>74</v>
      </c>
      <c r="H22012" t="s">
        <v>1206</v>
      </c>
      <c r="I22012">
        <v>3</v>
      </c>
      <c r="J22012" t="s">
        <v>52</v>
      </c>
      <c r="K22012">
        <v>0</v>
      </c>
      <c r="L22012" t="b">
        <v>1</v>
      </c>
      <c r="M22012">
        <v>0</v>
      </c>
    </row>
    <row r="22013" spans="1:13" hidden="1" x14ac:dyDescent="0.45">
      <c r="A22013">
        <v>2021</v>
      </c>
      <c r="B22013">
        <v>2022</v>
      </c>
      <c r="C22013" t="s">
        <v>3713</v>
      </c>
      <c r="D22013" t="s">
        <v>3714</v>
      </c>
      <c r="E22013">
        <v>4</v>
      </c>
      <c r="F22013">
        <v>1</v>
      </c>
      <c r="G22013" t="s">
        <v>74</v>
      </c>
      <c r="H22013" t="s">
        <v>1206</v>
      </c>
      <c r="I22013">
        <v>4</v>
      </c>
      <c r="J22013" t="s">
        <v>53</v>
      </c>
      <c r="K22013">
        <v>0</v>
      </c>
      <c r="L22013" t="b">
        <v>1</v>
      </c>
      <c r="M22013">
        <v>2255929</v>
      </c>
    </row>
    <row r="22014" spans="1:13" hidden="1" x14ac:dyDescent="0.45">
      <c r="A22014">
        <v>2021</v>
      </c>
      <c r="B22014">
        <v>2022</v>
      </c>
      <c r="C22014" t="s">
        <v>3713</v>
      </c>
      <c r="D22014" t="s">
        <v>3714</v>
      </c>
      <c r="E22014">
        <v>4</v>
      </c>
      <c r="F22014">
        <v>1</v>
      </c>
      <c r="G22014" t="s">
        <v>74</v>
      </c>
      <c r="H22014" t="s">
        <v>1206</v>
      </c>
      <c r="I22014">
        <v>5</v>
      </c>
      <c r="J22014" t="s">
        <v>54</v>
      </c>
      <c r="K22014">
        <v>0</v>
      </c>
      <c r="L22014" t="b">
        <v>1</v>
      </c>
      <c r="M22014">
        <v>3407284</v>
      </c>
    </row>
    <row r="22015" spans="1:13" hidden="1" x14ac:dyDescent="0.45">
      <c r="A22015">
        <v>2021</v>
      </c>
      <c r="B22015">
        <v>2022</v>
      </c>
      <c r="C22015" t="s">
        <v>3713</v>
      </c>
      <c r="D22015" t="s">
        <v>3714</v>
      </c>
      <c r="E22015">
        <v>4</v>
      </c>
      <c r="F22015">
        <v>1</v>
      </c>
      <c r="G22015" t="s">
        <v>74</v>
      </c>
      <c r="H22015" t="s">
        <v>1206</v>
      </c>
      <c r="I22015">
        <v>6</v>
      </c>
      <c r="J22015" t="s">
        <v>55</v>
      </c>
      <c r="K22015">
        <v>0</v>
      </c>
      <c r="L22015" t="b">
        <v>1</v>
      </c>
      <c r="M22015">
        <v>3862358</v>
      </c>
    </row>
    <row r="22016" spans="1:13" hidden="1" x14ac:dyDescent="0.45">
      <c r="A22016">
        <v>2021</v>
      </c>
      <c r="B22016">
        <v>2022</v>
      </c>
      <c r="C22016" t="s">
        <v>3713</v>
      </c>
      <c r="D22016" t="s">
        <v>3714</v>
      </c>
      <c r="E22016">
        <v>4</v>
      </c>
      <c r="F22016">
        <v>1</v>
      </c>
      <c r="G22016" t="s">
        <v>74</v>
      </c>
      <c r="H22016" t="s">
        <v>1206</v>
      </c>
      <c r="I22016">
        <v>7</v>
      </c>
      <c r="J22016" t="s">
        <v>56</v>
      </c>
      <c r="K22016">
        <v>1</v>
      </c>
      <c r="L22016" t="b">
        <v>0</v>
      </c>
      <c r="M22016">
        <v>2563892</v>
      </c>
    </row>
    <row r="22017" spans="1:13" hidden="1" x14ac:dyDescent="0.45">
      <c r="A22017">
        <v>2021</v>
      </c>
      <c r="B22017">
        <v>2022</v>
      </c>
      <c r="C22017" t="s">
        <v>3713</v>
      </c>
      <c r="D22017" t="s">
        <v>3714</v>
      </c>
      <c r="E22017">
        <v>4</v>
      </c>
      <c r="F22017">
        <v>1</v>
      </c>
      <c r="G22017" t="s">
        <v>74</v>
      </c>
      <c r="H22017" t="s">
        <v>1206</v>
      </c>
      <c r="I22017">
        <v>8</v>
      </c>
      <c r="J22017" t="s">
        <v>57</v>
      </c>
      <c r="K22017">
        <v>0</v>
      </c>
      <c r="L22017" t="b">
        <v>0</v>
      </c>
      <c r="M22017">
        <v>0</v>
      </c>
    </row>
    <row r="22018" spans="1:13" hidden="1" x14ac:dyDescent="0.45">
      <c r="A22018">
        <v>2021</v>
      </c>
      <c r="B22018">
        <v>2022</v>
      </c>
      <c r="C22018" t="s">
        <v>3713</v>
      </c>
      <c r="D22018" t="s">
        <v>3714</v>
      </c>
      <c r="E22018">
        <v>4</v>
      </c>
      <c r="F22018">
        <v>1</v>
      </c>
      <c r="G22018" t="s">
        <v>74</v>
      </c>
      <c r="H22018" t="s">
        <v>1206</v>
      </c>
      <c r="I22018">
        <v>9</v>
      </c>
      <c r="J22018" t="s">
        <v>58</v>
      </c>
      <c r="K22018">
        <v>0</v>
      </c>
      <c r="L22018" t="b">
        <v>0</v>
      </c>
      <c r="M22018">
        <v>0</v>
      </c>
    </row>
    <row r="22019" spans="1:13" hidden="1" x14ac:dyDescent="0.45">
      <c r="A22019">
        <v>2021</v>
      </c>
      <c r="B22019">
        <v>2022</v>
      </c>
      <c r="C22019" t="s">
        <v>3713</v>
      </c>
      <c r="D22019" t="s">
        <v>3714</v>
      </c>
      <c r="E22019">
        <v>4</v>
      </c>
      <c r="F22019">
        <v>1</v>
      </c>
      <c r="G22019" t="s">
        <v>74</v>
      </c>
      <c r="H22019" t="s">
        <v>1206</v>
      </c>
      <c r="I22019">
        <v>10</v>
      </c>
      <c r="J22019" t="s">
        <v>59</v>
      </c>
      <c r="K22019">
        <v>0</v>
      </c>
      <c r="L22019" t="b">
        <v>1</v>
      </c>
      <c r="M22019">
        <v>0</v>
      </c>
    </row>
    <row r="22020" spans="1:13" hidden="1" x14ac:dyDescent="0.45">
      <c r="A22020">
        <v>2021</v>
      </c>
      <c r="B22020">
        <v>2022</v>
      </c>
      <c r="C22020" t="s">
        <v>3713</v>
      </c>
      <c r="D22020" t="s">
        <v>3714</v>
      </c>
      <c r="E22020">
        <v>4</v>
      </c>
      <c r="F22020">
        <v>1</v>
      </c>
      <c r="G22020" t="s">
        <v>74</v>
      </c>
      <c r="H22020" t="s">
        <v>1206</v>
      </c>
      <c r="I22020">
        <v>98</v>
      </c>
      <c r="J22020" t="s">
        <v>19</v>
      </c>
      <c r="K22020">
        <v>1</v>
      </c>
      <c r="L22020" t="b">
        <v>1</v>
      </c>
      <c r="M22020">
        <v>3370515</v>
      </c>
    </row>
    <row r="22021" spans="1:13" hidden="1" x14ac:dyDescent="0.45">
      <c r="A22021">
        <v>2021</v>
      </c>
      <c r="B22021">
        <v>2022</v>
      </c>
      <c r="C22021" t="s">
        <v>3713</v>
      </c>
      <c r="D22021" t="s">
        <v>3714</v>
      </c>
      <c r="E22021">
        <v>4</v>
      </c>
      <c r="F22021">
        <v>1</v>
      </c>
      <c r="G22021" t="s">
        <v>74</v>
      </c>
      <c r="H22021" t="s">
        <v>1206</v>
      </c>
      <c r="I22021">
        <v>99</v>
      </c>
      <c r="J22021" t="s">
        <v>60</v>
      </c>
      <c r="K22021">
        <v>0</v>
      </c>
      <c r="L22021" t="b">
        <v>1</v>
      </c>
      <c r="M22021">
        <v>22331065</v>
      </c>
    </row>
    <row r="22022" spans="1:13" hidden="1" x14ac:dyDescent="0.45">
      <c r="A22022">
        <v>2021</v>
      </c>
      <c r="B22022">
        <v>2022</v>
      </c>
      <c r="C22022" t="s">
        <v>3715</v>
      </c>
      <c r="D22022" t="s">
        <v>3716</v>
      </c>
      <c r="E22022">
        <v>4</v>
      </c>
      <c r="F22022">
        <v>1</v>
      </c>
      <c r="G22022" t="s">
        <v>74</v>
      </c>
      <c r="H22022" t="s">
        <v>1206</v>
      </c>
      <c r="I22022">
        <v>1</v>
      </c>
      <c r="J22022" t="s">
        <v>2</v>
      </c>
      <c r="K22022">
        <v>0</v>
      </c>
      <c r="L22022" t="b">
        <v>1</v>
      </c>
      <c r="M22022">
        <v>14958629</v>
      </c>
    </row>
    <row r="22023" spans="1:13" hidden="1" x14ac:dyDescent="0.45">
      <c r="A22023">
        <v>2021</v>
      </c>
      <c r="B22023">
        <v>2022</v>
      </c>
      <c r="C22023" t="s">
        <v>3715</v>
      </c>
      <c r="D22023" t="s">
        <v>3716</v>
      </c>
      <c r="E22023">
        <v>4</v>
      </c>
      <c r="F22023">
        <v>1</v>
      </c>
      <c r="G22023" t="s">
        <v>74</v>
      </c>
      <c r="H22023" t="s">
        <v>1206</v>
      </c>
      <c r="I22023">
        <v>2</v>
      </c>
      <c r="J22023" t="s">
        <v>3</v>
      </c>
      <c r="K22023">
        <v>0</v>
      </c>
      <c r="L22023" t="b">
        <v>1</v>
      </c>
      <c r="M22023">
        <v>0</v>
      </c>
    </row>
    <row r="22024" spans="1:13" hidden="1" x14ac:dyDescent="0.45">
      <c r="A22024">
        <v>2021</v>
      </c>
      <c r="B22024">
        <v>2022</v>
      </c>
      <c r="C22024" t="s">
        <v>3715</v>
      </c>
      <c r="D22024" t="s">
        <v>3716</v>
      </c>
      <c r="E22024">
        <v>4</v>
      </c>
      <c r="F22024">
        <v>1</v>
      </c>
      <c r="G22024" t="s">
        <v>74</v>
      </c>
      <c r="H22024" t="s">
        <v>1206</v>
      </c>
      <c r="I22024">
        <v>3</v>
      </c>
      <c r="J22024" t="s">
        <v>52</v>
      </c>
      <c r="K22024">
        <v>0</v>
      </c>
      <c r="L22024" t="b">
        <v>1</v>
      </c>
      <c r="M22024">
        <v>0</v>
      </c>
    </row>
    <row r="22025" spans="1:13" hidden="1" x14ac:dyDescent="0.45">
      <c r="A22025">
        <v>2021</v>
      </c>
      <c r="B22025">
        <v>2022</v>
      </c>
      <c r="C22025" t="s">
        <v>3715</v>
      </c>
      <c r="D22025" t="s">
        <v>3716</v>
      </c>
      <c r="E22025">
        <v>4</v>
      </c>
      <c r="F22025">
        <v>1</v>
      </c>
      <c r="G22025" t="s">
        <v>74</v>
      </c>
      <c r="H22025" t="s">
        <v>1206</v>
      </c>
      <c r="I22025">
        <v>4</v>
      </c>
      <c r="J22025" t="s">
        <v>53</v>
      </c>
      <c r="K22025">
        <v>0</v>
      </c>
      <c r="L22025" t="b">
        <v>1</v>
      </c>
      <c r="M22025">
        <v>3488342</v>
      </c>
    </row>
    <row r="22026" spans="1:13" hidden="1" x14ac:dyDescent="0.45">
      <c r="A22026">
        <v>2021</v>
      </c>
      <c r="B22026">
        <v>2022</v>
      </c>
      <c r="C22026" t="s">
        <v>3715</v>
      </c>
      <c r="D22026" t="s">
        <v>3716</v>
      </c>
      <c r="E22026">
        <v>4</v>
      </c>
      <c r="F22026">
        <v>1</v>
      </c>
      <c r="G22026" t="s">
        <v>74</v>
      </c>
      <c r="H22026" t="s">
        <v>1206</v>
      </c>
      <c r="I22026">
        <v>5</v>
      </c>
      <c r="J22026" t="s">
        <v>54</v>
      </c>
      <c r="K22026">
        <v>0</v>
      </c>
      <c r="L22026" t="b">
        <v>1</v>
      </c>
      <c r="M22026">
        <v>6348431</v>
      </c>
    </row>
    <row r="22027" spans="1:13" hidden="1" x14ac:dyDescent="0.45">
      <c r="A22027">
        <v>2021</v>
      </c>
      <c r="B22027">
        <v>2022</v>
      </c>
      <c r="C22027" t="s">
        <v>3715</v>
      </c>
      <c r="D22027" t="s">
        <v>3716</v>
      </c>
      <c r="E22027">
        <v>4</v>
      </c>
      <c r="F22027">
        <v>1</v>
      </c>
      <c r="G22027" t="s">
        <v>74</v>
      </c>
      <c r="H22027" t="s">
        <v>1206</v>
      </c>
      <c r="I22027">
        <v>6</v>
      </c>
      <c r="J22027" t="s">
        <v>55</v>
      </c>
      <c r="K22027">
        <v>0</v>
      </c>
      <c r="L22027" t="b">
        <v>1</v>
      </c>
      <c r="M22027">
        <v>8779334</v>
      </c>
    </row>
    <row r="22028" spans="1:13" hidden="1" x14ac:dyDescent="0.45">
      <c r="A22028">
        <v>2021</v>
      </c>
      <c r="B22028">
        <v>2022</v>
      </c>
      <c r="C22028" t="s">
        <v>3715</v>
      </c>
      <c r="D22028" t="s">
        <v>3716</v>
      </c>
      <c r="E22028">
        <v>4</v>
      </c>
      <c r="F22028">
        <v>1</v>
      </c>
      <c r="G22028" t="s">
        <v>74</v>
      </c>
      <c r="H22028" t="s">
        <v>1206</v>
      </c>
      <c r="I22028">
        <v>7</v>
      </c>
      <c r="J22028" t="s">
        <v>56</v>
      </c>
      <c r="K22028">
        <v>1</v>
      </c>
      <c r="L22028" t="b">
        <v>0</v>
      </c>
      <c r="M22028">
        <v>17197690</v>
      </c>
    </row>
    <row r="22029" spans="1:13" hidden="1" x14ac:dyDescent="0.45">
      <c r="A22029">
        <v>2021</v>
      </c>
      <c r="B22029">
        <v>2022</v>
      </c>
      <c r="C22029" t="s">
        <v>3715</v>
      </c>
      <c r="D22029" t="s">
        <v>3716</v>
      </c>
      <c r="E22029">
        <v>4</v>
      </c>
      <c r="F22029">
        <v>1</v>
      </c>
      <c r="G22029" t="s">
        <v>74</v>
      </c>
      <c r="H22029" t="s">
        <v>1206</v>
      </c>
      <c r="I22029">
        <v>8</v>
      </c>
      <c r="J22029" t="s">
        <v>57</v>
      </c>
      <c r="K22029">
        <v>0</v>
      </c>
      <c r="L22029" t="b">
        <v>0</v>
      </c>
      <c r="M22029">
        <v>0</v>
      </c>
    </row>
    <row r="22030" spans="1:13" hidden="1" x14ac:dyDescent="0.45">
      <c r="A22030">
        <v>2021</v>
      </c>
      <c r="B22030">
        <v>2022</v>
      </c>
      <c r="C22030" t="s">
        <v>3715</v>
      </c>
      <c r="D22030" t="s">
        <v>3716</v>
      </c>
      <c r="E22030">
        <v>4</v>
      </c>
      <c r="F22030">
        <v>1</v>
      </c>
      <c r="G22030" t="s">
        <v>74</v>
      </c>
      <c r="H22030" t="s">
        <v>1206</v>
      </c>
      <c r="I22030">
        <v>9</v>
      </c>
      <c r="J22030" t="s">
        <v>58</v>
      </c>
      <c r="K22030">
        <v>0</v>
      </c>
      <c r="L22030" t="b">
        <v>0</v>
      </c>
      <c r="M22030">
        <v>0</v>
      </c>
    </row>
    <row r="22031" spans="1:13" hidden="1" x14ac:dyDescent="0.45">
      <c r="A22031">
        <v>2021</v>
      </c>
      <c r="B22031">
        <v>2022</v>
      </c>
      <c r="C22031" t="s">
        <v>3715</v>
      </c>
      <c r="D22031" t="s">
        <v>3716</v>
      </c>
      <c r="E22031">
        <v>4</v>
      </c>
      <c r="F22031">
        <v>1</v>
      </c>
      <c r="G22031" t="s">
        <v>74</v>
      </c>
      <c r="H22031" t="s">
        <v>1206</v>
      </c>
      <c r="I22031">
        <v>10</v>
      </c>
      <c r="J22031" t="s">
        <v>59</v>
      </c>
      <c r="K22031">
        <v>0</v>
      </c>
      <c r="L22031" t="b">
        <v>1</v>
      </c>
      <c r="M22031">
        <v>0</v>
      </c>
    </row>
    <row r="22032" spans="1:13" hidden="1" x14ac:dyDescent="0.45">
      <c r="A22032">
        <v>2021</v>
      </c>
      <c r="B22032">
        <v>2022</v>
      </c>
      <c r="C22032" t="s">
        <v>3715</v>
      </c>
      <c r="D22032" t="s">
        <v>3716</v>
      </c>
      <c r="E22032">
        <v>4</v>
      </c>
      <c r="F22032">
        <v>1</v>
      </c>
      <c r="G22032" t="s">
        <v>74</v>
      </c>
      <c r="H22032" t="s">
        <v>1206</v>
      </c>
      <c r="I22032">
        <v>98</v>
      </c>
      <c r="J22032" t="s">
        <v>19</v>
      </c>
      <c r="K22032">
        <v>1</v>
      </c>
      <c r="L22032" t="b">
        <v>1</v>
      </c>
      <c r="M22032">
        <v>11001311</v>
      </c>
    </row>
    <row r="22033" spans="1:13" hidden="1" x14ac:dyDescent="0.45">
      <c r="A22033">
        <v>2021</v>
      </c>
      <c r="B22033">
        <v>2022</v>
      </c>
      <c r="C22033" t="s">
        <v>3715</v>
      </c>
      <c r="D22033" t="s">
        <v>3716</v>
      </c>
      <c r="E22033">
        <v>4</v>
      </c>
      <c r="F22033">
        <v>1</v>
      </c>
      <c r="G22033" t="s">
        <v>74</v>
      </c>
      <c r="H22033" t="s">
        <v>1206</v>
      </c>
      <c r="I22033">
        <v>99</v>
      </c>
      <c r="J22033" t="s">
        <v>60</v>
      </c>
      <c r="K22033">
        <v>0</v>
      </c>
      <c r="L22033" t="b">
        <v>1</v>
      </c>
      <c r="M22033">
        <v>61773737</v>
      </c>
    </row>
    <row r="22034" spans="1:13" hidden="1" x14ac:dyDescent="0.45">
      <c r="A22034">
        <v>2021</v>
      </c>
      <c r="B22034">
        <v>2022</v>
      </c>
      <c r="C22034" t="s">
        <v>3717</v>
      </c>
      <c r="D22034" t="s">
        <v>3718</v>
      </c>
      <c r="E22034">
        <v>0</v>
      </c>
      <c r="F22034">
        <v>8</v>
      </c>
      <c r="G22034" t="s">
        <v>69</v>
      </c>
      <c r="H22034" t="s">
        <v>6</v>
      </c>
      <c r="I22034">
        <v>1</v>
      </c>
      <c r="J22034" t="s">
        <v>2</v>
      </c>
      <c r="K22034">
        <v>0</v>
      </c>
      <c r="L22034" t="b">
        <v>1</v>
      </c>
      <c r="M22034">
        <v>1975135</v>
      </c>
    </row>
    <row r="22035" spans="1:13" hidden="1" x14ac:dyDescent="0.45">
      <c r="A22035">
        <v>2021</v>
      </c>
      <c r="B22035">
        <v>2022</v>
      </c>
      <c r="C22035" t="s">
        <v>3717</v>
      </c>
      <c r="D22035" t="s">
        <v>3718</v>
      </c>
      <c r="E22035">
        <v>0</v>
      </c>
      <c r="F22035">
        <v>8</v>
      </c>
      <c r="G22035" t="s">
        <v>69</v>
      </c>
      <c r="H22035" t="s">
        <v>6</v>
      </c>
      <c r="I22035">
        <v>2</v>
      </c>
      <c r="J22035" t="s">
        <v>3</v>
      </c>
      <c r="K22035">
        <v>0</v>
      </c>
      <c r="L22035" t="b">
        <v>1</v>
      </c>
      <c r="M22035">
        <v>0</v>
      </c>
    </row>
    <row r="22036" spans="1:13" hidden="1" x14ac:dyDescent="0.45">
      <c r="A22036">
        <v>2021</v>
      </c>
      <c r="B22036">
        <v>2022</v>
      </c>
      <c r="C22036" t="s">
        <v>3717</v>
      </c>
      <c r="D22036" t="s">
        <v>3718</v>
      </c>
      <c r="E22036">
        <v>0</v>
      </c>
      <c r="F22036">
        <v>8</v>
      </c>
      <c r="G22036" t="s">
        <v>69</v>
      </c>
      <c r="H22036" t="s">
        <v>6</v>
      </c>
      <c r="I22036">
        <v>3</v>
      </c>
      <c r="J22036" t="s">
        <v>52</v>
      </c>
      <c r="K22036">
        <v>0</v>
      </c>
      <c r="L22036" t="b">
        <v>1</v>
      </c>
      <c r="M22036">
        <v>15128144</v>
      </c>
    </row>
    <row r="22037" spans="1:13" hidden="1" x14ac:dyDescent="0.45">
      <c r="A22037">
        <v>2021</v>
      </c>
      <c r="B22037">
        <v>2022</v>
      </c>
      <c r="C22037" t="s">
        <v>3717</v>
      </c>
      <c r="D22037" t="s">
        <v>3718</v>
      </c>
      <c r="E22037">
        <v>0</v>
      </c>
      <c r="F22037">
        <v>8</v>
      </c>
      <c r="G22037" t="s">
        <v>69</v>
      </c>
      <c r="H22037" t="s">
        <v>6</v>
      </c>
      <c r="I22037">
        <v>4</v>
      </c>
      <c r="J22037" t="s">
        <v>53</v>
      </c>
      <c r="K22037">
        <v>0</v>
      </c>
      <c r="L22037" t="b">
        <v>1</v>
      </c>
      <c r="M22037">
        <v>316816</v>
      </c>
    </row>
    <row r="22038" spans="1:13" hidden="1" x14ac:dyDescent="0.45">
      <c r="A22038">
        <v>2021</v>
      </c>
      <c r="B22038">
        <v>2022</v>
      </c>
      <c r="C22038" t="s">
        <v>3717</v>
      </c>
      <c r="D22038" t="s">
        <v>3718</v>
      </c>
      <c r="E22038">
        <v>0</v>
      </c>
      <c r="F22038">
        <v>8</v>
      </c>
      <c r="G22038" t="s">
        <v>69</v>
      </c>
      <c r="H22038" t="s">
        <v>6</v>
      </c>
      <c r="I22038">
        <v>5</v>
      </c>
      <c r="J22038" t="s">
        <v>54</v>
      </c>
      <c r="K22038">
        <v>0</v>
      </c>
      <c r="L22038" t="b">
        <v>1</v>
      </c>
      <c r="M22038">
        <v>625582</v>
      </c>
    </row>
    <row r="22039" spans="1:13" hidden="1" x14ac:dyDescent="0.45">
      <c r="A22039">
        <v>2021</v>
      </c>
      <c r="B22039">
        <v>2022</v>
      </c>
      <c r="C22039" t="s">
        <v>3717</v>
      </c>
      <c r="D22039" t="s">
        <v>3718</v>
      </c>
      <c r="E22039">
        <v>0</v>
      </c>
      <c r="F22039">
        <v>8</v>
      </c>
      <c r="G22039" t="s">
        <v>69</v>
      </c>
      <c r="H22039" t="s">
        <v>6</v>
      </c>
      <c r="I22039">
        <v>6</v>
      </c>
      <c r="J22039" t="s">
        <v>55</v>
      </c>
      <c r="K22039">
        <v>0</v>
      </c>
      <c r="L22039" t="b">
        <v>1</v>
      </c>
      <c r="M22039">
        <v>48802969</v>
      </c>
    </row>
    <row r="22040" spans="1:13" hidden="1" x14ac:dyDescent="0.45">
      <c r="A22040">
        <v>2021</v>
      </c>
      <c r="B22040">
        <v>2022</v>
      </c>
      <c r="C22040" t="s">
        <v>3717</v>
      </c>
      <c r="D22040" t="s">
        <v>3718</v>
      </c>
      <c r="E22040">
        <v>0</v>
      </c>
      <c r="F22040">
        <v>8</v>
      </c>
      <c r="G22040" t="s">
        <v>69</v>
      </c>
      <c r="H22040" t="s">
        <v>6</v>
      </c>
      <c r="I22040">
        <v>7</v>
      </c>
      <c r="J22040" t="s">
        <v>56</v>
      </c>
      <c r="K22040">
        <v>1</v>
      </c>
      <c r="L22040" t="b">
        <v>0</v>
      </c>
      <c r="M22040">
        <v>0</v>
      </c>
    </row>
    <row r="22041" spans="1:13" hidden="1" x14ac:dyDescent="0.45">
      <c r="A22041">
        <v>2021</v>
      </c>
      <c r="B22041">
        <v>2022</v>
      </c>
      <c r="C22041" t="s">
        <v>3717</v>
      </c>
      <c r="D22041" t="s">
        <v>3718</v>
      </c>
      <c r="E22041">
        <v>0</v>
      </c>
      <c r="F22041">
        <v>8</v>
      </c>
      <c r="G22041" t="s">
        <v>69</v>
      </c>
      <c r="H22041" t="s">
        <v>6</v>
      </c>
      <c r="I22041">
        <v>8</v>
      </c>
      <c r="J22041" t="s">
        <v>57</v>
      </c>
      <c r="K22041">
        <v>0</v>
      </c>
      <c r="L22041" t="b">
        <v>0</v>
      </c>
      <c r="M22041">
        <v>10705196</v>
      </c>
    </row>
    <row r="22042" spans="1:13" hidden="1" x14ac:dyDescent="0.45">
      <c r="A22042">
        <v>2021</v>
      </c>
      <c r="B22042">
        <v>2022</v>
      </c>
      <c r="C22042" t="s">
        <v>3717</v>
      </c>
      <c r="D22042" t="s">
        <v>3718</v>
      </c>
      <c r="E22042">
        <v>0</v>
      </c>
      <c r="F22042">
        <v>8</v>
      </c>
      <c r="G22042" t="s">
        <v>69</v>
      </c>
      <c r="H22042" t="s">
        <v>6</v>
      </c>
      <c r="I22042">
        <v>9</v>
      </c>
      <c r="J22042" t="s">
        <v>58</v>
      </c>
      <c r="K22042">
        <v>0</v>
      </c>
      <c r="L22042" t="b">
        <v>0</v>
      </c>
      <c r="M22042">
        <v>0</v>
      </c>
    </row>
    <row r="22043" spans="1:13" hidden="1" x14ac:dyDescent="0.45">
      <c r="A22043">
        <v>2021</v>
      </c>
      <c r="B22043">
        <v>2022</v>
      </c>
      <c r="C22043" t="s">
        <v>3717</v>
      </c>
      <c r="D22043" t="s">
        <v>3718</v>
      </c>
      <c r="E22043">
        <v>0</v>
      </c>
      <c r="F22043">
        <v>8</v>
      </c>
      <c r="G22043" t="s">
        <v>69</v>
      </c>
      <c r="H22043" t="s">
        <v>6</v>
      </c>
      <c r="I22043">
        <v>10</v>
      </c>
      <c r="J22043" t="s">
        <v>59</v>
      </c>
      <c r="K22043">
        <v>0</v>
      </c>
      <c r="L22043" t="b">
        <v>1</v>
      </c>
      <c r="M22043">
        <v>0</v>
      </c>
    </row>
    <row r="22044" spans="1:13" hidden="1" x14ac:dyDescent="0.45">
      <c r="A22044">
        <v>2021</v>
      </c>
      <c r="B22044">
        <v>2022</v>
      </c>
      <c r="C22044" t="s">
        <v>3717</v>
      </c>
      <c r="D22044" t="s">
        <v>3718</v>
      </c>
      <c r="E22044">
        <v>0</v>
      </c>
      <c r="F22044">
        <v>8</v>
      </c>
      <c r="G22044" t="s">
        <v>69</v>
      </c>
      <c r="H22044" t="s">
        <v>6</v>
      </c>
      <c r="I22044">
        <v>98</v>
      </c>
      <c r="J22044" t="s">
        <v>19</v>
      </c>
      <c r="K22044">
        <v>1</v>
      </c>
      <c r="L22044" t="b">
        <v>1</v>
      </c>
      <c r="M22044">
        <v>8106649</v>
      </c>
    </row>
    <row r="22045" spans="1:13" hidden="1" x14ac:dyDescent="0.45">
      <c r="A22045">
        <v>2021</v>
      </c>
      <c r="B22045">
        <v>2022</v>
      </c>
      <c r="C22045" t="s">
        <v>3717</v>
      </c>
      <c r="D22045" t="s">
        <v>3718</v>
      </c>
      <c r="E22045">
        <v>0</v>
      </c>
      <c r="F22045">
        <v>8</v>
      </c>
      <c r="G22045" t="s">
        <v>69</v>
      </c>
      <c r="H22045" t="s">
        <v>6</v>
      </c>
      <c r="I22045">
        <v>99</v>
      </c>
      <c r="J22045" t="s">
        <v>60</v>
      </c>
      <c r="K22045">
        <v>0</v>
      </c>
      <c r="L22045" t="b">
        <v>1</v>
      </c>
      <c r="M22045">
        <v>85660491</v>
      </c>
    </row>
    <row r="22046" spans="1:13" hidden="1" x14ac:dyDescent="0.45">
      <c r="A22046">
        <v>2021</v>
      </c>
      <c r="B22046">
        <v>2022</v>
      </c>
      <c r="C22046" t="s">
        <v>3719</v>
      </c>
      <c r="D22046" t="s">
        <v>3720</v>
      </c>
      <c r="E22046">
        <v>4</v>
      </c>
      <c r="F22046">
        <v>1</v>
      </c>
      <c r="G22046" t="s">
        <v>74</v>
      </c>
      <c r="H22046" t="s">
        <v>3129</v>
      </c>
      <c r="I22046">
        <v>1</v>
      </c>
      <c r="J22046" t="s">
        <v>2</v>
      </c>
      <c r="K22046">
        <v>0</v>
      </c>
      <c r="L22046" t="b">
        <v>1</v>
      </c>
      <c r="M22046">
        <v>938057</v>
      </c>
    </row>
    <row r="22047" spans="1:13" hidden="1" x14ac:dyDescent="0.45">
      <c r="A22047">
        <v>2021</v>
      </c>
      <c r="B22047">
        <v>2022</v>
      </c>
      <c r="C22047" t="s">
        <v>3719</v>
      </c>
      <c r="D22047" t="s">
        <v>3720</v>
      </c>
      <c r="E22047">
        <v>4</v>
      </c>
      <c r="F22047">
        <v>1</v>
      </c>
      <c r="G22047" t="s">
        <v>74</v>
      </c>
      <c r="H22047" t="s">
        <v>3129</v>
      </c>
      <c r="I22047">
        <v>2</v>
      </c>
      <c r="J22047" t="s">
        <v>3</v>
      </c>
      <c r="K22047">
        <v>0</v>
      </c>
      <c r="L22047" t="b">
        <v>1</v>
      </c>
      <c r="M22047">
        <v>20293</v>
      </c>
    </row>
    <row r="22048" spans="1:13" hidden="1" x14ac:dyDescent="0.45">
      <c r="A22048">
        <v>2021</v>
      </c>
      <c r="B22048">
        <v>2022</v>
      </c>
      <c r="C22048" t="s">
        <v>3719</v>
      </c>
      <c r="D22048" t="s">
        <v>3720</v>
      </c>
      <c r="E22048">
        <v>4</v>
      </c>
      <c r="F22048">
        <v>1</v>
      </c>
      <c r="G22048" t="s">
        <v>74</v>
      </c>
      <c r="H22048" t="s">
        <v>3129</v>
      </c>
      <c r="I22048">
        <v>3</v>
      </c>
      <c r="J22048" t="s">
        <v>52</v>
      </c>
      <c r="K22048">
        <v>0</v>
      </c>
      <c r="L22048" t="b">
        <v>1</v>
      </c>
      <c r="M22048">
        <v>95440</v>
      </c>
    </row>
    <row r="22049" spans="1:13" hidden="1" x14ac:dyDescent="0.45">
      <c r="A22049">
        <v>2021</v>
      </c>
      <c r="B22049">
        <v>2022</v>
      </c>
      <c r="C22049" t="s">
        <v>3719</v>
      </c>
      <c r="D22049" t="s">
        <v>3720</v>
      </c>
      <c r="E22049">
        <v>4</v>
      </c>
      <c r="F22049">
        <v>1</v>
      </c>
      <c r="G22049" t="s">
        <v>74</v>
      </c>
      <c r="H22049" t="s">
        <v>3129</v>
      </c>
      <c r="I22049">
        <v>4</v>
      </c>
      <c r="J22049" t="s">
        <v>53</v>
      </c>
      <c r="K22049">
        <v>0</v>
      </c>
      <c r="L22049" t="b">
        <v>1</v>
      </c>
      <c r="M22049">
        <v>886601</v>
      </c>
    </row>
    <row r="22050" spans="1:13" hidden="1" x14ac:dyDescent="0.45">
      <c r="A22050">
        <v>2021</v>
      </c>
      <c r="B22050">
        <v>2022</v>
      </c>
      <c r="C22050" t="s">
        <v>3719</v>
      </c>
      <c r="D22050" t="s">
        <v>3720</v>
      </c>
      <c r="E22050">
        <v>4</v>
      </c>
      <c r="F22050">
        <v>1</v>
      </c>
      <c r="G22050" t="s">
        <v>74</v>
      </c>
      <c r="H22050" t="s">
        <v>3129</v>
      </c>
      <c r="I22050">
        <v>5</v>
      </c>
      <c r="J22050" t="s">
        <v>54</v>
      </c>
      <c r="K22050">
        <v>0</v>
      </c>
      <c r="L22050" t="b">
        <v>1</v>
      </c>
      <c r="M22050">
        <v>400931</v>
      </c>
    </row>
    <row r="22051" spans="1:13" hidden="1" x14ac:dyDescent="0.45">
      <c r="A22051">
        <v>2021</v>
      </c>
      <c r="B22051">
        <v>2022</v>
      </c>
      <c r="C22051" t="s">
        <v>3719</v>
      </c>
      <c r="D22051" t="s">
        <v>3720</v>
      </c>
      <c r="E22051">
        <v>4</v>
      </c>
      <c r="F22051">
        <v>1</v>
      </c>
      <c r="G22051" t="s">
        <v>74</v>
      </c>
      <c r="H22051" t="s">
        <v>3129</v>
      </c>
      <c r="I22051">
        <v>6</v>
      </c>
      <c r="J22051" t="s">
        <v>55</v>
      </c>
      <c r="K22051">
        <v>0</v>
      </c>
      <c r="L22051" t="b">
        <v>1</v>
      </c>
      <c r="M22051">
        <v>904902</v>
      </c>
    </row>
    <row r="22052" spans="1:13" hidden="1" x14ac:dyDescent="0.45">
      <c r="A22052">
        <v>2021</v>
      </c>
      <c r="B22052">
        <v>2022</v>
      </c>
      <c r="C22052" t="s">
        <v>3719</v>
      </c>
      <c r="D22052" t="s">
        <v>3720</v>
      </c>
      <c r="E22052">
        <v>4</v>
      </c>
      <c r="F22052">
        <v>1</v>
      </c>
      <c r="G22052" t="s">
        <v>74</v>
      </c>
      <c r="H22052" t="s">
        <v>3129</v>
      </c>
      <c r="I22052">
        <v>7</v>
      </c>
      <c r="J22052" t="s">
        <v>56</v>
      </c>
      <c r="K22052">
        <v>1</v>
      </c>
      <c r="L22052" t="b">
        <v>0</v>
      </c>
      <c r="M22052">
        <v>328241</v>
      </c>
    </row>
    <row r="22053" spans="1:13" hidden="1" x14ac:dyDescent="0.45">
      <c r="A22053">
        <v>2021</v>
      </c>
      <c r="B22053">
        <v>2022</v>
      </c>
      <c r="C22053" t="s">
        <v>3719</v>
      </c>
      <c r="D22053" t="s">
        <v>3720</v>
      </c>
      <c r="E22053">
        <v>4</v>
      </c>
      <c r="F22053">
        <v>1</v>
      </c>
      <c r="G22053" t="s">
        <v>74</v>
      </c>
      <c r="H22053" t="s">
        <v>3129</v>
      </c>
      <c r="I22053">
        <v>8</v>
      </c>
      <c r="J22053" t="s">
        <v>57</v>
      </c>
      <c r="K22053">
        <v>0</v>
      </c>
      <c r="L22053" t="b">
        <v>0</v>
      </c>
      <c r="M22053">
        <v>0</v>
      </c>
    </row>
    <row r="22054" spans="1:13" hidden="1" x14ac:dyDescent="0.45">
      <c r="A22054">
        <v>2021</v>
      </c>
      <c r="B22054">
        <v>2022</v>
      </c>
      <c r="C22054" t="s">
        <v>3719</v>
      </c>
      <c r="D22054" t="s">
        <v>3720</v>
      </c>
      <c r="E22054">
        <v>4</v>
      </c>
      <c r="F22054">
        <v>1</v>
      </c>
      <c r="G22054" t="s">
        <v>74</v>
      </c>
      <c r="H22054" t="s">
        <v>3129</v>
      </c>
      <c r="I22054">
        <v>9</v>
      </c>
      <c r="J22054" t="s">
        <v>58</v>
      </c>
      <c r="K22054">
        <v>0</v>
      </c>
      <c r="L22054" t="b">
        <v>0</v>
      </c>
      <c r="M22054">
        <v>0</v>
      </c>
    </row>
    <row r="22055" spans="1:13" hidden="1" x14ac:dyDescent="0.45">
      <c r="A22055">
        <v>2021</v>
      </c>
      <c r="B22055">
        <v>2022</v>
      </c>
      <c r="C22055" t="s">
        <v>3719</v>
      </c>
      <c r="D22055" t="s">
        <v>3720</v>
      </c>
      <c r="E22055">
        <v>4</v>
      </c>
      <c r="F22055">
        <v>1</v>
      </c>
      <c r="G22055" t="s">
        <v>74</v>
      </c>
      <c r="H22055" t="s">
        <v>3129</v>
      </c>
      <c r="I22055">
        <v>10</v>
      </c>
      <c r="J22055" t="s">
        <v>59</v>
      </c>
      <c r="K22055">
        <v>0</v>
      </c>
      <c r="L22055" t="b">
        <v>1</v>
      </c>
      <c r="M22055">
        <v>0</v>
      </c>
    </row>
    <row r="22056" spans="1:13" hidden="1" x14ac:dyDescent="0.45">
      <c r="A22056">
        <v>2021</v>
      </c>
      <c r="B22056">
        <v>2022</v>
      </c>
      <c r="C22056" t="s">
        <v>3719</v>
      </c>
      <c r="D22056" t="s">
        <v>3720</v>
      </c>
      <c r="E22056">
        <v>4</v>
      </c>
      <c r="F22056">
        <v>1</v>
      </c>
      <c r="G22056" t="s">
        <v>74</v>
      </c>
      <c r="H22056" t="s">
        <v>3129</v>
      </c>
      <c r="I22056">
        <v>98</v>
      </c>
      <c r="J22056" t="s">
        <v>19</v>
      </c>
      <c r="K22056">
        <v>1</v>
      </c>
      <c r="L22056" t="b">
        <v>1</v>
      </c>
      <c r="M22056">
        <v>1749955</v>
      </c>
    </row>
    <row r="22057" spans="1:13" hidden="1" x14ac:dyDescent="0.45">
      <c r="A22057">
        <v>2021</v>
      </c>
      <c r="B22057">
        <v>2022</v>
      </c>
      <c r="C22057" t="s">
        <v>3719</v>
      </c>
      <c r="D22057" t="s">
        <v>3720</v>
      </c>
      <c r="E22057">
        <v>4</v>
      </c>
      <c r="F22057">
        <v>1</v>
      </c>
      <c r="G22057" t="s">
        <v>74</v>
      </c>
      <c r="H22057" t="s">
        <v>3129</v>
      </c>
      <c r="I22057">
        <v>99</v>
      </c>
      <c r="J22057" t="s">
        <v>60</v>
      </c>
      <c r="K22057">
        <v>0</v>
      </c>
      <c r="L22057" t="b">
        <v>1</v>
      </c>
      <c r="M22057">
        <v>5324420</v>
      </c>
    </row>
    <row r="22058" spans="1:13" hidden="1" x14ac:dyDescent="0.45">
      <c r="A22058">
        <v>2021</v>
      </c>
      <c r="B22058">
        <v>2022</v>
      </c>
      <c r="C22058" t="s">
        <v>3721</v>
      </c>
      <c r="D22058" t="s">
        <v>3722</v>
      </c>
      <c r="E22058">
        <v>0</v>
      </c>
      <c r="F22058">
        <v>8</v>
      </c>
      <c r="G22058" t="s">
        <v>69</v>
      </c>
      <c r="H22058" t="s">
        <v>2756</v>
      </c>
      <c r="I22058">
        <v>1</v>
      </c>
      <c r="J22058" t="s">
        <v>2</v>
      </c>
      <c r="K22058">
        <v>0</v>
      </c>
      <c r="L22058" t="b">
        <v>1</v>
      </c>
      <c r="M22058">
        <v>0</v>
      </c>
    </row>
    <row r="22059" spans="1:13" hidden="1" x14ac:dyDescent="0.45">
      <c r="A22059">
        <v>2021</v>
      </c>
      <c r="B22059">
        <v>2022</v>
      </c>
      <c r="C22059" t="s">
        <v>3721</v>
      </c>
      <c r="D22059" t="s">
        <v>3722</v>
      </c>
      <c r="E22059">
        <v>0</v>
      </c>
      <c r="F22059">
        <v>8</v>
      </c>
      <c r="G22059" t="s">
        <v>69</v>
      </c>
      <c r="H22059" t="s">
        <v>2756</v>
      </c>
      <c r="I22059">
        <v>2</v>
      </c>
      <c r="J22059" t="s">
        <v>3</v>
      </c>
      <c r="K22059">
        <v>0</v>
      </c>
      <c r="L22059" t="b">
        <v>1</v>
      </c>
      <c r="M22059">
        <v>0</v>
      </c>
    </row>
    <row r="22060" spans="1:13" hidden="1" x14ac:dyDescent="0.45">
      <c r="A22060">
        <v>2021</v>
      </c>
      <c r="B22060">
        <v>2022</v>
      </c>
      <c r="C22060" t="s">
        <v>3721</v>
      </c>
      <c r="D22060" t="s">
        <v>3722</v>
      </c>
      <c r="E22060">
        <v>0</v>
      </c>
      <c r="F22060">
        <v>8</v>
      </c>
      <c r="G22060" t="s">
        <v>69</v>
      </c>
      <c r="H22060" t="s">
        <v>2756</v>
      </c>
      <c r="I22060">
        <v>3</v>
      </c>
      <c r="J22060" t="s">
        <v>52</v>
      </c>
      <c r="K22060">
        <v>0</v>
      </c>
      <c r="L22060" t="b">
        <v>1</v>
      </c>
      <c r="M22060">
        <v>0</v>
      </c>
    </row>
    <row r="22061" spans="1:13" hidden="1" x14ac:dyDescent="0.45">
      <c r="A22061">
        <v>2021</v>
      </c>
      <c r="B22061">
        <v>2022</v>
      </c>
      <c r="C22061" t="s">
        <v>3721</v>
      </c>
      <c r="D22061" t="s">
        <v>3722</v>
      </c>
      <c r="E22061">
        <v>0</v>
      </c>
      <c r="F22061">
        <v>8</v>
      </c>
      <c r="G22061" t="s">
        <v>69</v>
      </c>
      <c r="H22061" t="s">
        <v>2756</v>
      </c>
      <c r="I22061">
        <v>4</v>
      </c>
      <c r="J22061" t="s">
        <v>53</v>
      </c>
      <c r="K22061">
        <v>0</v>
      </c>
      <c r="L22061" t="b">
        <v>1</v>
      </c>
      <c r="M22061">
        <v>3444021</v>
      </c>
    </row>
    <row r="22062" spans="1:13" hidden="1" x14ac:dyDescent="0.45">
      <c r="A22062">
        <v>2021</v>
      </c>
      <c r="B22062">
        <v>2022</v>
      </c>
      <c r="C22062" t="s">
        <v>3721</v>
      </c>
      <c r="D22062" t="s">
        <v>3722</v>
      </c>
      <c r="E22062">
        <v>0</v>
      </c>
      <c r="F22062">
        <v>8</v>
      </c>
      <c r="G22062" t="s">
        <v>69</v>
      </c>
      <c r="H22062" t="s">
        <v>2756</v>
      </c>
      <c r="I22062">
        <v>5</v>
      </c>
      <c r="J22062" t="s">
        <v>54</v>
      </c>
      <c r="K22062">
        <v>0</v>
      </c>
      <c r="L22062" t="b">
        <v>1</v>
      </c>
      <c r="M22062">
        <v>0</v>
      </c>
    </row>
    <row r="22063" spans="1:13" hidden="1" x14ac:dyDescent="0.45">
      <c r="A22063">
        <v>2021</v>
      </c>
      <c r="B22063">
        <v>2022</v>
      </c>
      <c r="C22063" t="s">
        <v>3721</v>
      </c>
      <c r="D22063" t="s">
        <v>3722</v>
      </c>
      <c r="E22063">
        <v>0</v>
      </c>
      <c r="F22063">
        <v>8</v>
      </c>
      <c r="G22063" t="s">
        <v>69</v>
      </c>
      <c r="H22063" t="s">
        <v>2756</v>
      </c>
      <c r="I22063">
        <v>6</v>
      </c>
      <c r="J22063" t="s">
        <v>55</v>
      </c>
      <c r="K22063">
        <v>0</v>
      </c>
      <c r="L22063" t="b">
        <v>1</v>
      </c>
      <c r="M22063">
        <v>36615619</v>
      </c>
    </row>
    <row r="22064" spans="1:13" hidden="1" x14ac:dyDescent="0.45">
      <c r="A22064">
        <v>2021</v>
      </c>
      <c r="B22064">
        <v>2022</v>
      </c>
      <c r="C22064" t="s">
        <v>3721</v>
      </c>
      <c r="D22064" t="s">
        <v>3722</v>
      </c>
      <c r="E22064">
        <v>0</v>
      </c>
      <c r="F22064">
        <v>8</v>
      </c>
      <c r="G22064" t="s">
        <v>69</v>
      </c>
      <c r="H22064" t="s">
        <v>2756</v>
      </c>
      <c r="I22064">
        <v>7</v>
      </c>
      <c r="J22064" t="s">
        <v>56</v>
      </c>
      <c r="K22064">
        <v>1</v>
      </c>
      <c r="L22064" t="b">
        <v>0</v>
      </c>
      <c r="M22064">
        <v>0</v>
      </c>
    </row>
    <row r="22065" spans="1:13" hidden="1" x14ac:dyDescent="0.45">
      <c r="A22065">
        <v>2021</v>
      </c>
      <c r="B22065">
        <v>2022</v>
      </c>
      <c r="C22065" t="s">
        <v>3721</v>
      </c>
      <c r="D22065" t="s">
        <v>3722</v>
      </c>
      <c r="E22065">
        <v>0</v>
      </c>
      <c r="F22065">
        <v>8</v>
      </c>
      <c r="G22065" t="s">
        <v>69</v>
      </c>
      <c r="H22065" t="s">
        <v>2756</v>
      </c>
      <c r="I22065">
        <v>8</v>
      </c>
      <c r="J22065" t="s">
        <v>57</v>
      </c>
      <c r="K22065">
        <v>0</v>
      </c>
      <c r="L22065" t="b">
        <v>0</v>
      </c>
      <c r="M22065">
        <v>0</v>
      </c>
    </row>
    <row r="22066" spans="1:13" hidden="1" x14ac:dyDescent="0.45">
      <c r="A22066">
        <v>2021</v>
      </c>
      <c r="B22066">
        <v>2022</v>
      </c>
      <c r="C22066" t="s">
        <v>3721</v>
      </c>
      <c r="D22066" t="s">
        <v>3722</v>
      </c>
      <c r="E22066">
        <v>0</v>
      </c>
      <c r="F22066">
        <v>8</v>
      </c>
      <c r="G22066" t="s">
        <v>69</v>
      </c>
      <c r="H22066" t="s">
        <v>2756</v>
      </c>
      <c r="I22066">
        <v>9</v>
      </c>
      <c r="J22066" t="s">
        <v>58</v>
      </c>
      <c r="K22066">
        <v>0</v>
      </c>
      <c r="L22066" t="b">
        <v>0</v>
      </c>
      <c r="M22066">
        <v>0</v>
      </c>
    </row>
    <row r="22067" spans="1:13" hidden="1" x14ac:dyDescent="0.45">
      <c r="A22067">
        <v>2021</v>
      </c>
      <c r="B22067">
        <v>2022</v>
      </c>
      <c r="C22067" t="s">
        <v>3721</v>
      </c>
      <c r="D22067" t="s">
        <v>3722</v>
      </c>
      <c r="E22067">
        <v>0</v>
      </c>
      <c r="F22067">
        <v>8</v>
      </c>
      <c r="G22067" t="s">
        <v>69</v>
      </c>
      <c r="H22067" t="s">
        <v>2756</v>
      </c>
      <c r="I22067">
        <v>10</v>
      </c>
      <c r="J22067" t="s">
        <v>59</v>
      </c>
      <c r="K22067">
        <v>0</v>
      </c>
      <c r="L22067" t="b">
        <v>1</v>
      </c>
      <c r="M22067">
        <v>0</v>
      </c>
    </row>
    <row r="22068" spans="1:13" hidden="1" x14ac:dyDescent="0.45">
      <c r="A22068">
        <v>2021</v>
      </c>
      <c r="B22068">
        <v>2022</v>
      </c>
      <c r="C22068" t="s">
        <v>3721</v>
      </c>
      <c r="D22068" t="s">
        <v>3722</v>
      </c>
      <c r="E22068">
        <v>0</v>
      </c>
      <c r="F22068">
        <v>8</v>
      </c>
      <c r="G22068" t="s">
        <v>69</v>
      </c>
      <c r="H22068" t="s">
        <v>2756</v>
      </c>
      <c r="I22068">
        <v>98</v>
      </c>
      <c r="J22068" t="s">
        <v>19</v>
      </c>
      <c r="K22068">
        <v>1</v>
      </c>
      <c r="L22068" t="b">
        <v>1</v>
      </c>
      <c r="M22068">
        <v>171000060</v>
      </c>
    </row>
    <row r="22069" spans="1:13" hidden="1" x14ac:dyDescent="0.45">
      <c r="A22069">
        <v>2021</v>
      </c>
      <c r="B22069">
        <v>2022</v>
      </c>
      <c r="C22069" t="s">
        <v>3721</v>
      </c>
      <c r="D22069" t="s">
        <v>3722</v>
      </c>
      <c r="E22069">
        <v>0</v>
      </c>
      <c r="F22069">
        <v>8</v>
      </c>
      <c r="G22069" t="s">
        <v>69</v>
      </c>
      <c r="H22069" t="s">
        <v>2756</v>
      </c>
      <c r="I22069">
        <v>99</v>
      </c>
      <c r="J22069" t="s">
        <v>60</v>
      </c>
      <c r="K22069">
        <v>0</v>
      </c>
      <c r="L22069" t="b">
        <v>1</v>
      </c>
      <c r="M22069">
        <v>211059700</v>
      </c>
    </row>
    <row r="22070" spans="1:13" hidden="1" x14ac:dyDescent="0.45">
      <c r="A22070">
        <v>2021</v>
      </c>
      <c r="B22070">
        <v>2022</v>
      </c>
      <c r="C22070" t="s">
        <v>3723</v>
      </c>
      <c r="D22070" t="s">
        <v>3724</v>
      </c>
      <c r="E22070">
        <v>4</v>
      </c>
      <c r="F22070">
        <v>1</v>
      </c>
      <c r="G22070" t="s">
        <v>74</v>
      </c>
      <c r="H22070" t="s">
        <v>17</v>
      </c>
      <c r="I22070">
        <v>1</v>
      </c>
      <c r="J22070" t="s">
        <v>2</v>
      </c>
      <c r="K22070">
        <v>0</v>
      </c>
      <c r="L22070" t="b">
        <v>1</v>
      </c>
      <c r="M22070">
        <v>12534382</v>
      </c>
    </row>
    <row r="22071" spans="1:13" hidden="1" x14ac:dyDescent="0.45">
      <c r="A22071">
        <v>2021</v>
      </c>
      <c r="B22071">
        <v>2022</v>
      </c>
      <c r="C22071" t="s">
        <v>3723</v>
      </c>
      <c r="D22071" t="s">
        <v>3724</v>
      </c>
      <c r="E22071">
        <v>4</v>
      </c>
      <c r="F22071">
        <v>1</v>
      </c>
      <c r="G22071" t="s">
        <v>74</v>
      </c>
      <c r="H22071" t="s">
        <v>17</v>
      </c>
      <c r="I22071">
        <v>2</v>
      </c>
      <c r="J22071" t="s">
        <v>3</v>
      </c>
      <c r="K22071">
        <v>0</v>
      </c>
      <c r="L22071" t="b">
        <v>1</v>
      </c>
      <c r="M22071">
        <v>0</v>
      </c>
    </row>
    <row r="22072" spans="1:13" hidden="1" x14ac:dyDescent="0.45">
      <c r="A22072">
        <v>2021</v>
      </c>
      <c r="B22072">
        <v>2022</v>
      </c>
      <c r="C22072" t="s">
        <v>3723</v>
      </c>
      <c r="D22072" t="s">
        <v>3724</v>
      </c>
      <c r="E22072">
        <v>4</v>
      </c>
      <c r="F22072">
        <v>1</v>
      </c>
      <c r="G22072" t="s">
        <v>74</v>
      </c>
      <c r="H22072" t="s">
        <v>17</v>
      </c>
      <c r="I22072">
        <v>3</v>
      </c>
      <c r="J22072" t="s">
        <v>52</v>
      </c>
      <c r="K22072">
        <v>0</v>
      </c>
      <c r="L22072" t="b">
        <v>1</v>
      </c>
      <c r="M22072">
        <v>0</v>
      </c>
    </row>
    <row r="22073" spans="1:13" hidden="1" x14ac:dyDescent="0.45">
      <c r="A22073">
        <v>2021</v>
      </c>
      <c r="B22073">
        <v>2022</v>
      </c>
      <c r="C22073" t="s">
        <v>3723</v>
      </c>
      <c r="D22073" t="s">
        <v>3724</v>
      </c>
      <c r="E22073">
        <v>4</v>
      </c>
      <c r="F22073">
        <v>1</v>
      </c>
      <c r="G22073" t="s">
        <v>74</v>
      </c>
      <c r="H22073" t="s">
        <v>17</v>
      </c>
      <c r="I22073">
        <v>4</v>
      </c>
      <c r="J22073" t="s">
        <v>53</v>
      </c>
      <c r="K22073">
        <v>0</v>
      </c>
      <c r="L22073" t="b">
        <v>1</v>
      </c>
      <c r="M22073">
        <v>4448439</v>
      </c>
    </row>
    <row r="22074" spans="1:13" hidden="1" x14ac:dyDescent="0.45">
      <c r="A22074">
        <v>2021</v>
      </c>
      <c r="B22074">
        <v>2022</v>
      </c>
      <c r="C22074" t="s">
        <v>3723</v>
      </c>
      <c r="D22074" t="s">
        <v>3724</v>
      </c>
      <c r="E22074">
        <v>4</v>
      </c>
      <c r="F22074">
        <v>1</v>
      </c>
      <c r="G22074" t="s">
        <v>74</v>
      </c>
      <c r="H22074" t="s">
        <v>17</v>
      </c>
      <c r="I22074">
        <v>5</v>
      </c>
      <c r="J22074" t="s">
        <v>54</v>
      </c>
      <c r="K22074">
        <v>0</v>
      </c>
      <c r="L22074" t="b">
        <v>1</v>
      </c>
      <c r="M22074">
        <v>5711444</v>
      </c>
    </row>
    <row r="22075" spans="1:13" hidden="1" x14ac:dyDescent="0.45">
      <c r="A22075">
        <v>2021</v>
      </c>
      <c r="B22075">
        <v>2022</v>
      </c>
      <c r="C22075" t="s">
        <v>3723</v>
      </c>
      <c r="D22075" t="s">
        <v>3724</v>
      </c>
      <c r="E22075">
        <v>4</v>
      </c>
      <c r="F22075">
        <v>1</v>
      </c>
      <c r="G22075" t="s">
        <v>74</v>
      </c>
      <c r="H22075" t="s">
        <v>17</v>
      </c>
      <c r="I22075">
        <v>6</v>
      </c>
      <c r="J22075" t="s">
        <v>55</v>
      </c>
      <c r="K22075">
        <v>0</v>
      </c>
      <c r="L22075" t="b">
        <v>1</v>
      </c>
      <c r="M22075">
        <v>7105394</v>
      </c>
    </row>
    <row r="22076" spans="1:13" hidden="1" x14ac:dyDescent="0.45">
      <c r="A22076">
        <v>2021</v>
      </c>
      <c r="B22076">
        <v>2022</v>
      </c>
      <c r="C22076" t="s">
        <v>3723</v>
      </c>
      <c r="D22076" t="s">
        <v>3724</v>
      </c>
      <c r="E22076">
        <v>4</v>
      </c>
      <c r="F22076">
        <v>1</v>
      </c>
      <c r="G22076" t="s">
        <v>74</v>
      </c>
      <c r="H22076" t="s">
        <v>17</v>
      </c>
      <c r="I22076">
        <v>7</v>
      </c>
      <c r="J22076" t="s">
        <v>56</v>
      </c>
      <c r="K22076">
        <v>1</v>
      </c>
      <c r="L22076" t="b">
        <v>0</v>
      </c>
      <c r="M22076">
        <v>1500845</v>
      </c>
    </row>
    <row r="22077" spans="1:13" hidden="1" x14ac:dyDescent="0.45">
      <c r="A22077">
        <v>2021</v>
      </c>
      <c r="B22077">
        <v>2022</v>
      </c>
      <c r="C22077" t="s">
        <v>3723</v>
      </c>
      <c r="D22077" t="s">
        <v>3724</v>
      </c>
      <c r="E22077">
        <v>4</v>
      </c>
      <c r="F22077">
        <v>1</v>
      </c>
      <c r="G22077" t="s">
        <v>74</v>
      </c>
      <c r="H22077" t="s">
        <v>17</v>
      </c>
      <c r="I22077">
        <v>8</v>
      </c>
      <c r="J22077" t="s">
        <v>57</v>
      </c>
      <c r="K22077">
        <v>0</v>
      </c>
      <c r="L22077" t="b">
        <v>0</v>
      </c>
      <c r="M22077">
        <v>1226147</v>
      </c>
    </row>
    <row r="22078" spans="1:13" hidden="1" x14ac:dyDescent="0.45">
      <c r="A22078">
        <v>2021</v>
      </c>
      <c r="B22078">
        <v>2022</v>
      </c>
      <c r="C22078" t="s">
        <v>3723</v>
      </c>
      <c r="D22078" t="s">
        <v>3724</v>
      </c>
      <c r="E22078">
        <v>4</v>
      </c>
      <c r="F22078">
        <v>1</v>
      </c>
      <c r="G22078" t="s">
        <v>74</v>
      </c>
      <c r="H22078" t="s">
        <v>17</v>
      </c>
      <c r="I22078">
        <v>9</v>
      </c>
      <c r="J22078" t="s">
        <v>58</v>
      </c>
      <c r="K22078">
        <v>0</v>
      </c>
      <c r="L22078" t="b">
        <v>0</v>
      </c>
      <c r="M22078">
        <v>0</v>
      </c>
    </row>
    <row r="22079" spans="1:13" hidden="1" x14ac:dyDescent="0.45">
      <c r="A22079">
        <v>2021</v>
      </c>
      <c r="B22079">
        <v>2022</v>
      </c>
      <c r="C22079" t="s">
        <v>3723</v>
      </c>
      <c r="D22079" t="s">
        <v>3724</v>
      </c>
      <c r="E22079">
        <v>4</v>
      </c>
      <c r="F22079">
        <v>1</v>
      </c>
      <c r="G22079" t="s">
        <v>74</v>
      </c>
      <c r="H22079" t="s">
        <v>17</v>
      </c>
      <c r="I22079">
        <v>10</v>
      </c>
      <c r="J22079" t="s">
        <v>59</v>
      </c>
      <c r="K22079">
        <v>0</v>
      </c>
      <c r="L22079" t="b">
        <v>1</v>
      </c>
      <c r="M22079">
        <v>0</v>
      </c>
    </row>
    <row r="22080" spans="1:13" hidden="1" x14ac:dyDescent="0.45">
      <c r="A22080">
        <v>2021</v>
      </c>
      <c r="B22080">
        <v>2022</v>
      </c>
      <c r="C22080" t="s">
        <v>3723</v>
      </c>
      <c r="D22080" t="s">
        <v>3724</v>
      </c>
      <c r="E22080">
        <v>4</v>
      </c>
      <c r="F22080">
        <v>1</v>
      </c>
      <c r="G22080" t="s">
        <v>74</v>
      </c>
      <c r="H22080" t="s">
        <v>17</v>
      </c>
      <c r="I22080">
        <v>98</v>
      </c>
      <c r="J22080" t="s">
        <v>19</v>
      </c>
      <c r="K22080">
        <v>1</v>
      </c>
      <c r="L22080" t="b">
        <v>1</v>
      </c>
      <c r="M22080">
        <v>0</v>
      </c>
    </row>
    <row r="22081" spans="1:13" hidden="1" x14ac:dyDescent="0.45">
      <c r="A22081">
        <v>2021</v>
      </c>
      <c r="B22081">
        <v>2022</v>
      </c>
      <c r="C22081" t="s">
        <v>3723</v>
      </c>
      <c r="D22081" t="s">
        <v>3724</v>
      </c>
      <c r="E22081">
        <v>4</v>
      </c>
      <c r="F22081">
        <v>1</v>
      </c>
      <c r="G22081" t="s">
        <v>74</v>
      </c>
      <c r="H22081" t="s">
        <v>17</v>
      </c>
      <c r="I22081">
        <v>99</v>
      </c>
      <c r="J22081" t="s">
        <v>60</v>
      </c>
      <c r="K22081">
        <v>0</v>
      </c>
      <c r="L22081" t="b">
        <v>1</v>
      </c>
      <c r="M22081">
        <v>32526651</v>
      </c>
    </row>
    <row r="22082" spans="1:13" hidden="1" x14ac:dyDescent="0.45">
      <c r="A22082">
        <v>2021</v>
      </c>
      <c r="B22082">
        <v>2022</v>
      </c>
      <c r="C22082" t="s">
        <v>3725</v>
      </c>
      <c r="D22082" t="s">
        <v>3726</v>
      </c>
      <c r="E22082">
        <v>7</v>
      </c>
      <c r="F22082">
        <v>8</v>
      </c>
      <c r="G22082" t="s">
        <v>69</v>
      </c>
      <c r="H22082" t="s">
        <v>1906</v>
      </c>
      <c r="I22082">
        <v>1</v>
      </c>
      <c r="J22082" t="s">
        <v>2</v>
      </c>
      <c r="K22082">
        <v>0</v>
      </c>
      <c r="L22082" t="b">
        <v>1</v>
      </c>
      <c r="M22082">
        <v>1876128</v>
      </c>
    </row>
    <row r="22083" spans="1:13" hidden="1" x14ac:dyDescent="0.45">
      <c r="A22083">
        <v>2021</v>
      </c>
      <c r="B22083">
        <v>2022</v>
      </c>
      <c r="C22083" t="s">
        <v>3725</v>
      </c>
      <c r="D22083" t="s">
        <v>3726</v>
      </c>
      <c r="E22083">
        <v>7</v>
      </c>
      <c r="F22083">
        <v>8</v>
      </c>
      <c r="G22083" t="s">
        <v>69</v>
      </c>
      <c r="H22083" t="s">
        <v>1906</v>
      </c>
      <c r="I22083">
        <v>2</v>
      </c>
      <c r="J22083" t="s">
        <v>3</v>
      </c>
      <c r="K22083">
        <v>0</v>
      </c>
      <c r="L22083" t="b">
        <v>1</v>
      </c>
      <c r="M22083">
        <v>0</v>
      </c>
    </row>
    <row r="22084" spans="1:13" hidden="1" x14ac:dyDescent="0.45">
      <c r="A22084">
        <v>2021</v>
      </c>
      <c r="B22084">
        <v>2022</v>
      </c>
      <c r="C22084" t="s">
        <v>3725</v>
      </c>
      <c r="D22084" t="s">
        <v>3726</v>
      </c>
      <c r="E22084">
        <v>7</v>
      </c>
      <c r="F22084">
        <v>8</v>
      </c>
      <c r="G22084" t="s">
        <v>69</v>
      </c>
      <c r="H22084" t="s">
        <v>1906</v>
      </c>
      <c r="I22084">
        <v>3</v>
      </c>
      <c r="J22084" t="s">
        <v>52</v>
      </c>
      <c r="K22084">
        <v>0</v>
      </c>
      <c r="L22084" t="b">
        <v>1</v>
      </c>
      <c r="M22084">
        <v>0</v>
      </c>
    </row>
    <row r="22085" spans="1:13" hidden="1" x14ac:dyDescent="0.45">
      <c r="A22085">
        <v>2021</v>
      </c>
      <c r="B22085">
        <v>2022</v>
      </c>
      <c r="C22085" t="s">
        <v>3725</v>
      </c>
      <c r="D22085" t="s">
        <v>3726</v>
      </c>
      <c r="E22085">
        <v>7</v>
      </c>
      <c r="F22085">
        <v>8</v>
      </c>
      <c r="G22085" t="s">
        <v>69</v>
      </c>
      <c r="H22085" t="s">
        <v>1906</v>
      </c>
      <c r="I22085">
        <v>4</v>
      </c>
      <c r="J22085" t="s">
        <v>53</v>
      </c>
      <c r="K22085">
        <v>0</v>
      </c>
      <c r="L22085" t="b">
        <v>1</v>
      </c>
      <c r="M22085">
        <v>413828</v>
      </c>
    </row>
    <row r="22086" spans="1:13" hidden="1" x14ac:dyDescent="0.45">
      <c r="A22086">
        <v>2021</v>
      </c>
      <c r="B22086">
        <v>2022</v>
      </c>
      <c r="C22086" t="s">
        <v>3725</v>
      </c>
      <c r="D22086" t="s">
        <v>3726</v>
      </c>
      <c r="E22086">
        <v>7</v>
      </c>
      <c r="F22086">
        <v>8</v>
      </c>
      <c r="G22086" t="s">
        <v>69</v>
      </c>
      <c r="H22086" t="s">
        <v>1906</v>
      </c>
      <c r="I22086">
        <v>5</v>
      </c>
      <c r="J22086" t="s">
        <v>54</v>
      </c>
      <c r="K22086">
        <v>0</v>
      </c>
      <c r="L22086" t="b">
        <v>1</v>
      </c>
      <c r="M22086">
        <v>1701255</v>
      </c>
    </row>
    <row r="22087" spans="1:13" hidden="1" x14ac:dyDescent="0.45">
      <c r="A22087">
        <v>2021</v>
      </c>
      <c r="B22087">
        <v>2022</v>
      </c>
      <c r="C22087" t="s">
        <v>3725</v>
      </c>
      <c r="D22087" t="s">
        <v>3726</v>
      </c>
      <c r="E22087">
        <v>7</v>
      </c>
      <c r="F22087">
        <v>8</v>
      </c>
      <c r="G22087" t="s">
        <v>69</v>
      </c>
      <c r="H22087" t="s">
        <v>1906</v>
      </c>
      <c r="I22087">
        <v>6</v>
      </c>
      <c r="J22087" t="s">
        <v>55</v>
      </c>
      <c r="K22087">
        <v>0</v>
      </c>
      <c r="L22087" t="b">
        <v>1</v>
      </c>
      <c r="M22087">
        <v>1678683</v>
      </c>
    </row>
    <row r="22088" spans="1:13" hidden="1" x14ac:dyDescent="0.45">
      <c r="A22088">
        <v>2021</v>
      </c>
      <c r="B22088">
        <v>2022</v>
      </c>
      <c r="C22088" t="s">
        <v>3725</v>
      </c>
      <c r="D22088" t="s">
        <v>3726</v>
      </c>
      <c r="E22088">
        <v>7</v>
      </c>
      <c r="F22088">
        <v>8</v>
      </c>
      <c r="G22088" t="s">
        <v>69</v>
      </c>
      <c r="H22088" t="s">
        <v>1906</v>
      </c>
      <c r="I22088">
        <v>7</v>
      </c>
      <c r="J22088" t="s">
        <v>56</v>
      </c>
      <c r="K22088">
        <v>1</v>
      </c>
      <c r="L22088" t="b">
        <v>0</v>
      </c>
      <c r="M22088">
        <v>0</v>
      </c>
    </row>
    <row r="22089" spans="1:13" hidden="1" x14ac:dyDescent="0.45">
      <c r="A22089">
        <v>2021</v>
      </c>
      <c r="B22089">
        <v>2022</v>
      </c>
      <c r="C22089" t="s">
        <v>3725</v>
      </c>
      <c r="D22089" t="s">
        <v>3726</v>
      </c>
      <c r="E22089">
        <v>7</v>
      </c>
      <c r="F22089">
        <v>8</v>
      </c>
      <c r="G22089" t="s">
        <v>69</v>
      </c>
      <c r="H22089" t="s">
        <v>1906</v>
      </c>
      <c r="I22089">
        <v>8</v>
      </c>
      <c r="J22089" t="s">
        <v>57</v>
      </c>
      <c r="K22089">
        <v>0</v>
      </c>
      <c r="L22089" t="b">
        <v>0</v>
      </c>
      <c r="M22089">
        <v>0</v>
      </c>
    </row>
    <row r="22090" spans="1:13" hidden="1" x14ac:dyDescent="0.45">
      <c r="A22090">
        <v>2021</v>
      </c>
      <c r="B22090">
        <v>2022</v>
      </c>
      <c r="C22090" t="s">
        <v>3725</v>
      </c>
      <c r="D22090" t="s">
        <v>3726</v>
      </c>
      <c r="E22090">
        <v>7</v>
      </c>
      <c r="F22090">
        <v>8</v>
      </c>
      <c r="G22090" t="s">
        <v>69</v>
      </c>
      <c r="H22090" t="s">
        <v>1906</v>
      </c>
      <c r="I22090">
        <v>9</v>
      </c>
      <c r="J22090" t="s">
        <v>58</v>
      </c>
      <c r="K22090">
        <v>0</v>
      </c>
      <c r="L22090" t="b">
        <v>0</v>
      </c>
      <c r="M22090">
        <v>0</v>
      </c>
    </row>
    <row r="22091" spans="1:13" hidden="1" x14ac:dyDescent="0.45">
      <c r="A22091">
        <v>2021</v>
      </c>
      <c r="B22091">
        <v>2022</v>
      </c>
      <c r="C22091" t="s">
        <v>3725</v>
      </c>
      <c r="D22091" t="s">
        <v>3726</v>
      </c>
      <c r="E22091">
        <v>7</v>
      </c>
      <c r="F22091">
        <v>8</v>
      </c>
      <c r="G22091" t="s">
        <v>69</v>
      </c>
      <c r="H22091" t="s">
        <v>1906</v>
      </c>
      <c r="I22091">
        <v>10</v>
      </c>
      <c r="J22091" t="s">
        <v>59</v>
      </c>
      <c r="K22091">
        <v>0</v>
      </c>
      <c r="L22091" t="b">
        <v>1</v>
      </c>
      <c r="M22091">
        <v>0</v>
      </c>
    </row>
    <row r="22092" spans="1:13" hidden="1" x14ac:dyDescent="0.45">
      <c r="A22092">
        <v>2021</v>
      </c>
      <c r="B22092">
        <v>2022</v>
      </c>
      <c r="C22092" t="s">
        <v>3725</v>
      </c>
      <c r="D22092" t="s">
        <v>3726</v>
      </c>
      <c r="E22092">
        <v>7</v>
      </c>
      <c r="F22092">
        <v>8</v>
      </c>
      <c r="G22092" t="s">
        <v>69</v>
      </c>
      <c r="H22092" t="s">
        <v>1906</v>
      </c>
      <c r="I22092">
        <v>98</v>
      </c>
      <c r="J22092" t="s">
        <v>19</v>
      </c>
      <c r="K22092">
        <v>1</v>
      </c>
      <c r="L22092" t="b">
        <v>1</v>
      </c>
      <c r="M22092">
        <v>0</v>
      </c>
    </row>
    <row r="22093" spans="1:13" hidden="1" x14ac:dyDescent="0.45">
      <c r="A22093">
        <v>2021</v>
      </c>
      <c r="B22093">
        <v>2022</v>
      </c>
      <c r="C22093" t="s">
        <v>3725</v>
      </c>
      <c r="D22093" t="s">
        <v>3726</v>
      </c>
      <c r="E22093">
        <v>7</v>
      </c>
      <c r="F22093">
        <v>8</v>
      </c>
      <c r="G22093" t="s">
        <v>69</v>
      </c>
      <c r="H22093" t="s">
        <v>1906</v>
      </c>
      <c r="I22093">
        <v>99</v>
      </c>
      <c r="J22093" t="s">
        <v>60</v>
      </c>
      <c r="K22093">
        <v>0</v>
      </c>
      <c r="L22093" t="b">
        <v>1</v>
      </c>
      <c r="M22093">
        <v>5669894</v>
      </c>
    </row>
    <row r="22094" spans="1:13" hidden="1" x14ac:dyDescent="0.45">
      <c r="A22094">
        <v>2021</v>
      </c>
      <c r="B22094">
        <v>2022</v>
      </c>
      <c r="C22094" t="s">
        <v>3727</v>
      </c>
      <c r="D22094" t="s">
        <v>3728</v>
      </c>
      <c r="E22094">
        <v>4</v>
      </c>
      <c r="F22094">
        <v>1</v>
      </c>
      <c r="G22094" t="s">
        <v>74</v>
      </c>
      <c r="H22094" t="s">
        <v>189</v>
      </c>
      <c r="I22094">
        <v>1</v>
      </c>
      <c r="J22094" t="s">
        <v>2</v>
      </c>
      <c r="K22094">
        <v>0</v>
      </c>
      <c r="L22094" t="b">
        <v>1</v>
      </c>
      <c r="M22094">
        <v>7951565</v>
      </c>
    </row>
    <row r="22095" spans="1:13" hidden="1" x14ac:dyDescent="0.45">
      <c r="A22095">
        <v>2021</v>
      </c>
      <c r="B22095">
        <v>2022</v>
      </c>
      <c r="C22095" t="s">
        <v>3727</v>
      </c>
      <c r="D22095" t="s">
        <v>3728</v>
      </c>
      <c r="E22095">
        <v>4</v>
      </c>
      <c r="F22095">
        <v>1</v>
      </c>
      <c r="G22095" t="s">
        <v>74</v>
      </c>
      <c r="H22095" t="s">
        <v>189</v>
      </c>
      <c r="I22095">
        <v>2</v>
      </c>
      <c r="J22095" t="s">
        <v>3</v>
      </c>
      <c r="K22095">
        <v>0</v>
      </c>
      <c r="L22095" t="b">
        <v>1</v>
      </c>
      <c r="M22095">
        <v>0</v>
      </c>
    </row>
    <row r="22096" spans="1:13" hidden="1" x14ac:dyDescent="0.45">
      <c r="A22096">
        <v>2021</v>
      </c>
      <c r="B22096">
        <v>2022</v>
      </c>
      <c r="C22096" t="s">
        <v>3727</v>
      </c>
      <c r="D22096" t="s">
        <v>3728</v>
      </c>
      <c r="E22096">
        <v>4</v>
      </c>
      <c r="F22096">
        <v>1</v>
      </c>
      <c r="G22096" t="s">
        <v>74</v>
      </c>
      <c r="H22096" t="s">
        <v>189</v>
      </c>
      <c r="I22096">
        <v>3</v>
      </c>
      <c r="J22096" t="s">
        <v>52</v>
      </c>
      <c r="K22096">
        <v>0</v>
      </c>
      <c r="L22096" t="b">
        <v>1</v>
      </c>
      <c r="M22096">
        <v>0</v>
      </c>
    </row>
    <row r="22097" spans="1:13" hidden="1" x14ac:dyDescent="0.45">
      <c r="A22097">
        <v>2021</v>
      </c>
      <c r="B22097">
        <v>2022</v>
      </c>
      <c r="C22097" t="s">
        <v>3727</v>
      </c>
      <c r="D22097" t="s">
        <v>3728</v>
      </c>
      <c r="E22097">
        <v>4</v>
      </c>
      <c r="F22097">
        <v>1</v>
      </c>
      <c r="G22097" t="s">
        <v>74</v>
      </c>
      <c r="H22097" t="s">
        <v>189</v>
      </c>
      <c r="I22097">
        <v>4</v>
      </c>
      <c r="J22097" t="s">
        <v>53</v>
      </c>
      <c r="K22097">
        <v>0</v>
      </c>
      <c r="L22097" t="b">
        <v>1</v>
      </c>
      <c r="M22097">
        <v>796104</v>
      </c>
    </row>
    <row r="22098" spans="1:13" hidden="1" x14ac:dyDescent="0.45">
      <c r="A22098">
        <v>2021</v>
      </c>
      <c r="B22098">
        <v>2022</v>
      </c>
      <c r="C22098" t="s">
        <v>3727</v>
      </c>
      <c r="D22098" t="s">
        <v>3728</v>
      </c>
      <c r="E22098">
        <v>4</v>
      </c>
      <c r="F22098">
        <v>1</v>
      </c>
      <c r="G22098" t="s">
        <v>74</v>
      </c>
      <c r="H22098" t="s">
        <v>189</v>
      </c>
      <c r="I22098">
        <v>5</v>
      </c>
      <c r="J22098" t="s">
        <v>54</v>
      </c>
      <c r="K22098">
        <v>0</v>
      </c>
      <c r="L22098" t="b">
        <v>1</v>
      </c>
      <c r="M22098">
        <v>2142253</v>
      </c>
    </row>
    <row r="22099" spans="1:13" hidden="1" x14ac:dyDescent="0.45">
      <c r="A22099">
        <v>2021</v>
      </c>
      <c r="B22099">
        <v>2022</v>
      </c>
      <c r="C22099" t="s">
        <v>3727</v>
      </c>
      <c r="D22099" t="s">
        <v>3728</v>
      </c>
      <c r="E22099">
        <v>4</v>
      </c>
      <c r="F22099">
        <v>1</v>
      </c>
      <c r="G22099" t="s">
        <v>74</v>
      </c>
      <c r="H22099" t="s">
        <v>189</v>
      </c>
      <c r="I22099">
        <v>6</v>
      </c>
      <c r="J22099" t="s">
        <v>55</v>
      </c>
      <c r="K22099">
        <v>0</v>
      </c>
      <c r="L22099" t="b">
        <v>1</v>
      </c>
      <c r="M22099">
        <v>2807664</v>
      </c>
    </row>
    <row r="22100" spans="1:13" hidden="1" x14ac:dyDescent="0.45">
      <c r="A22100">
        <v>2021</v>
      </c>
      <c r="B22100">
        <v>2022</v>
      </c>
      <c r="C22100" t="s">
        <v>3727</v>
      </c>
      <c r="D22100" t="s">
        <v>3728</v>
      </c>
      <c r="E22100">
        <v>4</v>
      </c>
      <c r="F22100">
        <v>1</v>
      </c>
      <c r="G22100" t="s">
        <v>74</v>
      </c>
      <c r="H22100" t="s">
        <v>189</v>
      </c>
      <c r="I22100">
        <v>7</v>
      </c>
      <c r="J22100" t="s">
        <v>56</v>
      </c>
      <c r="K22100">
        <v>1</v>
      </c>
      <c r="L22100" t="b">
        <v>0</v>
      </c>
      <c r="M22100">
        <v>4203786</v>
      </c>
    </row>
    <row r="22101" spans="1:13" hidden="1" x14ac:dyDescent="0.45">
      <c r="A22101">
        <v>2021</v>
      </c>
      <c r="B22101">
        <v>2022</v>
      </c>
      <c r="C22101" t="s">
        <v>3727</v>
      </c>
      <c r="D22101" t="s">
        <v>3728</v>
      </c>
      <c r="E22101">
        <v>4</v>
      </c>
      <c r="F22101">
        <v>1</v>
      </c>
      <c r="G22101" t="s">
        <v>74</v>
      </c>
      <c r="H22101" t="s">
        <v>189</v>
      </c>
      <c r="I22101">
        <v>8</v>
      </c>
      <c r="J22101" t="s">
        <v>57</v>
      </c>
      <c r="K22101">
        <v>0</v>
      </c>
      <c r="L22101" t="b">
        <v>0</v>
      </c>
      <c r="M22101">
        <v>841806</v>
      </c>
    </row>
    <row r="22102" spans="1:13" hidden="1" x14ac:dyDescent="0.45">
      <c r="A22102">
        <v>2021</v>
      </c>
      <c r="B22102">
        <v>2022</v>
      </c>
      <c r="C22102" t="s">
        <v>3727</v>
      </c>
      <c r="D22102" t="s">
        <v>3728</v>
      </c>
      <c r="E22102">
        <v>4</v>
      </c>
      <c r="F22102">
        <v>1</v>
      </c>
      <c r="G22102" t="s">
        <v>74</v>
      </c>
      <c r="H22102" t="s">
        <v>189</v>
      </c>
      <c r="I22102">
        <v>9</v>
      </c>
      <c r="J22102" t="s">
        <v>58</v>
      </c>
      <c r="K22102">
        <v>0</v>
      </c>
      <c r="L22102" t="b">
        <v>0</v>
      </c>
      <c r="M22102">
        <v>0</v>
      </c>
    </row>
    <row r="22103" spans="1:13" hidden="1" x14ac:dyDescent="0.45">
      <c r="A22103">
        <v>2021</v>
      </c>
      <c r="B22103">
        <v>2022</v>
      </c>
      <c r="C22103" t="s">
        <v>3727</v>
      </c>
      <c r="D22103" t="s">
        <v>3728</v>
      </c>
      <c r="E22103">
        <v>4</v>
      </c>
      <c r="F22103">
        <v>1</v>
      </c>
      <c r="G22103" t="s">
        <v>74</v>
      </c>
      <c r="H22103" t="s">
        <v>189</v>
      </c>
      <c r="I22103">
        <v>10</v>
      </c>
      <c r="J22103" t="s">
        <v>59</v>
      </c>
      <c r="K22103">
        <v>0</v>
      </c>
      <c r="L22103" t="b">
        <v>1</v>
      </c>
      <c r="M22103">
        <v>0</v>
      </c>
    </row>
    <row r="22104" spans="1:13" hidden="1" x14ac:dyDescent="0.45">
      <c r="A22104">
        <v>2021</v>
      </c>
      <c r="B22104">
        <v>2022</v>
      </c>
      <c r="C22104" t="s">
        <v>3727</v>
      </c>
      <c r="D22104" t="s">
        <v>3728</v>
      </c>
      <c r="E22104">
        <v>4</v>
      </c>
      <c r="F22104">
        <v>1</v>
      </c>
      <c r="G22104" t="s">
        <v>74</v>
      </c>
      <c r="H22104" t="s">
        <v>189</v>
      </c>
      <c r="I22104">
        <v>98</v>
      </c>
      <c r="J22104" t="s">
        <v>19</v>
      </c>
      <c r="K22104">
        <v>1</v>
      </c>
      <c r="L22104" t="b">
        <v>1</v>
      </c>
      <c r="M22104">
        <v>5017188</v>
      </c>
    </row>
    <row r="22105" spans="1:13" hidden="1" x14ac:dyDescent="0.45">
      <c r="A22105">
        <v>2021</v>
      </c>
      <c r="B22105">
        <v>2022</v>
      </c>
      <c r="C22105" t="s">
        <v>3727</v>
      </c>
      <c r="D22105" t="s">
        <v>3728</v>
      </c>
      <c r="E22105">
        <v>4</v>
      </c>
      <c r="F22105">
        <v>1</v>
      </c>
      <c r="G22105" t="s">
        <v>74</v>
      </c>
      <c r="H22105" t="s">
        <v>189</v>
      </c>
      <c r="I22105">
        <v>99</v>
      </c>
      <c r="J22105" t="s">
        <v>60</v>
      </c>
      <c r="K22105">
        <v>0</v>
      </c>
      <c r="L22105" t="b">
        <v>1</v>
      </c>
      <c r="M22105">
        <v>23760366</v>
      </c>
    </row>
    <row r="22106" spans="1:13" hidden="1" x14ac:dyDescent="0.45">
      <c r="A22106">
        <v>2021</v>
      </c>
      <c r="B22106">
        <v>2022</v>
      </c>
      <c r="C22106" t="s">
        <v>3729</v>
      </c>
      <c r="D22106" t="s">
        <v>3730</v>
      </c>
      <c r="E22106">
        <v>7</v>
      </c>
      <c r="F22106">
        <v>8</v>
      </c>
      <c r="G22106" t="s">
        <v>69</v>
      </c>
      <c r="H22106" t="s">
        <v>1906</v>
      </c>
      <c r="I22106">
        <v>1</v>
      </c>
      <c r="J22106" t="s">
        <v>2</v>
      </c>
      <c r="K22106">
        <v>0</v>
      </c>
      <c r="L22106" t="b">
        <v>1</v>
      </c>
      <c r="M22106">
        <v>1600839</v>
      </c>
    </row>
    <row r="22107" spans="1:13" hidden="1" x14ac:dyDescent="0.45">
      <c r="A22107">
        <v>2021</v>
      </c>
      <c r="B22107">
        <v>2022</v>
      </c>
      <c r="C22107" t="s">
        <v>3729</v>
      </c>
      <c r="D22107" t="s">
        <v>3730</v>
      </c>
      <c r="E22107">
        <v>7</v>
      </c>
      <c r="F22107">
        <v>8</v>
      </c>
      <c r="G22107" t="s">
        <v>69</v>
      </c>
      <c r="H22107" t="s">
        <v>1906</v>
      </c>
      <c r="I22107">
        <v>2</v>
      </c>
      <c r="J22107" t="s">
        <v>3</v>
      </c>
      <c r="K22107">
        <v>0</v>
      </c>
      <c r="L22107" t="b">
        <v>1</v>
      </c>
      <c r="M22107">
        <v>0</v>
      </c>
    </row>
    <row r="22108" spans="1:13" hidden="1" x14ac:dyDescent="0.45">
      <c r="A22108">
        <v>2021</v>
      </c>
      <c r="B22108">
        <v>2022</v>
      </c>
      <c r="C22108" t="s">
        <v>3729</v>
      </c>
      <c r="D22108" t="s">
        <v>3730</v>
      </c>
      <c r="E22108">
        <v>7</v>
      </c>
      <c r="F22108">
        <v>8</v>
      </c>
      <c r="G22108" t="s">
        <v>69</v>
      </c>
      <c r="H22108" t="s">
        <v>1906</v>
      </c>
      <c r="I22108">
        <v>3</v>
      </c>
      <c r="J22108" t="s">
        <v>52</v>
      </c>
      <c r="K22108">
        <v>0</v>
      </c>
      <c r="L22108" t="b">
        <v>1</v>
      </c>
      <c r="M22108">
        <v>0</v>
      </c>
    </row>
    <row r="22109" spans="1:13" hidden="1" x14ac:dyDescent="0.45">
      <c r="A22109">
        <v>2021</v>
      </c>
      <c r="B22109">
        <v>2022</v>
      </c>
      <c r="C22109" t="s">
        <v>3729</v>
      </c>
      <c r="D22109" t="s">
        <v>3730</v>
      </c>
      <c r="E22109">
        <v>7</v>
      </c>
      <c r="F22109">
        <v>8</v>
      </c>
      <c r="G22109" t="s">
        <v>69</v>
      </c>
      <c r="H22109" t="s">
        <v>1906</v>
      </c>
      <c r="I22109">
        <v>4</v>
      </c>
      <c r="J22109" t="s">
        <v>53</v>
      </c>
      <c r="K22109">
        <v>0</v>
      </c>
      <c r="L22109" t="b">
        <v>1</v>
      </c>
      <c r="M22109">
        <v>0</v>
      </c>
    </row>
    <row r="22110" spans="1:13" hidden="1" x14ac:dyDescent="0.45">
      <c r="A22110">
        <v>2021</v>
      </c>
      <c r="B22110">
        <v>2022</v>
      </c>
      <c r="C22110" t="s">
        <v>3729</v>
      </c>
      <c r="D22110" t="s">
        <v>3730</v>
      </c>
      <c r="E22110">
        <v>7</v>
      </c>
      <c r="F22110">
        <v>8</v>
      </c>
      <c r="G22110" t="s">
        <v>69</v>
      </c>
      <c r="H22110" t="s">
        <v>1906</v>
      </c>
      <c r="I22110">
        <v>5</v>
      </c>
      <c r="J22110" t="s">
        <v>54</v>
      </c>
      <c r="K22110">
        <v>0</v>
      </c>
      <c r="L22110" t="b">
        <v>1</v>
      </c>
      <c r="M22110">
        <v>1041766</v>
      </c>
    </row>
    <row r="22111" spans="1:13" hidden="1" x14ac:dyDescent="0.45">
      <c r="A22111">
        <v>2021</v>
      </c>
      <c r="B22111">
        <v>2022</v>
      </c>
      <c r="C22111" t="s">
        <v>3729</v>
      </c>
      <c r="D22111" t="s">
        <v>3730</v>
      </c>
      <c r="E22111">
        <v>7</v>
      </c>
      <c r="F22111">
        <v>8</v>
      </c>
      <c r="G22111" t="s">
        <v>69</v>
      </c>
      <c r="H22111" t="s">
        <v>1906</v>
      </c>
      <c r="I22111">
        <v>6</v>
      </c>
      <c r="J22111" t="s">
        <v>55</v>
      </c>
      <c r="K22111">
        <v>0</v>
      </c>
      <c r="L22111" t="b">
        <v>1</v>
      </c>
      <c r="M22111">
        <v>537662</v>
      </c>
    </row>
    <row r="22112" spans="1:13" hidden="1" x14ac:dyDescent="0.45">
      <c r="A22112">
        <v>2021</v>
      </c>
      <c r="B22112">
        <v>2022</v>
      </c>
      <c r="C22112" t="s">
        <v>3729</v>
      </c>
      <c r="D22112" t="s">
        <v>3730</v>
      </c>
      <c r="E22112">
        <v>7</v>
      </c>
      <c r="F22112">
        <v>8</v>
      </c>
      <c r="G22112" t="s">
        <v>69</v>
      </c>
      <c r="H22112" t="s">
        <v>1906</v>
      </c>
      <c r="I22112">
        <v>7</v>
      </c>
      <c r="J22112" t="s">
        <v>56</v>
      </c>
      <c r="K22112">
        <v>1</v>
      </c>
      <c r="L22112" t="b">
        <v>0</v>
      </c>
      <c r="M22112">
        <v>0</v>
      </c>
    </row>
    <row r="22113" spans="1:13" hidden="1" x14ac:dyDescent="0.45">
      <c r="A22113">
        <v>2021</v>
      </c>
      <c r="B22113">
        <v>2022</v>
      </c>
      <c r="C22113" t="s">
        <v>3729</v>
      </c>
      <c r="D22113" t="s">
        <v>3730</v>
      </c>
      <c r="E22113">
        <v>7</v>
      </c>
      <c r="F22113">
        <v>8</v>
      </c>
      <c r="G22113" t="s">
        <v>69</v>
      </c>
      <c r="H22113" t="s">
        <v>1906</v>
      </c>
      <c r="I22113">
        <v>8</v>
      </c>
      <c r="J22113" t="s">
        <v>57</v>
      </c>
      <c r="K22113">
        <v>0</v>
      </c>
      <c r="L22113" t="b">
        <v>0</v>
      </c>
      <c r="M22113">
        <v>0</v>
      </c>
    </row>
    <row r="22114" spans="1:13" hidden="1" x14ac:dyDescent="0.45">
      <c r="A22114">
        <v>2021</v>
      </c>
      <c r="B22114">
        <v>2022</v>
      </c>
      <c r="C22114" t="s">
        <v>3729</v>
      </c>
      <c r="D22114" t="s">
        <v>3730</v>
      </c>
      <c r="E22114">
        <v>7</v>
      </c>
      <c r="F22114">
        <v>8</v>
      </c>
      <c r="G22114" t="s">
        <v>69</v>
      </c>
      <c r="H22114" t="s">
        <v>1906</v>
      </c>
      <c r="I22114">
        <v>9</v>
      </c>
      <c r="J22114" t="s">
        <v>58</v>
      </c>
      <c r="K22114">
        <v>0</v>
      </c>
      <c r="L22114" t="b">
        <v>0</v>
      </c>
      <c r="M22114">
        <v>0</v>
      </c>
    </row>
    <row r="22115" spans="1:13" hidden="1" x14ac:dyDescent="0.45">
      <c r="A22115">
        <v>2021</v>
      </c>
      <c r="B22115">
        <v>2022</v>
      </c>
      <c r="C22115" t="s">
        <v>3729</v>
      </c>
      <c r="D22115" t="s">
        <v>3730</v>
      </c>
      <c r="E22115">
        <v>7</v>
      </c>
      <c r="F22115">
        <v>8</v>
      </c>
      <c r="G22115" t="s">
        <v>69</v>
      </c>
      <c r="H22115" t="s">
        <v>1906</v>
      </c>
      <c r="I22115">
        <v>10</v>
      </c>
      <c r="J22115" t="s">
        <v>59</v>
      </c>
      <c r="K22115">
        <v>0</v>
      </c>
      <c r="L22115" t="b">
        <v>1</v>
      </c>
      <c r="M22115">
        <v>0</v>
      </c>
    </row>
    <row r="22116" spans="1:13" hidden="1" x14ac:dyDescent="0.45">
      <c r="A22116">
        <v>2021</v>
      </c>
      <c r="B22116">
        <v>2022</v>
      </c>
      <c r="C22116" t="s">
        <v>3729</v>
      </c>
      <c r="D22116" t="s">
        <v>3730</v>
      </c>
      <c r="E22116">
        <v>7</v>
      </c>
      <c r="F22116">
        <v>8</v>
      </c>
      <c r="G22116" t="s">
        <v>69</v>
      </c>
      <c r="H22116" t="s">
        <v>1906</v>
      </c>
      <c r="I22116">
        <v>98</v>
      </c>
      <c r="J22116" t="s">
        <v>19</v>
      </c>
      <c r="K22116">
        <v>1</v>
      </c>
      <c r="L22116" t="b">
        <v>1</v>
      </c>
      <c r="M22116">
        <v>0</v>
      </c>
    </row>
    <row r="22117" spans="1:13" hidden="1" x14ac:dyDescent="0.45">
      <c r="A22117">
        <v>2021</v>
      </c>
      <c r="B22117">
        <v>2022</v>
      </c>
      <c r="C22117" t="s">
        <v>3729</v>
      </c>
      <c r="D22117" t="s">
        <v>3730</v>
      </c>
      <c r="E22117">
        <v>7</v>
      </c>
      <c r="F22117">
        <v>8</v>
      </c>
      <c r="G22117" t="s">
        <v>69</v>
      </c>
      <c r="H22117" t="s">
        <v>1906</v>
      </c>
      <c r="I22117">
        <v>99</v>
      </c>
      <c r="J22117" t="s">
        <v>60</v>
      </c>
      <c r="K22117">
        <v>0</v>
      </c>
      <c r="L22117" t="b">
        <v>1</v>
      </c>
      <c r="M22117">
        <v>3180267</v>
      </c>
    </row>
    <row r="22118" spans="1:13" hidden="1" x14ac:dyDescent="0.45">
      <c r="A22118">
        <v>2021</v>
      </c>
      <c r="B22118">
        <v>2022</v>
      </c>
      <c r="C22118" t="s">
        <v>3731</v>
      </c>
      <c r="D22118" t="s">
        <v>3732</v>
      </c>
      <c r="E22118">
        <v>1</v>
      </c>
      <c r="F22118">
        <v>4</v>
      </c>
      <c r="G22118" t="s">
        <v>192</v>
      </c>
      <c r="H22118" t="s">
        <v>1206</v>
      </c>
      <c r="I22118">
        <v>1</v>
      </c>
      <c r="J22118" t="s">
        <v>2</v>
      </c>
      <c r="K22118">
        <v>0</v>
      </c>
      <c r="L22118" t="b">
        <v>1</v>
      </c>
      <c r="M22118">
        <v>5567994</v>
      </c>
    </row>
    <row r="22119" spans="1:13" hidden="1" x14ac:dyDescent="0.45">
      <c r="A22119">
        <v>2021</v>
      </c>
      <c r="B22119">
        <v>2022</v>
      </c>
      <c r="C22119" t="s">
        <v>3731</v>
      </c>
      <c r="D22119" t="s">
        <v>3732</v>
      </c>
      <c r="E22119">
        <v>1</v>
      </c>
      <c r="F22119">
        <v>4</v>
      </c>
      <c r="G22119" t="s">
        <v>192</v>
      </c>
      <c r="H22119" t="s">
        <v>1206</v>
      </c>
      <c r="I22119">
        <v>2</v>
      </c>
      <c r="J22119" t="s">
        <v>3</v>
      </c>
      <c r="K22119">
        <v>0</v>
      </c>
      <c r="L22119" t="b">
        <v>1</v>
      </c>
      <c r="M22119">
        <v>0</v>
      </c>
    </row>
    <row r="22120" spans="1:13" hidden="1" x14ac:dyDescent="0.45">
      <c r="A22120">
        <v>2021</v>
      </c>
      <c r="B22120">
        <v>2022</v>
      </c>
      <c r="C22120" t="s">
        <v>3731</v>
      </c>
      <c r="D22120" t="s">
        <v>3732</v>
      </c>
      <c r="E22120">
        <v>1</v>
      </c>
      <c r="F22120">
        <v>4</v>
      </c>
      <c r="G22120" t="s">
        <v>192</v>
      </c>
      <c r="H22120" t="s">
        <v>1206</v>
      </c>
      <c r="I22120">
        <v>3</v>
      </c>
      <c r="J22120" t="s">
        <v>52</v>
      </c>
      <c r="K22120">
        <v>0</v>
      </c>
      <c r="L22120" t="b">
        <v>1</v>
      </c>
      <c r="M22120">
        <v>91784</v>
      </c>
    </row>
    <row r="22121" spans="1:13" hidden="1" x14ac:dyDescent="0.45">
      <c r="A22121">
        <v>2021</v>
      </c>
      <c r="B22121">
        <v>2022</v>
      </c>
      <c r="C22121" t="s">
        <v>3731</v>
      </c>
      <c r="D22121" t="s">
        <v>3732</v>
      </c>
      <c r="E22121">
        <v>1</v>
      </c>
      <c r="F22121">
        <v>4</v>
      </c>
      <c r="G22121" t="s">
        <v>192</v>
      </c>
      <c r="H22121" t="s">
        <v>1206</v>
      </c>
      <c r="I22121">
        <v>4</v>
      </c>
      <c r="J22121" t="s">
        <v>53</v>
      </c>
      <c r="K22121">
        <v>0</v>
      </c>
      <c r="L22121" t="b">
        <v>1</v>
      </c>
      <c r="M22121">
        <v>7197195</v>
      </c>
    </row>
    <row r="22122" spans="1:13" hidden="1" x14ac:dyDescent="0.45">
      <c r="A22122">
        <v>2021</v>
      </c>
      <c r="B22122">
        <v>2022</v>
      </c>
      <c r="C22122" t="s">
        <v>3731</v>
      </c>
      <c r="D22122" t="s">
        <v>3732</v>
      </c>
      <c r="E22122">
        <v>1</v>
      </c>
      <c r="F22122">
        <v>4</v>
      </c>
      <c r="G22122" t="s">
        <v>192</v>
      </c>
      <c r="H22122" t="s">
        <v>1206</v>
      </c>
      <c r="I22122">
        <v>5</v>
      </c>
      <c r="J22122" t="s">
        <v>54</v>
      </c>
      <c r="K22122">
        <v>0</v>
      </c>
      <c r="L22122" t="b">
        <v>1</v>
      </c>
      <c r="M22122">
        <v>4912904</v>
      </c>
    </row>
    <row r="22123" spans="1:13" hidden="1" x14ac:dyDescent="0.45">
      <c r="A22123">
        <v>2021</v>
      </c>
      <c r="B22123">
        <v>2022</v>
      </c>
      <c r="C22123" t="s">
        <v>3731</v>
      </c>
      <c r="D22123" t="s">
        <v>3732</v>
      </c>
      <c r="E22123">
        <v>1</v>
      </c>
      <c r="F22123">
        <v>4</v>
      </c>
      <c r="G22123" t="s">
        <v>192</v>
      </c>
      <c r="H22123" t="s">
        <v>1206</v>
      </c>
      <c r="I22123">
        <v>6</v>
      </c>
      <c r="J22123" t="s">
        <v>55</v>
      </c>
      <c r="K22123">
        <v>0</v>
      </c>
      <c r="L22123" t="b">
        <v>1</v>
      </c>
      <c r="M22123">
        <v>13820078</v>
      </c>
    </row>
    <row r="22124" spans="1:13" hidden="1" x14ac:dyDescent="0.45">
      <c r="A22124">
        <v>2021</v>
      </c>
      <c r="B22124">
        <v>2022</v>
      </c>
      <c r="C22124" t="s">
        <v>3731</v>
      </c>
      <c r="D22124" t="s">
        <v>3732</v>
      </c>
      <c r="E22124">
        <v>1</v>
      </c>
      <c r="F22124">
        <v>4</v>
      </c>
      <c r="G22124" t="s">
        <v>192</v>
      </c>
      <c r="H22124" t="s">
        <v>1206</v>
      </c>
      <c r="I22124">
        <v>7</v>
      </c>
      <c r="J22124" t="s">
        <v>56</v>
      </c>
      <c r="K22124">
        <v>1</v>
      </c>
      <c r="L22124" t="b">
        <v>0</v>
      </c>
      <c r="M22124">
        <v>2122071</v>
      </c>
    </row>
    <row r="22125" spans="1:13" hidden="1" x14ac:dyDescent="0.45">
      <c r="A22125">
        <v>2021</v>
      </c>
      <c r="B22125">
        <v>2022</v>
      </c>
      <c r="C22125" t="s">
        <v>3731</v>
      </c>
      <c r="D22125" t="s">
        <v>3732</v>
      </c>
      <c r="E22125">
        <v>1</v>
      </c>
      <c r="F22125">
        <v>4</v>
      </c>
      <c r="G22125" t="s">
        <v>192</v>
      </c>
      <c r="H22125" t="s">
        <v>1206</v>
      </c>
      <c r="I22125">
        <v>8</v>
      </c>
      <c r="J22125" t="s">
        <v>57</v>
      </c>
      <c r="K22125">
        <v>0</v>
      </c>
      <c r="L22125" t="b">
        <v>0</v>
      </c>
      <c r="M22125">
        <v>0</v>
      </c>
    </row>
    <row r="22126" spans="1:13" hidden="1" x14ac:dyDescent="0.45">
      <c r="A22126">
        <v>2021</v>
      </c>
      <c r="B22126">
        <v>2022</v>
      </c>
      <c r="C22126" t="s">
        <v>3731</v>
      </c>
      <c r="D22126" t="s">
        <v>3732</v>
      </c>
      <c r="E22126">
        <v>1</v>
      </c>
      <c r="F22126">
        <v>4</v>
      </c>
      <c r="G22126" t="s">
        <v>192</v>
      </c>
      <c r="H22126" t="s">
        <v>1206</v>
      </c>
      <c r="I22126">
        <v>9</v>
      </c>
      <c r="J22126" t="s">
        <v>58</v>
      </c>
      <c r="K22126">
        <v>0</v>
      </c>
      <c r="L22126" t="b">
        <v>0</v>
      </c>
      <c r="M22126">
        <v>0</v>
      </c>
    </row>
    <row r="22127" spans="1:13" hidden="1" x14ac:dyDescent="0.45">
      <c r="A22127">
        <v>2021</v>
      </c>
      <c r="B22127">
        <v>2022</v>
      </c>
      <c r="C22127" t="s">
        <v>3731</v>
      </c>
      <c r="D22127" t="s">
        <v>3732</v>
      </c>
      <c r="E22127">
        <v>1</v>
      </c>
      <c r="F22127">
        <v>4</v>
      </c>
      <c r="G22127" t="s">
        <v>192</v>
      </c>
      <c r="H22127" t="s">
        <v>1206</v>
      </c>
      <c r="I22127">
        <v>10</v>
      </c>
      <c r="J22127" t="s">
        <v>59</v>
      </c>
      <c r="K22127">
        <v>0</v>
      </c>
      <c r="L22127" t="b">
        <v>1</v>
      </c>
      <c r="M22127">
        <v>0</v>
      </c>
    </row>
    <row r="22128" spans="1:13" hidden="1" x14ac:dyDescent="0.45">
      <c r="A22128">
        <v>2021</v>
      </c>
      <c r="B22128">
        <v>2022</v>
      </c>
      <c r="C22128" t="s">
        <v>3731</v>
      </c>
      <c r="D22128" t="s">
        <v>3732</v>
      </c>
      <c r="E22128">
        <v>1</v>
      </c>
      <c r="F22128">
        <v>4</v>
      </c>
      <c r="G22128" t="s">
        <v>192</v>
      </c>
      <c r="H22128" t="s">
        <v>1206</v>
      </c>
      <c r="I22128">
        <v>98</v>
      </c>
      <c r="J22128" t="s">
        <v>19</v>
      </c>
      <c r="K22128">
        <v>1</v>
      </c>
      <c r="L22128" t="b">
        <v>1</v>
      </c>
      <c r="M22128">
        <v>3223503</v>
      </c>
    </row>
    <row r="22129" spans="1:13" hidden="1" x14ac:dyDescent="0.45">
      <c r="A22129">
        <v>2021</v>
      </c>
      <c r="B22129">
        <v>2022</v>
      </c>
      <c r="C22129" t="s">
        <v>3731</v>
      </c>
      <c r="D22129" t="s">
        <v>3732</v>
      </c>
      <c r="E22129">
        <v>1</v>
      </c>
      <c r="F22129">
        <v>4</v>
      </c>
      <c r="G22129" t="s">
        <v>192</v>
      </c>
      <c r="H22129" t="s">
        <v>1206</v>
      </c>
      <c r="I22129">
        <v>99</v>
      </c>
      <c r="J22129" t="s">
        <v>60</v>
      </c>
      <c r="K22129">
        <v>0</v>
      </c>
      <c r="L22129" t="b">
        <v>1</v>
      </c>
      <c r="M22129">
        <v>36935529</v>
      </c>
    </row>
    <row r="22130" spans="1:13" hidden="1" x14ac:dyDescent="0.45">
      <c r="A22130">
        <v>2021</v>
      </c>
      <c r="B22130">
        <v>2022</v>
      </c>
      <c r="C22130" t="s">
        <v>3733</v>
      </c>
      <c r="D22130" t="s">
        <v>3734</v>
      </c>
      <c r="E22130">
        <v>4</v>
      </c>
      <c r="F22130">
        <v>5</v>
      </c>
      <c r="G22130" t="s">
        <v>170</v>
      </c>
      <c r="H22130" t="s">
        <v>1414</v>
      </c>
      <c r="I22130">
        <v>1</v>
      </c>
      <c r="J22130" t="s">
        <v>2</v>
      </c>
      <c r="K22130">
        <v>0</v>
      </c>
      <c r="L22130" t="b">
        <v>1</v>
      </c>
      <c r="M22130">
        <v>656093</v>
      </c>
    </row>
    <row r="22131" spans="1:13" hidden="1" x14ac:dyDescent="0.45">
      <c r="A22131">
        <v>2021</v>
      </c>
      <c r="B22131">
        <v>2022</v>
      </c>
      <c r="C22131" t="s">
        <v>3733</v>
      </c>
      <c r="D22131" t="s">
        <v>3734</v>
      </c>
      <c r="E22131">
        <v>4</v>
      </c>
      <c r="F22131">
        <v>5</v>
      </c>
      <c r="G22131" t="s">
        <v>170</v>
      </c>
      <c r="H22131" t="s">
        <v>1414</v>
      </c>
      <c r="I22131">
        <v>2</v>
      </c>
      <c r="J22131" t="s">
        <v>3</v>
      </c>
      <c r="K22131">
        <v>0</v>
      </c>
      <c r="L22131" t="b">
        <v>1</v>
      </c>
      <c r="M22131">
        <v>0</v>
      </c>
    </row>
    <row r="22132" spans="1:13" hidden="1" x14ac:dyDescent="0.45">
      <c r="A22132">
        <v>2021</v>
      </c>
      <c r="B22132">
        <v>2022</v>
      </c>
      <c r="C22132" t="s">
        <v>3733</v>
      </c>
      <c r="D22132" t="s">
        <v>3734</v>
      </c>
      <c r="E22132">
        <v>4</v>
      </c>
      <c r="F22132">
        <v>5</v>
      </c>
      <c r="G22132" t="s">
        <v>170</v>
      </c>
      <c r="H22132" t="s">
        <v>1414</v>
      </c>
      <c r="I22132">
        <v>3</v>
      </c>
      <c r="J22132" t="s">
        <v>52</v>
      </c>
      <c r="K22132">
        <v>0</v>
      </c>
      <c r="L22132" t="b">
        <v>1</v>
      </c>
      <c r="M22132">
        <v>0</v>
      </c>
    </row>
    <row r="22133" spans="1:13" hidden="1" x14ac:dyDescent="0.45">
      <c r="A22133">
        <v>2021</v>
      </c>
      <c r="B22133">
        <v>2022</v>
      </c>
      <c r="C22133" t="s">
        <v>3733</v>
      </c>
      <c r="D22133" t="s">
        <v>3734</v>
      </c>
      <c r="E22133">
        <v>4</v>
      </c>
      <c r="F22133">
        <v>5</v>
      </c>
      <c r="G22133" t="s">
        <v>170</v>
      </c>
      <c r="H22133" t="s">
        <v>1414</v>
      </c>
      <c r="I22133">
        <v>4</v>
      </c>
      <c r="J22133" t="s">
        <v>53</v>
      </c>
      <c r="K22133">
        <v>0</v>
      </c>
      <c r="L22133" t="b">
        <v>1</v>
      </c>
      <c r="M22133">
        <v>475233</v>
      </c>
    </row>
    <row r="22134" spans="1:13" hidden="1" x14ac:dyDescent="0.45">
      <c r="A22134">
        <v>2021</v>
      </c>
      <c r="B22134">
        <v>2022</v>
      </c>
      <c r="C22134" t="s">
        <v>3733</v>
      </c>
      <c r="D22134" t="s">
        <v>3734</v>
      </c>
      <c r="E22134">
        <v>4</v>
      </c>
      <c r="F22134">
        <v>5</v>
      </c>
      <c r="G22134" t="s">
        <v>170</v>
      </c>
      <c r="H22134" t="s">
        <v>1414</v>
      </c>
      <c r="I22134">
        <v>5</v>
      </c>
      <c r="J22134" t="s">
        <v>54</v>
      </c>
      <c r="K22134">
        <v>0</v>
      </c>
      <c r="L22134" t="b">
        <v>1</v>
      </c>
      <c r="M22134">
        <v>344211</v>
      </c>
    </row>
    <row r="22135" spans="1:13" hidden="1" x14ac:dyDescent="0.45">
      <c r="A22135">
        <v>2021</v>
      </c>
      <c r="B22135">
        <v>2022</v>
      </c>
      <c r="C22135" t="s">
        <v>3733</v>
      </c>
      <c r="D22135" t="s">
        <v>3734</v>
      </c>
      <c r="E22135">
        <v>4</v>
      </c>
      <c r="F22135">
        <v>5</v>
      </c>
      <c r="G22135" t="s">
        <v>170</v>
      </c>
      <c r="H22135" t="s">
        <v>1414</v>
      </c>
      <c r="I22135">
        <v>6</v>
      </c>
      <c r="J22135" t="s">
        <v>55</v>
      </c>
      <c r="K22135">
        <v>0</v>
      </c>
      <c r="L22135" t="b">
        <v>1</v>
      </c>
      <c r="M22135">
        <v>393279</v>
      </c>
    </row>
    <row r="22136" spans="1:13" hidden="1" x14ac:dyDescent="0.45">
      <c r="A22136">
        <v>2021</v>
      </c>
      <c r="B22136">
        <v>2022</v>
      </c>
      <c r="C22136" t="s">
        <v>3733</v>
      </c>
      <c r="D22136" t="s">
        <v>3734</v>
      </c>
      <c r="E22136">
        <v>4</v>
      </c>
      <c r="F22136">
        <v>5</v>
      </c>
      <c r="G22136" t="s">
        <v>170</v>
      </c>
      <c r="H22136" t="s">
        <v>1414</v>
      </c>
      <c r="I22136">
        <v>7</v>
      </c>
      <c r="J22136" t="s">
        <v>56</v>
      </c>
      <c r="K22136">
        <v>1</v>
      </c>
      <c r="L22136" t="b">
        <v>0</v>
      </c>
      <c r="M22136">
        <v>0</v>
      </c>
    </row>
    <row r="22137" spans="1:13" hidden="1" x14ac:dyDescent="0.45">
      <c r="A22137">
        <v>2021</v>
      </c>
      <c r="B22137">
        <v>2022</v>
      </c>
      <c r="C22137" t="s">
        <v>3733</v>
      </c>
      <c r="D22137" t="s">
        <v>3734</v>
      </c>
      <c r="E22137">
        <v>4</v>
      </c>
      <c r="F22137">
        <v>5</v>
      </c>
      <c r="G22137" t="s">
        <v>170</v>
      </c>
      <c r="H22137" t="s">
        <v>1414</v>
      </c>
      <c r="I22137">
        <v>8</v>
      </c>
      <c r="J22137" t="s">
        <v>57</v>
      </c>
      <c r="K22137">
        <v>0</v>
      </c>
      <c r="L22137" t="b">
        <v>0</v>
      </c>
      <c r="M22137">
        <v>0</v>
      </c>
    </row>
    <row r="22138" spans="1:13" hidden="1" x14ac:dyDescent="0.45">
      <c r="A22138">
        <v>2021</v>
      </c>
      <c r="B22138">
        <v>2022</v>
      </c>
      <c r="C22138" t="s">
        <v>3733</v>
      </c>
      <c r="D22138" t="s">
        <v>3734</v>
      </c>
      <c r="E22138">
        <v>4</v>
      </c>
      <c r="F22138">
        <v>5</v>
      </c>
      <c r="G22138" t="s">
        <v>170</v>
      </c>
      <c r="H22138" t="s">
        <v>1414</v>
      </c>
      <c r="I22138">
        <v>9</v>
      </c>
      <c r="J22138" t="s">
        <v>58</v>
      </c>
      <c r="K22138">
        <v>0</v>
      </c>
      <c r="L22138" t="b">
        <v>0</v>
      </c>
      <c r="M22138">
        <v>0</v>
      </c>
    </row>
    <row r="22139" spans="1:13" hidden="1" x14ac:dyDescent="0.45">
      <c r="A22139">
        <v>2021</v>
      </c>
      <c r="B22139">
        <v>2022</v>
      </c>
      <c r="C22139" t="s">
        <v>3733</v>
      </c>
      <c r="D22139" t="s">
        <v>3734</v>
      </c>
      <c r="E22139">
        <v>4</v>
      </c>
      <c r="F22139">
        <v>5</v>
      </c>
      <c r="G22139" t="s">
        <v>170</v>
      </c>
      <c r="H22139" t="s">
        <v>1414</v>
      </c>
      <c r="I22139">
        <v>10</v>
      </c>
      <c r="J22139" t="s">
        <v>59</v>
      </c>
      <c r="K22139">
        <v>0</v>
      </c>
      <c r="L22139" t="b">
        <v>1</v>
      </c>
      <c r="M22139">
        <v>0</v>
      </c>
    </row>
    <row r="22140" spans="1:13" hidden="1" x14ac:dyDescent="0.45">
      <c r="A22140">
        <v>2021</v>
      </c>
      <c r="B22140">
        <v>2022</v>
      </c>
      <c r="C22140" t="s">
        <v>3733</v>
      </c>
      <c r="D22140" t="s">
        <v>3734</v>
      </c>
      <c r="E22140">
        <v>4</v>
      </c>
      <c r="F22140">
        <v>5</v>
      </c>
      <c r="G22140" t="s">
        <v>170</v>
      </c>
      <c r="H22140" t="s">
        <v>1414</v>
      </c>
      <c r="I22140">
        <v>98</v>
      </c>
      <c r="J22140" t="s">
        <v>19</v>
      </c>
      <c r="K22140">
        <v>1</v>
      </c>
      <c r="L22140" t="b">
        <v>1</v>
      </c>
      <c r="M22140">
        <v>1249222</v>
      </c>
    </row>
    <row r="22141" spans="1:13" hidden="1" x14ac:dyDescent="0.45">
      <c r="A22141">
        <v>2021</v>
      </c>
      <c r="B22141">
        <v>2022</v>
      </c>
      <c r="C22141" t="s">
        <v>3733</v>
      </c>
      <c r="D22141" t="s">
        <v>3734</v>
      </c>
      <c r="E22141">
        <v>4</v>
      </c>
      <c r="F22141">
        <v>5</v>
      </c>
      <c r="G22141" t="s">
        <v>170</v>
      </c>
      <c r="H22141" t="s">
        <v>1414</v>
      </c>
      <c r="I22141">
        <v>99</v>
      </c>
      <c r="J22141" t="s">
        <v>60</v>
      </c>
      <c r="K22141">
        <v>0</v>
      </c>
      <c r="L22141" t="b">
        <v>1</v>
      </c>
      <c r="M22141">
        <v>3118038</v>
      </c>
    </row>
    <row r="22142" spans="1:13" hidden="1" x14ac:dyDescent="0.45">
      <c r="A22142">
        <v>2021</v>
      </c>
      <c r="B22142">
        <v>2022</v>
      </c>
      <c r="C22142" t="s">
        <v>3735</v>
      </c>
      <c r="D22142" t="s">
        <v>3736</v>
      </c>
      <c r="E22142">
        <v>7</v>
      </c>
      <c r="F22142">
        <v>8</v>
      </c>
      <c r="G22142" t="s">
        <v>69</v>
      </c>
      <c r="H22142" t="s">
        <v>5</v>
      </c>
      <c r="I22142">
        <v>1</v>
      </c>
      <c r="J22142" t="s">
        <v>2</v>
      </c>
      <c r="K22142">
        <v>0</v>
      </c>
      <c r="L22142" t="b">
        <v>1</v>
      </c>
      <c r="M22142">
        <v>2095194</v>
      </c>
    </row>
    <row r="22143" spans="1:13" hidden="1" x14ac:dyDescent="0.45">
      <c r="A22143">
        <v>2021</v>
      </c>
      <c r="B22143">
        <v>2022</v>
      </c>
      <c r="C22143" t="s">
        <v>3735</v>
      </c>
      <c r="D22143" t="s">
        <v>3736</v>
      </c>
      <c r="E22143">
        <v>7</v>
      </c>
      <c r="F22143">
        <v>8</v>
      </c>
      <c r="G22143" t="s">
        <v>69</v>
      </c>
      <c r="H22143" t="s">
        <v>5</v>
      </c>
      <c r="I22143">
        <v>2</v>
      </c>
      <c r="J22143" t="s">
        <v>3</v>
      </c>
      <c r="K22143">
        <v>0</v>
      </c>
      <c r="L22143" t="b">
        <v>1</v>
      </c>
      <c r="M22143">
        <v>0</v>
      </c>
    </row>
    <row r="22144" spans="1:13" hidden="1" x14ac:dyDescent="0.45">
      <c r="A22144">
        <v>2021</v>
      </c>
      <c r="B22144">
        <v>2022</v>
      </c>
      <c r="C22144" t="s">
        <v>3735</v>
      </c>
      <c r="D22144" t="s">
        <v>3736</v>
      </c>
      <c r="E22144">
        <v>7</v>
      </c>
      <c r="F22144">
        <v>8</v>
      </c>
      <c r="G22144" t="s">
        <v>69</v>
      </c>
      <c r="H22144" t="s">
        <v>5</v>
      </c>
      <c r="I22144">
        <v>3</v>
      </c>
      <c r="J22144" t="s">
        <v>52</v>
      </c>
      <c r="K22144">
        <v>0</v>
      </c>
      <c r="L22144" t="b">
        <v>1</v>
      </c>
      <c r="M22144">
        <v>0</v>
      </c>
    </row>
    <row r="22145" spans="1:13" hidden="1" x14ac:dyDescent="0.45">
      <c r="A22145">
        <v>2021</v>
      </c>
      <c r="B22145">
        <v>2022</v>
      </c>
      <c r="C22145" t="s">
        <v>3735</v>
      </c>
      <c r="D22145" t="s">
        <v>3736</v>
      </c>
      <c r="E22145">
        <v>7</v>
      </c>
      <c r="F22145">
        <v>8</v>
      </c>
      <c r="G22145" t="s">
        <v>69</v>
      </c>
      <c r="H22145" t="s">
        <v>5</v>
      </c>
      <c r="I22145">
        <v>4</v>
      </c>
      <c r="J22145" t="s">
        <v>53</v>
      </c>
      <c r="K22145">
        <v>0</v>
      </c>
      <c r="L22145" t="b">
        <v>1</v>
      </c>
      <c r="M22145">
        <v>162219</v>
      </c>
    </row>
    <row r="22146" spans="1:13" hidden="1" x14ac:dyDescent="0.45">
      <c r="A22146">
        <v>2021</v>
      </c>
      <c r="B22146">
        <v>2022</v>
      </c>
      <c r="C22146" t="s">
        <v>3735</v>
      </c>
      <c r="D22146" t="s">
        <v>3736</v>
      </c>
      <c r="E22146">
        <v>7</v>
      </c>
      <c r="F22146">
        <v>8</v>
      </c>
      <c r="G22146" t="s">
        <v>69</v>
      </c>
      <c r="H22146" t="s">
        <v>5</v>
      </c>
      <c r="I22146">
        <v>5</v>
      </c>
      <c r="J22146" t="s">
        <v>54</v>
      </c>
      <c r="K22146">
        <v>0</v>
      </c>
      <c r="L22146" t="b">
        <v>1</v>
      </c>
      <c r="M22146">
        <v>430724</v>
      </c>
    </row>
    <row r="22147" spans="1:13" hidden="1" x14ac:dyDescent="0.45">
      <c r="A22147">
        <v>2021</v>
      </c>
      <c r="B22147">
        <v>2022</v>
      </c>
      <c r="C22147" t="s">
        <v>3735</v>
      </c>
      <c r="D22147" t="s">
        <v>3736</v>
      </c>
      <c r="E22147">
        <v>7</v>
      </c>
      <c r="F22147">
        <v>8</v>
      </c>
      <c r="G22147" t="s">
        <v>69</v>
      </c>
      <c r="H22147" t="s">
        <v>5</v>
      </c>
      <c r="I22147">
        <v>6</v>
      </c>
      <c r="J22147" t="s">
        <v>55</v>
      </c>
      <c r="K22147">
        <v>0</v>
      </c>
      <c r="L22147" t="b">
        <v>1</v>
      </c>
      <c r="M22147">
        <v>583358</v>
      </c>
    </row>
    <row r="22148" spans="1:13" hidden="1" x14ac:dyDescent="0.45">
      <c r="A22148">
        <v>2021</v>
      </c>
      <c r="B22148">
        <v>2022</v>
      </c>
      <c r="C22148" t="s">
        <v>3735</v>
      </c>
      <c r="D22148" t="s">
        <v>3736</v>
      </c>
      <c r="E22148">
        <v>7</v>
      </c>
      <c r="F22148">
        <v>8</v>
      </c>
      <c r="G22148" t="s">
        <v>69</v>
      </c>
      <c r="H22148" t="s">
        <v>5</v>
      </c>
      <c r="I22148">
        <v>7</v>
      </c>
      <c r="J22148" t="s">
        <v>56</v>
      </c>
      <c r="K22148">
        <v>1</v>
      </c>
      <c r="L22148" t="b">
        <v>0</v>
      </c>
      <c r="M22148">
        <v>533817</v>
      </c>
    </row>
    <row r="22149" spans="1:13" hidden="1" x14ac:dyDescent="0.45">
      <c r="A22149">
        <v>2021</v>
      </c>
      <c r="B22149">
        <v>2022</v>
      </c>
      <c r="C22149" t="s">
        <v>3735</v>
      </c>
      <c r="D22149" t="s">
        <v>3736</v>
      </c>
      <c r="E22149">
        <v>7</v>
      </c>
      <c r="F22149">
        <v>8</v>
      </c>
      <c r="G22149" t="s">
        <v>69</v>
      </c>
      <c r="H22149" t="s">
        <v>5</v>
      </c>
      <c r="I22149">
        <v>8</v>
      </c>
      <c r="J22149" t="s">
        <v>57</v>
      </c>
      <c r="K22149">
        <v>0</v>
      </c>
      <c r="L22149" t="b">
        <v>0</v>
      </c>
      <c r="M22149">
        <v>0</v>
      </c>
    </row>
    <row r="22150" spans="1:13" hidden="1" x14ac:dyDescent="0.45">
      <c r="A22150">
        <v>2021</v>
      </c>
      <c r="B22150">
        <v>2022</v>
      </c>
      <c r="C22150" t="s">
        <v>3735</v>
      </c>
      <c r="D22150" t="s">
        <v>3736</v>
      </c>
      <c r="E22150">
        <v>7</v>
      </c>
      <c r="F22150">
        <v>8</v>
      </c>
      <c r="G22150" t="s">
        <v>69</v>
      </c>
      <c r="H22150" t="s">
        <v>5</v>
      </c>
      <c r="I22150">
        <v>9</v>
      </c>
      <c r="J22150" t="s">
        <v>58</v>
      </c>
      <c r="K22150">
        <v>0</v>
      </c>
      <c r="L22150" t="b">
        <v>0</v>
      </c>
      <c r="M22150">
        <v>0</v>
      </c>
    </row>
    <row r="22151" spans="1:13" hidden="1" x14ac:dyDescent="0.45">
      <c r="A22151">
        <v>2021</v>
      </c>
      <c r="B22151">
        <v>2022</v>
      </c>
      <c r="C22151" t="s">
        <v>3735</v>
      </c>
      <c r="D22151" t="s">
        <v>3736</v>
      </c>
      <c r="E22151">
        <v>7</v>
      </c>
      <c r="F22151">
        <v>8</v>
      </c>
      <c r="G22151" t="s">
        <v>69</v>
      </c>
      <c r="H22151" t="s">
        <v>5</v>
      </c>
      <c r="I22151">
        <v>10</v>
      </c>
      <c r="J22151" t="s">
        <v>59</v>
      </c>
      <c r="K22151">
        <v>0</v>
      </c>
      <c r="L22151" t="b">
        <v>1</v>
      </c>
      <c r="M22151">
        <v>0</v>
      </c>
    </row>
    <row r="22152" spans="1:13" hidden="1" x14ac:dyDescent="0.45">
      <c r="A22152">
        <v>2021</v>
      </c>
      <c r="B22152">
        <v>2022</v>
      </c>
      <c r="C22152" t="s">
        <v>3735</v>
      </c>
      <c r="D22152" t="s">
        <v>3736</v>
      </c>
      <c r="E22152">
        <v>7</v>
      </c>
      <c r="F22152">
        <v>8</v>
      </c>
      <c r="G22152" t="s">
        <v>69</v>
      </c>
      <c r="H22152" t="s">
        <v>5</v>
      </c>
      <c r="I22152">
        <v>98</v>
      </c>
      <c r="J22152" t="s">
        <v>19</v>
      </c>
      <c r="K22152">
        <v>1</v>
      </c>
      <c r="L22152" t="b">
        <v>1</v>
      </c>
      <c r="M22152">
        <v>0</v>
      </c>
    </row>
    <row r="22153" spans="1:13" hidden="1" x14ac:dyDescent="0.45">
      <c r="A22153">
        <v>2021</v>
      </c>
      <c r="B22153">
        <v>2022</v>
      </c>
      <c r="C22153" t="s">
        <v>3735</v>
      </c>
      <c r="D22153" t="s">
        <v>3736</v>
      </c>
      <c r="E22153">
        <v>7</v>
      </c>
      <c r="F22153">
        <v>8</v>
      </c>
      <c r="G22153" t="s">
        <v>69</v>
      </c>
      <c r="H22153" t="s">
        <v>5</v>
      </c>
      <c r="I22153">
        <v>99</v>
      </c>
      <c r="J22153" t="s">
        <v>60</v>
      </c>
      <c r="K22153">
        <v>0</v>
      </c>
      <c r="L22153" t="b">
        <v>1</v>
      </c>
      <c r="M22153">
        <v>3805312</v>
      </c>
    </row>
    <row r="22154" spans="1:13" hidden="1" x14ac:dyDescent="0.45">
      <c r="A22154">
        <v>2021</v>
      </c>
      <c r="B22154">
        <v>2022</v>
      </c>
      <c r="C22154" t="s">
        <v>3737</v>
      </c>
      <c r="D22154" t="s">
        <v>3738</v>
      </c>
      <c r="E22154">
        <v>7</v>
      </c>
      <c r="F22154">
        <v>8</v>
      </c>
      <c r="G22154" t="s">
        <v>69</v>
      </c>
      <c r="H22154" t="s">
        <v>670</v>
      </c>
      <c r="I22154">
        <v>1</v>
      </c>
      <c r="J22154" t="s">
        <v>2</v>
      </c>
      <c r="K22154">
        <v>0</v>
      </c>
      <c r="L22154" t="b">
        <v>1</v>
      </c>
      <c r="M22154">
        <v>2158351</v>
      </c>
    </row>
    <row r="22155" spans="1:13" hidden="1" x14ac:dyDescent="0.45">
      <c r="A22155">
        <v>2021</v>
      </c>
      <c r="B22155">
        <v>2022</v>
      </c>
      <c r="C22155" t="s">
        <v>3737</v>
      </c>
      <c r="D22155" t="s">
        <v>3738</v>
      </c>
      <c r="E22155">
        <v>7</v>
      </c>
      <c r="F22155">
        <v>8</v>
      </c>
      <c r="G22155" t="s">
        <v>69</v>
      </c>
      <c r="H22155" t="s">
        <v>670</v>
      </c>
      <c r="I22155">
        <v>2</v>
      </c>
      <c r="J22155" t="s">
        <v>3</v>
      </c>
      <c r="K22155">
        <v>0</v>
      </c>
      <c r="L22155" t="b">
        <v>1</v>
      </c>
      <c r="M22155">
        <v>0</v>
      </c>
    </row>
    <row r="22156" spans="1:13" hidden="1" x14ac:dyDescent="0.45">
      <c r="A22156">
        <v>2021</v>
      </c>
      <c r="B22156">
        <v>2022</v>
      </c>
      <c r="C22156" t="s">
        <v>3737</v>
      </c>
      <c r="D22156" t="s">
        <v>3738</v>
      </c>
      <c r="E22156">
        <v>7</v>
      </c>
      <c r="F22156">
        <v>8</v>
      </c>
      <c r="G22156" t="s">
        <v>69</v>
      </c>
      <c r="H22156" t="s">
        <v>670</v>
      </c>
      <c r="I22156">
        <v>3</v>
      </c>
      <c r="J22156" t="s">
        <v>52</v>
      </c>
      <c r="K22156">
        <v>0</v>
      </c>
      <c r="L22156" t="b">
        <v>1</v>
      </c>
      <c r="M22156">
        <v>0</v>
      </c>
    </row>
    <row r="22157" spans="1:13" hidden="1" x14ac:dyDescent="0.45">
      <c r="A22157">
        <v>2021</v>
      </c>
      <c r="B22157">
        <v>2022</v>
      </c>
      <c r="C22157" t="s">
        <v>3737</v>
      </c>
      <c r="D22157" t="s">
        <v>3738</v>
      </c>
      <c r="E22157">
        <v>7</v>
      </c>
      <c r="F22157">
        <v>8</v>
      </c>
      <c r="G22157" t="s">
        <v>69</v>
      </c>
      <c r="H22157" t="s">
        <v>670</v>
      </c>
      <c r="I22157">
        <v>4</v>
      </c>
      <c r="J22157" t="s">
        <v>53</v>
      </c>
      <c r="K22157">
        <v>0</v>
      </c>
      <c r="L22157" t="b">
        <v>1</v>
      </c>
      <c r="M22157">
        <v>652990</v>
      </c>
    </row>
    <row r="22158" spans="1:13" hidden="1" x14ac:dyDescent="0.45">
      <c r="A22158">
        <v>2021</v>
      </c>
      <c r="B22158">
        <v>2022</v>
      </c>
      <c r="C22158" t="s">
        <v>3737</v>
      </c>
      <c r="D22158" t="s">
        <v>3738</v>
      </c>
      <c r="E22158">
        <v>7</v>
      </c>
      <c r="F22158">
        <v>8</v>
      </c>
      <c r="G22158" t="s">
        <v>69</v>
      </c>
      <c r="H22158" t="s">
        <v>670</v>
      </c>
      <c r="I22158">
        <v>5</v>
      </c>
      <c r="J22158" t="s">
        <v>54</v>
      </c>
      <c r="K22158">
        <v>0</v>
      </c>
      <c r="L22158" t="b">
        <v>1</v>
      </c>
      <c r="M22158">
        <v>502947</v>
      </c>
    </row>
    <row r="22159" spans="1:13" hidden="1" x14ac:dyDescent="0.45">
      <c r="A22159">
        <v>2021</v>
      </c>
      <c r="B22159">
        <v>2022</v>
      </c>
      <c r="C22159" t="s">
        <v>3737</v>
      </c>
      <c r="D22159" t="s">
        <v>3738</v>
      </c>
      <c r="E22159">
        <v>7</v>
      </c>
      <c r="F22159">
        <v>8</v>
      </c>
      <c r="G22159" t="s">
        <v>69</v>
      </c>
      <c r="H22159" t="s">
        <v>670</v>
      </c>
      <c r="I22159">
        <v>6</v>
      </c>
      <c r="J22159" t="s">
        <v>55</v>
      </c>
      <c r="K22159">
        <v>0</v>
      </c>
      <c r="L22159" t="b">
        <v>1</v>
      </c>
      <c r="M22159">
        <v>766981</v>
      </c>
    </row>
    <row r="22160" spans="1:13" hidden="1" x14ac:dyDescent="0.45">
      <c r="A22160">
        <v>2021</v>
      </c>
      <c r="B22160">
        <v>2022</v>
      </c>
      <c r="C22160" t="s">
        <v>3737</v>
      </c>
      <c r="D22160" t="s">
        <v>3738</v>
      </c>
      <c r="E22160">
        <v>7</v>
      </c>
      <c r="F22160">
        <v>8</v>
      </c>
      <c r="G22160" t="s">
        <v>69</v>
      </c>
      <c r="H22160" t="s">
        <v>670</v>
      </c>
      <c r="I22160">
        <v>7</v>
      </c>
      <c r="J22160" t="s">
        <v>56</v>
      </c>
      <c r="K22160">
        <v>1</v>
      </c>
      <c r="L22160" t="b">
        <v>0</v>
      </c>
      <c r="M22160">
        <v>42582</v>
      </c>
    </row>
    <row r="22161" spans="1:13" hidden="1" x14ac:dyDescent="0.45">
      <c r="A22161">
        <v>2021</v>
      </c>
      <c r="B22161">
        <v>2022</v>
      </c>
      <c r="C22161" t="s">
        <v>3737</v>
      </c>
      <c r="D22161" t="s">
        <v>3738</v>
      </c>
      <c r="E22161">
        <v>7</v>
      </c>
      <c r="F22161">
        <v>8</v>
      </c>
      <c r="G22161" t="s">
        <v>69</v>
      </c>
      <c r="H22161" t="s">
        <v>670</v>
      </c>
      <c r="I22161">
        <v>8</v>
      </c>
      <c r="J22161" t="s">
        <v>57</v>
      </c>
      <c r="K22161">
        <v>0</v>
      </c>
      <c r="L22161" t="b">
        <v>0</v>
      </c>
      <c r="M22161">
        <v>0</v>
      </c>
    </row>
    <row r="22162" spans="1:13" hidden="1" x14ac:dyDescent="0.45">
      <c r="A22162">
        <v>2021</v>
      </c>
      <c r="B22162">
        <v>2022</v>
      </c>
      <c r="C22162" t="s">
        <v>3737</v>
      </c>
      <c r="D22162" t="s">
        <v>3738</v>
      </c>
      <c r="E22162">
        <v>7</v>
      </c>
      <c r="F22162">
        <v>8</v>
      </c>
      <c r="G22162" t="s">
        <v>69</v>
      </c>
      <c r="H22162" t="s">
        <v>670</v>
      </c>
      <c r="I22162">
        <v>9</v>
      </c>
      <c r="J22162" t="s">
        <v>58</v>
      </c>
      <c r="K22162">
        <v>0</v>
      </c>
      <c r="L22162" t="b">
        <v>0</v>
      </c>
      <c r="M22162">
        <v>0</v>
      </c>
    </row>
    <row r="22163" spans="1:13" hidden="1" x14ac:dyDescent="0.45">
      <c r="A22163">
        <v>2021</v>
      </c>
      <c r="B22163">
        <v>2022</v>
      </c>
      <c r="C22163" t="s">
        <v>3737</v>
      </c>
      <c r="D22163" t="s">
        <v>3738</v>
      </c>
      <c r="E22163">
        <v>7</v>
      </c>
      <c r="F22163">
        <v>8</v>
      </c>
      <c r="G22163" t="s">
        <v>69</v>
      </c>
      <c r="H22163" t="s">
        <v>670</v>
      </c>
      <c r="I22163">
        <v>10</v>
      </c>
      <c r="J22163" t="s">
        <v>59</v>
      </c>
      <c r="K22163">
        <v>0</v>
      </c>
      <c r="L22163" t="b">
        <v>1</v>
      </c>
      <c r="M22163">
        <v>0</v>
      </c>
    </row>
    <row r="22164" spans="1:13" hidden="1" x14ac:dyDescent="0.45">
      <c r="A22164">
        <v>2021</v>
      </c>
      <c r="B22164">
        <v>2022</v>
      </c>
      <c r="C22164" t="s">
        <v>3737</v>
      </c>
      <c r="D22164" t="s">
        <v>3738</v>
      </c>
      <c r="E22164">
        <v>7</v>
      </c>
      <c r="F22164">
        <v>8</v>
      </c>
      <c r="G22164" t="s">
        <v>69</v>
      </c>
      <c r="H22164" t="s">
        <v>670</v>
      </c>
      <c r="I22164">
        <v>98</v>
      </c>
      <c r="J22164" t="s">
        <v>19</v>
      </c>
      <c r="K22164">
        <v>1</v>
      </c>
      <c r="L22164" t="b">
        <v>1</v>
      </c>
      <c r="M22164">
        <v>110579</v>
      </c>
    </row>
    <row r="22165" spans="1:13" hidden="1" x14ac:dyDescent="0.45">
      <c r="A22165">
        <v>2021</v>
      </c>
      <c r="B22165">
        <v>2022</v>
      </c>
      <c r="C22165" t="s">
        <v>3737</v>
      </c>
      <c r="D22165" t="s">
        <v>3738</v>
      </c>
      <c r="E22165">
        <v>7</v>
      </c>
      <c r="F22165">
        <v>8</v>
      </c>
      <c r="G22165" t="s">
        <v>69</v>
      </c>
      <c r="H22165" t="s">
        <v>670</v>
      </c>
      <c r="I22165">
        <v>99</v>
      </c>
      <c r="J22165" t="s">
        <v>60</v>
      </c>
      <c r="K22165">
        <v>0</v>
      </c>
      <c r="L22165" t="b">
        <v>1</v>
      </c>
      <c r="M22165">
        <v>4234430</v>
      </c>
    </row>
    <row r="22166" spans="1:13" hidden="1" x14ac:dyDescent="0.45">
      <c r="A22166">
        <v>2021</v>
      </c>
      <c r="B22166">
        <v>2022</v>
      </c>
      <c r="C22166" t="s">
        <v>3739</v>
      </c>
      <c r="D22166" t="s">
        <v>3740</v>
      </c>
      <c r="E22166">
        <v>7</v>
      </c>
      <c r="F22166">
        <v>8</v>
      </c>
      <c r="G22166" t="s">
        <v>69</v>
      </c>
      <c r="H22166" t="s">
        <v>1906</v>
      </c>
      <c r="I22166">
        <v>1</v>
      </c>
      <c r="J22166" t="s">
        <v>2</v>
      </c>
      <c r="K22166">
        <v>0</v>
      </c>
      <c r="L22166" t="b">
        <v>1</v>
      </c>
      <c r="M22166">
        <v>338694</v>
      </c>
    </row>
    <row r="22167" spans="1:13" hidden="1" x14ac:dyDescent="0.45">
      <c r="A22167">
        <v>2021</v>
      </c>
      <c r="B22167">
        <v>2022</v>
      </c>
      <c r="C22167" t="s">
        <v>3739</v>
      </c>
      <c r="D22167" t="s">
        <v>3740</v>
      </c>
      <c r="E22167">
        <v>7</v>
      </c>
      <c r="F22167">
        <v>8</v>
      </c>
      <c r="G22167" t="s">
        <v>69</v>
      </c>
      <c r="H22167" t="s">
        <v>1906</v>
      </c>
      <c r="I22167">
        <v>2</v>
      </c>
      <c r="J22167" t="s">
        <v>3</v>
      </c>
      <c r="K22167">
        <v>0</v>
      </c>
      <c r="L22167" t="b">
        <v>1</v>
      </c>
      <c r="M22167">
        <v>0</v>
      </c>
    </row>
    <row r="22168" spans="1:13" hidden="1" x14ac:dyDescent="0.45">
      <c r="A22168">
        <v>2021</v>
      </c>
      <c r="B22168">
        <v>2022</v>
      </c>
      <c r="C22168" t="s">
        <v>3739</v>
      </c>
      <c r="D22168" t="s">
        <v>3740</v>
      </c>
      <c r="E22168">
        <v>7</v>
      </c>
      <c r="F22168">
        <v>8</v>
      </c>
      <c r="G22168" t="s">
        <v>69</v>
      </c>
      <c r="H22168" t="s">
        <v>1906</v>
      </c>
      <c r="I22168">
        <v>3</v>
      </c>
      <c r="J22168" t="s">
        <v>52</v>
      </c>
      <c r="K22168">
        <v>0</v>
      </c>
      <c r="L22168" t="b">
        <v>1</v>
      </c>
      <c r="M22168">
        <v>0</v>
      </c>
    </row>
    <row r="22169" spans="1:13" hidden="1" x14ac:dyDescent="0.45">
      <c r="A22169">
        <v>2021</v>
      </c>
      <c r="B22169">
        <v>2022</v>
      </c>
      <c r="C22169" t="s">
        <v>3739</v>
      </c>
      <c r="D22169" t="s">
        <v>3740</v>
      </c>
      <c r="E22169">
        <v>7</v>
      </c>
      <c r="F22169">
        <v>8</v>
      </c>
      <c r="G22169" t="s">
        <v>69</v>
      </c>
      <c r="H22169" t="s">
        <v>1906</v>
      </c>
      <c r="I22169">
        <v>4</v>
      </c>
      <c r="J22169" t="s">
        <v>53</v>
      </c>
      <c r="K22169">
        <v>0</v>
      </c>
      <c r="L22169" t="b">
        <v>1</v>
      </c>
      <c r="M22169">
        <v>0</v>
      </c>
    </row>
    <row r="22170" spans="1:13" hidden="1" x14ac:dyDescent="0.45">
      <c r="A22170">
        <v>2021</v>
      </c>
      <c r="B22170">
        <v>2022</v>
      </c>
      <c r="C22170" t="s">
        <v>3739</v>
      </c>
      <c r="D22170" t="s">
        <v>3740</v>
      </c>
      <c r="E22170">
        <v>7</v>
      </c>
      <c r="F22170">
        <v>8</v>
      </c>
      <c r="G22170" t="s">
        <v>69</v>
      </c>
      <c r="H22170" t="s">
        <v>1906</v>
      </c>
      <c r="I22170">
        <v>5</v>
      </c>
      <c r="J22170" t="s">
        <v>54</v>
      </c>
      <c r="K22170">
        <v>0</v>
      </c>
      <c r="L22170" t="b">
        <v>1</v>
      </c>
      <c r="M22170">
        <v>0</v>
      </c>
    </row>
    <row r="22171" spans="1:13" hidden="1" x14ac:dyDescent="0.45">
      <c r="A22171">
        <v>2021</v>
      </c>
      <c r="B22171">
        <v>2022</v>
      </c>
      <c r="C22171" t="s">
        <v>3739</v>
      </c>
      <c r="D22171" t="s">
        <v>3740</v>
      </c>
      <c r="E22171">
        <v>7</v>
      </c>
      <c r="F22171">
        <v>8</v>
      </c>
      <c r="G22171" t="s">
        <v>69</v>
      </c>
      <c r="H22171" t="s">
        <v>1906</v>
      </c>
      <c r="I22171">
        <v>6</v>
      </c>
      <c r="J22171" t="s">
        <v>55</v>
      </c>
      <c r="K22171">
        <v>0</v>
      </c>
      <c r="L22171" t="b">
        <v>1</v>
      </c>
      <c r="M22171">
        <v>0</v>
      </c>
    </row>
    <row r="22172" spans="1:13" hidden="1" x14ac:dyDescent="0.45">
      <c r="A22172">
        <v>2021</v>
      </c>
      <c r="B22172">
        <v>2022</v>
      </c>
      <c r="C22172" t="s">
        <v>3739</v>
      </c>
      <c r="D22172" t="s">
        <v>3740</v>
      </c>
      <c r="E22172">
        <v>7</v>
      </c>
      <c r="F22172">
        <v>8</v>
      </c>
      <c r="G22172" t="s">
        <v>69</v>
      </c>
      <c r="H22172" t="s">
        <v>1906</v>
      </c>
      <c r="I22172">
        <v>7</v>
      </c>
      <c r="J22172" t="s">
        <v>56</v>
      </c>
      <c r="K22172">
        <v>1</v>
      </c>
      <c r="L22172" t="b">
        <v>0</v>
      </c>
      <c r="M22172">
        <v>825</v>
      </c>
    </row>
    <row r="22173" spans="1:13" hidden="1" x14ac:dyDescent="0.45">
      <c r="A22173">
        <v>2021</v>
      </c>
      <c r="B22173">
        <v>2022</v>
      </c>
      <c r="C22173" t="s">
        <v>3739</v>
      </c>
      <c r="D22173" t="s">
        <v>3740</v>
      </c>
      <c r="E22173">
        <v>7</v>
      </c>
      <c r="F22173">
        <v>8</v>
      </c>
      <c r="G22173" t="s">
        <v>69</v>
      </c>
      <c r="H22173" t="s">
        <v>1906</v>
      </c>
      <c r="I22173">
        <v>8</v>
      </c>
      <c r="J22173" t="s">
        <v>57</v>
      </c>
      <c r="K22173">
        <v>0</v>
      </c>
      <c r="L22173" t="b">
        <v>0</v>
      </c>
      <c r="M22173">
        <v>0</v>
      </c>
    </row>
    <row r="22174" spans="1:13" hidden="1" x14ac:dyDescent="0.45">
      <c r="A22174">
        <v>2021</v>
      </c>
      <c r="B22174">
        <v>2022</v>
      </c>
      <c r="C22174" t="s">
        <v>3739</v>
      </c>
      <c r="D22174" t="s">
        <v>3740</v>
      </c>
      <c r="E22174">
        <v>7</v>
      </c>
      <c r="F22174">
        <v>8</v>
      </c>
      <c r="G22174" t="s">
        <v>69</v>
      </c>
      <c r="H22174" t="s">
        <v>1906</v>
      </c>
      <c r="I22174">
        <v>9</v>
      </c>
      <c r="J22174" t="s">
        <v>58</v>
      </c>
      <c r="K22174">
        <v>0</v>
      </c>
      <c r="L22174" t="b">
        <v>0</v>
      </c>
      <c r="M22174">
        <v>0</v>
      </c>
    </row>
    <row r="22175" spans="1:13" hidden="1" x14ac:dyDescent="0.45">
      <c r="A22175">
        <v>2021</v>
      </c>
      <c r="B22175">
        <v>2022</v>
      </c>
      <c r="C22175" t="s">
        <v>3739</v>
      </c>
      <c r="D22175" t="s">
        <v>3740</v>
      </c>
      <c r="E22175">
        <v>7</v>
      </c>
      <c r="F22175">
        <v>8</v>
      </c>
      <c r="G22175" t="s">
        <v>69</v>
      </c>
      <c r="H22175" t="s">
        <v>1906</v>
      </c>
      <c r="I22175">
        <v>10</v>
      </c>
      <c r="J22175" t="s">
        <v>59</v>
      </c>
      <c r="K22175">
        <v>0</v>
      </c>
      <c r="L22175" t="b">
        <v>1</v>
      </c>
      <c r="M22175">
        <v>0</v>
      </c>
    </row>
    <row r="22176" spans="1:13" hidden="1" x14ac:dyDescent="0.45">
      <c r="A22176">
        <v>2021</v>
      </c>
      <c r="B22176">
        <v>2022</v>
      </c>
      <c r="C22176" t="s">
        <v>3739</v>
      </c>
      <c r="D22176" t="s">
        <v>3740</v>
      </c>
      <c r="E22176">
        <v>7</v>
      </c>
      <c r="F22176">
        <v>8</v>
      </c>
      <c r="G22176" t="s">
        <v>69</v>
      </c>
      <c r="H22176" t="s">
        <v>1906</v>
      </c>
      <c r="I22176">
        <v>98</v>
      </c>
      <c r="J22176" t="s">
        <v>19</v>
      </c>
      <c r="K22176">
        <v>1</v>
      </c>
      <c r="L22176" t="b">
        <v>1</v>
      </c>
      <c r="M22176">
        <v>0</v>
      </c>
    </row>
    <row r="22177" spans="1:13" hidden="1" x14ac:dyDescent="0.45">
      <c r="A22177">
        <v>2021</v>
      </c>
      <c r="B22177">
        <v>2022</v>
      </c>
      <c r="C22177" t="s">
        <v>3739</v>
      </c>
      <c r="D22177" t="s">
        <v>3740</v>
      </c>
      <c r="E22177">
        <v>7</v>
      </c>
      <c r="F22177">
        <v>8</v>
      </c>
      <c r="G22177" t="s">
        <v>69</v>
      </c>
      <c r="H22177" t="s">
        <v>1906</v>
      </c>
      <c r="I22177">
        <v>99</v>
      </c>
      <c r="J22177" t="s">
        <v>60</v>
      </c>
      <c r="K22177">
        <v>0</v>
      </c>
      <c r="L22177" t="b">
        <v>1</v>
      </c>
      <c r="M22177">
        <v>339519</v>
      </c>
    </row>
    <row r="22178" spans="1:13" hidden="1" x14ac:dyDescent="0.45">
      <c r="A22178">
        <v>2021</v>
      </c>
      <c r="B22178">
        <v>2022</v>
      </c>
      <c r="C22178" t="s">
        <v>3741</v>
      </c>
      <c r="D22178" t="s">
        <v>3742</v>
      </c>
      <c r="E22178">
        <v>7</v>
      </c>
      <c r="F22178">
        <v>8</v>
      </c>
      <c r="G22178" t="s">
        <v>69</v>
      </c>
      <c r="H22178" t="s">
        <v>2506</v>
      </c>
      <c r="I22178">
        <v>1</v>
      </c>
      <c r="J22178" t="s">
        <v>2</v>
      </c>
      <c r="K22178">
        <v>0</v>
      </c>
      <c r="L22178" t="b">
        <v>1</v>
      </c>
      <c r="M22178">
        <v>480904</v>
      </c>
    </row>
    <row r="22179" spans="1:13" hidden="1" x14ac:dyDescent="0.45">
      <c r="A22179">
        <v>2021</v>
      </c>
      <c r="B22179">
        <v>2022</v>
      </c>
      <c r="C22179" t="s">
        <v>3741</v>
      </c>
      <c r="D22179" t="s">
        <v>3742</v>
      </c>
      <c r="E22179">
        <v>7</v>
      </c>
      <c r="F22179">
        <v>8</v>
      </c>
      <c r="G22179" t="s">
        <v>69</v>
      </c>
      <c r="H22179" t="s">
        <v>2506</v>
      </c>
      <c r="I22179">
        <v>2</v>
      </c>
      <c r="J22179" t="s">
        <v>3</v>
      </c>
      <c r="K22179">
        <v>0</v>
      </c>
      <c r="L22179" t="b">
        <v>1</v>
      </c>
      <c r="M22179">
        <v>0</v>
      </c>
    </row>
    <row r="22180" spans="1:13" hidden="1" x14ac:dyDescent="0.45">
      <c r="A22180">
        <v>2021</v>
      </c>
      <c r="B22180">
        <v>2022</v>
      </c>
      <c r="C22180" t="s">
        <v>3741</v>
      </c>
      <c r="D22180" t="s">
        <v>3742</v>
      </c>
      <c r="E22180">
        <v>7</v>
      </c>
      <c r="F22180">
        <v>8</v>
      </c>
      <c r="G22180" t="s">
        <v>69</v>
      </c>
      <c r="H22180" t="s">
        <v>2506</v>
      </c>
      <c r="I22180">
        <v>3</v>
      </c>
      <c r="J22180" t="s">
        <v>52</v>
      </c>
      <c r="K22180">
        <v>0</v>
      </c>
      <c r="L22180" t="b">
        <v>1</v>
      </c>
      <c r="M22180">
        <v>0</v>
      </c>
    </row>
    <row r="22181" spans="1:13" hidden="1" x14ac:dyDescent="0.45">
      <c r="A22181">
        <v>2021</v>
      </c>
      <c r="B22181">
        <v>2022</v>
      </c>
      <c r="C22181" t="s">
        <v>3741</v>
      </c>
      <c r="D22181" t="s">
        <v>3742</v>
      </c>
      <c r="E22181">
        <v>7</v>
      </c>
      <c r="F22181">
        <v>8</v>
      </c>
      <c r="G22181" t="s">
        <v>69</v>
      </c>
      <c r="H22181" t="s">
        <v>2506</v>
      </c>
      <c r="I22181">
        <v>4</v>
      </c>
      <c r="J22181" t="s">
        <v>53</v>
      </c>
      <c r="K22181">
        <v>0</v>
      </c>
      <c r="L22181" t="b">
        <v>1</v>
      </c>
      <c r="M22181">
        <v>0</v>
      </c>
    </row>
    <row r="22182" spans="1:13" hidden="1" x14ac:dyDescent="0.45">
      <c r="A22182">
        <v>2021</v>
      </c>
      <c r="B22182">
        <v>2022</v>
      </c>
      <c r="C22182" t="s">
        <v>3741</v>
      </c>
      <c r="D22182" t="s">
        <v>3742</v>
      </c>
      <c r="E22182">
        <v>7</v>
      </c>
      <c r="F22182">
        <v>8</v>
      </c>
      <c r="G22182" t="s">
        <v>69</v>
      </c>
      <c r="H22182" t="s">
        <v>2506</v>
      </c>
      <c r="I22182">
        <v>5</v>
      </c>
      <c r="J22182" t="s">
        <v>54</v>
      </c>
      <c r="K22182">
        <v>0</v>
      </c>
      <c r="L22182" t="b">
        <v>1</v>
      </c>
      <c r="M22182">
        <v>0</v>
      </c>
    </row>
    <row r="22183" spans="1:13" hidden="1" x14ac:dyDescent="0.45">
      <c r="A22183">
        <v>2021</v>
      </c>
      <c r="B22183">
        <v>2022</v>
      </c>
      <c r="C22183" t="s">
        <v>3741</v>
      </c>
      <c r="D22183" t="s">
        <v>3742</v>
      </c>
      <c r="E22183">
        <v>7</v>
      </c>
      <c r="F22183">
        <v>8</v>
      </c>
      <c r="G22183" t="s">
        <v>69</v>
      </c>
      <c r="H22183" t="s">
        <v>2506</v>
      </c>
      <c r="I22183">
        <v>6</v>
      </c>
      <c r="J22183" t="s">
        <v>55</v>
      </c>
      <c r="K22183">
        <v>0</v>
      </c>
      <c r="L22183" t="b">
        <v>1</v>
      </c>
      <c r="M22183">
        <v>37347</v>
      </c>
    </row>
    <row r="22184" spans="1:13" hidden="1" x14ac:dyDescent="0.45">
      <c r="A22184">
        <v>2021</v>
      </c>
      <c r="B22184">
        <v>2022</v>
      </c>
      <c r="C22184" t="s">
        <v>3741</v>
      </c>
      <c r="D22184" t="s">
        <v>3742</v>
      </c>
      <c r="E22184">
        <v>7</v>
      </c>
      <c r="F22184">
        <v>8</v>
      </c>
      <c r="G22184" t="s">
        <v>69</v>
      </c>
      <c r="H22184" t="s">
        <v>2506</v>
      </c>
      <c r="I22184">
        <v>7</v>
      </c>
      <c r="J22184" t="s">
        <v>56</v>
      </c>
      <c r="K22184">
        <v>1</v>
      </c>
      <c r="L22184" t="b">
        <v>0</v>
      </c>
      <c r="M22184">
        <v>53956</v>
      </c>
    </row>
    <row r="22185" spans="1:13" hidden="1" x14ac:dyDescent="0.45">
      <c r="A22185">
        <v>2021</v>
      </c>
      <c r="B22185">
        <v>2022</v>
      </c>
      <c r="C22185" t="s">
        <v>3741</v>
      </c>
      <c r="D22185" t="s">
        <v>3742</v>
      </c>
      <c r="E22185">
        <v>7</v>
      </c>
      <c r="F22185">
        <v>8</v>
      </c>
      <c r="G22185" t="s">
        <v>69</v>
      </c>
      <c r="H22185" t="s">
        <v>2506</v>
      </c>
      <c r="I22185">
        <v>8</v>
      </c>
      <c r="J22185" t="s">
        <v>57</v>
      </c>
      <c r="K22185">
        <v>0</v>
      </c>
      <c r="L22185" t="b">
        <v>0</v>
      </c>
      <c r="M22185">
        <v>0</v>
      </c>
    </row>
    <row r="22186" spans="1:13" hidden="1" x14ac:dyDescent="0.45">
      <c r="A22186">
        <v>2021</v>
      </c>
      <c r="B22186">
        <v>2022</v>
      </c>
      <c r="C22186" t="s">
        <v>3741</v>
      </c>
      <c r="D22186" t="s">
        <v>3742</v>
      </c>
      <c r="E22186">
        <v>7</v>
      </c>
      <c r="F22186">
        <v>8</v>
      </c>
      <c r="G22186" t="s">
        <v>69</v>
      </c>
      <c r="H22186" t="s">
        <v>2506</v>
      </c>
      <c r="I22186">
        <v>9</v>
      </c>
      <c r="J22186" t="s">
        <v>58</v>
      </c>
      <c r="K22186">
        <v>0</v>
      </c>
      <c r="L22186" t="b">
        <v>0</v>
      </c>
      <c r="M22186">
        <v>0</v>
      </c>
    </row>
    <row r="22187" spans="1:13" hidden="1" x14ac:dyDescent="0.45">
      <c r="A22187">
        <v>2021</v>
      </c>
      <c r="B22187">
        <v>2022</v>
      </c>
      <c r="C22187" t="s">
        <v>3741</v>
      </c>
      <c r="D22187" t="s">
        <v>3742</v>
      </c>
      <c r="E22187">
        <v>7</v>
      </c>
      <c r="F22187">
        <v>8</v>
      </c>
      <c r="G22187" t="s">
        <v>69</v>
      </c>
      <c r="H22187" t="s">
        <v>2506</v>
      </c>
      <c r="I22187">
        <v>10</v>
      </c>
      <c r="J22187" t="s">
        <v>59</v>
      </c>
      <c r="K22187">
        <v>0</v>
      </c>
      <c r="L22187" t="b">
        <v>1</v>
      </c>
      <c r="M22187">
        <v>0</v>
      </c>
    </row>
    <row r="22188" spans="1:13" hidden="1" x14ac:dyDescent="0.45">
      <c r="A22188">
        <v>2021</v>
      </c>
      <c r="B22188">
        <v>2022</v>
      </c>
      <c r="C22188" t="s">
        <v>3741</v>
      </c>
      <c r="D22188" t="s">
        <v>3742</v>
      </c>
      <c r="E22188">
        <v>7</v>
      </c>
      <c r="F22188">
        <v>8</v>
      </c>
      <c r="G22188" t="s">
        <v>69</v>
      </c>
      <c r="H22188" t="s">
        <v>2506</v>
      </c>
      <c r="I22188">
        <v>98</v>
      </c>
      <c r="J22188" t="s">
        <v>19</v>
      </c>
      <c r="K22188">
        <v>1</v>
      </c>
      <c r="L22188" t="b">
        <v>1</v>
      </c>
      <c r="M22188">
        <v>243127</v>
      </c>
    </row>
    <row r="22189" spans="1:13" hidden="1" x14ac:dyDescent="0.45">
      <c r="A22189">
        <v>2021</v>
      </c>
      <c r="B22189">
        <v>2022</v>
      </c>
      <c r="C22189" t="s">
        <v>3741</v>
      </c>
      <c r="D22189" t="s">
        <v>3742</v>
      </c>
      <c r="E22189">
        <v>7</v>
      </c>
      <c r="F22189">
        <v>8</v>
      </c>
      <c r="G22189" t="s">
        <v>69</v>
      </c>
      <c r="H22189" t="s">
        <v>2506</v>
      </c>
      <c r="I22189">
        <v>99</v>
      </c>
      <c r="J22189" t="s">
        <v>60</v>
      </c>
      <c r="K22189">
        <v>0</v>
      </c>
      <c r="L22189" t="b">
        <v>1</v>
      </c>
      <c r="M22189">
        <v>815334</v>
      </c>
    </row>
    <row r="22190" spans="1:13" hidden="1" x14ac:dyDescent="0.45">
      <c r="A22190">
        <v>2021</v>
      </c>
      <c r="B22190">
        <v>2022</v>
      </c>
      <c r="C22190" t="s">
        <v>3743</v>
      </c>
      <c r="D22190" t="s">
        <v>3744</v>
      </c>
      <c r="E22190">
        <v>4</v>
      </c>
      <c r="F22190">
        <v>1</v>
      </c>
      <c r="G22190" t="s">
        <v>74</v>
      </c>
      <c r="H22190" t="s">
        <v>2756</v>
      </c>
      <c r="I22190">
        <v>1</v>
      </c>
      <c r="J22190" t="s">
        <v>2</v>
      </c>
      <c r="K22190">
        <v>0</v>
      </c>
      <c r="L22190" t="b">
        <v>1</v>
      </c>
      <c r="M22190">
        <v>14057591</v>
      </c>
    </row>
    <row r="22191" spans="1:13" hidden="1" x14ac:dyDescent="0.45">
      <c r="A22191">
        <v>2021</v>
      </c>
      <c r="B22191">
        <v>2022</v>
      </c>
      <c r="C22191" t="s">
        <v>3743</v>
      </c>
      <c r="D22191" t="s">
        <v>3744</v>
      </c>
      <c r="E22191">
        <v>4</v>
      </c>
      <c r="F22191">
        <v>1</v>
      </c>
      <c r="G22191" t="s">
        <v>74</v>
      </c>
      <c r="H22191" t="s">
        <v>2756</v>
      </c>
      <c r="I22191">
        <v>2</v>
      </c>
      <c r="J22191" t="s">
        <v>3</v>
      </c>
      <c r="K22191">
        <v>0</v>
      </c>
      <c r="L22191" t="b">
        <v>1</v>
      </c>
      <c r="M22191">
        <v>0</v>
      </c>
    </row>
    <row r="22192" spans="1:13" hidden="1" x14ac:dyDescent="0.45">
      <c r="A22192">
        <v>2021</v>
      </c>
      <c r="B22192">
        <v>2022</v>
      </c>
      <c r="C22192" t="s">
        <v>3743</v>
      </c>
      <c r="D22192" t="s">
        <v>3744</v>
      </c>
      <c r="E22192">
        <v>4</v>
      </c>
      <c r="F22192">
        <v>1</v>
      </c>
      <c r="G22192" t="s">
        <v>74</v>
      </c>
      <c r="H22192" t="s">
        <v>2756</v>
      </c>
      <c r="I22192">
        <v>3</v>
      </c>
      <c r="J22192" t="s">
        <v>52</v>
      </c>
      <c r="K22192">
        <v>0</v>
      </c>
      <c r="L22192" t="b">
        <v>1</v>
      </c>
      <c r="M22192">
        <v>143984</v>
      </c>
    </row>
    <row r="22193" spans="1:13" hidden="1" x14ac:dyDescent="0.45">
      <c r="A22193">
        <v>2021</v>
      </c>
      <c r="B22193">
        <v>2022</v>
      </c>
      <c r="C22193" t="s">
        <v>3743</v>
      </c>
      <c r="D22193" t="s">
        <v>3744</v>
      </c>
      <c r="E22193">
        <v>4</v>
      </c>
      <c r="F22193">
        <v>1</v>
      </c>
      <c r="G22193" t="s">
        <v>74</v>
      </c>
      <c r="H22193" t="s">
        <v>2756</v>
      </c>
      <c r="I22193">
        <v>4</v>
      </c>
      <c r="J22193" t="s">
        <v>53</v>
      </c>
      <c r="K22193">
        <v>0</v>
      </c>
      <c r="L22193" t="b">
        <v>1</v>
      </c>
      <c r="M22193">
        <v>2205582</v>
      </c>
    </row>
    <row r="22194" spans="1:13" hidden="1" x14ac:dyDescent="0.45">
      <c r="A22194">
        <v>2021</v>
      </c>
      <c r="B22194">
        <v>2022</v>
      </c>
      <c r="C22194" t="s">
        <v>3743</v>
      </c>
      <c r="D22194" t="s">
        <v>3744</v>
      </c>
      <c r="E22194">
        <v>4</v>
      </c>
      <c r="F22194">
        <v>1</v>
      </c>
      <c r="G22194" t="s">
        <v>74</v>
      </c>
      <c r="H22194" t="s">
        <v>2756</v>
      </c>
      <c r="I22194">
        <v>5</v>
      </c>
      <c r="J22194" t="s">
        <v>54</v>
      </c>
      <c r="K22194">
        <v>0</v>
      </c>
      <c r="L22194" t="b">
        <v>1</v>
      </c>
      <c r="M22194">
        <v>1514868</v>
      </c>
    </row>
    <row r="22195" spans="1:13" hidden="1" x14ac:dyDescent="0.45">
      <c r="A22195">
        <v>2021</v>
      </c>
      <c r="B22195">
        <v>2022</v>
      </c>
      <c r="C22195" t="s">
        <v>3743</v>
      </c>
      <c r="D22195" t="s">
        <v>3744</v>
      </c>
      <c r="E22195">
        <v>4</v>
      </c>
      <c r="F22195">
        <v>1</v>
      </c>
      <c r="G22195" t="s">
        <v>74</v>
      </c>
      <c r="H22195" t="s">
        <v>2756</v>
      </c>
      <c r="I22195">
        <v>6</v>
      </c>
      <c r="J22195" t="s">
        <v>55</v>
      </c>
      <c r="K22195">
        <v>0</v>
      </c>
      <c r="L22195" t="b">
        <v>1</v>
      </c>
      <c r="M22195">
        <v>4660502</v>
      </c>
    </row>
    <row r="22196" spans="1:13" hidden="1" x14ac:dyDescent="0.45">
      <c r="A22196">
        <v>2021</v>
      </c>
      <c r="B22196">
        <v>2022</v>
      </c>
      <c r="C22196" t="s">
        <v>3743</v>
      </c>
      <c r="D22196" t="s">
        <v>3744</v>
      </c>
      <c r="E22196">
        <v>4</v>
      </c>
      <c r="F22196">
        <v>1</v>
      </c>
      <c r="G22196" t="s">
        <v>74</v>
      </c>
      <c r="H22196" t="s">
        <v>2756</v>
      </c>
      <c r="I22196">
        <v>7</v>
      </c>
      <c r="J22196" t="s">
        <v>56</v>
      </c>
      <c r="K22196">
        <v>1</v>
      </c>
      <c r="L22196" t="b">
        <v>0</v>
      </c>
      <c r="M22196">
        <v>8083149</v>
      </c>
    </row>
    <row r="22197" spans="1:13" hidden="1" x14ac:dyDescent="0.45">
      <c r="A22197">
        <v>2021</v>
      </c>
      <c r="B22197">
        <v>2022</v>
      </c>
      <c r="C22197" t="s">
        <v>3743</v>
      </c>
      <c r="D22197" t="s">
        <v>3744</v>
      </c>
      <c r="E22197">
        <v>4</v>
      </c>
      <c r="F22197">
        <v>1</v>
      </c>
      <c r="G22197" t="s">
        <v>74</v>
      </c>
      <c r="H22197" t="s">
        <v>2756</v>
      </c>
      <c r="I22197">
        <v>8</v>
      </c>
      <c r="J22197" t="s">
        <v>57</v>
      </c>
      <c r="K22197">
        <v>0</v>
      </c>
      <c r="L22197" t="b">
        <v>0</v>
      </c>
      <c r="M22197">
        <v>460865</v>
      </c>
    </row>
    <row r="22198" spans="1:13" hidden="1" x14ac:dyDescent="0.45">
      <c r="A22198">
        <v>2021</v>
      </c>
      <c r="B22198">
        <v>2022</v>
      </c>
      <c r="C22198" t="s">
        <v>3743</v>
      </c>
      <c r="D22198" t="s">
        <v>3744</v>
      </c>
      <c r="E22198">
        <v>4</v>
      </c>
      <c r="F22198">
        <v>1</v>
      </c>
      <c r="G22198" t="s">
        <v>74</v>
      </c>
      <c r="H22198" t="s">
        <v>2756</v>
      </c>
      <c r="I22198">
        <v>9</v>
      </c>
      <c r="J22198" t="s">
        <v>58</v>
      </c>
      <c r="K22198">
        <v>0</v>
      </c>
      <c r="L22198" t="b">
        <v>0</v>
      </c>
      <c r="M22198">
        <v>0</v>
      </c>
    </row>
    <row r="22199" spans="1:13" hidden="1" x14ac:dyDescent="0.45">
      <c r="A22199">
        <v>2021</v>
      </c>
      <c r="B22199">
        <v>2022</v>
      </c>
      <c r="C22199" t="s">
        <v>3743</v>
      </c>
      <c r="D22199" t="s">
        <v>3744</v>
      </c>
      <c r="E22199">
        <v>4</v>
      </c>
      <c r="F22199">
        <v>1</v>
      </c>
      <c r="G22199" t="s">
        <v>74</v>
      </c>
      <c r="H22199" t="s">
        <v>2756</v>
      </c>
      <c r="I22199">
        <v>10</v>
      </c>
      <c r="J22199" t="s">
        <v>59</v>
      </c>
      <c r="K22199">
        <v>0</v>
      </c>
      <c r="L22199" t="b">
        <v>1</v>
      </c>
      <c r="M22199">
        <v>0</v>
      </c>
    </row>
    <row r="22200" spans="1:13" hidden="1" x14ac:dyDescent="0.45">
      <c r="A22200">
        <v>2021</v>
      </c>
      <c r="B22200">
        <v>2022</v>
      </c>
      <c r="C22200" t="s">
        <v>3743</v>
      </c>
      <c r="D22200" t="s">
        <v>3744</v>
      </c>
      <c r="E22200">
        <v>4</v>
      </c>
      <c r="F22200">
        <v>1</v>
      </c>
      <c r="G22200" t="s">
        <v>74</v>
      </c>
      <c r="H22200" t="s">
        <v>2756</v>
      </c>
      <c r="I22200">
        <v>98</v>
      </c>
      <c r="J22200" t="s">
        <v>19</v>
      </c>
      <c r="K22200">
        <v>1</v>
      </c>
      <c r="L22200" t="b">
        <v>1</v>
      </c>
      <c r="M22200">
        <v>6821232</v>
      </c>
    </row>
    <row r="22201" spans="1:13" hidden="1" x14ac:dyDescent="0.45">
      <c r="A22201">
        <v>2021</v>
      </c>
      <c r="B22201">
        <v>2022</v>
      </c>
      <c r="C22201" t="s">
        <v>3743</v>
      </c>
      <c r="D22201" t="s">
        <v>3744</v>
      </c>
      <c r="E22201">
        <v>4</v>
      </c>
      <c r="F22201">
        <v>1</v>
      </c>
      <c r="G22201" t="s">
        <v>74</v>
      </c>
      <c r="H22201" t="s">
        <v>2756</v>
      </c>
      <c r="I22201">
        <v>99</v>
      </c>
      <c r="J22201" t="s">
        <v>60</v>
      </c>
      <c r="K22201">
        <v>0</v>
      </c>
      <c r="L22201" t="b">
        <v>1</v>
      </c>
      <c r="M22201">
        <v>37947773</v>
      </c>
    </row>
    <row r="22202" spans="1:13" hidden="1" x14ac:dyDescent="0.45">
      <c r="A22202">
        <v>2021</v>
      </c>
      <c r="B22202">
        <v>2022</v>
      </c>
      <c r="C22202" t="s">
        <v>3745</v>
      </c>
      <c r="D22202" t="s">
        <v>3983</v>
      </c>
      <c r="E22202">
        <v>1</v>
      </c>
      <c r="F22202">
        <v>2</v>
      </c>
      <c r="G22202" t="s">
        <v>50</v>
      </c>
      <c r="H22202" t="s">
        <v>13</v>
      </c>
      <c r="I22202">
        <v>1</v>
      </c>
      <c r="J22202" t="s">
        <v>2</v>
      </c>
      <c r="K22202">
        <v>0</v>
      </c>
      <c r="L22202" t="b">
        <v>1</v>
      </c>
      <c r="M22202">
        <v>25162000</v>
      </c>
    </row>
    <row r="22203" spans="1:13" hidden="1" x14ac:dyDescent="0.45">
      <c r="A22203">
        <v>2021</v>
      </c>
      <c r="B22203">
        <v>2022</v>
      </c>
      <c r="C22203" t="s">
        <v>3745</v>
      </c>
      <c r="D22203" t="s">
        <v>3983</v>
      </c>
      <c r="E22203">
        <v>1</v>
      </c>
      <c r="F22203">
        <v>2</v>
      </c>
      <c r="G22203" t="s">
        <v>50</v>
      </c>
      <c r="H22203" t="s">
        <v>13</v>
      </c>
      <c r="I22203">
        <v>2</v>
      </c>
      <c r="J22203" t="s">
        <v>3</v>
      </c>
      <c r="K22203">
        <v>0</v>
      </c>
      <c r="L22203" t="b">
        <v>1</v>
      </c>
      <c r="M22203">
        <v>987000</v>
      </c>
    </row>
    <row r="22204" spans="1:13" hidden="1" x14ac:dyDescent="0.45">
      <c r="A22204">
        <v>2021</v>
      </c>
      <c r="B22204">
        <v>2022</v>
      </c>
      <c r="C22204" t="s">
        <v>3745</v>
      </c>
      <c r="D22204" t="s">
        <v>3983</v>
      </c>
      <c r="E22204">
        <v>1</v>
      </c>
      <c r="F22204">
        <v>2</v>
      </c>
      <c r="G22204" t="s">
        <v>50</v>
      </c>
      <c r="H22204" t="s">
        <v>13</v>
      </c>
      <c r="I22204">
        <v>3</v>
      </c>
      <c r="J22204" t="s">
        <v>52</v>
      </c>
      <c r="K22204">
        <v>0</v>
      </c>
      <c r="L22204" t="b">
        <v>1</v>
      </c>
      <c r="M22204">
        <v>916000</v>
      </c>
    </row>
    <row r="22205" spans="1:13" hidden="1" x14ac:dyDescent="0.45">
      <c r="A22205">
        <v>2021</v>
      </c>
      <c r="B22205">
        <v>2022</v>
      </c>
      <c r="C22205" t="s">
        <v>3745</v>
      </c>
      <c r="D22205" t="s">
        <v>3983</v>
      </c>
      <c r="E22205">
        <v>1</v>
      </c>
      <c r="F22205">
        <v>2</v>
      </c>
      <c r="G22205" t="s">
        <v>50</v>
      </c>
      <c r="H22205" t="s">
        <v>13</v>
      </c>
      <c r="I22205">
        <v>4</v>
      </c>
      <c r="J22205" t="s">
        <v>53</v>
      </c>
      <c r="K22205">
        <v>0</v>
      </c>
      <c r="L22205" t="b">
        <v>1</v>
      </c>
      <c r="M22205">
        <v>4885000</v>
      </c>
    </row>
    <row r="22206" spans="1:13" hidden="1" x14ac:dyDescent="0.45">
      <c r="A22206">
        <v>2021</v>
      </c>
      <c r="B22206">
        <v>2022</v>
      </c>
      <c r="C22206" t="s">
        <v>3745</v>
      </c>
      <c r="D22206" t="s">
        <v>3983</v>
      </c>
      <c r="E22206">
        <v>1</v>
      </c>
      <c r="F22206">
        <v>2</v>
      </c>
      <c r="G22206" t="s">
        <v>50</v>
      </c>
      <c r="H22206" t="s">
        <v>13</v>
      </c>
      <c r="I22206">
        <v>5</v>
      </c>
      <c r="J22206" t="s">
        <v>54</v>
      </c>
      <c r="K22206">
        <v>0</v>
      </c>
      <c r="L22206" t="b">
        <v>1</v>
      </c>
      <c r="M22206">
        <v>7709000</v>
      </c>
    </row>
    <row r="22207" spans="1:13" hidden="1" x14ac:dyDescent="0.45">
      <c r="A22207">
        <v>2021</v>
      </c>
      <c r="B22207">
        <v>2022</v>
      </c>
      <c r="C22207" t="s">
        <v>3745</v>
      </c>
      <c r="D22207" t="s">
        <v>3983</v>
      </c>
      <c r="E22207">
        <v>1</v>
      </c>
      <c r="F22207">
        <v>2</v>
      </c>
      <c r="G22207" t="s">
        <v>50</v>
      </c>
      <c r="H22207" t="s">
        <v>13</v>
      </c>
      <c r="I22207">
        <v>6</v>
      </c>
      <c r="J22207" t="s">
        <v>55</v>
      </c>
      <c r="K22207">
        <v>0</v>
      </c>
      <c r="L22207" t="b">
        <v>1</v>
      </c>
      <c r="M22207">
        <v>15351000</v>
      </c>
    </row>
    <row r="22208" spans="1:13" hidden="1" x14ac:dyDescent="0.45">
      <c r="A22208">
        <v>2021</v>
      </c>
      <c r="B22208">
        <v>2022</v>
      </c>
      <c r="C22208" t="s">
        <v>3745</v>
      </c>
      <c r="D22208" t="s">
        <v>3983</v>
      </c>
      <c r="E22208">
        <v>1</v>
      </c>
      <c r="F22208">
        <v>2</v>
      </c>
      <c r="G22208" t="s">
        <v>50</v>
      </c>
      <c r="H22208" t="s">
        <v>13</v>
      </c>
      <c r="I22208">
        <v>7</v>
      </c>
      <c r="J22208" t="s">
        <v>56</v>
      </c>
      <c r="K22208">
        <v>1</v>
      </c>
      <c r="L22208" t="b">
        <v>0</v>
      </c>
      <c r="M22208">
        <v>3145000</v>
      </c>
    </row>
    <row r="22209" spans="1:13" hidden="1" x14ac:dyDescent="0.45">
      <c r="A22209">
        <v>2021</v>
      </c>
      <c r="B22209">
        <v>2022</v>
      </c>
      <c r="C22209" t="s">
        <v>3745</v>
      </c>
      <c r="D22209" t="s">
        <v>3983</v>
      </c>
      <c r="E22209">
        <v>1</v>
      </c>
      <c r="F22209">
        <v>2</v>
      </c>
      <c r="G22209" t="s">
        <v>50</v>
      </c>
      <c r="H22209" t="s">
        <v>13</v>
      </c>
      <c r="I22209">
        <v>8</v>
      </c>
      <c r="J22209" t="s">
        <v>57</v>
      </c>
      <c r="K22209">
        <v>0</v>
      </c>
      <c r="L22209" t="b">
        <v>0</v>
      </c>
      <c r="M22209">
        <v>296000</v>
      </c>
    </row>
    <row r="22210" spans="1:13" hidden="1" x14ac:dyDescent="0.45">
      <c r="A22210">
        <v>2021</v>
      </c>
      <c r="B22210">
        <v>2022</v>
      </c>
      <c r="C22210" t="s">
        <v>3745</v>
      </c>
      <c r="D22210" t="s">
        <v>3983</v>
      </c>
      <c r="E22210">
        <v>1</v>
      </c>
      <c r="F22210">
        <v>2</v>
      </c>
      <c r="G22210" t="s">
        <v>50</v>
      </c>
      <c r="H22210" t="s">
        <v>13</v>
      </c>
      <c r="I22210">
        <v>9</v>
      </c>
      <c r="J22210" t="s">
        <v>58</v>
      </c>
      <c r="K22210">
        <v>0</v>
      </c>
      <c r="L22210" t="b">
        <v>0</v>
      </c>
      <c r="M22210">
        <v>0</v>
      </c>
    </row>
    <row r="22211" spans="1:13" hidden="1" x14ac:dyDescent="0.45">
      <c r="A22211">
        <v>2021</v>
      </c>
      <c r="B22211">
        <v>2022</v>
      </c>
      <c r="C22211" t="s">
        <v>3745</v>
      </c>
      <c r="D22211" t="s">
        <v>3983</v>
      </c>
      <c r="E22211">
        <v>1</v>
      </c>
      <c r="F22211">
        <v>2</v>
      </c>
      <c r="G22211" t="s">
        <v>50</v>
      </c>
      <c r="H22211" t="s">
        <v>13</v>
      </c>
      <c r="I22211">
        <v>10</v>
      </c>
      <c r="J22211" t="s">
        <v>59</v>
      </c>
      <c r="K22211">
        <v>0</v>
      </c>
      <c r="L22211" t="b">
        <v>1</v>
      </c>
      <c r="M22211">
        <v>0</v>
      </c>
    </row>
    <row r="22212" spans="1:13" hidden="1" x14ac:dyDescent="0.45">
      <c r="A22212">
        <v>2021</v>
      </c>
      <c r="B22212">
        <v>2022</v>
      </c>
      <c r="C22212" t="s">
        <v>3745</v>
      </c>
      <c r="D22212" t="s">
        <v>3983</v>
      </c>
      <c r="E22212">
        <v>1</v>
      </c>
      <c r="F22212">
        <v>2</v>
      </c>
      <c r="G22212" t="s">
        <v>50</v>
      </c>
      <c r="H22212" t="s">
        <v>13</v>
      </c>
      <c r="I22212">
        <v>98</v>
      </c>
      <c r="J22212" t="s">
        <v>19</v>
      </c>
      <c r="K22212">
        <v>1</v>
      </c>
      <c r="L22212" t="b">
        <v>1</v>
      </c>
      <c r="M22212">
        <v>5176000</v>
      </c>
    </row>
    <row r="22213" spans="1:13" hidden="1" x14ac:dyDescent="0.45">
      <c r="A22213">
        <v>2021</v>
      </c>
      <c r="B22213">
        <v>2022</v>
      </c>
      <c r="C22213" t="s">
        <v>3745</v>
      </c>
      <c r="D22213" t="s">
        <v>3983</v>
      </c>
      <c r="E22213">
        <v>1</v>
      </c>
      <c r="F22213">
        <v>2</v>
      </c>
      <c r="G22213" t="s">
        <v>50</v>
      </c>
      <c r="H22213" t="s">
        <v>13</v>
      </c>
      <c r="I22213">
        <v>99</v>
      </c>
      <c r="J22213" t="s">
        <v>60</v>
      </c>
      <c r="K22213">
        <v>0</v>
      </c>
      <c r="L22213" t="b">
        <v>1</v>
      </c>
      <c r="M22213">
        <v>63627000</v>
      </c>
    </row>
    <row r="22214" spans="1:13" hidden="1" x14ac:dyDescent="0.45">
      <c r="A22214">
        <v>2021</v>
      </c>
      <c r="B22214">
        <v>2022</v>
      </c>
      <c r="C22214" t="s">
        <v>3746</v>
      </c>
      <c r="D22214" t="s">
        <v>3747</v>
      </c>
      <c r="E22214">
        <v>1</v>
      </c>
      <c r="F22214">
        <v>2</v>
      </c>
      <c r="G22214" t="s">
        <v>50</v>
      </c>
      <c r="H22214" t="s">
        <v>6</v>
      </c>
      <c r="I22214">
        <v>1</v>
      </c>
      <c r="J22214" t="s">
        <v>2</v>
      </c>
      <c r="K22214">
        <v>0</v>
      </c>
      <c r="L22214" t="b">
        <v>1</v>
      </c>
      <c r="M22214">
        <v>58169732</v>
      </c>
    </row>
    <row r="22215" spans="1:13" hidden="1" x14ac:dyDescent="0.45">
      <c r="A22215">
        <v>2021</v>
      </c>
      <c r="B22215">
        <v>2022</v>
      </c>
      <c r="C22215" t="s">
        <v>3746</v>
      </c>
      <c r="D22215" t="s">
        <v>3747</v>
      </c>
      <c r="E22215">
        <v>1</v>
      </c>
      <c r="F22215">
        <v>2</v>
      </c>
      <c r="G22215" t="s">
        <v>50</v>
      </c>
      <c r="H22215" t="s">
        <v>6</v>
      </c>
      <c r="I22215">
        <v>2</v>
      </c>
      <c r="J22215" t="s">
        <v>3</v>
      </c>
      <c r="K22215">
        <v>0</v>
      </c>
      <c r="L22215" t="b">
        <v>1</v>
      </c>
      <c r="M22215">
        <v>3232751</v>
      </c>
    </row>
    <row r="22216" spans="1:13" hidden="1" x14ac:dyDescent="0.45">
      <c r="A22216">
        <v>2021</v>
      </c>
      <c r="B22216">
        <v>2022</v>
      </c>
      <c r="C22216" t="s">
        <v>3746</v>
      </c>
      <c r="D22216" t="s">
        <v>3747</v>
      </c>
      <c r="E22216">
        <v>1</v>
      </c>
      <c r="F22216">
        <v>2</v>
      </c>
      <c r="G22216" t="s">
        <v>50</v>
      </c>
      <c r="H22216" t="s">
        <v>6</v>
      </c>
      <c r="I22216">
        <v>3</v>
      </c>
      <c r="J22216" t="s">
        <v>52</v>
      </c>
      <c r="K22216">
        <v>0</v>
      </c>
      <c r="L22216" t="b">
        <v>1</v>
      </c>
      <c r="M22216">
        <v>370774</v>
      </c>
    </row>
    <row r="22217" spans="1:13" hidden="1" x14ac:dyDescent="0.45">
      <c r="A22217">
        <v>2021</v>
      </c>
      <c r="B22217">
        <v>2022</v>
      </c>
      <c r="C22217" t="s">
        <v>3746</v>
      </c>
      <c r="D22217" t="s">
        <v>3747</v>
      </c>
      <c r="E22217">
        <v>1</v>
      </c>
      <c r="F22217">
        <v>2</v>
      </c>
      <c r="G22217" t="s">
        <v>50</v>
      </c>
      <c r="H22217" t="s">
        <v>6</v>
      </c>
      <c r="I22217">
        <v>4</v>
      </c>
      <c r="J22217" t="s">
        <v>53</v>
      </c>
      <c r="K22217">
        <v>0</v>
      </c>
      <c r="L22217" t="b">
        <v>1</v>
      </c>
      <c r="M22217">
        <v>24687222</v>
      </c>
    </row>
    <row r="22218" spans="1:13" hidden="1" x14ac:dyDescent="0.45">
      <c r="A22218">
        <v>2021</v>
      </c>
      <c r="B22218">
        <v>2022</v>
      </c>
      <c r="C22218" t="s">
        <v>3746</v>
      </c>
      <c r="D22218" t="s">
        <v>3747</v>
      </c>
      <c r="E22218">
        <v>1</v>
      </c>
      <c r="F22218">
        <v>2</v>
      </c>
      <c r="G22218" t="s">
        <v>50</v>
      </c>
      <c r="H22218" t="s">
        <v>6</v>
      </c>
      <c r="I22218">
        <v>5</v>
      </c>
      <c r="J22218" t="s">
        <v>54</v>
      </c>
      <c r="K22218">
        <v>0</v>
      </c>
      <c r="L22218" t="b">
        <v>1</v>
      </c>
      <c r="M22218">
        <v>19189934</v>
      </c>
    </row>
    <row r="22219" spans="1:13" hidden="1" x14ac:dyDescent="0.45">
      <c r="A22219">
        <v>2021</v>
      </c>
      <c r="B22219">
        <v>2022</v>
      </c>
      <c r="C22219" t="s">
        <v>3746</v>
      </c>
      <c r="D22219" t="s">
        <v>3747</v>
      </c>
      <c r="E22219">
        <v>1</v>
      </c>
      <c r="F22219">
        <v>2</v>
      </c>
      <c r="G22219" t="s">
        <v>50</v>
      </c>
      <c r="H22219" t="s">
        <v>6</v>
      </c>
      <c r="I22219">
        <v>6</v>
      </c>
      <c r="J22219" t="s">
        <v>55</v>
      </c>
      <c r="K22219">
        <v>0</v>
      </c>
      <c r="L22219" t="b">
        <v>1</v>
      </c>
      <c r="M22219">
        <v>23048380</v>
      </c>
    </row>
    <row r="22220" spans="1:13" hidden="1" x14ac:dyDescent="0.45">
      <c r="A22220">
        <v>2021</v>
      </c>
      <c r="B22220">
        <v>2022</v>
      </c>
      <c r="C22220" t="s">
        <v>3746</v>
      </c>
      <c r="D22220" t="s">
        <v>3747</v>
      </c>
      <c r="E22220">
        <v>1</v>
      </c>
      <c r="F22220">
        <v>2</v>
      </c>
      <c r="G22220" t="s">
        <v>50</v>
      </c>
      <c r="H22220" t="s">
        <v>6</v>
      </c>
      <c r="I22220">
        <v>7</v>
      </c>
      <c r="J22220" t="s">
        <v>56</v>
      </c>
      <c r="K22220">
        <v>1</v>
      </c>
      <c r="L22220" t="b">
        <v>0</v>
      </c>
      <c r="M22220">
        <v>25363045</v>
      </c>
    </row>
    <row r="22221" spans="1:13" hidden="1" x14ac:dyDescent="0.45">
      <c r="A22221">
        <v>2021</v>
      </c>
      <c r="B22221">
        <v>2022</v>
      </c>
      <c r="C22221" t="s">
        <v>3746</v>
      </c>
      <c r="D22221" t="s">
        <v>3747</v>
      </c>
      <c r="E22221">
        <v>1</v>
      </c>
      <c r="F22221">
        <v>2</v>
      </c>
      <c r="G22221" t="s">
        <v>50</v>
      </c>
      <c r="H22221" t="s">
        <v>6</v>
      </c>
      <c r="I22221">
        <v>8</v>
      </c>
      <c r="J22221" t="s">
        <v>57</v>
      </c>
      <c r="K22221">
        <v>0</v>
      </c>
      <c r="L22221" t="b">
        <v>0</v>
      </c>
      <c r="M22221">
        <v>27014992</v>
      </c>
    </row>
    <row r="22222" spans="1:13" hidden="1" x14ac:dyDescent="0.45">
      <c r="A22222">
        <v>2021</v>
      </c>
      <c r="B22222">
        <v>2022</v>
      </c>
      <c r="C22222" t="s">
        <v>3746</v>
      </c>
      <c r="D22222" t="s">
        <v>3747</v>
      </c>
      <c r="E22222">
        <v>1</v>
      </c>
      <c r="F22222">
        <v>2</v>
      </c>
      <c r="G22222" t="s">
        <v>50</v>
      </c>
      <c r="H22222" t="s">
        <v>6</v>
      </c>
      <c r="I22222">
        <v>9</v>
      </c>
      <c r="J22222" t="s">
        <v>58</v>
      </c>
      <c r="K22222">
        <v>0</v>
      </c>
      <c r="L22222" t="b">
        <v>0</v>
      </c>
      <c r="M22222">
        <v>0</v>
      </c>
    </row>
    <row r="22223" spans="1:13" hidden="1" x14ac:dyDescent="0.45">
      <c r="A22223">
        <v>2021</v>
      </c>
      <c r="B22223">
        <v>2022</v>
      </c>
      <c r="C22223" t="s">
        <v>3746</v>
      </c>
      <c r="D22223" t="s">
        <v>3747</v>
      </c>
      <c r="E22223">
        <v>1</v>
      </c>
      <c r="F22223">
        <v>2</v>
      </c>
      <c r="G22223" t="s">
        <v>50</v>
      </c>
      <c r="H22223" t="s">
        <v>6</v>
      </c>
      <c r="I22223">
        <v>10</v>
      </c>
      <c r="J22223" t="s">
        <v>59</v>
      </c>
      <c r="K22223">
        <v>0</v>
      </c>
      <c r="L22223" t="b">
        <v>1</v>
      </c>
      <c r="M22223">
        <v>0</v>
      </c>
    </row>
    <row r="22224" spans="1:13" hidden="1" x14ac:dyDescent="0.45">
      <c r="A22224">
        <v>2021</v>
      </c>
      <c r="B22224">
        <v>2022</v>
      </c>
      <c r="C22224" t="s">
        <v>3746</v>
      </c>
      <c r="D22224" t="s">
        <v>3747</v>
      </c>
      <c r="E22224">
        <v>1</v>
      </c>
      <c r="F22224">
        <v>2</v>
      </c>
      <c r="G22224" t="s">
        <v>50</v>
      </c>
      <c r="H22224" t="s">
        <v>6</v>
      </c>
      <c r="I22224">
        <v>98</v>
      </c>
      <c r="J22224" t="s">
        <v>19</v>
      </c>
      <c r="K22224">
        <v>1</v>
      </c>
      <c r="L22224" t="b">
        <v>1</v>
      </c>
      <c r="M22224">
        <v>15950375</v>
      </c>
    </row>
    <row r="22225" spans="1:13" hidden="1" x14ac:dyDescent="0.45">
      <c r="A22225">
        <v>2021</v>
      </c>
      <c r="B22225">
        <v>2022</v>
      </c>
      <c r="C22225" t="s">
        <v>3746</v>
      </c>
      <c r="D22225" t="s">
        <v>3747</v>
      </c>
      <c r="E22225">
        <v>1</v>
      </c>
      <c r="F22225">
        <v>2</v>
      </c>
      <c r="G22225" t="s">
        <v>50</v>
      </c>
      <c r="H22225" t="s">
        <v>6</v>
      </c>
      <c r="I22225">
        <v>99</v>
      </c>
      <c r="J22225" t="s">
        <v>60</v>
      </c>
      <c r="K22225">
        <v>0</v>
      </c>
      <c r="L22225" t="b">
        <v>1</v>
      </c>
      <c r="M22225">
        <v>197027205</v>
      </c>
    </row>
    <row r="22226" spans="1:13" hidden="1" x14ac:dyDescent="0.45">
      <c r="A22226">
        <v>2021</v>
      </c>
      <c r="B22226">
        <v>2022</v>
      </c>
      <c r="C22226" t="s">
        <v>3984</v>
      </c>
      <c r="D22226" t="s">
        <v>3985</v>
      </c>
      <c r="E22226">
        <v>1</v>
      </c>
      <c r="F22226">
        <v>2</v>
      </c>
      <c r="G22226" t="s">
        <v>50</v>
      </c>
      <c r="H22226" t="s">
        <v>189</v>
      </c>
      <c r="I22226">
        <v>1</v>
      </c>
      <c r="J22226" t="s">
        <v>2</v>
      </c>
      <c r="K22226">
        <v>0</v>
      </c>
      <c r="L22226" t="b">
        <v>1</v>
      </c>
      <c r="M22226">
        <v>5032770</v>
      </c>
    </row>
    <row r="22227" spans="1:13" hidden="1" x14ac:dyDescent="0.45">
      <c r="A22227">
        <v>2021</v>
      </c>
      <c r="B22227">
        <v>2022</v>
      </c>
      <c r="C22227" t="s">
        <v>3984</v>
      </c>
      <c r="D22227" t="s">
        <v>3985</v>
      </c>
      <c r="E22227">
        <v>1</v>
      </c>
      <c r="F22227">
        <v>2</v>
      </c>
      <c r="G22227" t="s">
        <v>50</v>
      </c>
      <c r="H22227" t="s">
        <v>189</v>
      </c>
      <c r="I22227">
        <v>2</v>
      </c>
      <c r="J22227" t="s">
        <v>3</v>
      </c>
      <c r="K22227">
        <v>0</v>
      </c>
      <c r="L22227" t="b">
        <v>1</v>
      </c>
      <c r="M22227">
        <v>0</v>
      </c>
    </row>
    <row r="22228" spans="1:13" hidden="1" x14ac:dyDescent="0.45">
      <c r="A22228">
        <v>2021</v>
      </c>
      <c r="B22228">
        <v>2022</v>
      </c>
      <c r="C22228" t="s">
        <v>3984</v>
      </c>
      <c r="D22228" t="s">
        <v>3985</v>
      </c>
      <c r="E22228">
        <v>1</v>
      </c>
      <c r="F22228">
        <v>2</v>
      </c>
      <c r="G22228" t="s">
        <v>50</v>
      </c>
      <c r="H22228" t="s">
        <v>189</v>
      </c>
      <c r="I22228">
        <v>3</v>
      </c>
      <c r="J22228" t="s">
        <v>52</v>
      </c>
      <c r="K22228">
        <v>0</v>
      </c>
      <c r="L22228" t="b">
        <v>1</v>
      </c>
      <c r="M22228">
        <v>0</v>
      </c>
    </row>
    <row r="22229" spans="1:13" hidden="1" x14ac:dyDescent="0.45">
      <c r="A22229">
        <v>2021</v>
      </c>
      <c r="B22229">
        <v>2022</v>
      </c>
      <c r="C22229" t="s">
        <v>3984</v>
      </c>
      <c r="D22229" t="s">
        <v>3985</v>
      </c>
      <c r="E22229">
        <v>1</v>
      </c>
      <c r="F22229">
        <v>2</v>
      </c>
      <c r="G22229" t="s">
        <v>50</v>
      </c>
      <c r="H22229" t="s">
        <v>189</v>
      </c>
      <c r="I22229">
        <v>4</v>
      </c>
      <c r="J22229" t="s">
        <v>53</v>
      </c>
      <c r="K22229">
        <v>0</v>
      </c>
      <c r="L22229" t="b">
        <v>1</v>
      </c>
      <c r="M22229">
        <v>917732</v>
      </c>
    </row>
    <row r="22230" spans="1:13" hidden="1" x14ac:dyDescent="0.45">
      <c r="A22230">
        <v>2021</v>
      </c>
      <c r="B22230">
        <v>2022</v>
      </c>
      <c r="C22230" t="s">
        <v>3984</v>
      </c>
      <c r="D22230" t="s">
        <v>3985</v>
      </c>
      <c r="E22230">
        <v>1</v>
      </c>
      <c r="F22230">
        <v>2</v>
      </c>
      <c r="G22230" t="s">
        <v>50</v>
      </c>
      <c r="H22230" t="s">
        <v>189</v>
      </c>
      <c r="I22230">
        <v>5</v>
      </c>
      <c r="J22230" t="s">
        <v>54</v>
      </c>
      <c r="K22230">
        <v>0</v>
      </c>
      <c r="L22230" t="b">
        <v>1</v>
      </c>
      <c r="M22230">
        <v>4901765</v>
      </c>
    </row>
    <row r="22231" spans="1:13" hidden="1" x14ac:dyDescent="0.45">
      <c r="A22231">
        <v>2021</v>
      </c>
      <c r="B22231">
        <v>2022</v>
      </c>
      <c r="C22231" t="s">
        <v>3984</v>
      </c>
      <c r="D22231" t="s">
        <v>3985</v>
      </c>
      <c r="E22231">
        <v>1</v>
      </c>
      <c r="F22231">
        <v>2</v>
      </c>
      <c r="G22231" t="s">
        <v>50</v>
      </c>
      <c r="H22231" t="s">
        <v>189</v>
      </c>
      <c r="I22231">
        <v>6</v>
      </c>
      <c r="J22231" t="s">
        <v>55</v>
      </c>
      <c r="K22231">
        <v>0</v>
      </c>
      <c r="L22231" t="b">
        <v>1</v>
      </c>
      <c r="M22231">
        <v>11199077</v>
      </c>
    </row>
    <row r="22232" spans="1:13" hidden="1" x14ac:dyDescent="0.45">
      <c r="A22232">
        <v>2021</v>
      </c>
      <c r="B22232">
        <v>2022</v>
      </c>
      <c r="C22232" t="s">
        <v>3984</v>
      </c>
      <c r="D22232" t="s">
        <v>3985</v>
      </c>
      <c r="E22232">
        <v>1</v>
      </c>
      <c r="F22232">
        <v>2</v>
      </c>
      <c r="G22232" t="s">
        <v>50</v>
      </c>
      <c r="H22232" t="s">
        <v>189</v>
      </c>
      <c r="I22232">
        <v>7</v>
      </c>
      <c r="J22232" t="s">
        <v>56</v>
      </c>
      <c r="K22232">
        <v>1</v>
      </c>
      <c r="L22232" t="b">
        <v>0</v>
      </c>
      <c r="M22232">
        <v>459186</v>
      </c>
    </row>
    <row r="22233" spans="1:13" hidden="1" x14ac:dyDescent="0.45">
      <c r="A22233">
        <v>2021</v>
      </c>
      <c r="B22233">
        <v>2022</v>
      </c>
      <c r="C22233" t="s">
        <v>3984</v>
      </c>
      <c r="D22233" t="s">
        <v>3985</v>
      </c>
      <c r="E22233">
        <v>1</v>
      </c>
      <c r="F22233">
        <v>2</v>
      </c>
      <c r="G22233" t="s">
        <v>50</v>
      </c>
      <c r="H22233" t="s">
        <v>189</v>
      </c>
      <c r="I22233">
        <v>8</v>
      </c>
      <c r="J22233" t="s">
        <v>57</v>
      </c>
      <c r="K22233">
        <v>0</v>
      </c>
      <c r="L22233" t="b">
        <v>0</v>
      </c>
      <c r="M22233">
        <v>0</v>
      </c>
    </row>
    <row r="22234" spans="1:13" hidden="1" x14ac:dyDescent="0.45">
      <c r="A22234">
        <v>2021</v>
      </c>
      <c r="B22234">
        <v>2022</v>
      </c>
      <c r="C22234" t="s">
        <v>3984</v>
      </c>
      <c r="D22234" t="s">
        <v>3985</v>
      </c>
      <c r="E22234">
        <v>1</v>
      </c>
      <c r="F22234">
        <v>2</v>
      </c>
      <c r="G22234" t="s">
        <v>50</v>
      </c>
      <c r="H22234" t="s">
        <v>189</v>
      </c>
      <c r="I22234">
        <v>9</v>
      </c>
      <c r="J22234" t="s">
        <v>58</v>
      </c>
      <c r="K22234">
        <v>0</v>
      </c>
      <c r="L22234" t="b">
        <v>0</v>
      </c>
      <c r="M22234">
        <v>0</v>
      </c>
    </row>
    <row r="22235" spans="1:13" hidden="1" x14ac:dyDescent="0.45">
      <c r="A22235">
        <v>2021</v>
      </c>
      <c r="B22235">
        <v>2022</v>
      </c>
      <c r="C22235" t="s">
        <v>3984</v>
      </c>
      <c r="D22235" t="s">
        <v>3985</v>
      </c>
      <c r="E22235">
        <v>1</v>
      </c>
      <c r="F22235">
        <v>2</v>
      </c>
      <c r="G22235" t="s">
        <v>50</v>
      </c>
      <c r="H22235" t="s">
        <v>189</v>
      </c>
      <c r="I22235">
        <v>10</v>
      </c>
      <c r="J22235" t="s">
        <v>59</v>
      </c>
      <c r="K22235">
        <v>0</v>
      </c>
      <c r="L22235" t="b">
        <v>1</v>
      </c>
      <c r="M22235">
        <v>0</v>
      </c>
    </row>
    <row r="22236" spans="1:13" hidden="1" x14ac:dyDescent="0.45">
      <c r="A22236">
        <v>2021</v>
      </c>
      <c r="B22236">
        <v>2022</v>
      </c>
      <c r="C22236" t="s">
        <v>3984</v>
      </c>
      <c r="D22236" t="s">
        <v>3985</v>
      </c>
      <c r="E22236">
        <v>1</v>
      </c>
      <c r="F22236">
        <v>2</v>
      </c>
      <c r="G22236" t="s">
        <v>50</v>
      </c>
      <c r="H22236" t="s">
        <v>189</v>
      </c>
      <c r="I22236">
        <v>98</v>
      </c>
      <c r="J22236" t="s">
        <v>19</v>
      </c>
      <c r="K22236">
        <v>1</v>
      </c>
      <c r="L22236" t="b">
        <v>1</v>
      </c>
      <c r="M22236">
        <v>0</v>
      </c>
    </row>
    <row r="22237" spans="1:13" hidden="1" x14ac:dyDescent="0.45">
      <c r="A22237">
        <v>2021</v>
      </c>
      <c r="B22237">
        <v>2022</v>
      </c>
      <c r="C22237" t="s">
        <v>3984</v>
      </c>
      <c r="D22237" t="s">
        <v>3985</v>
      </c>
      <c r="E22237">
        <v>1</v>
      </c>
      <c r="F22237">
        <v>2</v>
      </c>
      <c r="G22237" t="s">
        <v>50</v>
      </c>
      <c r="H22237" t="s">
        <v>189</v>
      </c>
      <c r="I22237">
        <v>99</v>
      </c>
      <c r="J22237" t="s">
        <v>60</v>
      </c>
      <c r="K22237">
        <v>0</v>
      </c>
      <c r="L22237" t="b">
        <v>1</v>
      </c>
      <c r="M22237">
        <v>22510530</v>
      </c>
    </row>
    <row r="22238" spans="1:13" hidden="1" x14ac:dyDescent="0.45">
      <c r="A22238">
        <v>2021</v>
      </c>
      <c r="B22238">
        <v>2022</v>
      </c>
      <c r="C22238" t="s">
        <v>3748</v>
      </c>
      <c r="D22238" t="s">
        <v>3749</v>
      </c>
      <c r="E22238">
        <v>4</v>
      </c>
      <c r="F22238">
        <v>5</v>
      </c>
      <c r="G22238" t="s">
        <v>170</v>
      </c>
      <c r="H22238" t="s">
        <v>5</v>
      </c>
      <c r="I22238">
        <v>1</v>
      </c>
      <c r="J22238" t="s">
        <v>2</v>
      </c>
      <c r="K22238">
        <v>0</v>
      </c>
      <c r="L22238" t="b">
        <v>1</v>
      </c>
      <c r="M22238">
        <v>1820844</v>
      </c>
    </row>
    <row r="22239" spans="1:13" hidden="1" x14ac:dyDescent="0.45">
      <c r="A22239">
        <v>2021</v>
      </c>
      <c r="B22239">
        <v>2022</v>
      </c>
      <c r="C22239" t="s">
        <v>3748</v>
      </c>
      <c r="D22239" t="s">
        <v>3749</v>
      </c>
      <c r="E22239">
        <v>4</v>
      </c>
      <c r="F22239">
        <v>5</v>
      </c>
      <c r="G22239" t="s">
        <v>170</v>
      </c>
      <c r="H22239" t="s">
        <v>5</v>
      </c>
      <c r="I22239">
        <v>2</v>
      </c>
      <c r="J22239" t="s">
        <v>3</v>
      </c>
      <c r="K22239">
        <v>0</v>
      </c>
      <c r="L22239" t="b">
        <v>1</v>
      </c>
      <c r="M22239">
        <v>0</v>
      </c>
    </row>
    <row r="22240" spans="1:13" hidden="1" x14ac:dyDescent="0.45">
      <c r="A22240">
        <v>2021</v>
      </c>
      <c r="B22240">
        <v>2022</v>
      </c>
      <c r="C22240" t="s">
        <v>3748</v>
      </c>
      <c r="D22240" t="s">
        <v>3749</v>
      </c>
      <c r="E22240">
        <v>4</v>
      </c>
      <c r="F22240">
        <v>5</v>
      </c>
      <c r="G22240" t="s">
        <v>170</v>
      </c>
      <c r="H22240" t="s">
        <v>5</v>
      </c>
      <c r="I22240">
        <v>3</v>
      </c>
      <c r="J22240" t="s">
        <v>52</v>
      </c>
      <c r="K22240">
        <v>0</v>
      </c>
      <c r="L22240" t="b">
        <v>1</v>
      </c>
      <c r="M22240">
        <v>0</v>
      </c>
    </row>
    <row r="22241" spans="1:13" hidden="1" x14ac:dyDescent="0.45">
      <c r="A22241">
        <v>2021</v>
      </c>
      <c r="B22241">
        <v>2022</v>
      </c>
      <c r="C22241" t="s">
        <v>3748</v>
      </c>
      <c r="D22241" t="s">
        <v>3749</v>
      </c>
      <c r="E22241">
        <v>4</v>
      </c>
      <c r="F22241">
        <v>5</v>
      </c>
      <c r="G22241" t="s">
        <v>170</v>
      </c>
      <c r="H22241" t="s">
        <v>5</v>
      </c>
      <c r="I22241">
        <v>4</v>
      </c>
      <c r="J22241" t="s">
        <v>53</v>
      </c>
      <c r="K22241">
        <v>0</v>
      </c>
      <c r="L22241" t="b">
        <v>1</v>
      </c>
      <c r="M22241">
        <v>1002291</v>
      </c>
    </row>
    <row r="22242" spans="1:13" hidden="1" x14ac:dyDescent="0.45">
      <c r="A22242">
        <v>2021</v>
      </c>
      <c r="B22242">
        <v>2022</v>
      </c>
      <c r="C22242" t="s">
        <v>3748</v>
      </c>
      <c r="D22242" t="s">
        <v>3749</v>
      </c>
      <c r="E22242">
        <v>4</v>
      </c>
      <c r="F22242">
        <v>5</v>
      </c>
      <c r="G22242" t="s">
        <v>170</v>
      </c>
      <c r="H22242" t="s">
        <v>5</v>
      </c>
      <c r="I22242">
        <v>5</v>
      </c>
      <c r="J22242" t="s">
        <v>54</v>
      </c>
      <c r="K22242">
        <v>0</v>
      </c>
      <c r="L22242" t="b">
        <v>1</v>
      </c>
      <c r="M22242">
        <v>2441689</v>
      </c>
    </row>
    <row r="22243" spans="1:13" hidden="1" x14ac:dyDescent="0.45">
      <c r="A22243">
        <v>2021</v>
      </c>
      <c r="B22243">
        <v>2022</v>
      </c>
      <c r="C22243" t="s">
        <v>3748</v>
      </c>
      <c r="D22243" t="s">
        <v>3749</v>
      </c>
      <c r="E22243">
        <v>4</v>
      </c>
      <c r="F22243">
        <v>5</v>
      </c>
      <c r="G22243" t="s">
        <v>170</v>
      </c>
      <c r="H22243" t="s">
        <v>5</v>
      </c>
      <c r="I22243">
        <v>6</v>
      </c>
      <c r="J22243" t="s">
        <v>55</v>
      </c>
      <c r="K22243">
        <v>0</v>
      </c>
      <c r="L22243" t="b">
        <v>1</v>
      </c>
      <c r="M22243">
        <v>4917009</v>
      </c>
    </row>
    <row r="22244" spans="1:13" hidden="1" x14ac:dyDescent="0.45">
      <c r="A22244">
        <v>2021</v>
      </c>
      <c r="B22244">
        <v>2022</v>
      </c>
      <c r="C22244" t="s">
        <v>3748</v>
      </c>
      <c r="D22244" t="s">
        <v>3749</v>
      </c>
      <c r="E22244">
        <v>4</v>
      </c>
      <c r="F22244">
        <v>5</v>
      </c>
      <c r="G22244" t="s">
        <v>170</v>
      </c>
      <c r="H22244" t="s">
        <v>5</v>
      </c>
      <c r="I22244">
        <v>7</v>
      </c>
      <c r="J22244" t="s">
        <v>56</v>
      </c>
      <c r="K22244">
        <v>1</v>
      </c>
      <c r="L22244" t="b">
        <v>0</v>
      </c>
      <c r="M22244">
        <v>0</v>
      </c>
    </row>
    <row r="22245" spans="1:13" hidden="1" x14ac:dyDescent="0.45">
      <c r="A22245">
        <v>2021</v>
      </c>
      <c r="B22245">
        <v>2022</v>
      </c>
      <c r="C22245" t="s">
        <v>3748</v>
      </c>
      <c r="D22245" t="s">
        <v>3749</v>
      </c>
      <c r="E22245">
        <v>4</v>
      </c>
      <c r="F22245">
        <v>5</v>
      </c>
      <c r="G22245" t="s">
        <v>170</v>
      </c>
      <c r="H22245" t="s">
        <v>5</v>
      </c>
      <c r="I22245">
        <v>8</v>
      </c>
      <c r="J22245" t="s">
        <v>57</v>
      </c>
      <c r="K22245">
        <v>0</v>
      </c>
      <c r="L22245" t="b">
        <v>0</v>
      </c>
      <c r="M22245">
        <v>316832</v>
      </c>
    </row>
    <row r="22246" spans="1:13" hidden="1" x14ac:dyDescent="0.45">
      <c r="A22246">
        <v>2021</v>
      </c>
      <c r="B22246">
        <v>2022</v>
      </c>
      <c r="C22246" t="s">
        <v>3748</v>
      </c>
      <c r="D22246" t="s">
        <v>3749</v>
      </c>
      <c r="E22246">
        <v>4</v>
      </c>
      <c r="F22246">
        <v>5</v>
      </c>
      <c r="G22246" t="s">
        <v>170</v>
      </c>
      <c r="H22246" t="s">
        <v>5</v>
      </c>
      <c r="I22246">
        <v>9</v>
      </c>
      <c r="J22246" t="s">
        <v>58</v>
      </c>
      <c r="K22246">
        <v>0</v>
      </c>
      <c r="L22246" t="b">
        <v>0</v>
      </c>
      <c r="M22246">
        <v>0</v>
      </c>
    </row>
    <row r="22247" spans="1:13" hidden="1" x14ac:dyDescent="0.45">
      <c r="A22247">
        <v>2021</v>
      </c>
      <c r="B22247">
        <v>2022</v>
      </c>
      <c r="C22247" t="s">
        <v>3748</v>
      </c>
      <c r="D22247" t="s">
        <v>3749</v>
      </c>
      <c r="E22247">
        <v>4</v>
      </c>
      <c r="F22247">
        <v>5</v>
      </c>
      <c r="G22247" t="s">
        <v>170</v>
      </c>
      <c r="H22247" t="s">
        <v>5</v>
      </c>
      <c r="I22247">
        <v>10</v>
      </c>
      <c r="J22247" t="s">
        <v>59</v>
      </c>
      <c r="K22247">
        <v>0</v>
      </c>
      <c r="L22247" t="b">
        <v>1</v>
      </c>
      <c r="M22247">
        <v>0</v>
      </c>
    </row>
    <row r="22248" spans="1:13" hidden="1" x14ac:dyDescent="0.45">
      <c r="A22248">
        <v>2021</v>
      </c>
      <c r="B22248">
        <v>2022</v>
      </c>
      <c r="C22248" t="s">
        <v>3748</v>
      </c>
      <c r="D22248" t="s">
        <v>3749</v>
      </c>
      <c r="E22248">
        <v>4</v>
      </c>
      <c r="F22248">
        <v>5</v>
      </c>
      <c r="G22248" t="s">
        <v>170</v>
      </c>
      <c r="H22248" t="s">
        <v>5</v>
      </c>
      <c r="I22248">
        <v>98</v>
      </c>
      <c r="J22248" t="s">
        <v>19</v>
      </c>
      <c r="K22248">
        <v>1</v>
      </c>
      <c r="L22248" t="b">
        <v>1</v>
      </c>
      <c r="M22248">
        <v>4911570</v>
      </c>
    </row>
    <row r="22249" spans="1:13" hidden="1" x14ac:dyDescent="0.45">
      <c r="A22249">
        <v>2021</v>
      </c>
      <c r="B22249">
        <v>2022</v>
      </c>
      <c r="C22249" t="s">
        <v>3748</v>
      </c>
      <c r="D22249" t="s">
        <v>3749</v>
      </c>
      <c r="E22249">
        <v>4</v>
      </c>
      <c r="F22249">
        <v>5</v>
      </c>
      <c r="G22249" t="s">
        <v>170</v>
      </c>
      <c r="H22249" t="s">
        <v>5</v>
      </c>
      <c r="I22249">
        <v>99</v>
      </c>
      <c r="J22249" t="s">
        <v>60</v>
      </c>
      <c r="K22249">
        <v>0</v>
      </c>
      <c r="L22249" t="b">
        <v>1</v>
      </c>
      <c r="M22249">
        <v>15410235</v>
      </c>
    </row>
    <row r="22250" spans="1:13" hidden="1" x14ac:dyDescent="0.45">
      <c r="A22250">
        <v>2021</v>
      </c>
      <c r="B22250">
        <v>2022</v>
      </c>
      <c r="C22250" t="s">
        <v>3750</v>
      </c>
      <c r="D22250" t="s">
        <v>3751</v>
      </c>
      <c r="E22250">
        <v>0</v>
      </c>
      <c r="F22250">
        <v>8</v>
      </c>
      <c r="G22250" t="s">
        <v>69</v>
      </c>
      <c r="H22250" t="s">
        <v>909</v>
      </c>
      <c r="I22250">
        <v>1</v>
      </c>
      <c r="J22250" t="s">
        <v>2</v>
      </c>
      <c r="K22250">
        <v>0</v>
      </c>
      <c r="L22250" t="b">
        <v>1</v>
      </c>
      <c r="M22250">
        <v>988413</v>
      </c>
    </row>
    <row r="22251" spans="1:13" hidden="1" x14ac:dyDescent="0.45">
      <c r="A22251">
        <v>2021</v>
      </c>
      <c r="B22251">
        <v>2022</v>
      </c>
      <c r="C22251" t="s">
        <v>3750</v>
      </c>
      <c r="D22251" t="s">
        <v>3751</v>
      </c>
      <c r="E22251">
        <v>0</v>
      </c>
      <c r="F22251">
        <v>8</v>
      </c>
      <c r="G22251" t="s">
        <v>69</v>
      </c>
      <c r="H22251" t="s">
        <v>909</v>
      </c>
      <c r="I22251">
        <v>2</v>
      </c>
      <c r="J22251" t="s">
        <v>3</v>
      </c>
      <c r="K22251">
        <v>0</v>
      </c>
      <c r="L22251" t="b">
        <v>1</v>
      </c>
      <c r="M22251">
        <v>0</v>
      </c>
    </row>
    <row r="22252" spans="1:13" hidden="1" x14ac:dyDescent="0.45">
      <c r="A22252">
        <v>2021</v>
      </c>
      <c r="B22252">
        <v>2022</v>
      </c>
      <c r="C22252" t="s">
        <v>3750</v>
      </c>
      <c r="D22252" t="s">
        <v>3751</v>
      </c>
      <c r="E22252">
        <v>0</v>
      </c>
      <c r="F22252">
        <v>8</v>
      </c>
      <c r="G22252" t="s">
        <v>69</v>
      </c>
      <c r="H22252" t="s">
        <v>909</v>
      </c>
      <c r="I22252">
        <v>3</v>
      </c>
      <c r="J22252" t="s">
        <v>52</v>
      </c>
      <c r="K22252">
        <v>0</v>
      </c>
      <c r="L22252" t="b">
        <v>1</v>
      </c>
      <c r="M22252">
        <v>19406</v>
      </c>
    </row>
    <row r="22253" spans="1:13" hidden="1" x14ac:dyDescent="0.45">
      <c r="A22253">
        <v>2021</v>
      </c>
      <c r="B22253">
        <v>2022</v>
      </c>
      <c r="C22253" t="s">
        <v>3750</v>
      </c>
      <c r="D22253" t="s">
        <v>3751</v>
      </c>
      <c r="E22253">
        <v>0</v>
      </c>
      <c r="F22253">
        <v>8</v>
      </c>
      <c r="G22253" t="s">
        <v>69</v>
      </c>
      <c r="H22253" t="s">
        <v>909</v>
      </c>
      <c r="I22253">
        <v>4</v>
      </c>
      <c r="J22253" t="s">
        <v>53</v>
      </c>
      <c r="K22253">
        <v>0</v>
      </c>
      <c r="L22253" t="b">
        <v>1</v>
      </c>
      <c r="M22253">
        <v>40558</v>
      </c>
    </row>
    <row r="22254" spans="1:13" hidden="1" x14ac:dyDescent="0.45">
      <c r="A22254">
        <v>2021</v>
      </c>
      <c r="B22254">
        <v>2022</v>
      </c>
      <c r="C22254" t="s">
        <v>3750</v>
      </c>
      <c r="D22254" t="s">
        <v>3751</v>
      </c>
      <c r="E22254">
        <v>0</v>
      </c>
      <c r="F22254">
        <v>8</v>
      </c>
      <c r="G22254" t="s">
        <v>69</v>
      </c>
      <c r="H22254" t="s">
        <v>909</v>
      </c>
      <c r="I22254">
        <v>5</v>
      </c>
      <c r="J22254" t="s">
        <v>54</v>
      </c>
      <c r="K22254">
        <v>0</v>
      </c>
      <c r="L22254" t="b">
        <v>1</v>
      </c>
      <c r="M22254">
        <v>336137</v>
      </c>
    </row>
    <row r="22255" spans="1:13" hidden="1" x14ac:dyDescent="0.45">
      <c r="A22255">
        <v>2021</v>
      </c>
      <c r="B22255">
        <v>2022</v>
      </c>
      <c r="C22255" t="s">
        <v>3750</v>
      </c>
      <c r="D22255" t="s">
        <v>3751</v>
      </c>
      <c r="E22255">
        <v>0</v>
      </c>
      <c r="F22255">
        <v>8</v>
      </c>
      <c r="G22255" t="s">
        <v>69</v>
      </c>
      <c r="H22255" t="s">
        <v>909</v>
      </c>
      <c r="I22255">
        <v>6</v>
      </c>
      <c r="J22255" t="s">
        <v>55</v>
      </c>
      <c r="K22255">
        <v>0</v>
      </c>
      <c r="L22255" t="b">
        <v>1</v>
      </c>
      <c r="M22255">
        <v>671107</v>
      </c>
    </row>
    <row r="22256" spans="1:13" hidden="1" x14ac:dyDescent="0.45">
      <c r="A22256">
        <v>2021</v>
      </c>
      <c r="B22256">
        <v>2022</v>
      </c>
      <c r="C22256" t="s">
        <v>3750</v>
      </c>
      <c r="D22256" t="s">
        <v>3751</v>
      </c>
      <c r="E22256">
        <v>0</v>
      </c>
      <c r="F22256">
        <v>8</v>
      </c>
      <c r="G22256" t="s">
        <v>69</v>
      </c>
      <c r="H22256" t="s">
        <v>909</v>
      </c>
      <c r="I22256">
        <v>7</v>
      </c>
      <c r="J22256" t="s">
        <v>56</v>
      </c>
      <c r="K22256">
        <v>1</v>
      </c>
      <c r="L22256" t="b">
        <v>0</v>
      </c>
      <c r="M22256">
        <v>0</v>
      </c>
    </row>
    <row r="22257" spans="1:13" hidden="1" x14ac:dyDescent="0.45">
      <c r="A22257">
        <v>2021</v>
      </c>
      <c r="B22257">
        <v>2022</v>
      </c>
      <c r="C22257" t="s">
        <v>3750</v>
      </c>
      <c r="D22257" t="s">
        <v>3751</v>
      </c>
      <c r="E22257">
        <v>0</v>
      </c>
      <c r="F22257">
        <v>8</v>
      </c>
      <c r="G22257" t="s">
        <v>69</v>
      </c>
      <c r="H22257" t="s">
        <v>909</v>
      </c>
      <c r="I22257">
        <v>8</v>
      </c>
      <c r="J22257" t="s">
        <v>57</v>
      </c>
      <c r="K22257">
        <v>0</v>
      </c>
      <c r="L22257" t="b">
        <v>0</v>
      </c>
      <c r="M22257">
        <v>389455</v>
      </c>
    </row>
    <row r="22258" spans="1:13" hidden="1" x14ac:dyDescent="0.45">
      <c r="A22258">
        <v>2021</v>
      </c>
      <c r="B22258">
        <v>2022</v>
      </c>
      <c r="C22258" t="s">
        <v>3750</v>
      </c>
      <c r="D22258" t="s">
        <v>3751</v>
      </c>
      <c r="E22258">
        <v>0</v>
      </c>
      <c r="F22258">
        <v>8</v>
      </c>
      <c r="G22258" t="s">
        <v>69</v>
      </c>
      <c r="H22258" t="s">
        <v>909</v>
      </c>
      <c r="I22258">
        <v>9</v>
      </c>
      <c r="J22258" t="s">
        <v>58</v>
      </c>
      <c r="K22258">
        <v>0</v>
      </c>
      <c r="L22258" t="b">
        <v>0</v>
      </c>
      <c r="M22258">
        <v>0</v>
      </c>
    </row>
    <row r="22259" spans="1:13" hidden="1" x14ac:dyDescent="0.45">
      <c r="A22259">
        <v>2021</v>
      </c>
      <c r="B22259">
        <v>2022</v>
      </c>
      <c r="C22259" t="s">
        <v>3750</v>
      </c>
      <c r="D22259" t="s">
        <v>3751</v>
      </c>
      <c r="E22259">
        <v>0</v>
      </c>
      <c r="F22259">
        <v>8</v>
      </c>
      <c r="G22259" t="s">
        <v>69</v>
      </c>
      <c r="H22259" t="s">
        <v>909</v>
      </c>
      <c r="I22259">
        <v>10</v>
      </c>
      <c r="J22259" t="s">
        <v>59</v>
      </c>
      <c r="K22259">
        <v>0</v>
      </c>
      <c r="L22259" t="b">
        <v>1</v>
      </c>
      <c r="M22259">
        <v>0</v>
      </c>
    </row>
    <row r="22260" spans="1:13" hidden="1" x14ac:dyDescent="0.45">
      <c r="A22260">
        <v>2021</v>
      </c>
      <c r="B22260">
        <v>2022</v>
      </c>
      <c r="C22260" t="s">
        <v>3750</v>
      </c>
      <c r="D22260" t="s">
        <v>3751</v>
      </c>
      <c r="E22260">
        <v>0</v>
      </c>
      <c r="F22260">
        <v>8</v>
      </c>
      <c r="G22260" t="s">
        <v>69</v>
      </c>
      <c r="H22260" t="s">
        <v>909</v>
      </c>
      <c r="I22260">
        <v>98</v>
      </c>
      <c r="J22260" t="s">
        <v>19</v>
      </c>
      <c r="K22260">
        <v>1</v>
      </c>
      <c r="L22260" t="b">
        <v>1</v>
      </c>
      <c r="M22260">
        <v>1201069</v>
      </c>
    </row>
    <row r="22261" spans="1:13" hidden="1" x14ac:dyDescent="0.45">
      <c r="A22261">
        <v>2021</v>
      </c>
      <c r="B22261">
        <v>2022</v>
      </c>
      <c r="C22261" t="s">
        <v>3750</v>
      </c>
      <c r="D22261" t="s">
        <v>3751</v>
      </c>
      <c r="E22261">
        <v>0</v>
      </c>
      <c r="F22261">
        <v>8</v>
      </c>
      <c r="G22261" t="s">
        <v>69</v>
      </c>
      <c r="H22261" t="s">
        <v>909</v>
      </c>
      <c r="I22261">
        <v>99</v>
      </c>
      <c r="J22261" t="s">
        <v>60</v>
      </c>
      <c r="K22261">
        <v>0</v>
      </c>
      <c r="L22261" t="b">
        <v>1</v>
      </c>
      <c r="M22261">
        <v>3646145</v>
      </c>
    </row>
    <row r="22262" spans="1:13" hidden="1" x14ac:dyDescent="0.45">
      <c r="A22262">
        <v>2021</v>
      </c>
      <c r="B22262">
        <v>2022</v>
      </c>
      <c r="C22262" t="s">
        <v>3752</v>
      </c>
      <c r="D22262" t="s">
        <v>3753</v>
      </c>
      <c r="E22262">
        <v>4</v>
      </c>
      <c r="F22262">
        <v>1</v>
      </c>
      <c r="G22262" t="s">
        <v>74</v>
      </c>
      <c r="H22262" t="s">
        <v>3129</v>
      </c>
      <c r="I22262">
        <v>1</v>
      </c>
      <c r="J22262" t="s">
        <v>2</v>
      </c>
      <c r="K22262">
        <v>0</v>
      </c>
      <c r="L22262" t="b">
        <v>1</v>
      </c>
      <c r="M22262">
        <v>7470804</v>
      </c>
    </row>
    <row r="22263" spans="1:13" hidden="1" x14ac:dyDescent="0.45">
      <c r="A22263">
        <v>2021</v>
      </c>
      <c r="B22263">
        <v>2022</v>
      </c>
      <c r="C22263" t="s">
        <v>3752</v>
      </c>
      <c r="D22263" t="s">
        <v>3753</v>
      </c>
      <c r="E22263">
        <v>4</v>
      </c>
      <c r="F22263">
        <v>1</v>
      </c>
      <c r="G22263" t="s">
        <v>74</v>
      </c>
      <c r="H22263" t="s">
        <v>3129</v>
      </c>
      <c r="I22263">
        <v>2</v>
      </c>
      <c r="J22263" t="s">
        <v>3</v>
      </c>
      <c r="K22263">
        <v>0</v>
      </c>
      <c r="L22263" t="b">
        <v>1</v>
      </c>
      <c r="M22263">
        <v>0</v>
      </c>
    </row>
    <row r="22264" spans="1:13" hidden="1" x14ac:dyDescent="0.45">
      <c r="A22264">
        <v>2021</v>
      </c>
      <c r="B22264">
        <v>2022</v>
      </c>
      <c r="C22264" t="s">
        <v>3752</v>
      </c>
      <c r="D22264" t="s">
        <v>3753</v>
      </c>
      <c r="E22264">
        <v>4</v>
      </c>
      <c r="F22264">
        <v>1</v>
      </c>
      <c r="G22264" t="s">
        <v>74</v>
      </c>
      <c r="H22264" t="s">
        <v>3129</v>
      </c>
      <c r="I22264">
        <v>3</v>
      </c>
      <c r="J22264" t="s">
        <v>52</v>
      </c>
      <c r="K22264">
        <v>0</v>
      </c>
      <c r="L22264" t="b">
        <v>1</v>
      </c>
      <c r="M22264">
        <v>0</v>
      </c>
    </row>
    <row r="22265" spans="1:13" hidden="1" x14ac:dyDescent="0.45">
      <c r="A22265">
        <v>2021</v>
      </c>
      <c r="B22265">
        <v>2022</v>
      </c>
      <c r="C22265" t="s">
        <v>3752</v>
      </c>
      <c r="D22265" t="s">
        <v>3753</v>
      </c>
      <c r="E22265">
        <v>4</v>
      </c>
      <c r="F22265">
        <v>1</v>
      </c>
      <c r="G22265" t="s">
        <v>74</v>
      </c>
      <c r="H22265" t="s">
        <v>3129</v>
      </c>
      <c r="I22265">
        <v>4</v>
      </c>
      <c r="J22265" t="s">
        <v>53</v>
      </c>
      <c r="K22265">
        <v>0</v>
      </c>
      <c r="L22265" t="b">
        <v>1</v>
      </c>
      <c r="M22265">
        <v>157613</v>
      </c>
    </row>
    <row r="22266" spans="1:13" hidden="1" x14ac:dyDescent="0.45">
      <c r="A22266">
        <v>2021</v>
      </c>
      <c r="B22266">
        <v>2022</v>
      </c>
      <c r="C22266" t="s">
        <v>3752</v>
      </c>
      <c r="D22266" t="s">
        <v>3753</v>
      </c>
      <c r="E22266">
        <v>4</v>
      </c>
      <c r="F22266">
        <v>1</v>
      </c>
      <c r="G22266" t="s">
        <v>74</v>
      </c>
      <c r="H22266" t="s">
        <v>3129</v>
      </c>
      <c r="I22266">
        <v>5</v>
      </c>
      <c r="J22266" t="s">
        <v>54</v>
      </c>
      <c r="K22266">
        <v>0</v>
      </c>
      <c r="L22266" t="b">
        <v>1</v>
      </c>
      <c r="M22266">
        <v>1609867</v>
      </c>
    </row>
    <row r="22267" spans="1:13" hidden="1" x14ac:dyDescent="0.45">
      <c r="A22267">
        <v>2021</v>
      </c>
      <c r="B22267">
        <v>2022</v>
      </c>
      <c r="C22267" t="s">
        <v>3752</v>
      </c>
      <c r="D22267" t="s">
        <v>3753</v>
      </c>
      <c r="E22267">
        <v>4</v>
      </c>
      <c r="F22267">
        <v>1</v>
      </c>
      <c r="G22267" t="s">
        <v>74</v>
      </c>
      <c r="H22267" t="s">
        <v>3129</v>
      </c>
      <c r="I22267">
        <v>6</v>
      </c>
      <c r="J22267" t="s">
        <v>55</v>
      </c>
      <c r="K22267">
        <v>0</v>
      </c>
      <c r="L22267" t="b">
        <v>1</v>
      </c>
      <c r="M22267">
        <v>4857106</v>
      </c>
    </row>
    <row r="22268" spans="1:13" hidden="1" x14ac:dyDescent="0.45">
      <c r="A22268">
        <v>2021</v>
      </c>
      <c r="B22268">
        <v>2022</v>
      </c>
      <c r="C22268" t="s">
        <v>3752</v>
      </c>
      <c r="D22268" t="s">
        <v>3753</v>
      </c>
      <c r="E22268">
        <v>4</v>
      </c>
      <c r="F22268">
        <v>1</v>
      </c>
      <c r="G22268" t="s">
        <v>74</v>
      </c>
      <c r="H22268" t="s">
        <v>3129</v>
      </c>
      <c r="I22268">
        <v>7</v>
      </c>
      <c r="J22268" t="s">
        <v>56</v>
      </c>
      <c r="K22268">
        <v>1</v>
      </c>
      <c r="L22268" t="b">
        <v>0</v>
      </c>
      <c r="M22268">
        <v>4283494</v>
      </c>
    </row>
    <row r="22269" spans="1:13" hidden="1" x14ac:dyDescent="0.45">
      <c r="A22269">
        <v>2021</v>
      </c>
      <c r="B22269">
        <v>2022</v>
      </c>
      <c r="C22269" t="s">
        <v>3752</v>
      </c>
      <c r="D22269" t="s">
        <v>3753</v>
      </c>
      <c r="E22269">
        <v>4</v>
      </c>
      <c r="F22269">
        <v>1</v>
      </c>
      <c r="G22269" t="s">
        <v>74</v>
      </c>
      <c r="H22269" t="s">
        <v>3129</v>
      </c>
      <c r="I22269">
        <v>8</v>
      </c>
      <c r="J22269" t="s">
        <v>57</v>
      </c>
      <c r="K22269">
        <v>0</v>
      </c>
      <c r="L22269" t="b">
        <v>0</v>
      </c>
      <c r="M22269">
        <v>0</v>
      </c>
    </row>
    <row r="22270" spans="1:13" hidden="1" x14ac:dyDescent="0.45">
      <c r="A22270">
        <v>2021</v>
      </c>
      <c r="B22270">
        <v>2022</v>
      </c>
      <c r="C22270" t="s">
        <v>3752</v>
      </c>
      <c r="D22270" t="s">
        <v>3753</v>
      </c>
      <c r="E22270">
        <v>4</v>
      </c>
      <c r="F22270">
        <v>1</v>
      </c>
      <c r="G22270" t="s">
        <v>74</v>
      </c>
      <c r="H22270" t="s">
        <v>3129</v>
      </c>
      <c r="I22270">
        <v>9</v>
      </c>
      <c r="J22270" t="s">
        <v>58</v>
      </c>
      <c r="K22270">
        <v>0</v>
      </c>
      <c r="L22270" t="b">
        <v>0</v>
      </c>
      <c r="M22270">
        <v>0</v>
      </c>
    </row>
    <row r="22271" spans="1:13" hidden="1" x14ac:dyDescent="0.45">
      <c r="A22271">
        <v>2021</v>
      </c>
      <c r="B22271">
        <v>2022</v>
      </c>
      <c r="C22271" t="s">
        <v>3752</v>
      </c>
      <c r="D22271" t="s">
        <v>3753</v>
      </c>
      <c r="E22271">
        <v>4</v>
      </c>
      <c r="F22271">
        <v>1</v>
      </c>
      <c r="G22271" t="s">
        <v>74</v>
      </c>
      <c r="H22271" t="s">
        <v>3129</v>
      </c>
      <c r="I22271">
        <v>10</v>
      </c>
      <c r="J22271" t="s">
        <v>59</v>
      </c>
      <c r="K22271">
        <v>0</v>
      </c>
      <c r="L22271" t="b">
        <v>1</v>
      </c>
      <c r="M22271">
        <v>0</v>
      </c>
    </row>
    <row r="22272" spans="1:13" hidden="1" x14ac:dyDescent="0.45">
      <c r="A22272">
        <v>2021</v>
      </c>
      <c r="B22272">
        <v>2022</v>
      </c>
      <c r="C22272" t="s">
        <v>3752</v>
      </c>
      <c r="D22272" t="s">
        <v>3753</v>
      </c>
      <c r="E22272">
        <v>4</v>
      </c>
      <c r="F22272">
        <v>1</v>
      </c>
      <c r="G22272" t="s">
        <v>74</v>
      </c>
      <c r="H22272" t="s">
        <v>3129</v>
      </c>
      <c r="I22272">
        <v>98</v>
      </c>
      <c r="J22272" t="s">
        <v>19</v>
      </c>
      <c r="K22272">
        <v>1</v>
      </c>
      <c r="L22272" t="b">
        <v>1</v>
      </c>
      <c r="M22272">
        <v>250872</v>
      </c>
    </row>
    <row r="22273" spans="1:13" hidden="1" x14ac:dyDescent="0.45">
      <c r="A22273">
        <v>2021</v>
      </c>
      <c r="B22273">
        <v>2022</v>
      </c>
      <c r="C22273" t="s">
        <v>3752</v>
      </c>
      <c r="D22273" t="s">
        <v>3753</v>
      </c>
      <c r="E22273">
        <v>4</v>
      </c>
      <c r="F22273">
        <v>1</v>
      </c>
      <c r="G22273" t="s">
        <v>74</v>
      </c>
      <c r="H22273" t="s">
        <v>3129</v>
      </c>
      <c r="I22273">
        <v>99</v>
      </c>
      <c r="J22273" t="s">
        <v>60</v>
      </c>
      <c r="K22273">
        <v>0</v>
      </c>
      <c r="L22273" t="b">
        <v>1</v>
      </c>
      <c r="M22273">
        <v>18629756</v>
      </c>
    </row>
    <row r="22274" spans="1:13" hidden="1" x14ac:dyDescent="0.45">
      <c r="A22274">
        <v>2021</v>
      </c>
      <c r="B22274">
        <v>2022</v>
      </c>
      <c r="C22274" t="s">
        <v>3754</v>
      </c>
      <c r="D22274" t="s">
        <v>3755</v>
      </c>
      <c r="E22274">
        <v>0</v>
      </c>
      <c r="F22274">
        <v>8</v>
      </c>
      <c r="G22274" t="s">
        <v>69</v>
      </c>
      <c r="H22274" t="s">
        <v>2756</v>
      </c>
      <c r="I22274">
        <v>1</v>
      </c>
      <c r="J22274" t="s">
        <v>2</v>
      </c>
      <c r="K22274">
        <v>0</v>
      </c>
      <c r="L22274" t="b">
        <v>1</v>
      </c>
      <c r="M22274">
        <v>0</v>
      </c>
    </row>
    <row r="22275" spans="1:13" hidden="1" x14ac:dyDescent="0.45">
      <c r="A22275">
        <v>2021</v>
      </c>
      <c r="B22275">
        <v>2022</v>
      </c>
      <c r="C22275" t="s">
        <v>3754</v>
      </c>
      <c r="D22275" t="s">
        <v>3755</v>
      </c>
      <c r="E22275">
        <v>0</v>
      </c>
      <c r="F22275">
        <v>8</v>
      </c>
      <c r="G22275" t="s">
        <v>69</v>
      </c>
      <c r="H22275" t="s">
        <v>2756</v>
      </c>
      <c r="I22275">
        <v>2</v>
      </c>
      <c r="J22275" t="s">
        <v>3</v>
      </c>
      <c r="K22275">
        <v>0</v>
      </c>
      <c r="L22275" t="b">
        <v>1</v>
      </c>
      <c r="M22275">
        <v>0</v>
      </c>
    </row>
    <row r="22276" spans="1:13" hidden="1" x14ac:dyDescent="0.45">
      <c r="A22276">
        <v>2021</v>
      </c>
      <c r="B22276">
        <v>2022</v>
      </c>
      <c r="C22276" t="s">
        <v>3754</v>
      </c>
      <c r="D22276" t="s">
        <v>3755</v>
      </c>
      <c r="E22276">
        <v>0</v>
      </c>
      <c r="F22276">
        <v>8</v>
      </c>
      <c r="G22276" t="s">
        <v>69</v>
      </c>
      <c r="H22276" t="s">
        <v>2756</v>
      </c>
      <c r="I22276">
        <v>3</v>
      </c>
      <c r="J22276" t="s">
        <v>52</v>
      </c>
      <c r="K22276">
        <v>0</v>
      </c>
      <c r="L22276" t="b">
        <v>1</v>
      </c>
      <c r="M22276">
        <v>0</v>
      </c>
    </row>
    <row r="22277" spans="1:13" hidden="1" x14ac:dyDescent="0.45">
      <c r="A22277">
        <v>2021</v>
      </c>
      <c r="B22277">
        <v>2022</v>
      </c>
      <c r="C22277" t="s">
        <v>3754</v>
      </c>
      <c r="D22277" t="s">
        <v>3755</v>
      </c>
      <c r="E22277">
        <v>0</v>
      </c>
      <c r="F22277">
        <v>8</v>
      </c>
      <c r="G22277" t="s">
        <v>69</v>
      </c>
      <c r="H22277" t="s">
        <v>2756</v>
      </c>
      <c r="I22277">
        <v>4</v>
      </c>
      <c r="J22277" t="s">
        <v>53</v>
      </c>
      <c r="K22277">
        <v>0</v>
      </c>
      <c r="L22277" t="b">
        <v>1</v>
      </c>
      <c r="M22277">
        <v>0</v>
      </c>
    </row>
    <row r="22278" spans="1:13" hidden="1" x14ac:dyDescent="0.45">
      <c r="A22278">
        <v>2021</v>
      </c>
      <c r="B22278">
        <v>2022</v>
      </c>
      <c r="C22278" t="s">
        <v>3754</v>
      </c>
      <c r="D22278" t="s">
        <v>3755</v>
      </c>
      <c r="E22278">
        <v>0</v>
      </c>
      <c r="F22278">
        <v>8</v>
      </c>
      <c r="G22278" t="s">
        <v>69</v>
      </c>
      <c r="H22278" t="s">
        <v>2756</v>
      </c>
      <c r="I22278">
        <v>5</v>
      </c>
      <c r="J22278" t="s">
        <v>54</v>
      </c>
      <c r="K22278">
        <v>0</v>
      </c>
      <c r="L22278" t="b">
        <v>1</v>
      </c>
      <c r="M22278">
        <v>0</v>
      </c>
    </row>
    <row r="22279" spans="1:13" hidden="1" x14ac:dyDescent="0.45">
      <c r="A22279">
        <v>2021</v>
      </c>
      <c r="B22279">
        <v>2022</v>
      </c>
      <c r="C22279" t="s">
        <v>3754</v>
      </c>
      <c r="D22279" t="s">
        <v>3755</v>
      </c>
      <c r="E22279">
        <v>0</v>
      </c>
      <c r="F22279">
        <v>8</v>
      </c>
      <c r="G22279" t="s">
        <v>69</v>
      </c>
      <c r="H22279" t="s">
        <v>2756</v>
      </c>
      <c r="I22279">
        <v>6</v>
      </c>
      <c r="J22279" t="s">
        <v>55</v>
      </c>
      <c r="K22279">
        <v>0</v>
      </c>
      <c r="L22279" t="b">
        <v>1</v>
      </c>
      <c r="M22279">
        <v>88986444</v>
      </c>
    </row>
    <row r="22280" spans="1:13" hidden="1" x14ac:dyDescent="0.45">
      <c r="A22280">
        <v>2021</v>
      </c>
      <c r="B22280">
        <v>2022</v>
      </c>
      <c r="C22280" t="s">
        <v>3754</v>
      </c>
      <c r="D22280" t="s">
        <v>3755</v>
      </c>
      <c r="E22280">
        <v>0</v>
      </c>
      <c r="F22280">
        <v>8</v>
      </c>
      <c r="G22280" t="s">
        <v>69</v>
      </c>
      <c r="H22280" t="s">
        <v>2756</v>
      </c>
      <c r="I22280">
        <v>7</v>
      </c>
      <c r="J22280" t="s">
        <v>56</v>
      </c>
      <c r="K22280">
        <v>1</v>
      </c>
      <c r="L22280" t="b">
        <v>0</v>
      </c>
      <c r="M22280">
        <v>0</v>
      </c>
    </row>
    <row r="22281" spans="1:13" hidden="1" x14ac:dyDescent="0.45">
      <c r="A22281">
        <v>2021</v>
      </c>
      <c r="B22281">
        <v>2022</v>
      </c>
      <c r="C22281" t="s">
        <v>3754</v>
      </c>
      <c r="D22281" t="s">
        <v>3755</v>
      </c>
      <c r="E22281">
        <v>0</v>
      </c>
      <c r="F22281">
        <v>8</v>
      </c>
      <c r="G22281" t="s">
        <v>69</v>
      </c>
      <c r="H22281" t="s">
        <v>2756</v>
      </c>
      <c r="I22281">
        <v>8</v>
      </c>
      <c r="J22281" t="s">
        <v>57</v>
      </c>
      <c r="K22281">
        <v>0</v>
      </c>
      <c r="L22281" t="b">
        <v>0</v>
      </c>
      <c r="M22281">
        <v>1620168</v>
      </c>
    </row>
    <row r="22282" spans="1:13" hidden="1" x14ac:dyDescent="0.45">
      <c r="A22282">
        <v>2021</v>
      </c>
      <c r="B22282">
        <v>2022</v>
      </c>
      <c r="C22282" t="s">
        <v>3754</v>
      </c>
      <c r="D22282" t="s">
        <v>3755</v>
      </c>
      <c r="E22282">
        <v>0</v>
      </c>
      <c r="F22282">
        <v>8</v>
      </c>
      <c r="G22282" t="s">
        <v>69</v>
      </c>
      <c r="H22282" t="s">
        <v>2756</v>
      </c>
      <c r="I22282">
        <v>9</v>
      </c>
      <c r="J22282" t="s">
        <v>58</v>
      </c>
      <c r="K22282">
        <v>0</v>
      </c>
      <c r="L22282" t="b">
        <v>0</v>
      </c>
      <c r="M22282">
        <v>0</v>
      </c>
    </row>
    <row r="22283" spans="1:13" hidden="1" x14ac:dyDescent="0.45">
      <c r="A22283">
        <v>2021</v>
      </c>
      <c r="B22283">
        <v>2022</v>
      </c>
      <c r="C22283" t="s">
        <v>3754</v>
      </c>
      <c r="D22283" t="s">
        <v>3755</v>
      </c>
      <c r="E22283">
        <v>0</v>
      </c>
      <c r="F22283">
        <v>8</v>
      </c>
      <c r="G22283" t="s">
        <v>69</v>
      </c>
      <c r="H22283" t="s">
        <v>2756</v>
      </c>
      <c r="I22283">
        <v>10</v>
      </c>
      <c r="J22283" t="s">
        <v>59</v>
      </c>
      <c r="K22283">
        <v>0</v>
      </c>
      <c r="L22283" t="b">
        <v>1</v>
      </c>
      <c r="M22283">
        <v>0</v>
      </c>
    </row>
    <row r="22284" spans="1:13" hidden="1" x14ac:dyDescent="0.45">
      <c r="A22284">
        <v>2021</v>
      </c>
      <c r="B22284">
        <v>2022</v>
      </c>
      <c r="C22284" t="s">
        <v>3754</v>
      </c>
      <c r="D22284" t="s">
        <v>3755</v>
      </c>
      <c r="E22284">
        <v>0</v>
      </c>
      <c r="F22284">
        <v>8</v>
      </c>
      <c r="G22284" t="s">
        <v>69</v>
      </c>
      <c r="H22284" t="s">
        <v>2756</v>
      </c>
      <c r="I22284">
        <v>98</v>
      </c>
      <c r="J22284" t="s">
        <v>19</v>
      </c>
      <c r="K22284">
        <v>1</v>
      </c>
      <c r="L22284" t="b">
        <v>1</v>
      </c>
      <c r="M22284">
        <v>116389617</v>
      </c>
    </row>
    <row r="22285" spans="1:13" hidden="1" x14ac:dyDescent="0.45">
      <c r="A22285">
        <v>2021</v>
      </c>
      <c r="B22285">
        <v>2022</v>
      </c>
      <c r="C22285" t="s">
        <v>3754</v>
      </c>
      <c r="D22285" t="s">
        <v>3755</v>
      </c>
      <c r="E22285">
        <v>0</v>
      </c>
      <c r="F22285">
        <v>8</v>
      </c>
      <c r="G22285" t="s">
        <v>69</v>
      </c>
      <c r="H22285" t="s">
        <v>2756</v>
      </c>
      <c r="I22285">
        <v>99</v>
      </c>
      <c r="J22285" t="s">
        <v>60</v>
      </c>
      <c r="K22285">
        <v>0</v>
      </c>
      <c r="L22285" t="b">
        <v>1</v>
      </c>
      <c r="M22285">
        <v>206996229</v>
      </c>
    </row>
    <row r="22286" spans="1:13" hidden="1" x14ac:dyDescent="0.45">
      <c r="A22286">
        <v>2021</v>
      </c>
      <c r="B22286">
        <v>2022</v>
      </c>
      <c r="C22286" t="s">
        <v>3756</v>
      </c>
      <c r="D22286" t="s">
        <v>3757</v>
      </c>
      <c r="E22286">
        <v>4</v>
      </c>
      <c r="F22286">
        <v>1</v>
      </c>
      <c r="G22286" t="s">
        <v>74</v>
      </c>
      <c r="H22286" t="s">
        <v>6</v>
      </c>
      <c r="I22286">
        <v>1</v>
      </c>
      <c r="J22286" t="s">
        <v>2</v>
      </c>
      <c r="K22286">
        <v>0</v>
      </c>
      <c r="L22286" t="b">
        <v>1</v>
      </c>
      <c r="M22286">
        <v>27661366</v>
      </c>
    </row>
    <row r="22287" spans="1:13" hidden="1" x14ac:dyDescent="0.45">
      <c r="A22287">
        <v>2021</v>
      </c>
      <c r="B22287">
        <v>2022</v>
      </c>
      <c r="C22287" t="s">
        <v>3756</v>
      </c>
      <c r="D22287" t="s">
        <v>3757</v>
      </c>
      <c r="E22287">
        <v>4</v>
      </c>
      <c r="F22287">
        <v>1</v>
      </c>
      <c r="G22287" t="s">
        <v>74</v>
      </c>
      <c r="H22287" t="s">
        <v>6</v>
      </c>
      <c r="I22287">
        <v>2</v>
      </c>
      <c r="J22287" t="s">
        <v>3</v>
      </c>
      <c r="K22287">
        <v>0</v>
      </c>
      <c r="L22287" t="b">
        <v>1</v>
      </c>
      <c r="M22287">
        <v>0</v>
      </c>
    </row>
    <row r="22288" spans="1:13" hidden="1" x14ac:dyDescent="0.45">
      <c r="A22288">
        <v>2021</v>
      </c>
      <c r="B22288">
        <v>2022</v>
      </c>
      <c r="C22288" t="s">
        <v>3756</v>
      </c>
      <c r="D22288" t="s">
        <v>3757</v>
      </c>
      <c r="E22288">
        <v>4</v>
      </c>
      <c r="F22288">
        <v>1</v>
      </c>
      <c r="G22288" t="s">
        <v>74</v>
      </c>
      <c r="H22288" t="s">
        <v>6</v>
      </c>
      <c r="I22288">
        <v>3</v>
      </c>
      <c r="J22288" t="s">
        <v>52</v>
      </c>
      <c r="K22288">
        <v>0</v>
      </c>
      <c r="L22288" t="b">
        <v>1</v>
      </c>
      <c r="M22288">
        <v>121513</v>
      </c>
    </row>
    <row r="22289" spans="1:13" hidden="1" x14ac:dyDescent="0.45">
      <c r="A22289">
        <v>2021</v>
      </c>
      <c r="B22289">
        <v>2022</v>
      </c>
      <c r="C22289" t="s">
        <v>3756</v>
      </c>
      <c r="D22289" t="s">
        <v>3757</v>
      </c>
      <c r="E22289">
        <v>4</v>
      </c>
      <c r="F22289">
        <v>1</v>
      </c>
      <c r="G22289" t="s">
        <v>74</v>
      </c>
      <c r="H22289" t="s">
        <v>6</v>
      </c>
      <c r="I22289">
        <v>4</v>
      </c>
      <c r="J22289" t="s">
        <v>53</v>
      </c>
      <c r="K22289">
        <v>0</v>
      </c>
      <c r="L22289" t="b">
        <v>1</v>
      </c>
      <c r="M22289">
        <v>8323627</v>
      </c>
    </row>
    <row r="22290" spans="1:13" hidden="1" x14ac:dyDescent="0.45">
      <c r="A22290">
        <v>2021</v>
      </c>
      <c r="B22290">
        <v>2022</v>
      </c>
      <c r="C22290" t="s">
        <v>3756</v>
      </c>
      <c r="D22290" t="s">
        <v>3757</v>
      </c>
      <c r="E22290">
        <v>4</v>
      </c>
      <c r="F22290">
        <v>1</v>
      </c>
      <c r="G22290" t="s">
        <v>74</v>
      </c>
      <c r="H22290" t="s">
        <v>6</v>
      </c>
      <c r="I22290">
        <v>5</v>
      </c>
      <c r="J22290" t="s">
        <v>54</v>
      </c>
      <c r="K22290">
        <v>0</v>
      </c>
      <c r="L22290" t="b">
        <v>1</v>
      </c>
      <c r="M22290">
        <v>11565320</v>
      </c>
    </row>
    <row r="22291" spans="1:13" hidden="1" x14ac:dyDescent="0.45">
      <c r="A22291">
        <v>2021</v>
      </c>
      <c r="B22291">
        <v>2022</v>
      </c>
      <c r="C22291" t="s">
        <v>3756</v>
      </c>
      <c r="D22291" t="s">
        <v>3757</v>
      </c>
      <c r="E22291">
        <v>4</v>
      </c>
      <c r="F22291">
        <v>1</v>
      </c>
      <c r="G22291" t="s">
        <v>74</v>
      </c>
      <c r="H22291" t="s">
        <v>6</v>
      </c>
      <c r="I22291">
        <v>6</v>
      </c>
      <c r="J22291" t="s">
        <v>55</v>
      </c>
      <c r="K22291">
        <v>0</v>
      </c>
      <c r="L22291" t="b">
        <v>1</v>
      </c>
      <c r="M22291">
        <v>11966051</v>
      </c>
    </row>
    <row r="22292" spans="1:13" hidden="1" x14ac:dyDescent="0.45">
      <c r="A22292">
        <v>2021</v>
      </c>
      <c r="B22292">
        <v>2022</v>
      </c>
      <c r="C22292" t="s">
        <v>3756</v>
      </c>
      <c r="D22292" t="s">
        <v>3757</v>
      </c>
      <c r="E22292">
        <v>4</v>
      </c>
      <c r="F22292">
        <v>1</v>
      </c>
      <c r="G22292" t="s">
        <v>74</v>
      </c>
      <c r="H22292" t="s">
        <v>6</v>
      </c>
      <c r="I22292">
        <v>7</v>
      </c>
      <c r="J22292" t="s">
        <v>56</v>
      </c>
      <c r="K22292">
        <v>1</v>
      </c>
      <c r="L22292" t="b">
        <v>0</v>
      </c>
      <c r="M22292">
        <v>0</v>
      </c>
    </row>
    <row r="22293" spans="1:13" hidden="1" x14ac:dyDescent="0.45">
      <c r="A22293">
        <v>2021</v>
      </c>
      <c r="B22293">
        <v>2022</v>
      </c>
      <c r="C22293" t="s">
        <v>3756</v>
      </c>
      <c r="D22293" t="s">
        <v>3757</v>
      </c>
      <c r="E22293">
        <v>4</v>
      </c>
      <c r="F22293">
        <v>1</v>
      </c>
      <c r="G22293" t="s">
        <v>74</v>
      </c>
      <c r="H22293" t="s">
        <v>6</v>
      </c>
      <c r="I22293">
        <v>8</v>
      </c>
      <c r="J22293" t="s">
        <v>57</v>
      </c>
      <c r="K22293">
        <v>0</v>
      </c>
      <c r="L22293" t="b">
        <v>0</v>
      </c>
      <c r="M22293">
        <v>91430</v>
      </c>
    </row>
    <row r="22294" spans="1:13" hidden="1" x14ac:dyDescent="0.45">
      <c r="A22294">
        <v>2021</v>
      </c>
      <c r="B22294">
        <v>2022</v>
      </c>
      <c r="C22294" t="s">
        <v>3756</v>
      </c>
      <c r="D22294" t="s">
        <v>3757</v>
      </c>
      <c r="E22294">
        <v>4</v>
      </c>
      <c r="F22294">
        <v>1</v>
      </c>
      <c r="G22294" t="s">
        <v>74</v>
      </c>
      <c r="H22294" t="s">
        <v>6</v>
      </c>
      <c r="I22294">
        <v>9</v>
      </c>
      <c r="J22294" t="s">
        <v>58</v>
      </c>
      <c r="K22294">
        <v>0</v>
      </c>
      <c r="L22294" t="b">
        <v>0</v>
      </c>
      <c r="M22294">
        <v>0</v>
      </c>
    </row>
    <row r="22295" spans="1:13" hidden="1" x14ac:dyDescent="0.45">
      <c r="A22295">
        <v>2021</v>
      </c>
      <c r="B22295">
        <v>2022</v>
      </c>
      <c r="C22295" t="s">
        <v>3756</v>
      </c>
      <c r="D22295" t="s">
        <v>3757</v>
      </c>
      <c r="E22295">
        <v>4</v>
      </c>
      <c r="F22295">
        <v>1</v>
      </c>
      <c r="G22295" t="s">
        <v>74</v>
      </c>
      <c r="H22295" t="s">
        <v>6</v>
      </c>
      <c r="I22295">
        <v>10</v>
      </c>
      <c r="J22295" t="s">
        <v>59</v>
      </c>
      <c r="K22295">
        <v>0</v>
      </c>
      <c r="L22295" t="b">
        <v>1</v>
      </c>
      <c r="M22295">
        <v>0</v>
      </c>
    </row>
    <row r="22296" spans="1:13" hidden="1" x14ac:dyDescent="0.45">
      <c r="A22296">
        <v>2021</v>
      </c>
      <c r="B22296">
        <v>2022</v>
      </c>
      <c r="C22296" t="s">
        <v>3756</v>
      </c>
      <c r="D22296" t="s">
        <v>3757</v>
      </c>
      <c r="E22296">
        <v>4</v>
      </c>
      <c r="F22296">
        <v>1</v>
      </c>
      <c r="G22296" t="s">
        <v>74</v>
      </c>
      <c r="H22296" t="s">
        <v>6</v>
      </c>
      <c r="I22296">
        <v>98</v>
      </c>
      <c r="J22296" t="s">
        <v>19</v>
      </c>
      <c r="K22296">
        <v>1</v>
      </c>
      <c r="L22296" t="b">
        <v>1</v>
      </c>
      <c r="M22296">
        <v>9518134</v>
      </c>
    </row>
    <row r="22297" spans="1:13" hidden="1" x14ac:dyDescent="0.45">
      <c r="A22297">
        <v>2021</v>
      </c>
      <c r="B22297">
        <v>2022</v>
      </c>
      <c r="C22297" t="s">
        <v>3756</v>
      </c>
      <c r="D22297" t="s">
        <v>3757</v>
      </c>
      <c r="E22297">
        <v>4</v>
      </c>
      <c r="F22297">
        <v>1</v>
      </c>
      <c r="G22297" t="s">
        <v>74</v>
      </c>
      <c r="H22297" t="s">
        <v>6</v>
      </c>
      <c r="I22297">
        <v>99</v>
      </c>
      <c r="J22297" t="s">
        <v>60</v>
      </c>
      <c r="K22297">
        <v>0</v>
      </c>
      <c r="L22297" t="b">
        <v>1</v>
      </c>
      <c r="M22297">
        <v>69247441</v>
      </c>
    </row>
    <row r="22298" spans="1:13" hidden="1" x14ac:dyDescent="0.45">
      <c r="A22298">
        <v>2021</v>
      </c>
      <c r="B22298">
        <v>2022</v>
      </c>
      <c r="C22298" t="s">
        <v>3758</v>
      </c>
      <c r="D22298" t="s">
        <v>3759</v>
      </c>
      <c r="E22298">
        <v>4</v>
      </c>
      <c r="F22298">
        <v>1</v>
      </c>
      <c r="G22298" t="s">
        <v>74</v>
      </c>
      <c r="H22298" t="s">
        <v>3129</v>
      </c>
      <c r="I22298">
        <v>1</v>
      </c>
      <c r="J22298" t="s">
        <v>2</v>
      </c>
      <c r="K22298">
        <v>0</v>
      </c>
      <c r="L22298" t="b">
        <v>1</v>
      </c>
      <c r="M22298">
        <v>5743649</v>
      </c>
    </row>
    <row r="22299" spans="1:13" hidden="1" x14ac:dyDescent="0.45">
      <c r="A22299">
        <v>2021</v>
      </c>
      <c r="B22299">
        <v>2022</v>
      </c>
      <c r="C22299" t="s">
        <v>3758</v>
      </c>
      <c r="D22299" t="s">
        <v>3759</v>
      </c>
      <c r="E22299">
        <v>4</v>
      </c>
      <c r="F22299">
        <v>1</v>
      </c>
      <c r="G22299" t="s">
        <v>74</v>
      </c>
      <c r="H22299" t="s">
        <v>3129</v>
      </c>
      <c r="I22299">
        <v>2</v>
      </c>
      <c r="J22299" t="s">
        <v>3</v>
      </c>
      <c r="K22299">
        <v>0</v>
      </c>
      <c r="L22299" t="b">
        <v>1</v>
      </c>
      <c r="M22299">
        <v>0</v>
      </c>
    </row>
    <row r="22300" spans="1:13" hidden="1" x14ac:dyDescent="0.45">
      <c r="A22300">
        <v>2021</v>
      </c>
      <c r="B22300">
        <v>2022</v>
      </c>
      <c r="C22300" t="s">
        <v>3758</v>
      </c>
      <c r="D22300" t="s">
        <v>3759</v>
      </c>
      <c r="E22300">
        <v>4</v>
      </c>
      <c r="F22300">
        <v>1</v>
      </c>
      <c r="G22300" t="s">
        <v>74</v>
      </c>
      <c r="H22300" t="s">
        <v>3129</v>
      </c>
      <c r="I22300">
        <v>3</v>
      </c>
      <c r="J22300" t="s">
        <v>52</v>
      </c>
      <c r="K22300">
        <v>0</v>
      </c>
      <c r="L22300" t="b">
        <v>1</v>
      </c>
      <c r="M22300">
        <v>0</v>
      </c>
    </row>
    <row r="22301" spans="1:13" hidden="1" x14ac:dyDescent="0.45">
      <c r="A22301">
        <v>2021</v>
      </c>
      <c r="B22301">
        <v>2022</v>
      </c>
      <c r="C22301" t="s">
        <v>3758</v>
      </c>
      <c r="D22301" t="s">
        <v>3759</v>
      </c>
      <c r="E22301">
        <v>4</v>
      </c>
      <c r="F22301">
        <v>1</v>
      </c>
      <c r="G22301" t="s">
        <v>74</v>
      </c>
      <c r="H22301" t="s">
        <v>3129</v>
      </c>
      <c r="I22301">
        <v>4</v>
      </c>
      <c r="J22301" t="s">
        <v>53</v>
      </c>
      <c r="K22301">
        <v>0</v>
      </c>
      <c r="L22301" t="b">
        <v>1</v>
      </c>
      <c r="M22301">
        <v>1101110</v>
      </c>
    </row>
    <row r="22302" spans="1:13" hidden="1" x14ac:dyDescent="0.45">
      <c r="A22302">
        <v>2021</v>
      </c>
      <c r="B22302">
        <v>2022</v>
      </c>
      <c r="C22302" t="s">
        <v>3758</v>
      </c>
      <c r="D22302" t="s">
        <v>3759</v>
      </c>
      <c r="E22302">
        <v>4</v>
      </c>
      <c r="F22302">
        <v>1</v>
      </c>
      <c r="G22302" t="s">
        <v>74</v>
      </c>
      <c r="H22302" t="s">
        <v>3129</v>
      </c>
      <c r="I22302">
        <v>5</v>
      </c>
      <c r="J22302" t="s">
        <v>54</v>
      </c>
      <c r="K22302">
        <v>0</v>
      </c>
      <c r="L22302" t="b">
        <v>1</v>
      </c>
      <c r="M22302">
        <v>1519916</v>
      </c>
    </row>
    <row r="22303" spans="1:13" hidden="1" x14ac:dyDescent="0.45">
      <c r="A22303">
        <v>2021</v>
      </c>
      <c r="B22303">
        <v>2022</v>
      </c>
      <c r="C22303" t="s">
        <v>3758</v>
      </c>
      <c r="D22303" t="s">
        <v>3759</v>
      </c>
      <c r="E22303">
        <v>4</v>
      </c>
      <c r="F22303">
        <v>1</v>
      </c>
      <c r="G22303" t="s">
        <v>74</v>
      </c>
      <c r="H22303" t="s">
        <v>3129</v>
      </c>
      <c r="I22303">
        <v>6</v>
      </c>
      <c r="J22303" t="s">
        <v>55</v>
      </c>
      <c r="K22303">
        <v>0</v>
      </c>
      <c r="L22303" t="b">
        <v>1</v>
      </c>
      <c r="M22303">
        <v>1902465</v>
      </c>
    </row>
    <row r="22304" spans="1:13" hidden="1" x14ac:dyDescent="0.45">
      <c r="A22304">
        <v>2021</v>
      </c>
      <c r="B22304">
        <v>2022</v>
      </c>
      <c r="C22304" t="s">
        <v>3758</v>
      </c>
      <c r="D22304" t="s">
        <v>3759</v>
      </c>
      <c r="E22304">
        <v>4</v>
      </c>
      <c r="F22304">
        <v>1</v>
      </c>
      <c r="G22304" t="s">
        <v>74</v>
      </c>
      <c r="H22304" t="s">
        <v>3129</v>
      </c>
      <c r="I22304">
        <v>7</v>
      </c>
      <c r="J22304" t="s">
        <v>56</v>
      </c>
      <c r="K22304">
        <v>1</v>
      </c>
      <c r="L22304" t="b">
        <v>0</v>
      </c>
      <c r="M22304">
        <v>5158870</v>
      </c>
    </row>
    <row r="22305" spans="1:13" hidden="1" x14ac:dyDescent="0.45">
      <c r="A22305">
        <v>2021</v>
      </c>
      <c r="B22305">
        <v>2022</v>
      </c>
      <c r="C22305" t="s">
        <v>3758</v>
      </c>
      <c r="D22305" t="s">
        <v>3759</v>
      </c>
      <c r="E22305">
        <v>4</v>
      </c>
      <c r="F22305">
        <v>1</v>
      </c>
      <c r="G22305" t="s">
        <v>74</v>
      </c>
      <c r="H22305" t="s">
        <v>3129</v>
      </c>
      <c r="I22305">
        <v>8</v>
      </c>
      <c r="J22305" t="s">
        <v>57</v>
      </c>
      <c r="K22305">
        <v>0</v>
      </c>
      <c r="L22305" t="b">
        <v>0</v>
      </c>
      <c r="M22305">
        <v>0</v>
      </c>
    </row>
    <row r="22306" spans="1:13" hidden="1" x14ac:dyDescent="0.45">
      <c r="A22306">
        <v>2021</v>
      </c>
      <c r="B22306">
        <v>2022</v>
      </c>
      <c r="C22306" t="s">
        <v>3758</v>
      </c>
      <c r="D22306" t="s">
        <v>3759</v>
      </c>
      <c r="E22306">
        <v>4</v>
      </c>
      <c r="F22306">
        <v>1</v>
      </c>
      <c r="G22306" t="s">
        <v>74</v>
      </c>
      <c r="H22306" t="s">
        <v>3129</v>
      </c>
      <c r="I22306">
        <v>9</v>
      </c>
      <c r="J22306" t="s">
        <v>58</v>
      </c>
      <c r="K22306">
        <v>0</v>
      </c>
      <c r="L22306" t="b">
        <v>0</v>
      </c>
      <c r="M22306">
        <v>0</v>
      </c>
    </row>
    <row r="22307" spans="1:13" hidden="1" x14ac:dyDescent="0.45">
      <c r="A22307">
        <v>2021</v>
      </c>
      <c r="B22307">
        <v>2022</v>
      </c>
      <c r="C22307" t="s">
        <v>3758</v>
      </c>
      <c r="D22307" t="s">
        <v>3759</v>
      </c>
      <c r="E22307">
        <v>4</v>
      </c>
      <c r="F22307">
        <v>1</v>
      </c>
      <c r="G22307" t="s">
        <v>74</v>
      </c>
      <c r="H22307" t="s">
        <v>3129</v>
      </c>
      <c r="I22307">
        <v>10</v>
      </c>
      <c r="J22307" t="s">
        <v>59</v>
      </c>
      <c r="K22307">
        <v>0</v>
      </c>
      <c r="L22307" t="b">
        <v>1</v>
      </c>
      <c r="M22307">
        <v>0</v>
      </c>
    </row>
    <row r="22308" spans="1:13" hidden="1" x14ac:dyDescent="0.45">
      <c r="A22308">
        <v>2021</v>
      </c>
      <c r="B22308">
        <v>2022</v>
      </c>
      <c r="C22308" t="s">
        <v>3758</v>
      </c>
      <c r="D22308" t="s">
        <v>3759</v>
      </c>
      <c r="E22308">
        <v>4</v>
      </c>
      <c r="F22308">
        <v>1</v>
      </c>
      <c r="G22308" t="s">
        <v>74</v>
      </c>
      <c r="H22308" t="s">
        <v>3129</v>
      </c>
      <c r="I22308">
        <v>98</v>
      </c>
      <c r="J22308" t="s">
        <v>19</v>
      </c>
      <c r="K22308">
        <v>1</v>
      </c>
      <c r="L22308" t="b">
        <v>1</v>
      </c>
      <c r="M22308">
        <v>1447393</v>
      </c>
    </row>
    <row r="22309" spans="1:13" hidden="1" x14ac:dyDescent="0.45">
      <c r="A22309">
        <v>2021</v>
      </c>
      <c r="B22309">
        <v>2022</v>
      </c>
      <c r="C22309" t="s">
        <v>3758</v>
      </c>
      <c r="D22309" t="s">
        <v>3759</v>
      </c>
      <c r="E22309">
        <v>4</v>
      </c>
      <c r="F22309">
        <v>1</v>
      </c>
      <c r="G22309" t="s">
        <v>74</v>
      </c>
      <c r="H22309" t="s">
        <v>3129</v>
      </c>
      <c r="I22309">
        <v>99</v>
      </c>
      <c r="J22309" t="s">
        <v>60</v>
      </c>
      <c r="K22309">
        <v>0</v>
      </c>
      <c r="L22309" t="b">
        <v>1</v>
      </c>
      <c r="M22309">
        <v>16873403</v>
      </c>
    </row>
    <row r="22310" spans="1:13" x14ac:dyDescent="0.45">
      <c r="A22310">
        <v>2021</v>
      </c>
      <c r="B22310">
        <v>2022</v>
      </c>
      <c r="C22310" t="s">
        <v>3760</v>
      </c>
      <c r="D22310" t="s">
        <v>3761</v>
      </c>
      <c r="E22310">
        <v>1</v>
      </c>
      <c r="F22310">
        <v>3</v>
      </c>
      <c r="G22310" t="s">
        <v>3</v>
      </c>
      <c r="H22310" t="s">
        <v>6</v>
      </c>
      <c r="I22310">
        <v>1</v>
      </c>
      <c r="J22310" t="s">
        <v>2</v>
      </c>
      <c r="K22310">
        <v>0</v>
      </c>
      <c r="L22310" t="b">
        <v>1</v>
      </c>
      <c r="M22310">
        <v>118553286</v>
      </c>
    </row>
    <row r="22311" spans="1:13" x14ac:dyDescent="0.45">
      <c r="A22311">
        <v>2021</v>
      </c>
      <c r="B22311">
        <v>2022</v>
      </c>
      <c r="C22311" t="s">
        <v>3760</v>
      </c>
      <c r="D22311" t="s">
        <v>3761</v>
      </c>
      <c r="E22311">
        <v>1</v>
      </c>
      <c r="F22311">
        <v>3</v>
      </c>
      <c r="G22311" t="s">
        <v>3</v>
      </c>
      <c r="H22311" t="s">
        <v>6</v>
      </c>
      <c r="I22311">
        <v>2</v>
      </c>
      <c r="J22311" t="s">
        <v>3</v>
      </c>
      <c r="K22311">
        <v>0</v>
      </c>
      <c r="L22311" t="b">
        <v>1</v>
      </c>
      <c r="M22311">
        <v>64328771</v>
      </c>
    </row>
    <row r="22312" spans="1:13" x14ac:dyDescent="0.45">
      <c r="A22312">
        <v>2021</v>
      </c>
      <c r="B22312">
        <v>2022</v>
      </c>
      <c r="C22312" t="s">
        <v>3760</v>
      </c>
      <c r="D22312" t="s">
        <v>3761</v>
      </c>
      <c r="E22312">
        <v>1</v>
      </c>
      <c r="F22312">
        <v>3</v>
      </c>
      <c r="G22312" t="s">
        <v>3</v>
      </c>
      <c r="H22312" t="s">
        <v>6</v>
      </c>
      <c r="I22312">
        <v>3</v>
      </c>
      <c r="J22312" t="s">
        <v>52</v>
      </c>
      <c r="K22312">
        <v>0</v>
      </c>
      <c r="L22312" t="b">
        <v>1</v>
      </c>
      <c r="M22312">
        <v>17028447</v>
      </c>
    </row>
    <row r="22313" spans="1:13" x14ac:dyDescent="0.45">
      <c r="A22313">
        <v>2021</v>
      </c>
      <c r="B22313">
        <v>2022</v>
      </c>
      <c r="C22313" t="s">
        <v>3760</v>
      </c>
      <c r="D22313" t="s">
        <v>3761</v>
      </c>
      <c r="E22313">
        <v>1</v>
      </c>
      <c r="F22313">
        <v>3</v>
      </c>
      <c r="G22313" t="s">
        <v>3</v>
      </c>
      <c r="H22313" t="s">
        <v>6</v>
      </c>
      <c r="I22313">
        <v>4</v>
      </c>
      <c r="J22313" t="s">
        <v>53</v>
      </c>
      <c r="K22313">
        <v>0</v>
      </c>
      <c r="L22313" t="b">
        <v>1</v>
      </c>
      <c r="M22313">
        <v>48455089</v>
      </c>
    </row>
    <row r="22314" spans="1:13" x14ac:dyDescent="0.45">
      <c r="A22314">
        <v>2021</v>
      </c>
      <c r="B22314">
        <v>2022</v>
      </c>
      <c r="C22314" t="s">
        <v>3760</v>
      </c>
      <c r="D22314" t="s">
        <v>3761</v>
      </c>
      <c r="E22314">
        <v>1</v>
      </c>
      <c r="F22314">
        <v>3</v>
      </c>
      <c r="G22314" t="s">
        <v>3</v>
      </c>
      <c r="H22314" t="s">
        <v>6</v>
      </c>
      <c r="I22314">
        <v>5</v>
      </c>
      <c r="J22314" t="s">
        <v>54</v>
      </c>
      <c r="K22314">
        <v>0</v>
      </c>
      <c r="L22314" t="b">
        <v>1</v>
      </c>
      <c r="M22314">
        <v>41183413</v>
      </c>
    </row>
    <row r="22315" spans="1:13" x14ac:dyDescent="0.45">
      <c r="A22315">
        <v>2021</v>
      </c>
      <c r="B22315">
        <v>2022</v>
      </c>
      <c r="C22315" t="s">
        <v>3760</v>
      </c>
      <c r="D22315" t="s">
        <v>3761</v>
      </c>
      <c r="E22315">
        <v>1</v>
      </c>
      <c r="F22315">
        <v>3</v>
      </c>
      <c r="G22315" t="s">
        <v>3</v>
      </c>
      <c r="H22315" t="s">
        <v>6</v>
      </c>
      <c r="I22315">
        <v>6</v>
      </c>
      <c r="J22315" t="s">
        <v>55</v>
      </c>
      <c r="K22315">
        <v>0</v>
      </c>
      <c r="L22315" t="b">
        <v>1</v>
      </c>
      <c r="M22315">
        <v>105455247</v>
      </c>
    </row>
    <row r="22316" spans="1:13" x14ac:dyDescent="0.45">
      <c r="A22316">
        <v>2021</v>
      </c>
      <c r="B22316">
        <v>2022</v>
      </c>
      <c r="C22316" t="s">
        <v>3760</v>
      </c>
      <c r="D22316" t="s">
        <v>3761</v>
      </c>
      <c r="E22316">
        <v>1</v>
      </c>
      <c r="F22316">
        <v>3</v>
      </c>
      <c r="G22316" t="s">
        <v>3</v>
      </c>
      <c r="H22316" t="s">
        <v>6</v>
      </c>
      <c r="I22316">
        <v>7</v>
      </c>
      <c r="J22316" t="s">
        <v>56</v>
      </c>
      <c r="K22316">
        <v>1</v>
      </c>
      <c r="L22316" t="b">
        <v>0</v>
      </c>
      <c r="M22316">
        <v>26298890</v>
      </c>
    </row>
    <row r="22317" spans="1:13" x14ac:dyDescent="0.45">
      <c r="A22317">
        <v>2021</v>
      </c>
      <c r="B22317">
        <v>2022</v>
      </c>
      <c r="C22317" t="s">
        <v>3760</v>
      </c>
      <c r="D22317" t="s">
        <v>3761</v>
      </c>
      <c r="E22317">
        <v>1</v>
      </c>
      <c r="F22317">
        <v>3</v>
      </c>
      <c r="G22317" t="s">
        <v>3</v>
      </c>
      <c r="H22317" t="s">
        <v>6</v>
      </c>
      <c r="I22317">
        <v>8</v>
      </c>
      <c r="J22317" t="s">
        <v>57</v>
      </c>
      <c r="K22317">
        <v>0</v>
      </c>
      <c r="L22317" t="b">
        <v>0</v>
      </c>
      <c r="M22317">
        <v>79881120</v>
      </c>
    </row>
    <row r="22318" spans="1:13" x14ac:dyDescent="0.45">
      <c r="A22318">
        <v>2021</v>
      </c>
      <c r="B22318">
        <v>2022</v>
      </c>
      <c r="C22318" t="s">
        <v>3760</v>
      </c>
      <c r="D22318" t="s">
        <v>3761</v>
      </c>
      <c r="E22318">
        <v>1</v>
      </c>
      <c r="F22318">
        <v>3</v>
      </c>
      <c r="G22318" t="s">
        <v>3</v>
      </c>
      <c r="H22318" t="s">
        <v>6</v>
      </c>
      <c r="I22318">
        <v>9</v>
      </c>
      <c r="J22318" t="s">
        <v>58</v>
      </c>
      <c r="K22318">
        <v>0</v>
      </c>
      <c r="L22318" t="b">
        <v>0</v>
      </c>
      <c r="M22318">
        <v>0</v>
      </c>
    </row>
    <row r="22319" spans="1:13" x14ac:dyDescent="0.45">
      <c r="A22319">
        <v>2021</v>
      </c>
      <c r="B22319">
        <v>2022</v>
      </c>
      <c r="C22319" t="s">
        <v>3760</v>
      </c>
      <c r="D22319" t="s">
        <v>3761</v>
      </c>
      <c r="E22319">
        <v>1</v>
      </c>
      <c r="F22319">
        <v>3</v>
      </c>
      <c r="G22319" t="s">
        <v>3</v>
      </c>
      <c r="H22319" t="s">
        <v>6</v>
      </c>
      <c r="I22319">
        <v>10</v>
      </c>
      <c r="J22319" t="s">
        <v>59</v>
      </c>
      <c r="K22319">
        <v>0</v>
      </c>
      <c r="L22319" t="b">
        <v>1</v>
      </c>
      <c r="M22319">
        <v>0</v>
      </c>
    </row>
    <row r="22320" spans="1:13" x14ac:dyDescent="0.45">
      <c r="A22320">
        <v>2021</v>
      </c>
      <c r="B22320">
        <v>2022</v>
      </c>
      <c r="C22320" t="s">
        <v>3760</v>
      </c>
      <c r="D22320" t="s">
        <v>3761</v>
      </c>
      <c r="E22320">
        <v>1</v>
      </c>
      <c r="F22320">
        <v>3</v>
      </c>
      <c r="G22320" t="s">
        <v>3</v>
      </c>
      <c r="H22320" t="s">
        <v>6</v>
      </c>
      <c r="I22320">
        <v>98</v>
      </c>
      <c r="J22320" t="s">
        <v>19</v>
      </c>
      <c r="K22320">
        <v>1</v>
      </c>
      <c r="L22320" t="b">
        <v>1</v>
      </c>
      <c r="M22320">
        <v>738737</v>
      </c>
    </row>
    <row r="22321" spans="1:13" x14ac:dyDescent="0.45">
      <c r="A22321">
        <v>2021</v>
      </c>
      <c r="B22321">
        <v>2022</v>
      </c>
      <c r="C22321" t="s">
        <v>3760</v>
      </c>
      <c r="D22321" t="s">
        <v>3761</v>
      </c>
      <c r="E22321">
        <v>1</v>
      </c>
      <c r="F22321">
        <v>3</v>
      </c>
      <c r="G22321" t="s">
        <v>3</v>
      </c>
      <c r="H22321" t="s">
        <v>6</v>
      </c>
      <c r="I22321">
        <v>99</v>
      </c>
      <c r="J22321" t="s">
        <v>60</v>
      </c>
      <c r="K22321">
        <v>0</v>
      </c>
      <c r="L22321" t="b">
        <v>1</v>
      </c>
      <c r="M22321">
        <v>501923000</v>
      </c>
    </row>
    <row r="22322" spans="1:13" hidden="1" x14ac:dyDescent="0.45">
      <c r="A22322">
        <v>2021</v>
      </c>
      <c r="B22322">
        <v>2022</v>
      </c>
      <c r="C22322" t="s">
        <v>3762</v>
      </c>
      <c r="D22322" t="s">
        <v>3763</v>
      </c>
      <c r="E22322">
        <v>7</v>
      </c>
      <c r="F22322">
        <v>8</v>
      </c>
      <c r="G22322" t="s">
        <v>69</v>
      </c>
      <c r="H22322" t="s">
        <v>2977</v>
      </c>
      <c r="I22322">
        <v>1</v>
      </c>
      <c r="J22322" t="s">
        <v>2</v>
      </c>
      <c r="K22322">
        <v>0</v>
      </c>
      <c r="L22322" t="b">
        <v>1</v>
      </c>
      <c r="M22322">
        <v>88156</v>
      </c>
    </row>
    <row r="22323" spans="1:13" hidden="1" x14ac:dyDescent="0.45">
      <c r="A22323">
        <v>2021</v>
      </c>
      <c r="B22323">
        <v>2022</v>
      </c>
      <c r="C22323" t="s">
        <v>3762</v>
      </c>
      <c r="D22323" t="s">
        <v>3763</v>
      </c>
      <c r="E22323">
        <v>7</v>
      </c>
      <c r="F22323">
        <v>8</v>
      </c>
      <c r="G22323" t="s">
        <v>69</v>
      </c>
      <c r="H22323" t="s">
        <v>2977</v>
      </c>
      <c r="I22323">
        <v>2</v>
      </c>
      <c r="J22323" t="s">
        <v>3</v>
      </c>
      <c r="K22323">
        <v>0</v>
      </c>
      <c r="L22323" t="b">
        <v>1</v>
      </c>
      <c r="M22323">
        <v>0</v>
      </c>
    </row>
    <row r="22324" spans="1:13" hidden="1" x14ac:dyDescent="0.45">
      <c r="A22324">
        <v>2021</v>
      </c>
      <c r="B22324">
        <v>2022</v>
      </c>
      <c r="C22324" t="s">
        <v>3762</v>
      </c>
      <c r="D22324" t="s">
        <v>3763</v>
      </c>
      <c r="E22324">
        <v>7</v>
      </c>
      <c r="F22324">
        <v>8</v>
      </c>
      <c r="G22324" t="s">
        <v>69</v>
      </c>
      <c r="H22324" t="s">
        <v>2977</v>
      </c>
      <c r="I22324">
        <v>3</v>
      </c>
      <c r="J22324" t="s">
        <v>52</v>
      </c>
      <c r="K22324">
        <v>0</v>
      </c>
      <c r="L22324" t="b">
        <v>1</v>
      </c>
      <c r="M22324">
        <v>0</v>
      </c>
    </row>
    <row r="22325" spans="1:13" hidden="1" x14ac:dyDescent="0.45">
      <c r="A22325">
        <v>2021</v>
      </c>
      <c r="B22325">
        <v>2022</v>
      </c>
      <c r="C22325" t="s">
        <v>3762</v>
      </c>
      <c r="D22325" t="s">
        <v>3763</v>
      </c>
      <c r="E22325">
        <v>7</v>
      </c>
      <c r="F22325">
        <v>8</v>
      </c>
      <c r="G22325" t="s">
        <v>69</v>
      </c>
      <c r="H22325" t="s">
        <v>2977</v>
      </c>
      <c r="I22325">
        <v>4</v>
      </c>
      <c r="J22325" t="s">
        <v>53</v>
      </c>
      <c r="K22325">
        <v>0</v>
      </c>
      <c r="L22325" t="b">
        <v>1</v>
      </c>
      <c r="M22325">
        <v>11680</v>
      </c>
    </row>
    <row r="22326" spans="1:13" hidden="1" x14ac:dyDescent="0.45">
      <c r="A22326">
        <v>2021</v>
      </c>
      <c r="B22326">
        <v>2022</v>
      </c>
      <c r="C22326" t="s">
        <v>3762</v>
      </c>
      <c r="D22326" t="s">
        <v>3763</v>
      </c>
      <c r="E22326">
        <v>7</v>
      </c>
      <c r="F22326">
        <v>8</v>
      </c>
      <c r="G22326" t="s">
        <v>69</v>
      </c>
      <c r="H22326" t="s">
        <v>2977</v>
      </c>
      <c r="I22326">
        <v>5</v>
      </c>
      <c r="J22326" t="s">
        <v>54</v>
      </c>
      <c r="K22326">
        <v>0</v>
      </c>
      <c r="L22326" t="b">
        <v>1</v>
      </c>
      <c r="M22326">
        <v>78327</v>
      </c>
    </row>
    <row r="22327" spans="1:13" hidden="1" x14ac:dyDescent="0.45">
      <c r="A22327">
        <v>2021</v>
      </c>
      <c r="B22327">
        <v>2022</v>
      </c>
      <c r="C22327" t="s">
        <v>3762</v>
      </c>
      <c r="D22327" t="s">
        <v>3763</v>
      </c>
      <c r="E22327">
        <v>7</v>
      </c>
      <c r="F22327">
        <v>8</v>
      </c>
      <c r="G22327" t="s">
        <v>69</v>
      </c>
      <c r="H22327" t="s">
        <v>2977</v>
      </c>
      <c r="I22327">
        <v>6</v>
      </c>
      <c r="J22327" t="s">
        <v>55</v>
      </c>
      <c r="K22327">
        <v>0</v>
      </c>
      <c r="L22327" t="b">
        <v>1</v>
      </c>
      <c r="M22327">
        <v>51026</v>
      </c>
    </row>
    <row r="22328" spans="1:13" hidden="1" x14ac:dyDescent="0.45">
      <c r="A22328">
        <v>2021</v>
      </c>
      <c r="B22328">
        <v>2022</v>
      </c>
      <c r="C22328" t="s">
        <v>3762</v>
      </c>
      <c r="D22328" t="s">
        <v>3763</v>
      </c>
      <c r="E22328">
        <v>7</v>
      </c>
      <c r="F22328">
        <v>8</v>
      </c>
      <c r="G22328" t="s">
        <v>69</v>
      </c>
      <c r="H22328" t="s">
        <v>2977</v>
      </c>
      <c r="I22328">
        <v>7</v>
      </c>
      <c r="J22328" t="s">
        <v>56</v>
      </c>
      <c r="K22328">
        <v>1</v>
      </c>
      <c r="L22328" t="b">
        <v>0</v>
      </c>
      <c r="M22328">
        <v>0</v>
      </c>
    </row>
    <row r="22329" spans="1:13" hidden="1" x14ac:dyDescent="0.45">
      <c r="A22329">
        <v>2021</v>
      </c>
      <c r="B22329">
        <v>2022</v>
      </c>
      <c r="C22329" t="s">
        <v>3762</v>
      </c>
      <c r="D22329" t="s">
        <v>3763</v>
      </c>
      <c r="E22329">
        <v>7</v>
      </c>
      <c r="F22329">
        <v>8</v>
      </c>
      <c r="G22329" t="s">
        <v>69</v>
      </c>
      <c r="H22329" t="s">
        <v>2977</v>
      </c>
      <c r="I22329">
        <v>8</v>
      </c>
      <c r="J22329" t="s">
        <v>57</v>
      </c>
      <c r="K22329">
        <v>0</v>
      </c>
      <c r="L22329" t="b">
        <v>0</v>
      </c>
      <c r="M22329">
        <v>0</v>
      </c>
    </row>
    <row r="22330" spans="1:13" hidden="1" x14ac:dyDescent="0.45">
      <c r="A22330">
        <v>2021</v>
      </c>
      <c r="B22330">
        <v>2022</v>
      </c>
      <c r="C22330" t="s">
        <v>3762</v>
      </c>
      <c r="D22330" t="s">
        <v>3763</v>
      </c>
      <c r="E22330">
        <v>7</v>
      </c>
      <c r="F22330">
        <v>8</v>
      </c>
      <c r="G22330" t="s">
        <v>69</v>
      </c>
      <c r="H22330" t="s">
        <v>2977</v>
      </c>
      <c r="I22330">
        <v>9</v>
      </c>
      <c r="J22330" t="s">
        <v>58</v>
      </c>
      <c r="K22330">
        <v>0</v>
      </c>
      <c r="L22330" t="b">
        <v>0</v>
      </c>
      <c r="M22330">
        <v>0</v>
      </c>
    </row>
    <row r="22331" spans="1:13" hidden="1" x14ac:dyDescent="0.45">
      <c r="A22331">
        <v>2021</v>
      </c>
      <c r="B22331">
        <v>2022</v>
      </c>
      <c r="C22331" t="s">
        <v>3762</v>
      </c>
      <c r="D22331" t="s">
        <v>3763</v>
      </c>
      <c r="E22331">
        <v>7</v>
      </c>
      <c r="F22331">
        <v>8</v>
      </c>
      <c r="G22331" t="s">
        <v>69</v>
      </c>
      <c r="H22331" t="s">
        <v>2977</v>
      </c>
      <c r="I22331">
        <v>10</v>
      </c>
      <c r="J22331" t="s">
        <v>59</v>
      </c>
      <c r="K22331">
        <v>0</v>
      </c>
      <c r="L22331" t="b">
        <v>1</v>
      </c>
      <c r="M22331">
        <v>0</v>
      </c>
    </row>
    <row r="22332" spans="1:13" hidden="1" x14ac:dyDescent="0.45">
      <c r="A22332">
        <v>2021</v>
      </c>
      <c r="B22332">
        <v>2022</v>
      </c>
      <c r="C22332" t="s">
        <v>3762</v>
      </c>
      <c r="D22332" t="s">
        <v>3763</v>
      </c>
      <c r="E22332">
        <v>7</v>
      </c>
      <c r="F22332">
        <v>8</v>
      </c>
      <c r="G22332" t="s">
        <v>69</v>
      </c>
      <c r="H22332" t="s">
        <v>2977</v>
      </c>
      <c r="I22332">
        <v>98</v>
      </c>
      <c r="J22332" t="s">
        <v>19</v>
      </c>
      <c r="K22332">
        <v>1</v>
      </c>
      <c r="L22332" t="b">
        <v>1</v>
      </c>
      <c r="M22332">
        <v>0</v>
      </c>
    </row>
    <row r="22333" spans="1:13" hidden="1" x14ac:dyDescent="0.45">
      <c r="A22333">
        <v>2021</v>
      </c>
      <c r="B22333">
        <v>2022</v>
      </c>
      <c r="C22333" t="s">
        <v>3762</v>
      </c>
      <c r="D22333" t="s">
        <v>3763</v>
      </c>
      <c r="E22333">
        <v>7</v>
      </c>
      <c r="F22333">
        <v>8</v>
      </c>
      <c r="G22333" t="s">
        <v>69</v>
      </c>
      <c r="H22333" t="s">
        <v>2977</v>
      </c>
      <c r="I22333">
        <v>99</v>
      </c>
      <c r="J22333" t="s">
        <v>60</v>
      </c>
      <c r="K22333">
        <v>0</v>
      </c>
      <c r="L22333" t="b">
        <v>1</v>
      </c>
      <c r="M22333">
        <v>229189</v>
      </c>
    </row>
    <row r="22334" spans="1:13" hidden="1" x14ac:dyDescent="0.45">
      <c r="A22334">
        <v>2021</v>
      </c>
      <c r="B22334">
        <v>2022</v>
      </c>
      <c r="C22334" t="s">
        <v>3764</v>
      </c>
      <c r="D22334" t="s">
        <v>3765</v>
      </c>
      <c r="E22334">
        <v>7</v>
      </c>
      <c r="F22334">
        <v>8</v>
      </c>
      <c r="G22334" t="s">
        <v>69</v>
      </c>
      <c r="H22334" t="s">
        <v>3129</v>
      </c>
      <c r="I22334">
        <v>1</v>
      </c>
      <c r="J22334" t="s">
        <v>2</v>
      </c>
      <c r="K22334">
        <v>0</v>
      </c>
      <c r="L22334" t="b">
        <v>1</v>
      </c>
      <c r="M22334">
        <v>376242</v>
      </c>
    </row>
    <row r="22335" spans="1:13" hidden="1" x14ac:dyDescent="0.45">
      <c r="A22335">
        <v>2021</v>
      </c>
      <c r="B22335">
        <v>2022</v>
      </c>
      <c r="C22335" t="s">
        <v>3764</v>
      </c>
      <c r="D22335" t="s">
        <v>3765</v>
      </c>
      <c r="E22335">
        <v>7</v>
      </c>
      <c r="F22335">
        <v>8</v>
      </c>
      <c r="G22335" t="s">
        <v>69</v>
      </c>
      <c r="H22335" t="s">
        <v>3129</v>
      </c>
      <c r="I22335">
        <v>2</v>
      </c>
      <c r="J22335" t="s">
        <v>3</v>
      </c>
      <c r="K22335">
        <v>0</v>
      </c>
      <c r="L22335" t="b">
        <v>1</v>
      </c>
      <c r="M22335">
        <v>0</v>
      </c>
    </row>
    <row r="22336" spans="1:13" hidden="1" x14ac:dyDescent="0.45">
      <c r="A22336">
        <v>2021</v>
      </c>
      <c r="B22336">
        <v>2022</v>
      </c>
      <c r="C22336" t="s">
        <v>3764</v>
      </c>
      <c r="D22336" t="s">
        <v>3765</v>
      </c>
      <c r="E22336">
        <v>7</v>
      </c>
      <c r="F22336">
        <v>8</v>
      </c>
      <c r="G22336" t="s">
        <v>69</v>
      </c>
      <c r="H22336" t="s">
        <v>3129</v>
      </c>
      <c r="I22336">
        <v>3</v>
      </c>
      <c r="J22336" t="s">
        <v>52</v>
      </c>
      <c r="K22336">
        <v>0</v>
      </c>
      <c r="L22336" t="b">
        <v>1</v>
      </c>
      <c r="M22336">
        <v>0</v>
      </c>
    </row>
    <row r="22337" spans="1:13" hidden="1" x14ac:dyDescent="0.45">
      <c r="A22337">
        <v>2021</v>
      </c>
      <c r="B22337">
        <v>2022</v>
      </c>
      <c r="C22337" t="s">
        <v>3764</v>
      </c>
      <c r="D22337" t="s">
        <v>3765</v>
      </c>
      <c r="E22337">
        <v>7</v>
      </c>
      <c r="F22337">
        <v>8</v>
      </c>
      <c r="G22337" t="s">
        <v>69</v>
      </c>
      <c r="H22337" t="s">
        <v>3129</v>
      </c>
      <c r="I22337">
        <v>4</v>
      </c>
      <c r="J22337" t="s">
        <v>53</v>
      </c>
      <c r="K22337">
        <v>0</v>
      </c>
      <c r="L22337" t="b">
        <v>1</v>
      </c>
      <c r="M22337">
        <v>4301</v>
      </c>
    </row>
    <row r="22338" spans="1:13" hidden="1" x14ac:dyDescent="0.45">
      <c r="A22338">
        <v>2021</v>
      </c>
      <c r="B22338">
        <v>2022</v>
      </c>
      <c r="C22338" t="s">
        <v>3764</v>
      </c>
      <c r="D22338" t="s">
        <v>3765</v>
      </c>
      <c r="E22338">
        <v>7</v>
      </c>
      <c r="F22338">
        <v>8</v>
      </c>
      <c r="G22338" t="s">
        <v>69</v>
      </c>
      <c r="H22338" t="s">
        <v>3129</v>
      </c>
      <c r="I22338">
        <v>5</v>
      </c>
      <c r="J22338" t="s">
        <v>54</v>
      </c>
      <c r="K22338">
        <v>0</v>
      </c>
      <c r="L22338" t="b">
        <v>1</v>
      </c>
      <c r="M22338">
        <v>242912</v>
      </c>
    </row>
    <row r="22339" spans="1:13" hidden="1" x14ac:dyDescent="0.45">
      <c r="A22339">
        <v>2021</v>
      </c>
      <c r="B22339">
        <v>2022</v>
      </c>
      <c r="C22339" t="s">
        <v>3764</v>
      </c>
      <c r="D22339" t="s">
        <v>3765</v>
      </c>
      <c r="E22339">
        <v>7</v>
      </c>
      <c r="F22339">
        <v>8</v>
      </c>
      <c r="G22339" t="s">
        <v>69</v>
      </c>
      <c r="H22339" t="s">
        <v>3129</v>
      </c>
      <c r="I22339">
        <v>6</v>
      </c>
      <c r="J22339" t="s">
        <v>55</v>
      </c>
      <c r="K22339">
        <v>0</v>
      </c>
      <c r="L22339" t="b">
        <v>1</v>
      </c>
      <c r="M22339">
        <v>10971</v>
      </c>
    </row>
    <row r="22340" spans="1:13" hidden="1" x14ac:dyDescent="0.45">
      <c r="A22340">
        <v>2021</v>
      </c>
      <c r="B22340">
        <v>2022</v>
      </c>
      <c r="C22340" t="s">
        <v>3764</v>
      </c>
      <c r="D22340" t="s">
        <v>3765</v>
      </c>
      <c r="E22340">
        <v>7</v>
      </c>
      <c r="F22340">
        <v>8</v>
      </c>
      <c r="G22340" t="s">
        <v>69</v>
      </c>
      <c r="H22340" t="s">
        <v>3129</v>
      </c>
      <c r="I22340">
        <v>7</v>
      </c>
      <c r="J22340" t="s">
        <v>56</v>
      </c>
      <c r="K22340">
        <v>1</v>
      </c>
      <c r="L22340" t="b">
        <v>0</v>
      </c>
      <c r="M22340">
        <v>0</v>
      </c>
    </row>
    <row r="22341" spans="1:13" hidden="1" x14ac:dyDescent="0.45">
      <c r="A22341">
        <v>2021</v>
      </c>
      <c r="B22341">
        <v>2022</v>
      </c>
      <c r="C22341" t="s">
        <v>3764</v>
      </c>
      <c r="D22341" t="s">
        <v>3765</v>
      </c>
      <c r="E22341">
        <v>7</v>
      </c>
      <c r="F22341">
        <v>8</v>
      </c>
      <c r="G22341" t="s">
        <v>69</v>
      </c>
      <c r="H22341" t="s">
        <v>3129</v>
      </c>
      <c r="I22341">
        <v>8</v>
      </c>
      <c r="J22341" t="s">
        <v>57</v>
      </c>
      <c r="K22341">
        <v>0</v>
      </c>
      <c r="L22341" t="b">
        <v>0</v>
      </c>
      <c r="M22341">
        <v>0</v>
      </c>
    </row>
    <row r="22342" spans="1:13" hidden="1" x14ac:dyDescent="0.45">
      <c r="A22342">
        <v>2021</v>
      </c>
      <c r="B22342">
        <v>2022</v>
      </c>
      <c r="C22342" t="s">
        <v>3764</v>
      </c>
      <c r="D22342" t="s">
        <v>3765</v>
      </c>
      <c r="E22342">
        <v>7</v>
      </c>
      <c r="F22342">
        <v>8</v>
      </c>
      <c r="G22342" t="s">
        <v>69</v>
      </c>
      <c r="H22342" t="s">
        <v>3129</v>
      </c>
      <c r="I22342">
        <v>9</v>
      </c>
      <c r="J22342" t="s">
        <v>58</v>
      </c>
      <c r="K22342">
        <v>0</v>
      </c>
      <c r="L22342" t="b">
        <v>0</v>
      </c>
      <c r="M22342">
        <v>0</v>
      </c>
    </row>
    <row r="22343" spans="1:13" hidden="1" x14ac:dyDescent="0.45">
      <c r="A22343">
        <v>2021</v>
      </c>
      <c r="B22343">
        <v>2022</v>
      </c>
      <c r="C22343" t="s">
        <v>3764</v>
      </c>
      <c r="D22343" t="s">
        <v>3765</v>
      </c>
      <c r="E22343">
        <v>7</v>
      </c>
      <c r="F22343">
        <v>8</v>
      </c>
      <c r="G22343" t="s">
        <v>69</v>
      </c>
      <c r="H22343" t="s">
        <v>3129</v>
      </c>
      <c r="I22343">
        <v>10</v>
      </c>
      <c r="J22343" t="s">
        <v>59</v>
      </c>
      <c r="K22343">
        <v>0</v>
      </c>
      <c r="L22343" t="b">
        <v>1</v>
      </c>
      <c r="M22343">
        <v>0</v>
      </c>
    </row>
    <row r="22344" spans="1:13" hidden="1" x14ac:dyDescent="0.45">
      <c r="A22344">
        <v>2021</v>
      </c>
      <c r="B22344">
        <v>2022</v>
      </c>
      <c r="C22344" t="s">
        <v>3764</v>
      </c>
      <c r="D22344" t="s">
        <v>3765</v>
      </c>
      <c r="E22344">
        <v>7</v>
      </c>
      <c r="F22344">
        <v>8</v>
      </c>
      <c r="G22344" t="s">
        <v>69</v>
      </c>
      <c r="H22344" t="s">
        <v>3129</v>
      </c>
      <c r="I22344">
        <v>98</v>
      </c>
      <c r="J22344" t="s">
        <v>19</v>
      </c>
      <c r="K22344">
        <v>1</v>
      </c>
      <c r="L22344" t="b">
        <v>1</v>
      </c>
      <c r="M22344">
        <v>0</v>
      </c>
    </row>
    <row r="22345" spans="1:13" hidden="1" x14ac:dyDescent="0.45">
      <c r="A22345">
        <v>2021</v>
      </c>
      <c r="B22345">
        <v>2022</v>
      </c>
      <c r="C22345" t="s">
        <v>3764</v>
      </c>
      <c r="D22345" t="s">
        <v>3765</v>
      </c>
      <c r="E22345">
        <v>7</v>
      </c>
      <c r="F22345">
        <v>8</v>
      </c>
      <c r="G22345" t="s">
        <v>69</v>
      </c>
      <c r="H22345" t="s">
        <v>3129</v>
      </c>
      <c r="I22345">
        <v>99</v>
      </c>
      <c r="J22345" t="s">
        <v>60</v>
      </c>
      <c r="K22345">
        <v>0</v>
      </c>
      <c r="L22345" t="b">
        <v>1</v>
      </c>
      <c r="M22345">
        <v>634426</v>
      </c>
    </row>
    <row r="22346" spans="1:13" hidden="1" x14ac:dyDescent="0.45">
      <c r="A22346">
        <v>2021</v>
      </c>
      <c r="B22346">
        <v>2022</v>
      </c>
      <c r="C22346" t="s">
        <v>3766</v>
      </c>
      <c r="D22346" t="s">
        <v>3767</v>
      </c>
      <c r="E22346">
        <v>4</v>
      </c>
      <c r="F22346">
        <v>1</v>
      </c>
      <c r="G22346" t="s">
        <v>74</v>
      </c>
      <c r="H22346" t="s">
        <v>3129</v>
      </c>
      <c r="I22346">
        <v>1</v>
      </c>
      <c r="J22346" t="s">
        <v>2</v>
      </c>
      <c r="K22346">
        <v>0</v>
      </c>
      <c r="L22346" t="b">
        <v>1</v>
      </c>
      <c r="M22346">
        <v>11497629</v>
      </c>
    </row>
    <row r="22347" spans="1:13" hidden="1" x14ac:dyDescent="0.45">
      <c r="A22347">
        <v>2021</v>
      </c>
      <c r="B22347">
        <v>2022</v>
      </c>
      <c r="C22347" t="s">
        <v>3766</v>
      </c>
      <c r="D22347" t="s">
        <v>3767</v>
      </c>
      <c r="E22347">
        <v>4</v>
      </c>
      <c r="F22347">
        <v>1</v>
      </c>
      <c r="G22347" t="s">
        <v>74</v>
      </c>
      <c r="H22347" t="s">
        <v>3129</v>
      </c>
      <c r="I22347">
        <v>2</v>
      </c>
      <c r="J22347" t="s">
        <v>3</v>
      </c>
      <c r="K22347">
        <v>0</v>
      </c>
      <c r="L22347" t="b">
        <v>1</v>
      </c>
      <c r="M22347">
        <v>0</v>
      </c>
    </row>
    <row r="22348" spans="1:13" hidden="1" x14ac:dyDescent="0.45">
      <c r="A22348">
        <v>2021</v>
      </c>
      <c r="B22348">
        <v>2022</v>
      </c>
      <c r="C22348" t="s">
        <v>3766</v>
      </c>
      <c r="D22348" t="s">
        <v>3767</v>
      </c>
      <c r="E22348">
        <v>4</v>
      </c>
      <c r="F22348">
        <v>1</v>
      </c>
      <c r="G22348" t="s">
        <v>74</v>
      </c>
      <c r="H22348" t="s">
        <v>3129</v>
      </c>
      <c r="I22348">
        <v>3</v>
      </c>
      <c r="J22348" t="s">
        <v>52</v>
      </c>
      <c r="K22348">
        <v>0</v>
      </c>
      <c r="L22348" t="b">
        <v>1</v>
      </c>
      <c r="M22348">
        <v>0</v>
      </c>
    </row>
    <row r="22349" spans="1:13" hidden="1" x14ac:dyDescent="0.45">
      <c r="A22349">
        <v>2021</v>
      </c>
      <c r="B22349">
        <v>2022</v>
      </c>
      <c r="C22349" t="s">
        <v>3766</v>
      </c>
      <c r="D22349" t="s">
        <v>3767</v>
      </c>
      <c r="E22349">
        <v>4</v>
      </c>
      <c r="F22349">
        <v>1</v>
      </c>
      <c r="G22349" t="s">
        <v>74</v>
      </c>
      <c r="H22349" t="s">
        <v>3129</v>
      </c>
      <c r="I22349">
        <v>4</v>
      </c>
      <c r="J22349" t="s">
        <v>53</v>
      </c>
      <c r="K22349">
        <v>0</v>
      </c>
      <c r="L22349" t="b">
        <v>1</v>
      </c>
      <c r="M22349">
        <v>773429</v>
      </c>
    </row>
    <row r="22350" spans="1:13" hidden="1" x14ac:dyDescent="0.45">
      <c r="A22350">
        <v>2021</v>
      </c>
      <c r="B22350">
        <v>2022</v>
      </c>
      <c r="C22350" t="s">
        <v>3766</v>
      </c>
      <c r="D22350" t="s">
        <v>3767</v>
      </c>
      <c r="E22350">
        <v>4</v>
      </c>
      <c r="F22350">
        <v>1</v>
      </c>
      <c r="G22350" t="s">
        <v>74</v>
      </c>
      <c r="H22350" t="s">
        <v>3129</v>
      </c>
      <c r="I22350">
        <v>5</v>
      </c>
      <c r="J22350" t="s">
        <v>54</v>
      </c>
      <c r="K22350">
        <v>0</v>
      </c>
      <c r="L22350" t="b">
        <v>1</v>
      </c>
      <c r="M22350">
        <v>1777014</v>
      </c>
    </row>
    <row r="22351" spans="1:13" hidden="1" x14ac:dyDescent="0.45">
      <c r="A22351">
        <v>2021</v>
      </c>
      <c r="B22351">
        <v>2022</v>
      </c>
      <c r="C22351" t="s">
        <v>3766</v>
      </c>
      <c r="D22351" t="s">
        <v>3767</v>
      </c>
      <c r="E22351">
        <v>4</v>
      </c>
      <c r="F22351">
        <v>1</v>
      </c>
      <c r="G22351" t="s">
        <v>74</v>
      </c>
      <c r="H22351" t="s">
        <v>3129</v>
      </c>
      <c r="I22351">
        <v>6</v>
      </c>
      <c r="J22351" t="s">
        <v>55</v>
      </c>
      <c r="K22351">
        <v>0</v>
      </c>
      <c r="L22351" t="b">
        <v>1</v>
      </c>
      <c r="M22351">
        <v>7040390</v>
      </c>
    </row>
    <row r="22352" spans="1:13" hidden="1" x14ac:dyDescent="0.45">
      <c r="A22352">
        <v>2021</v>
      </c>
      <c r="B22352">
        <v>2022</v>
      </c>
      <c r="C22352" t="s">
        <v>3766</v>
      </c>
      <c r="D22352" t="s">
        <v>3767</v>
      </c>
      <c r="E22352">
        <v>4</v>
      </c>
      <c r="F22352">
        <v>1</v>
      </c>
      <c r="G22352" t="s">
        <v>74</v>
      </c>
      <c r="H22352" t="s">
        <v>3129</v>
      </c>
      <c r="I22352">
        <v>7</v>
      </c>
      <c r="J22352" t="s">
        <v>56</v>
      </c>
      <c r="K22352">
        <v>1</v>
      </c>
      <c r="L22352" t="b">
        <v>0</v>
      </c>
      <c r="M22352">
        <v>4496153</v>
      </c>
    </row>
    <row r="22353" spans="1:13" hidden="1" x14ac:dyDescent="0.45">
      <c r="A22353">
        <v>2021</v>
      </c>
      <c r="B22353">
        <v>2022</v>
      </c>
      <c r="C22353" t="s">
        <v>3766</v>
      </c>
      <c r="D22353" t="s">
        <v>3767</v>
      </c>
      <c r="E22353">
        <v>4</v>
      </c>
      <c r="F22353">
        <v>1</v>
      </c>
      <c r="G22353" t="s">
        <v>74</v>
      </c>
      <c r="H22353" t="s">
        <v>3129</v>
      </c>
      <c r="I22353">
        <v>8</v>
      </c>
      <c r="J22353" t="s">
        <v>57</v>
      </c>
      <c r="K22353">
        <v>0</v>
      </c>
      <c r="L22353" t="b">
        <v>0</v>
      </c>
      <c r="M22353">
        <v>545699</v>
      </c>
    </row>
    <row r="22354" spans="1:13" hidden="1" x14ac:dyDescent="0.45">
      <c r="A22354">
        <v>2021</v>
      </c>
      <c r="B22354">
        <v>2022</v>
      </c>
      <c r="C22354" t="s">
        <v>3766</v>
      </c>
      <c r="D22354" t="s">
        <v>3767</v>
      </c>
      <c r="E22354">
        <v>4</v>
      </c>
      <c r="F22354">
        <v>1</v>
      </c>
      <c r="G22354" t="s">
        <v>74</v>
      </c>
      <c r="H22354" t="s">
        <v>3129</v>
      </c>
      <c r="I22354">
        <v>9</v>
      </c>
      <c r="J22354" t="s">
        <v>58</v>
      </c>
      <c r="K22354">
        <v>0</v>
      </c>
      <c r="L22354" t="b">
        <v>0</v>
      </c>
      <c r="M22354">
        <v>0</v>
      </c>
    </row>
    <row r="22355" spans="1:13" hidden="1" x14ac:dyDescent="0.45">
      <c r="A22355">
        <v>2021</v>
      </c>
      <c r="B22355">
        <v>2022</v>
      </c>
      <c r="C22355" t="s">
        <v>3766</v>
      </c>
      <c r="D22355" t="s">
        <v>3767</v>
      </c>
      <c r="E22355">
        <v>4</v>
      </c>
      <c r="F22355">
        <v>1</v>
      </c>
      <c r="G22355" t="s">
        <v>74</v>
      </c>
      <c r="H22355" t="s">
        <v>3129</v>
      </c>
      <c r="I22355">
        <v>10</v>
      </c>
      <c r="J22355" t="s">
        <v>59</v>
      </c>
      <c r="K22355">
        <v>0</v>
      </c>
      <c r="L22355" t="b">
        <v>1</v>
      </c>
      <c r="M22355">
        <v>0</v>
      </c>
    </row>
    <row r="22356" spans="1:13" hidden="1" x14ac:dyDescent="0.45">
      <c r="A22356">
        <v>2021</v>
      </c>
      <c r="B22356">
        <v>2022</v>
      </c>
      <c r="C22356" t="s">
        <v>3766</v>
      </c>
      <c r="D22356" t="s">
        <v>3767</v>
      </c>
      <c r="E22356">
        <v>4</v>
      </c>
      <c r="F22356">
        <v>1</v>
      </c>
      <c r="G22356" t="s">
        <v>74</v>
      </c>
      <c r="H22356" t="s">
        <v>3129</v>
      </c>
      <c r="I22356">
        <v>98</v>
      </c>
      <c r="J22356" t="s">
        <v>19</v>
      </c>
      <c r="K22356">
        <v>1</v>
      </c>
      <c r="L22356" t="b">
        <v>1</v>
      </c>
      <c r="M22356">
        <v>-676512</v>
      </c>
    </row>
    <row r="22357" spans="1:13" hidden="1" x14ac:dyDescent="0.45">
      <c r="A22357">
        <v>2021</v>
      </c>
      <c r="B22357">
        <v>2022</v>
      </c>
      <c r="C22357" t="s">
        <v>3766</v>
      </c>
      <c r="D22357" t="s">
        <v>3767</v>
      </c>
      <c r="E22357">
        <v>4</v>
      </c>
      <c r="F22357">
        <v>1</v>
      </c>
      <c r="G22357" t="s">
        <v>74</v>
      </c>
      <c r="H22357" t="s">
        <v>3129</v>
      </c>
      <c r="I22357">
        <v>99</v>
      </c>
      <c r="J22357" t="s">
        <v>60</v>
      </c>
      <c r="K22357">
        <v>0</v>
      </c>
      <c r="L22357" t="b">
        <v>1</v>
      </c>
      <c r="M22357">
        <v>25453802</v>
      </c>
    </row>
    <row r="22358" spans="1:13" hidden="1" x14ac:dyDescent="0.45">
      <c r="A22358">
        <v>2021</v>
      </c>
      <c r="B22358">
        <v>2022</v>
      </c>
      <c r="C22358" t="s">
        <v>3768</v>
      </c>
      <c r="D22358" t="s">
        <v>3769</v>
      </c>
      <c r="E22358">
        <v>0</v>
      </c>
      <c r="F22358">
        <v>8</v>
      </c>
      <c r="G22358" t="s">
        <v>69</v>
      </c>
      <c r="H22358" t="s">
        <v>7</v>
      </c>
      <c r="I22358">
        <v>1</v>
      </c>
      <c r="J22358" t="s">
        <v>2</v>
      </c>
      <c r="K22358">
        <v>0</v>
      </c>
      <c r="L22358" t="b">
        <v>1</v>
      </c>
      <c r="M22358">
        <v>0</v>
      </c>
    </row>
    <row r="22359" spans="1:13" hidden="1" x14ac:dyDescent="0.45">
      <c r="A22359">
        <v>2021</v>
      </c>
      <c r="B22359">
        <v>2022</v>
      </c>
      <c r="C22359" t="s">
        <v>3768</v>
      </c>
      <c r="D22359" t="s">
        <v>3769</v>
      </c>
      <c r="E22359">
        <v>0</v>
      </c>
      <c r="F22359">
        <v>8</v>
      </c>
      <c r="G22359" t="s">
        <v>69</v>
      </c>
      <c r="H22359" t="s">
        <v>7</v>
      </c>
      <c r="I22359">
        <v>2</v>
      </c>
      <c r="J22359" t="s">
        <v>3</v>
      </c>
      <c r="K22359">
        <v>0</v>
      </c>
      <c r="L22359" t="b">
        <v>1</v>
      </c>
      <c r="M22359">
        <v>0</v>
      </c>
    </row>
    <row r="22360" spans="1:13" hidden="1" x14ac:dyDescent="0.45">
      <c r="A22360">
        <v>2021</v>
      </c>
      <c r="B22360">
        <v>2022</v>
      </c>
      <c r="C22360" t="s">
        <v>3768</v>
      </c>
      <c r="D22360" t="s">
        <v>3769</v>
      </c>
      <c r="E22360">
        <v>0</v>
      </c>
      <c r="F22360">
        <v>8</v>
      </c>
      <c r="G22360" t="s">
        <v>69</v>
      </c>
      <c r="H22360" t="s">
        <v>7</v>
      </c>
      <c r="I22360">
        <v>3</v>
      </c>
      <c r="J22360" t="s">
        <v>52</v>
      </c>
      <c r="K22360">
        <v>0</v>
      </c>
      <c r="L22360" t="b">
        <v>1</v>
      </c>
      <c r="M22360">
        <v>155039</v>
      </c>
    </row>
    <row r="22361" spans="1:13" hidden="1" x14ac:dyDescent="0.45">
      <c r="A22361">
        <v>2021</v>
      </c>
      <c r="B22361">
        <v>2022</v>
      </c>
      <c r="C22361" t="s">
        <v>3768</v>
      </c>
      <c r="D22361" t="s">
        <v>3769</v>
      </c>
      <c r="E22361">
        <v>0</v>
      </c>
      <c r="F22361">
        <v>8</v>
      </c>
      <c r="G22361" t="s">
        <v>69</v>
      </c>
      <c r="H22361" t="s">
        <v>7</v>
      </c>
      <c r="I22361">
        <v>4</v>
      </c>
      <c r="J22361" t="s">
        <v>53</v>
      </c>
      <c r="K22361">
        <v>0</v>
      </c>
      <c r="L22361" t="b">
        <v>1</v>
      </c>
      <c r="M22361">
        <v>0</v>
      </c>
    </row>
    <row r="22362" spans="1:13" hidden="1" x14ac:dyDescent="0.45">
      <c r="A22362">
        <v>2021</v>
      </c>
      <c r="B22362">
        <v>2022</v>
      </c>
      <c r="C22362" t="s">
        <v>3768</v>
      </c>
      <c r="D22362" t="s">
        <v>3769</v>
      </c>
      <c r="E22362">
        <v>0</v>
      </c>
      <c r="F22362">
        <v>8</v>
      </c>
      <c r="G22362" t="s">
        <v>69</v>
      </c>
      <c r="H22362" t="s">
        <v>7</v>
      </c>
      <c r="I22362">
        <v>5</v>
      </c>
      <c r="J22362" t="s">
        <v>54</v>
      </c>
      <c r="K22362">
        <v>0</v>
      </c>
      <c r="L22362" t="b">
        <v>1</v>
      </c>
      <c r="M22362">
        <v>0</v>
      </c>
    </row>
    <row r="22363" spans="1:13" hidden="1" x14ac:dyDescent="0.45">
      <c r="A22363">
        <v>2021</v>
      </c>
      <c r="B22363">
        <v>2022</v>
      </c>
      <c r="C22363" t="s">
        <v>3768</v>
      </c>
      <c r="D22363" t="s">
        <v>3769</v>
      </c>
      <c r="E22363">
        <v>0</v>
      </c>
      <c r="F22363">
        <v>8</v>
      </c>
      <c r="G22363" t="s">
        <v>69</v>
      </c>
      <c r="H22363" t="s">
        <v>7</v>
      </c>
      <c r="I22363">
        <v>6</v>
      </c>
      <c r="J22363" t="s">
        <v>55</v>
      </c>
      <c r="K22363">
        <v>0</v>
      </c>
      <c r="L22363" t="b">
        <v>1</v>
      </c>
      <c r="M22363">
        <v>14591537</v>
      </c>
    </row>
    <row r="22364" spans="1:13" hidden="1" x14ac:dyDescent="0.45">
      <c r="A22364">
        <v>2021</v>
      </c>
      <c r="B22364">
        <v>2022</v>
      </c>
      <c r="C22364" t="s">
        <v>3768</v>
      </c>
      <c r="D22364" t="s">
        <v>3769</v>
      </c>
      <c r="E22364">
        <v>0</v>
      </c>
      <c r="F22364">
        <v>8</v>
      </c>
      <c r="G22364" t="s">
        <v>69</v>
      </c>
      <c r="H22364" t="s">
        <v>7</v>
      </c>
      <c r="I22364">
        <v>7</v>
      </c>
      <c r="J22364" t="s">
        <v>56</v>
      </c>
      <c r="K22364">
        <v>1</v>
      </c>
      <c r="L22364" t="b">
        <v>0</v>
      </c>
      <c r="M22364">
        <v>0</v>
      </c>
    </row>
    <row r="22365" spans="1:13" hidden="1" x14ac:dyDescent="0.45">
      <c r="A22365">
        <v>2021</v>
      </c>
      <c r="B22365">
        <v>2022</v>
      </c>
      <c r="C22365" t="s">
        <v>3768</v>
      </c>
      <c r="D22365" t="s">
        <v>3769</v>
      </c>
      <c r="E22365">
        <v>0</v>
      </c>
      <c r="F22365">
        <v>8</v>
      </c>
      <c r="G22365" t="s">
        <v>69</v>
      </c>
      <c r="H22365" t="s">
        <v>7</v>
      </c>
      <c r="I22365">
        <v>8</v>
      </c>
      <c r="J22365" t="s">
        <v>57</v>
      </c>
      <c r="K22365">
        <v>0</v>
      </c>
      <c r="L22365" t="b">
        <v>0</v>
      </c>
      <c r="M22365">
        <v>0</v>
      </c>
    </row>
    <row r="22366" spans="1:13" hidden="1" x14ac:dyDescent="0.45">
      <c r="A22366">
        <v>2021</v>
      </c>
      <c r="B22366">
        <v>2022</v>
      </c>
      <c r="C22366" t="s">
        <v>3768</v>
      </c>
      <c r="D22366" t="s">
        <v>3769</v>
      </c>
      <c r="E22366">
        <v>0</v>
      </c>
      <c r="F22366">
        <v>8</v>
      </c>
      <c r="G22366" t="s">
        <v>69</v>
      </c>
      <c r="H22366" t="s">
        <v>7</v>
      </c>
      <c r="I22366">
        <v>9</v>
      </c>
      <c r="J22366" t="s">
        <v>58</v>
      </c>
      <c r="K22366">
        <v>0</v>
      </c>
      <c r="L22366" t="b">
        <v>0</v>
      </c>
      <c r="M22366">
        <v>0</v>
      </c>
    </row>
    <row r="22367" spans="1:13" hidden="1" x14ac:dyDescent="0.45">
      <c r="A22367">
        <v>2021</v>
      </c>
      <c r="B22367">
        <v>2022</v>
      </c>
      <c r="C22367" t="s">
        <v>3768</v>
      </c>
      <c r="D22367" t="s">
        <v>3769</v>
      </c>
      <c r="E22367">
        <v>0</v>
      </c>
      <c r="F22367">
        <v>8</v>
      </c>
      <c r="G22367" t="s">
        <v>69</v>
      </c>
      <c r="H22367" t="s">
        <v>7</v>
      </c>
      <c r="I22367">
        <v>10</v>
      </c>
      <c r="J22367" t="s">
        <v>59</v>
      </c>
      <c r="K22367">
        <v>0</v>
      </c>
      <c r="L22367" t="b">
        <v>1</v>
      </c>
      <c r="M22367">
        <v>0</v>
      </c>
    </row>
    <row r="22368" spans="1:13" hidden="1" x14ac:dyDescent="0.45">
      <c r="A22368">
        <v>2021</v>
      </c>
      <c r="B22368">
        <v>2022</v>
      </c>
      <c r="C22368" t="s">
        <v>3768</v>
      </c>
      <c r="D22368" t="s">
        <v>3769</v>
      </c>
      <c r="E22368">
        <v>0</v>
      </c>
      <c r="F22368">
        <v>8</v>
      </c>
      <c r="G22368" t="s">
        <v>69</v>
      </c>
      <c r="H22368" t="s">
        <v>7</v>
      </c>
      <c r="I22368">
        <v>98</v>
      </c>
      <c r="J22368" t="s">
        <v>19</v>
      </c>
      <c r="K22368">
        <v>1</v>
      </c>
      <c r="L22368" t="b">
        <v>1</v>
      </c>
      <c r="M22368">
        <v>379094</v>
      </c>
    </row>
    <row r="22369" spans="1:13" hidden="1" x14ac:dyDescent="0.45">
      <c r="A22369">
        <v>2021</v>
      </c>
      <c r="B22369">
        <v>2022</v>
      </c>
      <c r="C22369" t="s">
        <v>3768</v>
      </c>
      <c r="D22369" t="s">
        <v>3769</v>
      </c>
      <c r="E22369">
        <v>0</v>
      </c>
      <c r="F22369">
        <v>8</v>
      </c>
      <c r="G22369" t="s">
        <v>69</v>
      </c>
      <c r="H22369" t="s">
        <v>7</v>
      </c>
      <c r="I22369">
        <v>99</v>
      </c>
      <c r="J22369" t="s">
        <v>60</v>
      </c>
      <c r="K22369">
        <v>0</v>
      </c>
      <c r="L22369" t="b">
        <v>1</v>
      </c>
      <c r="M22369">
        <v>15125670</v>
      </c>
    </row>
    <row r="22370" spans="1:13" hidden="1" x14ac:dyDescent="0.45">
      <c r="A22370">
        <v>2021</v>
      </c>
      <c r="B22370">
        <v>2022</v>
      </c>
      <c r="C22370" t="s">
        <v>3770</v>
      </c>
      <c r="D22370" t="s">
        <v>3771</v>
      </c>
      <c r="E22370">
        <v>4</v>
      </c>
      <c r="F22370">
        <v>1</v>
      </c>
      <c r="G22370" t="s">
        <v>74</v>
      </c>
      <c r="H22370" t="s">
        <v>3129</v>
      </c>
      <c r="I22370">
        <v>1</v>
      </c>
      <c r="J22370" t="s">
        <v>2</v>
      </c>
      <c r="K22370">
        <v>0</v>
      </c>
      <c r="L22370" t="b">
        <v>1</v>
      </c>
      <c r="M22370">
        <v>6565853</v>
      </c>
    </row>
    <row r="22371" spans="1:13" hidden="1" x14ac:dyDescent="0.45">
      <c r="A22371">
        <v>2021</v>
      </c>
      <c r="B22371">
        <v>2022</v>
      </c>
      <c r="C22371" t="s">
        <v>3770</v>
      </c>
      <c r="D22371" t="s">
        <v>3771</v>
      </c>
      <c r="E22371">
        <v>4</v>
      </c>
      <c r="F22371">
        <v>1</v>
      </c>
      <c r="G22371" t="s">
        <v>74</v>
      </c>
      <c r="H22371" t="s">
        <v>3129</v>
      </c>
      <c r="I22371">
        <v>2</v>
      </c>
      <c r="J22371" t="s">
        <v>3</v>
      </c>
      <c r="K22371">
        <v>0</v>
      </c>
      <c r="L22371" t="b">
        <v>1</v>
      </c>
      <c r="M22371">
        <v>0</v>
      </c>
    </row>
    <row r="22372" spans="1:13" hidden="1" x14ac:dyDescent="0.45">
      <c r="A22372">
        <v>2021</v>
      </c>
      <c r="B22372">
        <v>2022</v>
      </c>
      <c r="C22372" t="s">
        <v>3770</v>
      </c>
      <c r="D22372" t="s">
        <v>3771</v>
      </c>
      <c r="E22372">
        <v>4</v>
      </c>
      <c r="F22372">
        <v>1</v>
      </c>
      <c r="G22372" t="s">
        <v>74</v>
      </c>
      <c r="H22372" t="s">
        <v>3129</v>
      </c>
      <c r="I22372">
        <v>3</v>
      </c>
      <c r="J22372" t="s">
        <v>52</v>
      </c>
      <c r="K22372">
        <v>0</v>
      </c>
      <c r="L22372" t="b">
        <v>1</v>
      </c>
      <c r="M22372">
        <v>0</v>
      </c>
    </row>
    <row r="22373" spans="1:13" hidden="1" x14ac:dyDescent="0.45">
      <c r="A22373">
        <v>2021</v>
      </c>
      <c r="B22373">
        <v>2022</v>
      </c>
      <c r="C22373" t="s">
        <v>3770</v>
      </c>
      <c r="D22373" t="s">
        <v>3771</v>
      </c>
      <c r="E22373">
        <v>4</v>
      </c>
      <c r="F22373">
        <v>1</v>
      </c>
      <c r="G22373" t="s">
        <v>74</v>
      </c>
      <c r="H22373" t="s">
        <v>3129</v>
      </c>
      <c r="I22373">
        <v>4</v>
      </c>
      <c r="J22373" t="s">
        <v>53</v>
      </c>
      <c r="K22373">
        <v>0</v>
      </c>
      <c r="L22373" t="b">
        <v>1</v>
      </c>
      <c r="M22373">
        <v>394905</v>
      </c>
    </row>
    <row r="22374" spans="1:13" hidden="1" x14ac:dyDescent="0.45">
      <c r="A22374">
        <v>2021</v>
      </c>
      <c r="B22374">
        <v>2022</v>
      </c>
      <c r="C22374" t="s">
        <v>3770</v>
      </c>
      <c r="D22374" t="s">
        <v>3771</v>
      </c>
      <c r="E22374">
        <v>4</v>
      </c>
      <c r="F22374">
        <v>1</v>
      </c>
      <c r="G22374" t="s">
        <v>74</v>
      </c>
      <c r="H22374" t="s">
        <v>3129</v>
      </c>
      <c r="I22374">
        <v>5</v>
      </c>
      <c r="J22374" t="s">
        <v>54</v>
      </c>
      <c r="K22374">
        <v>0</v>
      </c>
      <c r="L22374" t="b">
        <v>1</v>
      </c>
      <c r="M22374">
        <v>979928</v>
      </c>
    </row>
    <row r="22375" spans="1:13" hidden="1" x14ac:dyDescent="0.45">
      <c r="A22375">
        <v>2021</v>
      </c>
      <c r="B22375">
        <v>2022</v>
      </c>
      <c r="C22375" t="s">
        <v>3770</v>
      </c>
      <c r="D22375" t="s">
        <v>3771</v>
      </c>
      <c r="E22375">
        <v>4</v>
      </c>
      <c r="F22375">
        <v>1</v>
      </c>
      <c r="G22375" t="s">
        <v>74</v>
      </c>
      <c r="H22375" t="s">
        <v>3129</v>
      </c>
      <c r="I22375">
        <v>6</v>
      </c>
      <c r="J22375" t="s">
        <v>55</v>
      </c>
      <c r="K22375">
        <v>0</v>
      </c>
      <c r="L22375" t="b">
        <v>1</v>
      </c>
      <c r="M22375">
        <v>2059210</v>
      </c>
    </row>
    <row r="22376" spans="1:13" hidden="1" x14ac:dyDescent="0.45">
      <c r="A22376">
        <v>2021</v>
      </c>
      <c r="B22376">
        <v>2022</v>
      </c>
      <c r="C22376" t="s">
        <v>3770</v>
      </c>
      <c r="D22376" t="s">
        <v>3771</v>
      </c>
      <c r="E22376">
        <v>4</v>
      </c>
      <c r="F22376">
        <v>1</v>
      </c>
      <c r="G22376" t="s">
        <v>74</v>
      </c>
      <c r="H22376" t="s">
        <v>3129</v>
      </c>
      <c r="I22376">
        <v>7</v>
      </c>
      <c r="J22376" t="s">
        <v>56</v>
      </c>
      <c r="K22376">
        <v>1</v>
      </c>
      <c r="L22376" t="b">
        <v>0</v>
      </c>
      <c r="M22376">
        <v>2965182</v>
      </c>
    </row>
    <row r="22377" spans="1:13" hidden="1" x14ac:dyDescent="0.45">
      <c r="A22377">
        <v>2021</v>
      </c>
      <c r="B22377">
        <v>2022</v>
      </c>
      <c r="C22377" t="s">
        <v>3770</v>
      </c>
      <c r="D22377" t="s">
        <v>3771</v>
      </c>
      <c r="E22377">
        <v>4</v>
      </c>
      <c r="F22377">
        <v>1</v>
      </c>
      <c r="G22377" t="s">
        <v>74</v>
      </c>
      <c r="H22377" t="s">
        <v>3129</v>
      </c>
      <c r="I22377">
        <v>8</v>
      </c>
      <c r="J22377" t="s">
        <v>57</v>
      </c>
      <c r="K22377">
        <v>0</v>
      </c>
      <c r="L22377" t="b">
        <v>0</v>
      </c>
      <c r="M22377">
        <v>0</v>
      </c>
    </row>
    <row r="22378" spans="1:13" hidden="1" x14ac:dyDescent="0.45">
      <c r="A22378">
        <v>2021</v>
      </c>
      <c r="B22378">
        <v>2022</v>
      </c>
      <c r="C22378" t="s">
        <v>3770</v>
      </c>
      <c r="D22378" t="s">
        <v>3771</v>
      </c>
      <c r="E22378">
        <v>4</v>
      </c>
      <c r="F22378">
        <v>1</v>
      </c>
      <c r="G22378" t="s">
        <v>74</v>
      </c>
      <c r="H22378" t="s">
        <v>3129</v>
      </c>
      <c r="I22378">
        <v>9</v>
      </c>
      <c r="J22378" t="s">
        <v>58</v>
      </c>
      <c r="K22378">
        <v>0</v>
      </c>
      <c r="L22378" t="b">
        <v>0</v>
      </c>
      <c r="M22378">
        <v>0</v>
      </c>
    </row>
    <row r="22379" spans="1:13" hidden="1" x14ac:dyDescent="0.45">
      <c r="A22379">
        <v>2021</v>
      </c>
      <c r="B22379">
        <v>2022</v>
      </c>
      <c r="C22379" t="s">
        <v>3770</v>
      </c>
      <c r="D22379" t="s">
        <v>3771</v>
      </c>
      <c r="E22379">
        <v>4</v>
      </c>
      <c r="F22379">
        <v>1</v>
      </c>
      <c r="G22379" t="s">
        <v>74</v>
      </c>
      <c r="H22379" t="s">
        <v>3129</v>
      </c>
      <c r="I22379">
        <v>10</v>
      </c>
      <c r="J22379" t="s">
        <v>59</v>
      </c>
      <c r="K22379">
        <v>0</v>
      </c>
      <c r="L22379" t="b">
        <v>1</v>
      </c>
      <c r="M22379">
        <v>0</v>
      </c>
    </row>
    <row r="22380" spans="1:13" hidden="1" x14ac:dyDescent="0.45">
      <c r="A22380">
        <v>2021</v>
      </c>
      <c r="B22380">
        <v>2022</v>
      </c>
      <c r="C22380" t="s">
        <v>3770</v>
      </c>
      <c r="D22380" t="s">
        <v>3771</v>
      </c>
      <c r="E22380">
        <v>4</v>
      </c>
      <c r="F22380">
        <v>1</v>
      </c>
      <c r="G22380" t="s">
        <v>74</v>
      </c>
      <c r="H22380" t="s">
        <v>3129</v>
      </c>
      <c r="I22380">
        <v>98</v>
      </c>
      <c r="J22380" t="s">
        <v>19</v>
      </c>
      <c r="K22380">
        <v>1</v>
      </c>
      <c r="L22380" t="b">
        <v>1</v>
      </c>
      <c r="M22380">
        <v>2615726</v>
      </c>
    </row>
    <row r="22381" spans="1:13" hidden="1" x14ac:dyDescent="0.45">
      <c r="A22381">
        <v>2021</v>
      </c>
      <c r="B22381">
        <v>2022</v>
      </c>
      <c r="C22381" t="s">
        <v>3770</v>
      </c>
      <c r="D22381" t="s">
        <v>3771</v>
      </c>
      <c r="E22381">
        <v>4</v>
      </c>
      <c r="F22381">
        <v>1</v>
      </c>
      <c r="G22381" t="s">
        <v>74</v>
      </c>
      <c r="H22381" t="s">
        <v>3129</v>
      </c>
      <c r="I22381">
        <v>99</v>
      </c>
      <c r="J22381" t="s">
        <v>60</v>
      </c>
      <c r="K22381">
        <v>0</v>
      </c>
      <c r="L22381" t="b">
        <v>1</v>
      </c>
      <c r="M22381">
        <v>15580804</v>
      </c>
    </row>
    <row r="22382" spans="1:13" hidden="1" x14ac:dyDescent="0.45">
      <c r="A22382">
        <v>2021</v>
      </c>
      <c r="B22382">
        <v>2022</v>
      </c>
      <c r="C22382" t="s">
        <v>3772</v>
      </c>
      <c r="D22382" t="s">
        <v>3773</v>
      </c>
      <c r="E22382">
        <v>1</v>
      </c>
      <c r="F22382">
        <v>2</v>
      </c>
      <c r="G22382" t="s">
        <v>50</v>
      </c>
      <c r="H22382" t="s">
        <v>804</v>
      </c>
      <c r="I22382">
        <v>1</v>
      </c>
      <c r="J22382" t="s">
        <v>2</v>
      </c>
      <c r="K22382">
        <v>0</v>
      </c>
      <c r="L22382" t="b">
        <v>1</v>
      </c>
      <c r="M22382">
        <v>43145060</v>
      </c>
    </row>
    <row r="22383" spans="1:13" hidden="1" x14ac:dyDescent="0.45">
      <c r="A22383">
        <v>2021</v>
      </c>
      <c r="B22383">
        <v>2022</v>
      </c>
      <c r="C22383" t="s">
        <v>3772</v>
      </c>
      <c r="D22383" t="s">
        <v>3773</v>
      </c>
      <c r="E22383">
        <v>1</v>
      </c>
      <c r="F22383">
        <v>2</v>
      </c>
      <c r="G22383" t="s">
        <v>50</v>
      </c>
      <c r="H22383" t="s">
        <v>804</v>
      </c>
      <c r="I22383">
        <v>2</v>
      </c>
      <c r="J22383" t="s">
        <v>3</v>
      </c>
      <c r="K22383">
        <v>0</v>
      </c>
      <c r="L22383" t="b">
        <v>1</v>
      </c>
      <c r="M22383">
        <v>302637</v>
      </c>
    </row>
    <row r="22384" spans="1:13" hidden="1" x14ac:dyDescent="0.45">
      <c r="A22384">
        <v>2021</v>
      </c>
      <c r="B22384">
        <v>2022</v>
      </c>
      <c r="C22384" t="s">
        <v>3772</v>
      </c>
      <c r="D22384" t="s">
        <v>3773</v>
      </c>
      <c r="E22384">
        <v>1</v>
      </c>
      <c r="F22384">
        <v>2</v>
      </c>
      <c r="G22384" t="s">
        <v>50</v>
      </c>
      <c r="H22384" t="s">
        <v>804</v>
      </c>
      <c r="I22384">
        <v>3</v>
      </c>
      <c r="J22384" t="s">
        <v>52</v>
      </c>
      <c r="K22384">
        <v>0</v>
      </c>
      <c r="L22384" t="b">
        <v>1</v>
      </c>
      <c r="M22384">
        <v>389026</v>
      </c>
    </row>
    <row r="22385" spans="1:13" hidden="1" x14ac:dyDescent="0.45">
      <c r="A22385">
        <v>2021</v>
      </c>
      <c r="B22385">
        <v>2022</v>
      </c>
      <c r="C22385" t="s">
        <v>3772</v>
      </c>
      <c r="D22385" t="s">
        <v>3773</v>
      </c>
      <c r="E22385">
        <v>1</v>
      </c>
      <c r="F22385">
        <v>2</v>
      </c>
      <c r="G22385" t="s">
        <v>50</v>
      </c>
      <c r="H22385" t="s">
        <v>804</v>
      </c>
      <c r="I22385">
        <v>4</v>
      </c>
      <c r="J22385" t="s">
        <v>53</v>
      </c>
      <c r="K22385">
        <v>0</v>
      </c>
      <c r="L22385" t="b">
        <v>1</v>
      </c>
      <c r="M22385">
        <v>11648232</v>
      </c>
    </row>
    <row r="22386" spans="1:13" hidden="1" x14ac:dyDescent="0.45">
      <c r="A22386">
        <v>2021</v>
      </c>
      <c r="B22386">
        <v>2022</v>
      </c>
      <c r="C22386" t="s">
        <v>3772</v>
      </c>
      <c r="D22386" t="s">
        <v>3773</v>
      </c>
      <c r="E22386">
        <v>1</v>
      </c>
      <c r="F22386">
        <v>2</v>
      </c>
      <c r="G22386" t="s">
        <v>50</v>
      </c>
      <c r="H22386" t="s">
        <v>804</v>
      </c>
      <c r="I22386">
        <v>5</v>
      </c>
      <c r="J22386" t="s">
        <v>54</v>
      </c>
      <c r="K22386">
        <v>0</v>
      </c>
      <c r="L22386" t="b">
        <v>1</v>
      </c>
      <c r="M22386">
        <v>12420662</v>
      </c>
    </row>
    <row r="22387" spans="1:13" hidden="1" x14ac:dyDescent="0.45">
      <c r="A22387">
        <v>2021</v>
      </c>
      <c r="B22387">
        <v>2022</v>
      </c>
      <c r="C22387" t="s">
        <v>3772</v>
      </c>
      <c r="D22387" t="s">
        <v>3773</v>
      </c>
      <c r="E22387">
        <v>1</v>
      </c>
      <c r="F22387">
        <v>2</v>
      </c>
      <c r="G22387" t="s">
        <v>50</v>
      </c>
      <c r="H22387" t="s">
        <v>804</v>
      </c>
      <c r="I22387">
        <v>6</v>
      </c>
      <c r="J22387" t="s">
        <v>55</v>
      </c>
      <c r="K22387">
        <v>0</v>
      </c>
      <c r="L22387" t="b">
        <v>1</v>
      </c>
      <c r="M22387">
        <v>25900437</v>
      </c>
    </row>
    <row r="22388" spans="1:13" hidden="1" x14ac:dyDescent="0.45">
      <c r="A22388">
        <v>2021</v>
      </c>
      <c r="B22388">
        <v>2022</v>
      </c>
      <c r="C22388" t="s">
        <v>3772</v>
      </c>
      <c r="D22388" t="s">
        <v>3773</v>
      </c>
      <c r="E22388">
        <v>1</v>
      </c>
      <c r="F22388">
        <v>2</v>
      </c>
      <c r="G22388" t="s">
        <v>50</v>
      </c>
      <c r="H22388" t="s">
        <v>804</v>
      </c>
      <c r="I22388">
        <v>7</v>
      </c>
      <c r="J22388" t="s">
        <v>56</v>
      </c>
      <c r="K22388">
        <v>1</v>
      </c>
      <c r="L22388" t="b">
        <v>0</v>
      </c>
      <c r="M22388">
        <v>40559891</v>
      </c>
    </row>
    <row r="22389" spans="1:13" hidden="1" x14ac:dyDescent="0.45">
      <c r="A22389">
        <v>2021</v>
      </c>
      <c r="B22389">
        <v>2022</v>
      </c>
      <c r="C22389" t="s">
        <v>3772</v>
      </c>
      <c r="D22389" t="s">
        <v>3773</v>
      </c>
      <c r="E22389">
        <v>1</v>
      </c>
      <c r="F22389">
        <v>2</v>
      </c>
      <c r="G22389" t="s">
        <v>50</v>
      </c>
      <c r="H22389" t="s">
        <v>804</v>
      </c>
      <c r="I22389">
        <v>8</v>
      </c>
      <c r="J22389" t="s">
        <v>57</v>
      </c>
      <c r="K22389">
        <v>0</v>
      </c>
      <c r="L22389" t="b">
        <v>0</v>
      </c>
      <c r="M22389">
        <v>19303355</v>
      </c>
    </row>
    <row r="22390" spans="1:13" hidden="1" x14ac:dyDescent="0.45">
      <c r="A22390">
        <v>2021</v>
      </c>
      <c r="B22390">
        <v>2022</v>
      </c>
      <c r="C22390" t="s">
        <v>3772</v>
      </c>
      <c r="D22390" t="s">
        <v>3773</v>
      </c>
      <c r="E22390">
        <v>1</v>
      </c>
      <c r="F22390">
        <v>2</v>
      </c>
      <c r="G22390" t="s">
        <v>50</v>
      </c>
      <c r="H22390" t="s">
        <v>804</v>
      </c>
      <c r="I22390">
        <v>9</v>
      </c>
      <c r="J22390" t="s">
        <v>58</v>
      </c>
      <c r="K22390">
        <v>0</v>
      </c>
      <c r="L22390" t="b">
        <v>0</v>
      </c>
      <c r="M22390">
        <v>0</v>
      </c>
    </row>
    <row r="22391" spans="1:13" hidden="1" x14ac:dyDescent="0.45">
      <c r="A22391">
        <v>2021</v>
      </c>
      <c r="B22391">
        <v>2022</v>
      </c>
      <c r="C22391" t="s">
        <v>3772</v>
      </c>
      <c r="D22391" t="s">
        <v>3773</v>
      </c>
      <c r="E22391">
        <v>1</v>
      </c>
      <c r="F22391">
        <v>2</v>
      </c>
      <c r="G22391" t="s">
        <v>50</v>
      </c>
      <c r="H22391" t="s">
        <v>804</v>
      </c>
      <c r="I22391">
        <v>10</v>
      </c>
      <c r="J22391" t="s">
        <v>59</v>
      </c>
      <c r="K22391">
        <v>0</v>
      </c>
      <c r="L22391" t="b">
        <v>1</v>
      </c>
      <c r="M22391">
        <v>0</v>
      </c>
    </row>
    <row r="22392" spans="1:13" hidden="1" x14ac:dyDescent="0.45">
      <c r="A22392">
        <v>2021</v>
      </c>
      <c r="B22392">
        <v>2022</v>
      </c>
      <c r="C22392" t="s">
        <v>3772</v>
      </c>
      <c r="D22392" t="s">
        <v>3773</v>
      </c>
      <c r="E22392">
        <v>1</v>
      </c>
      <c r="F22392">
        <v>2</v>
      </c>
      <c r="G22392" t="s">
        <v>50</v>
      </c>
      <c r="H22392" t="s">
        <v>804</v>
      </c>
      <c r="I22392">
        <v>98</v>
      </c>
      <c r="J22392" t="s">
        <v>19</v>
      </c>
      <c r="K22392">
        <v>1</v>
      </c>
      <c r="L22392" t="b">
        <v>1</v>
      </c>
      <c r="M22392">
        <v>16378279</v>
      </c>
    </row>
    <row r="22393" spans="1:13" hidden="1" x14ac:dyDescent="0.45">
      <c r="A22393">
        <v>2021</v>
      </c>
      <c r="B22393">
        <v>2022</v>
      </c>
      <c r="C22393" t="s">
        <v>3772</v>
      </c>
      <c r="D22393" t="s">
        <v>3773</v>
      </c>
      <c r="E22393">
        <v>1</v>
      </c>
      <c r="F22393">
        <v>2</v>
      </c>
      <c r="G22393" t="s">
        <v>50</v>
      </c>
      <c r="H22393" t="s">
        <v>804</v>
      </c>
      <c r="I22393">
        <v>99</v>
      </c>
      <c r="J22393" t="s">
        <v>60</v>
      </c>
      <c r="K22393">
        <v>0</v>
      </c>
      <c r="L22393" t="b">
        <v>1</v>
      </c>
      <c r="M22393">
        <v>170047579</v>
      </c>
    </row>
    <row r="22394" spans="1:13" hidden="1" x14ac:dyDescent="0.45">
      <c r="A22394">
        <v>2021</v>
      </c>
      <c r="B22394">
        <v>2022</v>
      </c>
      <c r="C22394" t="s">
        <v>3774</v>
      </c>
      <c r="D22394" t="s">
        <v>3775</v>
      </c>
      <c r="E22394">
        <v>7</v>
      </c>
      <c r="F22394">
        <v>8</v>
      </c>
      <c r="G22394" t="s">
        <v>69</v>
      </c>
      <c r="H22394" t="s">
        <v>16</v>
      </c>
      <c r="I22394">
        <v>1</v>
      </c>
      <c r="J22394" t="s">
        <v>2</v>
      </c>
      <c r="K22394">
        <v>0</v>
      </c>
      <c r="L22394" t="b">
        <v>1</v>
      </c>
      <c r="M22394">
        <v>11356049</v>
      </c>
    </row>
    <row r="22395" spans="1:13" hidden="1" x14ac:dyDescent="0.45">
      <c r="A22395">
        <v>2021</v>
      </c>
      <c r="B22395">
        <v>2022</v>
      </c>
      <c r="C22395" t="s">
        <v>3774</v>
      </c>
      <c r="D22395" t="s">
        <v>3775</v>
      </c>
      <c r="E22395">
        <v>7</v>
      </c>
      <c r="F22395">
        <v>8</v>
      </c>
      <c r="G22395" t="s">
        <v>69</v>
      </c>
      <c r="H22395" t="s">
        <v>16</v>
      </c>
      <c r="I22395">
        <v>2</v>
      </c>
      <c r="J22395" t="s">
        <v>3</v>
      </c>
      <c r="K22395">
        <v>0</v>
      </c>
      <c r="L22395" t="b">
        <v>1</v>
      </c>
      <c r="M22395">
        <v>0</v>
      </c>
    </row>
    <row r="22396" spans="1:13" hidden="1" x14ac:dyDescent="0.45">
      <c r="A22396">
        <v>2021</v>
      </c>
      <c r="B22396">
        <v>2022</v>
      </c>
      <c r="C22396" t="s">
        <v>3774</v>
      </c>
      <c r="D22396" t="s">
        <v>3775</v>
      </c>
      <c r="E22396">
        <v>7</v>
      </c>
      <c r="F22396">
        <v>8</v>
      </c>
      <c r="G22396" t="s">
        <v>69</v>
      </c>
      <c r="H22396" t="s">
        <v>16</v>
      </c>
      <c r="I22396">
        <v>3</v>
      </c>
      <c r="J22396" t="s">
        <v>52</v>
      </c>
      <c r="K22396">
        <v>0</v>
      </c>
      <c r="L22396" t="b">
        <v>1</v>
      </c>
      <c r="M22396">
        <v>0</v>
      </c>
    </row>
    <row r="22397" spans="1:13" hidden="1" x14ac:dyDescent="0.45">
      <c r="A22397">
        <v>2021</v>
      </c>
      <c r="B22397">
        <v>2022</v>
      </c>
      <c r="C22397" t="s">
        <v>3774</v>
      </c>
      <c r="D22397" t="s">
        <v>3775</v>
      </c>
      <c r="E22397">
        <v>7</v>
      </c>
      <c r="F22397">
        <v>8</v>
      </c>
      <c r="G22397" t="s">
        <v>69</v>
      </c>
      <c r="H22397" t="s">
        <v>16</v>
      </c>
      <c r="I22397">
        <v>4</v>
      </c>
      <c r="J22397" t="s">
        <v>53</v>
      </c>
      <c r="K22397">
        <v>0</v>
      </c>
      <c r="L22397" t="b">
        <v>1</v>
      </c>
      <c r="M22397">
        <v>2587527</v>
      </c>
    </row>
    <row r="22398" spans="1:13" hidden="1" x14ac:dyDescent="0.45">
      <c r="A22398">
        <v>2021</v>
      </c>
      <c r="B22398">
        <v>2022</v>
      </c>
      <c r="C22398" t="s">
        <v>3774</v>
      </c>
      <c r="D22398" t="s">
        <v>3775</v>
      </c>
      <c r="E22398">
        <v>7</v>
      </c>
      <c r="F22398">
        <v>8</v>
      </c>
      <c r="G22398" t="s">
        <v>69</v>
      </c>
      <c r="H22398" t="s">
        <v>16</v>
      </c>
      <c r="I22398">
        <v>5</v>
      </c>
      <c r="J22398" t="s">
        <v>54</v>
      </c>
      <c r="K22398">
        <v>0</v>
      </c>
      <c r="L22398" t="b">
        <v>1</v>
      </c>
      <c r="M22398">
        <v>3865037</v>
      </c>
    </row>
    <row r="22399" spans="1:13" hidden="1" x14ac:dyDescent="0.45">
      <c r="A22399">
        <v>2021</v>
      </c>
      <c r="B22399">
        <v>2022</v>
      </c>
      <c r="C22399" t="s">
        <v>3774</v>
      </c>
      <c r="D22399" t="s">
        <v>3775</v>
      </c>
      <c r="E22399">
        <v>7</v>
      </c>
      <c r="F22399">
        <v>8</v>
      </c>
      <c r="G22399" t="s">
        <v>69</v>
      </c>
      <c r="H22399" t="s">
        <v>16</v>
      </c>
      <c r="I22399">
        <v>6</v>
      </c>
      <c r="J22399" t="s">
        <v>55</v>
      </c>
      <c r="K22399">
        <v>0</v>
      </c>
      <c r="L22399" t="b">
        <v>1</v>
      </c>
      <c r="M22399">
        <v>5432773</v>
      </c>
    </row>
    <row r="22400" spans="1:13" hidden="1" x14ac:dyDescent="0.45">
      <c r="A22400">
        <v>2021</v>
      </c>
      <c r="B22400">
        <v>2022</v>
      </c>
      <c r="C22400" t="s">
        <v>3774</v>
      </c>
      <c r="D22400" t="s">
        <v>3775</v>
      </c>
      <c r="E22400">
        <v>7</v>
      </c>
      <c r="F22400">
        <v>8</v>
      </c>
      <c r="G22400" t="s">
        <v>69</v>
      </c>
      <c r="H22400" t="s">
        <v>16</v>
      </c>
      <c r="I22400">
        <v>7</v>
      </c>
      <c r="J22400" t="s">
        <v>56</v>
      </c>
      <c r="K22400">
        <v>1</v>
      </c>
      <c r="L22400" t="b">
        <v>0</v>
      </c>
      <c r="M22400">
        <v>2704039</v>
      </c>
    </row>
    <row r="22401" spans="1:13" hidden="1" x14ac:dyDescent="0.45">
      <c r="A22401">
        <v>2021</v>
      </c>
      <c r="B22401">
        <v>2022</v>
      </c>
      <c r="C22401" t="s">
        <v>3774</v>
      </c>
      <c r="D22401" t="s">
        <v>3775</v>
      </c>
      <c r="E22401">
        <v>7</v>
      </c>
      <c r="F22401">
        <v>8</v>
      </c>
      <c r="G22401" t="s">
        <v>69</v>
      </c>
      <c r="H22401" t="s">
        <v>16</v>
      </c>
      <c r="I22401">
        <v>8</v>
      </c>
      <c r="J22401" t="s">
        <v>57</v>
      </c>
      <c r="K22401">
        <v>0</v>
      </c>
      <c r="L22401" t="b">
        <v>0</v>
      </c>
      <c r="M22401">
        <v>0</v>
      </c>
    </row>
    <row r="22402" spans="1:13" hidden="1" x14ac:dyDescent="0.45">
      <c r="A22402">
        <v>2021</v>
      </c>
      <c r="B22402">
        <v>2022</v>
      </c>
      <c r="C22402" t="s">
        <v>3774</v>
      </c>
      <c r="D22402" t="s">
        <v>3775</v>
      </c>
      <c r="E22402">
        <v>7</v>
      </c>
      <c r="F22402">
        <v>8</v>
      </c>
      <c r="G22402" t="s">
        <v>69</v>
      </c>
      <c r="H22402" t="s">
        <v>16</v>
      </c>
      <c r="I22402">
        <v>9</v>
      </c>
      <c r="J22402" t="s">
        <v>58</v>
      </c>
      <c r="K22402">
        <v>0</v>
      </c>
      <c r="L22402" t="b">
        <v>0</v>
      </c>
      <c r="M22402">
        <v>0</v>
      </c>
    </row>
    <row r="22403" spans="1:13" hidden="1" x14ac:dyDescent="0.45">
      <c r="A22403">
        <v>2021</v>
      </c>
      <c r="B22403">
        <v>2022</v>
      </c>
      <c r="C22403" t="s">
        <v>3774</v>
      </c>
      <c r="D22403" t="s">
        <v>3775</v>
      </c>
      <c r="E22403">
        <v>7</v>
      </c>
      <c r="F22403">
        <v>8</v>
      </c>
      <c r="G22403" t="s">
        <v>69</v>
      </c>
      <c r="H22403" t="s">
        <v>16</v>
      </c>
      <c r="I22403">
        <v>10</v>
      </c>
      <c r="J22403" t="s">
        <v>59</v>
      </c>
      <c r="K22403">
        <v>0</v>
      </c>
      <c r="L22403" t="b">
        <v>1</v>
      </c>
      <c r="M22403">
        <v>0</v>
      </c>
    </row>
    <row r="22404" spans="1:13" hidden="1" x14ac:dyDescent="0.45">
      <c r="A22404">
        <v>2021</v>
      </c>
      <c r="B22404">
        <v>2022</v>
      </c>
      <c r="C22404" t="s">
        <v>3774</v>
      </c>
      <c r="D22404" t="s">
        <v>3775</v>
      </c>
      <c r="E22404">
        <v>7</v>
      </c>
      <c r="F22404">
        <v>8</v>
      </c>
      <c r="G22404" t="s">
        <v>69</v>
      </c>
      <c r="H22404" t="s">
        <v>16</v>
      </c>
      <c r="I22404">
        <v>98</v>
      </c>
      <c r="J22404" t="s">
        <v>19</v>
      </c>
      <c r="K22404">
        <v>1</v>
      </c>
      <c r="L22404" t="b">
        <v>1</v>
      </c>
      <c r="M22404">
        <v>5016370</v>
      </c>
    </row>
    <row r="22405" spans="1:13" hidden="1" x14ac:dyDescent="0.45">
      <c r="A22405">
        <v>2021</v>
      </c>
      <c r="B22405">
        <v>2022</v>
      </c>
      <c r="C22405" t="s">
        <v>3774</v>
      </c>
      <c r="D22405" t="s">
        <v>3775</v>
      </c>
      <c r="E22405">
        <v>7</v>
      </c>
      <c r="F22405">
        <v>8</v>
      </c>
      <c r="G22405" t="s">
        <v>69</v>
      </c>
      <c r="H22405" t="s">
        <v>16</v>
      </c>
      <c r="I22405">
        <v>99</v>
      </c>
      <c r="J22405" t="s">
        <v>60</v>
      </c>
      <c r="K22405">
        <v>0</v>
      </c>
      <c r="L22405" t="b">
        <v>1</v>
      </c>
      <c r="M22405">
        <v>30961795</v>
      </c>
    </row>
    <row r="22406" spans="1:13" hidden="1" x14ac:dyDescent="0.45">
      <c r="A22406">
        <v>2021</v>
      </c>
      <c r="B22406">
        <v>2022</v>
      </c>
      <c r="C22406" t="s">
        <v>3776</v>
      </c>
      <c r="D22406" t="s">
        <v>3777</v>
      </c>
      <c r="E22406">
        <v>0</v>
      </c>
      <c r="F22406">
        <v>8</v>
      </c>
      <c r="G22406" t="s">
        <v>69</v>
      </c>
      <c r="H22406" t="s">
        <v>189</v>
      </c>
      <c r="I22406">
        <v>1</v>
      </c>
      <c r="J22406" t="s">
        <v>2</v>
      </c>
      <c r="K22406">
        <v>0</v>
      </c>
      <c r="L22406" t="b">
        <v>1</v>
      </c>
      <c r="M22406">
        <v>0</v>
      </c>
    </row>
    <row r="22407" spans="1:13" hidden="1" x14ac:dyDescent="0.45">
      <c r="A22407">
        <v>2021</v>
      </c>
      <c r="B22407">
        <v>2022</v>
      </c>
      <c r="C22407" t="s">
        <v>3776</v>
      </c>
      <c r="D22407" t="s">
        <v>3777</v>
      </c>
      <c r="E22407">
        <v>0</v>
      </c>
      <c r="F22407">
        <v>8</v>
      </c>
      <c r="G22407" t="s">
        <v>69</v>
      </c>
      <c r="H22407" t="s">
        <v>189</v>
      </c>
      <c r="I22407">
        <v>2</v>
      </c>
      <c r="J22407" t="s">
        <v>3</v>
      </c>
      <c r="K22407">
        <v>0</v>
      </c>
      <c r="L22407" t="b">
        <v>1</v>
      </c>
      <c r="M22407">
        <v>0</v>
      </c>
    </row>
    <row r="22408" spans="1:13" hidden="1" x14ac:dyDescent="0.45">
      <c r="A22408">
        <v>2021</v>
      </c>
      <c r="B22408">
        <v>2022</v>
      </c>
      <c r="C22408" t="s">
        <v>3776</v>
      </c>
      <c r="D22408" t="s">
        <v>3777</v>
      </c>
      <c r="E22408">
        <v>0</v>
      </c>
      <c r="F22408">
        <v>8</v>
      </c>
      <c r="G22408" t="s">
        <v>69</v>
      </c>
      <c r="H22408" t="s">
        <v>189</v>
      </c>
      <c r="I22408">
        <v>3</v>
      </c>
      <c r="J22408" t="s">
        <v>52</v>
      </c>
      <c r="K22408">
        <v>0</v>
      </c>
      <c r="L22408" t="b">
        <v>1</v>
      </c>
      <c r="M22408">
        <v>0</v>
      </c>
    </row>
    <row r="22409" spans="1:13" hidden="1" x14ac:dyDescent="0.45">
      <c r="A22409">
        <v>2021</v>
      </c>
      <c r="B22409">
        <v>2022</v>
      </c>
      <c r="C22409" t="s">
        <v>3776</v>
      </c>
      <c r="D22409" t="s">
        <v>3777</v>
      </c>
      <c r="E22409">
        <v>0</v>
      </c>
      <c r="F22409">
        <v>8</v>
      </c>
      <c r="G22409" t="s">
        <v>69</v>
      </c>
      <c r="H22409" t="s">
        <v>189</v>
      </c>
      <c r="I22409">
        <v>4</v>
      </c>
      <c r="J22409" t="s">
        <v>53</v>
      </c>
      <c r="K22409">
        <v>0</v>
      </c>
      <c r="L22409" t="b">
        <v>1</v>
      </c>
      <c r="M22409">
        <v>0</v>
      </c>
    </row>
    <row r="22410" spans="1:13" hidden="1" x14ac:dyDescent="0.45">
      <c r="A22410">
        <v>2021</v>
      </c>
      <c r="B22410">
        <v>2022</v>
      </c>
      <c r="C22410" t="s">
        <v>3776</v>
      </c>
      <c r="D22410" t="s">
        <v>3777</v>
      </c>
      <c r="E22410">
        <v>0</v>
      </c>
      <c r="F22410">
        <v>8</v>
      </c>
      <c r="G22410" t="s">
        <v>69</v>
      </c>
      <c r="H22410" t="s">
        <v>189</v>
      </c>
      <c r="I22410">
        <v>5</v>
      </c>
      <c r="J22410" t="s">
        <v>54</v>
      </c>
      <c r="K22410">
        <v>0</v>
      </c>
      <c r="L22410" t="b">
        <v>1</v>
      </c>
      <c r="M22410">
        <v>0</v>
      </c>
    </row>
    <row r="22411" spans="1:13" hidden="1" x14ac:dyDescent="0.45">
      <c r="A22411">
        <v>2021</v>
      </c>
      <c r="B22411">
        <v>2022</v>
      </c>
      <c r="C22411" t="s">
        <v>3776</v>
      </c>
      <c r="D22411" t="s">
        <v>3777</v>
      </c>
      <c r="E22411">
        <v>0</v>
      </c>
      <c r="F22411">
        <v>8</v>
      </c>
      <c r="G22411" t="s">
        <v>69</v>
      </c>
      <c r="H22411" t="s">
        <v>189</v>
      </c>
      <c r="I22411">
        <v>6</v>
      </c>
      <c r="J22411" t="s">
        <v>55</v>
      </c>
      <c r="K22411">
        <v>0</v>
      </c>
      <c r="L22411" t="b">
        <v>1</v>
      </c>
      <c r="M22411">
        <v>3489752</v>
      </c>
    </row>
    <row r="22412" spans="1:13" hidden="1" x14ac:dyDescent="0.45">
      <c r="A22412">
        <v>2021</v>
      </c>
      <c r="B22412">
        <v>2022</v>
      </c>
      <c r="C22412" t="s">
        <v>3776</v>
      </c>
      <c r="D22412" t="s">
        <v>3777</v>
      </c>
      <c r="E22412">
        <v>0</v>
      </c>
      <c r="F22412">
        <v>8</v>
      </c>
      <c r="G22412" t="s">
        <v>69</v>
      </c>
      <c r="H22412" t="s">
        <v>189</v>
      </c>
      <c r="I22412">
        <v>7</v>
      </c>
      <c r="J22412" t="s">
        <v>56</v>
      </c>
      <c r="K22412">
        <v>1</v>
      </c>
      <c r="L22412" t="b">
        <v>0</v>
      </c>
      <c r="M22412">
        <v>0</v>
      </c>
    </row>
    <row r="22413" spans="1:13" hidden="1" x14ac:dyDescent="0.45">
      <c r="A22413">
        <v>2021</v>
      </c>
      <c r="B22413">
        <v>2022</v>
      </c>
      <c r="C22413" t="s">
        <v>3776</v>
      </c>
      <c r="D22413" t="s">
        <v>3777</v>
      </c>
      <c r="E22413">
        <v>0</v>
      </c>
      <c r="F22413">
        <v>8</v>
      </c>
      <c r="G22413" t="s">
        <v>69</v>
      </c>
      <c r="H22413" t="s">
        <v>189</v>
      </c>
      <c r="I22413">
        <v>8</v>
      </c>
      <c r="J22413" t="s">
        <v>57</v>
      </c>
      <c r="K22413">
        <v>0</v>
      </c>
      <c r="L22413" t="b">
        <v>0</v>
      </c>
      <c r="M22413">
        <v>0</v>
      </c>
    </row>
    <row r="22414" spans="1:13" hidden="1" x14ac:dyDescent="0.45">
      <c r="A22414">
        <v>2021</v>
      </c>
      <c r="B22414">
        <v>2022</v>
      </c>
      <c r="C22414" t="s">
        <v>3776</v>
      </c>
      <c r="D22414" t="s">
        <v>3777</v>
      </c>
      <c r="E22414">
        <v>0</v>
      </c>
      <c r="F22414">
        <v>8</v>
      </c>
      <c r="G22414" t="s">
        <v>69</v>
      </c>
      <c r="H22414" t="s">
        <v>189</v>
      </c>
      <c r="I22414">
        <v>9</v>
      </c>
      <c r="J22414" t="s">
        <v>58</v>
      </c>
      <c r="K22414">
        <v>0</v>
      </c>
      <c r="L22414" t="b">
        <v>0</v>
      </c>
      <c r="M22414">
        <v>0</v>
      </c>
    </row>
    <row r="22415" spans="1:13" hidden="1" x14ac:dyDescent="0.45">
      <c r="A22415">
        <v>2021</v>
      </c>
      <c r="B22415">
        <v>2022</v>
      </c>
      <c r="C22415" t="s">
        <v>3776</v>
      </c>
      <c r="D22415" t="s">
        <v>3777</v>
      </c>
      <c r="E22415">
        <v>0</v>
      </c>
      <c r="F22415">
        <v>8</v>
      </c>
      <c r="G22415" t="s">
        <v>69</v>
      </c>
      <c r="H22415" t="s">
        <v>189</v>
      </c>
      <c r="I22415">
        <v>10</v>
      </c>
      <c r="J22415" t="s">
        <v>59</v>
      </c>
      <c r="K22415">
        <v>0</v>
      </c>
      <c r="L22415" t="b">
        <v>1</v>
      </c>
      <c r="M22415">
        <v>0</v>
      </c>
    </row>
    <row r="22416" spans="1:13" hidden="1" x14ac:dyDescent="0.45">
      <c r="A22416">
        <v>2021</v>
      </c>
      <c r="B22416">
        <v>2022</v>
      </c>
      <c r="C22416" t="s">
        <v>3776</v>
      </c>
      <c r="D22416" t="s">
        <v>3777</v>
      </c>
      <c r="E22416">
        <v>0</v>
      </c>
      <c r="F22416">
        <v>8</v>
      </c>
      <c r="G22416" t="s">
        <v>69</v>
      </c>
      <c r="H22416" t="s">
        <v>189</v>
      </c>
      <c r="I22416">
        <v>98</v>
      </c>
      <c r="J22416" t="s">
        <v>19</v>
      </c>
      <c r="K22416">
        <v>1</v>
      </c>
      <c r="L22416" t="b">
        <v>1</v>
      </c>
      <c r="M22416">
        <v>0</v>
      </c>
    </row>
    <row r="22417" spans="1:13" hidden="1" x14ac:dyDescent="0.45">
      <c r="A22417">
        <v>2021</v>
      </c>
      <c r="B22417">
        <v>2022</v>
      </c>
      <c r="C22417" t="s">
        <v>3776</v>
      </c>
      <c r="D22417" t="s">
        <v>3777</v>
      </c>
      <c r="E22417">
        <v>0</v>
      </c>
      <c r="F22417">
        <v>8</v>
      </c>
      <c r="G22417" t="s">
        <v>69</v>
      </c>
      <c r="H22417" t="s">
        <v>189</v>
      </c>
      <c r="I22417">
        <v>99</v>
      </c>
      <c r="J22417" t="s">
        <v>60</v>
      </c>
      <c r="K22417">
        <v>0</v>
      </c>
      <c r="L22417" t="b">
        <v>1</v>
      </c>
      <c r="M22417">
        <v>3489752</v>
      </c>
    </row>
    <row r="22418" spans="1:13" hidden="1" x14ac:dyDescent="0.45">
      <c r="A22418">
        <v>2021</v>
      </c>
      <c r="B22418">
        <v>2022</v>
      </c>
      <c r="C22418" t="s">
        <v>3778</v>
      </c>
      <c r="D22418" t="s">
        <v>3779</v>
      </c>
      <c r="E22418">
        <v>4</v>
      </c>
      <c r="F22418">
        <v>1</v>
      </c>
      <c r="G22418" t="s">
        <v>74</v>
      </c>
      <c r="H22418" t="s">
        <v>6</v>
      </c>
      <c r="I22418">
        <v>1</v>
      </c>
      <c r="J22418" t="s">
        <v>2</v>
      </c>
      <c r="K22418">
        <v>0</v>
      </c>
      <c r="L22418" t="b">
        <v>1</v>
      </c>
      <c r="M22418">
        <v>9200021</v>
      </c>
    </row>
    <row r="22419" spans="1:13" hidden="1" x14ac:dyDescent="0.45">
      <c r="A22419">
        <v>2021</v>
      </c>
      <c r="B22419">
        <v>2022</v>
      </c>
      <c r="C22419" t="s">
        <v>3778</v>
      </c>
      <c r="D22419" t="s">
        <v>3779</v>
      </c>
      <c r="E22419">
        <v>4</v>
      </c>
      <c r="F22419">
        <v>1</v>
      </c>
      <c r="G22419" t="s">
        <v>74</v>
      </c>
      <c r="H22419" t="s">
        <v>6</v>
      </c>
      <c r="I22419">
        <v>2</v>
      </c>
      <c r="J22419" t="s">
        <v>3</v>
      </c>
      <c r="K22419">
        <v>0</v>
      </c>
      <c r="L22419" t="b">
        <v>1</v>
      </c>
      <c r="M22419">
        <v>0</v>
      </c>
    </row>
    <row r="22420" spans="1:13" hidden="1" x14ac:dyDescent="0.45">
      <c r="A22420">
        <v>2021</v>
      </c>
      <c r="B22420">
        <v>2022</v>
      </c>
      <c r="C22420" t="s">
        <v>3778</v>
      </c>
      <c r="D22420" t="s">
        <v>3779</v>
      </c>
      <c r="E22420">
        <v>4</v>
      </c>
      <c r="F22420">
        <v>1</v>
      </c>
      <c r="G22420" t="s">
        <v>74</v>
      </c>
      <c r="H22420" t="s">
        <v>6</v>
      </c>
      <c r="I22420">
        <v>3</v>
      </c>
      <c r="J22420" t="s">
        <v>52</v>
      </c>
      <c r="K22420">
        <v>0</v>
      </c>
      <c r="L22420" t="b">
        <v>1</v>
      </c>
      <c r="M22420">
        <v>473460</v>
      </c>
    </row>
    <row r="22421" spans="1:13" hidden="1" x14ac:dyDescent="0.45">
      <c r="A22421">
        <v>2021</v>
      </c>
      <c r="B22421">
        <v>2022</v>
      </c>
      <c r="C22421" t="s">
        <v>3778</v>
      </c>
      <c r="D22421" t="s">
        <v>3779</v>
      </c>
      <c r="E22421">
        <v>4</v>
      </c>
      <c r="F22421">
        <v>1</v>
      </c>
      <c r="G22421" t="s">
        <v>74</v>
      </c>
      <c r="H22421" t="s">
        <v>6</v>
      </c>
      <c r="I22421">
        <v>4</v>
      </c>
      <c r="J22421" t="s">
        <v>53</v>
      </c>
      <c r="K22421">
        <v>0</v>
      </c>
      <c r="L22421" t="b">
        <v>1</v>
      </c>
      <c r="M22421">
        <v>2490782</v>
      </c>
    </row>
    <row r="22422" spans="1:13" hidden="1" x14ac:dyDescent="0.45">
      <c r="A22422">
        <v>2021</v>
      </c>
      <c r="B22422">
        <v>2022</v>
      </c>
      <c r="C22422" t="s">
        <v>3778</v>
      </c>
      <c r="D22422" t="s">
        <v>3779</v>
      </c>
      <c r="E22422">
        <v>4</v>
      </c>
      <c r="F22422">
        <v>1</v>
      </c>
      <c r="G22422" t="s">
        <v>74</v>
      </c>
      <c r="H22422" t="s">
        <v>6</v>
      </c>
      <c r="I22422">
        <v>5</v>
      </c>
      <c r="J22422" t="s">
        <v>54</v>
      </c>
      <c r="K22422">
        <v>0</v>
      </c>
      <c r="L22422" t="b">
        <v>1</v>
      </c>
      <c r="M22422">
        <v>9826495</v>
      </c>
    </row>
    <row r="22423" spans="1:13" hidden="1" x14ac:dyDescent="0.45">
      <c r="A22423">
        <v>2021</v>
      </c>
      <c r="B22423">
        <v>2022</v>
      </c>
      <c r="C22423" t="s">
        <v>3778</v>
      </c>
      <c r="D22423" t="s">
        <v>3779</v>
      </c>
      <c r="E22423">
        <v>4</v>
      </c>
      <c r="F22423">
        <v>1</v>
      </c>
      <c r="G22423" t="s">
        <v>74</v>
      </c>
      <c r="H22423" t="s">
        <v>6</v>
      </c>
      <c r="I22423">
        <v>6</v>
      </c>
      <c r="J22423" t="s">
        <v>55</v>
      </c>
      <c r="K22423">
        <v>0</v>
      </c>
      <c r="L22423" t="b">
        <v>1</v>
      </c>
      <c r="M22423">
        <v>1556296</v>
      </c>
    </row>
    <row r="22424" spans="1:13" hidden="1" x14ac:dyDescent="0.45">
      <c r="A22424">
        <v>2021</v>
      </c>
      <c r="B22424">
        <v>2022</v>
      </c>
      <c r="C22424" t="s">
        <v>3778</v>
      </c>
      <c r="D22424" t="s">
        <v>3779</v>
      </c>
      <c r="E22424">
        <v>4</v>
      </c>
      <c r="F22424">
        <v>1</v>
      </c>
      <c r="G22424" t="s">
        <v>74</v>
      </c>
      <c r="H22424" t="s">
        <v>6</v>
      </c>
      <c r="I22424">
        <v>7</v>
      </c>
      <c r="J22424" t="s">
        <v>56</v>
      </c>
      <c r="K22424">
        <v>1</v>
      </c>
      <c r="L22424" t="b">
        <v>0</v>
      </c>
      <c r="M22424">
        <v>12905463</v>
      </c>
    </row>
    <row r="22425" spans="1:13" hidden="1" x14ac:dyDescent="0.45">
      <c r="A22425">
        <v>2021</v>
      </c>
      <c r="B22425">
        <v>2022</v>
      </c>
      <c r="C22425" t="s">
        <v>3778</v>
      </c>
      <c r="D22425" t="s">
        <v>3779</v>
      </c>
      <c r="E22425">
        <v>4</v>
      </c>
      <c r="F22425">
        <v>1</v>
      </c>
      <c r="G22425" t="s">
        <v>74</v>
      </c>
      <c r="H22425" t="s">
        <v>6</v>
      </c>
      <c r="I22425">
        <v>8</v>
      </c>
      <c r="J22425" t="s">
        <v>57</v>
      </c>
      <c r="K22425">
        <v>0</v>
      </c>
      <c r="L22425" t="b">
        <v>0</v>
      </c>
      <c r="M22425">
        <v>0</v>
      </c>
    </row>
    <row r="22426" spans="1:13" hidden="1" x14ac:dyDescent="0.45">
      <c r="A22426">
        <v>2021</v>
      </c>
      <c r="B22426">
        <v>2022</v>
      </c>
      <c r="C22426" t="s">
        <v>3778</v>
      </c>
      <c r="D22426" t="s">
        <v>3779</v>
      </c>
      <c r="E22426">
        <v>4</v>
      </c>
      <c r="F22426">
        <v>1</v>
      </c>
      <c r="G22426" t="s">
        <v>74</v>
      </c>
      <c r="H22426" t="s">
        <v>6</v>
      </c>
      <c r="I22426">
        <v>9</v>
      </c>
      <c r="J22426" t="s">
        <v>58</v>
      </c>
      <c r="K22426">
        <v>0</v>
      </c>
      <c r="L22426" t="b">
        <v>0</v>
      </c>
      <c r="M22426">
        <v>0</v>
      </c>
    </row>
    <row r="22427" spans="1:13" hidden="1" x14ac:dyDescent="0.45">
      <c r="A22427">
        <v>2021</v>
      </c>
      <c r="B22427">
        <v>2022</v>
      </c>
      <c r="C22427" t="s">
        <v>3778</v>
      </c>
      <c r="D22427" t="s">
        <v>3779</v>
      </c>
      <c r="E22427">
        <v>4</v>
      </c>
      <c r="F22427">
        <v>1</v>
      </c>
      <c r="G22427" t="s">
        <v>74</v>
      </c>
      <c r="H22427" t="s">
        <v>6</v>
      </c>
      <c r="I22427">
        <v>10</v>
      </c>
      <c r="J22427" t="s">
        <v>59</v>
      </c>
      <c r="K22427">
        <v>0</v>
      </c>
      <c r="L22427" t="b">
        <v>1</v>
      </c>
      <c r="M22427">
        <v>0</v>
      </c>
    </row>
    <row r="22428" spans="1:13" hidden="1" x14ac:dyDescent="0.45">
      <c r="A22428">
        <v>2021</v>
      </c>
      <c r="B22428">
        <v>2022</v>
      </c>
      <c r="C22428" t="s">
        <v>3778</v>
      </c>
      <c r="D22428" t="s">
        <v>3779</v>
      </c>
      <c r="E22428">
        <v>4</v>
      </c>
      <c r="F22428">
        <v>1</v>
      </c>
      <c r="G22428" t="s">
        <v>74</v>
      </c>
      <c r="H22428" t="s">
        <v>6</v>
      </c>
      <c r="I22428">
        <v>98</v>
      </c>
      <c r="J22428" t="s">
        <v>19</v>
      </c>
      <c r="K22428">
        <v>1</v>
      </c>
      <c r="L22428" t="b">
        <v>1</v>
      </c>
      <c r="M22428">
        <v>7561253</v>
      </c>
    </row>
    <row r="22429" spans="1:13" hidden="1" x14ac:dyDescent="0.45">
      <c r="A22429">
        <v>2021</v>
      </c>
      <c r="B22429">
        <v>2022</v>
      </c>
      <c r="C22429" t="s">
        <v>3778</v>
      </c>
      <c r="D22429" t="s">
        <v>3779</v>
      </c>
      <c r="E22429">
        <v>4</v>
      </c>
      <c r="F22429">
        <v>1</v>
      </c>
      <c r="G22429" t="s">
        <v>74</v>
      </c>
      <c r="H22429" t="s">
        <v>6</v>
      </c>
      <c r="I22429">
        <v>99</v>
      </c>
      <c r="J22429" t="s">
        <v>60</v>
      </c>
      <c r="K22429">
        <v>0</v>
      </c>
      <c r="L22429" t="b">
        <v>1</v>
      </c>
      <c r="M22429">
        <v>44013770</v>
      </c>
    </row>
    <row r="22430" spans="1:13" hidden="1" x14ac:dyDescent="0.45">
      <c r="A22430">
        <v>2021</v>
      </c>
      <c r="B22430">
        <v>2022</v>
      </c>
      <c r="C22430" t="s">
        <v>3780</v>
      </c>
      <c r="D22430" t="s">
        <v>3781</v>
      </c>
      <c r="E22430">
        <v>0</v>
      </c>
      <c r="F22430">
        <v>8</v>
      </c>
      <c r="G22430" t="s">
        <v>69</v>
      </c>
      <c r="H22430" t="s">
        <v>6</v>
      </c>
      <c r="I22430">
        <v>1</v>
      </c>
      <c r="J22430" t="s">
        <v>2</v>
      </c>
      <c r="K22430">
        <v>0</v>
      </c>
      <c r="L22430" t="b">
        <v>1</v>
      </c>
      <c r="M22430">
        <v>4979893</v>
      </c>
    </row>
    <row r="22431" spans="1:13" hidden="1" x14ac:dyDescent="0.45">
      <c r="A22431">
        <v>2021</v>
      </c>
      <c r="B22431">
        <v>2022</v>
      </c>
      <c r="C22431" t="s">
        <v>3780</v>
      </c>
      <c r="D22431" t="s">
        <v>3781</v>
      </c>
      <c r="E22431">
        <v>0</v>
      </c>
      <c r="F22431">
        <v>8</v>
      </c>
      <c r="G22431" t="s">
        <v>69</v>
      </c>
      <c r="H22431" t="s">
        <v>6</v>
      </c>
      <c r="I22431">
        <v>2</v>
      </c>
      <c r="J22431" t="s">
        <v>3</v>
      </c>
      <c r="K22431">
        <v>0</v>
      </c>
      <c r="L22431" t="b">
        <v>1</v>
      </c>
      <c r="M22431">
        <v>0</v>
      </c>
    </row>
    <row r="22432" spans="1:13" hidden="1" x14ac:dyDescent="0.45">
      <c r="A22432">
        <v>2021</v>
      </c>
      <c r="B22432">
        <v>2022</v>
      </c>
      <c r="C22432" t="s">
        <v>3780</v>
      </c>
      <c r="D22432" t="s">
        <v>3781</v>
      </c>
      <c r="E22432">
        <v>0</v>
      </c>
      <c r="F22432">
        <v>8</v>
      </c>
      <c r="G22432" t="s">
        <v>69</v>
      </c>
      <c r="H22432" t="s">
        <v>6</v>
      </c>
      <c r="I22432">
        <v>3</v>
      </c>
      <c r="J22432" t="s">
        <v>52</v>
      </c>
      <c r="K22432">
        <v>0</v>
      </c>
      <c r="L22432" t="b">
        <v>1</v>
      </c>
      <c r="M22432">
        <v>1362783</v>
      </c>
    </row>
    <row r="22433" spans="1:13" hidden="1" x14ac:dyDescent="0.45">
      <c r="A22433">
        <v>2021</v>
      </c>
      <c r="B22433">
        <v>2022</v>
      </c>
      <c r="C22433" t="s">
        <v>3780</v>
      </c>
      <c r="D22433" t="s">
        <v>3781</v>
      </c>
      <c r="E22433">
        <v>0</v>
      </c>
      <c r="F22433">
        <v>8</v>
      </c>
      <c r="G22433" t="s">
        <v>69</v>
      </c>
      <c r="H22433" t="s">
        <v>6</v>
      </c>
      <c r="I22433">
        <v>4</v>
      </c>
      <c r="J22433" t="s">
        <v>53</v>
      </c>
      <c r="K22433">
        <v>0</v>
      </c>
      <c r="L22433" t="b">
        <v>1</v>
      </c>
      <c r="M22433">
        <v>735415</v>
      </c>
    </row>
    <row r="22434" spans="1:13" hidden="1" x14ac:dyDescent="0.45">
      <c r="A22434">
        <v>2021</v>
      </c>
      <c r="B22434">
        <v>2022</v>
      </c>
      <c r="C22434" t="s">
        <v>3780</v>
      </c>
      <c r="D22434" t="s">
        <v>3781</v>
      </c>
      <c r="E22434">
        <v>0</v>
      </c>
      <c r="F22434">
        <v>8</v>
      </c>
      <c r="G22434" t="s">
        <v>69</v>
      </c>
      <c r="H22434" t="s">
        <v>6</v>
      </c>
      <c r="I22434">
        <v>5</v>
      </c>
      <c r="J22434" t="s">
        <v>54</v>
      </c>
      <c r="K22434">
        <v>0</v>
      </c>
      <c r="L22434" t="b">
        <v>1</v>
      </c>
      <c r="M22434">
        <v>1073531</v>
      </c>
    </row>
    <row r="22435" spans="1:13" hidden="1" x14ac:dyDescent="0.45">
      <c r="A22435">
        <v>2021</v>
      </c>
      <c r="B22435">
        <v>2022</v>
      </c>
      <c r="C22435" t="s">
        <v>3780</v>
      </c>
      <c r="D22435" t="s">
        <v>3781</v>
      </c>
      <c r="E22435">
        <v>0</v>
      </c>
      <c r="F22435">
        <v>8</v>
      </c>
      <c r="G22435" t="s">
        <v>69</v>
      </c>
      <c r="H22435" t="s">
        <v>6</v>
      </c>
      <c r="I22435">
        <v>6</v>
      </c>
      <c r="J22435" t="s">
        <v>55</v>
      </c>
      <c r="K22435">
        <v>0</v>
      </c>
      <c r="L22435" t="b">
        <v>1</v>
      </c>
      <c r="M22435">
        <v>3396025</v>
      </c>
    </row>
    <row r="22436" spans="1:13" hidden="1" x14ac:dyDescent="0.45">
      <c r="A22436">
        <v>2021</v>
      </c>
      <c r="B22436">
        <v>2022</v>
      </c>
      <c r="C22436" t="s">
        <v>3780</v>
      </c>
      <c r="D22436" t="s">
        <v>3781</v>
      </c>
      <c r="E22436">
        <v>0</v>
      </c>
      <c r="F22436">
        <v>8</v>
      </c>
      <c r="G22436" t="s">
        <v>69</v>
      </c>
      <c r="H22436" t="s">
        <v>6</v>
      </c>
      <c r="I22436">
        <v>7</v>
      </c>
      <c r="J22436" t="s">
        <v>56</v>
      </c>
      <c r="K22436">
        <v>1</v>
      </c>
      <c r="L22436" t="b">
        <v>0</v>
      </c>
      <c r="M22436">
        <v>0</v>
      </c>
    </row>
    <row r="22437" spans="1:13" hidden="1" x14ac:dyDescent="0.45">
      <c r="A22437">
        <v>2021</v>
      </c>
      <c r="B22437">
        <v>2022</v>
      </c>
      <c r="C22437" t="s">
        <v>3780</v>
      </c>
      <c r="D22437" t="s">
        <v>3781</v>
      </c>
      <c r="E22437">
        <v>0</v>
      </c>
      <c r="F22437">
        <v>8</v>
      </c>
      <c r="G22437" t="s">
        <v>69</v>
      </c>
      <c r="H22437" t="s">
        <v>6</v>
      </c>
      <c r="I22437">
        <v>8</v>
      </c>
      <c r="J22437" t="s">
        <v>57</v>
      </c>
      <c r="K22437">
        <v>0</v>
      </c>
      <c r="L22437" t="b">
        <v>0</v>
      </c>
      <c r="M22437">
        <v>812239</v>
      </c>
    </row>
    <row r="22438" spans="1:13" hidden="1" x14ac:dyDescent="0.45">
      <c r="A22438">
        <v>2021</v>
      </c>
      <c r="B22438">
        <v>2022</v>
      </c>
      <c r="C22438" t="s">
        <v>3780</v>
      </c>
      <c r="D22438" t="s">
        <v>3781</v>
      </c>
      <c r="E22438">
        <v>0</v>
      </c>
      <c r="F22438">
        <v>8</v>
      </c>
      <c r="G22438" t="s">
        <v>69</v>
      </c>
      <c r="H22438" t="s">
        <v>6</v>
      </c>
      <c r="I22438">
        <v>9</v>
      </c>
      <c r="J22438" t="s">
        <v>58</v>
      </c>
      <c r="K22438">
        <v>0</v>
      </c>
      <c r="L22438" t="b">
        <v>0</v>
      </c>
      <c r="M22438">
        <v>0</v>
      </c>
    </row>
    <row r="22439" spans="1:13" hidden="1" x14ac:dyDescent="0.45">
      <c r="A22439">
        <v>2021</v>
      </c>
      <c r="B22439">
        <v>2022</v>
      </c>
      <c r="C22439" t="s">
        <v>3780</v>
      </c>
      <c r="D22439" t="s">
        <v>3781</v>
      </c>
      <c r="E22439">
        <v>0</v>
      </c>
      <c r="F22439">
        <v>8</v>
      </c>
      <c r="G22439" t="s">
        <v>69</v>
      </c>
      <c r="H22439" t="s">
        <v>6</v>
      </c>
      <c r="I22439">
        <v>10</v>
      </c>
      <c r="J22439" t="s">
        <v>59</v>
      </c>
      <c r="K22439">
        <v>0</v>
      </c>
      <c r="L22439" t="b">
        <v>1</v>
      </c>
      <c r="M22439">
        <v>0</v>
      </c>
    </row>
    <row r="22440" spans="1:13" hidden="1" x14ac:dyDescent="0.45">
      <c r="A22440">
        <v>2021</v>
      </c>
      <c r="B22440">
        <v>2022</v>
      </c>
      <c r="C22440" t="s">
        <v>3780</v>
      </c>
      <c r="D22440" t="s">
        <v>3781</v>
      </c>
      <c r="E22440">
        <v>0</v>
      </c>
      <c r="F22440">
        <v>8</v>
      </c>
      <c r="G22440" t="s">
        <v>69</v>
      </c>
      <c r="H22440" t="s">
        <v>6</v>
      </c>
      <c r="I22440">
        <v>98</v>
      </c>
      <c r="J22440" t="s">
        <v>19</v>
      </c>
      <c r="K22440">
        <v>1</v>
      </c>
      <c r="L22440" t="b">
        <v>1</v>
      </c>
      <c r="M22440">
        <v>4710888</v>
      </c>
    </row>
    <row r="22441" spans="1:13" hidden="1" x14ac:dyDescent="0.45">
      <c r="A22441">
        <v>2021</v>
      </c>
      <c r="B22441">
        <v>2022</v>
      </c>
      <c r="C22441" t="s">
        <v>3780</v>
      </c>
      <c r="D22441" t="s">
        <v>3781</v>
      </c>
      <c r="E22441">
        <v>0</v>
      </c>
      <c r="F22441">
        <v>8</v>
      </c>
      <c r="G22441" t="s">
        <v>69</v>
      </c>
      <c r="H22441" t="s">
        <v>6</v>
      </c>
      <c r="I22441">
        <v>99</v>
      </c>
      <c r="J22441" t="s">
        <v>60</v>
      </c>
      <c r="K22441">
        <v>0</v>
      </c>
      <c r="L22441" t="b">
        <v>1</v>
      </c>
      <c r="M22441">
        <v>17070774</v>
      </c>
    </row>
    <row r="22442" spans="1:13" hidden="1" x14ac:dyDescent="0.45">
      <c r="A22442">
        <v>2021</v>
      </c>
      <c r="B22442">
        <v>2022</v>
      </c>
      <c r="C22442" t="s">
        <v>3782</v>
      </c>
      <c r="D22442" t="s">
        <v>3783</v>
      </c>
      <c r="E22442">
        <v>7</v>
      </c>
      <c r="F22442">
        <v>8</v>
      </c>
      <c r="G22442" t="s">
        <v>69</v>
      </c>
      <c r="H22442" t="s">
        <v>6</v>
      </c>
      <c r="I22442">
        <v>1</v>
      </c>
      <c r="J22442" t="s">
        <v>2</v>
      </c>
      <c r="K22442">
        <v>0</v>
      </c>
      <c r="L22442" t="b">
        <v>1</v>
      </c>
      <c r="M22442">
        <v>716002</v>
      </c>
    </row>
    <row r="22443" spans="1:13" hidden="1" x14ac:dyDescent="0.45">
      <c r="A22443">
        <v>2021</v>
      </c>
      <c r="B22443">
        <v>2022</v>
      </c>
      <c r="C22443" t="s">
        <v>3782</v>
      </c>
      <c r="D22443" t="s">
        <v>3783</v>
      </c>
      <c r="E22443">
        <v>7</v>
      </c>
      <c r="F22443">
        <v>8</v>
      </c>
      <c r="G22443" t="s">
        <v>69</v>
      </c>
      <c r="H22443" t="s">
        <v>6</v>
      </c>
      <c r="I22443">
        <v>2</v>
      </c>
      <c r="J22443" t="s">
        <v>3</v>
      </c>
      <c r="K22443">
        <v>0</v>
      </c>
      <c r="L22443" t="b">
        <v>1</v>
      </c>
      <c r="M22443">
        <v>0</v>
      </c>
    </row>
    <row r="22444" spans="1:13" hidden="1" x14ac:dyDescent="0.45">
      <c r="A22444">
        <v>2021</v>
      </c>
      <c r="B22444">
        <v>2022</v>
      </c>
      <c r="C22444" t="s">
        <v>3782</v>
      </c>
      <c r="D22444" t="s">
        <v>3783</v>
      </c>
      <c r="E22444">
        <v>7</v>
      </c>
      <c r="F22444">
        <v>8</v>
      </c>
      <c r="G22444" t="s">
        <v>69</v>
      </c>
      <c r="H22444" t="s">
        <v>6</v>
      </c>
      <c r="I22444">
        <v>3</v>
      </c>
      <c r="J22444" t="s">
        <v>52</v>
      </c>
      <c r="K22444">
        <v>0</v>
      </c>
      <c r="L22444" t="b">
        <v>1</v>
      </c>
      <c r="M22444">
        <v>0</v>
      </c>
    </row>
    <row r="22445" spans="1:13" hidden="1" x14ac:dyDescent="0.45">
      <c r="A22445">
        <v>2021</v>
      </c>
      <c r="B22445">
        <v>2022</v>
      </c>
      <c r="C22445" t="s">
        <v>3782</v>
      </c>
      <c r="D22445" t="s">
        <v>3783</v>
      </c>
      <c r="E22445">
        <v>7</v>
      </c>
      <c r="F22445">
        <v>8</v>
      </c>
      <c r="G22445" t="s">
        <v>69</v>
      </c>
      <c r="H22445" t="s">
        <v>6</v>
      </c>
      <c r="I22445">
        <v>4</v>
      </c>
      <c r="J22445" t="s">
        <v>53</v>
      </c>
      <c r="K22445">
        <v>0</v>
      </c>
      <c r="L22445" t="b">
        <v>1</v>
      </c>
      <c r="M22445">
        <v>101011</v>
      </c>
    </row>
    <row r="22446" spans="1:13" hidden="1" x14ac:dyDescent="0.45">
      <c r="A22446">
        <v>2021</v>
      </c>
      <c r="B22446">
        <v>2022</v>
      </c>
      <c r="C22446" t="s">
        <v>3782</v>
      </c>
      <c r="D22446" t="s">
        <v>3783</v>
      </c>
      <c r="E22446">
        <v>7</v>
      </c>
      <c r="F22446">
        <v>8</v>
      </c>
      <c r="G22446" t="s">
        <v>69</v>
      </c>
      <c r="H22446" t="s">
        <v>6</v>
      </c>
      <c r="I22446">
        <v>5</v>
      </c>
      <c r="J22446" t="s">
        <v>54</v>
      </c>
      <c r="K22446">
        <v>0</v>
      </c>
      <c r="L22446" t="b">
        <v>1</v>
      </c>
      <c r="M22446">
        <v>163511</v>
      </c>
    </row>
    <row r="22447" spans="1:13" hidden="1" x14ac:dyDescent="0.45">
      <c r="A22447">
        <v>2021</v>
      </c>
      <c r="B22447">
        <v>2022</v>
      </c>
      <c r="C22447" t="s">
        <v>3782</v>
      </c>
      <c r="D22447" t="s">
        <v>3783</v>
      </c>
      <c r="E22447">
        <v>7</v>
      </c>
      <c r="F22447">
        <v>8</v>
      </c>
      <c r="G22447" t="s">
        <v>69</v>
      </c>
      <c r="H22447" t="s">
        <v>6</v>
      </c>
      <c r="I22447">
        <v>6</v>
      </c>
      <c r="J22447" t="s">
        <v>55</v>
      </c>
      <c r="K22447">
        <v>0</v>
      </c>
      <c r="L22447" t="b">
        <v>1</v>
      </c>
      <c r="M22447">
        <v>41587</v>
      </c>
    </row>
    <row r="22448" spans="1:13" hidden="1" x14ac:dyDescent="0.45">
      <c r="A22448">
        <v>2021</v>
      </c>
      <c r="B22448">
        <v>2022</v>
      </c>
      <c r="C22448" t="s">
        <v>3782</v>
      </c>
      <c r="D22448" t="s">
        <v>3783</v>
      </c>
      <c r="E22448">
        <v>7</v>
      </c>
      <c r="F22448">
        <v>8</v>
      </c>
      <c r="G22448" t="s">
        <v>69</v>
      </c>
      <c r="H22448" t="s">
        <v>6</v>
      </c>
      <c r="I22448">
        <v>7</v>
      </c>
      <c r="J22448" t="s">
        <v>56</v>
      </c>
      <c r="K22448">
        <v>1</v>
      </c>
      <c r="L22448" t="b">
        <v>0</v>
      </c>
      <c r="M22448">
        <v>0</v>
      </c>
    </row>
    <row r="22449" spans="1:13" hidden="1" x14ac:dyDescent="0.45">
      <c r="A22449">
        <v>2021</v>
      </c>
      <c r="B22449">
        <v>2022</v>
      </c>
      <c r="C22449" t="s">
        <v>3782</v>
      </c>
      <c r="D22449" t="s">
        <v>3783</v>
      </c>
      <c r="E22449">
        <v>7</v>
      </c>
      <c r="F22449">
        <v>8</v>
      </c>
      <c r="G22449" t="s">
        <v>69</v>
      </c>
      <c r="H22449" t="s">
        <v>6</v>
      </c>
      <c r="I22449">
        <v>8</v>
      </c>
      <c r="J22449" t="s">
        <v>57</v>
      </c>
      <c r="K22449">
        <v>0</v>
      </c>
      <c r="L22449" t="b">
        <v>0</v>
      </c>
      <c r="M22449">
        <v>0</v>
      </c>
    </row>
    <row r="22450" spans="1:13" hidden="1" x14ac:dyDescent="0.45">
      <c r="A22450">
        <v>2021</v>
      </c>
      <c r="B22450">
        <v>2022</v>
      </c>
      <c r="C22450" t="s">
        <v>3782</v>
      </c>
      <c r="D22450" t="s">
        <v>3783</v>
      </c>
      <c r="E22450">
        <v>7</v>
      </c>
      <c r="F22450">
        <v>8</v>
      </c>
      <c r="G22450" t="s">
        <v>69</v>
      </c>
      <c r="H22450" t="s">
        <v>6</v>
      </c>
      <c r="I22450">
        <v>9</v>
      </c>
      <c r="J22450" t="s">
        <v>58</v>
      </c>
      <c r="K22450">
        <v>0</v>
      </c>
      <c r="L22450" t="b">
        <v>0</v>
      </c>
      <c r="M22450">
        <v>0</v>
      </c>
    </row>
    <row r="22451" spans="1:13" hidden="1" x14ac:dyDescent="0.45">
      <c r="A22451">
        <v>2021</v>
      </c>
      <c r="B22451">
        <v>2022</v>
      </c>
      <c r="C22451" t="s">
        <v>3782</v>
      </c>
      <c r="D22451" t="s">
        <v>3783</v>
      </c>
      <c r="E22451">
        <v>7</v>
      </c>
      <c r="F22451">
        <v>8</v>
      </c>
      <c r="G22451" t="s">
        <v>69</v>
      </c>
      <c r="H22451" t="s">
        <v>6</v>
      </c>
      <c r="I22451">
        <v>10</v>
      </c>
      <c r="J22451" t="s">
        <v>59</v>
      </c>
      <c r="K22451">
        <v>0</v>
      </c>
      <c r="L22451" t="b">
        <v>1</v>
      </c>
      <c r="M22451">
        <v>0</v>
      </c>
    </row>
    <row r="22452" spans="1:13" hidden="1" x14ac:dyDescent="0.45">
      <c r="A22452">
        <v>2021</v>
      </c>
      <c r="B22452">
        <v>2022</v>
      </c>
      <c r="C22452" t="s">
        <v>3782</v>
      </c>
      <c r="D22452" t="s">
        <v>3783</v>
      </c>
      <c r="E22452">
        <v>7</v>
      </c>
      <c r="F22452">
        <v>8</v>
      </c>
      <c r="G22452" t="s">
        <v>69</v>
      </c>
      <c r="H22452" t="s">
        <v>6</v>
      </c>
      <c r="I22452">
        <v>98</v>
      </c>
      <c r="J22452" t="s">
        <v>19</v>
      </c>
      <c r="K22452">
        <v>1</v>
      </c>
      <c r="L22452" t="b">
        <v>1</v>
      </c>
      <c r="M22452">
        <v>0</v>
      </c>
    </row>
    <row r="22453" spans="1:13" hidden="1" x14ac:dyDescent="0.45">
      <c r="A22453">
        <v>2021</v>
      </c>
      <c r="B22453">
        <v>2022</v>
      </c>
      <c r="C22453" t="s">
        <v>3782</v>
      </c>
      <c r="D22453" t="s">
        <v>3783</v>
      </c>
      <c r="E22453">
        <v>7</v>
      </c>
      <c r="F22453">
        <v>8</v>
      </c>
      <c r="G22453" t="s">
        <v>69</v>
      </c>
      <c r="H22453" t="s">
        <v>6</v>
      </c>
      <c r="I22453">
        <v>99</v>
      </c>
      <c r="J22453" t="s">
        <v>60</v>
      </c>
      <c r="K22453">
        <v>0</v>
      </c>
      <c r="L22453" t="b">
        <v>1</v>
      </c>
      <c r="M22453">
        <v>1022111</v>
      </c>
    </row>
    <row r="22454" spans="1:13" hidden="1" x14ac:dyDescent="0.45">
      <c r="A22454">
        <v>2021</v>
      </c>
      <c r="B22454">
        <v>2022</v>
      </c>
      <c r="C22454" t="s">
        <v>3784</v>
      </c>
      <c r="D22454" t="s">
        <v>3785</v>
      </c>
      <c r="E22454">
        <v>7</v>
      </c>
      <c r="F22454">
        <v>8</v>
      </c>
      <c r="G22454" t="s">
        <v>69</v>
      </c>
      <c r="H22454" t="s">
        <v>16</v>
      </c>
      <c r="I22454">
        <v>1</v>
      </c>
      <c r="J22454" t="s">
        <v>2</v>
      </c>
      <c r="K22454">
        <v>0</v>
      </c>
      <c r="L22454" t="b">
        <v>1</v>
      </c>
      <c r="M22454">
        <v>4239050</v>
      </c>
    </row>
    <row r="22455" spans="1:13" hidden="1" x14ac:dyDescent="0.45">
      <c r="A22455">
        <v>2021</v>
      </c>
      <c r="B22455">
        <v>2022</v>
      </c>
      <c r="C22455" t="s">
        <v>3784</v>
      </c>
      <c r="D22455" t="s">
        <v>3785</v>
      </c>
      <c r="E22455">
        <v>7</v>
      </c>
      <c r="F22455">
        <v>8</v>
      </c>
      <c r="G22455" t="s">
        <v>69</v>
      </c>
      <c r="H22455" t="s">
        <v>16</v>
      </c>
      <c r="I22455">
        <v>2</v>
      </c>
      <c r="J22455" t="s">
        <v>3</v>
      </c>
      <c r="K22455">
        <v>0</v>
      </c>
      <c r="L22455" t="b">
        <v>1</v>
      </c>
      <c r="M22455">
        <v>0</v>
      </c>
    </row>
    <row r="22456" spans="1:13" hidden="1" x14ac:dyDescent="0.45">
      <c r="A22456">
        <v>2021</v>
      </c>
      <c r="B22456">
        <v>2022</v>
      </c>
      <c r="C22456" t="s">
        <v>3784</v>
      </c>
      <c r="D22456" t="s">
        <v>3785</v>
      </c>
      <c r="E22456">
        <v>7</v>
      </c>
      <c r="F22456">
        <v>8</v>
      </c>
      <c r="G22456" t="s">
        <v>69</v>
      </c>
      <c r="H22456" t="s">
        <v>16</v>
      </c>
      <c r="I22456">
        <v>3</v>
      </c>
      <c r="J22456" t="s">
        <v>52</v>
      </c>
      <c r="K22456">
        <v>0</v>
      </c>
      <c r="L22456" t="b">
        <v>1</v>
      </c>
      <c r="M22456">
        <v>279145</v>
      </c>
    </row>
    <row r="22457" spans="1:13" hidden="1" x14ac:dyDescent="0.45">
      <c r="A22457">
        <v>2021</v>
      </c>
      <c r="B22457">
        <v>2022</v>
      </c>
      <c r="C22457" t="s">
        <v>3784</v>
      </c>
      <c r="D22457" t="s">
        <v>3785</v>
      </c>
      <c r="E22457">
        <v>7</v>
      </c>
      <c r="F22457">
        <v>8</v>
      </c>
      <c r="G22457" t="s">
        <v>69</v>
      </c>
      <c r="H22457" t="s">
        <v>16</v>
      </c>
      <c r="I22457">
        <v>4</v>
      </c>
      <c r="J22457" t="s">
        <v>53</v>
      </c>
      <c r="K22457">
        <v>0</v>
      </c>
      <c r="L22457" t="b">
        <v>1</v>
      </c>
      <c r="M22457">
        <v>905609</v>
      </c>
    </row>
    <row r="22458" spans="1:13" hidden="1" x14ac:dyDescent="0.45">
      <c r="A22458">
        <v>2021</v>
      </c>
      <c r="B22458">
        <v>2022</v>
      </c>
      <c r="C22458" t="s">
        <v>3784</v>
      </c>
      <c r="D22458" t="s">
        <v>3785</v>
      </c>
      <c r="E22458">
        <v>7</v>
      </c>
      <c r="F22458">
        <v>8</v>
      </c>
      <c r="G22458" t="s">
        <v>69</v>
      </c>
      <c r="H22458" t="s">
        <v>16</v>
      </c>
      <c r="I22458">
        <v>5</v>
      </c>
      <c r="J22458" t="s">
        <v>54</v>
      </c>
      <c r="K22458">
        <v>0</v>
      </c>
      <c r="L22458" t="b">
        <v>1</v>
      </c>
      <c r="M22458">
        <v>740533</v>
      </c>
    </row>
    <row r="22459" spans="1:13" hidden="1" x14ac:dyDescent="0.45">
      <c r="A22459">
        <v>2021</v>
      </c>
      <c r="B22459">
        <v>2022</v>
      </c>
      <c r="C22459" t="s">
        <v>3784</v>
      </c>
      <c r="D22459" t="s">
        <v>3785</v>
      </c>
      <c r="E22459">
        <v>7</v>
      </c>
      <c r="F22459">
        <v>8</v>
      </c>
      <c r="G22459" t="s">
        <v>69</v>
      </c>
      <c r="H22459" t="s">
        <v>16</v>
      </c>
      <c r="I22459">
        <v>6</v>
      </c>
      <c r="J22459" t="s">
        <v>55</v>
      </c>
      <c r="K22459">
        <v>0</v>
      </c>
      <c r="L22459" t="b">
        <v>1</v>
      </c>
      <c r="M22459">
        <v>2274525</v>
      </c>
    </row>
    <row r="22460" spans="1:13" hidden="1" x14ac:dyDescent="0.45">
      <c r="A22460">
        <v>2021</v>
      </c>
      <c r="B22460">
        <v>2022</v>
      </c>
      <c r="C22460" t="s">
        <v>3784</v>
      </c>
      <c r="D22460" t="s">
        <v>3785</v>
      </c>
      <c r="E22460">
        <v>7</v>
      </c>
      <c r="F22460">
        <v>8</v>
      </c>
      <c r="G22460" t="s">
        <v>69</v>
      </c>
      <c r="H22460" t="s">
        <v>16</v>
      </c>
      <c r="I22460">
        <v>7</v>
      </c>
      <c r="J22460" t="s">
        <v>56</v>
      </c>
      <c r="K22460">
        <v>1</v>
      </c>
      <c r="L22460" t="b">
        <v>0</v>
      </c>
      <c r="M22460">
        <v>627175</v>
      </c>
    </row>
    <row r="22461" spans="1:13" hidden="1" x14ac:dyDescent="0.45">
      <c r="A22461">
        <v>2021</v>
      </c>
      <c r="B22461">
        <v>2022</v>
      </c>
      <c r="C22461" t="s">
        <v>3784</v>
      </c>
      <c r="D22461" t="s">
        <v>3785</v>
      </c>
      <c r="E22461">
        <v>7</v>
      </c>
      <c r="F22461">
        <v>8</v>
      </c>
      <c r="G22461" t="s">
        <v>69</v>
      </c>
      <c r="H22461" t="s">
        <v>16</v>
      </c>
      <c r="I22461">
        <v>8</v>
      </c>
      <c r="J22461" t="s">
        <v>57</v>
      </c>
      <c r="K22461">
        <v>0</v>
      </c>
      <c r="L22461" t="b">
        <v>0</v>
      </c>
      <c r="M22461">
        <v>0</v>
      </c>
    </row>
    <row r="22462" spans="1:13" hidden="1" x14ac:dyDescent="0.45">
      <c r="A22462">
        <v>2021</v>
      </c>
      <c r="B22462">
        <v>2022</v>
      </c>
      <c r="C22462" t="s">
        <v>3784</v>
      </c>
      <c r="D22462" t="s">
        <v>3785</v>
      </c>
      <c r="E22462">
        <v>7</v>
      </c>
      <c r="F22462">
        <v>8</v>
      </c>
      <c r="G22462" t="s">
        <v>69</v>
      </c>
      <c r="H22462" t="s">
        <v>16</v>
      </c>
      <c r="I22462">
        <v>9</v>
      </c>
      <c r="J22462" t="s">
        <v>58</v>
      </c>
      <c r="K22462">
        <v>0</v>
      </c>
      <c r="L22462" t="b">
        <v>0</v>
      </c>
      <c r="M22462">
        <v>0</v>
      </c>
    </row>
    <row r="22463" spans="1:13" hidden="1" x14ac:dyDescent="0.45">
      <c r="A22463">
        <v>2021</v>
      </c>
      <c r="B22463">
        <v>2022</v>
      </c>
      <c r="C22463" t="s">
        <v>3784</v>
      </c>
      <c r="D22463" t="s">
        <v>3785</v>
      </c>
      <c r="E22463">
        <v>7</v>
      </c>
      <c r="F22463">
        <v>8</v>
      </c>
      <c r="G22463" t="s">
        <v>69</v>
      </c>
      <c r="H22463" t="s">
        <v>16</v>
      </c>
      <c r="I22463">
        <v>10</v>
      </c>
      <c r="J22463" t="s">
        <v>59</v>
      </c>
      <c r="K22463">
        <v>0</v>
      </c>
      <c r="L22463" t="b">
        <v>1</v>
      </c>
      <c r="M22463">
        <v>0</v>
      </c>
    </row>
    <row r="22464" spans="1:13" hidden="1" x14ac:dyDescent="0.45">
      <c r="A22464">
        <v>2021</v>
      </c>
      <c r="B22464">
        <v>2022</v>
      </c>
      <c r="C22464" t="s">
        <v>3784</v>
      </c>
      <c r="D22464" t="s">
        <v>3785</v>
      </c>
      <c r="E22464">
        <v>7</v>
      </c>
      <c r="F22464">
        <v>8</v>
      </c>
      <c r="G22464" t="s">
        <v>69</v>
      </c>
      <c r="H22464" t="s">
        <v>16</v>
      </c>
      <c r="I22464">
        <v>98</v>
      </c>
      <c r="J22464" t="s">
        <v>19</v>
      </c>
      <c r="K22464">
        <v>1</v>
      </c>
      <c r="L22464" t="b">
        <v>1</v>
      </c>
      <c r="M22464">
        <v>0</v>
      </c>
    </row>
    <row r="22465" spans="1:13" hidden="1" x14ac:dyDescent="0.45">
      <c r="A22465">
        <v>2021</v>
      </c>
      <c r="B22465">
        <v>2022</v>
      </c>
      <c r="C22465" t="s">
        <v>3784</v>
      </c>
      <c r="D22465" t="s">
        <v>3785</v>
      </c>
      <c r="E22465">
        <v>7</v>
      </c>
      <c r="F22465">
        <v>8</v>
      </c>
      <c r="G22465" t="s">
        <v>69</v>
      </c>
      <c r="H22465" t="s">
        <v>16</v>
      </c>
      <c r="I22465">
        <v>99</v>
      </c>
      <c r="J22465" t="s">
        <v>60</v>
      </c>
      <c r="K22465">
        <v>0</v>
      </c>
      <c r="L22465" t="b">
        <v>1</v>
      </c>
      <c r="M22465">
        <v>9066037</v>
      </c>
    </row>
    <row r="22466" spans="1:13" hidden="1" x14ac:dyDescent="0.45">
      <c r="A22466">
        <v>2021</v>
      </c>
      <c r="B22466">
        <v>2022</v>
      </c>
      <c r="C22466" t="s">
        <v>3786</v>
      </c>
      <c r="D22466" t="s">
        <v>3787</v>
      </c>
      <c r="E22466">
        <v>7</v>
      </c>
      <c r="F22466">
        <v>8</v>
      </c>
      <c r="G22466" t="s">
        <v>69</v>
      </c>
      <c r="H22466" t="s">
        <v>1906</v>
      </c>
      <c r="I22466">
        <v>1</v>
      </c>
      <c r="J22466" t="s">
        <v>2</v>
      </c>
      <c r="K22466">
        <v>0</v>
      </c>
      <c r="L22466" t="b">
        <v>1</v>
      </c>
      <c r="M22466">
        <v>455406</v>
      </c>
    </row>
    <row r="22467" spans="1:13" hidden="1" x14ac:dyDescent="0.45">
      <c r="A22467">
        <v>2021</v>
      </c>
      <c r="B22467">
        <v>2022</v>
      </c>
      <c r="C22467" t="s">
        <v>3786</v>
      </c>
      <c r="D22467" t="s">
        <v>3787</v>
      </c>
      <c r="E22467">
        <v>7</v>
      </c>
      <c r="F22467">
        <v>8</v>
      </c>
      <c r="G22467" t="s">
        <v>69</v>
      </c>
      <c r="H22467" t="s">
        <v>1906</v>
      </c>
      <c r="I22467">
        <v>2</v>
      </c>
      <c r="J22467" t="s">
        <v>3</v>
      </c>
      <c r="K22467">
        <v>0</v>
      </c>
      <c r="L22467" t="b">
        <v>1</v>
      </c>
      <c r="M22467">
        <v>0</v>
      </c>
    </row>
    <row r="22468" spans="1:13" hidden="1" x14ac:dyDescent="0.45">
      <c r="A22468">
        <v>2021</v>
      </c>
      <c r="B22468">
        <v>2022</v>
      </c>
      <c r="C22468" t="s">
        <v>3786</v>
      </c>
      <c r="D22468" t="s">
        <v>3787</v>
      </c>
      <c r="E22468">
        <v>7</v>
      </c>
      <c r="F22468">
        <v>8</v>
      </c>
      <c r="G22468" t="s">
        <v>69</v>
      </c>
      <c r="H22468" t="s">
        <v>1906</v>
      </c>
      <c r="I22468">
        <v>3</v>
      </c>
      <c r="J22468" t="s">
        <v>52</v>
      </c>
      <c r="K22468">
        <v>0</v>
      </c>
      <c r="L22468" t="b">
        <v>1</v>
      </c>
      <c r="M22468">
        <v>0</v>
      </c>
    </row>
    <row r="22469" spans="1:13" hidden="1" x14ac:dyDescent="0.45">
      <c r="A22469">
        <v>2021</v>
      </c>
      <c r="B22469">
        <v>2022</v>
      </c>
      <c r="C22469" t="s">
        <v>3786</v>
      </c>
      <c r="D22469" t="s">
        <v>3787</v>
      </c>
      <c r="E22469">
        <v>7</v>
      </c>
      <c r="F22469">
        <v>8</v>
      </c>
      <c r="G22469" t="s">
        <v>69</v>
      </c>
      <c r="H22469" t="s">
        <v>1906</v>
      </c>
      <c r="I22469">
        <v>4</v>
      </c>
      <c r="J22469" t="s">
        <v>53</v>
      </c>
      <c r="K22469">
        <v>0</v>
      </c>
      <c r="L22469" t="b">
        <v>1</v>
      </c>
      <c r="M22469">
        <v>0</v>
      </c>
    </row>
    <row r="22470" spans="1:13" hidden="1" x14ac:dyDescent="0.45">
      <c r="A22470">
        <v>2021</v>
      </c>
      <c r="B22470">
        <v>2022</v>
      </c>
      <c r="C22470" t="s">
        <v>3786</v>
      </c>
      <c r="D22470" t="s">
        <v>3787</v>
      </c>
      <c r="E22470">
        <v>7</v>
      </c>
      <c r="F22470">
        <v>8</v>
      </c>
      <c r="G22470" t="s">
        <v>69</v>
      </c>
      <c r="H22470" t="s">
        <v>1906</v>
      </c>
      <c r="I22470">
        <v>5</v>
      </c>
      <c r="J22470" t="s">
        <v>54</v>
      </c>
      <c r="K22470">
        <v>0</v>
      </c>
      <c r="L22470" t="b">
        <v>1</v>
      </c>
      <c r="M22470">
        <v>249457</v>
      </c>
    </row>
    <row r="22471" spans="1:13" hidden="1" x14ac:dyDescent="0.45">
      <c r="A22471">
        <v>2021</v>
      </c>
      <c r="B22471">
        <v>2022</v>
      </c>
      <c r="C22471" t="s">
        <v>3786</v>
      </c>
      <c r="D22471" t="s">
        <v>3787</v>
      </c>
      <c r="E22471">
        <v>7</v>
      </c>
      <c r="F22471">
        <v>8</v>
      </c>
      <c r="G22471" t="s">
        <v>69</v>
      </c>
      <c r="H22471" t="s">
        <v>1906</v>
      </c>
      <c r="I22471">
        <v>6</v>
      </c>
      <c r="J22471" t="s">
        <v>55</v>
      </c>
      <c r="K22471">
        <v>0</v>
      </c>
      <c r="L22471" t="b">
        <v>1</v>
      </c>
      <c r="M22471">
        <v>413336</v>
      </c>
    </row>
    <row r="22472" spans="1:13" hidden="1" x14ac:dyDescent="0.45">
      <c r="A22472">
        <v>2021</v>
      </c>
      <c r="B22472">
        <v>2022</v>
      </c>
      <c r="C22472" t="s">
        <v>3786</v>
      </c>
      <c r="D22472" t="s">
        <v>3787</v>
      </c>
      <c r="E22472">
        <v>7</v>
      </c>
      <c r="F22472">
        <v>8</v>
      </c>
      <c r="G22472" t="s">
        <v>69</v>
      </c>
      <c r="H22472" t="s">
        <v>1906</v>
      </c>
      <c r="I22472">
        <v>7</v>
      </c>
      <c r="J22472" t="s">
        <v>56</v>
      </c>
      <c r="K22472">
        <v>1</v>
      </c>
      <c r="L22472" t="b">
        <v>0</v>
      </c>
      <c r="M22472">
        <v>0</v>
      </c>
    </row>
    <row r="22473" spans="1:13" hidden="1" x14ac:dyDescent="0.45">
      <c r="A22473">
        <v>2021</v>
      </c>
      <c r="B22473">
        <v>2022</v>
      </c>
      <c r="C22473" t="s">
        <v>3786</v>
      </c>
      <c r="D22473" t="s">
        <v>3787</v>
      </c>
      <c r="E22473">
        <v>7</v>
      </c>
      <c r="F22473">
        <v>8</v>
      </c>
      <c r="G22473" t="s">
        <v>69</v>
      </c>
      <c r="H22473" t="s">
        <v>1906</v>
      </c>
      <c r="I22473">
        <v>8</v>
      </c>
      <c r="J22473" t="s">
        <v>57</v>
      </c>
      <c r="K22473">
        <v>0</v>
      </c>
      <c r="L22473" t="b">
        <v>0</v>
      </c>
      <c r="M22473">
        <v>0</v>
      </c>
    </row>
    <row r="22474" spans="1:13" hidden="1" x14ac:dyDescent="0.45">
      <c r="A22474">
        <v>2021</v>
      </c>
      <c r="B22474">
        <v>2022</v>
      </c>
      <c r="C22474" t="s">
        <v>3786</v>
      </c>
      <c r="D22474" t="s">
        <v>3787</v>
      </c>
      <c r="E22474">
        <v>7</v>
      </c>
      <c r="F22474">
        <v>8</v>
      </c>
      <c r="G22474" t="s">
        <v>69</v>
      </c>
      <c r="H22474" t="s">
        <v>1906</v>
      </c>
      <c r="I22474">
        <v>9</v>
      </c>
      <c r="J22474" t="s">
        <v>58</v>
      </c>
      <c r="K22474">
        <v>0</v>
      </c>
      <c r="L22474" t="b">
        <v>0</v>
      </c>
      <c r="M22474">
        <v>0</v>
      </c>
    </row>
    <row r="22475" spans="1:13" hidden="1" x14ac:dyDescent="0.45">
      <c r="A22475">
        <v>2021</v>
      </c>
      <c r="B22475">
        <v>2022</v>
      </c>
      <c r="C22475" t="s">
        <v>3786</v>
      </c>
      <c r="D22475" t="s">
        <v>3787</v>
      </c>
      <c r="E22475">
        <v>7</v>
      </c>
      <c r="F22475">
        <v>8</v>
      </c>
      <c r="G22475" t="s">
        <v>69</v>
      </c>
      <c r="H22475" t="s">
        <v>1906</v>
      </c>
      <c r="I22475">
        <v>10</v>
      </c>
      <c r="J22475" t="s">
        <v>59</v>
      </c>
      <c r="K22475">
        <v>0</v>
      </c>
      <c r="L22475" t="b">
        <v>1</v>
      </c>
      <c r="M22475">
        <v>0</v>
      </c>
    </row>
    <row r="22476" spans="1:13" hidden="1" x14ac:dyDescent="0.45">
      <c r="A22476">
        <v>2021</v>
      </c>
      <c r="B22476">
        <v>2022</v>
      </c>
      <c r="C22476" t="s">
        <v>3786</v>
      </c>
      <c r="D22476" t="s">
        <v>3787</v>
      </c>
      <c r="E22476">
        <v>7</v>
      </c>
      <c r="F22476">
        <v>8</v>
      </c>
      <c r="G22476" t="s">
        <v>69</v>
      </c>
      <c r="H22476" t="s">
        <v>1906</v>
      </c>
      <c r="I22476">
        <v>98</v>
      </c>
      <c r="J22476" t="s">
        <v>19</v>
      </c>
      <c r="K22476">
        <v>1</v>
      </c>
      <c r="L22476" t="b">
        <v>1</v>
      </c>
      <c r="M22476">
        <v>0</v>
      </c>
    </row>
    <row r="22477" spans="1:13" hidden="1" x14ac:dyDescent="0.45">
      <c r="A22477">
        <v>2021</v>
      </c>
      <c r="B22477">
        <v>2022</v>
      </c>
      <c r="C22477" t="s">
        <v>3786</v>
      </c>
      <c r="D22477" t="s">
        <v>3787</v>
      </c>
      <c r="E22477">
        <v>7</v>
      </c>
      <c r="F22477">
        <v>8</v>
      </c>
      <c r="G22477" t="s">
        <v>69</v>
      </c>
      <c r="H22477" t="s">
        <v>1906</v>
      </c>
      <c r="I22477">
        <v>99</v>
      </c>
      <c r="J22477" t="s">
        <v>60</v>
      </c>
      <c r="K22477">
        <v>0</v>
      </c>
      <c r="L22477" t="b">
        <v>1</v>
      </c>
      <c r="M22477">
        <v>1118199</v>
      </c>
    </row>
    <row r="22478" spans="1:13" hidden="1" x14ac:dyDescent="0.45">
      <c r="A22478">
        <v>2021</v>
      </c>
      <c r="B22478">
        <v>2022</v>
      </c>
      <c r="C22478" t="s">
        <v>3788</v>
      </c>
      <c r="D22478" t="s">
        <v>3789</v>
      </c>
      <c r="E22478">
        <v>7</v>
      </c>
      <c r="F22478">
        <v>8</v>
      </c>
      <c r="G22478" t="s">
        <v>69</v>
      </c>
      <c r="H22478" t="s">
        <v>16</v>
      </c>
      <c r="I22478">
        <v>1</v>
      </c>
      <c r="J22478" t="s">
        <v>2</v>
      </c>
      <c r="K22478">
        <v>0</v>
      </c>
      <c r="L22478" t="b">
        <v>1</v>
      </c>
      <c r="M22478">
        <v>8260777</v>
      </c>
    </row>
    <row r="22479" spans="1:13" hidden="1" x14ac:dyDescent="0.45">
      <c r="A22479">
        <v>2021</v>
      </c>
      <c r="B22479">
        <v>2022</v>
      </c>
      <c r="C22479" t="s">
        <v>3788</v>
      </c>
      <c r="D22479" t="s">
        <v>3789</v>
      </c>
      <c r="E22479">
        <v>7</v>
      </c>
      <c r="F22479">
        <v>8</v>
      </c>
      <c r="G22479" t="s">
        <v>69</v>
      </c>
      <c r="H22479" t="s">
        <v>16</v>
      </c>
      <c r="I22479">
        <v>2</v>
      </c>
      <c r="J22479" t="s">
        <v>3</v>
      </c>
      <c r="K22479">
        <v>0</v>
      </c>
      <c r="L22479" t="b">
        <v>1</v>
      </c>
      <c r="M22479">
        <v>0</v>
      </c>
    </row>
    <row r="22480" spans="1:13" hidden="1" x14ac:dyDescent="0.45">
      <c r="A22480">
        <v>2021</v>
      </c>
      <c r="B22480">
        <v>2022</v>
      </c>
      <c r="C22480" t="s">
        <v>3788</v>
      </c>
      <c r="D22480" t="s">
        <v>3789</v>
      </c>
      <c r="E22480">
        <v>7</v>
      </c>
      <c r="F22480">
        <v>8</v>
      </c>
      <c r="G22480" t="s">
        <v>69</v>
      </c>
      <c r="H22480" t="s">
        <v>16</v>
      </c>
      <c r="I22480">
        <v>3</v>
      </c>
      <c r="J22480" t="s">
        <v>52</v>
      </c>
      <c r="K22480">
        <v>0</v>
      </c>
      <c r="L22480" t="b">
        <v>1</v>
      </c>
      <c r="M22480">
        <v>496398</v>
      </c>
    </row>
    <row r="22481" spans="1:13" hidden="1" x14ac:dyDescent="0.45">
      <c r="A22481">
        <v>2021</v>
      </c>
      <c r="B22481">
        <v>2022</v>
      </c>
      <c r="C22481" t="s">
        <v>3788</v>
      </c>
      <c r="D22481" t="s">
        <v>3789</v>
      </c>
      <c r="E22481">
        <v>7</v>
      </c>
      <c r="F22481">
        <v>8</v>
      </c>
      <c r="G22481" t="s">
        <v>69</v>
      </c>
      <c r="H22481" t="s">
        <v>16</v>
      </c>
      <c r="I22481">
        <v>4</v>
      </c>
      <c r="J22481" t="s">
        <v>53</v>
      </c>
      <c r="K22481">
        <v>0</v>
      </c>
      <c r="L22481" t="b">
        <v>1</v>
      </c>
      <c r="M22481">
        <v>620841</v>
      </c>
    </row>
    <row r="22482" spans="1:13" hidden="1" x14ac:dyDescent="0.45">
      <c r="A22482">
        <v>2021</v>
      </c>
      <c r="B22482">
        <v>2022</v>
      </c>
      <c r="C22482" t="s">
        <v>3788</v>
      </c>
      <c r="D22482" t="s">
        <v>3789</v>
      </c>
      <c r="E22482">
        <v>7</v>
      </c>
      <c r="F22482">
        <v>8</v>
      </c>
      <c r="G22482" t="s">
        <v>69</v>
      </c>
      <c r="H22482" t="s">
        <v>16</v>
      </c>
      <c r="I22482">
        <v>5</v>
      </c>
      <c r="J22482" t="s">
        <v>54</v>
      </c>
      <c r="K22482">
        <v>0</v>
      </c>
      <c r="L22482" t="b">
        <v>1</v>
      </c>
      <c r="M22482">
        <v>1190001</v>
      </c>
    </row>
    <row r="22483" spans="1:13" hidden="1" x14ac:dyDescent="0.45">
      <c r="A22483">
        <v>2021</v>
      </c>
      <c r="B22483">
        <v>2022</v>
      </c>
      <c r="C22483" t="s">
        <v>3788</v>
      </c>
      <c r="D22483" t="s">
        <v>3789</v>
      </c>
      <c r="E22483">
        <v>7</v>
      </c>
      <c r="F22483">
        <v>8</v>
      </c>
      <c r="G22483" t="s">
        <v>69</v>
      </c>
      <c r="H22483" t="s">
        <v>16</v>
      </c>
      <c r="I22483">
        <v>6</v>
      </c>
      <c r="J22483" t="s">
        <v>55</v>
      </c>
      <c r="K22483">
        <v>0</v>
      </c>
      <c r="L22483" t="b">
        <v>1</v>
      </c>
      <c r="M22483">
        <v>4419821</v>
      </c>
    </row>
    <row r="22484" spans="1:13" hidden="1" x14ac:dyDescent="0.45">
      <c r="A22484">
        <v>2021</v>
      </c>
      <c r="B22484">
        <v>2022</v>
      </c>
      <c r="C22484" t="s">
        <v>3788</v>
      </c>
      <c r="D22484" t="s">
        <v>3789</v>
      </c>
      <c r="E22484">
        <v>7</v>
      </c>
      <c r="F22484">
        <v>8</v>
      </c>
      <c r="G22484" t="s">
        <v>69</v>
      </c>
      <c r="H22484" t="s">
        <v>16</v>
      </c>
      <c r="I22484">
        <v>7</v>
      </c>
      <c r="J22484" t="s">
        <v>56</v>
      </c>
      <c r="K22484">
        <v>1</v>
      </c>
      <c r="L22484" t="b">
        <v>0</v>
      </c>
      <c r="M22484">
        <v>864162</v>
      </c>
    </row>
    <row r="22485" spans="1:13" hidden="1" x14ac:dyDescent="0.45">
      <c r="A22485">
        <v>2021</v>
      </c>
      <c r="B22485">
        <v>2022</v>
      </c>
      <c r="C22485" t="s">
        <v>3788</v>
      </c>
      <c r="D22485" t="s">
        <v>3789</v>
      </c>
      <c r="E22485">
        <v>7</v>
      </c>
      <c r="F22485">
        <v>8</v>
      </c>
      <c r="G22485" t="s">
        <v>69</v>
      </c>
      <c r="H22485" t="s">
        <v>16</v>
      </c>
      <c r="I22485">
        <v>8</v>
      </c>
      <c r="J22485" t="s">
        <v>57</v>
      </c>
      <c r="K22485">
        <v>0</v>
      </c>
      <c r="L22485" t="b">
        <v>0</v>
      </c>
      <c r="M22485">
        <v>0</v>
      </c>
    </row>
    <row r="22486" spans="1:13" hidden="1" x14ac:dyDescent="0.45">
      <c r="A22486">
        <v>2021</v>
      </c>
      <c r="B22486">
        <v>2022</v>
      </c>
      <c r="C22486" t="s">
        <v>3788</v>
      </c>
      <c r="D22486" t="s">
        <v>3789</v>
      </c>
      <c r="E22486">
        <v>7</v>
      </c>
      <c r="F22486">
        <v>8</v>
      </c>
      <c r="G22486" t="s">
        <v>69</v>
      </c>
      <c r="H22486" t="s">
        <v>16</v>
      </c>
      <c r="I22486">
        <v>9</v>
      </c>
      <c r="J22486" t="s">
        <v>58</v>
      </c>
      <c r="K22486">
        <v>0</v>
      </c>
      <c r="L22486" t="b">
        <v>0</v>
      </c>
      <c r="M22486">
        <v>0</v>
      </c>
    </row>
    <row r="22487" spans="1:13" hidden="1" x14ac:dyDescent="0.45">
      <c r="A22487">
        <v>2021</v>
      </c>
      <c r="B22487">
        <v>2022</v>
      </c>
      <c r="C22487" t="s">
        <v>3788</v>
      </c>
      <c r="D22487" t="s">
        <v>3789</v>
      </c>
      <c r="E22487">
        <v>7</v>
      </c>
      <c r="F22487">
        <v>8</v>
      </c>
      <c r="G22487" t="s">
        <v>69</v>
      </c>
      <c r="H22487" t="s">
        <v>16</v>
      </c>
      <c r="I22487">
        <v>10</v>
      </c>
      <c r="J22487" t="s">
        <v>59</v>
      </c>
      <c r="K22487">
        <v>0</v>
      </c>
      <c r="L22487" t="b">
        <v>1</v>
      </c>
      <c r="M22487">
        <v>0</v>
      </c>
    </row>
    <row r="22488" spans="1:13" hidden="1" x14ac:dyDescent="0.45">
      <c r="A22488">
        <v>2021</v>
      </c>
      <c r="B22488">
        <v>2022</v>
      </c>
      <c r="C22488" t="s">
        <v>3788</v>
      </c>
      <c r="D22488" t="s">
        <v>3789</v>
      </c>
      <c r="E22488">
        <v>7</v>
      </c>
      <c r="F22488">
        <v>8</v>
      </c>
      <c r="G22488" t="s">
        <v>69</v>
      </c>
      <c r="H22488" t="s">
        <v>16</v>
      </c>
      <c r="I22488">
        <v>98</v>
      </c>
      <c r="J22488" t="s">
        <v>19</v>
      </c>
      <c r="K22488">
        <v>1</v>
      </c>
      <c r="L22488" t="b">
        <v>1</v>
      </c>
      <c r="M22488">
        <v>696205</v>
      </c>
    </row>
    <row r="22489" spans="1:13" hidden="1" x14ac:dyDescent="0.45">
      <c r="A22489">
        <v>2021</v>
      </c>
      <c r="B22489">
        <v>2022</v>
      </c>
      <c r="C22489" t="s">
        <v>3788</v>
      </c>
      <c r="D22489" t="s">
        <v>3789</v>
      </c>
      <c r="E22489">
        <v>7</v>
      </c>
      <c r="F22489">
        <v>8</v>
      </c>
      <c r="G22489" t="s">
        <v>69</v>
      </c>
      <c r="H22489" t="s">
        <v>16</v>
      </c>
      <c r="I22489">
        <v>99</v>
      </c>
      <c r="J22489" t="s">
        <v>60</v>
      </c>
      <c r="K22489">
        <v>0</v>
      </c>
      <c r="L22489" t="b">
        <v>1</v>
      </c>
      <c r="M22489">
        <v>16548205</v>
      </c>
    </row>
    <row r="22490" spans="1:13" hidden="1" x14ac:dyDescent="0.45">
      <c r="A22490">
        <v>2021</v>
      </c>
      <c r="B22490">
        <v>2022</v>
      </c>
      <c r="C22490" t="s">
        <v>3790</v>
      </c>
      <c r="D22490" t="s">
        <v>3791</v>
      </c>
      <c r="E22490">
        <v>4</v>
      </c>
      <c r="F22490">
        <v>8</v>
      </c>
      <c r="G22490" t="s">
        <v>69</v>
      </c>
      <c r="H22490" t="s">
        <v>3257</v>
      </c>
      <c r="I22490">
        <v>1</v>
      </c>
      <c r="J22490" t="s">
        <v>2</v>
      </c>
      <c r="K22490">
        <v>0</v>
      </c>
      <c r="L22490" t="b">
        <v>1</v>
      </c>
      <c r="M22490">
        <v>252857</v>
      </c>
    </row>
    <row r="22491" spans="1:13" hidden="1" x14ac:dyDescent="0.45">
      <c r="A22491">
        <v>2021</v>
      </c>
      <c r="B22491">
        <v>2022</v>
      </c>
      <c r="C22491" t="s">
        <v>3790</v>
      </c>
      <c r="D22491" t="s">
        <v>3791</v>
      </c>
      <c r="E22491">
        <v>4</v>
      </c>
      <c r="F22491">
        <v>8</v>
      </c>
      <c r="G22491" t="s">
        <v>69</v>
      </c>
      <c r="H22491" t="s">
        <v>3257</v>
      </c>
      <c r="I22491">
        <v>2</v>
      </c>
      <c r="J22491" t="s">
        <v>3</v>
      </c>
      <c r="K22491">
        <v>0</v>
      </c>
      <c r="L22491" t="b">
        <v>1</v>
      </c>
      <c r="M22491">
        <v>0</v>
      </c>
    </row>
    <row r="22492" spans="1:13" hidden="1" x14ac:dyDescent="0.45">
      <c r="A22492">
        <v>2021</v>
      </c>
      <c r="B22492">
        <v>2022</v>
      </c>
      <c r="C22492" t="s">
        <v>3790</v>
      </c>
      <c r="D22492" t="s">
        <v>3791</v>
      </c>
      <c r="E22492">
        <v>4</v>
      </c>
      <c r="F22492">
        <v>8</v>
      </c>
      <c r="G22492" t="s">
        <v>69</v>
      </c>
      <c r="H22492" t="s">
        <v>3257</v>
      </c>
      <c r="I22492">
        <v>3</v>
      </c>
      <c r="J22492" t="s">
        <v>52</v>
      </c>
      <c r="K22492">
        <v>0</v>
      </c>
      <c r="L22492" t="b">
        <v>1</v>
      </c>
      <c r="M22492">
        <v>0</v>
      </c>
    </row>
    <row r="22493" spans="1:13" hidden="1" x14ac:dyDescent="0.45">
      <c r="A22493">
        <v>2021</v>
      </c>
      <c r="B22493">
        <v>2022</v>
      </c>
      <c r="C22493" t="s">
        <v>3790</v>
      </c>
      <c r="D22493" t="s">
        <v>3791</v>
      </c>
      <c r="E22493">
        <v>4</v>
      </c>
      <c r="F22493">
        <v>8</v>
      </c>
      <c r="G22493" t="s">
        <v>69</v>
      </c>
      <c r="H22493" t="s">
        <v>3257</v>
      </c>
      <c r="I22493">
        <v>4</v>
      </c>
      <c r="J22493" t="s">
        <v>53</v>
      </c>
      <c r="K22493">
        <v>0</v>
      </c>
      <c r="L22493" t="b">
        <v>1</v>
      </c>
      <c r="M22493">
        <v>71801</v>
      </c>
    </row>
    <row r="22494" spans="1:13" hidden="1" x14ac:dyDescent="0.45">
      <c r="A22494">
        <v>2021</v>
      </c>
      <c r="B22494">
        <v>2022</v>
      </c>
      <c r="C22494" t="s">
        <v>3790</v>
      </c>
      <c r="D22494" t="s">
        <v>3791</v>
      </c>
      <c r="E22494">
        <v>4</v>
      </c>
      <c r="F22494">
        <v>8</v>
      </c>
      <c r="G22494" t="s">
        <v>69</v>
      </c>
      <c r="H22494" t="s">
        <v>3257</v>
      </c>
      <c r="I22494">
        <v>5</v>
      </c>
      <c r="J22494" t="s">
        <v>54</v>
      </c>
      <c r="K22494">
        <v>0</v>
      </c>
      <c r="L22494" t="b">
        <v>1</v>
      </c>
      <c r="M22494">
        <v>122995</v>
      </c>
    </row>
    <row r="22495" spans="1:13" hidden="1" x14ac:dyDescent="0.45">
      <c r="A22495">
        <v>2021</v>
      </c>
      <c r="B22495">
        <v>2022</v>
      </c>
      <c r="C22495" t="s">
        <v>3790</v>
      </c>
      <c r="D22495" t="s">
        <v>3791</v>
      </c>
      <c r="E22495">
        <v>4</v>
      </c>
      <c r="F22495">
        <v>8</v>
      </c>
      <c r="G22495" t="s">
        <v>69</v>
      </c>
      <c r="H22495" t="s">
        <v>3257</v>
      </c>
      <c r="I22495">
        <v>6</v>
      </c>
      <c r="J22495" t="s">
        <v>55</v>
      </c>
      <c r="K22495">
        <v>0</v>
      </c>
      <c r="L22495" t="b">
        <v>1</v>
      </c>
      <c r="M22495">
        <v>41169</v>
      </c>
    </row>
    <row r="22496" spans="1:13" hidden="1" x14ac:dyDescent="0.45">
      <c r="A22496">
        <v>2021</v>
      </c>
      <c r="B22496">
        <v>2022</v>
      </c>
      <c r="C22496" t="s">
        <v>3790</v>
      </c>
      <c r="D22496" t="s">
        <v>3791</v>
      </c>
      <c r="E22496">
        <v>4</v>
      </c>
      <c r="F22496">
        <v>8</v>
      </c>
      <c r="G22496" t="s">
        <v>69</v>
      </c>
      <c r="H22496" t="s">
        <v>3257</v>
      </c>
      <c r="I22496">
        <v>7</v>
      </c>
      <c r="J22496" t="s">
        <v>56</v>
      </c>
      <c r="K22496">
        <v>1</v>
      </c>
      <c r="L22496" t="b">
        <v>0</v>
      </c>
      <c r="M22496">
        <v>0</v>
      </c>
    </row>
    <row r="22497" spans="1:13" hidden="1" x14ac:dyDescent="0.45">
      <c r="A22497">
        <v>2021</v>
      </c>
      <c r="B22497">
        <v>2022</v>
      </c>
      <c r="C22497" t="s">
        <v>3790</v>
      </c>
      <c r="D22497" t="s">
        <v>3791</v>
      </c>
      <c r="E22497">
        <v>4</v>
      </c>
      <c r="F22497">
        <v>8</v>
      </c>
      <c r="G22497" t="s">
        <v>69</v>
      </c>
      <c r="H22497" t="s">
        <v>3257</v>
      </c>
      <c r="I22497">
        <v>8</v>
      </c>
      <c r="J22497" t="s">
        <v>57</v>
      </c>
      <c r="K22497">
        <v>0</v>
      </c>
      <c r="L22497" t="b">
        <v>0</v>
      </c>
      <c r="M22497">
        <v>0</v>
      </c>
    </row>
    <row r="22498" spans="1:13" hidden="1" x14ac:dyDescent="0.45">
      <c r="A22498">
        <v>2021</v>
      </c>
      <c r="B22498">
        <v>2022</v>
      </c>
      <c r="C22498" t="s">
        <v>3790</v>
      </c>
      <c r="D22498" t="s">
        <v>3791</v>
      </c>
      <c r="E22498">
        <v>4</v>
      </c>
      <c r="F22498">
        <v>8</v>
      </c>
      <c r="G22498" t="s">
        <v>69</v>
      </c>
      <c r="H22498" t="s">
        <v>3257</v>
      </c>
      <c r="I22498">
        <v>9</v>
      </c>
      <c r="J22498" t="s">
        <v>58</v>
      </c>
      <c r="K22498">
        <v>0</v>
      </c>
      <c r="L22498" t="b">
        <v>0</v>
      </c>
      <c r="M22498">
        <v>0</v>
      </c>
    </row>
    <row r="22499" spans="1:13" hidden="1" x14ac:dyDescent="0.45">
      <c r="A22499">
        <v>2021</v>
      </c>
      <c r="B22499">
        <v>2022</v>
      </c>
      <c r="C22499" t="s">
        <v>3790</v>
      </c>
      <c r="D22499" t="s">
        <v>3791</v>
      </c>
      <c r="E22499">
        <v>4</v>
      </c>
      <c r="F22499">
        <v>8</v>
      </c>
      <c r="G22499" t="s">
        <v>69</v>
      </c>
      <c r="H22499" t="s">
        <v>3257</v>
      </c>
      <c r="I22499">
        <v>10</v>
      </c>
      <c r="J22499" t="s">
        <v>59</v>
      </c>
      <c r="K22499">
        <v>0</v>
      </c>
      <c r="L22499" t="b">
        <v>1</v>
      </c>
      <c r="M22499">
        <v>0</v>
      </c>
    </row>
    <row r="22500" spans="1:13" hidden="1" x14ac:dyDescent="0.45">
      <c r="A22500">
        <v>2021</v>
      </c>
      <c r="B22500">
        <v>2022</v>
      </c>
      <c r="C22500" t="s">
        <v>3790</v>
      </c>
      <c r="D22500" t="s">
        <v>3791</v>
      </c>
      <c r="E22500">
        <v>4</v>
      </c>
      <c r="F22500">
        <v>8</v>
      </c>
      <c r="G22500" t="s">
        <v>69</v>
      </c>
      <c r="H22500" t="s">
        <v>3257</v>
      </c>
      <c r="I22500">
        <v>98</v>
      </c>
      <c r="J22500" t="s">
        <v>19</v>
      </c>
      <c r="K22500">
        <v>1</v>
      </c>
      <c r="L22500" t="b">
        <v>1</v>
      </c>
      <c r="M22500">
        <v>15000</v>
      </c>
    </row>
    <row r="22501" spans="1:13" hidden="1" x14ac:dyDescent="0.45">
      <c r="A22501">
        <v>2021</v>
      </c>
      <c r="B22501">
        <v>2022</v>
      </c>
      <c r="C22501" t="s">
        <v>3790</v>
      </c>
      <c r="D22501" t="s">
        <v>3791</v>
      </c>
      <c r="E22501">
        <v>4</v>
      </c>
      <c r="F22501">
        <v>8</v>
      </c>
      <c r="G22501" t="s">
        <v>69</v>
      </c>
      <c r="H22501" t="s">
        <v>3257</v>
      </c>
      <c r="I22501">
        <v>99</v>
      </c>
      <c r="J22501" t="s">
        <v>60</v>
      </c>
      <c r="K22501">
        <v>0</v>
      </c>
      <c r="L22501" t="b">
        <v>1</v>
      </c>
      <c r="M22501">
        <v>503822</v>
      </c>
    </row>
    <row r="22502" spans="1:13" hidden="1" x14ac:dyDescent="0.45">
      <c r="A22502">
        <v>2021</v>
      </c>
      <c r="B22502">
        <v>2022</v>
      </c>
      <c r="C22502" t="s">
        <v>3792</v>
      </c>
      <c r="D22502" t="s">
        <v>3793</v>
      </c>
      <c r="E22502">
        <v>4</v>
      </c>
      <c r="F22502">
        <v>1</v>
      </c>
      <c r="G22502" t="s">
        <v>74</v>
      </c>
      <c r="H22502" t="s">
        <v>9</v>
      </c>
      <c r="I22502">
        <v>1</v>
      </c>
      <c r="J22502" t="s">
        <v>2</v>
      </c>
      <c r="K22502">
        <v>0</v>
      </c>
      <c r="L22502" t="b">
        <v>1</v>
      </c>
      <c r="M22502">
        <v>34815820</v>
      </c>
    </row>
    <row r="22503" spans="1:13" hidden="1" x14ac:dyDescent="0.45">
      <c r="A22503">
        <v>2021</v>
      </c>
      <c r="B22503">
        <v>2022</v>
      </c>
      <c r="C22503" t="s">
        <v>3792</v>
      </c>
      <c r="D22503" t="s">
        <v>3793</v>
      </c>
      <c r="E22503">
        <v>4</v>
      </c>
      <c r="F22503">
        <v>1</v>
      </c>
      <c r="G22503" t="s">
        <v>74</v>
      </c>
      <c r="H22503" t="s">
        <v>9</v>
      </c>
      <c r="I22503">
        <v>2</v>
      </c>
      <c r="J22503" t="s">
        <v>3</v>
      </c>
      <c r="K22503">
        <v>0</v>
      </c>
      <c r="L22503" t="b">
        <v>1</v>
      </c>
      <c r="M22503">
        <v>0</v>
      </c>
    </row>
    <row r="22504" spans="1:13" hidden="1" x14ac:dyDescent="0.45">
      <c r="A22504">
        <v>2021</v>
      </c>
      <c r="B22504">
        <v>2022</v>
      </c>
      <c r="C22504" t="s">
        <v>3792</v>
      </c>
      <c r="D22504" t="s">
        <v>3793</v>
      </c>
      <c r="E22504">
        <v>4</v>
      </c>
      <c r="F22504">
        <v>1</v>
      </c>
      <c r="G22504" t="s">
        <v>74</v>
      </c>
      <c r="H22504" t="s">
        <v>9</v>
      </c>
      <c r="I22504">
        <v>3</v>
      </c>
      <c r="J22504" t="s">
        <v>52</v>
      </c>
      <c r="K22504">
        <v>0</v>
      </c>
      <c r="L22504" t="b">
        <v>1</v>
      </c>
      <c r="M22504">
        <v>339187</v>
      </c>
    </row>
    <row r="22505" spans="1:13" hidden="1" x14ac:dyDescent="0.45">
      <c r="A22505">
        <v>2021</v>
      </c>
      <c r="B22505">
        <v>2022</v>
      </c>
      <c r="C22505" t="s">
        <v>3792</v>
      </c>
      <c r="D22505" t="s">
        <v>3793</v>
      </c>
      <c r="E22505">
        <v>4</v>
      </c>
      <c r="F22505">
        <v>1</v>
      </c>
      <c r="G22505" t="s">
        <v>74</v>
      </c>
      <c r="H22505" t="s">
        <v>9</v>
      </c>
      <c r="I22505">
        <v>4</v>
      </c>
      <c r="J22505" t="s">
        <v>53</v>
      </c>
      <c r="K22505">
        <v>0</v>
      </c>
      <c r="L22505" t="b">
        <v>1</v>
      </c>
      <c r="M22505">
        <v>9200427</v>
      </c>
    </row>
    <row r="22506" spans="1:13" hidden="1" x14ac:dyDescent="0.45">
      <c r="A22506">
        <v>2021</v>
      </c>
      <c r="B22506">
        <v>2022</v>
      </c>
      <c r="C22506" t="s">
        <v>3792</v>
      </c>
      <c r="D22506" t="s">
        <v>3793</v>
      </c>
      <c r="E22506">
        <v>4</v>
      </c>
      <c r="F22506">
        <v>1</v>
      </c>
      <c r="G22506" t="s">
        <v>74</v>
      </c>
      <c r="H22506" t="s">
        <v>9</v>
      </c>
      <c r="I22506">
        <v>5</v>
      </c>
      <c r="J22506" t="s">
        <v>54</v>
      </c>
      <c r="K22506">
        <v>0</v>
      </c>
      <c r="L22506" t="b">
        <v>1</v>
      </c>
      <c r="M22506">
        <v>9262178</v>
      </c>
    </row>
    <row r="22507" spans="1:13" hidden="1" x14ac:dyDescent="0.45">
      <c r="A22507">
        <v>2021</v>
      </c>
      <c r="B22507">
        <v>2022</v>
      </c>
      <c r="C22507" t="s">
        <v>3792</v>
      </c>
      <c r="D22507" t="s">
        <v>3793</v>
      </c>
      <c r="E22507">
        <v>4</v>
      </c>
      <c r="F22507">
        <v>1</v>
      </c>
      <c r="G22507" t="s">
        <v>74</v>
      </c>
      <c r="H22507" t="s">
        <v>9</v>
      </c>
      <c r="I22507">
        <v>6</v>
      </c>
      <c r="J22507" t="s">
        <v>55</v>
      </c>
      <c r="K22507">
        <v>0</v>
      </c>
      <c r="L22507" t="b">
        <v>1</v>
      </c>
      <c r="M22507">
        <v>11593805</v>
      </c>
    </row>
    <row r="22508" spans="1:13" hidden="1" x14ac:dyDescent="0.45">
      <c r="A22508">
        <v>2021</v>
      </c>
      <c r="B22508">
        <v>2022</v>
      </c>
      <c r="C22508" t="s">
        <v>3792</v>
      </c>
      <c r="D22508" t="s">
        <v>3793</v>
      </c>
      <c r="E22508">
        <v>4</v>
      </c>
      <c r="F22508">
        <v>1</v>
      </c>
      <c r="G22508" t="s">
        <v>74</v>
      </c>
      <c r="H22508" t="s">
        <v>9</v>
      </c>
      <c r="I22508">
        <v>7</v>
      </c>
      <c r="J22508" t="s">
        <v>56</v>
      </c>
      <c r="K22508">
        <v>1</v>
      </c>
      <c r="L22508" t="b">
        <v>0</v>
      </c>
      <c r="M22508">
        <v>21301468</v>
      </c>
    </row>
    <row r="22509" spans="1:13" hidden="1" x14ac:dyDescent="0.45">
      <c r="A22509">
        <v>2021</v>
      </c>
      <c r="B22509">
        <v>2022</v>
      </c>
      <c r="C22509" t="s">
        <v>3792</v>
      </c>
      <c r="D22509" t="s">
        <v>3793</v>
      </c>
      <c r="E22509">
        <v>4</v>
      </c>
      <c r="F22509">
        <v>1</v>
      </c>
      <c r="G22509" t="s">
        <v>74</v>
      </c>
      <c r="H22509" t="s">
        <v>9</v>
      </c>
      <c r="I22509">
        <v>8</v>
      </c>
      <c r="J22509" t="s">
        <v>57</v>
      </c>
      <c r="K22509">
        <v>0</v>
      </c>
      <c r="L22509" t="b">
        <v>0</v>
      </c>
      <c r="M22509">
        <v>0</v>
      </c>
    </row>
    <row r="22510" spans="1:13" hidden="1" x14ac:dyDescent="0.45">
      <c r="A22510">
        <v>2021</v>
      </c>
      <c r="B22510">
        <v>2022</v>
      </c>
      <c r="C22510" t="s">
        <v>3792</v>
      </c>
      <c r="D22510" t="s">
        <v>3793</v>
      </c>
      <c r="E22510">
        <v>4</v>
      </c>
      <c r="F22510">
        <v>1</v>
      </c>
      <c r="G22510" t="s">
        <v>74</v>
      </c>
      <c r="H22510" t="s">
        <v>9</v>
      </c>
      <c r="I22510">
        <v>9</v>
      </c>
      <c r="J22510" t="s">
        <v>58</v>
      </c>
      <c r="K22510">
        <v>0</v>
      </c>
      <c r="L22510" t="b">
        <v>0</v>
      </c>
      <c r="M22510">
        <v>0</v>
      </c>
    </row>
    <row r="22511" spans="1:13" hidden="1" x14ac:dyDescent="0.45">
      <c r="A22511">
        <v>2021</v>
      </c>
      <c r="B22511">
        <v>2022</v>
      </c>
      <c r="C22511" t="s">
        <v>3792</v>
      </c>
      <c r="D22511" t="s">
        <v>3793</v>
      </c>
      <c r="E22511">
        <v>4</v>
      </c>
      <c r="F22511">
        <v>1</v>
      </c>
      <c r="G22511" t="s">
        <v>74</v>
      </c>
      <c r="H22511" t="s">
        <v>9</v>
      </c>
      <c r="I22511">
        <v>10</v>
      </c>
      <c r="J22511" t="s">
        <v>59</v>
      </c>
      <c r="K22511">
        <v>0</v>
      </c>
      <c r="L22511" t="b">
        <v>1</v>
      </c>
      <c r="M22511">
        <v>0</v>
      </c>
    </row>
    <row r="22512" spans="1:13" hidden="1" x14ac:dyDescent="0.45">
      <c r="A22512">
        <v>2021</v>
      </c>
      <c r="B22512">
        <v>2022</v>
      </c>
      <c r="C22512" t="s">
        <v>3792</v>
      </c>
      <c r="D22512" t="s">
        <v>3793</v>
      </c>
      <c r="E22512">
        <v>4</v>
      </c>
      <c r="F22512">
        <v>1</v>
      </c>
      <c r="G22512" t="s">
        <v>74</v>
      </c>
      <c r="H22512" t="s">
        <v>9</v>
      </c>
      <c r="I22512">
        <v>98</v>
      </c>
      <c r="J22512" t="s">
        <v>19</v>
      </c>
      <c r="K22512">
        <v>1</v>
      </c>
      <c r="L22512" t="b">
        <v>1</v>
      </c>
      <c r="M22512">
        <v>267467</v>
      </c>
    </row>
    <row r="22513" spans="1:13" hidden="1" x14ac:dyDescent="0.45">
      <c r="A22513">
        <v>2021</v>
      </c>
      <c r="B22513">
        <v>2022</v>
      </c>
      <c r="C22513" t="s">
        <v>3792</v>
      </c>
      <c r="D22513" t="s">
        <v>3793</v>
      </c>
      <c r="E22513">
        <v>4</v>
      </c>
      <c r="F22513">
        <v>1</v>
      </c>
      <c r="G22513" t="s">
        <v>74</v>
      </c>
      <c r="H22513" t="s">
        <v>9</v>
      </c>
      <c r="I22513">
        <v>99</v>
      </c>
      <c r="J22513" t="s">
        <v>60</v>
      </c>
      <c r="K22513">
        <v>0</v>
      </c>
      <c r="L22513" t="b">
        <v>1</v>
      </c>
      <c r="M22513">
        <v>86780352</v>
      </c>
    </row>
    <row r="22514" spans="1:13" hidden="1" x14ac:dyDescent="0.45">
      <c r="A22514">
        <v>2021</v>
      </c>
      <c r="B22514">
        <v>2022</v>
      </c>
      <c r="C22514" t="s">
        <v>3794</v>
      </c>
      <c r="D22514" t="s">
        <v>3795</v>
      </c>
      <c r="E22514">
        <v>4</v>
      </c>
      <c r="F22514">
        <v>1</v>
      </c>
      <c r="G22514" t="s">
        <v>74</v>
      </c>
      <c r="H22514" t="s">
        <v>6</v>
      </c>
      <c r="I22514">
        <v>1</v>
      </c>
      <c r="J22514" t="s">
        <v>2</v>
      </c>
      <c r="K22514">
        <v>0</v>
      </c>
      <c r="L22514" t="b">
        <v>1</v>
      </c>
      <c r="M22514">
        <v>9878020</v>
      </c>
    </row>
    <row r="22515" spans="1:13" hidden="1" x14ac:dyDescent="0.45">
      <c r="A22515">
        <v>2021</v>
      </c>
      <c r="B22515">
        <v>2022</v>
      </c>
      <c r="C22515" t="s">
        <v>3794</v>
      </c>
      <c r="D22515" t="s">
        <v>3795</v>
      </c>
      <c r="E22515">
        <v>4</v>
      </c>
      <c r="F22515">
        <v>1</v>
      </c>
      <c r="G22515" t="s">
        <v>74</v>
      </c>
      <c r="H22515" t="s">
        <v>6</v>
      </c>
      <c r="I22515">
        <v>2</v>
      </c>
      <c r="J22515" t="s">
        <v>3</v>
      </c>
      <c r="K22515">
        <v>0</v>
      </c>
      <c r="L22515" t="b">
        <v>1</v>
      </c>
      <c r="M22515">
        <v>0</v>
      </c>
    </row>
    <row r="22516" spans="1:13" hidden="1" x14ac:dyDescent="0.45">
      <c r="A22516">
        <v>2021</v>
      </c>
      <c r="B22516">
        <v>2022</v>
      </c>
      <c r="C22516" t="s">
        <v>3794</v>
      </c>
      <c r="D22516" t="s">
        <v>3795</v>
      </c>
      <c r="E22516">
        <v>4</v>
      </c>
      <c r="F22516">
        <v>1</v>
      </c>
      <c r="G22516" t="s">
        <v>74</v>
      </c>
      <c r="H22516" t="s">
        <v>6</v>
      </c>
      <c r="I22516">
        <v>3</v>
      </c>
      <c r="J22516" t="s">
        <v>52</v>
      </c>
      <c r="K22516">
        <v>0</v>
      </c>
      <c r="L22516" t="b">
        <v>1</v>
      </c>
      <c r="M22516">
        <v>332829</v>
      </c>
    </row>
    <row r="22517" spans="1:13" hidden="1" x14ac:dyDescent="0.45">
      <c r="A22517">
        <v>2021</v>
      </c>
      <c r="B22517">
        <v>2022</v>
      </c>
      <c r="C22517" t="s">
        <v>3794</v>
      </c>
      <c r="D22517" t="s">
        <v>3795</v>
      </c>
      <c r="E22517">
        <v>4</v>
      </c>
      <c r="F22517">
        <v>1</v>
      </c>
      <c r="G22517" t="s">
        <v>74</v>
      </c>
      <c r="H22517" t="s">
        <v>6</v>
      </c>
      <c r="I22517">
        <v>4</v>
      </c>
      <c r="J22517" t="s">
        <v>53</v>
      </c>
      <c r="K22517">
        <v>0</v>
      </c>
      <c r="L22517" t="b">
        <v>1</v>
      </c>
      <c r="M22517">
        <v>2084103</v>
      </c>
    </row>
    <row r="22518" spans="1:13" hidden="1" x14ac:dyDescent="0.45">
      <c r="A22518">
        <v>2021</v>
      </c>
      <c r="B22518">
        <v>2022</v>
      </c>
      <c r="C22518" t="s">
        <v>3794</v>
      </c>
      <c r="D22518" t="s">
        <v>3795</v>
      </c>
      <c r="E22518">
        <v>4</v>
      </c>
      <c r="F22518">
        <v>1</v>
      </c>
      <c r="G22518" t="s">
        <v>74</v>
      </c>
      <c r="H22518" t="s">
        <v>6</v>
      </c>
      <c r="I22518">
        <v>5</v>
      </c>
      <c r="J22518" t="s">
        <v>54</v>
      </c>
      <c r="K22518">
        <v>0</v>
      </c>
      <c r="L22518" t="b">
        <v>1</v>
      </c>
      <c r="M22518">
        <v>13012691</v>
      </c>
    </row>
    <row r="22519" spans="1:13" hidden="1" x14ac:dyDescent="0.45">
      <c r="A22519">
        <v>2021</v>
      </c>
      <c r="B22519">
        <v>2022</v>
      </c>
      <c r="C22519" t="s">
        <v>3794</v>
      </c>
      <c r="D22519" t="s">
        <v>3795</v>
      </c>
      <c r="E22519">
        <v>4</v>
      </c>
      <c r="F22519">
        <v>1</v>
      </c>
      <c r="G22519" t="s">
        <v>74</v>
      </c>
      <c r="H22519" t="s">
        <v>6</v>
      </c>
      <c r="I22519">
        <v>6</v>
      </c>
      <c r="J22519" t="s">
        <v>55</v>
      </c>
      <c r="K22519">
        <v>0</v>
      </c>
      <c r="L22519" t="b">
        <v>1</v>
      </c>
      <c r="M22519">
        <v>7670006</v>
      </c>
    </row>
    <row r="22520" spans="1:13" hidden="1" x14ac:dyDescent="0.45">
      <c r="A22520">
        <v>2021</v>
      </c>
      <c r="B22520">
        <v>2022</v>
      </c>
      <c r="C22520" t="s">
        <v>3794</v>
      </c>
      <c r="D22520" t="s">
        <v>3795</v>
      </c>
      <c r="E22520">
        <v>4</v>
      </c>
      <c r="F22520">
        <v>1</v>
      </c>
      <c r="G22520" t="s">
        <v>74</v>
      </c>
      <c r="H22520" t="s">
        <v>6</v>
      </c>
      <c r="I22520">
        <v>7</v>
      </c>
      <c r="J22520" t="s">
        <v>56</v>
      </c>
      <c r="K22520">
        <v>1</v>
      </c>
      <c r="L22520" t="b">
        <v>0</v>
      </c>
      <c r="M22520">
        <v>3562805</v>
      </c>
    </row>
    <row r="22521" spans="1:13" hidden="1" x14ac:dyDescent="0.45">
      <c r="A22521">
        <v>2021</v>
      </c>
      <c r="B22521">
        <v>2022</v>
      </c>
      <c r="C22521" t="s">
        <v>3794</v>
      </c>
      <c r="D22521" t="s">
        <v>3795</v>
      </c>
      <c r="E22521">
        <v>4</v>
      </c>
      <c r="F22521">
        <v>1</v>
      </c>
      <c r="G22521" t="s">
        <v>74</v>
      </c>
      <c r="H22521" t="s">
        <v>6</v>
      </c>
      <c r="I22521">
        <v>8</v>
      </c>
      <c r="J22521" t="s">
        <v>57</v>
      </c>
      <c r="K22521">
        <v>0</v>
      </c>
      <c r="L22521" t="b">
        <v>0</v>
      </c>
      <c r="M22521">
        <v>0</v>
      </c>
    </row>
    <row r="22522" spans="1:13" hidden="1" x14ac:dyDescent="0.45">
      <c r="A22522">
        <v>2021</v>
      </c>
      <c r="B22522">
        <v>2022</v>
      </c>
      <c r="C22522" t="s">
        <v>3794</v>
      </c>
      <c r="D22522" t="s">
        <v>3795</v>
      </c>
      <c r="E22522">
        <v>4</v>
      </c>
      <c r="F22522">
        <v>1</v>
      </c>
      <c r="G22522" t="s">
        <v>74</v>
      </c>
      <c r="H22522" t="s">
        <v>6</v>
      </c>
      <c r="I22522">
        <v>9</v>
      </c>
      <c r="J22522" t="s">
        <v>58</v>
      </c>
      <c r="K22522">
        <v>0</v>
      </c>
      <c r="L22522" t="b">
        <v>0</v>
      </c>
      <c r="M22522">
        <v>0</v>
      </c>
    </row>
    <row r="22523" spans="1:13" hidden="1" x14ac:dyDescent="0.45">
      <c r="A22523">
        <v>2021</v>
      </c>
      <c r="B22523">
        <v>2022</v>
      </c>
      <c r="C22523" t="s">
        <v>3794</v>
      </c>
      <c r="D22523" t="s">
        <v>3795</v>
      </c>
      <c r="E22523">
        <v>4</v>
      </c>
      <c r="F22523">
        <v>1</v>
      </c>
      <c r="G22523" t="s">
        <v>74</v>
      </c>
      <c r="H22523" t="s">
        <v>6</v>
      </c>
      <c r="I22523">
        <v>10</v>
      </c>
      <c r="J22523" t="s">
        <v>59</v>
      </c>
      <c r="K22523">
        <v>0</v>
      </c>
      <c r="L22523" t="b">
        <v>1</v>
      </c>
      <c r="M22523">
        <v>0</v>
      </c>
    </row>
    <row r="22524" spans="1:13" hidden="1" x14ac:dyDescent="0.45">
      <c r="A22524">
        <v>2021</v>
      </c>
      <c r="B22524">
        <v>2022</v>
      </c>
      <c r="C22524" t="s">
        <v>3794</v>
      </c>
      <c r="D22524" t="s">
        <v>3795</v>
      </c>
      <c r="E22524">
        <v>4</v>
      </c>
      <c r="F22524">
        <v>1</v>
      </c>
      <c r="G22524" t="s">
        <v>74</v>
      </c>
      <c r="H22524" t="s">
        <v>6</v>
      </c>
      <c r="I22524">
        <v>98</v>
      </c>
      <c r="J22524" t="s">
        <v>19</v>
      </c>
      <c r="K22524">
        <v>1</v>
      </c>
      <c r="L22524" t="b">
        <v>1</v>
      </c>
      <c r="M22524">
        <v>2216884</v>
      </c>
    </row>
    <row r="22525" spans="1:13" hidden="1" x14ac:dyDescent="0.45">
      <c r="A22525">
        <v>2021</v>
      </c>
      <c r="B22525">
        <v>2022</v>
      </c>
      <c r="C22525" t="s">
        <v>3794</v>
      </c>
      <c r="D22525" t="s">
        <v>3795</v>
      </c>
      <c r="E22525">
        <v>4</v>
      </c>
      <c r="F22525">
        <v>1</v>
      </c>
      <c r="G22525" t="s">
        <v>74</v>
      </c>
      <c r="H22525" t="s">
        <v>6</v>
      </c>
      <c r="I22525">
        <v>99</v>
      </c>
      <c r="J22525" t="s">
        <v>60</v>
      </c>
      <c r="K22525">
        <v>0</v>
      </c>
      <c r="L22525" t="b">
        <v>1</v>
      </c>
      <c r="M22525">
        <v>38757338</v>
      </c>
    </row>
    <row r="22526" spans="1:13" hidden="1" x14ac:dyDescent="0.45">
      <c r="A22526">
        <v>2021</v>
      </c>
      <c r="B22526">
        <v>2022</v>
      </c>
      <c r="C22526" t="s">
        <v>3796</v>
      </c>
      <c r="D22526" t="s">
        <v>3797</v>
      </c>
      <c r="E22526">
        <v>1</v>
      </c>
      <c r="F22526">
        <v>4</v>
      </c>
      <c r="G22526" t="s">
        <v>192</v>
      </c>
      <c r="H22526" t="s">
        <v>1502</v>
      </c>
      <c r="I22526">
        <v>1</v>
      </c>
      <c r="J22526" t="s">
        <v>2</v>
      </c>
      <c r="K22526">
        <v>0</v>
      </c>
      <c r="L22526" t="b">
        <v>1</v>
      </c>
      <c r="M22526">
        <v>3422531</v>
      </c>
    </row>
    <row r="22527" spans="1:13" hidden="1" x14ac:dyDescent="0.45">
      <c r="A22527">
        <v>2021</v>
      </c>
      <c r="B22527">
        <v>2022</v>
      </c>
      <c r="C22527" t="s">
        <v>3796</v>
      </c>
      <c r="D22527" t="s">
        <v>3797</v>
      </c>
      <c r="E22527">
        <v>1</v>
      </c>
      <c r="F22527">
        <v>4</v>
      </c>
      <c r="G22527" t="s">
        <v>192</v>
      </c>
      <c r="H22527" t="s">
        <v>1502</v>
      </c>
      <c r="I22527">
        <v>2</v>
      </c>
      <c r="J22527" t="s">
        <v>3</v>
      </c>
      <c r="K22527">
        <v>0</v>
      </c>
      <c r="L22527" t="b">
        <v>1</v>
      </c>
      <c r="M22527">
        <v>698809</v>
      </c>
    </row>
    <row r="22528" spans="1:13" hidden="1" x14ac:dyDescent="0.45">
      <c r="A22528">
        <v>2021</v>
      </c>
      <c r="B22528">
        <v>2022</v>
      </c>
      <c r="C22528" t="s">
        <v>3796</v>
      </c>
      <c r="D22528" t="s">
        <v>3797</v>
      </c>
      <c r="E22528">
        <v>1</v>
      </c>
      <c r="F22528">
        <v>4</v>
      </c>
      <c r="G22528" t="s">
        <v>192</v>
      </c>
      <c r="H22528" t="s">
        <v>1502</v>
      </c>
      <c r="I22528">
        <v>3</v>
      </c>
      <c r="J22528" t="s">
        <v>52</v>
      </c>
      <c r="K22528">
        <v>0</v>
      </c>
      <c r="L22528" t="b">
        <v>1</v>
      </c>
      <c r="M22528">
        <v>8095</v>
      </c>
    </row>
    <row r="22529" spans="1:13" hidden="1" x14ac:dyDescent="0.45">
      <c r="A22529">
        <v>2021</v>
      </c>
      <c r="B22529">
        <v>2022</v>
      </c>
      <c r="C22529" t="s">
        <v>3796</v>
      </c>
      <c r="D22529" t="s">
        <v>3797</v>
      </c>
      <c r="E22529">
        <v>1</v>
      </c>
      <c r="F22529">
        <v>4</v>
      </c>
      <c r="G22529" t="s">
        <v>192</v>
      </c>
      <c r="H22529" t="s">
        <v>1502</v>
      </c>
      <c r="I22529">
        <v>4</v>
      </c>
      <c r="J22529" t="s">
        <v>53</v>
      </c>
      <c r="K22529">
        <v>0</v>
      </c>
      <c r="L22529" t="b">
        <v>1</v>
      </c>
      <c r="M22529">
        <v>3189733</v>
      </c>
    </row>
    <row r="22530" spans="1:13" hidden="1" x14ac:dyDescent="0.45">
      <c r="A22530">
        <v>2021</v>
      </c>
      <c r="B22530">
        <v>2022</v>
      </c>
      <c r="C22530" t="s">
        <v>3796</v>
      </c>
      <c r="D22530" t="s">
        <v>3797</v>
      </c>
      <c r="E22530">
        <v>1</v>
      </c>
      <c r="F22530">
        <v>4</v>
      </c>
      <c r="G22530" t="s">
        <v>192</v>
      </c>
      <c r="H22530" t="s">
        <v>1502</v>
      </c>
      <c r="I22530">
        <v>5</v>
      </c>
      <c r="J22530" t="s">
        <v>54</v>
      </c>
      <c r="K22530">
        <v>0</v>
      </c>
      <c r="L22530" t="b">
        <v>1</v>
      </c>
      <c r="M22530">
        <v>2205135</v>
      </c>
    </row>
    <row r="22531" spans="1:13" hidden="1" x14ac:dyDescent="0.45">
      <c r="A22531">
        <v>2021</v>
      </c>
      <c r="B22531">
        <v>2022</v>
      </c>
      <c r="C22531" t="s">
        <v>3796</v>
      </c>
      <c r="D22531" t="s">
        <v>3797</v>
      </c>
      <c r="E22531">
        <v>1</v>
      </c>
      <c r="F22531">
        <v>4</v>
      </c>
      <c r="G22531" t="s">
        <v>192</v>
      </c>
      <c r="H22531" t="s">
        <v>1502</v>
      </c>
      <c r="I22531">
        <v>6</v>
      </c>
      <c r="J22531" t="s">
        <v>55</v>
      </c>
      <c r="K22531">
        <v>0</v>
      </c>
      <c r="L22531" t="b">
        <v>1</v>
      </c>
      <c r="M22531">
        <v>4603688</v>
      </c>
    </row>
    <row r="22532" spans="1:13" hidden="1" x14ac:dyDescent="0.45">
      <c r="A22532">
        <v>2021</v>
      </c>
      <c r="B22532">
        <v>2022</v>
      </c>
      <c r="C22532" t="s">
        <v>3796</v>
      </c>
      <c r="D22532" t="s">
        <v>3797</v>
      </c>
      <c r="E22532">
        <v>1</v>
      </c>
      <c r="F22532">
        <v>4</v>
      </c>
      <c r="G22532" t="s">
        <v>192</v>
      </c>
      <c r="H22532" t="s">
        <v>1502</v>
      </c>
      <c r="I22532">
        <v>7</v>
      </c>
      <c r="J22532" t="s">
        <v>56</v>
      </c>
      <c r="K22532">
        <v>1</v>
      </c>
      <c r="L22532" t="b">
        <v>0</v>
      </c>
      <c r="M22532">
        <v>5124967</v>
      </c>
    </row>
    <row r="22533" spans="1:13" hidden="1" x14ac:dyDescent="0.45">
      <c r="A22533">
        <v>2021</v>
      </c>
      <c r="B22533">
        <v>2022</v>
      </c>
      <c r="C22533" t="s">
        <v>3796</v>
      </c>
      <c r="D22533" t="s">
        <v>3797</v>
      </c>
      <c r="E22533">
        <v>1</v>
      </c>
      <c r="F22533">
        <v>4</v>
      </c>
      <c r="G22533" t="s">
        <v>192</v>
      </c>
      <c r="H22533" t="s">
        <v>1502</v>
      </c>
      <c r="I22533">
        <v>8</v>
      </c>
      <c r="J22533" t="s">
        <v>57</v>
      </c>
      <c r="K22533">
        <v>0</v>
      </c>
      <c r="L22533" t="b">
        <v>0</v>
      </c>
      <c r="M22533">
        <v>4226453</v>
      </c>
    </row>
    <row r="22534" spans="1:13" hidden="1" x14ac:dyDescent="0.45">
      <c r="A22534">
        <v>2021</v>
      </c>
      <c r="B22534">
        <v>2022</v>
      </c>
      <c r="C22534" t="s">
        <v>3796</v>
      </c>
      <c r="D22534" t="s">
        <v>3797</v>
      </c>
      <c r="E22534">
        <v>1</v>
      </c>
      <c r="F22534">
        <v>4</v>
      </c>
      <c r="G22534" t="s">
        <v>192</v>
      </c>
      <c r="H22534" t="s">
        <v>1502</v>
      </c>
      <c r="I22534">
        <v>9</v>
      </c>
      <c r="J22534" t="s">
        <v>58</v>
      </c>
      <c r="K22534">
        <v>0</v>
      </c>
      <c r="L22534" t="b">
        <v>0</v>
      </c>
      <c r="M22534">
        <v>0</v>
      </c>
    </row>
    <row r="22535" spans="1:13" hidden="1" x14ac:dyDescent="0.45">
      <c r="A22535">
        <v>2021</v>
      </c>
      <c r="B22535">
        <v>2022</v>
      </c>
      <c r="C22535" t="s">
        <v>3796</v>
      </c>
      <c r="D22535" t="s">
        <v>3797</v>
      </c>
      <c r="E22535">
        <v>1</v>
      </c>
      <c r="F22535">
        <v>4</v>
      </c>
      <c r="G22535" t="s">
        <v>192</v>
      </c>
      <c r="H22535" t="s">
        <v>1502</v>
      </c>
      <c r="I22535">
        <v>10</v>
      </c>
      <c r="J22535" t="s">
        <v>59</v>
      </c>
      <c r="K22535">
        <v>0</v>
      </c>
      <c r="L22535" t="b">
        <v>1</v>
      </c>
      <c r="M22535">
        <v>0</v>
      </c>
    </row>
    <row r="22536" spans="1:13" hidden="1" x14ac:dyDescent="0.45">
      <c r="A22536">
        <v>2021</v>
      </c>
      <c r="B22536">
        <v>2022</v>
      </c>
      <c r="C22536" t="s">
        <v>3796</v>
      </c>
      <c r="D22536" t="s">
        <v>3797</v>
      </c>
      <c r="E22536">
        <v>1</v>
      </c>
      <c r="F22536">
        <v>4</v>
      </c>
      <c r="G22536" t="s">
        <v>192</v>
      </c>
      <c r="H22536" t="s">
        <v>1502</v>
      </c>
      <c r="I22536">
        <v>98</v>
      </c>
      <c r="J22536" t="s">
        <v>19</v>
      </c>
      <c r="K22536">
        <v>1</v>
      </c>
      <c r="L22536" t="b">
        <v>1</v>
      </c>
      <c r="M22536">
        <v>5038936</v>
      </c>
    </row>
    <row r="22537" spans="1:13" hidden="1" x14ac:dyDescent="0.45">
      <c r="A22537">
        <v>2021</v>
      </c>
      <c r="B22537">
        <v>2022</v>
      </c>
      <c r="C22537" t="s">
        <v>3796</v>
      </c>
      <c r="D22537" t="s">
        <v>3797</v>
      </c>
      <c r="E22537">
        <v>1</v>
      </c>
      <c r="F22537">
        <v>4</v>
      </c>
      <c r="G22537" t="s">
        <v>192</v>
      </c>
      <c r="H22537" t="s">
        <v>1502</v>
      </c>
      <c r="I22537">
        <v>99</v>
      </c>
      <c r="J22537" t="s">
        <v>60</v>
      </c>
      <c r="K22537">
        <v>0</v>
      </c>
      <c r="L22537" t="b">
        <v>1</v>
      </c>
      <c r="M22537">
        <v>28518347</v>
      </c>
    </row>
    <row r="22538" spans="1:13" hidden="1" x14ac:dyDescent="0.45">
      <c r="A22538">
        <v>2021</v>
      </c>
      <c r="B22538">
        <v>2022</v>
      </c>
      <c r="C22538" t="s">
        <v>3798</v>
      </c>
      <c r="D22538" t="s">
        <v>3799</v>
      </c>
      <c r="E22538">
        <v>7</v>
      </c>
      <c r="F22538">
        <v>8</v>
      </c>
      <c r="G22538" t="s">
        <v>69</v>
      </c>
      <c r="H22538" t="s">
        <v>670</v>
      </c>
      <c r="I22538">
        <v>1</v>
      </c>
      <c r="J22538" t="s">
        <v>2</v>
      </c>
      <c r="K22538">
        <v>0</v>
      </c>
      <c r="L22538" t="b">
        <v>1</v>
      </c>
      <c r="M22538">
        <v>1934725</v>
      </c>
    </row>
    <row r="22539" spans="1:13" hidden="1" x14ac:dyDescent="0.45">
      <c r="A22539">
        <v>2021</v>
      </c>
      <c r="B22539">
        <v>2022</v>
      </c>
      <c r="C22539" t="s">
        <v>3798</v>
      </c>
      <c r="D22539" t="s">
        <v>3799</v>
      </c>
      <c r="E22539">
        <v>7</v>
      </c>
      <c r="F22539">
        <v>8</v>
      </c>
      <c r="G22539" t="s">
        <v>69</v>
      </c>
      <c r="H22539" t="s">
        <v>670</v>
      </c>
      <c r="I22539">
        <v>2</v>
      </c>
      <c r="J22539" t="s">
        <v>3</v>
      </c>
      <c r="K22539">
        <v>0</v>
      </c>
      <c r="L22539" t="b">
        <v>1</v>
      </c>
      <c r="M22539">
        <v>0</v>
      </c>
    </row>
    <row r="22540" spans="1:13" hidden="1" x14ac:dyDescent="0.45">
      <c r="A22540">
        <v>2021</v>
      </c>
      <c r="B22540">
        <v>2022</v>
      </c>
      <c r="C22540" t="s">
        <v>3798</v>
      </c>
      <c r="D22540" t="s">
        <v>3799</v>
      </c>
      <c r="E22540">
        <v>7</v>
      </c>
      <c r="F22540">
        <v>8</v>
      </c>
      <c r="G22540" t="s">
        <v>69</v>
      </c>
      <c r="H22540" t="s">
        <v>670</v>
      </c>
      <c r="I22540">
        <v>3</v>
      </c>
      <c r="J22540" t="s">
        <v>52</v>
      </c>
      <c r="K22540">
        <v>0</v>
      </c>
      <c r="L22540" t="b">
        <v>1</v>
      </c>
      <c r="M22540">
        <v>0</v>
      </c>
    </row>
    <row r="22541" spans="1:13" hidden="1" x14ac:dyDescent="0.45">
      <c r="A22541">
        <v>2021</v>
      </c>
      <c r="B22541">
        <v>2022</v>
      </c>
      <c r="C22541" t="s">
        <v>3798</v>
      </c>
      <c r="D22541" t="s">
        <v>3799</v>
      </c>
      <c r="E22541">
        <v>7</v>
      </c>
      <c r="F22541">
        <v>8</v>
      </c>
      <c r="G22541" t="s">
        <v>69</v>
      </c>
      <c r="H22541" t="s">
        <v>670</v>
      </c>
      <c r="I22541">
        <v>4</v>
      </c>
      <c r="J22541" t="s">
        <v>53</v>
      </c>
      <c r="K22541">
        <v>0</v>
      </c>
      <c r="L22541" t="b">
        <v>1</v>
      </c>
      <c r="M22541">
        <v>187445</v>
      </c>
    </row>
    <row r="22542" spans="1:13" hidden="1" x14ac:dyDescent="0.45">
      <c r="A22542">
        <v>2021</v>
      </c>
      <c r="B22542">
        <v>2022</v>
      </c>
      <c r="C22542" t="s">
        <v>3798</v>
      </c>
      <c r="D22542" t="s">
        <v>3799</v>
      </c>
      <c r="E22542">
        <v>7</v>
      </c>
      <c r="F22542">
        <v>8</v>
      </c>
      <c r="G22542" t="s">
        <v>69</v>
      </c>
      <c r="H22542" t="s">
        <v>670</v>
      </c>
      <c r="I22542">
        <v>5</v>
      </c>
      <c r="J22542" t="s">
        <v>54</v>
      </c>
      <c r="K22542">
        <v>0</v>
      </c>
      <c r="L22542" t="b">
        <v>1</v>
      </c>
      <c r="M22542">
        <v>193481</v>
      </c>
    </row>
    <row r="22543" spans="1:13" hidden="1" x14ac:dyDescent="0.45">
      <c r="A22543">
        <v>2021</v>
      </c>
      <c r="B22543">
        <v>2022</v>
      </c>
      <c r="C22543" t="s">
        <v>3798</v>
      </c>
      <c r="D22543" t="s">
        <v>3799</v>
      </c>
      <c r="E22543">
        <v>7</v>
      </c>
      <c r="F22543">
        <v>8</v>
      </c>
      <c r="G22543" t="s">
        <v>69</v>
      </c>
      <c r="H22543" t="s">
        <v>670</v>
      </c>
      <c r="I22543">
        <v>6</v>
      </c>
      <c r="J22543" t="s">
        <v>55</v>
      </c>
      <c r="K22543">
        <v>0</v>
      </c>
      <c r="L22543" t="b">
        <v>1</v>
      </c>
      <c r="M22543">
        <v>869758</v>
      </c>
    </row>
    <row r="22544" spans="1:13" hidden="1" x14ac:dyDescent="0.45">
      <c r="A22544">
        <v>2021</v>
      </c>
      <c r="B22544">
        <v>2022</v>
      </c>
      <c r="C22544" t="s">
        <v>3798</v>
      </c>
      <c r="D22544" t="s">
        <v>3799</v>
      </c>
      <c r="E22544">
        <v>7</v>
      </c>
      <c r="F22544">
        <v>8</v>
      </c>
      <c r="G22544" t="s">
        <v>69</v>
      </c>
      <c r="H22544" t="s">
        <v>670</v>
      </c>
      <c r="I22544">
        <v>7</v>
      </c>
      <c r="J22544" t="s">
        <v>56</v>
      </c>
      <c r="K22544">
        <v>1</v>
      </c>
      <c r="L22544" t="b">
        <v>0</v>
      </c>
      <c r="M22544">
        <v>650133</v>
      </c>
    </row>
    <row r="22545" spans="1:13" hidden="1" x14ac:dyDescent="0.45">
      <c r="A22545">
        <v>2021</v>
      </c>
      <c r="B22545">
        <v>2022</v>
      </c>
      <c r="C22545" t="s">
        <v>3798</v>
      </c>
      <c r="D22545" t="s">
        <v>3799</v>
      </c>
      <c r="E22545">
        <v>7</v>
      </c>
      <c r="F22545">
        <v>8</v>
      </c>
      <c r="G22545" t="s">
        <v>69</v>
      </c>
      <c r="H22545" t="s">
        <v>670</v>
      </c>
      <c r="I22545">
        <v>8</v>
      </c>
      <c r="J22545" t="s">
        <v>57</v>
      </c>
      <c r="K22545">
        <v>0</v>
      </c>
      <c r="L22545" t="b">
        <v>0</v>
      </c>
      <c r="M22545">
        <v>0</v>
      </c>
    </row>
    <row r="22546" spans="1:13" hidden="1" x14ac:dyDescent="0.45">
      <c r="A22546">
        <v>2021</v>
      </c>
      <c r="B22546">
        <v>2022</v>
      </c>
      <c r="C22546" t="s">
        <v>3798</v>
      </c>
      <c r="D22546" t="s">
        <v>3799</v>
      </c>
      <c r="E22546">
        <v>7</v>
      </c>
      <c r="F22546">
        <v>8</v>
      </c>
      <c r="G22546" t="s">
        <v>69</v>
      </c>
      <c r="H22546" t="s">
        <v>670</v>
      </c>
      <c r="I22546">
        <v>9</v>
      </c>
      <c r="J22546" t="s">
        <v>58</v>
      </c>
      <c r="K22546">
        <v>0</v>
      </c>
      <c r="L22546" t="b">
        <v>0</v>
      </c>
      <c r="M22546">
        <v>0</v>
      </c>
    </row>
    <row r="22547" spans="1:13" hidden="1" x14ac:dyDescent="0.45">
      <c r="A22547">
        <v>2021</v>
      </c>
      <c r="B22547">
        <v>2022</v>
      </c>
      <c r="C22547" t="s">
        <v>3798</v>
      </c>
      <c r="D22547" t="s">
        <v>3799</v>
      </c>
      <c r="E22547">
        <v>7</v>
      </c>
      <c r="F22547">
        <v>8</v>
      </c>
      <c r="G22547" t="s">
        <v>69</v>
      </c>
      <c r="H22547" t="s">
        <v>670</v>
      </c>
      <c r="I22547">
        <v>10</v>
      </c>
      <c r="J22547" t="s">
        <v>59</v>
      </c>
      <c r="K22547">
        <v>0</v>
      </c>
      <c r="L22547" t="b">
        <v>1</v>
      </c>
      <c r="M22547">
        <v>0</v>
      </c>
    </row>
    <row r="22548" spans="1:13" hidden="1" x14ac:dyDescent="0.45">
      <c r="A22548">
        <v>2021</v>
      </c>
      <c r="B22548">
        <v>2022</v>
      </c>
      <c r="C22548" t="s">
        <v>3798</v>
      </c>
      <c r="D22548" t="s">
        <v>3799</v>
      </c>
      <c r="E22548">
        <v>7</v>
      </c>
      <c r="F22548">
        <v>8</v>
      </c>
      <c r="G22548" t="s">
        <v>69</v>
      </c>
      <c r="H22548" t="s">
        <v>670</v>
      </c>
      <c r="I22548">
        <v>98</v>
      </c>
      <c r="J22548" t="s">
        <v>19</v>
      </c>
      <c r="K22548">
        <v>1</v>
      </c>
      <c r="L22548" t="b">
        <v>1</v>
      </c>
      <c r="M22548">
        <v>0</v>
      </c>
    </row>
    <row r="22549" spans="1:13" hidden="1" x14ac:dyDescent="0.45">
      <c r="A22549">
        <v>2021</v>
      </c>
      <c r="B22549">
        <v>2022</v>
      </c>
      <c r="C22549" t="s">
        <v>3798</v>
      </c>
      <c r="D22549" t="s">
        <v>3799</v>
      </c>
      <c r="E22549">
        <v>7</v>
      </c>
      <c r="F22549">
        <v>8</v>
      </c>
      <c r="G22549" t="s">
        <v>69</v>
      </c>
      <c r="H22549" t="s">
        <v>670</v>
      </c>
      <c r="I22549">
        <v>99</v>
      </c>
      <c r="J22549" t="s">
        <v>60</v>
      </c>
      <c r="K22549">
        <v>0</v>
      </c>
      <c r="L22549" t="b">
        <v>1</v>
      </c>
      <c r="M22549">
        <v>3835542</v>
      </c>
    </row>
    <row r="22550" spans="1:13" hidden="1" x14ac:dyDescent="0.45">
      <c r="A22550">
        <v>2021</v>
      </c>
      <c r="B22550">
        <v>2022</v>
      </c>
      <c r="C22550" t="s">
        <v>3800</v>
      </c>
      <c r="D22550" t="s">
        <v>3801</v>
      </c>
      <c r="E22550">
        <v>4</v>
      </c>
      <c r="F22550">
        <v>8</v>
      </c>
      <c r="G22550" t="s">
        <v>69</v>
      </c>
      <c r="H22550" t="s">
        <v>670</v>
      </c>
      <c r="I22550">
        <v>1</v>
      </c>
      <c r="J22550" t="s">
        <v>2</v>
      </c>
      <c r="K22550">
        <v>0</v>
      </c>
      <c r="L22550" t="b">
        <v>1</v>
      </c>
      <c r="M22550">
        <v>1319988</v>
      </c>
    </row>
    <row r="22551" spans="1:13" hidden="1" x14ac:dyDescent="0.45">
      <c r="A22551">
        <v>2021</v>
      </c>
      <c r="B22551">
        <v>2022</v>
      </c>
      <c r="C22551" t="s">
        <v>3800</v>
      </c>
      <c r="D22551" t="s">
        <v>3801</v>
      </c>
      <c r="E22551">
        <v>4</v>
      </c>
      <c r="F22551">
        <v>8</v>
      </c>
      <c r="G22551" t="s">
        <v>69</v>
      </c>
      <c r="H22551" t="s">
        <v>670</v>
      </c>
      <c r="I22551">
        <v>2</v>
      </c>
      <c r="J22551" t="s">
        <v>3</v>
      </c>
      <c r="K22551">
        <v>0</v>
      </c>
      <c r="L22551" t="b">
        <v>1</v>
      </c>
      <c r="M22551">
        <v>0</v>
      </c>
    </row>
    <row r="22552" spans="1:13" hidden="1" x14ac:dyDescent="0.45">
      <c r="A22552">
        <v>2021</v>
      </c>
      <c r="B22552">
        <v>2022</v>
      </c>
      <c r="C22552" t="s">
        <v>3800</v>
      </c>
      <c r="D22552" t="s">
        <v>3801</v>
      </c>
      <c r="E22552">
        <v>4</v>
      </c>
      <c r="F22552">
        <v>8</v>
      </c>
      <c r="G22552" t="s">
        <v>69</v>
      </c>
      <c r="H22552" t="s">
        <v>670</v>
      </c>
      <c r="I22552">
        <v>3</v>
      </c>
      <c r="J22552" t="s">
        <v>52</v>
      </c>
      <c r="K22552">
        <v>0</v>
      </c>
      <c r="L22552" t="b">
        <v>1</v>
      </c>
      <c r="M22552">
        <v>0</v>
      </c>
    </row>
    <row r="22553" spans="1:13" hidden="1" x14ac:dyDescent="0.45">
      <c r="A22553">
        <v>2021</v>
      </c>
      <c r="B22553">
        <v>2022</v>
      </c>
      <c r="C22553" t="s">
        <v>3800</v>
      </c>
      <c r="D22553" t="s">
        <v>3801</v>
      </c>
      <c r="E22553">
        <v>4</v>
      </c>
      <c r="F22553">
        <v>8</v>
      </c>
      <c r="G22553" t="s">
        <v>69</v>
      </c>
      <c r="H22553" t="s">
        <v>670</v>
      </c>
      <c r="I22553">
        <v>4</v>
      </c>
      <c r="J22553" t="s">
        <v>53</v>
      </c>
      <c r="K22553">
        <v>0</v>
      </c>
      <c r="L22553" t="b">
        <v>1</v>
      </c>
      <c r="M22553">
        <v>483498</v>
      </c>
    </row>
    <row r="22554" spans="1:13" hidden="1" x14ac:dyDescent="0.45">
      <c r="A22554">
        <v>2021</v>
      </c>
      <c r="B22554">
        <v>2022</v>
      </c>
      <c r="C22554" t="s">
        <v>3800</v>
      </c>
      <c r="D22554" t="s">
        <v>3801</v>
      </c>
      <c r="E22554">
        <v>4</v>
      </c>
      <c r="F22554">
        <v>8</v>
      </c>
      <c r="G22554" t="s">
        <v>69</v>
      </c>
      <c r="H22554" t="s">
        <v>670</v>
      </c>
      <c r="I22554">
        <v>5</v>
      </c>
      <c r="J22554" t="s">
        <v>54</v>
      </c>
      <c r="K22554">
        <v>0</v>
      </c>
      <c r="L22554" t="b">
        <v>1</v>
      </c>
      <c r="M22554">
        <v>320698</v>
      </c>
    </row>
    <row r="22555" spans="1:13" hidden="1" x14ac:dyDescent="0.45">
      <c r="A22555">
        <v>2021</v>
      </c>
      <c r="B22555">
        <v>2022</v>
      </c>
      <c r="C22555" t="s">
        <v>3800</v>
      </c>
      <c r="D22555" t="s">
        <v>3801</v>
      </c>
      <c r="E22555">
        <v>4</v>
      </c>
      <c r="F22555">
        <v>8</v>
      </c>
      <c r="G22555" t="s">
        <v>69</v>
      </c>
      <c r="H22555" t="s">
        <v>670</v>
      </c>
      <c r="I22555">
        <v>6</v>
      </c>
      <c r="J22555" t="s">
        <v>55</v>
      </c>
      <c r="K22555">
        <v>0</v>
      </c>
      <c r="L22555" t="b">
        <v>1</v>
      </c>
      <c r="M22555">
        <v>780828</v>
      </c>
    </row>
    <row r="22556" spans="1:13" hidden="1" x14ac:dyDescent="0.45">
      <c r="A22556">
        <v>2021</v>
      </c>
      <c r="B22556">
        <v>2022</v>
      </c>
      <c r="C22556" t="s">
        <v>3800</v>
      </c>
      <c r="D22556" t="s">
        <v>3801</v>
      </c>
      <c r="E22556">
        <v>4</v>
      </c>
      <c r="F22556">
        <v>8</v>
      </c>
      <c r="G22556" t="s">
        <v>69</v>
      </c>
      <c r="H22556" t="s">
        <v>670</v>
      </c>
      <c r="I22556">
        <v>7</v>
      </c>
      <c r="J22556" t="s">
        <v>56</v>
      </c>
      <c r="K22556">
        <v>1</v>
      </c>
      <c r="L22556" t="b">
        <v>0</v>
      </c>
      <c r="M22556">
        <v>643100</v>
      </c>
    </row>
    <row r="22557" spans="1:13" hidden="1" x14ac:dyDescent="0.45">
      <c r="A22557">
        <v>2021</v>
      </c>
      <c r="B22557">
        <v>2022</v>
      </c>
      <c r="C22557" t="s">
        <v>3800</v>
      </c>
      <c r="D22557" t="s">
        <v>3801</v>
      </c>
      <c r="E22557">
        <v>4</v>
      </c>
      <c r="F22557">
        <v>8</v>
      </c>
      <c r="G22557" t="s">
        <v>69</v>
      </c>
      <c r="H22557" t="s">
        <v>670</v>
      </c>
      <c r="I22557">
        <v>8</v>
      </c>
      <c r="J22557" t="s">
        <v>57</v>
      </c>
      <c r="K22557">
        <v>0</v>
      </c>
      <c r="L22557" t="b">
        <v>0</v>
      </c>
      <c r="M22557">
        <v>0</v>
      </c>
    </row>
    <row r="22558" spans="1:13" hidden="1" x14ac:dyDescent="0.45">
      <c r="A22558">
        <v>2021</v>
      </c>
      <c r="B22558">
        <v>2022</v>
      </c>
      <c r="C22558" t="s">
        <v>3800</v>
      </c>
      <c r="D22558" t="s">
        <v>3801</v>
      </c>
      <c r="E22558">
        <v>4</v>
      </c>
      <c r="F22558">
        <v>8</v>
      </c>
      <c r="G22558" t="s">
        <v>69</v>
      </c>
      <c r="H22558" t="s">
        <v>670</v>
      </c>
      <c r="I22558">
        <v>9</v>
      </c>
      <c r="J22558" t="s">
        <v>58</v>
      </c>
      <c r="K22558">
        <v>0</v>
      </c>
      <c r="L22558" t="b">
        <v>0</v>
      </c>
      <c r="M22558">
        <v>0</v>
      </c>
    </row>
    <row r="22559" spans="1:13" hidden="1" x14ac:dyDescent="0.45">
      <c r="A22559">
        <v>2021</v>
      </c>
      <c r="B22559">
        <v>2022</v>
      </c>
      <c r="C22559" t="s">
        <v>3800</v>
      </c>
      <c r="D22559" t="s">
        <v>3801</v>
      </c>
      <c r="E22559">
        <v>4</v>
      </c>
      <c r="F22559">
        <v>8</v>
      </c>
      <c r="G22559" t="s">
        <v>69</v>
      </c>
      <c r="H22559" t="s">
        <v>670</v>
      </c>
      <c r="I22559">
        <v>10</v>
      </c>
      <c r="J22559" t="s">
        <v>59</v>
      </c>
      <c r="K22559">
        <v>0</v>
      </c>
      <c r="L22559" t="b">
        <v>1</v>
      </c>
      <c r="M22559">
        <v>0</v>
      </c>
    </row>
    <row r="22560" spans="1:13" hidden="1" x14ac:dyDescent="0.45">
      <c r="A22560">
        <v>2021</v>
      </c>
      <c r="B22560">
        <v>2022</v>
      </c>
      <c r="C22560" t="s">
        <v>3800</v>
      </c>
      <c r="D22560" t="s">
        <v>3801</v>
      </c>
      <c r="E22560">
        <v>4</v>
      </c>
      <c r="F22560">
        <v>8</v>
      </c>
      <c r="G22560" t="s">
        <v>69</v>
      </c>
      <c r="H22560" t="s">
        <v>670</v>
      </c>
      <c r="I22560">
        <v>98</v>
      </c>
      <c r="J22560" t="s">
        <v>19</v>
      </c>
      <c r="K22560">
        <v>1</v>
      </c>
      <c r="L22560" t="b">
        <v>1</v>
      </c>
      <c r="M22560">
        <v>0</v>
      </c>
    </row>
    <row r="22561" spans="1:13" hidden="1" x14ac:dyDescent="0.45">
      <c r="A22561">
        <v>2021</v>
      </c>
      <c r="B22561">
        <v>2022</v>
      </c>
      <c r="C22561" t="s">
        <v>3800</v>
      </c>
      <c r="D22561" t="s">
        <v>3801</v>
      </c>
      <c r="E22561">
        <v>4</v>
      </c>
      <c r="F22561">
        <v>8</v>
      </c>
      <c r="G22561" t="s">
        <v>69</v>
      </c>
      <c r="H22561" t="s">
        <v>670</v>
      </c>
      <c r="I22561">
        <v>99</v>
      </c>
      <c r="J22561" t="s">
        <v>60</v>
      </c>
      <c r="K22561">
        <v>0</v>
      </c>
      <c r="L22561" t="b">
        <v>1</v>
      </c>
      <c r="M22561">
        <v>3548112</v>
      </c>
    </row>
    <row r="22562" spans="1:13" hidden="1" x14ac:dyDescent="0.45">
      <c r="A22562">
        <v>2021</v>
      </c>
      <c r="B22562">
        <v>2022</v>
      </c>
      <c r="C22562" t="s">
        <v>3802</v>
      </c>
      <c r="D22562" t="s">
        <v>3803</v>
      </c>
      <c r="E22562">
        <v>7</v>
      </c>
      <c r="F22562">
        <v>8</v>
      </c>
      <c r="G22562" t="s">
        <v>69</v>
      </c>
      <c r="H22562" t="s">
        <v>1347</v>
      </c>
      <c r="I22562">
        <v>1</v>
      </c>
      <c r="J22562" t="s">
        <v>2</v>
      </c>
      <c r="K22562">
        <v>0</v>
      </c>
      <c r="L22562" t="b">
        <v>1</v>
      </c>
      <c r="M22562">
        <v>312408</v>
      </c>
    </row>
    <row r="22563" spans="1:13" hidden="1" x14ac:dyDescent="0.45">
      <c r="A22563">
        <v>2021</v>
      </c>
      <c r="B22563">
        <v>2022</v>
      </c>
      <c r="C22563" t="s">
        <v>3802</v>
      </c>
      <c r="D22563" t="s">
        <v>3803</v>
      </c>
      <c r="E22563">
        <v>7</v>
      </c>
      <c r="F22563">
        <v>8</v>
      </c>
      <c r="G22563" t="s">
        <v>69</v>
      </c>
      <c r="H22563" t="s">
        <v>1347</v>
      </c>
      <c r="I22563">
        <v>2</v>
      </c>
      <c r="J22563" t="s">
        <v>3</v>
      </c>
      <c r="K22563">
        <v>0</v>
      </c>
      <c r="L22563" t="b">
        <v>1</v>
      </c>
      <c r="M22563">
        <v>0</v>
      </c>
    </row>
    <row r="22564" spans="1:13" hidden="1" x14ac:dyDescent="0.45">
      <c r="A22564">
        <v>2021</v>
      </c>
      <c r="B22564">
        <v>2022</v>
      </c>
      <c r="C22564" t="s">
        <v>3802</v>
      </c>
      <c r="D22564" t="s">
        <v>3803</v>
      </c>
      <c r="E22564">
        <v>7</v>
      </c>
      <c r="F22564">
        <v>8</v>
      </c>
      <c r="G22564" t="s">
        <v>69</v>
      </c>
      <c r="H22564" t="s">
        <v>1347</v>
      </c>
      <c r="I22564">
        <v>3</v>
      </c>
      <c r="J22564" t="s">
        <v>52</v>
      </c>
      <c r="K22564">
        <v>0</v>
      </c>
      <c r="L22564" t="b">
        <v>1</v>
      </c>
      <c r="M22564">
        <v>0</v>
      </c>
    </row>
    <row r="22565" spans="1:13" hidden="1" x14ac:dyDescent="0.45">
      <c r="A22565">
        <v>2021</v>
      </c>
      <c r="B22565">
        <v>2022</v>
      </c>
      <c r="C22565" t="s">
        <v>3802</v>
      </c>
      <c r="D22565" t="s">
        <v>3803</v>
      </c>
      <c r="E22565">
        <v>7</v>
      </c>
      <c r="F22565">
        <v>8</v>
      </c>
      <c r="G22565" t="s">
        <v>69</v>
      </c>
      <c r="H22565" t="s">
        <v>1347</v>
      </c>
      <c r="I22565">
        <v>4</v>
      </c>
      <c r="J22565" t="s">
        <v>53</v>
      </c>
      <c r="K22565">
        <v>0</v>
      </c>
      <c r="L22565" t="b">
        <v>1</v>
      </c>
      <c r="M22565">
        <v>160281</v>
      </c>
    </row>
    <row r="22566" spans="1:13" hidden="1" x14ac:dyDescent="0.45">
      <c r="A22566">
        <v>2021</v>
      </c>
      <c r="B22566">
        <v>2022</v>
      </c>
      <c r="C22566" t="s">
        <v>3802</v>
      </c>
      <c r="D22566" t="s">
        <v>3803</v>
      </c>
      <c r="E22566">
        <v>7</v>
      </c>
      <c r="F22566">
        <v>8</v>
      </c>
      <c r="G22566" t="s">
        <v>69</v>
      </c>
      <c r="H22566" t="s">
        <v>1347</v>
      </c>
      <c r="I22566">
        <v>5</v>
      </c>
      <c r="J22566" t="s">
        <v>54</v>
      </c>
      <c r="K22566">
        <v>0</v>
      </c>
      <c r="L22566" t="b">
        <v>1</v>
      </c>
      <c r="M22566">
        <v>31160</v>
      </c>
    </row>
    <row r="22567" spans="1:13" hidden="1" x14ac:dyDescent="0.45">
      <c r="A22567">
        <v>2021</v>
      </c>
      <c r="B22567">
        <v>2022</v>
      </c>
      <c r="C22567" t="s">
        <v>3802</v>
      </c>
      <c r="D22567" t="s">
        <v>3803</v>
      </c>
      <c r="E22567">
        <v>7</v>
      </c>
      <c r="F22567">
        <v>8</v>
      </c>
      <c r="G22567" t="s">
        <v>69</v>
      </c>
      <c r="H22567" t="s">
        <v>1347</v>
      </c>
      <c r="I22567">
        <v>6</v>
      </c>
      <c r="J22567" t="s">
        <v>55</v>
      </c>
      <c r="K22567">
        <v>0</v>
      </c>
      <c r="L22567" t="b">
        <v>1</v>
      </c>
      <c r="M22567">
        <v>18197</v>
      </c>
    </row>
    <row r="22568" spans="1:13" hidden="1" x14ac:dyDescent="0.45">
      <c r="A22568">
        <v>2021</v>
      </c>
      <c r="B22568">
        <v>2022</v>
      </c>
      <c r="C22568" t="s">
        <v>3802</v>
      </c>
      <c r="D22568" t="s">
        <v>3803</v>
      </c>
      <c r="E22568">
        <v>7</v>
      </c>
      <c r="F22568">
        <v>8</v>
      </c>
      <c r="G22568" t="s">
        <v>69</v>
      </c>
      <c r="H22568" t="s">
        <v>1347</v>
      </c>
      <c r="I22568">
        <v>7</v>
      </c>
      <c r="J22568" t="s">
        <v>56</v>
      </c>
      <c r="K22568">
        <v>1</v>
      </c>
      <c r="L22568" t="b">
        <v>0</v>
      </c>
      <c r="M22568">
        <v>0</v>
      </c>
    </row>
    <row r="22569" spans="1:13" hidden="1" x14ac:dyDescent="0.45">
      <c r="A22569">
        <v>2021</v>
      </c>
      <c r="B22569">
        <v>2022</v>
      </c>
      <c r="C22569" t="s">
        <v>3802</v>
      </c>
      <c r="D22569" t="s">
        <v>3803</v>
      </c>
      <c r="E22569">
        <v>7</v>
      </c>
      <c r="F22569">
        <v>8</v>
      </c>
      <c r="G22569" t="s">
        <v>69</v>
      </c>
      <c r="H22569" t="s">
        <v>1347</v>
      </c>
      <c r="I22569">
        <v>8</v>
      </c>
      <c r="J22569" t="s">
        <v>57</v>
      </c>
      <c r="K22569">
        <v>0</v>
      </c>
      <c r="L22569" t="b">
        <v>0</v>
      </c>
      <c r="M22569">
        <v>0</v>
      </c>
    </row>
    <row r="22570" spans="1:13" hidden="1" x14ac:dyDescent="0.45">
      <c r="A22570">
        <v>2021</v>
      </c>
      <c r="B22570">
        <v>2022</v>
      </c>
      <c r="C22570" t="s">
        <v>3802</v>
      </c>
      <c r="D22570" t="s">
        <v>3803</v>
      </c>
      <c r="E22570">
        <v>7</v>
      </c>
      <c r="F22570">
        <v>8</v>
      </c>
      <c r="G22570" t="s">
        <v>69</v>
      </c>
      <c r="H22570" t="s">
        <v>1347</v>
      </c>
      <c r="I22570">
        <v>9</v>
      </c>
      <c r="J22570" t="s">
        <v>58</v>
      </c>
      <c r="K22570">
        <v>0</v>
      </c>
      <c r="L22570" t="b">
        <v>0</v>
      </c>
      <c r="M22570">
        <v>0</v>
      </c>
    </row>
    <row r="22571" spans="1:13" hidden="1" x14ac:dyDescent="0.45">
      <c r="A22571">
        <v>2021</v>
      </c>
      <c r="B22571">
        <v>2022</v>
      </c>
      <c r="C22571" t="s">
        <v>3802</v>
      </c>
      <c r="D22571" t="s">
        <v>3803</v>
      </c>
      <c r="E22571">
        <v>7</v>
      </c>
      <c r="F22571">
        <v>8</v>
      </c>
      <c r="G22571" t="s">
        <v>69</v>
      </c>
      <c r="H22571" t="s">
        <v>1347</v>
      </c>
      <c r="I22571">
        <v>10</v>
      </c>
      <c r="J22571" t="s">
        <v>59</v>
      </c>
      <c r="K22571">
        <v>0</v>
      </c>
      <c r="L22571" t="b">
        <v>1</v>
      </c>
      <c r="M22571">
        <v>0</v>
      </c>
    </row>
    <row r="22572" spans="1:13" hidden="1" x14ac:dyDescent="0.45">
      <c r="A22572">
        <v>2021</v>
      </c>
      <c r="B22572">
        <v>2022</v>
      </c>
      <c r="C22572" t="s">
        <v>3802</v>
      </c>
      <c r="D22572" t="s">
        <v>3803</v>
      </c>
      <c r="E22572">
        <v>7</v>
      </c>
      <c r="F22572">
        <v>8</v>
      </c>
      <c r="G22572" t="s">
        <v>69</v>
      </c>
      <c r="H22572" t="s">
        <v>1347</v>
      </c>
      <c r="I22572">
        <v>98</v>
      </c>
      <c r="J22572" t="s">
        <v>19</v>
      </c>
      <c r="K22572">
        <v>1</v>
      </c>
      <c r="L22572" t="b">
        <v>1</v>
      </c>
      <c r="M22572">
        <v>25145</v>
      </c>
    </row>
    <row r="22573" spans="1:13" hidden="1" x14ac:dyDescent="0.45">
      <c r="A22573">
        <v>2021</v>
      </c>
      <c r="B22573">
        <v>2022</v>
      </c>
      <c r="C22573" t="s">
        <v>3802</v>
      </c>
      <c r="D22573" t="s">
        <v>3803</v>
      </c>
      <c r="E22573">
        <v>7</v>
      </c>
      <c r="F22573">
        <v>8</v>
      </c>
      <c r="G22573" t="s">
        <v>69</v>
      </c>
      <c r="H22573" t="s">
        <v>1347</v>
      </c>
      <c r="I22573">
        <v>99</v>
      </c>
      <c r="J22573" t="s">
        <v>60</v>
      </c>
      <c r="K22573">
        <v>0</v>
      </c>
      <c r="L22573" t="b">
        <v>1</v>
      </c>
      <c r="M22573">
        <v>547191</v>
      </c>
    </row>
    <row r="22574" spans="1:13" hidden="1" x14ac:dyDescent="0.45">
      <c r="A22574">
        <v>2021</v>
      </c>
      <c r="B22574">
        <v>2022</v>
      </c>
      <c r="C22574" t="s">
        <v>3804</v>
      </c>
      <c r="D22574" t="s">
        <v>3805</v>
      </c>
      <c r="E22574">
        <v>7</v>
      </c>
      <c r="F22574">
        <v>8</v>
      </c>
      <c r="G22574" t="s">
        <v>69</v>
      </c>
      <c r="H22574" t="s">
        <v>1347</v>
      </c>
      <c r="I22574">
        <v>1</v>
      </c>
      <c r="J22574" t="s">
        <v>2</v>
      </c>
      <c r="K22574">
        <v>0</v>
      </c>
      <c r="L22574" t="b">
        <v>1</v>
      </c>
      <c r="M22574">
        <v>338141</v>
      </c>
    </row>
    <row r="22575" spans="1:13" hidden="1" x14ac:dyDescent="0.45">
      <c r="A22575">
        <v>2021</v>
      </c>
      <c r="B22575">
        <v>2022</v>
      </c>
      <c r="C22575" t="s">
        <v>3804</v>
      </c>
      <c r="D22575" t="s">
        <v>3805</v>
      </c>
      <c r="E22575">
        <v>7</v>
      </c>
      <c r="F22575">
        <v>8</v>
      </c>
      <c r="G22575" t="s">
        <v>69</v>
      </c>
      <c r="H22575" t="s">
        <v>1347</v>
      </c>
      <c r="I22575">
        <v>2</v>
      </c>
      <c r="J22575" t="s">
        <v>3</v>
      </c>
      <c r="K22575">
        <v>0</v>
      </c>
      <c r="L22575" t="b">
        <v>1</v>
      </c>
      <c r="M22575">
        <v>0</v>
      </c>
    </row>
    <row r="22576" spans="1:13" hidden="1" x14ac:dyDescent="0.45">
      <c r="A22576">
        <v>2021</v>
      </c>
      <c r="B22576">
        <v>2022</v>
      </c>
      <c r="C22576" t="s">
        <v>3804</v>
      </c>
      <c r="D22576" t="s">
        <v>3805</v>
      </c>
      <c r="E22576">
        <v>7</v>
      </c>
      <c r="F22576">
        <v>8</v>
      </c>
      <c r="G22576" t="s">
        <v>69</v>
      </c>
      <c r="H22576" t="s">
        <v>1347</v>
      </c>
      <c r="I22576">
        <v>3</v>
      </c>
      <c r="J22576" t="s">
        <v>52</v>
      </c>
      <c r="K22576">
        <v>0</v>
      </c>
      <c r="L22576" t="b">
        <v>1</v>
      </c>
      <c r="M22576">
        <v>0</v>
      </c>
    </row>
    <row r="22577" spans="1:13" hidden="1" x14ac:dyDescent="0.45">
      <c r="A22577">
        <v>2021</v>
      </c>
      <c r="B22577">
        <v>2022</v>
      </c>
      <c r="C22577" t="s">
        <v>3804</v>
      </c>
      <c r="D22577" t="s">
        <v>3805</v>
      </c>
      <c r="E22577">
        <v>7</v>
      </c>
      <c r="F22577">
        <v>8</v>
      </c>
      <c r="G22577" t="s">
        <v>69</v>
      </c>
      <c r="H22577" t="s">
        <v>1347</v>
      </c>
      <c r="I22577">
        <v>4</v>
      </c>
      <c r="J22577" t="s">
        <v>53</v>
      </c>
      <c r="K22577">
        <v>0</v>
      </c>
      <c r="L22577" t="b">
        <v>1</v>
      </c>
      <c r="M22577">
        <v>113792</v>
      </c>
    </row>
    <row r="22578" spans="1:13" hidden="1" x14ac:dyDescent="0.45">
      <c r="A22578">
        <v>2021</v>
      </c>
      <c r="B22578">
        <v>2022</v>
      </c>
      <c r="C22578" t="s">
        <v>3804</v>
      </c>
      <c r="D22578" t="s">
        <v>3805</v>
      </c>
      <c r="E22578">
        <v>7</v>
      </c>
      <c r="F22578">
        <v>8</v>
      </c>
      <c r="G22578" t="s">
        <v>69</v>
      </c>
      <c r="H22578" t="s">
        <v>1347</v>
      </c>
      <c r="I22578">
        <v>5</v>
      </c>
      <c r="J22578" t="s">
        <v>54</v>
      </c>
      <c r="K22578">
        <v>0</v>
      </c>
      <c r="L22578" t="b">
        <v>1</v>
      </c>
      <c r="M22578">
        <v>37676</v>
      </c>
    </row>
    <row r="22579" spans="1:13" hidden="1" x14ac:dyDescent="0.45">
      <c r="A22579">
        <v>2021</v>
      </c>
      <c r="B22579">
        <v>2022</v>
      </c>
      <c r="C22579" t="s">
        <v>3804</v>
      </c>
      <c r="D22579" t="s">
        <v>3805</v>
      </c>
      <c r="E22579">
        <v>7</v>
      </c>
      <c r="F22579">
        <v>8</v>
      </c>
      <c r="G22579" t="s">
        <v>69</v>
      </c>
      <c r="H22579" t="s">
        <v>1347</v>
      </c>
      <c r="I22579">
        <v>6</v>
      </c>
      <c r="J22579" t="s">
        <v>55</v>
      </c>
      <c r="K22579">
        <v>0</v>
      </c>
      <c r="L22579" t="b">
        <v>1</v>
      </c>
      <c r="M22579">
        <v>28438</v>
      </c>
    </row>
    <row r="22580" spans="1:13" hidden="1" x14ac:dyDescent="0.45">
      <c r="A22580">
        <v>2021</v>
      </c>
      <c r="B22580">
        <v>2022</v>
      </c>
      <c r="C22580" t="s">
        <v>3804</v>
      </c>
      <c r="D22580" t="s">
        <v>3805</v>
      </c>
      <c r="E22580">
        <v>7</v>
      </c>
      <c r="F22580">
        <v>8</v>
      </c>
      <c r="G22580" t="s">
        <v>69</v>
      </c>
      <c r="H22580" t="s">
        <v>1347</v>
      </c>
      <c r="I22580">
        <v>7</v>
      </c>
      <c r="J22580" t="s">
        <v>56</v>
      </c>
      <c r="K22580">
        <v>1</v>
      </c>
      <c r="L22580" t="b">
        <v>0</v>
      </c>
      <c r="M22580">
        <v>0</v>
      </c>
    </row>
    <row r="22581" spans="1:13" hidden="1" x14ac:dyDescent="0.45">
      <c r="A22581">
        <v>2021</v>
      </c>
      <c r="B22581">
        <v>2022</v>
      </c>
      <c r="C22581" t="s">
        <v>3804</v>
      </c>
      <c r="D22581" t="s">
        <v>3805</v>
      </c>
      <c r="E22581">
        <v>7</v>
      </c>
      <c r="F22581">
        <v>8</v>
      </c>
      <c r="G22581" t="s">
        <v>69</v>
      </c>
      <c r="H22581" t="s">
        <v>1347</v>
      </c>
      <c r="I22581">
        <v>8</v>
      </c>
      <c r="J22581" t="s">
        <v>57</v>
      </c>
      <c r="K22581">
        <v>0</v>
      </c>
      <c r="L22581" t="b">
        <v>0</v>
      </c>
      <c r="M22581">
        <v>0</v>
      </c>
    </row>
    <row r="22582" spans="1:13" hidden="1" x14ac:dyDescent="0.45">
      <c r="A22582">
        <v>2021</v>
      </c>
      <c r="B22582">
        <v>2022</v>
      </c>
      <c r="C22582" t="s">
        <v>3804</v>
      </c>
      <c r="D22582" t="s">
        <v>3805</v>
      </c>
      <c r="E22582">
        <v>7</v>
      </c>
      <c r="F22582">
        <v>8</v>
      </c>
      <c r="G22582" t="s">
        <v>69</v>
      </c>
      <c r="H22582" t="s">
        <v>1347</v>
      </c>
      <c r="I22582">
        <v>9</v>
      </c>
      <c r="J22582" t="s">
        <v>58</v>
      </c>
      <c r="K22582">
        <v>0</v>
      </c>
      <c r="L22582" t="b">
        <v>0</v>
      </c>
      <c r="M22582">
        <v>0</v>
      </c>
    </row>
    <row r="22583" spans="1:13" hidden="1" x14ac:dyDescent="0.45">
      <c r="A22583">
        <v>2021</v>
      </c>
      <c r="B22583">
        <v>2022</v>
      </c>
      <c r="C22583" t="s">
        <v>3804</v>
      </c>
      <c r="D22583" t="s">
        <v>3805</v>
      </c>
      <c r="E22583">
        <v>7</v>
      </c>
      <c r="F22583">
        <v>8</v>
      </c>
      <c r="G22583" t="s">
        <v>69</v>
      </c>
      <c r="H22583" t="s">
        <v>1347</v>
      </c>
      <c r="I22583">
        <v>10</v>
      </c>
      <c r="J22583" t="s">
        <v>59</v>
      </c>
      <c r="K22583">
        <v>0</v>
      </c>
      <c r="L22583" t="b">
        <v>1</v>
      </c>
      <c r="M22583">
        <v>0</v>
      </c>
    </row>
    <row r="22584" spans="1:13" hidden="1" x14ac:dyDescent="0.45">
      <c r="A22584">
        <v>2021</v>
      </c>
      <c r="B22584">
        <v>2022</v>
      </c>
      <c r="C22584" t="s">
        <v>3804</v>
      </c>
      <c r="D22584" t="s">
        <v>3805</v>
      </c>
      <c r="E22584">
        <v>7</v>
      </c>
      <c r="F22584">
        <v>8</v>
      </c>
      <c r="G22584" t="s">
        <v>69</v>
      </c>
      <c r="H22584" t="s">
        <v>1347</v>
      </c>
      <c r="I22584">
        <v>98</v>
      </c>
      <c r="J22584" t="s">
        <v>19</v>
      </c>
      <c r="K22584">
        <v>1</v>
      </c>
      <c r="L22584" t="b">
        <v>1</v>
      </c>
      <c r="M22584">
        <v>0</v>
      </c>
    </row>
    <row r="22585" spans="1:13" hidden="1" x14ac:dyDescent="0.45">
      <c r="A22585">
        <v>2021</v>
      </c>
      <c r="B22585">
        <v>2022</v>
      </c>
      <c r="C22585" t="s">
        <v>3804</v>
      </c>
      <c r="D22585" t="s">
        <v>3805</v>
      </c>
      <c r="E22585">
        <v>7</v>
      </c>
      <c r="F22585">
        <v>8</v>
      </c>
      <c r="G22585" t="s">
        <v>69</v>
      </c>
      <c r="H22585" t="s">
        <v>1347</v>
      </c>
      <c r="I22585">
        <v>99</v>
      </c>
      <c r="J22585" t="s">
        <v>60</v>
      </c>
      <c r="K22585">
        <v>0</v>
      </c>
      <c r="L22585" t="b">
        <v>1</v>
      </c>
      <c r="M22585">
        <v>518047</v>
      </c>
    </row>
    <row r="22586" spans="1:13" hidden="1" x14ac:dyDescent="0.45">
      <c r="A22586">
        <v>2021</v>
      </c>
      <c r="B22586">
        <v>2022</v>
      </c>
      <c r="C22586" t="s">
        <v>3806</v>
      </c>
      <c r="D22586" t="s">
        <v>3807</v>
      </c>
      <c r="E22586">
        <v>7</v>
      </c>
      <c r="F22586">
        <v>8</v>
      </c>
      <c r="G22586" t="s">
        <v>69</v>
      </c>
      <c r="H22586" t="s">
        <v>2244</v>
      </c>
      <c r="I22586">
        <v>1</v>
      </c>
      <c r="J22586" t="s">
        <v>2</v>
      </c>
      <c r="K22586">
        <v>0</v>
      </c>
      <c r="L22586" t="b">
        <v>1</v>
      </c>
      <c r="M22586">
        <v>860469</v>
      </c>
    </row>
    <row r="22587" spans="1:13" hidden="1" x14ac:dyDescent="0.45">
      <c r="A22587">
        <v>2021</v>
      </c>
      <c r="B22587">
        <v>2022</v>
      </c>
      <c r="C22587" t="s">
        <v>3806</v>
      </c>
      <c r="D22587" t="s">
        <v>3807</v>
      </c>
      <c r="E22587">
        <v>7</v>
      </c>
      <c r="F22587">
        <v>8</v>
      </c>
      <c r="G22587" t="s">
        <v>69</v>
      </c>
      <c r="H22587" t="s">
        <v>2244</v>
      </c>
      <c r="I22587">
        <v>2</v>
      </c>
      <c r="J22587" t="s">
        <v>3</v>
      </c>
      <c r="K22587">
        <v>0</v>
      </c>
      <c r="L22587" t="b">
        <v>1</v>
      </c>
      <c r="M22587">
        <v>0</v>
      </c>
    </row>
    <row r="22588" spans="1:13" hidden="1" x14ac:dyDescent="0.45">
      <c r="A22588">
        <v>2021</v>
      </c>
      <c r="B22588">
        <v>2022</v>
      </c>
      <c r="C22588" t="s">
        <v>3806</v>
      </c>
      <c r="D22588" t="s">
        <v>3807</v>
      </c>
      <c r="E22588">
        <v>7</v>
      </c>
      <c r="F22588">
        <v>8</v>
      </c>
      <c r="G22588" t="s">
        <v>69</v>
      </c>
      <c r="H22588" t="s">
        <v>2244</v>
      </c>
      <c r="I22588">
        <v>3</v>
      </c>
      <c r="J22588" t="s">
        <v>52</v>
      </c>
      <c r="K22588">
        <v>0</v>
      </c>
      <c r="L22588" t="b">
        <v>1</v>
      </c>
      <c r="M22588">
        <v>0</v>
      </c>
    </row>
    <row r="22589" spans="1:13" hidden="1" x14ac:dyDescent="0.45">
      <c r="A22589">
        <v>2021</v>
      </c>
      <c r="B22589">
        <v>2022</v>
      </c>
      <c r="C22589" t="s">
        <v>3806</v>
      </c>
      <c r="D22589" t="s">
        <v>3807</v>
      </c>
      <c r="E22589">
        <v>7</v>
      </c>
      <c r="F22589">
        <v>8</v>
      </c>
      <c r="G22589" t="s">
        <v>69</v>
      </c>
      <c r="H22589" t="s">
        <v>2244</v>
      </c>
      <c r="I22589">
        <v>4</v>
      </c>
      <c r="J22589" t="s">
        <v>53</v>
      </c>
      <c r="K22589">
        <v>0</v>
      </c>
      <c r="L22589" t="b">
        <v>1</v>
      </c>
      <c r="M22589">
        <v>278756</v>
      </c>
    </row>
    <row r="22590" spans="1:13" hidden="1" x14ac:dyDescent="0.45">
      <c r="A22590">
        <v>2021</v>
      </c>
      <c r="B22590">
        <v>2022</v>
      </c>
      <c r="C22590" t="s">
        <v>3806</v>
      </c>
      <c r="D22590" t="s">
        <v>3807</v>
      </c>
      <c r="E22590">
        <v>7</v>
      </c>
      <c r="F22590">
        <v>8</v>
      </c>
      <c r="G22590" t="s">
        <v>69</v>
      </c>
      <c r="H22590" t="s">
        <v>2244</v>
      </c>
      <c r="I22590">
        <v>5</v>
      </c>
      <c r="J22590" t="s">
        <v>54</v>
      </c>
      <c r="K22590">
        <v>0</v>
      </c>
      <c r="L22590" t="b">
        <v>1</v>
      </c>
      <c r="M22590">
        <v>41567</v>
      </c>
    </row>
    <row r="22591" spans="1:13" hidden="1" x14ac:dyDescent="0.45">
      <c r="A22591">
        <v>2021</v>
      </c>
      <c r="B22591">
        <v>2022</v>
      </c>
      <c r="C22591" t="s">
        <v>3806</v>
      </c>
      <c r="D22591" t="s">
        <v>3807</v>
      </c>
      <c r="E22591">
        <v>7</v>
      </c>
      <c r="F22591">
        <v>8</v>
      </c>
      <c r="G22591" t="s">
        <v>69</v>
      </c>
      <c r="H22591" t="s">
        <v>2244</v>
      </c>
      <c r="I22591">
        <v>6</v>
      </c>
      <c r="J22591" t="s">
        <v>55</v>
      </c>
      <c r="K22591">
        <v>0</v>
      </c>
      <c r="L22591" t="b">
        <v>1</v>
      </c>
      <c r="M22591">
        <v>81211</v>
      </c>
    </row>
    <row r="22592" spans="1:13" hidden="1" x14ac:dyDescent="0.45">
      <c r="A22592">
        <v>2021</v>
      </c>
      <c r="B22592">
        <v>2022</v>
      </c>
      <c r="C22592" t="s">
        <v>3806</v>
      </c>
      <c r="D22592" t="s">
        <v>3807</v>
      </c>
      <c r="E22592">
        <v>7</v>
      </c>
      <c r="F22592">
        <v>8</v>
      </c>
      <c r="G22592" t="s">
        <v>69</v>
      </c>
      <c r="H22592" t="s">
        <v>2244</v>
      </c>
      <c r="I22592">
        <v>7</v>
      </c>
      <c r="J22592" t="s">
        <v>56</v>
      </c>
      <c r="K22592">
        <v>1</v>
      </c>
      <c r="L22592" t="b">
        <v>0</v>
      </c>
      <c r="M22592">
        <v>0</v>
      </c>
    </row>
    <row r="22593" spans="1:13" hidden="1" x14ac:dyDescent="0.45">
      <c r="A22593">
        <v>2021</v>
      </c>
      <c r="B22593">
        <v>2022</v>
      </c>
      <c r="C22593" t="s">
        <v>3806</v>
      </c>
      <c r="D22593" t="s">
        <v>3807</v>
      </c>
      <c r="E22593">
        <v>7</v>
      </c>
      <c r="F22593">
        <v>8</v>
      </c>
      <c r="G22593" t="s">
        <v>69</v>
      </c>
      <c r="H22593" t="s">
        <v>2244</v>
      </c>
      <c r="I22593">
        <v>8</v>
      </c>
      <c r="J22593" t="s">
        <v>57</v>
      </c>
      <c r="K22593">
        <v>0</v>
      </c>
      <c r="L22593" t="b">
        <v>0</v>
      </c>
      <c r="M22593">
        <v>0</v>
      </c>
    </row>
    <row r="22594" spans="1:13" hidden="1" x14ac:dyDescent="0.45">
      <c r="A22594">
        <v>2021</v>
      </c>
      <c r="B22594">
        <v>2022</v>
      </c>
      <c r="C22594" t="s">
        <v>3806</v>
      </c>
      <c r="D22594" t="s">
        <v>3807</v>
      </c>
      <c r="E22594">
        <v>7</v>
      </c>
      <c r="F22594">
        <v>8</v>
      </c>
      <c r="G22594" t="s">
        <v>69</v>
      </c>
      <c r="H22594" t="s">
        <v>2244</v>
      </c>
      <c r="I22594">
        <v>9</v>
      </c>
      <c r="J22594" t="s">
        <v>58</v>
      </c>
      <c r="K22594">
        <v>0</v>
      </c>
      <c r="L22594" t="b">
        <v>0</v>
      </c>
      <c r="M22594">
        <v>0</v>
      </c>
    </row>
    <row r="22595" spans="1:13" hidden="1" x14ac:dyDescent="0.45">
      <c r="A22595">
        <v>2021</v>
      </c>
      <c r="B22595">
        <v>2022</v>
      </c>
      <c r="C22595" t="s">
        <v>3806</v>
      </c>
      <c r="D22595" t="s">
        <v>3807</v>
      </c>
      <c r="E22595">
        <v>7</v>
      </c>
      <c r="F22595">
        <v>8</v>
      </c>
      <c r="G22595" t="s">
        <v>69</v>
      </c>
      <c r="H22595" t="s">
        <v>2244</v>
      </c>
      <c r="I22595">
        <v>10</v>
      </c>
      <c r="J22595" t="s">
        <v>59</v>
      </c>
      <c r="K22595">
        <v>0</v>
      </c>
      <c r="L22595" t="b">
        <v>1</v>
      </c>
      <c r="M22595">
        <v>0</v>
      </c>
    </row>
    <row r="22596" spans="1:13" hidden="1" x14ac:dyDescent="0.45">
      <c r="A22596">
        <v>2021</v>
      </c>
      <c r="B22596">
        <v>2022</v>
      </c>
      <c r="C22596" t="s">
        <v>3806</v>
      </c>
      <c r="D22596" t="s">
        <v>3807</v>
      </c>
      <c r="E22596">
        <v>7</v>
      </c>
      <c r="F22596">
        <v>8</v>
      </c>
      <c r="G22596" t="s">
        <v>69</v>
      </c>
      <c r="H22596" t="s">
        <v>2244</v>
      </c>
      <c r="I22596">
        <v>98</v>
      </c>
      <c r="J22596" t="s">
        <v>19</v>
      </c>
      <c r="K22596">
        <v>1</v>
      </c>
      <c r="L22596" t="b">
        <v>1</v>
      </c>
      <c r="M22596">
        <v>-20411</v>
      </c>
    </row>
    <row r="22597" spans="1:13" hidden="1" x14ac:dyDescent="0.45">
      <c r="A22597">
        <v>2021</v>
      </c>
      <c r="B22597">
        <v>2022</v>
      </c>
      <c r="C22597" t="s">
        <v>3806</v>
      </c>
      <c r="D22597" t="s">
        <v>3807</v>
      </c>
      <c r="E22597">
        <v>7</v>
      </c>
      <c r="F22597">
        <v>8</v>
      </c>
      <c r="G22597" t="s">
        <v>69</v>
      </c>
      <c r="H22597" t="s">
        <v>2244</v>
      </c>
      <c r="I22597">
        <v>99</v>
      </c>
      <c r="J22597" t="s">
        <v>60</v>
      </c>
      <c r="K22597">
        <v>0</v>
      </c>
      <c r="L22597" t="b">
        <v>1</v>
      </c>
      <c r="M22597">
        <v>1241592</v>
      </c>
    </row>
    <row r="22598" spans="1:13" hidden="1" x14ac:dyDescent="0.45">
      <c r="A22598">
        <v>2021</v>
      </c>
      <c r="B22598">
        <v>2022</v>
      </c>
      <c r="C22598" t="s">
        <v>3808</v>
      </c>
      <c r="D22598" t="s">
        <v>3809</v>
      </c>
      <c r="E22598">
        <v>7</v>
      </c>
      <c r="F22598">
        <v>8</v>
      </c>
      <c r="G22598" t="s">
        <v>69</v>
      </c>
      <c r="H22598" t="s">
        <v>2506</v>
      </c>
      <c r="I22598">
        <v>1</v>
      </c>
      <c r="J22598" t="s">
        <v>2</v>
      </c>
      <c r="K22598">
        <v>0</v>
      </c>
      <c r="L22598" t="b">
        <v>1</v>
      </c>
      <c r="M22598">
        <v>1042439</v>
      </c>
    </row>
    <row r="22599" spans="1:13" hidden="1" x14ac:dyDescent="0.45">
      <c r="A22599">
        <v>2021</v>
      </c>
      <c r="B22599">
        <v>2022</v>
      </c>
      <c r="C22599" t="s">
        <v>3808</v>
      </c>
      <c r="D22599" t="s">
        <v>3809</v>
      </c>
      <c r="E22599">
        <v>7</v>
      </c>
      <c r="F22599">
        <v>8</v>
      </c>
      <c r="G22599" t="s">
        <v>69</v>
      </c>
      <c r="H22599" t="s">
        <v>2506</v>
      </c>
      <c r="I22599">
        <v>2</v>
      </c>
      <c r="J22599" t="s">
        <v>3</v>
      </c>
      <c r="K22599">
        <v>0</v>
      </c>
      <c r="L22599" t="b">
        <v>1</v>
      </c>
      <c r="M22599">
        <v>0</v>
      </c>
    </row>
    <row r="22600" spans="1:13" hidden="1" x14ac:dyDescent="0.45">
      <c r="A22600">
        <v>2021</v>
      </c>
      <c r="B22600">
        <v>2022</v>
      </c>
      <c r="C22600" t="s">
        <v>3808</v>
      </c>
      <c r="D22600" t="s">
        <v>3809</v>
      </c>
      <c r="E22600">
        <v>7</v>
      </c>
      <c r="F22600">
        <v>8</v>
      </c>
      <c r="G22600" t="s">
        <v>69</v>
      </c>
      <c r="H22600" t="s">
        <v>2506</v>
      </c>
      <c r="I22600">
        <v>3</v>
      </c>
      <c r="J22600" t="s">
        <v>52</v>
      </c>
      <c r="K22600">
        <v>0</v>
      </c>
      <c r="L22600" t="b">
        <v>1</v>
      </c>
      <c r="M22600">
        <v>0</v>
      </c>
    </row>
    <row r="22601" spans="1:13" hidden="1" x14ac:dyDescent="0.45">
      <c r="A22601">
        <v>2021</v>
      </c>
      <c r="B22601">
        <v>2022</v>
      </c>
      <c r="C22601" t="s">
        <v>3808</v>
      </c>
      <c r="D22601" t="s">
        <v>3809</v>
      </c>
      <c r="E22601">
        <v>7</v>
      </c>
      <c r="F22601">
        <v>8</v>
      </c>
      <c r="G22601" t="s">
        <v>69</v>
      </c>
      <c r="H22601" t="s">
        <v>2506</v>
      </c>
      <c r="I22601">
        <v>4</v>
      </c>
      <c r="J22601" t="s">
        <v>53</v>
      </c>
      <c r="K22601">
        <v>0</v>
      </c>
      <c r="L22601" t="b">
        <v>1</v>
      </c>
      <c r="M22601">
        <v>35161</v>
      </c>
    </row>
    <row r="22602" spans="1:13" hidden="1" x14ac:dyDescent="0.45">
      <c r="A22602">
        <v>2021</v>
      </c>
      <c r="B22602">
        <v>2022</v>
      </c>
      <c r="C22602" t="s">
        <v>3808</v>
      </c>
      <c r="D22602" t="s">
        <v>3809</v>
      </c>
      <c r="E22602">
        <v>7</v>
      </c>
      <c r="F22602">
        <v>8</v>
      </c>
      <c r="G22602" t="s">
        <v>69</v>
      </c>
      <c r="H22602" t="s">
        <v>2506</v>
      </c>
      <c r="I22602">
        <v>5</v>
      </c>
      <c r="J22602" t="s">
        <v>54</v>
      </c>
      <c r="K22602">
        <v>0</v>
      </c>
      <c r="L22602" t="b">
        <v>1</v>
      </c>
      <c r="M22602">
        <v>50351</v>
      </c>
    </row>
    <row r="22603" spans="1:13" hidden="1" x14ac:dyDescent="0.45">
      <c r="A22603">
        <v>2021</v>
      </c>
      <c r="B22603">
        <v>2022</v>
      </c>
      <c r="C22603" t="s">
        <v>3808</v>
      </c>
      <c r="D22603" t="s">
        <v>3809</v>
      </c>
      <c r="E22603">
        <v>7</v>
      </c>
      <c r="F22603">
        <v>8</v>
      </c>
      <c r="G22603" t="s">
        <v>69</v>
      </c>
      <c r="H22603" t="s">
        <v>2506</v>
      </c>
      <c r="I22603">
        <v>6</v>
      </c>
      <c r="J22603" t="s">
        <v>55</v>
      </c>
      <c r="K22603">
        <v>0</v>
      </c>
      <c r="L22603" t="b">
        <v>1</v>
      </c>
      <c r="M22603">
        <v>18548</v>
      </c>
    </row>
    <row r="22604" spans="1:13" hidden="1" x14ac:dyDescent="0.45">
      <c r="A22604">
        <v>2021</v>
      </c>
      <c r="B22604">
        <v>2022</v>
      </c>
      <c r="C22604" t="s">
        <v>3808</v>
      </c>
      <c r="D22604" t="s">
        <v>3809</v>
      </c>
      <c r="E22604">
        <v>7</v>
      </c>
      <c r="F22604">
        <v>8</v>
      </c>
      <c r="G22604" t="s">
        <v>69</v>
      </c>
      <c r="H22604" t="s">
        <v>2506</v>
      </c>
      <c r="I22604">
        <v>7</v>
      </c>
      <c r="J22604" t="s">
        <v>56</v>
      </c>
      <c r="K22604">
        <v>1</v>
      </c>
      <c r="L22604" t="b">
        <v>0</v>
      </c>
      <c r="M22604">
        <v>0</v>
      </c>
    </row>
    <row r="22605" spans="1:13" hidden="1" x14ac:dyDescent="0.45">
      <c r="A22605">
        <v>2021</v>
      </c>
      <c r="B22605">
        <v>2022</v>
      </c>
      <c r="C22605" t="s">
        <v>3808</v>
      </c>
      <c r="D22605" t="s">
        <v>3809</v>
      </c>
      <c r="E22605">
        <v>7</v>
      </c>
      <c r="F22605">
        <v>8</v>
      </c>
      <c r="G22605" t="s">
        <v>69</v>
      </c>
      <c r="H22605" t="s">
        <v>2506</v>
      </c>
      <c r="I22605">
        <v>8</v>
      </c>
      <c r="J22605" t="s">
        <v>57</v>
      </c>
      <c r="K22605">
        <v>0</v>
      </c>
      <c r="L22605" t="b">
        <v>0</v>
      </c>
      <c r="M22605">
        <v>0</v>
      </c>
    </row>
    <row r="22606" spans="1:13" hidden="1" x14ac:dyDescent="0.45">
      <c r="A22606">
        <v>2021</v>
      </c>
      <c r="B22606">
        <v>2022</v>
      </c>
      <c r="C22606" t="s">
        <v>3808</v>
      </c>
      <c r="D22606" t="s">
        <v>3809</v>
      </c>
      <c r="E22606">
        <v>7</v>
      </c>
      <c r="F22606">
        <v>8</v>
      </c>
      <c r="G22606" t="s">
        <v>69</v>
      </c>
      <c r="H22606" t="s">
        <v>2506</v>
      </c>
      <c r="I22606">
        <v>9</v>
      </c>
      <c r="J22606" t="s">
        <v>58</v>
      </c>
      <c r="K22606">
        <v>0</v>
      </c>
      <c r="L22606" t="b">
        <v>0</v>
      </c>
      <c r="M22606">
        <v>0</v>
      </c>
    </row>
    <row r="22607" spans="1:13" hidden="1" x14ac:dyDescent="0.45">
      <c r="A22607">
        <v>2021</v>
      </c>
      <c r="B22607">
        <v>2022</v>
      </c>
      <c r="C22607" t="s">
        <v>3808</v>
      </c>
      <c r="D22607" t="s">
        <v>3809</v>
      </c>
      <c r="E22607">
        <v>7</v>
      </c>
      <c r="F22607">
        <v>8</v>
      </c>
      <c r="G22607" t="s">
        <v>69</v>
      </c>
      <c r="H22607" t="s">
        <v>2506</v>
      </c>
      <c r="I22607">
        <v>10</v>
      </c>
      <c r="J22607" t="s">
        <v>59</v>
      </c>
      <c r="K22607">
        <v>0</v>
      </c>
      <c r="L22607" t="b">
        <v>1</v>
      </c>
      <c r="M22607">
        <v>0</v>
      </c>
    </row>
    <row r="22608" spans="1:13" hidden="1" x14ac:dyDescent="0.45">
      <c r="A22608">
        <v>2021</v>
      </c>
      <c r="B22608">
        <v>2022</v>
      </c>
      <c r="C22608" t="s">
        <v>3808</v>
      </c>
      <c r="D22608" t="s">
        <v>3809</v>
      </c>
      <c r="E22608">
        <v>7</v>
      </c>
      <c r="F22608">
        <v>8</v>
      </c>
      <c r="G22608" t="s">
        <v>69</v>
      </c>
      <c r="H22608" t="s">
        <v>2506</v>
      </c>
      <c r="I22608">
        <v>98</v>
      </c>
      <c r="J22608" t="s">
        <v>19</v>
      </c>
      <c r="K22608">
        <v>1</v>
      </c>
      <c r="L22608" t="b">
        <v>1</v>
      </c>
      <c r="M22608">
        <v>191707</v>
      </c>
    </row>
    <row r="22609" spans="1:13" hidden="1" x14ac:dyDescent="0.45">
      <c r="A22609">
        <v>2021</v>
      </c>
      <c r="B22609">
        <v>2022</v>
      </c>
      <c r="C22609" t="s">
        <v>3808</v>
      </c>
      <c r="D22609" t="s">
        <v>3809</v>
      </c>
      <c r="E22609">
        <v>7</v>
      </c>
      <c r="F22609">
        <v>8</v>
      </c>
      <c r="G22609" t="s">
        <v>69</v>
      </c>
      <c r="H22609" t="s">
        <v>2506</v>
      </c>
      <c r="I22609">
        <v>99</v>
      </c>
      <c r="J22609" t="s">
        <v>60</v>
      </c>
      <c r="K22609">
        <v>0</v>
      </c>
      <c r="L22609" t="b">
        <v>1</v>
      </c>
      <c r="M22609">
        <v>1338206</v>
      </c>
    </row>
    <row r="22610" spans="1:13" hidden="1" x14ac:dyDescent="0.45">
      <c r="A22610">
        <v>2021</v>
      </c>
      <c r="B22610">
        <v>2022</v>
      </c>
      <c r="C22610" t="s">
        <v>3810</v>
      </c>
      <c r="D22610" t="s">
        <v>3811</v>
      </c>
      <c r="E22610">
        <v>7</v>
      </c>
      <c r="F22610">
        <v>8</v>
      </c>
      <c r="G22610" t="s">
        <v>69</v>
      </c>
      <c r="H22610" t="s">
        <v>2575</v>
      </c>
      <c r="I22610">
        <v>1</v>
      </c>
      <c r="J22610" t="s">
        <v>2</v>
      </c>
      <c r="K22610">
        <v>0</v>
      </c>
      <c r="L22610" t="b">
        <v>1</v>
      </c>
      <c r="M22610">
        <v>1346368</v>
      </c>
    </row>
    <row r="22611" spans="1:13" hidden="1" x14ac:dyDescent="0.45">
      <c r="A22611">
        <v>2021</v>
      </c>
      <c r="B22611">
        <v>2022</v>
      </c>
      <c r="C22611" t="s">
        <v>3810</v>
      </c>
      <c r="D22611" t="s">
        <v>3811</v>
      </c>
      <c r="E22611">
        <v>7</v>
      </c>
      <c r="F22611">
        <v>8</v>
      </c>
      <c r="G22611" t="s">
        <v>69</v>
      </c>
      <c r="H22611" t="s">
        <v>2575</v>
      </c>
      <c r="I22611">
        <v>2</v>
      </c>
      <c r="J22611" t="s">
        <v>3</v>
      </c>
      <c r="K22611">
        <v>0</v>
      </c>
      <c r="L22611" t="b">
        <v>1</v>
      </c>
      <c r="M22611">
        <v>0</v>
      </c>
    </row>
    <row r="22612" spans="1:13" hidden="1" x14ac:dyDescent="0.45">
      <c r="A22612">
        <v>2021</v>
      </c>
      <c r="B22612">
        <v>2022</v>
      </c>
      <c r="C22612" t="s">
        <v>3810</v>
      </c>
      <c r="D22612" t="s">
        <v>3811</v>
      </c>
      <c r="E22612">
        <v>7</v>
      </c>
      <c r="F22612">
        <v>8</v>
      </c>
      <c r="G22612" t="s">
        <v>69</v>
      </c>
      <c r="H22612" t="s">
        <v>2575</v>
      </c>
      <c r="I22612">
        <v>3</v>
      </c>
      <c r="J22612" t="s">
        <v>52</v>
      </c>
      <c r="K22612">
        <v>0</v>
      </c>
      <c r="L22612" t="b">
        <v>1</v>
      </c>
      <c r="M22612">
        <v>0</v>
      </c>
    </row>
    <row r="22613" spans="1:13" hidden="1" x14ac:dyDescent="0.45">
      <c r="A22613">
        <v>2021</v>
      </c>
      <c r="B22613">
        <v>2022</v>
      </c>
      <c r="C22613" t="s">
        <v>3810</v>
      </c>
      <c r="D22613" t="s">
        <v>3811</v>
      </c>
      <c r="E22613">
        <v>7</v>
      </c>
      <c r="F22613">
        <v>8</v>
      </c>
      <c r="G22613" t="s">
        <v>69</v>
      </c>
      <c r="H22613" t="s">
        <v>2575</v>
      </c>
      <c r="I22613">
        <v>4</v>
      </c>
      <c r="J22613" t="s">
        <v>53</v>
      </c>
      <c r="K22613">
        <v>0</v>
      </c>
      <c r="L22613" t="b">
        <v>1</v>
      </c>
      <c r="M22613">
        <v>0</v>
      </c>
    </row>
    <row r="22614" spans="1:13" hidden="1" x14ac:dyDescent="0.45">
      <c r="A22614">
        <v>2021</v>
      </c>
      <c r="B22614">
        <v>2022</v>
      </c>
      <c r="C22614" t="s">
        <v>3810</v>
      </c>
      <c r="D22614" t="s">
        <v>3811</v>
      </c>
      <c r="E22614">
        <v>7</v>
      </c>
      <c r="F22614">
        <v>8</v>
      </c>
      <c r="G22614" t="s">
        <v>69</v>
      </c>
      <c r="H22614" t="s">
        <v>2575</v>
      </c>
      <c r="I22614">
        <v>5</v>
      </c>
      <c r="J22614" t="s">
        <v>54</v>
      </c>
      <c r="K22614">
        <v>0</v>
      </c>
      <c r="L22614" t="b">
        <v>1</v>
      </c>
      <c r="M22614">
        <v>0</v>
      </c>
    </row>
    <row r="22615" spans="1:13" hidden="1" x14ac:dyDescent="0.45">
      <c r="A22615">
        <v>2021</v>
      </c>
      <c r="B22615">
        <v>2022</v>
      </c>
      <c r="C22615" t="s">
        <v>3810</v>
      </c>
      <c r="D22615" t="s">
        <v>3811</v>
      </c>
      <c r="E22615">
        <v>7</v>
      </c>
      <c r="F22615">
        <v>8</v>
      </c>
      <c r="G22615" t="s">
        <v>69</v>
      </c>
      <c r="H22615" t="s">
        <v>2575</v>
      </c>
      <c r="I22615">
        <v>6</v>
      </c>
      <c r="J22615" t="s">
        <v>55</v>
      </c>
      <c r="K22615">
        <v>0</v>
      </c>
      <c r="L22615" t="b">
        <v>1</v>
      </c>
      <c r="M22615">
        <v>0</v>
      </c>
    </row>
    <row r="22616" spans="1:13" hidden="1" x14ac:dyDescent="0.45">
      <c r="A22616">
        <v>2021</v>
      </c>
      <c r="B22616">
        <v>2022</v>
      </c>
      <c r="C22616" t="s">
        <v>3810</v>
      </c>
      <c r="D22616" t="s">
        <v>3811</v>
      </c>
      <c r="E22616">
        <v>7</v>
      </c>
      <c r="F22616">
        <v>8</v>
      </c>
      <c r="G22616" t="s">
        <v>69</v>
      </c>
      <c r="H22616" t="s">
        <v>2575</v>
      </c>
      <c r="I22616">
        <v>7</v>
      </c>
      <c r="J22616" t="s">
        <v>56</v>
      </c>
      <c r="K22616">
        <v>1</v>
      </c>
      <c r="L22616" t="b">
        <v>0</v>
      </c>
      <c r="M22616">
        <v>0</v>
      </c>
    </row>
    <row r="22617" spans="1:13" hidden="1" x14ac:dyDescent="0.45">
      <c r="A22617">
        <v>2021</v>
      </c>
      <c r="B22617">
        <v>2022</v>
      </c>
      <c r="C22617" t="s">
        <v>3810</v>
      </c>
      <c r="D22617" t="s">
        <v>3811</v>
      </c>
      <c r="E22617">
        <v>7</v>
      </c>
      <c r="F22617">
        <v>8</v>
      </c>
      <c r="G22617" t="s">
        <v>69</v>
      </c>
      <c r="H22617" t="s">
        <v>2575</v>
      </c>
      <c r="I22617">
        <v>8</v>
      </c>
      <c r="J22617" t="s">
        <v>57</v>
      </c>
      <c r="K22617">
        <v>0</v>
      </c>
      <c r="L22617" t="b">
        <v>0</v>
      </c>
      <c r="M22617">
        <v>0</v>
      </c>
    </row>
    <row r="22618" spans="1:13" hidden="1" x14ac:dyDescent="0.45">
      <c r="A22618">
        <v>2021</v>
      </c>
      <c r="B22618">
        <v>2022</v>
      </c>
      <c r="C22618" t="s">
        <v>3810</v>
      </c>
      <c r="D22618" t="s">
        <v>3811</v>
      </c>
      <c r="E22618">
        <v>7</v>
      </c>
      <c r="F22618">
        <v>8</v>
      </c>
      <c r="G22618" t="s">
        <v>69</v>
      </c>
      <c r="H22618" t="s">
        <v>2575</v>
      </c>
      <c r="I22618">
        <v>9</v>
      </c>
      <c r="J22618" t="s">
        <v>58</v>
      </c>
      <c r="K22618">
        <v>0</v>
      </c>
      <c r="L22618" t="b">
        <v>0</v>
      </c>
      <c r="M22618">
        <v>0</v>
      </c>
    </row>
    <row r="22619" spans="1:13" hidden="1" x14ac:dyDescent="0.45">
      <c r="A22619">
        <v>2021</v>
      </c>
      <c r="B22619">
        <v>2022</v>
      </c>
      <c r="C22619" t="s">
        <v>3810</v>
      </c>
      <c r="D22619" t="s">
        <v>3811</v>
      </c>
      <c r="E22619">
        <v>7</v>
      </c>
      <c r="F22619">
        <v>8</v>
      </c>
      <c r="G22619" t="s">
        <v>69</v>
      </c>
      <c r="H22619" t="s">
        <v>2575</v>
      </c>
      <c r="I22619">
        <v>10</v>
      </c>
      <c r="J22619" t="s">
        <v>59</v>
      </c>
      <c r="K22619">
        <v>0</v>
      </c>
      <c r="L22619" t="b">
        <v>1</v>
      </c>
      <c r="M22619">
        <v>0</v>
      </c>
    </row>
    <row r="22620" spans="1:13" hidden="1" x14ac:dyDescent="0.45">
      <c r="A22620">
        <v>2021</v>
      </c>
      <c r="B22620">
        <v>2022</v>
      </c>
      <c r="C22620" t="s">
        <v>3810</v>
      </c>
      <c r="D22620" t="s">
        <v>3811</v>
      </c>
      <c r="E22620">
        <v>7</v>
      </c>
      <c r="F22620">
        <v>8</v>
      </c>
      <c r="G22620" t="s">
        <v>69</v>
      </c>
      <c r="H22620" t="s">
        <v>2575</v>
      </c>
      <c r="I22620">
        <v>98</v>
      </c>
      <c r="J22620" t="s">
        <v>19</v>
      </c>
      <c r="K22620">
        <v>1</v>
      </c>
      <c r="L22620" t="b">
        <v>1</v>
      </c>
      <c r="M22620">
        <v>0</v>
      </c>
    </row>
    <row r="22621" spans="1:13" hidden="1" x14ac:dyDescent="0.45">
      <c r="A22621">
        <v>2021</v>
      </c>
      <c r="B22621">
        <v>2022</v>
      </c>
      <c r="C22621" t="s">
        <v>3810</v>
      </c>
      <c r="D22621" t="s">
        <v>3811</v>
      </c>
      <c r="E22621">
        <v>7</v>
      </c>
      <c r="F22621">
        <v>8</v>
      </c>
      <c r="G22621" t="s">
        <v>69</v>
      </c>
      <c r="H22621" t="s">
        <v>2575</v>
      </c>
      <c r="I22621">
        <v>99</v>
      </c>
      <c r="J22621" t="s">
        <v>60</v>
      </c>
      <c r="K22621">
        <v>0</v>
      </c>
      <c r="L22621" t="b">
        <v>1</v>
      </c>
      <c r="M22621">
        <v>1346368</v>
      </c>
    </row>
    <row r="22622" spans="1:13" hidden="1" x14ac:dyDescent="0.45">
      <c r="A22622">
        <v>2021</v>
      </c>
      <c r="B22622">
        <v>2022</v>
      </c>
      <c r="C22622" t="s">
        <v>3812</v>
      </c>
      <c r="D22622" t="s">
        <v>3813</v>
      </c>
      <c r="E22622">
        <v>4</v>
      </c>
      <c r="F22622">
        <v>8</v>
      </c>
      <c r="G22622" t="s">
        <v>69</v>
      </c>
      <c r="H22622" t="s">
        <v>670</v>
      </c>
      <c r="I22622">
        <v>1</v>
      </c>
      <c r="J22622" t="s">
        <v>2</v>
      </c>
      <c r="K22622">
        <v>0</v>
      </c>
      <c r="L22622" t="b">
        <v>1</v>
      </c>
      <c r="M22622">
        <v>1358315</v>
      </c>
    </row>
    <row r="22623" spans="1:13" hidden="1" x14ac:dyDescent="0.45">
      <c r="A22623">
        <v>2021</v>
      </c>
      <c r="B22623">
        <v>2022</v>
      </c>
      <c r="C22623" t="s">
        <v>3812</v>
      </c>
      <c r="D22623" t="s">
        <v>3813</v>
      </c>
      <c r="E22623">
        <v>4</v>
      </c>
      <c r="F22623">
        <v>8</v>
      </c>
      <c r="G22623" t="s">
        <v>69</v>
      </c>
      <c r="H22623" t="s">
        <v>670</v>
      </c>
      <c r="I22623">
        <v>2</v>
      </c>
      <c r="J22623" t="s">
        <v>3</v>
      </c>
      <c r="K22623">
        <v>0</v>
      </c>
      <c r="L22623" t="b">
        <v>1</v>
      </c>
      <c r="M22623">
        <v>0</v>
      </c>
    </row>
    <row r="22624" spans="1:13" hidden="1" x14ac:dyDescent="0.45">
      <c r="A22624">
        <v>2021</v>
      </c>
      <c r="B22624">
        <v>2022</v>
      </c>
      <c r="C22624" t="s">
        <v>3812</v>
      </c>
      <c r="D22624" t="s">
        <v>3813</v>
      </c>
      <c r="E22624">
        <v>4</v>
      </c>
      <c r="F22624">
        <v>8</v>
      </c>
      <c r="G22624" t="s">
        <v>69</v>
      </c>
      <c r="H22624" t="s">
        <v>670</v>
      </c>
      <c r="I22624">
        <v>3</v>
      </c>
      <c r="J22624" t="s">
        <v>52</v>
      </c>
      <c r="K22624">
        <v>0</v>
      </c>
      <c r="L22624" t="b">
        <v>1</v>
      </c>
      <c r="M22624">
        <v>0</v>
      </c>
    </row>
    <row r="22625" spans="1:13" hidden="1" x14ac:dyDescent="0.45">
      <c r="A22625">
        <v>2021</v>
      </c>
      <c r="B22625">
        <v>2022</v>
      </c>
      <c r="C22625" t="s">
        <v>3812</v>
      </c>
      <c r="D22625" t="s">
        <v>3813</v>
      </c>
      <c r="E22625">
        <v>4</v>
      </c>
      <c r="F22625">
        <v>8</v>
      </c>
      <c r="G22625" t="s">
        <v>69</v>
      </c>
      <c r="H22625" t="s">
        <v>670</v>
      </c>
      <c r="I22625">
        <v>4</v>
      </c>
      <c r="J22625" t="s">
        <v>53</v>
      </c>
      <c r="K22625">
        <v>0</v>
      </c>
      <c r="L22625" t="b">
        <v>1</v>
      </c>
      <c r="M22625">
        <v>86167</v>
      </c>
    </row>
    <row r="22626" spans="1:13" hidden="1" x14ac:dyDescent="0.45">
      <c r="A22626">
        <v>2021</v>
      </c>
      <c r="B22626">
        <v>2022</v>
      </c>
      <c r="C22626" t="s">
        <v>3812</v>
      </c>
      <c r="D22626" t="s">
        <v>3813</v>
      </c>
      <c r="E22626">
        <v>4</v>
      </c>
      <c r="F22626">
        <v>8</v>
      </c>
      <c r="G22626" t="s">
        <v>69</v>
      </c>
      <c r="H22626" t="s">
        <v>670</v>
      </c>
      <c r="I22626">
        <v>5</v>
      </c>
      <c r="J22626" t="s">
        <v>54</v>
      </c>
      <c r="K22626">
        <v>0</v>
      </c>
      <c r="L22626" t="b">
        <v>1</v>
      </c>
      <c r="M22626">
        <v>224734</v>
      </c>
    </row>
    <row r="22627" spans="1:13" hidden="1" x14ac:dyDescent="0.45">
      <c r="A22627">
        <v>2021</v>
      </c>
      <c r="B22627">
        <v>2022</v>
      </c>
      <c r="C22627" t="s">
        <v>3812</v>
      </c>
      <c r="D22627" t="s">
        <v>3813</v>
      </c>
      <c r="E22627">
        <v>4</v>
      </c>
      <c r="F22627">
        <v>8</v>
      </c>
      <c r="G22627" t="s">
        <v>69</v>
      </c>
      <c r="H22627" t="s">
        <v>670</v>
      </c>
      <c r="I22627">
        <v>6</v>
      </c>
      <c r="J22627" t="s">
        <v>55</v>
      </c>
      <c r="K22627">
        <v>0</v>
      </c>
      <c r="L22627" t="b">
        <v>1</v>
      </c>
      <c r="M22627">
        <v>326891</v>
      </c>
    </row>
    <row r="22628" spans="1:13" hidden="1" x14ac:dyDescent="0.45">
      <c r="A22628">
        <v>2021</v>
      </c>
      <c r="B22628">
        <v>2022</v>
      </c>
      <c r="C22628" t="s">
        <v>3812</v>
      </c>
      <c r="D22628" t="s">
        <v>3813</v>
      </c>
      <c r="E22628">
        <v>4</v>
      </c>
      <c r="F22628">
        <v>8</v>
      </c>
      <c r="G22628" t="s">
        <v>69</v>
      </c>
      <c r="H22628" t="s">
        <v>670</v>
      </c>
      <c r="I22628">
        <v>7</v>
      </c>
      <c r="J22628" t="s">
        <v>56</v>
      </c>
      <c r="K22628">
        <v>1</v>
      </c>
      <c r="L22628" t="b">
        <v>0</v>
      </c>
      <c r="M22628">
        <v>207880</v>
      </c>
    </row>
    <row r="22629" spans="1:13" hidden="1" x14ac:dyDescent="0.45">
      <c r="A22629">
        <v>2021</v>
      </c>
      <c r="B22629">
        <v>2022</v>
      </c>
      <c r="C22629" t="s">
        <v>3812</v>
      </c>
      <c r="D22629" t="s">
        <v>3813</v>
      </c>
      <c r="E22629">
        <v>4</v>
      </c>
      <c r="F22629">
        <v>8</v>
      </c>
      <c r="G22629" t="s">
        <v>69</v>
      </c>
      <c r="H22629" t="s">
        <v>670</v>
      </c>
      <c r="I22629">
        <v>8</v>
      </c>
      <c r="J22629" t="s">
        <v>57</v>
      </c>
      <c r="K22629">
        <v>0</v>
      </c>
      <c r="L22629" t="b">
        <v>0</v>
      </c>
      <c r="M22629">
        <v>0</v>
      </c>
    </row>
    <row r="22630" spans="1:13" hidden="1" x14ac:dyDescent="0.45">
      <c r="A22630">
        <v>2021</v>
      </c>
      <c r="B22630">
        <v>2022</v>
      </c>
      <c r="C22630" t="s">
        <v>3812</v>
      </c>
      <c r="D22630" t="s">
        <v>3813</v>
      </c>
      <c r="E22630">
        <v>4</v>
      </c>
      <c r="F22630">
        <v>8</v>
      </c>
      <c r="G22630" t="s">
        <v>69</v>
      </c>
      <c r="H22630" t="s">
        <v>670</v>
      </c>
      <c r="I22630">
        <v>9</v>
      </c>
      <c r="J22630" t="s">
        <v>58</v>
      </c>
      <c r="K22630">
        <v>0</v>
      </c>
      <c r="L22630" t="b">
        <v>0</v>
      </c>
      <c r="M22630">
        <v>0</v>
      </c>
    </row>
    <row r="22631" spans="1:13" hidden="1" x14ac:dyDescent="0.45">
      <c r="A22631">
        <v>2021</v>
      </c>
      <c r="B22631">
        <v>2022</v>
      </c>
      <c r="C22631" t="s">
        <v>3812</v>
      </c>
      <c r="D22631" t="s">
        <v>3813</v>
      </c>
      <c r="E22631">
        <v>4</v>
      </c>
      <c r="F22631">
        <v>8</v>
      </c>
      <c r="G22631" t="s">
        <v>69</v>
      </c>
      <c r="H22631" t="s">
        <v>670</v>
      </c>
      <c r="I22631">
        <v>10</v>
      </c>
      <c r="J22631" t="s">
        <v>59</v>
      </c>
      <c r="K22631">
        <v>0</v>
      </c>
      <c r="L22631" t="b">
        <v>1</v>
      </c>
      <c r="M22631">
        <v>0</v>
      </c>
    </row>
    <row r="22632" spans="1:13" hidden="1" x14ac:dyDescent="0.45">
      <c r="A22632">
        <v>2021</v>
      </c>
      <c r="B22632">
        <v>2022</v>
      </c>
      <c r="C22632" t="s">
        <v>3812</v>
      </c>
      <c r="D22632" t="s">
        <v>3813</v>
      </c>
      <c r="E22632">
        <v>4</v>
      </c>
      <c r="F22632">
        <v>8</v>
      </c>
      <c r="G22632" t="s">
        <v>69</v>
      </c>
      <c r="H22632" t="s">
        <v>670</v>
      </c>
      <c r="I22632">
        <v>98</v>
      </c>
      <c r="J22632" t="s">
        <v>19</v>
      </c>
      <c r="K22632">
        <v>1</v>
      </c>
      <c r="L22632" t="b">
        <v>1</v>
      </c>
      <c r="M22632">
        <v>0</v>
      </c>
    </row>
    <row r="22633" spans="1:13" hidden="1" x14ac:dyDescent="0.45">
      <c r="A22633">
        <v>2021</v>
      </c>
      <c r="B22633">
        <v>2022</v>
      </c>
      <c r="C22633" t="s">
        <v>3812</v>
      </c>
      <c r="D22633" t="s">
        <v>3813</v>
      </c>
      <c r="E22633">
        <v>4</v>
      </c>
      <c r="F22633">
        <v>8</v>
      </c>
      <c r="G22633" t="s">
        <v>69</v>
      </c>
      <c r="H22633" t="s">
        <v>670</v>
      </c>
      <c r="I22633">
        <v>99</v>
      </c>
      <c r="J22633" t="s">
        <v>60</v>
      </c>
      <c r="K22633">
        <v>0</v>
      </c>
      <c r="L22633" t="b">
        <v>1</v>
      </c>
      <c r="M22633">
        <v>2203987</v>
      </c>
    </row>
    <row r="22634" spans="1:13" hidden="1" x14ac:dyDescent="0.45">
      <c r="A22634">
        <v>2021</v>
      </c>
      <c r="B22634">
        <v>2022</v>
      </c>
      <c r="C22634" t="s">
        <v>3814</v>
      </c>
      <c r="D22634" t="s">
        <v>3815</v>
      </c>
      <c r="E22634">
        <v>7</v>
      </c>
      <c r="F22634">
        <v>8</v>
      </c>
      <c r="G22634" t="s">
        <v>69</v>
      </c>
      <c r="H22634" t="s">
        <v>1347</v>
      </c>
      <c r="I22634">
        <v>1</v>
      </c>
      <c r="J22634" t="s">
        <v>2</v>
      </c>
      <c r="K22634">
        <v>0</v>
      </c>
      <c r="L22634" t="b">
        <v>1</v>
      </c>
      <c r="M22634">
        <v>556208</v>
      </c>
    </row>
    <row r="22635" spans="1:13" hidden="1" x14ac:dyDescent="0.45">
      <c r="A22635">
        <v>2021</v>
      </c>
      <c r="B22635">
        <v>2022</v>
      </c>
      <c r="C22635" t="s">
        <v>3814</v>
      </c>
      <c r="D22635" t="s">
        <v>3815</v>
      </c>
      <c r="E22635">
        <v>7</v>
      </c>
      <c r="F22635">
        <v>8</v>
      </c>
      <c r="G22635" t="s">
        <v>69</v>
      </c>
      <c r="H22635" t="s">
        <v>1347</v>
      </c>
      <c r="I22635">
        <v>2</v>
      </c>
      <c r="J22635" t="s">
        <v>3</v>
      </c>
      <c r="K22635">
        <v>0</v>
      </c>
      <c r="L22635" t="b">
        <v>1</v>
      </c>
      <c r="M22635">
        <v>0</v>
      </c>
    </row>
    <row r="22636" spans="1:13" hidden="1" x14ac:dyDescent="0.45">
      <c r="A22636">
        <v>2021</v>
      </c>
      <c r="B22636">
        <v>2022</v>
      </c>
      <c r="C22636" t="s">
        <v>3814</v>
      </c>
      <c r="D22636" t="s">
        <v>3815</v>
      </c>
      <c r="E22636">
        <v>7</v>
      </c>
      <c r="F22636">
        <v>8</v>
      </c>
      <c r="G22636" t="s">
        <v>69</v>
      </c>
      <c r="H22636" t="s">
        <v>1347</v>
      </c>
      <c r="I22636">
        <v>3</v>
      </c>
      <c r="J22636" t="s">
        <v>52</v>
      </c>
      <c r="K22636">
        <v>0</v>
      </c>
      <c r="L22636" t="b">
        <v>1</v>
      </c>
      <c r="M22636">
        <v>0</v>
      </c>
    </row>
    <row r="22637" spans="1:13" hidden="1" x14ac:dyDescent="0.45">
      <c r="A22637">
        <v>2021</v>
      </c>
      <c r="B22637">
        <v>2022</v>
      </c>
      <c r="C22637" t="s">
        <v>3814</v>
      </c>
      <c r="D22637" t="s">
        <v>3815</v>
      </c>
      <c r="E22637">
        <v>7</v>
      </c>
      <c r="F22637">
        <v>8</v>
      </c>
      <c r="G22637" t="s">
        <v>69</v>
      </c>
      <c r="H22637" t="s">
        <v>1347</v>
      </c>
      <c r="I22637">
        <v>4</v>
      </c>
      <c r="J22637" t="s">
        <v>53</v>
      </c>
      <c r="K22637">
        <v>0</v>
      </c>
      <c r="L22637" t="b">
        <v>1</v>
      </c>
      <c r="M22637">
        <v>24217</v>
      </c>
    </row>
    <row r="22638" spans="1:13" hidden="1" x14ac:dyDescent="0.45">
      <c r="A22638">
        <v>2021</v>
      </c>
      <c r="B22638">
        <v>2022</v>
      </c>
      <c r="C22638" t="s">
        <v>3814</v>
      </c>
      <c r="D22638" t="s">
        <v>3815</v>
      </c>
      <c r="E22638">
        <v>7</v>
      </c>
      <c r="F22638">
        <v>8</v>
      </c>
      <c r="G22638" t="s">
        <v>69</v>
      </c>
      <c r="H22638" t="s">
        <v>1347</v>
      </c>
      <c r="I22638">
        <v>5</v>
      </c>
      <c r="J22638" t="s">
        <v>54</v>
      </c>
      <c r="K22638">
        <v>0</v>
      </c>
      <c r="L22638" t="b">
        <v>1</v>
      </c>
      <c r="M22638">
        <v>0</v>
      </c>
    </row>
    <row r="22639" spans="1:13" hidden="1" x14ac:dyDescent="0.45">
      <c r="A22639">
        <v>2021</v>
      </c>
      <c r="B22639">
        <v>2022</v>
      </c>
      <c r="C22639" t="s">
        <v>3814</v>
      </c>
      <c r="D22639" t="s">
        <v>3815</v>
      </c>
      <c r="E22639">
        <v>7</v>
      </c>
      <c r="F22639">
        <v>8</v>
      </c>
      <c r="G22639" t="s">
        <v>69</v>
      </c>
      <c r="H22639" t="s">
        <v>1347</v>
      </c>
      <c r="I22639">
        <v>6</v>
      </c>
      <c r="J22639" t="s">
        <v>55</v>
      </c>
      <c r="K22639">
        <v>0</v>
      </c>
      <c r="L22639" t="b">
        <v>1</v>
      </c>
      <c r="M22639">
        <v>210762</v>
      </c>
    </row>
    <row r="22640" spans="1:13" hidden="1" x14ac:dyDescent="0.45">
      <c r="A22640">
        <v>2021</v>
      </c>
      <c r="B22640">
        <v>2022</v>
      </c>
      <c r="C22640" t="s">
        <v>3814</v>
      </c>
      <c r="D22640" t="s">
        <v>3815</v>
      </c>
      <c r="E22640">
        <v>7</v>
      </c>
      <c r="F22640">
        <v>8</v>
      </c>
      <c r="G22640" t="s">
        <v>69</v>
      </c>
      <c r="H22640" t="s">
        <v>1347</v>
      </c>
      <c r="I22640">
        <v>7</v>
      </c>
      <c r="J22640" t="s">
        <v>56</v>
      </c>
      <c r="K22640">
        <v>1</v>
      </c>
      <c r="L22640" t="b">
        <v>0</v>
      </c>
      <c r="M22640">
        <v>0</v>
      </c>
    </row>
    <row r="22641" spans="1:13" hidden="1" x14ac:dyDescent="0.45">
      <c r="A22641">
        <v>2021</v>
      </c>
      <c r="B22641">
        <v>2022</v>
      </c>
      <c r="C22641" t="s">
        <v>3814</v>
      </c>
      <c r="D22641" t="s">
        <v>3815</v>
      </c>
      <c r="E22641">
        <v>7</v>
      </c>
      <c r="F22641">
        <v>8</v>
      </c>
      <c r="G22641" t="s">
        <v>69</v>
      </c>
      <c r="H22641" t="s">
        <v>1347</v>
      </c>
      <c r="I22641">
        <v>8</v>
      </c>
      <c r="J22641" t="s">
        <v>57</v>
      </c>
      <c r="K22641">
        <v>0</v>
      </c>
      <c r="L22641" t="b">
        <v>0</v>
      </c>
      <c r="M22641">
        <v>0</v>
      </c>
    </row>
    <row r="22642" spans="1:13" hidden="1" x14ac:dyDescent="0.45">
      <c r="A22642">
        <v>2021</v>
      </c>
      <c r="B22642">
        <v>2022</v>
      </c>
      <c r="C22642" t="s">
        <v>3814</v>
      </c>
      <c r="D22642" t="s">
        <v>3815</v>
      </c>
      <c r="E22642">
        <v>7</v>
      </c>
      <c r="F22642">
        <v>8</v>
      </c>
      <c r="G22642" t="s">
        <v>69</v>
      </c>
      <c r="H22642" t="s">
        <v>1347</v>
      </c>
      <c r="I22642">
        <v>9</v>
      </c>
      <c r="J22642" t="s">
        <v>58</v>
      </c>
      <c r="K22642">
        <v>0</v>
      </c>
      <c r="L22642" t="b">
        <v>0</v>
      </c>
      <c r="M22642">
        <v>0</v>
      </c>
    </row>
    <row r="22643" spans="1:13" hidden="1" x14ac:dyDescent="0.45">
      <c r="A22643">
        <v>2021</v>
      </c>
      <c r="B22643">
        <v>2022</v>
      </c>
      <c r="C22643" t="s">
        <v>3814</v>
      </c>
      <c r="D22643" t="s">
        <v>3815</v>
      </c>
      <c r="E22643">
        <v>7</v>
      </c>
      <c r="F22643">
        <v>8</v>
      </c>
      <c r="G22643" t="s">
        <v>69</v>
      </c>
      <c r="H22643" t="s">
        <v>1347</v>
      </c>
      <c r="I22643">
        <v>10</v>
      </c>
      <c r="J22643" t="s">
        <v>59</v>
      </c>
      <c r="K22643">
        <v>0</v>
      </c>
      <c r="L22643" t="b">
        <v>1</v>
      </c>
      <c r="M22643">
        <v>0</v>
      </c>
    </row>
    <row r="22644" spans="1:13" hidden="1" x14ac:dyDescent="0.45">
      <c r="A22644">
        <v>2021</v>
      </c>
      <c r="B22644">
        <v>2022</v>
      </c>
      <c r="C22644" t="s">
        <v>3814</v>
      </c>
      <c r="D22644" t="s">
        <v>3815</v>
      </c>
      <c r="E22644">
        <v>7</v>
      </c>
      <c r="F22644">
        <v>8</v>
      </c>
      <c r="G22644" t="s">
        <v>69</v>
      </c>
      <c r="H22644" t="s">
        <v>1347</v>
      </c>
      <c r="I22644">
        <v>98</v>
      </c>
      <c r="J22644" t="s">
        <v>19</v>
      </c>
      <c r="K22644">
        <v>1</v>
      </c>
      <c r="L22644" t="b">
        <v>1</v>
      </c>
      <c r="M22644">
        <v>0</v>
      </c>
    </row>
    <row r="22645" spans="1:13" hidden="1" x14ac:dyDescent="0.45">
      <c r="A22645">
        <v>2021</v>
      </c>
      <c r="B22645">
        <v>2022</v>
      </c>
      <c r="C22645" t="s">
        <v>3814</v>
      </c>
      <c r="D22645" t="s">
        <v>3815</v>
      </c>
      <c r="E22645">
        <v>7</v>
      </c>
      <c r="F22645">
        <v>8</v>
      </c>
      <c r="G22645" t="s">
        <v>69</v>
      </c>
      <c r="H22645" t="s">
        <v>1347</v>
      </c>
      <c r="I22645">
        <v>99</v>
      </c>
      <c r="J22645" t="s">
        <v>60</v>
      </c>
      <c r="K22645">
        <v>0</v>
      </c>
      <c r="L22645" t="b">
        <v>1</v>
      </c>
      <c r="M22645">
        <v>791187</v>
      </c>
    </row>
    <row r="22646" spans="1:13" hidden="1" x14ac:dyDescent="0.45">
      <c r="A22646">
        <v>2021</v>
      </c>
      <c r="B22646">
        <v>2022</v>
      </c>
      <c r="C22646" t="s">
        <v>3816</v>
      </c>
      <c r="D22646" t="s">
        <v>3817</v>
      </c>
      <c r="E22646">
        <v>1</v>
      </c>
      <c r="F22646">
        <v>2</v>
      </c>
      <c r="G22646" t="s">
        <v>50</v>
      </c>
      <c r="H22646" t="s">
        <v>2756</v>
      </c>
      <c r="I22646">
        <v>1</v>
      </c>
      <c r="J22646" t="s">
        <v>2</v>
      </c>
      <c r="K22646">
        <v>0</v>
      </c>
      <c r="L22646" t="b">
        <v>1</v>
      </c>
      <c r="M22646">
        <v>45153396</v>
      </c>
    </row>
    <row r="22647" spans="1:13" hidden="1" x14ac:dyDescent="0.45">
      <c r="A22647">
        <v>2021</v>
      </c>
      <c r="B22647">
        <v>2022</v>
      </c>
      <c r="C22647" t="s">
        <v>3816</v>
      </c>
      <c r="D22647" t="s">
        <v>3817</v>
      </c>
      <c r="E22647">
        <v>1</v>
      </c>
      <c r="F22647">
        <v>2</v>
      </c>
      <c r="G22647" t="s">
        <v>50</v>
      </c>
      <c r="H22647" t="s">
        <v>2756</v>
      </c>
      <c r="I22647">
        <v>2</v>
      </c>
      <c r="J22647" t="s">
        <v>3</v>
      </c>
      <c r="K22647">
        <v>0</v>
      </c>
      <c r="L22647" t="b">
        <v>1</v>
      </c>
      <c r="M22647">
        <v>1660465</v>
      </c>
    </row>
    <row r="22648" spans="1:13" hidden="1" x14ac:dyDescent="0.45">
      <c r="A22648">
        <v>2021</v>
      </c>
      <c r="B22648">
        <v>2022</v>
      </c>
      <c r="C22648" t="s">
        <v>3816</v>
      </c>
      <c r="D22648" t="s">
        <v>3817</v>
      </c>
      <c r="E22648">
        <v>1</v>
      </c>
      <c r="F22648">
        <v>2</v>
      </c>
      <c r="G22648" t="s">
        <v>50</v>
      </c>
      <c r="H22648" t="s">
        <v>2756</v>
      </c>
      <c r="I22648">
        <v>3</v>
      </c>
      <c r="J22648" t="s">
        <v>52</v>
      </c>
      <c r="K22648">
        <v>0</v>
      </c>
      <c r="L22648" t="b">
        <v>1</v>
      </c>
      <c r="M22648">
        <v>1593201</v>
      </c>
    </row>
    <row r="22649" spans="1:13" hidden="1" x14ac:dyDescent="0.45">
      <c r="A22649">
        <v>2021</v>
      </c>
      <c r="B22649">
        <v>2022</v>
      </c>
      <c r="C22649" t="s">
        <v>3816</v>
      </c>
      <c r="D22649" t="s">
        <v>3817</v>
      </c>
      <c r="E22649">
        <v>1</v>
      </c>
      <c r="F22649">
        <v>2</v>
      </c>
      <c r="G22649" t="s">
        <v>50</v>
      </c>
      <c r="H22649" t="s">
        <v>2756</v>
      </c>
      <c r="I22649">
        <v>4</v>
      </c>
      <c r="J22649" t="s">
        <v>53</v>
      </c>
      <c r="K22649">
        <v>0</v>
      </c>
      <c r="L22649" t="b">
        <v>1</v>
      </c>
      <c r="M22649">
        <v>10044893</v>
      </c>
    </row>
    <row r="22650" spans="1:13" hidden="1" x14ac:dyDescent="0.45">
      <c r="A22650">
        <v>2021</v>
      </c>
      <c r="B22650">
        <v>2022</v>
      </c>
      <c r="C22650" t="s">
        <v>3816</v>
      </c>
      <c r="D22650" t="s">
        <v>3817</v>
      </c>
      <c r="E22650">
        <v>1</v>
      </c>
      <c r="F22650">
        <v>2</v>
      </c>
      <c r="G22650" t="s">
        <v>50</v>
      </c>
      <c r="H22650" t="s">
        <v>2756</v>
      </c>
      <c r="I22650">
        <v>5</v>
      </c>
      <c r="J22650" t="s">
        <v>54</v>
      </c>
      <c r="K22650">
        <v>0</v>
      </c>
      <c r="L22650" t="b">
        <v>1</v>
      </c>
      <c r="M22650">
        <v>34355165</v>
      </c>
    </row>
    <row r="22651" spans="1:13" hidden="1" x14ac:dyDescent="0.45">
      <c r="A22651">
        <v>2021</v>
      </c>
      <c r="B22651">
        <v>2022</v>
      </c>
      <c r="C22651" t="s">
        <v>3816</v>
      </c>
      <c r="D22651" t="s">
        <v>3817</v>
      </c>
      <c r="E22651">
        <v>1</v>
      </c>
      <c r="F22651">
        <v>2</v>
      </c>
      <c r="G22651" t="s">
        <v>50</v>
      </c>
      <c r="H22651" t="s">
        <v>2756</v>
      </c>
      <c r="I22651">
        <v>6</v>
      </c>
      <c r="J22651" t="s">
        <v>55</v>
      </c>
      <c r="K22651">
        <v>0</v>
      </c>
      <c r="L22651" t="b">
        <v>1</v>
      </c>
      <c r="M22651">
        <v>18765025</v>
      </c>
    </row>
    <row r="22652" spans="1:13" hidden="1" x14ac:dyDescent="0.45">
      <c r="A22652">
        <v>2021</v>
      </c>
      <c r="B22652">
        <v>2022</v>
      </c>
      <c r="C22652" t="s">
        <v>3816</v>
      </c>
      <c r="D22652" t="s">
        <v>3817</v>
      </c>
      <c r="E22652">
        <v>1</v>
      </c>
      <c r="F22652">
        <v>2</v>
      </c>
      <c r="G22652" t="s">
        <v>50</v>
      </c>
      <c r="H22652" t="s">
        <v>2756</v>
      </c>
      <c r="I22652">
        <v>7</v>
      </c>
      <c r="J22652" t="s">
        <v>56</v>
      </c>
      <c r="K22652">
        <v>1</v>
      </c>
      <c r="L22652" t="b">
        <v>0</v>
      </c>
      <c r="M22652">
        <v>14767790</v>
      </c>
    </row>
    <row r="22653" spans="1:13" hidden="1" x14ac:dyDescent="0.45">
      <c r="A22653">
        <v>2021</v>
      </c>
      <c r="B22653">
        <v>2022</v>
      </c>
      <c r="C22653" t="s">
        <v>3816</v>
      </c>
      <c r="D22653" t="s">
        <v>3817</v>
      </c>
      <c r="E22653">
        <v>1</v>
      </c>
      <c r="F22653">
        <v>2</v>
      </c>
      <c r="G22653" t="s">
        <v>50</v>
      </c>
      <c r="H22653" t="s">
        <v>2756</v>
      </c>
      <c r="I22653">
        <v>8</v>
      </c>
      <c r="J22653" t="s">
        <v>57</v>
      </c>
      <c r="K22653">
        <v>0</v>
      </c>
      <c r="L22653" t="b">
        <v>0</v>
      </c>
      <c r="M22653">
        <v>4602334</v>
      </c>
    </row>
    <row r="22654" spans="1:13" hidden="1" x14ac:dyDescent="0.45">
      <c r="A22654">
        <v>2021</v>
      </c>
      <c r="B22654">
        <v>2022</v>
      </c>
      <c r="C22654" t="s">
        <v>3816</v>
      </c>
      <c r="D22654" t="s">
        <v>3817</v>
      </c>
      <c r="E22654">
        <v>1</v>
      </c>
      <c r="F22654">
        <v>2</v>
      </c>
      <c r="G22654" t="s">
        <v>50</v>
      </c>
      <c r="H22654" t="s">
        <v>2756</v>
      </c>
      <c r="I22654">
        <v>9</v>
      </c>
      <c r="J22654" t="s">
        <v>58</v>
      </c>
      <c r="K22654">
        <v>0</v>
      </c>
      <c r="L22654" t="b">
        <v>0</v>
      </c>
      <c r="M22654">
        <v>0</v>
      </c>
    </row>
    <row r="22655" spans="1:13" hidden="1" x14ac:dyDescent="0.45">
      <c r="A22655">
        <v>2021</v>
      </c>
      <c r="B22655">
        <v>2022</v>
      </c>
      <c r="C22655" t="s">
        <v>3816</v>
      </c>
      <c r="D22655" t="s">
        <v>3817</v>
      </c>
      <c r="E22655">
        <v>1</v>
      </c>
      <c r="F22655">
        <v>2</v>
      </c>
      <c r="G22655" t="s">
        <v>50</v>
      </c>
      <c r="H22655" t="s">
        <v>2756</v>
      </c>
      <c r="I22655">
        <v>10</v>
      </c>
      <c r="J22655" t="s">
        <v>59</v>
      </c>
      <c r="K22655">
        <v>0</v>
      </c>
      <c r="L22655" t="b">
        <v>1</v>
      </c>
      <c r="M22655">
        <v>0</v>
      </c>
    </row>
    <row r="22656" spans="1:13" hidden="1" x14ac:dyDescent="0.45">
      <c r="A22656">
        <v>2021</v>
      </c>
      <c r="B22656">
        <v>2022</v>
      </c>
      <c r="C22656" t="s">
        <v>3816</v>
      </c>
      <c r="D22656" t="s">
        <v>3817</v>
      </c>
      <c r="E22656">
        <v>1</v>
      </c>
      <c r="F22656">
        <v>2</v>
      </c>
      <c r="G22656" t="s">
        <v>50</v>
      </c>
      <c r="H22656" t="s">
        <v>2756</v>
      </c>
      <c r="I22656">
        <v>98</v>
      </c>
      <c r="J22656" t="s">
        <v>19</v>
      </c>
      <c r="K22656">
        <v>1</v>
      </c>
      <c r="L22656" t="b">
        <v>1</v>
      </c>
      <c r="M22656">
        <v>1</v>
      </c>
    </row>
    <row r="22657" spans="1:13" hidden="1" x14ac:dyDescent="0.45">
      <c r="A22657">
        <v>2021</v>
      </c>
      <c r="B22657">
        <v>2022</v>
      </c>
      <c r="C22657" t="s">
        <v>3816</v>
      </c>
      <c r="D22657" t="s">
        <v>3817</v>
      </c>
      <c r="E22657">
        <v>1</v>
      </c>
      <c r="F22657">
        <v>2</v>
      </c>
      <c r="G22657" t="s">
        <v>50</v>
      </c>
      <c r="H22657" t="s">
        <v>2756</v>
      </c>
      <c r="I22657">
        <v>99</v>
      </c>
      <c r="J22657" t="s">
        <v>60</v>
      </c>
      <c r="K22657">
        <v>0</v>
      </c>
      <c r="L22657" t="b">
        <v>1</v>
      </c>
      <c r="M22657">
        <v>130942270</v>
      </c>
    </row>
    <row r="22658" spans="1:13" hidden="1" x14ac:dyDescent="0.45">
      <c r="A22658">
        <v>2021</v>
      </c>
      <c r="B22658">
        <v>2022</v>
      </c>
      <c r="C22658" t="s">
        <v>3818</v>
      </c>
      <c r="D22658" t="s">
        <v>3819</v>
      </c>
      <c r="E22658">
        <v>4</v>
      </c>
      <c r="F22658">
        <v>1</v>
      </c>
      <c r="G22658" t="s">
        <v>74</v>
      </c>
      <c r="H22658" t="s">
        <v>6</v>
      </c>
      <c r="I22658">
        <v>1</v>
      </c>
      <c r="J22658" t="s">
        <v>2</v>
      </c>
      <c r="K22658">
        <v>0</v>
      </c>
      <c r="L22658" t="b">
        <v>1</v>
      </c>
      <c r="M22658">
        <v>22586727</v>
      </c>
    </row>
    <row r="22659" spans="1:13" hidden="1" x14ac:dyDescent="0.45">
      <c r="A22659">
        <v>2021</v>
      </c>
      <c r="B22659">
        <v>2022</v>
      </c>
      <c r="C22659" t="s">
        <v>3818</v>
      </c>
      <c r="D22659" t="s">
        <v>3819</v>
      </c>
      <c r="E22659">
        <v>4</v>
      </c>
      <c r="F22659">
        <v>1</v>
      </c>
      <c r="G22659" t="s">
        <v>74</v>
      </c>
      <c r="H22659" t="s">
        <v>6</v>
      </c>
      <c r="I22659">
        <v>2</v>
      </c>
      <c r="J22659" t="s">
        <v>3</v>
      </c>
      <c r="K22659">
        <v>0</v>
      </c>
      <c r="L22659" t="b">
        <v>1</v>
      </c>
      <c r="M22659">
        <v>0</v>
      </c>
    </row>
    <row r="22660" spans="1:13" hidden="1" x14ac:dyDescent="0.45">
      <c r="A22660">
        <v>2021</v>
      </c>
      <c r="B22660">
        <v>2022</v>
      </c>
      <c r="C22660" t="s">
        <v>3818</v>
      </c>
      <c r="D22660" t="s">
        <v>3819</v>
      </c>
      <c r="E22660">
        <v>4</v>
      </c>
      <c r="F22660">
        <v>1</v>
      </c>
      <c r="G22660" t="s">
        <v>74</v>
      </c>
      <c r="H22660" t="s">
        <v>6</v>
      </c>
      <c r="I22660">
        <v>3</v>
      </c>
      <c r="J22660" t="s">
        <v>52</v>
      </c>
      <c r="K22660">
        <v>0</v>
      </c>
      <c r="L22660" t="b">
        <v>1</v>
      </c>
      <c r="M22660">
        <v>1347556</v>
      </c>
    </row>
    <row r="22661" spans="1:13" hidden="1" x14ac:dyDescent="0.45">
      <c r="A22661">
        <v>2021</v>
      </c>
      <c r="B22661">
        <v>2022</v>
      </c>
      <c r="C22661" t="s">
        <v>3818</v>
      </c>
      <c r="D22661" t="s">
        <v>3819</v>
      </c>
      <c r="E22661">
        <v>4</v>
      </c>
      <c r="F22661">
        <v>1</v>
      </c>
      <c r="G22661" t="s">
        <v>74</v>
      </c>
      <c r="H22661" t="s">
        <v>6</v>
      </c>
      <c r="I22661">
        <v>4</v>
      </c>
      <c r="J22661" t="s">
        <v>53</v>
      </c>
      <c r="K22661">
        <v>0</v>
      </c>
      <c r="L22661" t="b">
        <v>1</v>
      </c>
      <c r="M22661">
        <v>16139783</v>
      </c>
    </row>
    <row r="22662" spans="1:13" hidden="1" x14ac:dyDescent="0.45">
      <c r="A22662">
        <v>2021</v>
      </c>
      <c r="B22662">
        <v>2022</v>
      </c>
      <c r="C22662" t="s">
        <v>3818</v>
      </c>
      <c r="D22662" t="s">
        <v>3819</v>
      </c>
      <c r="E22662">
        <v>4</v>
      </c>
      <c r="F22662">
        <v>1</v>
      </c>
      <c r="G22662" t="s">
        <v>74</v>
      </c>
      <c r="H22662" t="s">
        <v>6</v>
      </c>
      <c r="I22662">
        <v>5</v>
      </c>
      <c r="J22662" t="s">
        <v>54</v>
      </c>
      <c r="K22662">
        <v>0</v>
      </c>
      <c r="L22662" t="b">
        <v>1</v>
      </c>
      <c r="M22662">
        <v>10954432</v>
      </c>
    </row>
    <row r="22663" spans="1:13" hidden="1" x14ac:dyDescent="0.45">
      <c r="A22663">
        <v>2021</v>
      </c>
      <c r="B22663">
        <v>2022</v>
      </c>
      <c r="C22663" t="s">
        <v>3818</v>
      </c>
      <c r="D22663" t="s">
        <v>3819</v>
      </c>
      <c r="E22663">
        <v>4</v>
      </c>
      <c r="F22663">
        <v>1</v>
      </c>
      <c r="G22663" t="s">
        <v>74</v>
      </c>
      <c r="H22663" t="s">
        <v>6</v>
      </c>
      <c r="I22663">
        <v>6</v>
      </c>
      <c r="J22663" t="s">
        <v>55</v>
      </c>
      <c r="K22663">
        <v>0</v>
      </c>
      <c r="L22663" t="b">
        <v>1</v>
      </c>
      <c r="M22663">
        <v>15313398</v>
      </c>
    </row>
    <row r="22664" spans="1:13" hidden="1" x14ac:dyDescent="0.45">
      <c r="A22664">
        <v>2021</v>
      </c>
      <c r="B22664">
        <v>2022</v>
      </c>
      <c r="C22664" t="s">
        <v>3818</v>
      </c>
      <c r="D22664" t="s">
        <v>3819</v>
      </c>
      <c r="E22664">
        <v>4</v>
      </c>
      <c r="F22664">
        <v>1</v>
      </c>
      <c r="G22664" t="s">
        <v>74</v>
      </c>
      <c r="H22664" t="s">
        <v>6</v>
      </c>
      <c r="I22664">
        <v>7</v>
      </c>
      <c r="J22664" t="s">
        <v>56</v>
      </c>
      <c r="K22664">
        <v>1</v>
      </c>
      <c r="L22664" t="b">
        <v>0</v>
      </c>
      <c r="M22664">
        <v>11646326</v>
      </c>
    </row>
    <row r="22665" spans="1:13" hidden="1" x14ac:dyDescent="0.45">
      <c r="A22665">
        <v>2021</v>
      </c>
      <c r="B22665">
        <v>2022</v>
      </c>
      <c r="C22665" t="s">
        <v>3818</v>
      </c>
      <c r="D22665" t="s">
        <v>3819</v>
      </c>
      <c r="E22665">
        <v>4</v>
      </c>
      <c r="F22665">
        <v>1</v>
      </c>
      <c r="G22665" t="s">
        <v>74</v>
      </c>
      <c r="H22665" t="s">
        <v>6</v>
      </c>
      <c r="I22665">
        <v>8</v>
      </c>
      <c r="J22665" t="s">
        <v>57</v>
      </c>
      <c r="K22665">
        <v>0</v>
      </c>
      <c r="L22665" t="b">
        <v>0</v>
      </c>
      <c r="M22665">
        <v>1031611</v>
      </c>
    </row>
    <row r="22666" spans="1:13" hidden="1" x14ac:dyDescent="0.45">
      <c r="A22666">
        <v>2021</v>
      </c>
      <c r="B22666">
        <v>2022</v>
      </c>
      <c r="C22666" t="s">
        <v>3818</v>
      </c>
      <c r="D22666" t="s">
        <v>3819</v>
      </c>
      <c r="E22666">
        <v>4</v>
      </c>
      <c r="F22666">
        <v>1</v>
      </c>
      <c r="G22666" t="s">
        <v>74</v>
      </c>
      <c r="H22666" t="s">
        <v>6</v>
      </c>
      <c r="I22666">
        <v>9</v>
      </c>
      <c r="J22666" t="s">
        <v>58</v>
      </c>
      <c r="K22666">
        <v>0</v>
      </c>
      <c r="L22666" t="b">
        <v>0</v>
      </c>
      <c r="M22666">
        <v>0</v>
      </c>
    </row>
    <row r="22667" spans="1:13" hidden="1" x14ac:dyDescent="0.45">
      <c r="A22667">
        <v>2021</v>
      </c>
      <c r="B22667">
        <v>2022</v>
      </c>
      <c r="C22667" t="s">
        <v>3818</v>
      </c>
      <c r="D22667" t="s">
        <v>3819</v>
      </c>
      <c r="E22667">
        <v>4</v>
      </c>
      <c r="F22667">
        <v>1</v>
      </c>
      <c r="G22667" t="s">
        <v>74</v>
      </c>
      <c r="H22667" t="s">
        <v>6</v>
      </c>
      <c r="I22667">
        <v>10</v>
      </c>
      <c r="J22667" t="s">
        <v>59</v>
      </c>
      <c r="K22667">
        <v>0</v>
      </c>
      <c r="L22667" t="b">
        <v>1</v>
      </c>
      <c r="M22667">
        <v>0</v>
      </c>
    </row>
    <row r="22668" spans="1:13" hidden="1" x14ac:dyDescent="0.45">
      <c r="A22668">
        <v>2021</v>
      </c>
      <c r="B22668">
        <v>2022</v>
      </c>
      <c r="C22668" t="s">
        <v>3818</v>
      </c>
      <c r="D22668" t="s">
        <v>3819</v>
      </c>
      <c r="E22668">
        <v>4</v>
      </c>
      <c r="F22668">
        <v>1</v>
      </c>
      <c r="G22668" t="s">
        <v>74</v>
      </c>
      <c r="H22668" t="s">
        <v>6</v>
      </c>
      <c r="I22668">
        <v>98</v>
      </c>
      <c r="J22668" t="s">
        <v>19</v>
      </c>
      <c r="K22668">
        <v>1</v>
      </c>
      <c r="L22668" t="b">
        <v>1</v>
      </c>
      <c r="M22668">
        <v>17106244</v>
      </c>
    </row>
    <row r="22669" spans="1:13" hidden="1" x14ac:dyDescent="0.45">
      <c r="A22669">
        <v>2021</v>
      </c>
      <c r="B22669">
        <v>2022</v>
      </c>
      <c r="C22669" t="s">
        <v>3818</v>
      </c>
      <c r="D22669" t="s">
        <v>3819</v>
      </c>
      <c r="E22669">
        <v>4</v>
      </c>
      <c r="F22669">
        <v>1</v>
      </c>
      <c r="G22669" t="s">
        <v>74</v>
      </c>
      <c r="H22669" t="s">
        <v>6</v>
      </c>
      <c r="I22669">
        <v>99</v>
      </c>
      <c r="J22669" t="s">
        <v>60</v>
      </c>
      <c r="K22669">
        <v>0</v>
      </c>
      <c r="L22669" t="b">
        <v>1</v>
      </c>
      <c r="M22669">
        <v>96126077</v>
      </c>
    </row>
    <row r="22670" spans="1:13" hidden="1" x14ac:dyDescent="0.45">
      <c r="A22670">
        <v>2021</v>
      </c>
      <c r="B22670">
        <v>2022</v>
      </c>
      <c r="C22670" t="s">
        <v>3820</v>
      </c>
      <c r="D22670" t="s">
        <v>3821</v>
      </c>
      <c r="E22670">
        <v>4</v>
      </c>
      <c r="F22670">
        <v>1</v>
      </c>
      <c r="G22670" t="s">
        <v>74</v>
      </c>
      <c r="H22670" t="s">
        <v>6</v>
      </c>
      <c r="I22670">
        <v>1</v>
      </c>
      <c r="J22670" t="s">
        <v>2</v>
      </c>
      <c r="K22670">
        <v>0</v>
      </c>
      <c r="L22670" t="b">
        <v>1</v>
      </c>
      <c r="M22670">
        <v>24301560</v>
      </c>
    </row>
    <row r="22671" spans="1:13" hidden="1" x14ac:dyDescent="0.45">
      <c r="A22671">
        <v>2021</v>
      </c>
      <c r="B22671">
        <v>2022</v>
      </c>
      <c r="C22671" t="s">
        <v>3820</v>
      </c>
      <c r="D22671" t="s">
        <v>3821</v>
      </c>
      <c r="E22671">
        <v>4</v>
      </c>
      <c r="F22671">
        <v>1</v>
      </c>
      <c r="G22671" t="s">
        <v>74</v>
      </c>
      <c r="H22671" t="s">
        <v>6</v>
      </c>
      <c r="I22671">
        <v>2</v>
      </c>
      <c r="J22671" t="s">
        <v>3</v>
      </c>
      <c r="K22671">
        <v>0</v>
      </c>
      <c r="L22671" t="b">
        <v>1</v>
      </c>
      <c r="M22671">
        <v>0</v>
      </c>
    </row>
    <row r="22672" spans="1:13" hidden="1" x14ac:dyDescent="0.45">
      <c r="A22672">
        <v>2021</v>
      </c>
      <c r="B22672">
        <v>2022</v>
      </c>
      <c r="C22672" t="s">
        <v>3820</v>
      </c>
      <c r="D22672" t="s">
        <v>3821</v>
      </c>
      <c r="E22672">
        <v>4</v>
      </c>
      <c r="F22672">
        <v>1</v>
      </c>
      <c r="G22672" t="s">
        <v>74</v>
      </c>
      <c r="H22672" t="s">
        <v>6</v>
      </c>
      <c r="I22672">
        <v>3</v>
      </c>
      <c r="J22672" t="s">
        <v>52</v>
      </c>
      <c r="K22672">
        <v>0</v>
      </c>
      <c r="L22672" t="b">
        <v>1</v>
      </c>
      <c r="M22672">
        <v>1126102</v>
      </c>
    </row>
    <row r="22673" spans="1:13" hidden="1" x14ac:dyDescent="0.45">
      <c r="A22673">
        <v>2021</v>
      </c>
      <c r="B22673">
        <v>2022</v>
      </c>
      <c r="C22673" t="s">
        <v>3820</v>
      </c>
      <c r="D22673" t="s">
        <v>3821</v>
      </c>
      <c r="E22673">
        <v>4</v>
      </c>
      <c r="F22673">
        <v>1</v>
      </c>
      <c r="G22673" t="s">
        <v>74</v>
      </c>
      <c r="H22673" t="s">
        <v>6</v>
      </c>
      <c r="I22673">
        <v>4</v>
      </c>
      <c r="J22673" t="s">
        <v>53</v>
      </c>
      <c r="K22673">
        <v>0</v>
      </c>
      <c r="L22673" t="b">
        <v>1</v>
      </c>
      <c r="M22673">
        <v>18311315</v>
      </c>
    </row>
    <row r="22674" spans="1:13" hidden="1" x14ac:dyDescent="0.45">
      <c r="A22674">
        <v>2021</v>
      </c>
      <c r="B22674">
        <v>2022</v>
      </c>
      <c r="C22674" t="s">
        <v>3820</v>
      </c>
      <c r="D22674" t="s">
        <v>3821</v>
      </c>
      <c r="E22674">
        <v>4</v>
      </c>
      <c r="F22674">
        <v>1</v>
      </c>
      <c r="G22674" t="s">
        <v>74</v>
      </c>
      <c r="H22674" t="s">
        <v>6</v>
      </c>
      <c r="I22674">
        <v>5</v>
      </c>
      <c r="J22674" t="s">
        <v>54</v>
      </c>
      <c r="K22674">
        <v>0</v>
      </c>
      <c r="L22674" t="b">
        <v>1</v>
      </c>
      <c r="M22674">
        <v>14280077</v>
      </c>
    </row>
    <row r="22675" spans="1:13" hidden="1" x14ac:dyDescent="0.45">
      <c r="A22675">
        <v>2021</v>
      </c>
      <c r="B22675">
        <v>2022</v>
      </c>
      <c r="C22675" t="s">
        <v>3820</v>
      </c>
      <c r="D22675" t="s">
        <v>3821</v>
      </c>
      <c r="E22675">
        <v>4</v>
      </c>
      <c r="F22675">
        <v>1</v>
      </c>
      <c r="G22675" t="s">
        <v>74</v>
      </c>
      <c r="H22675" t="s">
        <v>6</v>
      </c>
      <c r="I22675">
        <v>6</v>
      </c>
      <c r="J22675" t="s">
        <v>55</v>
      </c>
      <c r="K22675">
        <v>0</v>
      </c>
      <c r="L22675" t="b">
        <v>1</v>
      </c>
      <c r="M22675">
        <v>15703955</v>
      </c>
    </row>
    <row r="22676" spans="1:13" hidden="1" x14ac:dyDescent="0.45">
      <c r="A22676">
        <v>2021</v>
      </c>
      <c r="B22676">
        <v>2022</v>
      </c>
      <c r="C22676" t="s">
        <v>3820</v>
      </c>
      <c r="D22676" t="s">
        <v>3821</v>
      </c>
      <c r="E22676">
        <v>4</v>
      </c>
      <c r="F22676">
        <v>1</v>
      </c>
      <c r="G22676" t="s">
        <v>74</v>
      </c>
      <c r="H22676" t="s">
        <v>6</v>
      </c>
      <c r="I22676">
        <v>7</v>
      </c>
      <c r="J22676" t="s">
        <v>56</v>
      </c>
      <c r="K22676">
        <v>1</v>
      </c>
      <c r="L22676" t="b">
        <v>0</v>
      </c>
      <c r="M22676">
        <v>11885389</v>
      </c>
    </row>
    <row r="22677" spans="1:13" hidden="1" x14ac:dyDescent="0.45">
      <c r="A22677">
        <v>2021</v>
      </c>
      <c r="B22677">
        <v>2022</v>
      </c>
      <c r="C22677" t="s">
        <v>3820</v>
      </c>
      <c r="D22677" t="s">
        <v>3821</v>
      </c>
      <c r="E22677">
        <v>4</v>
      </c>
      <c r="F22677">
        <v>1</v>
      </c>
      <c r="G22677" t="s">
        <v>74</v>
      </c>
      <c r="H22677" t="s">
        <v>6</v>
      </c>
      <c r="I22677">
        <v>8</v>
      </c>
      <c r="J22677" t="s">
        <v>57</v>
      </c>
      <c r="K22677">
        <v>0</v>
      </c>
      <c r="L22677" t="b">
        <v>0</v>
      </c>
      <c r="M22677">
        <v>613892</v>
      </c>
    </row>
    <row r="22678" spans="1:13" hidden="1" x14ac:dyDescent="0.45">
      <c r="A22678">
        <v>2021</v>
      </c>
      <c r="B22678">
        <v>2022</v>
      </c>
      <c r="C22678" t="s">
        <v>3820</v>
      </c>
      <c r="D22678" t="s">
        <v>3821</v>
      </c>
      <c r="E22678">
        <v>4</v>
      </c>
      <c r="F22678">
        <v>1</v>
      </c>
      <c r="G22678" t="s">
        <v>74</v>
      </c>
      <c r="H22678" t="s">
        <v>6</v>
      </c>
      <c r="I22678">
        <v>9</v>
      </c>
      <c r="J22678" t="s">
        <v>58</v>
      </c>
      <c r="K22678">
        <v>0</v>
      </c>
      <c r="L22678" t="b">
        <v>0</v>
      </c>
      <c r="M22678">
        <v>0</v>
      </c>
    </row>
    <row r="22679" spans="1:13" hidden="1" x14ac:dyDescent="0.45">
      <c r="A22679">
        <v>2021</v>
      </c>
      <c r="B22679">
        <v>2022</v>
      </c>
      <c r="C22679" t="s">
        <v>3820</v>
      </c>
      <c r="D22679" t="s">
        <v>3821</v>
      </c>
      <c r="E22679">
        <v>4</v>
      </c>
      <c r="F22679">
        <v>1</v>
      </c>
      <c r="G22679" t="s">
        <v>74</v>
      </c>
      <c r="H22679" t="s">
        <v>6</v>
      </c>
      <c r="I22679">
        <v>10</v>
      </c>
      <c r="J22679" t="s">
        <v>59</v>
      </c>
      <c r="K22679">
        <v>0</v>
      </c>
      <c r="L22679" t="b">
        <v>1</v>
      </c>
      <c r="M22679">
        <v>0</v>
      </c>
    </row>
    <row r="22680" spans="1:13" hidden="1" x14ac:dyDescent="0.45">
      <c r="A22680">
        <v>2021</v>
      </c>
      <c r="B22680">
        <v>2022</v>
      </c>
      <c r="C22680" t="s">
        <v>3820</v>
      </c>
      <c r="D22680" t="s">
        <v>3821</v>
      </c>
      <c r="E22680">
        <v>4</v>
      </c>
      <c r="F22680">
        <v>1</v>
      </c>
      <c r="G22680" t="s">
        <v>74</v>
      </c>
      <c r="H22680" t="s">
        <v>6</v>
      </c>
      <c r="I22680">
        <v>98</v>
      </c>
      <c r="J22680" t="s">
        <v>19</v>
      </c>
      <c r="K22680">
        <v>1</v>
      </c>
      <c r="L22680" t="b">
        <v>1</v>
      </c>
      <c r="M22680">
        <v>12333031</v>
      </c>
    </row>
    <row r="22681" spans="1:13" hidden="1" x14ac:dyDescent="0.45">
      <c r="A22681">
        <v>2021</v>
      </c>
      <c r="B22681">
        <v>2022</v>
      </c>
      <c r="C22681" t="s">
        <v>3820</v>
      </c>
      <c r="D22681" t="s">
        <v>3821</v>
      </c>
      <c r="E22681">
        <v>4</v>
      </c>
      <c r="F22681">
        <v>1</v>
      </c>
      <c r="G22681" t="s">
        <v>74</v>
      </c>
      <c r="H22681" t="s">
        <v>6</v>
      </c>
      <c r="I22681">
        <v>99</v>
      </c>
      <c r="J22681" t="s">
        <v>60</v>
      </c>
      <c r="K22681">
        <v>0</v>
      </c>
      <c r="L22681" t="b">
        <v>1</v>
      </c>
      <c r="M22681">
        <v>98555321</v>
      </c>
    </row>
    <row r="22682" spans="1:13" hidden="1" x14ac:dyDescent="0.45">
      <c r="A22682">
        <v>2021</v>
      </c>
      <c r="B22682">
        <v>2022</v>
      </c>
      <c r="C22682" t="s">
        <v>3822</v>
      </c>
      <c r="D22682" t="s">
        <v>3823</v>
      </c>
      <c r="E22682">
        <v>7</v>
      </c>
      <c r="F22682">
        <v>8</v>
      </c>
      <c r="G22682" t="s">
        <v>69</v>
      </c>
      <c r="H22682" t="s">
        <v>2401</v>
      </c>
      <c r="I22682">
        <v>1</v>
      </c>
      <c r="J22682" t="s">
        <v>2</v>
      </c>
      <c r="K22682">
        <v>0</v>
      </c>
      <c r="L22682" t="b">
        <v>1</v>
      </c>
      <c r="M22682">
        <v>9481761</v>
      </c>
    </row>
    <row r="22683" spans="1:13" hidden="1" x14ac:dyDescent="0.45">
      <c r="A22683">
        <v>2021</v>
      </c>
      <c r="B22683">
        <v>2022</v>
      </c>
      <c r="C22683" t="s">
        <v>3822</v>
      </c>
      <c r="D22683" t="s">
        <v>3823</v>
      </c>
      <c r="E22683">
        <v>7</v>
      </c>
      <c r="F22683">
        <v>8</v>
      </c>
      <c r="G22683" t="s">
        <v>69</v>
      </c>
      <c r="H22683" t="s">
        <v>2401</v>
      </c>
      <c r="I22683">
        <v>2</v>
      </c>
      <c r="J22683" t="s">
        <v>3</v>
      </c>
      <c r="K22683">
        <v>0</v>
      </c>
      <c r="L22683" t="b">
        <v>1</v>
      </c>
      <c r="M22683">
        <v>0</v>
      </c>
    </row>
    <row r="22684" spans="1:13" hidden="1" x14ac:dyDescent="0.45">
      <c r="A22684">
        <v>2021</v>
      </c>
      <c r="B22684">
        <v>2022</v>
      </c>
      <c r="C22684" t="s">
        <v>3822</v>
      </c>
      <c r="D22684" t="s">
        <v>3823</v>
      </c>
      <c r="E22684">
        <v>7</v>
      </c>
      <c r="F22684">
        <v>8</v>
      </c>
      <c r="G22684" t="s">
        <v>69</v>
      </c>
      <c r="H22684" t="s">
        <v>2401</v>
      </c>
      <c r="I22684">
        <v>3</v>
      </c>
      <c r="J22684" t="s">
        <v>52</v>
      </c>
      <c r="K22684">
        <v>0</v>
      </c>
      <c r="L22684" t="b">
        <v>1</v>
      </c>
      <c r="M22684">
        <v>0</v>
      </c>
    </row>
    <row r="22685" spans="1:13" hidden="1" x14ac:dyDescent="0.45">
      <c r="A22685">
        <v>2021</v>
      </c>
      <c r="B22685">
        <v>2022</v>
      </c>
      <c r="C22685" t="s">
        <v>3822</v>
      </c>
      <c r="D22685" t="s">
        <v>3823</v>
      </c>
      <c r="E22685">
        <v>7</v>
      </c>
      <c r="F22685">
        <v>8</v>
      </c>
      <c r="G22685" t="s">
        <v>69</v>
      </c>
      <c r="H22685" t="s">
        <v>2401</v>
      </c>
      <c r="I22685">
        <v>4</v>
      </c>
      <c r="J22685" t="s">
        <v>53</v>
      </c>
      <c r="K22685">
        <v>0</v>
      </c>
      <c r="L22685" t="b">
        <v>1</v>
      </c>
      <c r="M22685">
        <v>7195642</v>
      </c>
    </row>
    <row r="22686" spans="1:13" hidden="1" x14ac:dyDescent="0.45">
      <c r="A22686">
        <v>2021</v>
      </c>
      <c r="B22686">
        <v>2022</v>
      </c>
      <c r="C22686" t="s">
        <v>3822</v>
      </c>
      <c r="D22686" t="s">
        <v>3823</v>
      </c>
      <c r="E22686">
        <v>7</v>
      </c>
      <c r="F22686">
        <v>8</v>
      </c>
      <c r="G22686" t="s">
        <v>69</v>
      </c>
      <c r="H22686" t="s">
        <v>2401</v>
      </c>
      <c r="I22686">
        <v>5</v>
      </c>
      <c r="J22686" t="s">
        <v>54</v>
      </c>
      <c r="K22686">
        <v>0</v>
      </c>
      <c r="L22686" t="b">
        <v>1</v>
      </c>
      <c r="M22686">
        <v>1650632</v>
      </c>
    </row>
    <row r="22687" spans="1:13" hidden="1" x14ac:dyDescent="0.45">
      <c r="A22687">
        <v>2021</v>
      </c>
      <c r="B22687">
        <v>2022</v>
      </c>
      <c r="C22687" t="s">
        <v>3822</v>
      </c>
      <c r="D22687" t="s">
        <v>3823</v>
      </c>
      <c r="E22687">
        <v>7</v>
      </c>
      <c r="F22687">
        <v>8</v>
      </c>
      <c r="G22687" t="s">
        <v>69</v>
      </c>
      <c r="H22687" t="s">
        <v>2401</v>
      </c>
      <c r="I22687">
        <v>6</v>
      </c>
      <c r="J22687" t="s">
        <v>55</v>
      </c>
      <c r="K22687">
        <v>0</v>
      </c>
      <c r="L22687" t="b">
        <v>1</v>
      </c>
      <c r="M22687">
        <v>8812885</v>
      </c>
    </row>
    <row r="22688" spans="1:13" hidden="1" x14ac:dyDescent="0.45">
      <c r="A22688">
        <v>2021</v>
      </c>
      <c r="B22688">
        <v>2022</v>
      </c>
      <c r="C22688" t="s">
        <v>3822</v>
      </c>
      <c r="D22688" t="s">
        <v>3823</v>
      </c>
      <c r="E22688">
        <v>7</v>
      </c>
      <c r="F22688">
        <v>8</v>
      </c>
      <c r="G22688" t="s">
        <v>69</v>
      </c>
      <c r="H22688" t="s">
        <v>2401</v>
      </c>
      <c r="I22688">
        <v>7</v>
      </c>
      <c r="J22688" t="s">
        <v>56</v>
      </c>
      <c r="K22688">
        <v>1</v>
      </c>
      <c r="L22688" t="b">
        <v>0</v>
      </c>
      <c r="M22688">
        <v>608256</v>
      </c>
    </row>
    <row r="22689" spans="1:13" hidden="1" x14ac:dyDescent="0.45">
      <c r="A22689">
        <v>2021</v>
      </c>
      <c r="B22689">
        <v>2022</v>
      </c>
      <c r="C22689" t="s">
        <v>3822</v>
      </c>
      <c r="D22689" t="s">
        <v>3823</v>
      </c>
      <c r="E22689">
        <v>7</v>
      </c>
      <c r="F22689">
        <v>8</v>
      </c>
      <c r="G22689" t="s">
        <v>69</v>
      </c>
      <c r="H22689" t="s">
        <v>2401</v>
      </c>
      <c r="I22689">
        <v>8</v>
      </c>
      <c r="J22689" t="s">
        <v>57</v>
      </c>
      <c r="K22689">
        <v>0</v>
      </c>
      <c r="L22689" t="b">
        <v>0</v>
      </c>
      <c r="M22689">
        <v>0</v>
      </c>
    </row>
    <row r="22690" spans="1:13" hidden="1" x14ac:dyDescent="0.45">
      <c r="A22690">
        <v>2021</v>
      </c>
      <c r="B22690">
        <v>2022</v>
      </c>
      <c r="C22690" t="s">
        <v>3822</v>
      </c>
      <c r="D22690" t="s">
        <v>3823</v>
      </c>
      <c r="E22690">
        <v>7</v>
      </c>
      <c r="F22690">
        <v>8</v>
      </c>
      <c r="G22690" t="s">
        <v>69</v>
      </c>
      <c r="H22690" t="s">
        <v>2401</v>
      </c>
      <c r="I22690">
        <v>9</v>
      </c>
      <c r="J22690" t="s">
        <v>58</v>
      </c>
      <c r="K22690">
        <v>0</v>
      </c>
      <c r="L22690" t="b">
        <v>0</v>
      </c>
      <c r="M22690">
        <v>0</v>
      </c>
    </row>
    <row r="22691" spans="1:13" hidden="1" x14ac:dyDescent="0.45">
      <c r="A22691">
        <v>2021</v>
      </c>
      <c r="B22691">
        <v>2022</v>
      </c>
      <c r="C22691" t="s">
        <v>3822</v>
      </c>
      <c r="D22691" t="s">
        <v>3823</v>
      </c>
      <c r="E22691">
        <v>7</v>
      </c>
      <c r="F22691">
        <v>8</v>
      </c>
      <c r="G22691" t="s">
        <v>69</v>
      </c>
      <c r="H22691" t="s">
        <v>2401</v>
      </c>
      <c r="I22691">
        <v>10</v>
      </c>
      <c r="J22691" t="s">
        <v>59</v>
      </c>
      <c r="K22691">
        <v>0</v>
      </c>
      <c r="L22691" t="b">
        <v>1</v>
      </c>
      <c r="M22691">
        <v>0</v>
      </c>
    </row>
    <row r="22692" spans="1:13" hidden="1" x14ac:dyDescent="0.45">
      <c r="A22692">
        <v>2021</v>
      </c>
      <c r="B22692">
        <v>2022</v>
      </c>
      <c r="C22692" t="s">
        <v>3822</v>
      </c>
      <c r="D22692" t="s">
        <v>3823</v>
      </c>
      <c r="E22692">
        <v>7</v>
      </c>
      <c r="F22692">
        <v>8</v>
      </c>
      <c r="G22692" t="s">
        <v>69</v>
      </c>
      <c r="H22692" t="s">
        <v>2401</v>
      </c>
      <c r="I22692">
        <v>98</v>
      </c>
      <c r="J22692" t="s">
        <v>19</v>
      </c>
      <c r="K22692">
        <v>1</v>
      </c>
      <c r="L22692" t="b">
        <v>1</v>
      </c>
      <c r="M22692">
        <v>2226904</v>
      </c>
    </row>
    <row r="22693" spans="1:13" hidden="1" x14ac:dyDescent="0.45">
      <c r="A22693">
        <v>2021</v>
      </c>
      <c r="B22693">
        <v>2022</v>
      </c>
      <c r="C22693" t="s">
        <v>3822</v>
      </c>
      <c r="D22693" t="s">
        <v>3823</v>
      </c>
      <c r="E22693">
        <v>7</v>
      </c>
      <c r="F22693">
        <v>8</v>
      </c>
      <c r="G22693" t="s">
        <v>69</v>
      </c>
      <c r="H22693" t="s">
        <v>2401</v>
      </c>
      <c r="I22693">
        <v>99</v>
      </c>
      <c r="J22693" t="s">
        <v>60</v>
      </c>
      <c r="K22693">
        <v>0</v>
      </c>
      <c r="L22693" t="b">
        <v>1</v>
      </c>
      <c r="M22693">
        <v>29976080</v>
      </c>
    </row>
    <row r="22694" spans="1:13" hidden="1" x14ac:dyDescent="0.45">
      <c r="A22694">
        <v>2021</v>
      </c>
      <c r="B22694">
        <v>2022</v>
      </c>
      <c r="C22694" t="s">
        <v>3824</v>
      </c>
      <c r="D22694" t="s">
        <v>3825</v>
      </c>
      <c r="E22694">
        <v>4</v>
      </c>
      <c r="F22694">
        <v>8</v>
      </c>
      <c r="G22694" t="s">
        <v>69</v>
      </c>
      <c r="H22694" t="s">
        <v>670</v>
      </c>
      <c r="I22694">
        <v>1</v>
      </c>
      <c r="J22694" t="s">
        <v>2</v>
      </c>
      <c r="K22694">
        <v>0</v>
      </c>
      <c r="L22694" t="b">
        <v>1</v>
      </c>
      <c r="M22694">
        <v>650157</v>
      </c>
    </row>
    <row r="22695" spans="1:13" hidden="1" x14ac:dyDescent="0.45">
      <c r="A22695">
        <v>2021</v>
      </c>
      <c r="B22695">
        <v>2022</v>
      </c>
      <c r="C22695" t="s">
        <v>3824</v>
      </c>
      <c r="D22695" t="s">
        <v>3825</v>
      </c>
      <c r="E22695">
        <v>4</v>
      </c>
      <c r="F22695">
        <v>8</v>
      </c>
      <c r="G22695" t="s">
        <v>69</v>
      </c>
      <c r="H22695" t="s">
        <v>670</v>
      </c>
      <c r="I22695">
        <v>2</v>
      </c>
      <c r="J22695" t="s">
        <v>3</v>
      </c>
      <c r="K22695">
        <v>0</v>
      </c>
      <c r="L22695" t="b">
        <v>1</v>
      </c>
      <c r="M22695">
        <v>0</v>
      </c>
    </row>
    <row r="22696" spans="1:13" hidden="1" x14ac:dyDescent="0.45">
      <c r="A22696">
        <v>2021</v>
      </c>
      <c r="B22696">
        <v>2022</v>
      </c>
      <c r="C22696" t="s">
        <v>3824</v>
      </c>
      <c r="D22696" t="s">
        <v>3825</v>
      </c>
      <c r="E22696">
        <v>4</v>
      </c>
      <c r="F22696">
        <v>8</v>
      </c>
      <c r="G22696" t="s">
        <v>69</v>
      </c>
      <c r="H22696" t="s">
        <v>670</v>
      </c>
      <c r="I22696">
        <v>3</v>
      </c>
      <c r="J22696" t="s">
        <v>52</v>
      </c>
      <c r="K22696">
        <v>0</v>
      </c>
      <c r="L22696" t="b">
        <v>1</v>
      </c>
      <c r="M22696">
        <v>0</v>
      </c>
    </row>
    <row r="22697" spans="1:13" hidden="1" x14ac:dyDescent="0.45">
      <c r="A22697">
        <v>2021</v>
      </c>
      <c r="B22697">
        <v>2022</v>
      </c>
      <c r="C22697" t="s">
        <v>3824</v>
      </c>
      <c r="D22697" t="s">
        <v>3825</v>
      </c>
      <c r="E22697">
        <v>4</v>
      </c>
      <c r="F22697">
        <v>8</v>
      </c>
      <c r="G22697" t="s">
        <v>69</v>
      </c>
      <c r="H22697" t="s">
        <v>670</v>
      </c>
      <c r="I22697">
        <v>4</v>
      </c>
      <c r="J22697" t="s">
        <v>53</v>
      </c>
      <c r="K22697">
        <v>0</v>
      </c>
      <c r="L22697" t="b">
        <v>1</v>
      </c>
      <c r="M22697">
        <v>240251</v>
      </c>
    </row>
    <row r="22698" spans="1:13" hidden="1" x14ac:dyDescent="0.45">
      <c r="A22698">
        <v>2021</v>
      </c>
      <c r="B22698">
        <v>2022</v>
      </c>
      <c r="C22698" t="s">
        <v>3824</v>
      </c>
      <c r="D22698" t="s">
        <v>3825</v>
      </c>
      <c r="E22698">
        <v>4</v>
      </c>
      <c r="F22698">
        <v>8</v>
      </c>
      <c r="G22698" t="s">
        <v>69</v>
      </c>
      <c r="H22698" t="s">
        <v>670</v>
      </c>
      <c r="I22698">
        <v>5</v>
      </c>
      <c r="J22698" t="s">
        <v>54</v>
      </c>
      <c r="K22698">
        <v>0</v>
      </c>
      <c r="L22698" t="b">
        <v>1</v>
      </c>
      <c r="M22698">
        <v>94231</v>
      </c>
    </row>
    <row r="22699" spans="1:13" hidden="1" x14ac:dyDescent="0.45">
      <c r="A22699">
        <v>2021</v>
      </c>
      <c r="B22699">
        <v>2022</v>
      </c>
      <c r="C22699" t="s">
        <v>3824</v>
      </c>
      <c r="D22699" t="s">
        <v>3825</v>
      </c>
      <c r="E22699">
        <v>4</v>
      </c>
      <c r="F22699">
        <v>8</v>
      </c>
      <c r="G22699" t="s">
        <v>69</v>
      </c>
      <c r="H22699" t="s">
        <v>670</v>
      </c>
      <c r="I22699">
        <v>6</v>
      </c>
      <c r="J22699" t="s">
        <v>55</v>
      </c>
      <c r="K22699">
        <v>0</v>
      </c>
      <c r="L22699" t="b">
        <v>1</v>
      </c>
      <c r="M22699">
        <v>337239</v>
      </c>
    </row>
    <row r="22700" spans="1:13" hidden="1" x14ac:dyDescent="0.45">
      <c r="A22700">
        <v>2021</v>
      </c>
      <c r="B22700">
        <v>2022</v>
      </c>
      <c r="C22700" t="s">
        <v>3824</v>
      </c>
      <c r="D22700" t="s">
        <v>3825</v>
      </c>
      <c r="E22700">
        <v>4</v>
      </c>
      <c r="F22700">
        <v>8</v>
      </c>
      <c r="G22700" t="s">
        <v>69</v>
      </c>
      <c r="H22700" t="s">
        <v>670</v>
      </c>
      <c r="I22700">
        <v>7</v>
      </c>
      <c r="J22700" t="s">
        <v>56</v>
      </c>
      <c r="K22700">
        <v>1</v>
      </c>
      <c r="L22700" t="b">
        <v>0</v>
      </c>
      <c r="M22700">
        <v>0</v>
      </c>
    </row>
    <row r="22701" spans="1:13" hidden="1" x14ac:dyDescent="0.45">
      <c r="A22701">
        <v>2021</v>
      </c>
      <c r="B22701">
        <v>2022</v>
      </c>
      <c r="C22701" t="s">
        <v>3824</v>
      </c>
      <c r="D22701" t="s">
        <v>3825</v>
      </c>
      <c r="E22701">
        <v>4</v>
      </c>
      <c r="F22701">
        <v>8</v>
      </c>
      <c r="G22701" t="s">
        <v>69</v>
      </c>
      <c r="H22701" t="s">
        <v>670</v>
      </c>
      <c r="I22701">
        <v>8</v>
      </c>
      <c r="J22701" t="s">
        <v>57</v>
      </c>
      <c r="K22701">
        <v>0</v>
      </c>
      <c r="L22701" t="b">
        <v>0</v>
      </c>
      <c r="M22701">
        <v>0</v>
      </c>
    </row>
    <row r="22702" spans="1:13" hidden="1" x14ac:dyDescent="0.45">
      <c r="A22702">
        <v>2021</v>
      </c>
      <c r="B22702">
        <v>2022</v>
      </c>
      <c r="C22702" t="s">
        <v>3824</v>
      </c>
      <c r="D22702" t="s">
        <v>3825</v>
      </c>
      <c r="E22702">
        <v>4</v>
      </c>
      <c r="F22702">
        <v>8</v>
      </c>
      <c r="G22702" t="s">
        <v>69</v>
      </c>
      <c r="H22702" t="s">
        <v>670</v>
      </c>
      <c r="I22702">
        <v>9</v>
      </c>
      <c r="J22702" t="s">
        <v>58</v>
      </c>
      <c r="K22702">
        <v>0</v>
      </c>
      <c r="L22702" t="b">
        <v>0</v>
      </c>
      <c r="M22702">
        <v>0</v>
      </c>
    </row>
    <row r="22703" spans="1:13" hidden="1" x14ac:dyDescent="0.45">
      <c r="A22703">
        <v>2021</v>
      </c>
      <c r="B22703">
        <v>2022</v>
      </c>
      <c r="C22703" t="s">
        <v>3824</v>
      </c>
      <c r="D22703" t="s">
        <v>3825</v>
      </c>
      <c r="E22703">
        <v>4</v>
      </c>
      <c r="F22703">
        <v>8</v>
      </c>
      <c r="G22703" t="s">
        <v>69</v>
      </c>
      <c r="H22703" t="s">
        <v>670</v>
      </c>
      <c r="I22703">
        <v>10</v>
      </c>
      <c r="J22703" t="s">
        <v>59</v>
      </c>
      <c r="K22703">
        <v>0</v>
      </c>
      <c r="L22703" t="b">
        <v>1</v>
      </c>
      <c r="M22703">
        <v>0</v>
      </c>
    </row>
    <row r="22704" spans="1:13" hidden="1" x14ac:dyDescent="0.45">
      <c r="A22704">
        <v>2021</v>
      </c>
      <c r="B22704">
        <v>2022</v>
      </c>
      <c r="C22704" t="s">
        <v>3824</v>
      </c>
      <c r="D22704" t="s">
        <v>3825</v>
      </c>
      <c r="E22704">
        <v>4</v>
      </c>
      <c r="F22704">
        <v>8</v>
      </c>
      <c r="G22704" t="s">
        <v>69</v>
      </c>
      <c r="H22704" t="s">
        <v>670</v>
      </c>
      <c r="I22704">
        <v>98</v>
      </c>
      <c r="J22704" t="s">
        <v>19</v>
      </c>
      <c r="K22704">
        <v>1</v>
      </c>
      <c r="L22704" t="b">
        <v>1</v>
      </c>
      <c r="M22704">
        <v>0</v>
      </c>
    </row>
    <row r="22705" spans="1:13" hidden="1" x14ac:dyDescent="0.45">
      <c r="A22705">
        <v>2021</v>
      </c>
      <c r="B22705">
        <v>2022</v>
      </c>
      <c r="C22705" t="s">
        <v>3824</v>
      </c>
      <c r="D22705" t="s">
        <v>3825</v>
      </c>
      <c r="E22705">
        <v>4</v>
      </c>
      <c r="F22705">
        <v>8</v>
      </c>
      <c r="G22705" t="s">
        <v>69</v>
      </c>
      <c r="H22705" t="s">
        <v>670</v>
      </c>
      <c r="I22705">
        <v>99</v>
      </c>
      <c r="J22705" t="s">
        <v>60</v>
      </c>
      <c r="K22705">
        <v>0</v>
      </c>
      <c r="L22705" t="b">
        <v>1</v>
      </c>
      <c r="M22705">
        <v>1321878</v>
      </c>
    </row>
    <row r="22706" spans="1:13" hidden="1" x14ac:dyDescent="0.45">
      <c r="A22706">
        <v>2021</v>
      </c>
      <c r="B22706">
        <v>2022</v>
      </c>
      <c r="C22706" t="s">
        <v>3826</v>
      </c>
      <c r="D22706" t="s">
        <v>3827</v>
      </c>
      <c r="E22706">
        <v>7</v>
      </c>
      <c r="F22706">
        <v>8</v>
      </c>
      <c r="G22706" t="s">
        <v>69</v>
      </c>
      <c r="H22706" t="s">
        <v>670</v>
      </c>
      <c r="I22706">
        <v>1</v>
      </c>
      <c r="J22706" t="s">
        <v>2</v>
      </c>
      <c r="K22706">
        <v>0</v>
      </c>
      <c r="L22706" t="b">
        <v>1</v>
      </c>
      <c r="M22706">
        <v>752421</v>
      </c>
    </row>
    <row r="22707" spans="1:13" hidden="1" x14ac:dyDescent="0.45">
      <c r="A22707">
        <v>2021</v>
      </c>
      <c r="B22707">
        <v>2022</v>
      </c>
      <c r="C22707" t="s">
        <v>3826</v>
      </c>
      <c r="D22707" t="s">
        <v>3827</v>
      </c>
      <c r="E22707">
        <v>7</v>
      </c>
      <c r="F22707">
        <v>8</v>
      </c>
      <c r="G22707" t="s">
        <v>69</v>
      </c>
      <c r="H22707" t="s">
        <v>670</v>
      </c>
      <c r="I22707">
        <v>2</v>
      </c>
      <c r="J22707" t="s">
        <v>3</v>
      </c>
      <c r="K22707">
        <v>0</v>
      </c>
      <c r="L22707" t="b">
        <v>1</v>
      </c>
      <c r="M22707">
        <v>0</v>
      </c>
    </row>
    <row r="22708" spans="1:13" hidden="1" x14ac:dyDescent="0.45">
      <c r="A22708">
        <v>2021</v>
      </c>
      <c r="B22708">
        <v>2022</v>
      </c>
      <c r="C22708" t="s">
        <v>3826</v>
      </c>
      <c r="D22708" t="s">
        <v>3827</v>
      </c>
      <c r="E22708">
        <v>7</v>
      </c>
      <c r="F22708">
        <v>8</v>
      </c>
      <c r="G22708" t="s">
        <v>69</v>
      </c>
      <c r="H22708" t="s">
        <v>670</v>
      </c>
      <c r="I22708">
        <v>3</v>
      </c>
      <c r="J22708" t="s">
        <v>52</v>
      </c>
      <c r="K22708">
        <v>0</v>
      </c>
      <c r="L22708" t="b">
        <v>1</v>
      </c>
      <c r="M22708">
        <v>0</v>
      </c>
    </row>
    <row r="22709" spans="1:13" hidden="1" x14ac:dyDescent="0.45">
      <c r="A22709">
        <v>2021</v>
      </c>
      <c r="B22709">
        <v>2022</v>
      </c>
      <c r="C22709" t="s">
        <v>3826</v>
      </c>
      <c r="D22709" t="s">
        <v>3827</v>
      </c>
      <c r="E22709">
        <v>7</v>
      </c>
      <c r="F22709">
        <v>8</v>
      </c>
      <c r="G22709" t="s">
        <v>69</v>
      </c>
      <c r="H22709" t="s">
        <v>670</v>
      </c>
      <c r="I22709">
        <v>4</v>
      </c>
      <c r="J22709" t="s">
        <v>53</v>
      </c>
      <c r="K22709">
        <v>0</v>
      </c>
      <c r="L22709" t="b">
        <v>1</v>
      </c>
      <c r="M22709">
        <v>284570</v>
      </c>
    </row>
    <row r="22710" spans="1:13" hidden="1" x14ac:dyDescent="0.45">
      <c r="A22710">
        <v>2021</v>
      </c>
      <c r="B22710">
        <v>2022</v>
      </c>
      <c r="C22710" t="s">
        <v>3826</v>
      </c>
      <c r="D22710" t="s">
        <v>3827</v>
      </c>
      <c r="E22710">
        <v>7</v>
      </c>
      <c r="F22710">
        <v>8</v>
      </c>
      <c r="G22710" t="s">
        <v>69</v>
      </c>
      <c r="H22710" t="s">
        <v>670</v>
      </c>
      <c r="I22710">
        <v>5</v>
      </c>
      <c r="J22710" t="s">
        <v>54</v>
      </c>
      <c r="K22710">
        <v>0</v>
      </c>
      <c r="L22710" t="b">
        <v>1</v>
      </c>
      <c r="M22710">
        <v>381426</v>
      </c>
    </row>
    <row r="22711" spans="1:13" hidden="1" x14ac:dyDescent="0.45">
      <c r="A22711">
        <v>2021</v>
      </c>
      <c r="B22711">
        <v>2022</v>
      </c>
      <c r="C22711" t="s">
        <v>3826</v>
      </c>
      <c r="D22711" t="s">
        <v>3827</v>
      </c>
      <c r="E22711">
        <v>7</v>
      </c>
      <c r="F22711">
        <v>8</v>
      </c>
      <c r="G22711" t="s">
        <v>69</v>
      </c>
      <c r="H22711" t="s">
        <v>670</v>
      </c>
      <c r="I22711">
        <v>6</v>
      </c>
      <c r="J22711" t="s">
        <v>55</v>
      </c>
      <c r="K22711">
        <v>0</v>
      </c>
      <c r="L22711" t="b">
        <v>1</v>
      </c>
      <c r="M22711">
        <v>217298</v>
      </c>
    </row>
    <row r="22712" spans="1:13" hidden="1" x14ac:dyDescent="0.45">
      <c r="A22712">
        <v>2021</v>
      </c>
      <c r="B22712">
        <v>2022</v>
      </c>
      <c r="C22712" t="s">
        <v>3826</v>
      </c>
      <c r="D22712" t="s">
        <v>3827</v>
      </c>
      <c r="E22712">
        <v>7</v>
      </c>
      <c r="F22712">
        <v>8</v>
      </c>
      <c r="G22712" t="s">
        <v>69</v>
      </c>
      <c r="H22712" t="s">
        <v>670</v>
      </c>
      <c r="I22712">
        <v>7</v>
      </c>
      <c r="J22712" t="s">
        <v>56</v>
      </c>
      <c r="K22712">
        <v>1</v>
      </c>
      <c r="L22712" t="b">
        <v>0</v>
      </c>
      <c r="M22712">
        <v>188263</v>
      </c>
    </row>
    <row r="22713" spans="1:13" hidden="1" x14ac:dyDescent="0.45">
      <c r="A22713">
        <v>2021</v>
      </c>
      <c r="B22713">
        <v>2022</v>
      </c>
      <c r="C22713" t="s">
        <v>3826</v>
      </c>
      <c r="D22713" t="s">
        <v>3827</v>
      </c>
      <c r="E22713">
        <v>7</v>
      </c>
      <c r="F22713">
        <v>8</v>
      </c>
      <c r="G22713" t="s">
        <v>69</v>
      </c>
      <c r="H22713" t="s">
        <v>670</v>
      </c>
      <c r="I22713">
        <v>8</v>
      </c>
      <c r="J22713" t="s">
        <v>57</v>
      </c>
      <c r="K22713">
        <v>0</v>
      </c>
      <c r="L22713" t="b">
        <v>0</v>
      </c>
      <c r="M22713">
        <v>0</v>
      </c>
    </row>
    <row r="22714" spans="1:13" hidden="1" x14ac:dyDescent="0.45">
      <c r="A22714">
        <v>2021</v>
      </c>
      <c r="B22714">
        <v>2022</v>
      </c>
      <c r="C22714" t="s">
        <v>3826</v>
      </c>
      <c r="D22714" t="s">
        <v>3827</v>
      </c>
      <c r="E22714">
        <v>7</v>
      </c>
      <c r="F22714">
        <v>8</v>
      </c>
      <c r="G22714" t="s">
        <v>69</v>
      </c>
      <c r="H22714" t="s">
        <v>670</v>
      </c>
      <c r="I22714">
        <v>9</v>
      </c>
      <c r="J22714" t="s">
        <v>58</v>
      </c>
      <c r="K22714">
        <v>0</v>
      </c>
      <c r="L22714" t="b">
        <v>0</v>
      </c>
      <c r="M22714">
        <v>0</v>
      </c>
    </row>
    <row r="22715" spans="1:13" hidden="1" x14ac:dyDescent="0.45">
      <c r="A22715">
        <v>2021</v>
      </c>
      <c r="B22715">
        <v>2022</v>
      </c>
      <c r="C22715" t="s">
        <v>3826</v>
      </c>
      <c r="D22715" t="s">
        <v>3827</v>
      </c>
      <c r="E22715">
        <v>7</v>
      </c>
      <c r="F22715">
        <v>8</v>
      </c>
      <c r="G22715" t="s">
        <v>69</v>
      </c>
      <c r="H22715" t="s">
        <v>670</v>
      </c>
      <c r="I22715">
        <v>10</v>
      </c>
      <c r="J22715" t="s">
        <v>59</v>
      </c>
      <c r="K22715">
        <v>0</v>
      </c>
      <c r="L22715" t="b">
        <v>1</v>
      </c>
      <c r="M22715">
        <v>0</v>
      </c>
    </row>
    <row r="22716" spans="1:13" hidden="1" x14ac:dyDescent="0.45">
      <c r="A22716">
        <v>2021</v>
      </c>
      <c r="B22716">
        <v>2022</v>
      </c>
      <c r="C22716" t="s">
        <v>3826</v>
      </c>
      <c r="D22716" t="s">
        <v>3827</v>
      </c>
      <c r="E22716">
        <v>7</v>
      </c>
      <c r="F22716">
        <v>8</v>
      </c>
      <c r="G22716" t="s">
        <v>69</v>
      </c>
      <c r="H22716" t="s">
        <v>670</v>
      </c>
      <c r="I22716">
        <v>98</v>
      </c>
      <c r="J22716" t="s">
        <v>19</v>
      </c>
      <c r="K22716">
        <v>1</v>
      </c>
      <c r="L22716" t="b">
        <v>1</v>
      </c>
      <c r="M22716">
        <v>0</v>
      </c>
    </row>
    <row r="22717" spans="1:13" hidden="1" x14ac:dyDescent="0.45">
      <c r="A22717">
        <v>2021</v>
      </c>
      <c r="B22717">
        <v>2022</v>
      </c>
      <c r="C22717" t="s">
        <v>3826</v>
      </c>
      <c r="D22717" t="s">
        <v>3827</v>
      </c>
      <c r="E22717">
        <v>7</v>
      </c>
      <c r="F22717">
        <v>8</v>
      </c>
      <c r="G22717" t="s">
        <v>69</v>
      </c>
      <c r="H22717" t="s">
        <v>670</v>
      </c>
      <c r="I22717">
        <v>99</v>
      </c>
      <c r="J22717" t="s">
        <v>60</v>
      </c>
      <c r="K22717">
        <v>0</v>
      </c>
      <c r="L22717" t="b">
        <v>1</v>
      </c>
      <c r="M22717">
        <v>1823978</v>
      </c>
    </row>
    <row r="22718" spans="1:13" hidden="1" x14ac:dyDescent="0.45">
      <c r="A22718">
        <v>2021</v>
      </c>
      <c r="B22718">
        <v>2022</v>
      </c>
      <c r="C22718" t="s">
        <v>3828</v>
      </c>
      <c r="D22718" t="s">
        <v>3829</v>
      </c>
      <c r="E22718">
        <v>4</v>
      </c>
      <c r="F22718">
        <v>5</v>
      </c>
      <c r="G22718" t="s">
        <v>170</v>
      </c>
      <c r="H22718" t="s">
        <v>1414</v>
      </c>
      <c r="I22718">
        <v>1</v>
      </c>
      <c r="J22718" t="s">
        <v>2</v>
      </c>
      <c r="K22718">
        <v>0</v>
      </c>
      <c r="L22718" t="b">
        <v>1</v>
      </c>
      <c r="M22718">
        <v>489394</v>
      </c>
    </row>
    <row r="22719" spans="1:13" hidden="1" x14ac:dyDescent="0.45">
      <c r="A22719">
        <v>2021</v>
      </c>
      <c r="B22719">
        <v>2022</v>
      </c>
      <c r="C22719" t="s">
        <v>3828</v>
      </c>
      <c r="D22719" t="s">
        <v>3829</v>
      </c>
      <c r="E22719">
        <v>4</v>
      </c>
      <c r="F22719">
        <v>5</v>
      </c>
      <c r="G22719" t="s">
        <v>170</v>
      </c>
      <c r="H22719" t="s">
        <v>1414</v>
      </c>
      <c r="I22719">
        <v>2</v>
      </c>
      <c r="J22719" t="s">
        <v>3</v>
      </c>
      <c r="K22719">
        <v>0</v>
      </c>
      <c r="L22719" t="b">
        <v>1</v>
      </c>
      <c r="M22719">
        <v>423166</v>
      </c>
    </row>
    <row r="22720" spans="1:13" hidden="1" x14ac:dyDescent="0.45">
      <c r="A22720">
        <v>2021</v>
      </c>
      <c r="B22720">
        <v>2022</v>
      </c>
      <c r="C22720" t="s">
        <v>3828</v>
      </c>
      <c r="D22720" t="s">
        <v>3829</v>
      </c>
      <c r="E22720">
        <v>4</v>
      </c>
      <c r="F22720">
        <v>5</v>
      </c>
      <c r="G22720" t="s">
        <v>170</v>
      </c>
      <c r="H22720" t="s">
        <v>1414</v>
      </c>
      <c r="I22720">
        <v>3</v>
      </c>
      <c r="J22720" t="s">
        <v>52</v>
      </c>
      <c r="K22720">
        <v>0</v>
      </c>
      <c r="L22720" t="b">
        <v>1</v>
      </c>
      <c r="M22720">
        <v>314160</v>
      </c>
    </row>
    <row r="22721" spans="1:13" hidden="1" x14ac:dyDescent="0.45">
      <c r="A22721">
        <v>2021</v>
      </c>
      <c r="B22721">
        <v>2022</v>
      </c>
      <c r="C22721" t="s">
        <v>3828</v>
      </c>
      <c r="D22721" t="s">
        <v>3829</v>
      </c>
      <c r="E22721">
        <v>4</v>
      </c>
      <c r="F22721">
        <v>5</v>
      </c>
      <c r="G22721" t="s">
        <v>170</v>
      </c>
      <c r="H22721" t="s">
        <v>1414</v>
      </c>
      <c r="I22721">
        <v>4</v>
      </c>
      <c r="J22721" t="s">
        <v>53</v>
      </c>
      <c r="K22721">
        <v>0</v>
      </c>
      <c r="L22721" t="b">
        <v>1</v>
      </c>
      <c r="M22721">
        <v>694367</v>
      </c>
    </row>
    <row r="22722" spans="1:13" hidden="1" x14ac:dyDescent="0.45">
      <c r="A22722">
        <v>2021</v>
      </c>
      <c r="B22722">
        <v>2022</v>
      </c>
      <c r="C22722" t="s">
        <v>3828</v>
      </c>
      <c r="D22722" t="s">
        <v>3829</v>
      </c>
      <c r="E22722">
        <v>4</v>
      </c>
      <c r="F22722">
        <v>5</v>
      </c>
      <c r="G22722" t="s">
        <v>170</v>
      </c>
      <c r="H22722" t="s">
        <v>1414</v>
      </c>
      <c r="I22722">
        <v>5</v>
      </c>
      <c r="J22722" t="s">
        <v>54</v>
      </c>
      <c r="K22722">
        <v>0</v>
      </c>
      <c r="L22722" t="b">
        <v>1</v>
      </c>
      <c r="M22722">
        <v>317731</v>
      </c>
    </row>
    <row r="22723" spans="1:13" hidden="1" x14ac:dyDescent="0.45">
      <c r="A22723">
        <v>2021</v>
      </c>
      <c r="B22723">
        <v>2022</v>
      </c>
      <c r="C22723" t="s">
        <v>3828</v>
      </c>
      <c r="D22723" t="s">
        <v>3829</v>
      </c>
      <c r="E22723">
        <v>4</v>
      </c>
      <c r="F22723">
        <v>5</v>
      </c>
      <c r="G22723" t="s">
        <v>170</v>
      </c>
      <c r="H22723" t="s">
        <v>1414</v>
      </c>
      <c r="I22723">
        <v>6</v>
      </c>
      <c r="J22723" t="s">
        <v>55</v>
      </c>
      <c r="K22723">
        <v>0</v>
      </c>
      <c r="L22723" t="b">
        <v>1</v>
      </c>
      <c r="M22723">
        <v>3186160</v>
      </c>
    </row>
    <row r="22724" spans="1:13" hidden="1" x14ac:dyDescent="0.45">
      <c r="A22724">
        <v>2021</v>
      </c>
      <c r="B22724">
        <v>2022</v>
      </c>
      <c r="C22724" t="s">
        <v>3828</v>
      </c>
      <c r="D22724" t="s">
        <v>3829</v>
      </c>
      <c r="E22724">
        <v>4</v>
      </c>
      <c r="F22724">
        <v>5</v>
      </c>
      <c r="G22724" t="s">
        <v>170</v>
      </c>
      <c r="H22724" t="s">
        <v>1414</v>
      </c>
      <c r="I22724">
        <v>7</v>
      </c>
      <c r="J22724" t="s">
        <v>56</v>
      </c>
      <c r="K22724">
        <v>1</v>
      </c>
      <c r="L22724" t="b">
        <v>0</v>
      </c>
      <c r="M22724">
        <v>171915</v>
      </c>
    </row>
    <row r="22725" spans="1:13" hidden="1" x14ac:dyDescent="0.45">
      <c r="A22725">
        <v>2021</v>
      </c>
      <c r="B22725">
        <v>2022</v>
      </c>
      <c r="C22725" t="s">
        <v>3828</v>
      </c>
      <c r="D22725" t="s">
        <v>3829</v>
      </c>
      <c r="E22725">
        <v>4</v>
      </c>
      <c r="F22725">
        <v>5</v>
      </c>
      <c r="G22725" t="s">
        <v>170</v>
      </c>
      <c r="H22725" t="s">
        <v>1414</v>
      </c>
      <c r="I22725">
        <v>8</v>
      </c>
      <c r="J22725" t="s">
        <v>57</v>
      </c>
      <c r="K22725">
        <v>0</v>
      </c>
      <c r="L22725" t="b">
        <v>0</v>
      </c>
      <c r="M22725">
        <v>0</v>
      </c>
    </row>
    <row r="22726" spans="1:13" hidden="1" x14ac:dyDescent="0.45">
      <c r="A22726">
        <v>2021</v>
      </c>
      <c r="B22726">
        <v>2022</v>
      </c>
      <c r="C22726" t="s">
        <v>3828</v>
      </c>
      <c r="D22726" t="s">
        <v>3829</v>
      </c>
      <c r="E22726">
        <v>4</v>
      </c>
      <c r="F22726">
        <v>5</v>
      </c>
      <c r="G22726" t="s">
        <v>170</v>
      </c>
      <c r="H22726" t="s">
        <v>1414</v>
      </c>
      <c r="I22726">
        <v>9</v>
      </c>
      <c r="J22726" t="s">
        <v>58</v>
      </c>
      <c r="K22726">
        <v>0</v>
      </c>
      <c r="L22726" t="b">
        <v>0</v>
      </c>
      <c r="M22726">
        <v>0</v>
      </c>
    </row>
    <row r="22727" spans="1:13" hidden="1" x14ac:dyDescent="0.45">
      <c r="A22727">
        <v>2021</v>
      </c>
      <c r="B22727">
        <v>2022</v>
      </c>
      <c r="C22727" t="s">
        <v>3828</v>
      </c>
      <c r="D22727" t="s">
        <v>3829</v>
      </c>
      <c r="E22727">
        <v>4</v>
      </c>
      <c r="F22727">
        <v>5</v>
      </c>
      <c r="G22727" t="s">
        <v>170</v>
      </c>
      <c r="H22727" t="s">
        <v>1414</v>
      </c>
      <c r="I22727">
        <v>10</v>
      </c>
      <c r="J22727" t="s">
        <v>59</v>
      </c>
      <c r="K22727">
        <v>0</v>
      </c>
      <c r="L22727" t="b">
        <v>1</v>
      </c>
      <c r="M22727">
        <v>0</v>
      </c>
    </row>
    <row r="22728" spans="1:13" hidden="1" x14ac:dyDescent="0.45">
      <c r="A22728">
        <v>2021</v>
      </c>
      <c r="B22728">
        <v>2022</v>
      </c>
      <c r="C22728" t="s">
        <v>3828</v>
      </c>
      <c r="D22728" t="s">
        <v>3829</v>
      </c>
      <c r="E22728">
        <v>4</v>
      </c>
      <c r="F22728">
        <v>5</v>
      </c>
      <c r="G22728" t="s">
        <v>170</v>
      </c>
      <c r="H22728" t="s">
        <v>1414</v>
      </c>
      <c r="I22728">
        <v>98</v>
      </c>
      <c r="J22728" t="s">
        <v>19</v>
      </c>
      <c r="K22728">
        <v>1</v>
      </c>
      <c r="L22728" t="b">
        <v>1</v>
      </c>
      <c r="M22728">
        <v>359461</v>
      </c>
    </row>
    <row r="22729" spans="1:13" hidden="1" x14ac:dyDescent="0.45">
      <c r="A22729">
        <v>2021</v>
      </c>
      <c r="B22729">
        <v>2022</v>
      </c>
      <c r="C22729" t="s">
        <v>3828</v>
      </c>
      <c r="D22729" t="s">
        <v>3829</v>
      </c>
      <c r="E22729">
        <v>4</v>
      </c>
      <c r="F22729">
        <v>5</v>
      </c>
      <c r="G22729" t="s">
        <v>170</v>
      </c>
      <c r="H22729" t="s">
        <v>1414</v>
      </c>
      <c r="I22729">
        <v>99</v>
      </c>
      <c r="J22729" t="s">
        <v>60</v>
      </c>
      <c r="K22729">
        <v>0</v>
      </c>
      <c r="L22729" t="b">
        <v>1</v>
      </c>
      <c r="M22729">
        <v>5956354</v>
      </c>
    </row>
    <row r="22730" spans="1:13" hidden="1" x14ac:dyDescent="0.45">
      <c r="A22730">
        <v>2021</v>
      </c>
      <c r="B22730">
        <v>2022</v>
      </c>
      <c r="C22730" t="s">
        <v>3830</v>
      </c>
      <c r="D22730" t="s">
        <v>3831</v>
      </c>
      <c r="E22730">
        <v>4</v>
      </c>
      <c r="F22730">
        <v>1</v>
      </c>
      <c r="G22730" t="s">
        <v>74</v>
      </c>
      <c r="H22730" t="s">
        <v>1906</v>
      </c>
      <c r="I22730">
        <v>1</v>
      </c>
      <c r="J22730" t="s">
        <v>2</v>
      </c>
      <c r="K22730">
        <v>0</v>
      </c>
      <c r="L22730" t="b">
        <v>1</v>
      </c>
      <c r="M22730">
        <v>13102734</v>
      </c>
    </row>
    <row r="22731" spans="1:13" hidden="1" x14ac:dyDescent="0.45">
      <c r="A22731">
        <v>2021</v>
      </c>
      <c r="B22731">
        <v>2022</v>
      </c>
      <c r="C22731" t="s">
        <v>3830</v>
      </c>
      <c r="D22731" t="s">
        <v>3831</v>
      </c>
      <c r="E22731">
        <v>4</v>
      </c>
      <c r="F22731">
        <v>1</v>
      </c>
      <c r="G22731" t="s">
        <v>74</v>
      </c>
      <c r="H22731" t="s">
        <v>1906</v>
      </c>
      <c r="I22731">
        <v>2</v>
      </c>
      <c r="J22731" t="s">
        <v>3</v>
      </c>
      <c r="K22731">
        <v>0</v>
      </c>
      <c r="L22731" t="b">
        <v>1</v>
      </c>
      <c r="M22731">
        <v>513649</v>
      </c>
    </row>
    <row r="22732" spans="1:13" hidden="1" x14ac:dyDescent="0.45">
      <c r="A22732">
        <v>2021</v>
      </c>
      <c r="B22732">
        <v>2022</v>
      </c>
      <c r="C22732" t="s">
        <v>3830</v>
      </c>
      <c r="D22732" t="s">
        <v>3831</v>
      </c>
      <c r="E22732">
        <v>4</v>
      </c>
      <c r="F22732">
        <v>1</v>
      </c>
      <c r="G22732" t="s">
        <v>74</v>
      </c>
      <c r="H22732" t="s">
        <v>1906</v>
      </c>
      <c r="I22732">
        <v>3</v>
      </c>
      <c r="J22732" t="s">
        <v>52</v>
      </c>
      <c r="K22732">
        <v>0</v>
      </c>
      <c r="L22732" t="b">
        <v>1</v>
      </c>
      <c r="M22732">
        <v>83842</v>
      </c>
    </row>
    <row r="22733" spans="1:13" hidden="1" x14ac:dyDescent="0.45">
      <c r="A22733">
        <v>2021</v>
      </c>
      <c r="B22733">
        <v>2022</v>
      </c>
      <c r="C22733" t="s">
        <v>3830</v>
      </c>
      <c r="D22733" t="s">
        <v>3831</v>
      </c>
      <c r="E22733">
        <v>4</v>
      </c>
      <c r="F22733">
        <v>1</v>
      </c>
      <c r="G22733" t="s">
        <v>74</v>
      </c>
      <c r="H22733" t="s">
        <v>1906</v>
      </c>
      <c r="I22733">
        <v>4</v>
      </c>
      <c r="J22733" t="s">
        <v>53</v>
      </c>
      <c r="K22733">
        <v>0</v>
      </c>
      <c r="L22733" t="b">
        <v>1</v>
      </c>
      <c r="M22733">
        <v>5431704</v>
      </c>
    </row>
    <row r="22734" spans="1:13" hidden="1" x14ac:dyDescent="0.45">
      <c r="A22734">
        <v>2021</v>
      </c>
      <c r="B22734">
        <v>2022</v>
      </c>
      <c r="C22734" t="s">
        <v>3830</v>
      </c>
      <c r="D22734" t="s">
        <v>3831</v>
      </c>
      <c r="E22734">
        <v>4</v>
      </c>
      <c r="F22734">
        <v>1</v>
      </c>
      <c r="G22734" t="s">
        <v>74</v>
      </c>
      <c r="H22734" t="s">
        <v>1906</v>
      </c>
      <c r="I22734">
        <v>5</v>
      </c>
      <c r="J22734" t="s">
        <v>54</v>
      </c>
      <c r="K22734">
        <v>0</v>
      </c>
      <c r="L22734" t="b">
        <v>1</v>
      </c>
      <c r="M22734">
        <v>6665000</v>
      </c>
    </row>
    <row r="22735" spans="1:13" hidden="1" x14ac:dyDescent="0.45">
      <c r="A22735">
        <v>2021</v>
      </c>
      <c r="B22735">
        <v>2022</v>
      </c>
      <c r="C22735" t="s">
        <v>3830</v>
      </c>
      <c r="D22735" t="s">
        <v>3831</v>
      </c>
      <c r="E22735">
        <v>4</v>
      </c>
      <c r="F22735">
        <v>1</v>
      </c>
      <c r="G22735" t="s">
        <v>74</v>
      </c>
      <c r="H22735" t="s">
        <v>1906</v>
      </c>
      <c r="I22735">
        <v>6</v>
      </c>
      <c r="J22735" t="s">
        <v>55</v>
      </c>
      <c r="K22735">
        <v>0</v>
      </c>
      <c r="L22735" t="b">
        <v>1</v>
      </c>
      <c r="M22735">
        <v>8752113</v>
      </c>
    </row>
    <row r="22736" spans="1:13" hidden="1" x14ac:dyDescent="0.45">
      <c r="A22736">
        <v>2021</v>
      </c>
      <c r="B22736">
        <v>2022</v>
      </c>
      <c r="C22736" t="s">
        <v>3830</v>
      </c>
      <c r="D22736" t="s">
        <v>3831</v>
      </c>
      <c r="E22736">
        <v>4</v>
      </c>
      <c r="F22736">
        <v>1</v>
      </c>
      <c r="G22736" t="s">
        <v>74</v>
      </c>
      <c r="H22736" t="s">
        <v>1906</v>
      </c>
      <c r="I22736">
        <v>7</v>
      </c>
      <c r="J22736" t="s">
        <v>56</v>
      </c>
      <c r="K22736">
        <v>1</v>
      </c>
      <c r="L22736" t="b">
        <v>0</v>
      </c>
      <c r="M22736">
        <v>3955424</v>
      </c>
    </row>
    <row r="22737" spans="1:13" hidden="1" x14ac:dyDescent="0.45">
      <c r="A22737">
        <v>2021</v>
      </c>
      <c r="B22737">
        <v>2022</v>
      </c>
      <c r="C22737" t="s">
        <v>3830</v>
      </c>
      <c r="D22737" t="s">
        <v>3831</v>
      </c>
      <c r="E22737">
        <v>4</v>
      </c>
      <c r="F22737">
        <v>1</v>
      </c>
      <c r="G22737" t="s">
        <v>74</v>
      </c>
      <c r="H22737" t="s">
        <v>1906</v>
      </c>
      <c r="I22737">
        <v>8</v>
      </c>
      <c r="J22737" t="s">
        <v>57</v>
      </c>
      <c r="K22737">
        <v>0</v>
      </c>
      <c r="L22737" t="b">
        <v>0</v>
      </c>
      <c r="M22737">
        <v>0</v>
      </c>
    </row>
    <row r="22738" spans="1:13" hidden="1" x14ac:dyDescent="0.45">
      <c r="A22738">
        <v>2021</v>
      </c>
      <c r="B22738">
        <v>2022</v>
      </c>
      <c r="C22738" t="s">
        <v>3830</v>
      </c>
      <c r="D22738" t="s">
        <v>3831</v>
      </c>
      <c r="E22738">
        <v>4</v>
      </c>
      <c r="F22738">
        <v>1</v>
      </c>
      <c r="G22738" t="s">
        <v>74</v>
      </c>
      <c r="H22738" t="s">
        <v>1906</v>
      </c>
      <c r="I22738">
        <v>9</v>
      </c>
      <c r="J22738" t="s">
        <v>58</v>
      </c>
      <c r="K22738">
        <v>0</v>
      </c>
      <c r="L22738" t="b">
        <v>0</v>
      </c>
      <c r="M22738">
        <v>0</v>
      </c>
    </row>
    <row r="22739" spans="1:13" hidden="1" x14ac:dyDescent="0.45">
      <c r="A22739">
        <v>2021</v>
      </c>
      <c r="B22739">
        <v>2022</v>
      </c>
      <c r="C22739" t="s">
        <v>3830</v>
      </c>
      <c r="D22739" t="s">
        <v>3831</v>
      </c>
      <c r="E22739">
        <v>4</v>
      </c>
      <c r="F22739">
        <v>1</v>
      </c>
      <c r="G22739" t="s">
        <v>74</v>
      </c>
      <c r="H22739" t="s">
        <v>1906</v>
      </c>
      <c r="I22739">
        <v>10</v>
      </c>
      <c r="J22739" t="s">
        <v>59</v>
      </c>
      <c r="K22739">
        <v>0</v>
      </c>
      <c r="L22739" t="b">
        <v>1</v>
      </c>
      <c r="M22739">
        <v>0</v>
      </c>
    </row>
    <row r="22740" spans="1:13" hidden="1" x14ac:dyDescent="0.45">
      <c r="A22740">
        <v>2021</v>
      </c>
      <c r="B22740">
        <v>2022</v>
      </c>
      <c r="C22740" t="s">
        <v>3830</v>
      </c>
      <c r="D22740" t="s">
        <v>3831</v>
      </c>
      <c r="E22740">
        <v>4</v>
      </c>
      <c r="F22740">
        <v>1</v>
      </c>
      <c r="G22740" t="s">
        <v>74</v>
      </c>
      <c r="H22740" t="s">
        <v>1906</v>
      </c>
      <c r="I22740">
        <v>98</v>
      </c>
      <c r="J22740" t="s">
        <v>19</v>
      </c>
      <c r="K22740">
        <v>1</v>
      </c>
      <c r="L22740" t="b">
        <v>1</v>
      </c>
      <c r="M22740">
        <v>2677174</v>
      </c>
    </row>
    <row r="22741" spans="1:13" hidden="1" x14ac:dyDescent="0.45">
      <c r="A22741">
        <v>2021</v>
      </c>
      <c r="B22741">
        <v>2022</v>
      </c>
      <c r="C22741" t="s">
        <v>3830</v>
      </c>
      <c r="D22741" t="s">
        <v>3831</v>
      </c>
      <c r="E22741">
        <v>4</v>
      </c>
      <c r="F22741">
        <v>1</v>
      </c>
      <c r="G22741" t="s">
        <v>74</v>
      </c>
      <c r="H22741" t="s">
        <v>1906</v>
      </c>
      <c r="I22741">
        <v>99</v>
      </c>
      <c r="J22741" t="s">
        <v>60</v>
      </c>
      <c r="K22741">
        <v>0</v>
      </c>
      <c r="L22741" t="b">
        <v>1</v>
      </c>
      <c r="M22741">
        <v>41181640</v>
      </c>
    </row>
    <row r="22742" spans="1:13" hidden="1" x14ac:dyDescent="0.45">
      <c r="A22742">
        <v>2021</v>
      </c>
      <c r="B22742">
        <v>2022</v>
      </c>
      <c r="C22742" t="s">
        <v>3832</v>
      </c>
      <c r="D22742" t="s">
        <v>3833</v>
      </c>
      <c r="E22742">
        <v>7</v>
      </c>
      <c r="F22742">
        <v>8</v>
      </c>
      <c r="G22742" t="s">
        <v>69</v>
      </c>
      <c r="H22742" t="s">
        <v>16</v>
      </c>
      <c r="I22742">
        <v>1</v>
      </c>
      <c r="J22742" t="s">
        <v>2</v>
      </c>
      <c r="K22742">
        <v>0</v>
      </c>
      <c r="L22742" t="b">
        <v>1</v>
      </c>
      <c r="M22742">
        <v>3251300</v>
      </c>
    </row>
    <row r="22743" spans="1:13" hidden="1" x14ac:dyDescent="0.45">
      <c r="A22743">
        <v>2021</v>
      </c>
      <c r="B22743">
        <v>2022</v>
      </c>
      <c r="C22743" t="s">
        <v>3832</v>
      </c>
      <c r="D22743" t="s">
        <v>3833</v>
      </c>
      <c r="E22743">
        <v>7</v>
      </c>
      <c r="F22743">
        <v>8</v>
      </c>
      <c r="G22743" t="s">
        <v>69</v>
      </c>
      <c r="H22743" t="s">
        <v>16</v>
      </c>
      <c r="I22743">
        <v>2</v>
      </c>
      <c r="J22743" t="s">
        <v>3</v>
      </c>
      <c r="K22743">
        <v>0</v>
      </c>
      <c r="L22743" t="b">
        <v>1</v>
      </c>
      <c r="M22743">
        <v>0</v>
      </c>
    </row>
    <row r="22744" spans="1:13" hidden="1" x14ac:dyDescent="0.45">
      <c r="A22744">
        <v>2021</v>
      </c>
      <c r="B22744">
        <v>2022</v>
      </c>
      <c r="C22744" t="s">
        <v>3832</v>
      </c>
      <c r="D22744" t="s">
        <v>3833</v>
      </c>
      <c r="E22744">
        <v>7</v>
      </c>
      <c r="F22744">
        <v>8</v>
      </c>
      <c r="G22744" t="s">
        <v>69</v>
      </c>
      <c r="H22744" t="s">
        <v>16</v>
      </c>
      <c r="I22744">
        <v>3</v>
      </c>
      <c r="J22744" t="s">
        <v>52</v>
      </c>
      <c r="K22744">
        <v>0</v>
      </c>
      <c r="L22744" t="b">
        <v>1</v>
      </c>
      <c r="M22744">
        <v>0</v>
      </c>
    </row>
    <row r="22745" spans="1:13" hidden="1" x14ac:dyDescent="0.45">
      <c r="A22745">
        <v>2021</v>
      </c>
      <c r="B22745">
        <v>2022</v>
      </c>
      <c r="C22745" t="s">
        <v>3832</v>
      </c>
      <c r="D22745" t="s">
        <v>3833</v>
      </c>
      <c r="E22745">
        <v>7</v>
      </c>
      <c r="F22745">
        <v>8</v>
      </c>
      <c r="G22745" t="s">
        <v>69</v>
      </c>
      <c r="H22745" t="s">
        <v>16</v>
      </c>
      <c r="I22745">
        <v>4</v>
      </c>
      <c r="J22745" t="s">
        <v>53</v>
      </c>
      <c r="K22745">
        <v>0</v>
      </c>
      <c r="L22745" t="b">
        <v>1</v>
      </c>
      <c r="M22745">
        <v>333645</v>
      </c>
    </row>
    <row r="22746" spans="1:13" hidden="1" x14ac:dyDescent="0.45">
      <c r="A22746">
        <v>2021</v>
      </c>
      <c r="B22746">
        <v>2022</v>
      </c>
      <c r="C22746" t="s">
        <v>3832</v>
      </c>
      <c r="D22746" t="s">
        <v>3833</v>
      </c>
      <c r="E22746">
        <v>7</v>
      </c>
      <c r="F22746">
        <v>8</v>
      </c>
      <c r="G22746" t="s">
        <v>69</v>
      </c>
      <c r="H22746" t="s">
        <v>16</v>
      </c>
      <c r="I22746">
        <v>5</v>
      </c>
      <c r="J22746" t="s">
        <v>54</v>
      </c>
      <c r="K22746">
        <v>0</v>
      </c>
      <c r="L22746" t="b">
        <v>1</v>
      </c>
      <c r="M22746">
        <v>765896</v>
      </c>
    </row>
    <row r="22747" spans="1:13" hidden="1" x14ac:dyDescent="0.45">
      <c r="A22747">
        <v>2021</v>
      </c>
      <c r="B22747">
        <v>2022</v>
      </c>
      <c r="C22747" t="s">
        <v>3832</v>
      </c>
      <c r="D22747" t="s">
        <v>3833</v>
      </c>
      <c r="E22747">
        <v>7</v>
      </c>
      <c r="F22747">
        <v>8</v>
      </c>
      <c r="G22747" t="s">
        <v>69</v>
      </c>
      <c r="H22747" t="s">
        <v>16</v>
      </c>
      <c r="I22747">
        <v>6</v>
      </c>
      <c r="J22747" t="s">
        <v>55</v>
      </c>
      <c r="K22747">
        <v>0</v>
      </c>
      <c r="L22747" t="b">
        <v>1</v>
      </c>
      <c r="M22747">
        <v>2941680</v>
      </c>
    </row>
    <row r="22748" spans="1:13" hidden="1" x14ac:dyDescent="0.45">
      <c r="A22748">
        <v>2021</v>
      </c>
      <c r="B22748">
        <v>2022</v>
      </c>
      <c r="C22748" t="s">
        <v>3832</v>
      </c>
      <c r="D22748" t="s">
        <v>3833</v>
      </c>
      <c r="E22748">
        <v>7</v>
      </c>
      <c r="F22748">
        <v>8</v>
      </c>
      <c r="G22748" t="s">
        <v>69</v>
      </c>
      <c r="H22748" t="s">
        <v>16</v>
      </c>
      <c r="I22748">
        <v>7</v>
      </c>
      <c r="J22748" t="s">
        <v>56</v>
      </c>
      <c r="K22748">
        <v>1</v>
      </c>
      <c r="L22748" t="b">
        <v>0</v>
      </c>
      <c r="M22748">
        <v>480864</v>
      </c>
    </row>
    <row r="22749" spans="1:13" hidden="1" x14ac:dyDescent="0.45">
      <c r="A22749">
        <v>2021</v>
      </c>
      <c r="B22749">
        <v>2022</v>
      </c>
      <c r="C22749" t="s">
        <v>3832</v>
      </c>
      <c r="D22749" t="s">
        <v>3833</v>
      </c>
      <c r="E22749">
        <v>7</v>
      </c>
      <c r="F22749">
        <v>8</v>
      </c>
      <c r="G22749" t="s">
        <v>69</v>
      </c>
      <c r="H22749" t="s">
        <v>16</v>
      </c>
      <c r="I22749">
        <v>8</v>
      </c>
      <c r="J22749" t="s">
        <v>57</v>
      </c>
      <c r="K22749">
        <v>0</v>
      </c>
      <c r="L22749" t="b">
        <v>0</v>
      </c>
      <c r="M22749">
        <v>0</v>
      </c>
    </row>
    <row r="22750" spans="1:13" hidden="1" x14ac:dyDescent="0.45">
      <c r="A22750">
        <v>2021</v>
      </c>
      <c r="B22750">
        <v>2022</v>
      </c>
      <c r="C22750" t="s">
        <v>3832</v>
      </c>
      <c r="D22750" t="s">
        <v>3833</v>
      </c>
      <c r="E22750">
        <v>7</v>
      </c>
      <c r="F22750">
        <v>8</v>
      </c>
      <c r="G22750" t="s">
        <v>69</v>
      </c>
      <c r="H22750" t="s">
        <v>16</v>
      </c>
      <c r="I22750">
        <v>9</v>
      </c>
      <c r="J22750" t="s">
        <v>58</v>
      </c>
      <c r="K22750">
        <v>0</v>
      </c>
      <c r="L22750" t="b">
        <v>0</v>
      </c>
      <c r="M22750">
        <v>0</v>
      </c>
    </row>
    <row r="22751" spans="1:13" hidden="1" x14ac:dyDescent="0.45">
      <c r="A22751">
        <v>2021</v>
      </c>
      <c r="B22751">
        <v>2022</v>
      </c>
      <c r="C22751" t="s">
        <v>3832</v>
      </c>
      <c r="D22751" t="s">
        <v>3833</v>
      </c>
      <c r="E22751">
        <v>7</v>
      </c>
      <c r="F22751">
        <v>8</v>
      </c>
      <c r="G22751" t="s">
        <v>69</v>
      </c>
      <c r="H22751" t="s">
        <v>16</v>
      </c>
      <c r="I22751">
        <v>10</v>
      </c>
      <c r="J22751" t="s">
        <v>59</v>
      </c>
      <c r="K22751">
        <v>0</v>
      </c>
      <c r="L22751" t="b">
        <v>1</v>
      </c>
      <c r="M22751">
        <v>0</v>
      </c>
    </row>
    <row r="22752" spans="1:13" hidden="1" x14ac:dyDescent="0.45">
      <c r="A22752">
        <v>2021</v>
      </c>
      <c r="B22752">
        <v>2022</v>
      </c>
      <c r="C22752" t="s">
        <v>3832</v>
      </c>
      <c r="D22752" t="s">
        <v>3833</v>
      </c>
      <c r="E22752">
        <v>7</v>
      </c>
      <c r="F22752">
        <v>8</v>
      </c>
      <c r="G22752" t="s">
        <v>69</v>
      </c>
      <c r="H22752" t="s">
        <v>16</v>
      </c>
      <c r="I22752">
        <v>98</v>
      </c>
      <c r="J22752" t="s">
        <v>19</v>
      </c>
      <c r="K22752">
        <v>1</v>
      </c>
      <c r="L22752" t="b">
        <v>1</v>
      </c>
      <c r="M22752">
        <v>224460</v>
      </c>
    </row>
    <row r="22753" spans="1:13" hidden="1" x14ac:dyDescent="0.45">
      <c r="A22753">
        <v>2021</v>
      </c>
      <c r="B22753">
        <v>2022</v>
      </c>
      <c r="C22753" t="s">
        <v>3832</v>
      </c>
      <c r="D22753" t="s">
        <v>3833</v>
      </c>
      <c r="E22753">
        <v>7</v>
      </c>
      <c r="F22753">
        <v>8</v>
      </c>
      <c r="G22753" t="s">
        <v>69</v>
      </c>
      <c r="H22753" t="s">
        <v>16</v>
      </c>
      <c r="I22753">
        <v>99</v>
      </c>
      <c r="J22753" t="s">
        <v>60</v>
      </c>
      <c r="K22753">
        <v>0</v>
      </c>
      <c r="L22753" t="b">
        <v>1</v>
      </c>
      <c r="M22753">
        <v>7997845</v>
      </c>
    </row>
    <row r="22754" spans="1:13" hidden="1" x14ac:dyDescent="0.45">
      <c r="A22754">
        <v>2021</v>
      </c>
      <c r="B22754">
        <v>2022</v>
      </c>
      <c r="C22754" t="s">
        <v>3834</v>
      </c>
      <c r="D22754" t="s">
        <v>3986</v>
      </c>
      <c r="E22754">
        <v>1</v>
      </c>
      <c r="F22754">
        <v>2</v>
      </c>
      <c r="G22754" t="s">
        <v>50</v>
      </c>
      <c r="H22754" t="s">
        <v>7</v>
      </c>
      <c r="I22754">
        <v>1</v>
      </c>
      <c r="J22754" t="s">
        <v>2</v>
      </c>
      <c r="K22754">
        <v>0</v>
      </c>
      <c r="L22754" t="b">
        <v>1</v>
      </c>
      <c r="M22754">
        <v>19208665</v>
      </c>
    </row>
    <row r="22755" spans="1:13" hidden="1" x14ac:dyDescent="0.45">
      <c r="A22755">
        <v>2021</v>
      </c>
      <c r="B22755">
        <v>2022</v>
      </c>
      <c r="C22755" t="s">
        <v>3834</v>
      </c>
      <c r="D22755" t="s">
        <v>3986</v>
      </c>
      <c r="E22755">
        <v>1</v>
      </c>
      <c r="F22755">
        <v>2</v>
      </c>
      <c r="G22755" t="s">
        <v>50</v>
      </c>
      <c r="H22755" t="s">
        <v>7</v>
      </c>
      <c r="I22755">
        <v>2</v>
      </c>
      <c r="J22755" t="s">
        <v>3</v>
      </c>
      <c r="K22755">
        <v>0</v>
      </c>
      <c r="L22755" t="b">
        <v>1</v>
      </c>
      <c r="M22755">
        <v>0</v>
      </c>
    </row>
    <row r="22756" spans="1:13" hidden="1" x14ac:dyDescent="0.45">
      <c r="A22756">
        <v>2021</v>
      </c>
      <c r="B22756">
        <v>2022</v>
      </c>
      <c r="C22756" t="s">
        <v>3834</v>
      </c>
      <c r="D22756" t="s">
        <v>3986</v>
      </c>
      <c r="E22756">
        <v>1</v>
      </c>
      <c r="F22756">
        <v>2</v>
      </c>
      <c r="G22756" t="s">
        <v>50</v>
      </c>
      <c r="H22756" t="s">
        <v>7</v>
      </c>
      <c r="I22756">
        <v>3</v>
      </c>
      <c r="J22756" t="s">
        <v>52</v>
      </c>
      <c r="K22756">
        <v>0</v>
      </c>
      <c r="L22756" t="b">
        <v>1</v>
      </c>
      <c r="M22756">
        <v>0</v>
      </c>
    </row>
    <row r="22757" spans="1:13" hidden="1" x14ac:dyDescent="0.45">
      <c r="A22757">
        <v>2021</v>
      </c>
      <c r="B22757">
        <v>2022</v>
      </c>
      <c r="C22757" t="s">
        <v>3834</v>
      </c>
      <c r="D22757" t="s">
        <v>3986</v>
      </c>
      <c r="E22757">
        <v>1</v>
      </c>
      <c r="F22757">
        <v>2</v>
      </c>
      <c r="G22757" t="s">
        <v>50</v>
      </c>
      <c r="H22757" t="s">
        <v>7</v>
      </c>
      <c r="I22757">
        <v>4</v>
      </c>
      <c r="J22757" t="s">
        <v>53</v>
      </c>
      <c r="K22757">
        <v>0</v>
      </c>
      <c r="L22757" t="b">
        <v>1</v>
      </c>
      <c r="M22757">
        <v>6990330</v>
      </c>
    </row>
    <row r="22758" spans="1:13" hidden="1" x14ac:dyDescent="0.45">
      <c r="A22758">
        <v>2021</v>
      </c>
      <c r="B22758">
        <v>2022</v>
      </c>
      <c r="C22758" t="s">
        <v>3834</v>
      </c>
      <c r="D22758" t="s">
        <v>3986</v>
      </c>
      <c r="E22758">
        <v>1</v>
      </c>
      <c r="F22758">
        <v>2</v>
      </c>
      <c r="G22758" t="s">
        <v>50</v>
      </c>
      <c r="H22758" t="s">
        <v>7</v>
      </c>
      <c r="I22758">
        <v>5</v>
      </c>
      <c r="J22758" t="s">
        <v>54</v>
      </c>
      <c r="K22758">
        <v>0</v>
      </c>
      <c r="L22758" t="b">
        <v>1</v>
      </c>
      <c r="M22758">
        <v>26791516</v>
      </c>
    </row>
    <row r="22759" spans="1:13" hidden="1" x14ac:dyDescent="0.45">
      <c r="A22759">
        <v>2021</v>
      </c>
      <c r="B22759">
        <v>2022</v>
      </c>
      <c r="C22759" t="s">
        <v>3834</v>
      </c>
      <c r="D22759" t="s">
        <v>3986</v>
      </c>
      <c r="E22759">
        <v>1</v>
      </c>
      <c r="F22759">
        <v>2</v>
      </c>
      <c r="G22759" t="s">
        <v>50</v>
      </c>
      <c r="H22759" t="s">
        <v>7</v>
      </c>
      <c r="I22759">
        <v>6</v>
      </c>
      <c r="J22759" t="s">
        <v>55</v>
      </c>
      <c r="K22759">
        <v>0</v>
      </c>
      <c r="L22759" t="b">
        <v>1</v>
      </c>
      <c r="M22759">
        <v>8102703</v>
      </c>
    </row>
    <row r="22760" spans="1:13" hidden="1" x14ac:dyDescent="0.45">
      <c r="A22760">
        <v>2021</v>
      </c>
      <c r="B22760">
        <v>2022</v>
      </c>
      <c r="C22760" t="s">
        <v>3834</v>
      </c>
      <c r="D22760" t="s">
        <v>3986</v>
      </c>
      <c r="E22760">
        <v>1</v>
      </c>
      <c r="F22760">
        <v>2</v>
      </c>
      <c r="G22760" t="s">
        <v>50</v>
      </c>
      <c r="H22760" t="s">
        <v>7</v>
      </c>
      <c r="I22760">
        <v>7</v>
      </c>
      <c r="J22760" t="s">
        <v>56</v>
      </c>
      <c r="K22760">
        <v>1</v>
      </c>
      <c r="L22760" t="b">
        <v>0</v>
      </c>
      <c r="M22760">
        <v>11225874</v>
      </c>
    </row>
    <row r="22761" spans="1:13" hidden="1" x14ac:dyDescent="0.45">
      <c r="A22761">
        <v>2021</v>
      </c>
      <c r="B22761">
        <v>2022</v>
      </c>
      <c r="C22761" t="s">
        <v>3834</v>
      </c>
      <c r="D22761" t="s">
        <v>3986</v>
      </c>
      <c r="E22761">
        <v>1</v>
      </c>
      <c r="F22761">
        <v>2</v>
      </c>
      <c r="G22761" t="s">
        <v>50</v>
      </c>
      <c r="H22761" t="s">
        <v>7</v>
      </c>
      <c r="I22761">
        <v>8</v>
      </c>
      <c r="J22761" t="s">
        <v>57</v>
      </c>
      <c r="K22761">
        <v>0</v>
      </c>
      <c r="L22761" t="b">
        <v>0</v>
      </c>
      <c r="M22761">
        <v>0</v>
      </c>
    </row>
    <row r="22762" spans="1:13" hidden="1" x14ac:dyDescent="0.45">
      <c r="A22762">
        <v>2021</v>
      </c>
      <c r="B22762">
        <v>2022</v>
      </c>
      <c r="C22762" t="s">
        <v>3834</v>
      </c>
      <c r="D22762" t="s">
        <v>3986</v>
      </c>
      <c r="E22762">
        <v>1</v>
      </c>
      <c r="F22762">
        <v>2</v>
      </c>
      <c r="G22762" t="s">
        <v>50</v>
      </c>
      <c r="H22762" t="s">
        <v>7</v>
      </c>
      <c r="I22762">
        <v>9</v>
      </c>
      <c r="J22762" t="s">
        <v>58</v>
      </c>
      <c r="K22762">
        <v>0</v>
      </c>
      <c r="L22762" t="b">
        <v>0</v>
      </c>
      <c r="M22762">
        <v>0</v>
      </c>
    </row>
    <row r="22763" spans="1:13" hidden="1" x14ac:dyDescent="0.45">
      <c r="A22763">
        <v>2021</v>
      </c>
      <c r="B22763">
        <v>2022</v>
      </c>
      <c r="C22763" t="s">
        <v>3834</v>
      </c>
      <c r="D22763" t="s">
        <v>3986</v>
      </c>
      <c r="E22763">
        <v>1</v>
      </c>
      <c r="F22763">
        <v>2</v>
      </c>
      <c r="G22763" t="s">
        <v>50</v>
      </c>
      <c r="H22763" t="s">
        <v>7</v>
      </c>
      <c r="I22763">
        <v>10</v>
      </c>
      <c r="J22763" t="s">
        <v>59</v>
      </c>
      <c r="K22763">
        <v>0</v>
      </c>
      <c r="L22763" t="b">
        <v>1</v>
      </c>
      <c r="M22763">
        <v>0</v>
      </c>
    </row>
    <row r="22764" spans="1:13" hidden="1" x14ac:dyDescent="0.45">
      <c r="A22764">
        <v>2021</v>
      </c>
      <c r="B22764">
        <v>2022</v>
      </c>
      <c r="C22764" t="s">
        <v>3834</v>
      </c>
      <c r="D22764" t="s">
        <v>3986</v>
      </c>
      <c r="E22764">
        <v>1</v>
      </c>
      <c r="F22764">
        <v>2</v>
      </c>
      <c r="G22764" t="s">
        <v>50</v>
      </c>
      <c r="H22764" t="s">
        <v>7</v>
      </c>
      <c r="I22764">
        <v>98</v>
      </c>
      <c r="J22764" t="s">
        <v>19</v>
      </c>
      <c r="K22764">
        <v>1</v>
      </c>
      <c r="L22764" t="b">
        <v>1</v>
      </c>
      <c r="M22764">
        <v>39389669</v>
      </c>
    </row>
    <row r="22765" spans="1:13" hidden="1" x14ac:dyDescent="0.45">
      <c r="A22765">
        <v>2021</v>
      </c>
      <c r="B22765">
        <v>2022</v>
      </c>
      <c r="C22765" t="s">
        <v>3834</v>
      </c>
      <c r="D22765" t="s">
        <v>3986</v>
      </c>
      <c r="E22765">
        <v>1</v>
      </c>
      <c r="F22765">
        <v>2</v>
      </c>
      <c r="G22765" t="s">
        <v>50</v>
      </c>
      <c r="H22765" t="s">
        <v>7</v>
      </c>
      <c r="I22765">
        <v>99</v>
      </c>
      <c r="J22765" t="s">
        <v>60</v>
      </c>
      <c r="K22765">
        <v>0</v>
      </c>
      <c r="L22765" t="b">
        <v>1</v>
      </c>
      <c r="M22765">
        <v>111708757</v>
      </c>
    </row>
    <row r="22766" spans="1:13" hidden="1" x14ac:dyDescent="0.45">
      <c r="A22766">
        <v>2021</v>
      </c>
      <c r="B22766">
        <v>2022</v>
      </c>
      <c r="C22766" t="s">
        <v>3835</v>
      </c>
      <c r="D22766" t="s">
        <v>3836</v>
      </c>
      <c r="E22766">
        <v>4</v>
      </c>
      <c r="F22766">
        <v>5</v>
      </c>
      <c r="G22766" t="s">
        <v>170</v>
      </c>
      <c r="H22766" t="s">
        <v>2401</v>
      </c>
      <c r="I22766">
        <v>1</v>
      </c>
      <c r="J22766" t="s">
        <v>2</v>
      </c>
      <c r="K22766">
        <v>0</v>
      </c>
      <c r="L22766" t="b">
        <v>1</v>
      </c>
      <c r="M22766">
        <v>1707683</v>
      </c>
    </row>
    <row r="22767" spans="1:13" hidden="1" x14ac:dyDescent="0.45">
      <c r="A22767">
        <v>2021</v>
      </c>
      <c r="B22767">
        <v>2022</v>
      </c>
      <c r="C22767" t="s">
        <v>3835</v>
      </c>
      <c r="D22767" t="s">
        <v>3836</v>
      </c>
      <c r="E22767">
        <v>4</v>
      </c>
      <c r="F22767">
        <v>5</v>
      </c>
      <c r="G22767" t="s">
        <v>170</v>
      </c>
      <c r="H22767" t="s">
        <v>2401</v>
      </c>
      <c r="I22767">
        <v>2</v>
      </c>
      <c r="J22767" t="s">
        <v>3</v>
      </c>
      <c r="K22767">
        <v>0</v>
      </c>
      <c r="L22767" t="b">
        <v>1</v>
      </c>
      <c r="M22767">
        <v>179756</v>
      </c>
    </row>
    <row r="22768" spans="1:13" hidden="1" x14ac:dyDescent="0.45">
      <c r="A22768">
        <v>2021</v>
      </c>
      <c r="B22768">
        <v>2022</v>
      </c>
      <c r="C22768" t="s">
        <v>3835</v>
      </c>
      <c r="D22768" t="s">
        <v>3836</v>
      </c>
      <c r="E22768">
        <v>4</v>
      </c>
      <c r="F22768">
        <v>5</v>
      </c>
      <c r="G22768" t="s">
        <v>170</v>
      </c>
      <c r="H22768" t="s">
        <v>2401</v>
      </c>
      <c r="I22768">
        <v>3</v>
      </c>
      <c r="J22768" t="s">
        <v>52</v>
      </c>
      <c r="K22768">
        <v>0</v>
      </c>
      <c r="L22768" t="b">
        <v>1</v>
      </c>
      <c r="M22768">
        <v>0</v>
      </c>
    </row>
    <row r="22769" spans="1:13" hidden="1" x14ac:dyDescent="0.45">
      <c r="A22769">
        <v>2021</v>
      </c>
      <c r="B22769">
        <v>2022</v>
      </c>
      <c r="C22769" t="s">
        <v>3835</v>
      </c>
      <c r="D22769" t="s">
        <v>3836</v>
      </c>
      <c r="E22769">
        <v>4</v>
      </c>
      <c r="F22769">
        <v>5</v>
      </c>
      <c r="G22769" t="s">
        <v>170</v>
      </c>
      <c r="H22769" t="s">
        <v>2401</v>
      </c>
      <c r="I22769">
        <v>4</v>
      </c>
      <c r="J22769" t="s">
        <v>53</v>
      </c>
      <c r="K22769">
        <v>0</v>
      </c>
      <c r="L22769" t="b">
        <v>1</v>
      </c>
      <c r="M22769">
        <v>359512</v>
      </c>
    </row>
    <row r="22770" spans="1:13" hidden="1" x14ac:dyDescent="0.45">
      <c r="A22770">
        <v>2021</v>
      </c>
      <c r="B22770">
        <v>2022</v>
      </c>
      <c r="C22770" t="s">
        <v>3835</v>
      </c>
      <c r="D22770" t="s">
        <v>3836</v>
      </c>
      <c r="E22770">
        <v>4</v>
      </c>
      <c r="F22770">
        <v>5</v>
      </c>
      <c r="G22770" t="s">
        <v>170</v>
      </c>
      <c r="H22770" t="s">
        <v>2401</v>
      </c>
      <c r="I22770">
        <v>5</v>
      </c>
      <c r="J22770" t="s">
        <v>54</v>
      </c>
      <c r="K22770">
        <v>0</v>
      </c>
      <c r="L22770" t="b">
        <v>1</v>
      </c>
      <c r="M22770">
        <v>750000</v>
      </c>
    </row>
    <row r="22771" spans="1:13" hidden="1" x14ac:dyDescent="0.45">
      <c r="A22771">
        <v>2021</v>
      </c>
      <c r="B22771">
        <v>2022</v>
      </c>
      <c r="C22771" t="s">
        <v>3835</v>
      </c>
      <c r="D22771" t="s">
        <v>3836</v>
      </c>
      <c r="E22771">
        <v>4</v>
      </c>
      <c r="F22771">
        <v>5</v>
      </c>
      <c r="G22771" t="s">
        <v>170</v>
      </c>
      <c r="H22771" t="s">
        <v>2401</v>
      </c>
      <c r="I22771">
        <v>6</v>
      </c>
      <c r="J22771" t="s">
        <v>55</v>
      </c>
      <c r="K22771">
        <v>0</v>
      </c>
      <c r="L22771" t="b">
        <v>1</v>
      </c>
      <c r="M22771">
        <v>5142487</v>
      </c>
    </row>
    <row r="22772" spans="1:13" hidden="1" x14ac:dyDescent="0.45">
      <c r="A22772">
        <v>2021</v>
      </c>
      <c r="B22772">
        <v>2022</v>
      </c>
      <c r="C22772" t="s">
        <v>3835</v>
      </c>
      <c r="D22772" t="s">
        <v>3836</v>
      </c>
      <c r="E22772">
        <v>4</v>
      </c>
      <c r="F22772">
        <v>5</v>
      </c>
      <c r="G22772" t="s">
        <v>170</v>
      </c>
      <c r="H22772" t="s">
        <v>2401</v>
      </c>
      <c r="I22772">
        <v>7</v>
      </c>
      <c r="J22772" t="s">
        <v>56</v>
      </c>
      <c r="K22772">
        <v>1</v>
      </c>
      <c r="L22772" t="b">
        <v>0</v>
      </c>
      <c r="M22772">
        <v>129341</v>
      </c>
    </row>
    <row r="22773" spans="1:13" hidden="1" x14ac:dyDescent="0.45">
      <c r="A22773">
        <v>2021</v>
      </c>
      <c r="B22773">
        <v>2022</v>
      </c>
      <c r="C22773" t="s">
        <v>3835</v>
      </c>
      <c r="D22773" t="s">
        <v>3836</v>
      </c>
      <c r="E22773">
        <v>4</v>
      </c>
      <c r="F22773">
        <v>5</v>
      </c>
      <c r="G22773" t="s">
        <v>170</v>
      </c>
      <c r="H22773" t="s">
        <v>2401</v>
      </c>
      <c r="I22773">
        <v>8</v>
      </c>
      <c r="J22773" t="s">
        <v>57</v>
      </c>
      <c r="K22773">
        <v>0</v>
      </c>
      <c r="L22773" t="b">
        <v>0</v>
      </c>
      <c r="M22773">
        <v>719025</v>
      </c>
    </row>
    <row r="22774" spans="1:13" hidden="1" x14ac:dyDescent="0.45">
      <c r="A22774">
        <v>2021</v>
      </c>
      <c r="B22774">
        <v>2022</v>
      </c>
      <c r="C22774" t="s">
        <v>3835</v>
      </c>
      <c r="D22774" t="s">
        <v>3836</v>
      </c>
      <c r="E22774">
        <v>4</v>
      </c>
      <c r="F22774">
        <v>5</v>
      </c>
      <c r="G22774" t="s">
        <v>170</v>
      </c>
      <c r="H22774" t="s">
        <v>2401</v>
      </c>
      <c r="I22774">
        <v>9</v>
      </c>
      <c r="J22774" t="s">
        <v>58</v>
      </c>
      <c r="K22774">
        <v>0</v>
      </c>
      <c r="L22774" t="b">
        <v>0</v>
      </c>
      <c r="M22774">
        <v>0</v>
      </c>
    </row>
    <row r="22775" spans="1:13" hidden="1" x14ac:dyDescent="0.45">
      <c r="A22775">
        <v>2021</v>
      </c>
      <c r="B22775">
        <v>2022</v>
      </c>
      <c r="C22775" t="s">
        <v>3835</v>
      </c>
      <c r="D22775" t="s">
        <v>3836</v>
      </c>
      <c r="E22775">
        <v>4</v>
      </c>
      <c r="F22775">
        <v>5</v>
      </c>
      <c r="G22775" t="s">
        <v>170</v>
      </c>
      <c r="H22775" t="s">
        <v>2401</v>
      </c>
      <c r="I22775">
        <v>10</v>
      </c>
      <c r="J22775" t="s">
        <v>59</v>
      </c>
      <c r="K22775">
        <v>0</v>
      </c>
      <c r="L22775" t="b">
        <v>1</v>
      </c>
      <c r="M22775">
        <v>0</v>
      </c>
    </row>
    <row r="22776" spans="1:13" hidden="1" x14ac:dyDescent="0.45">
      <c r="A22776">
        <v>2021</v>
      </c>
      <c r="B22776">
        <v>2022</v>
      </c>
      <c r="C22776" t="s">
        <v>3835</v>
      </c>
      <c r="D22776" t="s">
        <v>3836</v>
      </c>
      <c r="E22776">
        <v>4</v>
      </c>
      <c r="F22776">
        <v>5</v>
      </c>
      <c r="G22776" t="s">
        <v>170</v>
      </c>
      <c r="H22776" t="s">
        <v>2401</v>
      </c>
      <c r="I22776">
        <v>98</v>
      </c>
      <c r="J22776" t="s">
        <v>19</v>
      </c>
      <c r="K22776">
        <v>1</v>
      </c>
      <c r="L22776" t="b">
        <v>1</v>
      </c>
      <c r="M22776">
        <v>0</v>
      </c>
    </row>
    <row r="22777" spans="1:13" hidden="1" x14ac:dyDescent="0.45">
      <c r="A22777">
        <v>2021</v>
      </c>
      <c r="B22777">
        <v>2022</v>
      </c>
      <c r="C22777" t="s">
        <v>3835</v>
      </c>
      <c r="D22777" t="s">
        <v>3836</v>
      </c>
      <c r="E22777">
        <v>4</v>
      </c>
      <c r="F22777">
        <v>5</v>
      </c>
      <c r="G22777" t="s">
        <v>170</v>
      </c>
      <c r="H22777" t="s">
        <v>2401</v>
      </c>
      <c r="I22777">
        <v>99</v>
      </c>
      <c r="J22777" t="s">
        <v>60</v>
      </c>
      <c r="K22777">
        <v>0</v>
      </c>
      <c r="L22777" t="b">
        <v>1</v>
      </c>
      <c r="M22777">
        <v>8987804</v>
      </c>
    </row>
    <row r="22778" spans="1:13" hidden="1" x14ac:dyDescent="0.45">
      <c r="A22778">
        <v>2021</v>
      </c>
      <c r="B22778">
        <v>2022</v>
      </c>
      <c r="C22778" t="s">
        <v>3837</v>
      </c>
      <c r="D22778" t="s">
        <v>3838</v>
      </c>
      <c r="E22778">
        <v>7</v>
      </c>
      <c r="F22778">
        <v>8</v>
      </c>
      <c r="G22778" t="s">
        <v>69</v>
      </c>
      <c r="H22778" t="s">
        <v>2506</v>
      </c>
      <c r="I22778">
        <v>1</v>
      </c>
      <c r="J22778" t="s">
        <v>2</v>
      </c>
      <c r="K22778">
        <v>0</v>
      </c>
      <c r="L22778" t="b">
        <v>1</v>
      </c>
      <c r="M22778">
        <v>1121480</v>
      </c>
    </row>
    <row r="22779" spans="1:13" hidden="1" x14ac:dyDescent="0.45">
      <c r="A22779">
        <v>2021</v>
      </c>
      <c r="B22779">
        <v>2022</v>
      </c>
      <c r="C22779" t="s">
        <v>3837</v>
      </c>
      <c r="D22779" t="s">
        <v>3838</v>
      </c>
      <c r="E22779">
        <v>7</v>
      </c>
      <c r="F22779">
        <v>8</v>
      </c>
      <c r="G22779" t="s">
        <v>69</v>
      </c>
      <c r="H22779" t="s">
        <v>2506</v>
      </c>
      <c r="I22779">
        <v>2</v>
      </c>
      <c r="J22779" t="s">
        <v>3</v>
      </c>
      <c r="K22779">
        <v>0</v>
      </c>
      <c r="L22779" t="b">
        <v>1</v>
      </c>
      <c r="M22779">
        <v>0</v>
      </c>
    </row>
    <row r="22780" spans="1:13" hidden="1" x14ac:dyDescent="0.45">
      <c r="A22780">
        <v>2021</v>
      </c>
      <c r="B22780">
        <v>2022</v>
      </c>
      <c r="C22780" t="s">
        <v>3837</v>
      </c>
      <c r="D22780" t="s">
        <v>3838</v>
      </c>
      <c r="E22780">
        <v>7</v>
      </c>
      <c r="F22780">
        <v>8</v>
      </c>
      <c r="G22780" t="s">
        <v>69</v>
      </c>
      <c r="H22780" t="s">
        <v>2506</v>
      </c>
      <c r="I22780">
        <v>3</v>
      </c>
      <c r="J22780" t="s">
        <v>52</v>
      </c>
      <c r="K22780">
        <v>0</v>
      </c>
      <c r="L22780" t="b">
        <v>1</v>
      </c>
      <c r="M22780">
        <v>0</v>
      </c>
    </row>
    <row r="22781" spans="1:13" hidden="1" x14ac:dyDescent="0.45">
      <c r="A22781">
        <v>2021</v>
      </c>
      <c r="B22781">
        <v>2022</v>
      </c>
      <c r="C22781" t="s">
        <v>3837</v>
      </c>
      <c r="D22781" t="s">
        <v>3838</v>
      </c>
      <c r="E22781">
        <v>7</v>
      </c>
      <c r="F22781">
        <v>8</v>
      </c>
      <c r="G22781" t="s">
        <v>69</v>
      </c>
      <c r="H22781" t="s">
        <v>2506</v>
      </c>
      <c r="I22781">
        <v>4</v>
      </c>
      <c r="J22781" t="s">
        <v>53</v>
      </c>
      <c r="K22781">
        <v>0</v>
      </c>
      <c r="L22781" t="b">
        <v>1</v>
      </c>
      <c r="M22781">
        <v>0</v>
      </c>
    </row>
    <row r="22782" spans="1:13" hidden="1" x14ac:dyDescent="0.45">
      <c r="A22782">
        <v>2021</v>
      </c>
      <c r="B22782">
        <v>2022</v>
      </c>
      <c r="C22782" t="s">
        <v>3837</v>
      </c>
      <c r="D22782" t="s">
        <v>3838</v>
      </c>
      <c r="E22782">
        <v>7</v>
      </c>
      <c r="F22782">
        <v>8</v>
      </c>
      <c r="G22782" t="s">
        <v>69</v>
      </c>
      <c r="H22782" t="s">
        <v>2506</v>
      </c>
      <c r="I22782">
        <v>5</v>
      </c>
      <c r="J22782" t="s">
        <v>54</v>
      </c>
      <c r="K22782">
        <v>0</v>
      </c>
      <c r="L22782" t="b">
        <v>1</v>
      </c>
      <c r="M22782">
        <v>0</v>
      </c>
    </row>
    <row r="22783" spans="1:13" hidden="1" x14ac:dyDescent="0.45">
      <c r="A22783">
        <v>2021</v>
      </c>
      <c r="B22783">
        <v>2022</v>
      </c>
      <c r="C22783" t="s">
        <v>3837</v>
      </c>
      <c r="D22783" t="s">
        <v>3838</v>
      </c>
      <c r="E22783">
        <v>7</v>
      </c>
      <c r="F22783">
        <v>8</v>
      </c>
      <c r="G22783" t="s">
        <v>69</v>
      </c>
      <c r="H22783" t="s">
        <v>2506</v>
      </c>
      <c r="I22783">
        <v>6</v>
      </c>
      <c r="J22783" t="s">
        <v>55</v>
      </c>
      <c r="K22783">
        <v>0</v>
      </c>
      <c r="L22783" t="b">
        <v>1</v>
      </c>
      <c r="M22783">
        <v>345860</v>
      </c>
    </row>
    <row r="22784" spans="1:13" hidden="1" x14ac:dyDescent="0.45">
      <c r="A22784">
        <v>2021</v>
      </c>
      <c r="B22784">
        <v>2022</v>
      </c>
      <c r="C22784" t="s">
        <v>3837</v>
      </c>
      <c r="D22784" t="s">
        <v>3838</v>
      </c>
      <c r="E22784">
        <v>7</v>
      </c>
      <c r="F22784">
        <v>8</v>
      </c>
      <c r="G22784" t="s">
        <v>69</v>
      </c>
      <c r="H22784" t="s">
        <v>2506</v>
      </c>
      <c r="I22784">
        <v>7</v>
      </c>
      <c r="J22784" t="s">
        <v>56</v>
      </c>
      <c r="K22784">
        <v>1</v>
      </c>
      <c r="L22784" t="b">
        <v>0</v>
      </c>
      <c r="M22784">
        <v>0</v>
      </c>
    </row>
    <row r="22785" spans="1:13" hidden="1" x14ac:dyDescent="0.45">
      <c r="A22785">
        <v>2021</v>
      </c>
      <c r="B22785">
        <v>2022</v>
      </c>
      <c r="C22785" t="s">
        <v>3837</v>
      </c>
      <c r="D22785" t="s">
        <v>3838</v>
      </c>
      <c r="E22785">
        <v>7</v>
      </c>
      <c r="F22785">
        <v>8</v>
      </c>
      <c r="G22785" t="s">
        <v>69</v>
      </c>
      <c r="H22785" t="s">
        <v>2506</v>
      </c>
      <c r="I22785">
        <v>8</v>
      </c>
      <c r="J22785" t="s">
        <v>57</v>
      </c>
      <c r="K22785">
        <v>0</v>
      </c>
      <c r="L22785" t="b">
        <v>0</v>
      </c>
      <c r="M22785">
        <v>0</v>
      </c>
    </row>
    <row r="22786" spans="1:13" hidden="1" x14ac:dyDescent="0.45">
      <c r="A22786">
        <v>2021</v>
      </c>
      <c r="B22786">
        <v>2022</v>
      </c>
      <c r="C22786" t="s">
        <v>3837</v>
      </c>
      <c r="D22786" t="s">
        <v>3838</v>
      </c>
      <c r="E22786">
        <v>7</v>
      </c>
      <c r="F22786">
        <v>8</v>
      </c>
      <c r="G22786" t="s">
        <v>69</v>
      </c>
      <c r="H22786" t="s">
        <v>2506</v>
      </c>
      <c r="I22786">
        <v>9</v>
      </c>
      <c r="J22786" t="s">
        <v>58</v>
      </c>
      <c r="K22786">
        <v>0</v>
      </c>
      <c r="L22786" t="b">
        <v>0</v>
      </c>
      <c r="M22786">
        <v>0</v>
      </c>
    </row>
    <row r="22787" spans="1:13" hidden="1" x14ac:dyDescent="0.45">
      <c r="A22787">
        <v>2021</v>
      </c>
      <c r="B22787">
        <v>2022</v>
      </c>
      <c r="C22787" t="s">
        <v>3837</v>
      </c>
      <c r="D22787" t="s">
        <v>3838</v>
      </c>
      <c r="E22787">
        <v>7</v>
      </c>
      <c r="F22787">
        <v>8</v>
      </c>
      <c r="G22787" t="s">
        <v>69</v>
      </c>
      <c r="H22787" t="s">
        <v>2506</v>
      </c>
      <c r="I22787">
        <v>10</v>
      </c>
      <c r="J22787" t="s">
        <v>59</v>
      </c>
      <c r="K22787">
        <v>0</v>
      </c>
      <c r="L22787" t="b">
        <v>1</v>
      </c>
      <c r="M22787">
        <v>0</v>
      </c>
    </row>
    <row r="22788" spans="1:13" hidden="1" x14ac:dyDescent="0.45">
      <c r="A22788">
        <v>2021</v>
      </c>
      <c r="B22788">
        <v>2022</v>
      </c>
      <c r="C22788" t="s">
        <v>3837</v>
      </c>
      <c r="D22788" t="s">
        <v>3838</v>
      </c>
      <c r="E22788">
        <v>7</v>
      </c>
      <c r="F22788">
        <v>8</v>
      </c>
      <c r="G22788" t="s">
        <v>69</v>
      </c>
      <c r="H22788" t="s">
        <v>2506</v>
      </c>
      <c r="I22788">
        <v>98</v>
      </c>
      <c r="J22788" t="s">
        <v>19</v>
      </c>
      <c r="K22788">
        <v>1</v>
      </c>
      <c r="L22788" t="b">
        <v>1</v>
      </c>
      <c r="M22788">
        <v>516882</v>
      </c>
    </row>
    <row r="22789" spans="1:13" hidden="1" x14ac:dyDescent="0.45">
      <c r="A22789">
        <v>2021</v>
      </c>
      <c r="B22789">
        <v>2022</v>
      </c>
      <c r="C22789" t="s">
        <v>3837</v>
      </c>
      <c r="D22789" t="s">
        <v>3838</v>
      </c>
      <c r="E22789">
        <v>7</v>
      </c>
      <c r="F22789">
        <v>8</v>
      </c>
      <c r="G22789" t="s">
        <v>69</v>
      </c>
      <c r="H22789" t="s">
        <v>2506</v>
      </c>
      <c r="I22789">
        <v>99</v>
      </c>
      <c r="J22789" t="s">
        <v>60</v>
      </c>
      <c r="K22789">
        <v>0</v>
      </c>
      <c r="L22789" t="b">
        <v>1</v>
      </c>
      <c r="M22789">
        <v>1984222</v>
      </c>
    </row>
    <row r="22790" spans="1:13" hidden="1" x14ac:dyDescent="0.45">
      <c r="A22790">
        <v>2021</v>
      </c>
      <c r="B22790">
        <v>2022</v>
      </c>
      <c r="C22790" t="s">
        <v>3839</v>
      </c>
      <c r="D22790" t="s">
        <v>3840</v>
      </c>
      <c r="E22790">
        <v>7</v>
      </c>
      <c r="F22790">
        <v>8</v>
      </c>
      <c r="G22790" t="s">
        <v>69</v>
      </c>
      <c r="H22790" t="s">
        <v>1623</v>
      </c>
      <c r="I22790">
        <v>1</v>
      </c>
      <c r="J22790" t="s">
        <v>2</v>
      </c>
      <c r="K22790">
        <v>0</v>
      </c>
      <c r="L22790" t="b">
        <v>1</v>
      </c>
      <c r="M22790">
        <v>254357</v>
      </c>
    </row>
    <row r="22791" spans="1:13" hidden="1" x14ac:dyDescent="0.45">
      <c r="A22791">
        <v>2021</v>
      </c>
      <c r="B22791">
        <v>2022</v>
      </c>
      <c r="C22791" t="s">
        <v>3839</v>
      </c>
      <c r="D22791" t="s">
        <v>3840</v>
      </c>
      <c r="E22791">
        <v>7</v>
      </c>
      <c r="F22791">
        <v>8</v>
      </c>
      <c r="G22791" t="s">
        <v>69</v>
      </c>
      <c r="H22791" t="s">
        <v>1623</v>
      </c>
      <c r="I22791">
        <v>2</v>
      </c>
      <c r="J22791" t="s">
        <v>3</v>
      </c>
      <c r="K22791">
        <v>0</v>
      </c>
      <c r="L22791" t="b">
        <v>1</v>
      </c>
      <c r="M22791">
        <v>0</v>
      </c>
    </row>
    <row r="22792" spans="1:13" hidden="1" x14ac:dyDescent="0.45">
      <c r="A22792">
        <v>2021</v>
      </c>
      <c r="B22792">
        <v>2022</v>
      </c>
      <c r="C22792" t="s">
        <v>3839</v>
      </c>
      <c r="D22792" t="s">
        <v>3840</v>
      </c>
      <c r="E22792">
        <v>7</v>
      </c>
      <c r="F22792">
        <v>8</v>
      </c>
      <c r="G22792" t="s">
        <v>69</v>
      </c>
      <c r="H22792" t="s">
        <v>1623</v>
      </c>
      <c r="I22792">
        <v>3</v>
      </c>
      <c r="J22792" t="s">
        <v>52</v>
      </c>
      <c r="K22792">
        <v>0</v>
      </c>
      <c r="L22792" t="b">
        <v>1</v>
      </c>
      <c r="M22792">
        <v>0</v>
      </c>
    </row>
    <row r="22793" spans="1:13" hidden="1" x14ac:dyDescent="0.45">
      <c r="A22793">
        <v>2021</v>
      </c>
      <c r="B22793">
        <v>2022</v>
      </c>
      <c r="C22793" t="s">
        <v>3839</v>
      </c>
      <c r="D22793" t="s">
        <v>3840</v>
      </c>
      <c r="E22793">
        <v>7</v>
      </c>
      <c r="F22793">
        <v>8</v>
      </c>
      <c r="G22793" t="s">
        <v>69</v>
      </c>
      <c r="H22793" t="s">
        <v>1623</v>
      </c>
      <c r="I22793">
        <v>4</v>
      </c>
      <c r="J22793" t="s">
        <v>53</v>
      </c>
      <c r="K22793">
        <v>0</v>
      </c>
      <c r="L22793" t="b">
        <v>1</v>
      </c>
      <c r="M22793">
        <v>37252</v>
      </c>
    </row>
    <row r="22794" spans="1:13" hidden="1" x14ac:dyDescent="0.45">
      <c r="A22794">
        <v>2021</v>
      </c>
      <c r="B22794">
        <v>2022</v>
      </c>
      <c r="C22794" t="s">
        <v>3839</v>
      </c>
      <c r="D22794" t="s">
        <v>3840</v>
      </c>
      <c r="E22794">
        <v>7</v>
      </c>
      <c r="F22794">
        <v>8</v>
      </c>
      <c r="G22794" t="s">
        <v>69</v>
      </c>
      <c r="H22794" t="s">
        <v>1623</v>
      </c>
      <c r="I22794">
        <v>5</v>
      </c>
      <c r="J22794" t="s">
        <v>54</v>
      </c>
      <c r="K22794">
        <v>0</v>
      </c>
      <c r="L22794" t="b">
        <v>1</v>
      </c>
      <c r="M22794">
        <v>10949</v>
      </c>
    </row>
    <row r="22795" spans="1:13" hidden="1" x14ac:dyDescent="0.45">
      <c r="A22795">
        <v>2021</v>
      </c>
      <c r="B22795">
        <v>2022</v>
      </c>
      <c r="C22795" t="s">
        <v>3839</v>
      </c>
      <c r="D22795" t="s">
        <v>3840</v>
      </c>
      <c r="E22795">
        <v>7</v>
      </c>
      <c r="F22795">
        <v>8</v>
      </c>
      <c r="G22795" t="s">
        <v>69</v>
      </c>
      <c r="H22795" t="s">
        <v>1623</v>
      </c>
      <c r="I22795">
        <v>6</v>
      </c>
      <c r="J22795" t="s">
        <v>55</v>
      </c>
      <c r="K22795">
        <v>0</v>
      </c>
      <c r="L22795" t="b">
        <v>1</v>
      </c>
      <c r="M22795">
        <v>25730</v>
      </c>
    </row>
    <row r="22796" spans="1:13" hidden="1" x14ac:dyDescent="0.45">
      <c r="A22796">
        <v>2021</v>
      </c>
      <c r="B22796">
        <v>2022</v>
      </c>
      <c r="C22796" t="s">
        <v>3839</v>
      </c>
      <c r="D22796" t="s">
        <v>3840</v>
      </c>
      <c r="E22796">
        <v>7</v>
      </c>
      <c r="F22796">
        <v>8</v>
      </c>
      <c r="G22796" t="s">
        <v>69</v>
      </c>
      <c r="H22796" t="s">
        <v>1623</v>
      </c>
      <c r="I22796">
        <v>7</v>
      </c>
      <c r="J22796" t="s">
        <v>56</v>
      </c>
      <c r="K22796">
        <v>1</v>
      </c>
      <c r="L22796" t="b">
        <v>0</v>
      </c>
      <c r="M22796">
        <v>89285</v>
      </c>
    </row>
    <row r="22797" spans="1:13" hidden="1" x14ac:dyDescent="0.45">
      <c r="A22797">
        <v>2021</v>
      </c>
      <c r="B22797">
        <v>2022</v>
      </c>
      <c r="C22797" t="s">
        <v>3839</v>
      </c>
      <c r="D22797" t="s">
        <v>3840</v>
      </c>
      <c r="E22797">
        <v>7</v>
      </c>
      <c r="F22797">
        <v>8</v>
      </c>
      <c r="G22797" t="s">
        <v>69</v>
      </c>
      <c r="H22797" t="s">
        <v>1623</v>
      </c>
      <c r="I22797">
        <v>8</v>
      </c>
      <c r="J22797" t="s">
        <v>57</v>
      </c>
      <c r="K22797">
        <v>0</v>
      </c>
      <c r="L22797" t="b">
        <v>0</v>
      </c>
      <c r="M22797">
        <v>0</v>
      </c>
    </row>
    <row r="22798" spans="1:13" hidden="1" x14ac:dyDescent="0.45">
      <c r="A22798">
        <v>2021</v>
      </c>
      <c r="B22798">
        <v>2022</v>
      </c>
      <c r="C22798" t="s">
        <v>3839</v>
      </c>
      <c r="D22798" t="s">
        <v>3840</v>
      </c>
      <c r="E22798">
        <v>7</v>
      </c>
      <c r="F22798">
        <v>8</v>
      </c>
      <c r="G22798" t="s">
        <v>69</v>
      </c>
      <c r="H22798" t="s">
        <v>1623</v>
      </c>
      <c r="I22798">
        <v>9</v>
      </c>
      <c r="J22798" t="s">
        <v>58</v>
      </c>
      <c r="K22798">
        <v>0</v>
      </c>
      <c r="L22798" t="b">
        <v>0</v>
      </c>
      <c r="M22798">
        <v>0</v>
      </c>
    </row>
    <row r="22799" spans="1:13" hidden="1" x14ac:dyDescent="0.45">
      <c r="A22799">
        <v>2021</v>
      </c>
      <c r="B22799">
        <v>2022</v>
      </c>
      <c r="C22799" t="s">
        <v>3839</v>
      </c>
      <c r="D22799" t="s">
        <v>3840</v>
      </c>
      <c r="E22799">
        <v>7</v>
      </c>
      <c r="F22799">
        <v>8</v>
      </c>
      <c r="G22799" t="s">
        <v>69</v>
      </c>
      <c r="H22799" t="s">
        <v>1623</v>
      </c>
      <c r="I22799">
        <v>10</v>
      </c>
      <c r="J22799" t="s">
        <v>59</v>
      </c>
      <c r="K22799">
        <v>0</v>
      </c>
      <c r="L22799" t="b">
        <v>1</v>
      </c>
      <c r="M22799">
        <v>0</v>
      </c>
    </row>
    <row r="22800" spans="1:13" hidden="1" x14ac:dyDescent="0.45">
      <c r="A22800">
        <v>2021</v>
      </c>
      <c r="B22800">
        <v>2022</v>
      </c>
      <c r="C22800" t="s">
        <v>3839</v>
      </c>
      <c r="D22800" t="s">
        <v>3840</v>
      </c>
      <c r="E22800">
        <v>7</v>
      </c>
      <c r="F22800">
        <v>8</v>
      </c>
      <c r="G22800" t="s">
        <v>69</v>
      </c>
      <c r="H22800" t="s">
        <v>1623</v>
      </c>
      <c r="I22800">
        <v>98</v>
      </c>
      <c r="J22800" t="s">
        <v>19</v>
      </c>
      <c r="K22800">
        <v>1</v>
      </c>
      <c r="L22800" t="b">
        <v>1</v>
      </c>
      <c r="M22800">
        <v>0</v>
      </c>
    </row>
    <row r="22801" spans="1:13" hidden="1" x14ac:dyDescent="0.45">
      <c r="A22801">
        <v>2021</v>
      </c>
      <c r="B22801">
        <v>2022</v>
      </c>
      <c r="C22801" t="s">
        <v>3839</v>
      </c>
      <c r="D22801" t="s">
        <v>3840</v>
      </c>
      <c r="E22801">
        <v>7</v>
      </c>
      <c r="F22801">
        <v>8</v>
      </c>
      <c r="G22801" t="s">
        <v>69</v>
      </c>
      <c r="H22801" t="s">
        <v>1623</v>
      </c>
      <c r="I22801">
        <v>99</v>
      </c>
      <c r="J22801" t="s">
        <v>60</v>
      </c>
      <c r="K22801">
        <v>0</v>
      </c>
      <c r="L22801" t="b">
        <v>1</v>
      </c>
      <c r="M22801">
        <v>417573</v>
      </c>
    </row>
    <row r="22802" spans="1:13" hidden="1" x14ac:dyDescent="0.45">
      <c r="A22802">
        <v>2021</v>
      </c>
      <c r="B22802">
        <v>2022</v>
      </c>
      <c r="C22802" t="s">
        <v>3841</v>
      </c>
      <c r="D22802" t="s">
        <v>3842</v>
      </c>
      <c r="E22802">
        <v>7</v>
      </c>
      <c r="F22802">
        <v>8</v>
      </c>
      <c r="G22802" t="s">
        <v>69</v>
      </c>
      <c r="H22802" t="s">
        <v>6</v>
      </c>
      <c r="I22802">
        <v>1</v>
      </c>
      <c r="J22802" t="s">
        <v>2</v>
      </c>
      <c r="K22802">
        <v>0</v>
      </c>
      <c r="L22802" t="b">
        <v>1</v>
      </c>
      <c r="M22802">
        <v>170240</v>
      </c>
    </row>
    <row r="22803" spans="1:13" hidden="1" x14ac:dyDescent="0.45">
      <c r="A22803">
        <v>2021</v>
      </c>
      <c r="B22803">
        <v>2022</v>
      </c>
      <c r="C22803" t="s">
        <v>3841</v>
      </c>
      <c r="D22803" t="s">
        <v>3842</v>
      </c>
      <c r="E22803">
        <v>7</v>
      </c>
      <c r="F22803">
        <v>8</v>
      </c>
      <c r="G22803" t="s">
        <v>69</v>
      </c>
      <c r="H22803" t="s">
        <v>6</v>
      </c>
      <c r="I22803">
        <v>2</v>
      </c>
      <c r="J22803" t="s">
        <v>3</v>
      </c>
      <c r="K22803">
        <v>0</v>
      </c>
      <c r="L22803" t="b">
        <v>1</v>
      </c>
      <c r="M22803">
        <v>0</v>
      </c>
    </row>
    <row r="22804" spans="1:13" hidden="1" x14ac:dyDescent="0.45">
      <c r="A22804">
        <v>2021</v>
      </c>
      <c r="B22804">
        <v>2022</v>
      </c>
      <c r="C22804" t="s">
        <v>3841</v>
      </c>
      <c r="D22804" t="s">
        <v>3842</v>
      </c>
      <c r="E22804">
        <v>7</v>
      </c>
      <c r="F22804">
        <v>8</v>
      </c>
      <c r="G22804" t="s">
        <v>69</v>
      </c>
      <c r="H22804" t="s">
        <v>6</v>
      </c>
      <c r="I22804">
        <v>3</v>
      </c>
      <c r="J22804" t="s">
        <v>52</v>
      </c>
      <c r="K22804">
        <v>0</v>
      </c>
      <c r="L22804" t="b">
        <v>1</v>
      </c>
      <c r="M22804">
        <v>0</v>
      </c>
    </row>
    <row r="22805" spans="1:13" hidden="1" x14ac:dyDescent="0.45">
      <c r="A22805">
        <v>2021</v>
      </c>
      <c r="B22805">
        <v>2022</v>
      </c>
      <c r="C22805" t="s">
        <v>3841</v>
      </c>
      <c r="D22805" t="s">
        <v>3842</v>
      </c>
      <c r="E22805">
        <v>7</v>
      </c>
      <c r="F22805">
        <v>8</v>
      </c>
      <c r="G22805" t="s">
        <v>69</v>
      </c>
      <c r="H22805" t="s">
        <v>6</v>
      </c>
      <c r="I22805">
        <v>4</v>
      </c>
      <c r="J22805" t="s">
        <v>53</v>
      </c>
      <c r="K22805">
        <v>0</v>
      </c>
      <c r="L22805" t="b">
        <v>1</v>
      </c>
      <c r="M22805">
        <v>75616</v>
      </c>
    </row>
    <row r="22806" spans="1:13" hidden="1" x14ac:dyDescent="0.45">
      <c r="A22806">
        <v>2021</v>
      </c>
      <c r="B22806">
        <v>2022</v>
      </c>
      <c r="C22806" t="s">
        <v>3841</v>
      </c>
      <c r="D22806" t="s">
        <v>3842</v>
      </c>
      <c r="E22806">
        <v>7</v>
      </c>
      <c r="F22806">
        <v>8</v>
      </c>
      <c r="G22806" t="s">
        <v>69</v>
      </c>
      <c r="H22806" t="s">
        <v>6</v>
      </c>
      <c r="I22806">
        <v>5</v>
      </c>
      <c r="J22806" t="s">
        <v>54</v>
      </c>
      <c r="K22806">
        <v>0</v>
      </c>
      <c r="L22806" t="b">
        <v>1</v>
      </c>
      <c r="M22806">
        <v>7825</v>
      </c>
    </row>
    <row r="22807" spans="1:13" hidden="1" x14ac:dyDescent="0.45">
      <c r="A22807">
        <v>2021</v>
      </c>
      <c r="B22807">
        <v>2022</v>
      </c>
      <c r="C22807" t="s">
        <v>3841</v>
      </c>
      <c r="D22807" t="s">
        <v>3842</v>
      </c>
      <c r="E22807">
        <v>7</v>
      </c>
      <c r="F22807">
        <v>8</v>
      </c>
      <c r="G22807" t="s">
        <v>69</v>
      </c>
      <c r="H22807" t="s">
        <v>6</v>
      </c>
      <c r="I22807">
        <v>6</v>
      </c>
      <c r="J22807" t="s">
        <v>55</v>
      </c>
      <c r="K22807">
        <v>0</v>
      </c>
      <c r="L22807" t="b">
        <v>1</v>
      </c>
      <c r="M22807">
        <v>7844</v>
      </c>
    </row>
    <row r="22808" spans="1:13" hidden="1" x14ac:dyDescent="0.45">
      <c r="A22808">
        <v>2021</v>
      </c>
      <c r="B22808">
        <v>2022</v>
      </c>
      <c r="C22808" t="s">
        <v>3841</v>
      </c>
      <c r="D22808" t="s">
        <v>3842</v>
      </c>
      <c r="E22808">
        <v>7</v>
      </c>
      <c r="F22808">
        <v>8</v>
      </c>
      <c r="G22808" t="s">
        <v>69</v>
      </c>
      <c r="H22808" t="s">
        <v>6</v>
      </c>
      <c r="I22808">
        <v>7</v>
      </c>
      <c r="J22808" t="s">
        <v>56</v>
      </c>
      <c r="K22808">
        <v>1</v>
      </c>
      <c r="L22808" t="b">
        <v>0</v>
      </c>
      <c r="M22808">
        <v>48609</v>
      </c>
    </row>
    <row r="22809" spans="1:13" hidden="1" x14ac:dyDescent="0.45">
      <c r="A22809">
        <v>2021</v>
      </c>
      <c r="B22809">
        <v>2022</v>
      </c>
      <c r="C22809" t="s">
        <v>3841</v>
      </c>
      <c r="D22809" t="s">
        <v>3842</v>
      </c>
      <c r="E22809">
        <v>7</v>
      </c>
      <c r="F22809">
        <v>8</v>
      </c>
      <c r="G22809" t="s">
        <v>69</v>
      </c>
      <c r="H22809" t="s">
        <v>6</v>
      </c>
      <c r="I22809">
        <v>8</v>
      </c>
      <c r="J22809" t="s">
        <v>57</v>
      </c>
      <c r="K22809">
        <v>0</v>
      </c>
      <c r="L22809" t="b">
        <v>0</v>
      </c>
      <c r="M22809">
        <v>0</v>
      </c>
    </row>
    <row r="22810" spans="1:13" hidden="1" x14ac:dyDescent="0.45">
      <c r="A22810">
        <v>2021</v>
      </c>
      <c r="B22810">
        <v>2022</v>
      </c>
      <c r="C22810" t="s">
        <v>3841</v>
      </c>
      <c r="D22810" t="s">
        <v>3842</v>
      </c>
      <c r="E22810">
        <v>7</v>
      </c>
      <c r="F22810">
        <v>8</v>
      </c>
      <c r="G22810" t="s">
        <v>69</v>
      </c>
      <c r="H22810" t="s">
        <v>6</v>
      </c>
      <c r="I22810">
        <v>9</v>
      </c>
      <c r="J22810" t="s">
        <v>58</v>
      </c>
      <c r="K22810">
        <v>0</v>
      </c>
      <c r="L22810" t="b">
        <v>0</v>
      </c>
      <c r="M22810">
        <v>0</v>
      </c>
    </row>
    <row r="22811" spans="1:13" hidden="1" x14ac:dyDescent="0.45">
      <c r="A22811">
        <v>2021</v>
      </c>
      <c r="B22811">
        <v>2022</v>
      </c>
      <c r="C22811" t="s">
        <v>3841</v>
      </c>
      <c r="D22811" t="s">
        <v>3842</v>
      </c>
      <c r="E22811">
        <v>7</v>
      </c>
      <c r="F22811">
        <v>8</v>
      </c>
      <c r="G22811" t="s">
        <v>69</v>
      </c>
      <c r="H22811" t="s">
        <v>6</v>
      </c>
      <c r="I22811">
        <v>10</v>
      </c>
      <c r="J22811" t="s">
        <v>59</v>
      </c>
      <c r="K22811">
        <v>0</v>
      </c>
      <c r="L22811" t="b">
        <v>1</v>
      </c>
      <c r="M22811">
        <v>0</v>
      </c>
    </row>
    <row r="22812" spans="1:13" hidden="1" x14ac:dyDescent="0.45">
      <c r="A22812">
        <v>2021</v>
      </c>
      <c r="B22812">
        <v>2022</v>
      </c>
      <c r="C22812" t="s">
        <v>3841</v>
      </c>
      <c r="D22812" t="s">
        <v>3842</v>
      </c>
      <c r="E22812">
        <v>7</v>
      </c>
      <c r="F22812">
        <v>8</v>
      </c>
      <c r="G22812" t="s">
        <v>69</v>
      </c>
      <c r="H22812" t="s">
        <v>6</v>
      </c>
      <c r="I22812">
        <v>98</v>
      </c>
      <c r="J22812" t="s">
        <v>19</v>
      </c>
      <c r="K22812">
        <v>1</v>
      </c>
      <c r="L22812" t="b">
        <v>1</v>
      </c>
      <c r="M22812">
        <v>0</v>
      </c>
    </row>
    <row r="22813" spans="1:13" hidden="1" x14ac:dyDescent="0.45">
      <c r="A22813">
        <v>2021</v>
      </c>
      <c r="B22813">
        <v>2022</v>
      </c>
      <c r="C22813" t="s">
        <v>3841</v>
      </c>
      <c r="D22813" t="s">
        <v>3842</v>
      </c>
      <c r="E22813">
        <v>7</v>
      </c>
      <c r="F22813">
        <v>8</v>
      </c>
      <c r="G22813" t="s">
        <v>69</v>
      </c>
      <c r="H22813" t="s">
        <v>6</v>
      </c>
      <c r="I22813">
        <v>99</v>
      </c>
      <c r="J22813" t="s">
        <v>60</v>
      </c>
      <c r="K22813">
        <v>0</v>
      </c>
      <c r="L22813" t="b">
        <v>1</v>
      </c>
      <c r="M22813">
        <v>310134</v>
      </c>
    </row>
    <row r="22814" spans="1:13" hidden="1" x14ac:dyDescent="0.45">
      <c r="A22814">
        <v>2021</v>
      </c>
      <c r="B22814">
        <v>2022</v>
      </c>
      <c r="C22814" t="s">
        <v>3843</v>
      </c>
      <c r="D22814" t="s">
        <v>3844</v>
      </c>
      <c r="E22814">
        <v>7</v>
      </c>
      <c r="F22814">
        <v>8</v>
      </c>
      <c r="G22814" t="s">
        <v>69</v>
      </c>
      <c r="H22814" t="s">
        <v>6</v>
      </c>
      <c r="I22814">
        <v>1</v>
      </c>
      <c r="J22814" t="s">
        <v>2</v>
      </c>
      <c r="K22814">
        <v>0</v>
      </c>
      <c r="L22814" t="b">
        <v>1</v>
      </c>
      <c r="M22814">
        <v>1161871</v>
      </c>
    </row>
    <row r="22815" spans="1:13" hidden="1" x14ac:dyDescent="0.45">
      <c r="A22815">
        <v>2021</v>
      </c>
      <c r="B22815">
        <v>2022</v>
      </c>
      <c r="C22815" t="s">
        <v>3843</v>
      </c>
      <c r="D22815" t="s">
        <v>3844</v>
      </c>
      <c r="E22815">
        <v>7</v>
      </c>
      <c r="F22815">
        <v>8</v>
      </c>
      <c r="G22815" t="s">
        <v>69</v>
      </c>
      <c r="H22815" t="s">
        <v>6</v>
      </c>
      <c r="I22815">
        <v>2</v>
      </c>
      <c r="J22815" t="s">
        <v>3</v>
      </c>
      <c r="K22815">
        <v>0</v>
      </c>
      <c r="L22815" t="b">
        <v>1</v>
      </c>
      <c r="M22815">
        <v>0</v>
      </c>
    </row>
    <row r="22816" spans="1:13" hidden="1" x14ac:dyDescent="0.45">
      <c r="A22816">
        <v>2021</v>
      </c>
      <c r="B22816">
        <v>2022</v>
      </c>
      <c r="C22816" t="s">
        <v>3843</v>
      </c>
      <c r="D22816" t="s">
        <v>3844</v>
      </c>
      <c r="E22816">
        <v>7</v>
      </c>
      <c r="F22816">
        <v>8</v>
      </c>
      <c r="G22816" t="s">
        <v>69</v>
      </c>
      <c r="H22816" t="s">
        <v>6</v>
      </c>
      <c r="I22816">
        <v>3</v>
      </c>
      <c r="J22816" t="s">
        <v>52</v>
      </c>
      <c r="K22816">
        <v>0</v>
      </c>
      <c r="L22816" t="b">
        <v>1</v>
      </c>
      <c r="M22816">
        <v>0</v>
      </c>
    </row>
    <row r="22817" spans="1:13" hidden="1" x14ac:dyDescent="0.45">
      <c r="A22817">
        <v>2021</v>
      </c>
      <c r="B22817">
        <v>2022</v>
      </c>
      <c r="C22817" t="s">
        <v>3843</v>
      </c>
      <c r="D22817" t="s">
        <v>3844</v>
      </c>
      <c r="E22817">
        <v>7</v>
      </c>
      <c r="F22817">
        <v>8</v>
      </c>
      <c r="G22817" t="s">
        <v>69</v>
      </c>
      <c r="H22817" t="s">
        <v>6</v>
      </c>
      <c r="I22817">
        <v>4</v>
      </c>
      <c r="J22817" t="s">
        <v>53</v>
      </c>
      <c r="K22817">
        <v>0</v>
      </c>
      <c r="L22817" t="b">
        <v>1</v>
      </c>
      <c r="M22817">
        <v>929636</v>
      </c>
    </row>
    <row r="22818" spans="1:13" hidden="1" x14ac:dyDescent="0.45">
      <c r="A22818">
        <v>2021</v>
      </c>
      <c r="B22818">
        <v>2022</v>
      </c>
      <c r="C22818" t="s">
        <v>3843</v>
      </c>
      <c r="D22818" t="s">
        <v>3844</v>
      </c>
      <c r="E22818">
        <v>7</v>
      </c>
      <c r="F22818">
        <v>8</v>
      </c>
      <c r="G22818" t="s">
        <v>69</v>
      </c>
      <c r="H22818" t="s">
        <v>6</v>
      </c>
      <c r="I22818">
        <v>5</v>
      </c>
      <c r="J22818" t="s">
        <v>54</v>
      </c>
      <c r="K22818">
        <v>0</v>
      </c>
      <c r="L22818" t="b">
        <v>1</v>
      </c>
      <c r="M22818">
        <v>0</v>
      </c>
    </row>
    <row r="22819" spans="1:13" hidden="1" x14ac:dyDescent="0.45">
      <c r="A22819">
        <v>2021</v>
      </c>
      <c r="B22819">
        <v>2022</v>
      </c>
      <c r="C22819" t="s">
        <v>3843</v>
      </c>
      <c r="D22819" t="s">
        <v>3844</v>
      </c>
      <c r="E22819">
        <v>7</v>
      </c>
      <c r="F22819">
        <v>8</v>
      </c>
      <c r="G22819" t="s">
        <v>69</v>
      </c>
      <c r="H22819" t="s">
        <v>6</v>
      </c>
      <c r="I22819">
        <v>6</v>
      </c>
      <c r="J22819" t="s">
        <v>55</v>
      </c>
      <c r="K22819">
        <v>0</v>
      </c>
      <c r="L22819" t="b">
        <v>1</v>
      </c>
      <c r="M22819">
        <v>0</v>
      </c>
    </row>
    <row r="22820" spans="1:13" hidden="1" x14ac:dyDescent="0.45">
      <c r="A22820">
        <v>2021</v>
      </c>
      <c r="B22820">
        <v>2022</v>
      </c>
      <c r="C22820" t="s">
        <v>3843</v>
      </c>
      <c r="D22820" t="s">
        <v>3844</v>
      </c>
      <c r="E22820">
        <v>7</v>
      </c>
      <c r="F22820">
        <v>8</v>
      </c>
      <c r="G22820" t="s">
        <v>69</v>
      </c>
      <c r="H22820" t="s">
        <v>6</v>
      </c>
      <c r="I22820">
        <v>7</v>
      </c>
      <c r="J22820" t="s">
        <v>56</v>
      </c>
      <c r="K22820">
        <v>1</v>
      </c>
      <c r="L22820" t="b">
        <v>0</v>
      </c>
      <c r="M22820">
        <v>116508</v>
      </c>
    </row>
    <row r="22821" spans="1:13" hidden="1" x14ac:dyDescent="0.45">
      <c r="A22821">
        <v>2021</v>
      </c>
      <c r="B22821">
        <v>2022</v>
      </c>
      <c r="C22821" t="s">
        <v>3843</v>
      </c>
      <c r="D22821" t="s">
        <v>3844</v>
      </c>
      <c r="E22821">
        <v>7</v>
      </c>
      <c r="F22821">
        <v>8</v>
      </c>
      <c r="G22821" t="s">
        <v>69</v>
      </c>
      <c r="H22821" t="s">
        <v>6</v>
      </c>
      <c r="I22821">
        <v>8</v>
      </c>
      <c r="J22821" t="s">
        <v>57</v>
      </c>
      <c r="K22821">
        <v>0</v>
      </c>
      <c r="L22821" t="b">
        <v>0</v>
      </c>
      <c r="M22821">
        <v>0</v>
      </c>
    </row>
    <row r="22822" spans="1:13" hidden="1" x14ac:dyDescent="0.45">
      <c r="A22822">
        <v>2021</v>
      </c>
      <c r="B22822">
        <v>2022</v>
      </c>
      <c r="C22822" t="s">
        <v>3843</v>
      </c>
      <c r="D22822" t="s">
        <v>3844</v>
      </c>
      <c r="E22822">
        <v>7</v>
      </c>
      <c r="F22822">
        <v>8</v>
      </c>
      <c r="G22822" t="s">
        <v>69</v>
      </c>
      <c r="H22822" t="s">
        <v>6</v>
      </c>
      <c r="I22822">
        <v>9</v>
      </c>
      <c r="J22822" t="s">
        <v>58</v>
      </c>
      <c r="K22822">
        <v>0</v>
      </c>
      <c r="L22822" t="b">
        <v>0</v>
      </c>
      <c r="M22822">
        <v>0</v>
      </c>
    </row>
    <row r="22823" spans="1:13" hidden="1" x14ac:dyDescent="0.45">
      <c r="A22823">
        <v>2021</v>
      </c>
      <c r="B22823">
        <v>2022</v>
      </c>
      <c r="C22823" t="s">
        <v>3843</v>
      </c>
      <c r="D22823" t="s">
        <v>3844</v>
      </c>
      <c r="E22823">
        <v>7</v>
      </c>
      <c r="F22823">
        <v>8</v>
      </c>
      <c r="G22823" t="s">
        <v>69</v>
      </c>
      <c r="H22823" t="s">
        <v>6</v>
      </c>
      <c r="I22823">
        <v>10</v>
      </c>
      <c r="J22823" t="s">
        <v>59</v>
      </c>
      <c r="K22823">
        <v>0</v>
      </c>
      <c r="L22823" t="b">
        <v>1</v>
      </c>
      <c r="M22823">
        <v>0</v>
      </c>
    </row>
    <row r="22824" spans="1:13" hidden="1" x14ac:dyDescent="0.45">
      <c r="A22824">
        <v>2021</v>
      </c>
      <c r="B22824">
        <v>2022</v>
      </c>
      <c r="C22824" t="s">
        <v>3843</v>
      </c>
      <c r="D22824" t="s">
        <v>3844</v>
      </c>
      <c r="E22824">
        <v>7</v>
      </c>
      <c r="F22824">
        <v>8</v>
      </c>
      <c r="G22824" t="s">
        <v>69</v>
      </c>
      <c r="H22824" t="s">
        <v>6</v>
      </c>
      <c r="I22824">
        <v>98</v>
      </c>
      <c r="J22824" t="s">
        <v>19</v>
      </c>
      <c r="K22824">
        <v>1</v>
      </c>
      <c r="L22824" t="b">
        <v>1</v>
      </c>
      <c r="M22824">
        <v>241252</v>
      </c>
    </row>
    <row r="22825" spans="1:13" hidden="1" x14ac:dyDescent="0.45">
      <c r="A22825">
        <v>2021</v>
      </c>
      <c r="B22825">
        <v>2022</v>
      </c>
      <c r="C22825" t="s">
        <v>3843</v>
      </c>
      <c r="D22825" t="s">
        <v>3844</v>
      </c>
      <c r="E22825">
        <v>7</v>
      </c>
      <c r="F22825">
        <v>8</v>
      </c>
      <c r="G22825" t="s">
        <v>69</v>
      </c>
      <c r="H22825" t="s">
        <v>6</v>
      </c>
      <c r="I22825">
        <v>99</v>
      </c>
      <c r="J22825" t="s">
        <v>60</v>
      </c>
      <c r="K22825">
        <v>0</v>
      </c>
      <c r="L22825" t="b">
        <v>1</v>
      </c>
      <c r="M22825">
        <v>2449267</v>
      </c>
    </row>
    <row r="22826" spans="1:13" x14ac:dyDescent="0.45">
      <c r="A22826">
        <v>2021</v>
      </c>
      <c r="B22826">
        <v>2022</v>
      </c>
      <c r="C22826" t="s">
        <v>3845</v>
      </c>
      <c r="D22826" t="s">
        <v>3846</v>
      </c>
      <c r="E22826">
        <v>1</v>
      </c>
      <c r="F22826">
        <v>3</v>
      </c>
      <c r="G22826" t="s">
        <v>3</v>
      </c>
      <c r="H22826" t="s">
        <v>804</v>
      </c>
      <c r="I22826">
        <v>1</v>
      </c>
      <c r="J22826" t="s">
        <v>2</v>
      </c>
      <c r="K22826">
        <v>0</v>
      </c>
      <c r="L22826" t="b">
        <v>1</v>
      </c>
      <c r="M22826">
        <v>122779494</v>
      </c>
    </row>
    <row r="22827" spans="1:13" x14ac:dyDescent="0.45">
      <c r="A22827">
        <v>2021</v>
      </c>
      <c r="B22827">
        <v>2022</v>
      </c>
      <c r="C22827" t="s">
        <v>3845</v>
      </c>
      <c r="D22827" t="s">
        <v>3846</v>
      </c>
      <c r="E22827">
        <v>1</v>
      </c>
      <c r="F22827">
        <v>3</v>
      </c>
      <c r="G22827" t="s">
        <v>3</v>
      </c>
      <c r="H22827" t="s">
        <v>804</v>
      </c>
      <c r="I22827">
        <v>2</v>
      </c>
      <c r="J22827" t="s">
        <v>3</v>
      </c>
      <c r="K22827">
        <v>0</v>
      </c>
      <c r="L22827" t="b">
        <v>1</v>
      </c>
      <c r="M22827">
        <v>103762558</v>
      </c>
    </row>
    <row r="22828" spans="1:13" x14ac:dyDescent="0.45">
      <c r="A22828">
        <v>2021</v>
      </c>
      <c r="B22828">
        <v>2022</v>
      </c>
      <c r="C22828" t="s">
        <v>3845</v>
      </c>
      <c r="D22828" t="s">
        <v>3846</v>
      </c>
      <c r="E22828">
        <v>1</v>
      </c>
      <c r="F22828">
        <v>3</v>
      </c>
      <c r="G22828" t="s">
        <v>3</v>
      </c>
      <c r="H22828" t="s">
        <v>804</v>
      </c>
      <c r="I22828">
        <v>3</v>
      </c>
      <c r="J22828" t="s">
        <v>52</v>
      </c>
      <c r="K22828">
        <v>0</v>
      </c>
      <c r="L22828" t="b">
        <v>1</v>
      </c>
      <c r="M22828">
        <v>49561681</v>
      </c>
    </row>
    <row r="22829" spans="1:13" x14ac:dyDescent="0.45">
      <c r="A22829">
        <v>2021</v>
      </c>
      <c r="B22829">
        <v>2022</v>
      </c>
      <c r="C22829" t="s">
        <v>3845</v>
      </c>
      <c r="D22829" t="s">
        <v>3846</v>
      </c>
      <c r="E22829">
        <v>1</v>
      </c>
      <c r="F22829">
        <v>3</v>
      </c>
      <c r="G22829" t="s">
        <v>3</v>
      </c>
      <c r="H22829" t="s">
        <v>804</v>
      </c>
      <c r="I22829">
        <v>4</v>
      </c>
      <c r="J22829" t="s">
        <v>53</v>
      </c>
      <c r="K22829">
        <v>0</v>
      </c>
      <c r="L22829" t="b">
        <v>1</v>
      </c>
      <c r="M22829">
        <v>58412326</v>
      </c>
    </row>
    <row r="22830" spans="1:13" x14ac:dyDescent="0.45">
      <c r="A22830">
        <v>2021</v>
      </c>
      <c r="B22830">
        <v>2022</v>
      </c>
      <c r="C22830" t="s">
        <v>3845</v>
      </c>
      <c r="D22830" t="s">
        <v>3846</v>
      </c>
      <c r="E22830">
        <v>1</v>
      </c>
      <c r="F22830">
        <v>3</v>
      </c>
      <c r="G22830" t="s">
        <v>3</v>
      </c>
      <c r="H22830" t="s">
        <v>804</v>
      </c>
      <c r="I22830">
        <v>5</v>
      </c>
      <c r="J22830" t="s">
        <v>54</v>
      </c>
      <c r="K22830">
        <v>0</v>
      </c>
      <c r="L22830" t="b">
        <v>1</v>
      </c>
      <c r="M22830">
        <v>11582731</v>
      </c>
    </row>
    <row r="22831" spans="1:13" x14ac:dyDescent="0.45">
      <c r="A22831">
        <v>2021</v>
      </c>
      <c r="B22831">
        <v>2022</v>
      </c>
      <c r="C22831" t="s">
        <v>3845</v>
      </c>
      <c r="D22831" t="s">
        <v>3846</v>
      </c>
      <c r="E22831">
        <v>1</v>
      </c>
      <c r="F22831">
        <v>3</v>
      </c>
      <c r="G22831" t="s">
        <v>3</v>
      </c>
      <c r="H22831" t="s">
        <v>804</v>
      </c>
      <c r="I22831">
        <v>6</v>
      </c>
      <c r="J22831" t="s">
        <v>55</v>
      </c>
      <c r="K22831">
        <v>0</v>
      </c>
      <c r="L22831" t="b">
        <v>1</v>
      </c>
      <c r="M22831">
        <v>94676135</v>
      </c>
    </row>
    <row r="22832" spans="1:13" x14ac:dyDescent="0.45">
      <c r="A22832">
        <v>2021</v>
      </c>
      <c r="B22832">
        <v>2022</v>
      </c>
      <c r="C22832" t="s">
        <v>3845</v>
      </c>
      <c r="D22832" t="s">
        <v>3846</v>
      </c>
      <c r="E22832">
        <v>1</v>
      </c>
      <c r="F22832">
        <v>3</v>
      </c>
      <c r="G22832" t="s">
        <v>3</v>
      </c>
      <c r="H22832" t="s">
        <v>804</v>
      </c>
      <c r="I22832">
        <v>7</v>
      </c>
      <c r="J22832" t="s">
        <v>56</v>
      </c>
      <c r="K22832">
        <v>1</v>
      </c>
      <c r="L22832" t="b">
        <v>0</v>
      </c>
      <c r="M22832">
        <v>20859593</v>
      </c>
    </row>
    <row r="22833" spans="1:13" x14ac:dyDescent="0.45">
      <c r="A22833">
        <v>2021</v>
      </c>
      <c r="B22833">
        <v>2022</v>
      </c>
      <c r="C22833" t="s">
        <v>3845</v>
      </c>
      <c r="D22833" t="s">
        <v>3846</v>
      </c>
      <c r="E22833">
        <v>1</v>
      </c>
      <c r="F22833">
        <v>3</v>
      </c>
      <c r="G22833" t="s">
        <v>3</v>
      </c>
      <c r="H22833" t="s">
        <v>804</v>
      </c>
      <c r="I22833">
        <v>8</v>
      </c>
      <c r="J22833" t="s">
        <v>57</v>
      </c>
      <c r="K22833">
        <v>0</v>
      </c>
      <c r="L22833" t="b">
        <v>0</v>
      </c>
      <c r="M22833">
        <v>18639211</v>
      </c>
    </row>
    <row r="22834" spans="1:13" x14ac:dyDescent="0.45">
      <c r="A22834">
        <v>2021</v>
      </c>
      <c r="B22834">
        <v>2022</v>
      </c>
      <c r="C22834" t="s">
        <v>3845</v>
      </c>
      <c r="D22834" t="s">
        <v>3846</v>
      </c>
      <c r="E22834">
        <v>1</v>
      </c>
      <c r="F22834">
        <v>3</v>
      </c>
      <c r="G22834" t="s">
        <v>3</v>
      </c>
      <c r="H22834" t="s">
        <v>804</v>
      </c>
      <c r="I22834">
        <v>9</v>
      </c>
      <c r="J22834" t="s">
        <v>58</v>
      </c>
      <c r="K22834">
        <v>0</v>
      </c>
      <c r="L22834" t="b">
        <v>0</v>
      </c>
      <c r="M22834">
        <v>312624957</v>
      </c>
    </row>
    <row r="22835" spans="1:13" x14ac:dyDescent="0.45">
      <c r="A22835">
        <v>2021</v>
      </c>
      <c r="B22835">
        <v>2022</v>
      </c>
      <c r="C22835" t="s">
        <v>3845</v>
      </c>
      <c r="D22835" t="s">
        <v>3846</v>
      </c>
      <c r="E22835">
        <v>1</v>
      </c>
      <c r="F22835">
        <v>3</v>
      </c>
      <c r="G22835" t="s">
        <v>3</v>
      </c>
      <c r="H22835" t="s">
        <v>804</v>
      </c>
      <c r="I22835">
        <v>10</v>
      </c>
      <c r="J22835" t="s">
        <v>59</v>
      </c>
      <c r="K22835">
        <v>0</v>
      </c>
      <c r="L22835" t="b">
        <v>1</v>
      </c>
      <c r="M22835">
        <v>0</v>
      </c>
    </row>
    <row r="22836" spans="1:13" x14ac:dyDescent="0.45">
      <c r="A22836">
        <v>2021</v>
      </c>
      <c r="B22836">
        <v>2022</v>
      </c>
      <c r="C22836" t="s">
        <v>3845</v>
      </c>
      <c r="D22836" t="s">
        <v>3846</v>
      </c>
      <c r="E22836">
        <v>1</v>
      </c>
      <c r="F22836">
        <v>3</v>
      </c>
      <c r="G22836" t="s">
        <v>3</v>
      </c>
      <c r="H22836" t="s">
        <v>804</v>
      </c>
      <c r="I22836">
        <v>98</v>
      </c>
      <c r="J22836" t="s">
        <v>19</v>
      </c>
      <c r="K22836">
        <v>1</v>
      </c>
      <c r="L22836" t="b">
        <v>1</v>
      </c>
      <c r="M22836">
        <v>24742845</v>
      </c>
    </row>
    <row r="22837" spans="1:13" x14ac:dyDescent="0.45">
      <c r="A22837">
        <v>2021</v>
      </c>
      <c r="B22837">
        <v>2022</v>
      </c>
      <c r="C22837" t="s">
        <v>3845</v>
      </c>
      <c r="D22837" t="s">
        <v>3846</v>
      </c>
      <c r="E22837">
        <v>1</v>
      </c>
      <c r="F22837">
        <v>3</v>
      </c>
      <c r="G22837" t="s">
        <v>3</v>
      </c>
      <c r="H22837" t="s">
        <v>804</v>
      </c>
      <c r="I22837">
        <v>99</v>
      </c>
      <c r="J22837" t="s">
        <v>60</v>
      </c>
      <c r="K22837">
        <v>0</v>
      </c>
      <c r="L22837" t="b">
        <v>1</v>
      </c>
      <c r="M22837">
        <v>817641531</v>
      </c>
    </row>
    <row r="22838" spans="1:13" hidden="1" x14ac:dyDescent="0.45">
      <c r="A22838">
        <v>2021</v>
      </c>
      <c r="B22838">
        <v>2022</v>
      </c>
      <c r="C22838" t="s">
        <v>3847</v>
      </c>
      <c r="D22838" t="s">
        <v>3848</v>
      </c>
      <c r="E22838">
        <v>1</v>
      </c>
      <c r="F22838">
        <v>2</v>
      </c>
      <c r="G22838" t="s">
        <v>50</v>
      </c>
      <c r="H22838" t="s">
        <v>804</v>
      </c>
      <c r="I22838">
        <v>1</v>
      </c>
      <c r="J22838" t="s">
        <v>2</v>
      </c>
      <c r="K22838">
        <v>0</v>
      </c>
      <c r="L22838" t="b">
        <v>1</v>
      </c>
      <c r="M22838">
        <v>40958553</v>
      </c>
    </row>
    <row r="22839" spans="1:13" hidden="1" x14ac:dyDescent="0.45">
      <c r="A22839">
        <v>2021</v>
      </c>
      <c r="B22839">
        <v>2022</v>
      </c>
      <c r="C22839" t="s">
        <v>3847</v>
      </c>
      <c r="D22839" t="s">
        <v>3848</v>
      </c>
      <c r="E22839">
        <v>1</v>
      </c>
      <c r="F22839">
        <v>2</v>
      </c>
      <c r="G22839" t="s">
        <v>50</v>
      </c>
      <c r="H22839" t="s">
        <v>804</v>
      </c>
      <c r="I22839">
        <v>2</v>
      </c>
      <c r="J22839" t="s">
        <v>3</v>
      </c>
      <c r="K22839">
        <v>0</v>
      </c>
      <c r="L22839" t="b">
        <v>1</v>
      </c>
      <c r="M22839">
        <v>122682</v>
      </c>
    </row>
    <row r="22840" spans="1:13" hidden="1" x14ac:dyDescent="0.45">
      <c r="A22840">
        <v>2021</v>
      </c>
      <c r="B22840">
        <v>2022</v>
      </c>
      <c r="C22840" t="s">
        <v>3847</v>
      </c>
      <c r="D22840" t="s">
        <v>3848</v>
      </c>
      <c r="E22840">
        <v>1</v>
      </c>
      <c r="F22840">
        <v>2</v>
      </c>
      <c r="G22840" t="s">
        <v>50</v>
      </c>
      <c r="H22840" t="s">
        <v>804</v>
      </c>
      <c r="I22840">
        <v>3</v>
      </c>
      <c r="J22840" t="s">
        <v>52</v>
      </c>
      <c r="K22840">
        <v>0</v>
      </c>
      <c r="L22840" t="b">
        <v>1</v>
      </c>
      <c r="M22840">
        <v>288973</v>
      </c>
    </row>
    <row r="22841" spans="1:13" hidden="1" x14ac:dyDescent="0.45">
      <c r="A22841">
        <v>2021</v>
      </c>
      <c r="B22841">
        <v>2022</v>
      </c>
      <c r="C22841" t="s">
        <v>3847</v>
      </c>
      <c r="D22841" t="s">
        <v>3848</v>
      </c>
      <c r="E22841">
        <v>1</v>
      </c>
      <c r="F22841">
        <v>2</v>
      </c>
      <c r="G22841" t="s">
        <v>50</v>
      </c>
      <c r="H22841" t="s">
        <v>804</v>
      </c>
      <c r="I22841">
        <v>4</v>
      </c>
      <c r="J22841" t="s">
        <v>53</v>
      </c>
      <c r="K22841">
        <v>0</v>
      </c>
      <c r="L22841" t="b">
        <v>1</v>
      </c>
      <c r="M22841">
        <v>11701717</v>
      </c>
    </row>
    <row r="22842" spans="1:13" hidden="1" x14ac:dyDescent="0.45">
      <c r="A22842">
        <v>2021</v>
      </c>
      <c r="B22842">
        <v>2022</v>
      </c>
      <c r="C22842" t="s">
        <v>3847</v>
      </c>
      <c r="D22842" t="s">
        <v>3848</v>
      </c>
      <c r="E22842">
        <v>1</v>
      </c>
      <c r="F22842">
        <v>2</v>
      </c>
      <c r="G22842" t="s">
        <v>50</v>
      </c>
      <c r="H22842" t="s">
        <v>804</v>
      </c>
      <c r="I22842">
        <v>5</v>
      </c>
      <c r="J22842" t="s">
        <v>54</v>
      </c>
      <c r="K22842">
        <v>0</v>
      </c>
      <c r="L22842" t="b">
        <v>1</v>
      </c>
      <c r="M22842">
        <v>11473985</v>
      </c>
    </row>
    <row r="22843" spans="1:13" hidden="1" x14ac:dyDescent="0.45">
      <c r="A22843">
        <v>2021</v>
      </c>
      <c r="B22843">
        <v>2022</v>
      </c>
      <c r="C22843" t="s">
        <v>3847</v>
      </c>
      <c r="D22843" t="s">
        <v>3848</v>
      </c>
      <c r="E22843">
        <v>1</v>
      </c>
      <c r="F22843">
        <v>2</v>
      </c>
      <c r="G22843" t="s">
        <v>50</v>
      </c>
      <c r="H22843" t="s">
        <v>804</v>
      </c>
      <c r="I22843">
        <v>6</v>
      </c>
      <c r="J22843" t="s">
        <v>55</v>
      </c>
      <c r="K22843">
        <v>0</v>
      </c>
      <c r="L22843" t="b">
        <v>1</v>
      </c>
      <c r="M22843">
        <v>16044176</v>
      </c>
    </row>
    <row r="22844" spans="1:13" hidden="1" x14ac:dyDescent="0.45">
      <c r="A22844">
        <v>2021</v>
      </c>
      <c r="B22844">
        <v>2022</v>
      </c>
      <c r="C22844" t="s">
        <v>3847</v>
      </c>
      <c r="D22844" t="s">
        <v>3848</v>
      </c>
      <c r="E22844">
        <v>1</v>
      </c>
      <c r="F22844">
        <v>2</v>
      </c>
      <c r="G22844" t="s">
        <v>50</v>
      </c>
      <c r="H22844" t="s">
        <v>804</v>
      </c>
      <c r="I22844">
        <v>7</v>
      </c>
      <c r="J22844" t="s">
        <v>56</v>
      </c>
      <c r="K22844">
        <v>1</v>
      </c>
      <c r="L22844" t="b">
        <v>0</v>
      </c>
      <c r="M22844">
        <v>20751155</v>
      </c>
    </row>
    <row r="22845" spans="1:13" hidden="1" x14ac:dyDescent="0.45">
      <c r="A22845">
        <v>2021</v>
      </c>
      <c r="B22845">
        <v>2022</v>
      </c>
      <c r="C22845" t="s">
        <v>3847</v>
      </c>
      <c r="D22845" t="s">
        <v>3848</v>
      </c>
      <c r="E22845">
        <v>1</v>
      </c>
      <c r="F22845">
        <v>2</v>
      </c>
      <c r="G22845" t="s">
        <v>50</v>
      </c>
      <c r="H22845" t="s">
        <v>804</v>
      </c>
      <c r="I22845">
        <v>8</v>
      </c>
      <c r="J22845" t="s">
        <v>57</v>
      </c>
      <c r="K22845">
        <v>0</v>
      </c>
      <c r="L22845" t="b">
        <v>0</v>
      </c>
      <c r="M22845">
        <v>24473699</v>
      </c>
    </row>
    <row r="22846" spans="1:13" hidden="1" x14ac:dyDescent="0.45">
      <c r="A22846">
        <v>2021</v>
      </c>
      <c r="B22846">
        <v>2022</v>
      </c>
      <c r="C22846" t="s">
        <v>3847</v>
      </c>
      <c r="D22846" t="s">
        <v>3848</v>
      </c>
      <c r="E22846">
        <v>1</v>
      </c>
      <c r="F22846">
        <v>2</v>
      </c>
      <c r="G22846" t="s">
        <v>50</v>
      </c>
      <c r="H22846" t="s">
        <v>804</v>
      </c>
      <c r="I22846">
        <v>9</v>
      </c>
      <c r="J22846" t="s">
        <v>58</v>
      </c>
      <c r="K22846">
        <v>0</v>
      </c>
      <c r="L22846" t="b">
        <v>0</v>
      </c>
      <c r="M22846">
        <v>0</v>
      </c>
    </row>
    <row r="22847" spans="1:13" hidden="1" x14ac:dyDescent="0.45">
      <c r="A22847">
        <v>2021</v>
      </c>
      <c r="B22847">
        <v>2022</v>
      </c>
      <c r="C22847" t="s">
        <v>3847</v>
      </c>
      <c r="D22847" t="s">
        <v>3848</v>
      </c>
      <c r="E22847">
        <v>1</v>
      </c>
      <c r="F22847">
        <v>2</v>
      </c>
      <c r="G22847" t="s">
        <v>50</v>
      </c>
      <c r="H22847" t="s">
        <v>804</v>
      </c>
      <c r="I22847">
        <v>10</v>
      </c>
      <c r="J22847" t="s">
        <v>59</v>
      </c>
      <c r="K22847">
        <v>0</v>
      </c>
      <c r="L22847" t="b">
        <v>1</v>
      </c>
      <c r="M22847">
        <v>0</v>
      </c>
    </row>
    <row r="22848" spans="1:13" hidden="1" x14ac:dyDescent="0.45">
      <c r="A22848">
        <v>2021</v>
      </c>
      <c r="B22848">
        <v>2022</v>
      </c>
      <c r="C22848" t="s">
        <v>3847</v>
      </c>
      <c r="D22848" t="s">
        <v>3848</v>
      </c>
      <c r="E22848">
        <v>1</v>
      </c>
      <c r="F22848">
        <v>2</v>
      </c>
      <c r="G22848" t="s">
        <v>50</v>
      </c>
      <c r="H22848" t="s">
        <v>804</v>
      </c>
      <c r="I22848">
        <v>98</v>
      </c>
      <c r="J22848" t="s">
        <v>19</v>
      </c>
      <c r="K22848">
        <v>1</v>
      </c>
      <c r="L22848" t="b">
        <v>1</v>
      </c>
      <c r="M22848">
        <v>2709879</v>
      </c>
    </row>
    <row r="22849" spans="1:13" hidden="1" x14ac:dyDescent="0.45">
      <c r="A22849">
        <v>2021</v>
      </c>
      <c r="B22849">
        <v>2022</v>
      </c>
      <c r="C22849" t="s">
        <v>3847</v>
      </c>
      <c r="D22849" t="s">
        <v>3848</v>
      </c>
      <c r="E22849">
        <v>1</v>
      </c>
      <c r="F22849">
        <v>2</v>
      </c>
      <c r="G22849" t="s">
        <v>50</v>
      </c>
      <c r="H22849" t="s">
        <v>804</v>
      </c>
      <c r="I22849">
        <v>99</v>
      </c>
      <c r="J22849" t="s">
        <v>60</v>
      </c>
      <c r="K22849">
        <v>0</v>
      </c>
      <c r="L22849" t="b">
        <v>1</v>
      </c>
      <c r="M22849">
        <v>128524819</v>
      </c>
    </row>
    <row r="22850" spans="1:13" hidden="1" x14ac:dyDescent="0.45">
      <c r="A22850">
        <v>2021</v>
      </c>
      <c r="B22850">
        <v>2022</v>
      </c>
      <c r="C22850" t="s">
        <v>3849</v>
      </c>
      <c r="D22850" t="s">
        <v>3850</v>
      </c>
      <c r="E22850">
        <v>1</v>
      </c>
      <c r="F22850">
        <v>2</v>
      </c>
      <c r="G22850" t="s">
        <v>50</v>
      </c>
      <c r="H22850" t="s">
        <v>804</v>
      </c>
      <c r="I22850">
        <v>1</v>
      </c>
      <c r="J22850" t="s">
        <v>2</v>
      </c>
      <c r="K22850">
        <v>0</v>
      </c>
      <c r="L22850" t="b">
        <v>1</v>
      </c>
      <c r="M22850">
        <v>84852970</v>
      </c>
    </row>
    <row r="22851" spans="1:13" hidden="1" x14ac:dyDescent="0.45">
      <c r="A22851">
        <v>2021</v>
      </c>
      <c r="B22851">
        <v>2022</v>
      </c>
      <c r="C22851" t="s">
        <v>3849</v>
      </c>
      <c r="D22851" t="s">
        <v>3850</v>
      </c>
      <c r="E22851">
        <v>1</v>
      </c>
      <c r="F22851">
        <v>2</v>
      </c>
      <c r="G22851" t="s">
        <v>50</v>
      </c>
      <c r="H22851" t="s">
        <v>804</v>
      </c>
      <c r="I22851">
        <v>2</v>
      </c>
      <c r="J22851" t="s">
        <v>3</v>
      </c>
      <c r="K22851">
        <v>0</v>
      </c>
      <c r="L22851" t="b">
        <v>1</v>
      </c>
      <c r="M22851">
        <v>1633939</v>
      </c>
    </row>
    <row r="22852" spans="1:13" hidden="1" x14ac:dyDescent="0.45">
      <c r="A22852">
        <v>2021</v>
      </c>
      <c r="B22852">
        <v>2022</v>
      </c>
      <c r="C22852" t="s">
        <v>3849</v>
      </c>
      <c r="D22852" t="s">
        <v>3850</v>
      </c>
      <c r="E22852">
        <v>1</v>
      </c>
      <c r="F22852">
        <v>2</v>
      </c>
      <c r="G22852" t="s">
        <v>50</v>
      </c>
      <c r="H22852" t="s">
        <v>804</v>
      </c>
      <c r="I22852">
        <v>3</v>
      </c>
      <c r="J22852" t="s">
        <v>52</v>
      </c>
      <c r="K22852">
        <v>0</v>
      </c>
      <c r="L22852" t="b">
        <v>1</v>
      </c>
      <c r="M22852">
        <v>1246382</v>
      </c>
    </row>
    <row r="22853" spans="1:13" hidden="1" x14ac:dyDescent="0.45">
      <c r="A22853">
        <v>2021</v>
      </c>
      <c r="B22853">
        <v>2022</v>
      </c>
      <c r="C22853" t="s">
        <v>3849</v>
      </c>
      <c r="D22853" t="s">
        <v>3850</v>
      </c>
      <c r="E22853">
        <v>1</v>
      </c>
      <c r="F22853">
        <v>2</v>
      </c>
      <c r="G22853" t="s">
        <v>50</v>
      </c>
      <c r="H22853" t="s">
        <v>804</v>
      </c>
      <c r="I22853">
        <v>4</v>
      </c>
      <c r="J22853" t="s">
        <v>53</v>
      </c>
      <c r="K22853">
        <v>0</v>
      </c>
      <c r="L22853" t="b">
        <v>1</v>
      </c>
      <c r="M22853">
        <v>23875719</v>
      </c>
    </row>
    <row r="22854" spans="1:13" hidden="1" x14ac:dyDescent="0.45">
      <c r="A22854">
        <v>2021</v>
      </c>
      <c r="B22854">
        <v>2022</v>
      </c>
      <c r="C22854" t="s">
        <v>3849</v>
      </c>
      <c r="D22854" t="s">
        <v>3850</v>
      </c>
      <c r="E22854">
        <v>1</v>
      </c>
      <c r="F22854">
        <v>2</v>
      </c>
      <c r="G22854" t="s">
        <v>50</v>
      </c>
      <c r="H22854" t="s">
        <v>804</v>
      </c>
      <c r="I22854">
        <v>5</v>
      </c>
      <c r="J22854" t="s">
        <v>54</v>
      </c>
      <c r="K22854">
        <v>0</v>
      </c>
      <c r="L22854" t="b">
        <v>1</v>
      </c>
      <c r="M22854">
        <v>14997505</v>
      </c>
    </row>
    <row r="22855" spans="1:13" hidden="1" x14ac:dyDescent="0.45">
      <c r="A22855">
        <v>2021</v>
      </c>
      <c r="B22855">
        <v>2022</v>
      </c>
      <c r="C22855" t="s">
        <v>3849</v>
      </c>
      <c r="D22855" t="s">
        <v>3850</v>
      </c>
      <c r="E22855">
        <v>1</v>
      </c>
      <c r="F22855">
        <v>2</v>
      </c>
      <c r="G22855" t="s">
        <v>50</v>
      </c>
      <c r="H22855" t="s">
        <v>804</v>
      </c>
      <c r="I22855">
        <v>6</v>
      </c>
      <c r="J22855" t="s">
        <v>55</v>
      </c>
      <c r="K22855">
        <v>0</v>
      </c>
      <c r="L22855" t="b">
        <v>1</v>
      </c>
      <c r="M22855">
        <v>33355588</v>
      </c>
    </row>
    <row r="22856" spans="1:13" hidden="1" x14ac:dyDescent="0.45">
      <c r="A22856">
        <v>2021</v>
      </c>
      <c r="B22856">
        <v>2022</v>
      </c>
      <c r="C22856" t="s">
        <v>3849</v>
      </c>
      <c r="D22856" t="s">
        <v>3850</v>
      </c>
      <c r="E22856">
        <v>1</v>
      </c>
      <c r="F22856">
        <v>2</v>
      </c>
      <c r="G22856" t="s">
        <v>50</v>
      </c>
      <c r="H22856" t="s">
        <v>804</v>
      </c>
      <c r="I22856">
        <v>7</v>
      </c>
      <c r="J22856" t="s">
        <v>56</v>
      </c>
      <c r="K22856">
        <v>1</v>
      </c>
      <c r="L22856" t="b">
        <v>0</v>
      </c>
      <c r="M22856">
        <v>32157294</v>
      </c>
    </row>
    <row r="22857" spans="1:13" hidden="1" x14ac:dyDescent="0.45">
      <c r="A22857">
        <v>2021</v>
      </c>
      <c r="B22857">
        <v>2022</v>
      </c>
      <c r="C22857" t="s">
        <v>3849</v>
      </c>
      <c r="D22857" t="s">
        <v>3850</v>
      </c>
      <c r="E22857">
        <v>1</v>
      </c>
      <c r="F22857">
        <v>2</v>
      </c>
      <c r="G22857" t="s">
        <v>50</v>
      </c>
      <c r="H22857" t="s">
        <v>804</v>
      </c>
      <c r="I22857">
        <v>8</v>
      </c>
      <c r="J22857" t="s">
        <v>57</v>
      </c>
      <c r="K22857">
        <v>0</v>
      </c>
      <c r="L22857" t="b">
        <v>0</v>
      </c>
      <c r="M22857">
        <v>25120681</v>
      </c>
    </row>
    <row r="22858" spans="1:13" hidden="1" x14ac:dyDescent="0.45">
      <c r="A22858">
        <v>2021</v>
      </c>
      <c r="B22858">
        <v>2022</v>
      </c>
      <c r="C22858" t="s">
        <v>3849</v>
      </c>
      <c r="D22858" t="s">
        <v>3850</v>
      </c>
      <c r="E22858">
        <v>1</v>
      </c>
      <c r="F22858">
        <v>2</v>
      </c>
      <c r="G22858" t="s">
        <v>50</v>
      </c>
      <c r="H22858" t="s">
        <v>804</v>
      </c>
      <c r="I22858">
        <v>9</v>
      </c>
      <c r="J22858" t="s">
        <v>58</v>
      </c>
      <c r="K22858">
        <v>0</v>
      </c>
      <c r="L22858" t="b">
        <v>0</v>
      </c>
      <c r="M22858">
        <v>0</v>
      </c>
    </row>
    <row r="22859" spans="1:13" hidden="1" x14ac:dyDescent="0.45">
      <c r="A22859">
        <v>2021</v>
      </c>
      <c r="B22859">
        <v>2022</v>
      </c>
      <c r="C22859" t="s">
        <v>3849</v>
      </c>
      <c r="D22859" t="s">
        <v>3850</v>
      </c>
      <c r="E22859">
        <v>1</v>
      </c>
      <c r="F22859">
        <v>2</v>
      </c>
      <c r="G22859" t="s">
        <v>50</v>
      </c>
      <c r="H22859" t="s">
        <v>804</v>
      </c>
      <c r="I22859">
        <v>10</v>
      </c>
      <c r="J22859" t="s">
        <v>59</v>
      </c>
      <c r="K22859">
        <v>0</v>
      </c>
      <c r="L22859" t="b">
        <v>1</v>
      </c>
      <c r="M22859">
        <v>0</v>
      </c>
    </row>
    <row r="22860" spans="1:13" hidden="1" x14ac:dyDescent="0.45">
      <c r="A22860">
        <v>2021</v>
      </c>
      <c r="B22860">
        <v>2022</v>
      </c>
      <c r="C22860" t="s">
        <v>3849</v>
      </c>
      <c r="D22860" t="s">
        <v>3850</v>
      </c>
      <c r="E22860">
        <v>1</v>
      </c>
      <c r="F22860">
        <v>2</v>
      </c>
      <c r="G22860" t="s">
        <v>50</v>
      </c>
      <c r="H22860" t="s">
        <v>804</v>
      </c>
      <c r="I22860">
        <v>98</v>
      </c>
      <c r="J22860" t="s">
        <v>19</v>
      </c>
      <c r="K22860">
        <v>1</v>
      </c>
      <c r="L22860" t="b">
        <v>1</v>
      </c>
      <c r="M22860">
        <v>57547685</v>
      </c>
    </row>
    <row r="22861" spans="1:13" hidden="1" x14ac:dyDescent="0.45">
      <c r="A22861">
        <v>2021</v>
      </c>
      <c r="B22861">
        <v>2022</v>
      </c>
      <c r="C22861" t="s">
        <v>3849</v>
      </c>
      <c r="D22861" t="s">
        <v>3850</v>
      </c>
      <c r="E22861">
        <v>1</v>
      </c>
      <c r="F22861">
        <v>2</v>
      </c>
      <c r="G22861" t="s">
        <v>50</v>
      </c>
      <c r="H22861" t="s">
        <v>804</v>
      </c>
      <c r="I22861">
        <v>99</v>
      </c>
      <c r="J22861" t="s">
        <v>60</v>
      </c>
      <c r="K22861">
        <v>0</v>
      </c>
      <c r="L22861" t="b">
        <v>1</v>
      </c>
      <c r="M22861">
        <v>274787763</v>
      </c>
    </row>
    <row r="22862" spans="1:13" hidden="1" x14ac:dyDescent="0.45">
      <c r="A22862">
        <v>2021</v>
      </c>
      <c r="B22862">
        <v>2022</v>
      </c>
      <c r="C22862" t="s">
        <v>3851</v>
      </c>
      <c r="D22862" t="s">
        <v>3852</v>
      </c>
      <c r="E22862">
        <v>1</v>
      </c>
      <c r="F22862">
        <v>2</v>
      </c>
      <c r="G22862" t="s">
        <v>50</v>
      </c>
      <c r="H22862" t="s">
        <v>804</v>
      </c>
      <c r="I22862">
        <v>1</v>
      </c>
      <c r="J22862" t="s">
        <v>2</v>
      </c>
      <c r="K22862">
        <v>0</v>
      </c>
      <c r="L22862" t="b">
        <v>1</v>
      </c>
      <c r="M22862">
        <v>9993699</v>
      </c>
    </row>
    <row r="22863" spans="1:13" hidden="1" x14ac:dyDescent="0.45">
      <c r="A22863">
        <v>2021</v>
      </c>
      <c r="B22863">
        <v>2022</v>
      </c>
      <c r="C22863" t="s">
        <v>3851</v>
      </c>
      <c r="D22863" t="s">
        <v>3852</v>
      </c>
      <c r="E22863">
        <v>1</v>
      </c>
      <c r="F22863">
        <v>2</v>
      </c>
      <c r="G22863" t="s">
        <v>50</v>
      </c>
      <c r="H22863" t="s">
        <v>804</v>
      </c>
      <c r="I22863">
        <v>2</v>
      </c>
      <c r="J22863" t="s">
        <v>3</v>
      </c>
      <c r="K22863">
        <v>0</v>
      </c>
      <c r="L22863" t="b">
        <v>1</v>
      </c>
      <c r="M22863">
        <v>0</v>
      </c>
    </row>
    <row r="22864" spans="1:13" hidden="1" x14ac:dyDescent="0.45">
      <c r="A22864">
        <v>2021</v>
      </c>
      <c r="B22864">
        <v>2022</v>
      </c>
      <c r="C22864" t="s">
        <v>3851</v>
      </c>
      <c r="D22864" t="s">
        <v>3852</v>
      </c>
      <c r="E22864">
        <v>1</v>
      </c>
      <c r="F22864">
        <v>2</v>
      </c>
      <c r="G22864" t="s">
        <v>50</v>
      </c>
      <c r="H22864" t="s">
        <v>804</v>
      </c>
      <c r="I22864">
        <v>3</v>
      </c>
      <c r="J22864" t="s">
        <v>52</v>
      </c>
      <c r="K22864">
        <v>0</v>
      </c>
      <c r="L22864" t="b">
        <v>1</v>
      </c>
      <c r="M22864">
        <v>0</v>
      </c>
    </row>
    <row r="22865" spans="1:13" hidden="1" x14ac:dyDescent="0.45">
      <c r="A22865">
        <v>2021</v>
      </c>
      <c r="B22865">
        <v>2022</v>
      </c>
      <c r="C22865" t="s">
        <v>3851</v>
      </c>
      <c r="D22865" t="s">
        <v>3852</v>
      </c>
      <c r="E22865">
        <v>1</v>
      </c>
      <c r="F22865">
        <v>2</v>
      </c>
      <c r="G22865" t="s">
        <v>50</v>
      </c>
      <c r="H22865" t="s">
        <v>804</v>
      </c>
      <c r="I22865">
        <v>4</v>
      </c>
      <c r="J22865" t="s">
        <v>53</v>
      </c>
      <c r="K22865">
        <v>0</v>
      </c>
      <c r="L22865" t="b">
        <v>1</v>
      </c>
      <c r="M22865">
        <v>2705774</v>
      </c>
    </row>
    <row r="22866" spans="1:13" hidden="1" x14ac:dyDescent="0.45">
      <c r="A22866">
        <v>2021</v>
      </c>
      <c r="B22866">
        <v>2022</v>
      </c>
      <c r="C22866" t="s">
        <v>3851</v>
      </c>
      <c r="D22866" t="s">
        <v>3852</v>
      </c>
      <c r="E22866">
        <v>1</v>
      </c>
      <c r="F22866">
        <v>2</v>
      </c>
      <c r="G22866" t="s">
        <v>50</v>
      </c>
      <c r="H22866" t="s">
        <v>804</v>
      </c>
      <c r="I22866">
        <v>5</v>
      </c>
      <c r="J22866" t="s">
        <v>54</v>
      </c>
      <c r="K22866">
        <v>0</v>
      </c>
      <c r="L22866" t="b">
        <v>1</v>
      </c>
      <c r="M22866">
        <v>2275865</v>
      </c>
    </row>
    <row r="22867" spans="1:13" hidden="1" x14ac:dyDescent="0.45">
      <c r="A22867">
        <v>2021</v>
      </c>
      <c r="B22867">
        <v>2022</v>
      </c>
      <c r="C22867" t="s">
        <v>3851</v>
      </c>
      <c r="D22867" t="s">
        <v>3852</v>
      </c>
      <c r="E22867">
        <v>1</v>
      </c>
      <c r="F22867">
        <v>2</v>
      </c>
      <c r="G22867" t="s">
        <v>50</v>
      </c>
      <c r="H22867" t="s">
        <v>804</v>
      </c>
      <c r="I22867">
        <v>6</v>
      </c>
      <c r="J22867" t="s">
        <v>55</v>
      </c>
      <c r="K22867">
        <v>0</v>
      </c>
      <c r="L22867" t="b">
        <v>1</v>
      </c>
      <c r="M22867">
        <v>3682882</v>
      </c>
    </row>
    <row r="22868" spans="1:13" hidden="1" x14ac:dyDescent="0.45">
      <c r="A22868">
        <v>2021</v>
      </c>
      <c r="B22868">
        <v>2022</v>
      </c>
      <c r="C22868" t="s">
        <v>3851</v>
      </c>
      <c r="D22868" t="s">
        <v>3852</v>
      </c>
      <c r="E22868">
        <v>1</v>
      </c>
      <c r="F22868">
        <v>2</v>
      </c>
      <c r="G22868" t="s">
        <v>50</v>
      </c>
      <c r="H22868" t="s">
        <v>804</v>
      </c>
      <c r="I22868">
        <v>7</v>
      </c>
      <c r="J22868" t="s">
        <v>56</v>
      </c>
      <c r="K22868">
        <v>1</v>
      </c>
      <c r="L22868" t="b">
        <v>0</v>
      </c>
      <c r="M22868">
        <v>6114496</v>
      </c>
    </row>
    <row r="22869" spans="1:13" hidden="1" x14ac:dyDescent="0.45">
      <c r="A22869">
        <v>2021</v>
      </c>
      <c r="B22869">
        <v>2022</v>
      </c>
      <c r="C22869" t="s">
        <v>3851</v>
      </c>
      <c r="D22869" t="s">
        <v>3852</v>
      </c>
      <c r="E22869">
        <v>1</v>
      </c>
      <c r="F22869">
        <v>2</v>
      </c>
      <c r="G22869" t="s">
        <v>50</v>
      </c>
      <c r="H22869" t="s">
        <v>804</v>
      </c>
      <c r="I22869">
        <v>8</v>
      </c>
      <c r="J22869" t="s">
        <v>57</v>
      </c>
      <c r="K22869">
        <v>0</v>
      </c>
      <c r="L22869" t="b">
        <v>0</v>
      </c>
      <c r="M22869">
        <v>3298921</v>
      </c>
    </row>
    <row r="22870" spans="1:13" hidden="1" x14ac:dyDescent="0.45">
      <c r="A22870">
        <v>2021</v>
      </c>
      <c r="B22870">
        <v>2022</v>
      </c>
      <c r="C22870" t="s">
        <v>3851</v>
      </c>
      <c r="D22870" t="s">
        <v>3852</v>
      </c>
      <c r="E22870">
        <v>1</v>
      </c>
      <c r="F22870">
        <v>2</v>
      </c>
      <c r="G22870" t="s">
        <v>50</v>
      </c>
      <c r="H22870" t="s">
        <v>804</v>
      </c>
      <c r="I22870">
        <v>9</v>
      </c>
      <c r="J22870" t="s">
        <v>58</v>
      </c>
      <c r="K22870">
        <v>0</v>
      </c>
      <c r="L22870" t="b">
        <v>0</v>
      </c>
      <c r="M22870">
        <v>0</v>
      </c>
    </row>
    <row r="22871" spans="1:13" hidden="1" x14ac:dyDescent="0.45">
      <c r="A22871">
        <v>2021</v>
      </c>
      <c r="B22871">
        <v>2022</v>
      </c>
      <c r="C22871" t="s">
        <v>3851</v>
      </c>
      <c r="D22871" t="s">
        <v>3852</v>
      </c>
      <c r="E22871">
        <v>1</v>
      </c>
      <c r="F22871">
        <v>2</v>
      </c>
      <c r="G22871" t="s">
        <v>50</v>
      </c>
      <c r="H22871" t="s">
        <v>804</v>
      </c>
      <c r="I22871">
        <v>10</v>
      </c>
      <c r="J22871" t="s">
        <v>59</v>
      </c>
      <c r="K22871">
        <v>0</v>
      </c>
      <c r="L22871" t="b">
        <v>1</v>
      </c>
      <c r="M22871">
        <v>0</v>
      </c>
    </row>
    <row r="22872" spans="1:13" hidden="1" x14ac:dyDescent="0.45">
      <c r="A22872">
        <v>2021</v>
      </c>
      <c r="B22872">
        <v>2022</v>
      </c>
      <c r="C22872" t="s">
        <v>3851</v>
      </c>
      <c r="D22872" t="s">
        <v>3852</v>
      </c>
      <c r="E22872">
        <v>1</v>
      </c>
      <c r="F22872">
        <v>2</v>
      </c>
      <c r="G22872" t="s">
        <v>50</v>
      </c>
      <c r="H22872" t="s">
        <v>804</v>
      </c>
      <c r="I22872">
        <v>98</v>
      </c>
      <c r="J22872" t="s">
        <v>19</v>
      </c>
      <c r="K22872">
        <v>1</v>
      </c>
      <c r="L22872" t="b">
        <v>1</v>
      </c>
      <c r="M22872">
        <v>1301325</v>
      </c>
    </row>
    <row r="22873" spans="1:13" hidden="1" x14ac:dyDescent="0.45">
      <c r="A22873">
        <v>2021</v>
      </c>
      <c r="B22873">
        <v>2022</v>
      </c>
      <c r="C22873" t="s">
        <v>3851</v>
      </c>
      <c r="D22873" t="s">
        <v>3852</v>
      </c>
      <c r="E22873">
        <v>1</v>
      </c>
      <c r="F22873">
        <v>2</v>
      </c>
      <c r="G22873" t="s">
        <v>50</v>
      </c>
      <c r="H22873" t="s">
        <v>804</v>
      </c>
      <c r="I22873">
        <v>99</v>
      </c>
      <c r="J22873" t="s">
        <v>60</v>
      </c>
      <c r="K22873">
        <v>0</v>
      </c>
      <c r="L22873" t="b">
        <v>1</v>
      </c>
      <c r="M22873">
        <v>29372962</v>
      </c>
    </row>
    <row r="22874" spans="1:13" hidden="1" x14ac:dyDescent="0.45">
      <c r="A22874">
        <v>2021</v>
      </c>
      <c r="B22874">
        <v>2022</v>
      </c>
      <c r="C22874" t="s">
        <v>3853</v>
      </c>
      <c r="D22874" t="s">
        <v>3854</v>
      </c>
      <c r="E22874">
        <v>1</v>
      </c>
      <c r="F22874">
        <v>2</v>
      </c>
      <c r="G22874" t="s">
        <v>50</v>
      </c>
      <c r="H22874" t="s">
        <v>670</v>
      </c>
      <c r="I22874">
        <v>1</v>
      </c>
      <c r="J22874" t="s">
        <v>2</v>
      </c>
      <c r="K22874">
        <v>0</v>
      </c>
      <c r="L22874" t="b">
        <v>1</v>
      </c>
      <c r="M22874">
        <v>9918118</v>
      </c>
    </row>
    <row r="22875" spans="1:13" hidden="1" x14ac:dyDescent="0.45">
      <c r="A22875">
        <v>2021</v>
      </c>
      <c r="B22875">
        <v>2022</v>
      </c>
      <c r="C22875" t="s">
        <v>3853</v>
      </c>
      <c r="D22875" t="s">
        <v>3854</v>
      </c>
      <c r="E22875">
        <v>1</v>
      </c>
      <c r="F22875">
        <v>2</v>
      </c>
      <c r="G22875" t="s">
        <v>50</v>
      </c>
      <c r="H22875" t="s">
        <v>670</v>
      </c>
      <c r="I22875">
        <v>2</v>
      </c>
      <c r="J22875" t="s">
        <v>3</v>
      </c>
      <c r="K22875">
        <v>0</v>
      </c>
      <c r="L22875" t="b">
        <v>1</v>
      </c>
      <c r="M22875">
        <v>2877372</v>
      </c>
    </row>
    <row r="22876" spans="1:13" hidden="1" x14ac:dyDescent="0.45">
      <c r="A22876">
        <v>2021</v>
      </c>
      <c r="B22876">
        <v>2022</v>
      </c>
      <c r="C22876" t="s">
        <v>3853</v>
      </c>
      <c r="D22876" t="s">
        <v>3854</v>
      </c>
      <c r="E22876">
        <v>1</v>
      </c>
      <c r="F22876">
        <v>2</v>
      </c>
      <c r="G22876" t="s">
        <v>50</v>
      </c>
      <c r="H22876" t="s">
        <v>670</v>
      </c>
      <c r="I22876">
        <v>3</v>
      </c>
      <c r="J22876" t="s">
        <v>52</v>
      </c>
      <c r="K22876">
        <v>0</v>
      </c>
      <c r="L22876" t="b">
        <v>1</v>
      </c>
      <c r="M22876">
        <v>280891</v>
      </c>
    </row>
    <row r="22877" spans="1:13" hidden="1" x14ac:dyDescent="0.45">
      <c r="A22877">
        <v>2021</v>
      </c>
      <c r="B22877">
        <v>2022</v>
      </c>
      <c r="C22877" t="s">
        <v>3853</v>
      </c>
      <c r="D22877" t="s">
        <v>3854</v>
      </c>
      <c r="E22877">
        <v>1</v>
      </c>
      <c r="F22877">
        <v>2</v>
      </c>
      <c r="G22877" t="s">
        <v>50</v>
      </c>
      <c r="H22877" t="s">
        <v>670</v>
      </c>
      <c r="I22877">
        <v>4</v>
      </c>
      <c r="J22877" t="s">
        <v>53</v>
      </c>
      <c r="K22877">
        <v>0</v>
      </c>
      <c r="L22877" t="b">
        <v>1</v>
      </c>
      <c r="M22877">
        <v>8116688</v>
      </c>
    </row>
    <row r="22878" spans="1:13" hidden="1" x14ac:dyDescent="0.45">
      <c r="A22878">
        <v>2021</v>
      </c>
      <c r="B22878">
        <v>2022</v>
      </c>
      <c r="C22878" t="s">
        <v>3853</v>
      </c>
      <c r="D22878" t="s">
        <v>3854</v>
      </c>
      <c r="E22878">
        <v>1</v>
      </c>
      <c r="F22878">
        <v>2</v>
      </c>
      <c r="G22878" t="s">
        <v>50</v>
      </c>
      <c r="H22878" t="s">
        <v>670</v>
      </c>
      <c r="I22878">
        <v>5</v>
      </c>
      <c r="J22878" t="s">
        <v>54</v>
      </c>
      <c r="K22878">
        <v>0</v>
      </c>
      <c r="L22878" t="b">
        <v>1</v>
      </c>
      <c r="M22878">
        <v>4484051</v>
      </c>
    </row>
    <row r="22879" spans="1:13" hidden="1" x14ac:dyDescent="0.45">
      <c r="A22879">
        <v>2021</v>
      </c>
      <c r="B22879">
        <v>2022</v>
      </c>
      <c r="C22879" t="s">
        <v>3853</v>
      </c>
      <c r="D22879" t="s">
        <v>3854</v>
      </c>
      <c r="E22879">
        <v>1</v>
      </c>
      <c r="F22879">
        <v>2</v>
      </c>
      <c r="G22879" t="s">
        <v>50</v>
      </c>
      <c r="H22879" t="s">
        <v>670</v>
      </c>
      <c r="I22879">
        <v>6</v>
      </c>
      <c r="J22879" t="s">
        <v>55</v>
      </c>
      <c r="K22879">
        <v>0</v>
      </c>
      <c r="L22879" t="b">
        <v>1</v>
      </c>
      <c r="M22879">
        <v>9700899</v>
      </c>
    </row>
    <row r="22880" spans="1:13" hidden="1" x14ac:dyDescent="0.45">
      <c r="A22880">
        <v>2021</v>
      </c>
      <c r="B22880">
        <v>2022</v>
      </c>
      <c r="C22880" t="s">
        <v>3853</v>
      </c>
      <c r="D22880" t="s">
        <v>3854</v>
      </c>
      <c r="E22880">
        <v>1</v>
      </c>
      <c r="F22880">
        <v>2</v>
      </c>
      <c r="G22880" t="s">
        <v>50</v>
      </c>
      <c r="H22880" t="s">
        <v>670</v>
      </c>
      <c r="I22880">
        <v>7</v>
      </c>
      <c r="J22880" t="s">
        <v>56</v>
      </c>
      <c r="K22880">
        <v>1</v>
      </c>
      <c r="L22880" t="b">
        <v>0</v>
      </c>
      <c r="M22880">
        <v>10290586</v>
      </c>
    </row>
    <row r="22881" spans="1:13" hidden="1" x14ac:dyDescent="0.45">
      <c r="A22881">
        <v>2021</v>
      </c>
      <c r="B22881">
        <v>2022</v>
      </c>
      <c r="C22881" t="s">
        <v>3853</v>
      </c>
      <c r="D22881" t="s">
        <v>3854</v>
      </c>
      <c r="E22881">
        <v>1</v>
      </c>
      <c r="F22881">
        <v>2</v>
      </c>
      <c r="G22881" t="s">
        <v>50</v>
      </c>
      <c r="H22881" t="s">
        <v>670</v>
      </c>
      <c r="I22881">
        <v>8</v>
      </c>
      <c r="J22881" t="s">
        <v>57</v>
      </c>
      <c r="K22881">
        <v>0</v>
      </c>
      <c r="L22881" t="b">
        <v>0</v>
      </c>
      <c r="M22881">
        <v>4488854</v>
      </c>
    </row>
    <row r="22882" spans="1:13" hidden="1" x14ac:dyDescent="0.45">
      <c r="A22882">
        <v>2021</v>
      </c>
      <c r="B22882">
        <v>2022</v>
      </c>
      <c r="C22882" t="s">
        <v>3853</v>
      </c>
      <c r="D22882" t="s">
        <v>3854</v>
      </c>
      <c r="E22882">
        <v>1</v>
      </c>
      <c r="F22882">
        <v>2</v>
      </c>
      <c r="G22882" t="s">
        <v>50</v>
      </c>
      <c r="H22882" t="s">
        <v>670</v>
      </c>
      <c r="I22882">
        <v>9</v>
      </c>
      <c r="J22882" t="s">
        <v>58</v>
      </c>
      <c r="K22882">
        <v>0</v>
      </c>
      <c r="L22882" t="b">
        <v>0</v>
      </c>
      <c r="M22882">
        <v>0</v>
      </c>
    </row>
    <row r="22883" spans="1:13" hidden="1" x14ac:dyDescent="0.45">
      <c r="A22883">
        <v>2021</v>
      </c>
      <c r="B22883">
        <v>2022</v>
      </c>
      <c r="C22883" t="s">
        <v>3853</v>
      </c>
      <c r="D22883" t="s">
        <v>3854</v>
      </c>
      <c r="E22883">
        <v>1</v>
      </c>
      <c r="F22883">
        <v>2</v>
      </c>
      <c r="G22883" t="s">
        <v>50</v>
      </c>
      <c r="H22883" t="s">
        <v>670</v>
      </c>
      <c r="I22883">
        <v>10</v>
      </c>
      <c r="J22883" t="s">
        <v>59</v>
      </c>
      <c r="K22883">
        <v>0</v>
      </c>
      <c r="L22883" t="b">
        <v>1</v>
      </c>
      <c r="M22883">
        <v>0</v>
      </c>
    </row>
    <row r="22884" spans="1:13" hidden="1" x14ac:dyDescent="0.45">
      <c r="A22884">
        <v>2021</v>
      </c>
      <c r="B22884">
        <v>2022</v>
      </c>
      <c r="C22884" t="s">
        <v>3853</v>
      </c>
      <c r="D22884" t="s">
        <v>3854</v>
      </c>
      <c r="E22884">
        <v>1</v>
      </c>
      <c r="F22884">
        <v>2</v>
      </c>
      <c r="G22884" t="s">
        <v>50</v>
      </c>
      <c r="H22884" t="s">
        <v>670</v>
      </c>
      <c r="I22884">
        <v>98</v>
      </c>
      <c r="J22884" t="s">
        <v>19</v>
      </c>
      <c r="K22884">
        <v>1</v>
      </c>
      <c r="L22884" t="b">
        <v>1</v>
      </c>
      <c r="M22884">
        <v>10980200</v>
      </c>
    </row>
    <row r="22885" spans="1:13" hidden="1" x14ac:dyDescent="0.45">
      <c r="A22885">
        <v>2021</v>
      </c>
      <c r="B22885">
        <v>2022</v>
      </c>
      <c r="C22885" t="s">
        <v>3853</v>
      </c>
      <c r="D22885" t="s">
        <v>3854</v>
      </c>
      <c r="E22885">
        <v>1</v>
      </c>
      <c r="F22885">
        <v>2</v>
      </c>
      <c r="G22885" t="s">
        <v>50</v>
      </c>
      <c r="H22885" t="s">
        <v>670</v>
      </c>
      <c r="I22885">
        <v>99</v>
      </c>
      <c r="J22885" t="s">
        <v>60</v>
      </c>
      <c r="K22885">
        <v>0</v>
      </c>
      <c r="L22885" t="b">
        <v>1</v>
      </c>
      <c r="M22885">
        <v>61137659</v>
      </c>
    </row>
    <row r="22886" spans="1:13" hidden="1" x14ac:dyDescent="0.45">
      <c r="A22886">
        <v>2021</v>
      </c>
      <c r="B22886">
        <v>2022</v>
      </c>
      <c r="C22886" t="s">
        <v>3855</v>
      </c>
      <c r="D22886" t="s">
        <v>3856</v>
      </c>
      <c r="E22886">
        <v>1</v>
      </c>
      <c r="F22886">
        <v>2</v>
      </c>
      <c r="G22886" t="s">
        <v>50</v>
      </c>
      <c r="H22886" t="s">
        <v>2756</v>
      </c>
      <c r="I22886">
        <v>1</v>
      </c>
      <c r="J22886" t="s">
        <v>2</v>
      </c>
      <c r="K22886">
        <v>0</v>
      </c>
      <c r="L22886" t="b">
        <v>1</v>
      </c>
      <c r="M22886">
        <v>13666332</v>
      </c>
    </row>
    <row r="22887" spans="1:13" hidden="1" x14ac:dyDescent="0.45">
      <c r="A22887">
        <v>2021</v>
      </c>
      <c r="B22887">
        <v>2022</v>
      </c>
      <c r="C22887" t="s">
        <v>3855</v>
      </c>
      <c r="D22887" t="s">
        <v>3856</v>
      </c>
      <c r="E22887">
        <v>1</v>
      </c>
      <c r="F22887">
        <v>2</v>
      </c>
      <c r="G22887" t="s">
        <v>50</v>
      </c>
      <c r="H22887" t="s">
        <v>2756</v>
      </c>
      <c r="I22887">
        <v>2</v>
      </c>
      <c r="J22887" t="s">
        <v>3</v>
      </c>
      <c r="K22887">
        <v>0</v>
      </c>
      <c r="L22887" t="b">
        <v>1</v>
      </c>
      <c r="M22887">
        <v>1867580</v>
      </c>
    </row>
    <row r="22888" spans="1:13" hidden="1" x14ac:dyDescent="0.45">
      <c r="A22888">
        <v>2021</v>
      </c>
      <c r="B22888">
        <v>2022</v>
      </c>
      <c r="C22888" t="s">
        <v>3855</v>
      </c>
      <c r="D22888" t="s">
        <v>3856</v>
      </c>
      <c r="E22888">
        <v>1</v>
      </c>
      <c r="F22888">
        <v>2</v>
      </c>
      <c r="G22888" t="s">
        <v>50</v>
      </c>
      <c r="H22888" t="s">
        <v>2756</v>
      </c>
      <c r="I22888">
        <v>3</v>
      </c>
      <c r="J22888" t="s">
        <v>52</v>
      </c>
      <c r="K22888">
        <v>0</v>
      </c>
      <c r="L22888" t="b">
        <v>1</v>
      </c>
      <c r="M22888">
        <v>12442</v>
      </c>
    </row>
    <row r="22889" spans="1:13" hidden="1" x14ac:dyDescent="0.45">
      <c r="A22889">
        <v>2021</v>
      </c>
      <c r="B22889">
        <v>2022</v>
      </c>
      <c r="C22889" t="s">
        <v>3855</v>
      </c>
      <c r="D22889" t="s">
        <v>3856</v>
      </c>
      <c r="E22889">
        <v>1</v>
      </c>
      <c r="F22889">
        <v>2</v>
      </c>
      <c r="G22889" t="s">
        <v>50</v>
      </c>
      <c r="H22889" t="s">
        <v>2756</v>
      </c>
      <c r="I22889">
        <v>4</v>
      </c>
      <c r="J22889" t="s">
        <v>53</v>
      </c>
      <c r="K22889">
        <v>0</v>
      </c>
      <c r="L22889" t="b">
        <v>1</v>
      </c>
      <c r="M22889">
        <v>9782471</v>
      </c>
    </row>
    <row r="22890" spans="1:13" hidden="1" x14ac:dyDescent="0.45">
      <c r="A22890">
        <v>2021</v>
      </c>
      <c r="B22890">
        <v>2022</v>
      </c>
      <c r="C22890" t="s">
        <v>3855</v>
      </c>
      <c r="D22890" t="s">
        <v>3856</v>
      </c>
      <c r="E22890">
        <v>1</v>
      </c>
      <c r="F22890">
        <v>2</v>
      </c>
      <c r="G22890" t="s">
        <v>50</v>
      </c>
      <c r="H22890" t="s">
        <v>2756</v>
      </c>
      <c r="I22890">
        <v>5</v>
      </c>
      <c r="J22890" t="s">
        <v>54</v>
      </c>
      <c r="K22890">
        <v>0</v>
      </c>
      <c r="L22890" t="b">
        <v>1</v>
      </c>
      <c r="M22890">
        <v>11757914</v>
      </c>
    </row>
    <row r="22891" spans="1:13" hidden="1" x14ac:dyDescent="0.45">
      <c r="A22891">
        <v>2021</v>
      </c>
      <c r="B22891">
        <v>2022</v>
      </c>
      <c r="C22891" t="s">
        <v>3855</v>
      </c>
      <c r="D22891" t="s">
        <v>3856</v>
      </c>
      <c r="E22891">
        <v>1</v>
      </c>
      <c r="F22891">
        <v>2</v>
      </c>
      <c r="G22891" t="s">
        <v>50</v>
      </c>
      <c r="H22891" t="s">
        <v>2756</v>
      </c>
      <c r="I22891">
        <v>6</v>
      </c>
      <c r="J22891" t="s">
        <v>55</v>
      </c>
      <c r="K22891">
        <v>0</v>
      </c>
      <c r="L22891" t="b">
        <v>1</v>
      </c>
      <c r="M22891">
        <v>6655559</v>
      </c>
    </row>
    <row r="22892" spans="1:13" hidden="1" x14ac:dyDescent="0.45">
      <c r="A22892">
        <v>2021</v>
      </c>
      <c r="B22892">
        <v>2022</v>
      </c>
      <c r="C22892" t="s">
        <v>3855</v>
      </c>
      <c r="D22892" t="s">
        <v>3856</v>
      </c>
      <c r="E22892">
        <v>1</v>
      </c>
      <c r="F22892">
        <v>2</v>
      </c>
      <c r="G22892" t="s">
        <v>50</v>
      </c>
      <c r="H22892" t="s">
        <v>2756</v>
      </c>
      <c r="I22892">
        <v>7</v>
      </c>
      <c r="J22892" t="s">
        <v>56</v>
      </c>
      <c r="K22892">
        <v>1</v>
      </c>
      <c r="L22892" t="b">
        <v>0</v>
      </c>
      <c r="M22892">
        <v>3553690</v>
      </c>
    </row>
    <row r="22893" spans="1:13" hidden="1" x14ac:dyDescent="0.45">
      <c r="A22893">
        <v>2021</v>
      </c>
      <c r="B22893">
        <v>2022</v>
      </c>
      <c r="C22893" t="s">
        <v>3855</v>
      </c>
      <c r="D22893" t="s">
        <v>3856</v>
      </c>
      <c r="E22893">
        <v>1</v>
      </c>
      <c r="F22893">
        <v>2</v>
      </c>
      <c r="G22893" t="s">
        <v>50</v>
      </c>
      <c r="H22893" t="s">
        <v>2756</v>
      </c>
      <c r="I22893">
        <v>8</v>
      </c>
      <c r="J22893" t="s">
        <v>57</v>
      </c>
      <c r="K22893">
        <v>0</v>
      </c>
      <c r="L22893" t="b">
        <v>0</v>
      </c>
      <c r="M22893">
        <v>14596</v>
      </c>
    </row>
    <row r="22894" spans="1:13" hidden="1" x14ac:dyDescent="0.45">
      <c r="A22894">
        <v>2021</v>
      </c>
      <c r="B22894">
        <v>2022</v>
      </c>
      <c r="C22894" t="s">
        <v>3855</v>
      </c>
      <c r="D22894" t="s">
        <v>3856</v>
      </c>
      <c r="E22894">
        <v>1</v>
      </c>
      <c r="F22894">
        <v>2</v>
      </c>
      <c r="G22894" t="s">
        <v>50</v>
      </c>
      <c r="H22894" t="s">
        <v>2756</v>
      </c>
      <c r="I22894">
        <v>9</v>
      </c>
      <c r="J22894" t="s">
        <v>58</v>
      </c>
      <c r="K22894">
        <v>0</v>
      </c>
      <c r="L22894" t="b">
        <v>0</v>
      </c>
      <c r="M22894">
        <v>0</v>
      </c>
    </row>
    <row r="22895" spans="1:13" hidden="1" x14ac:dyDescent="0.45">
      <c r="A22895">
        <v>2021</v>
      </c>
      <c r="B22895">
        <v>2022</v>
      </c>
      <c r="C22895" t="s">
        <v>3855</v>
      </c>
      <c r="D22895" t="s">
        <v>3856</v>
      </c>
      <c r="E22895">
        <v>1</v>
      </c>
      <c r="F22895">
        <v>2</v>
      </c>
      <c r="G22895" t="s">
        <v>50</v>
      </c>
      <c r="H22895" t="s">
        <v>2756</v>
      </c>
      <c r="I22895">
        <v>10</v>
      </c>
      <c r="J22895" t="s">
        <v>59</v>
      </c>
      <c r="K22895">
        <v>0</v>
      </c>
      <c r="L22895" t="b">
        <v>1</v>
      </c>
      <c r="M22895">
        <v>0</v>
      </c>
    </row>
    <row r="22896" spans="1:13" hidden="1" x14ac:dyDescent="0.45">
      <c r="A22896">
        <v>2021</v>
      </c>
      <c r="B22896">
        <v>2022</v>
      </c>
      <c r="C22896" t="s">
        <v>3855</v>
      </c>
      <c r="D22896" t="s">
        <v>3856</v>
      </c>
      <c r="E22896">
        <v>1</v>
      </c>
      <c r="F22896">
        <v>2</v>
      </c>
      <c r="G22896" t="s">
        <v>50</v>
      </c>
      <c r="H22896" t="s">
        <v>2756</v>
      </c>
      <c r="I22896">
        <v>98</v>
      </c>
      <c r="J22896" t="s">
        <v>19</v>
      </c>
      <c r="K22896">
        <v>1</v>
      </c>
      <c r="L22896" t="b">
        <v>1</v>
      </c>
      <c r="M22896">
        <v>4734160</v>
      </c>
    </row>
    <row r="22897" spans="1:13" hidden="1" x14ac:dyDescent="0.45">
      <c r="A22897">
        <v>2021</v>
      </c>
      <c r="B22897">
        <v>2022</v>
      </c>
      <c r="C22897" t="s">
        <v>3855</v>
      </c>
      <c r="D22897" t="s">
        <v>3856</v>
      </c>
      <c r="E22897">
        <v>1</v>
      </c>
      <c r="F22897">
        <v>2</v>
      </c>
      <c r="G22897" t="s">
        <v>50</v>
      </c>
      <c r="H22897" t="s">
        <v>2756</v>
      </c>
      <c r="I22897">
        <v>99</v>
      </c>
      <c r="J22897" t="s">
        <v>60</v>
      </c>
      <c r="K22897">
        <v>0</v>
      </c>
      <c r="L22897" t="b">
        <v>1</v>
      </c>
      <c r="M22897">
        <v>52044744</v>
      </c>
    </row>
    <row r="22898" spans="1:13" hidden="1" x14ac:dyDescent="0.45">
      <c r="A22898">
        <v>2021</v>
      </c>
      <c r="B22898">
        <v>2022</v>
      </c>
      <c r="C22898" t="s">
        <v>3857</v>
      </c>
      <c r="D22898" t="s">
        <v>3858</v>
      </c>
      <c r="E22898">
        <v>4</v>
      </c>
      <c r="F22898">
        <v>1</v>
      </c>
      <c r="G22898" t="s">
        <v>74</v>
      </c>
      <c r="H22898" t="s">
        <v>804</v>
      </c>
      <c r="I22898">
        <v>1</v>
      </c>
      <c r="J22898" t="s">
        <v>2</v>
      </c>
      <c r="K22898">
        <v>0</v>
      </c>
      <c r="L22898" t="b">
        <v>1</v>
      </c>
      <c r="M22898">
        <v>31929458</v>
      </c>
    </row>
    <row r="22899" spans="1:13" hidden="1" x14ac:dyDescent="0.45">
      <c r="A22899">
        <v>2021</v>
      </c>
      <c r="B22899">
        <v>2022</v>
      </c>
      <c r="C22899" t="s">
        <v>3857</v>
      </c>
      <c r="D22899" t="s">
        <v>3858</v>
      </c>
      <c r="E22899">
        <v>4</v>
      </c>
      <c r="F22899">
        <v>1</v>
      </c>
      <c r="G22899" t="s">
        <v>74</v>
      </c>
      <c r="H22899" t="s">
        <v>804</v>
      </c>
      <c r="I22899">
        <v>2</v>
      </c>
      <c r="J22899" t="s">
        <v>3</v>
      </c>
      <c r="K22899">
        <v>0</v>
      </c>
      <c r="L22899" t="b">
        <v>1</v>
      </c>
      <c r="M22899">
        <v>0</v>
      </c>
    </row>
    <row r="22900" spans="1:13" hidden="1" x14ac:dyDescent="0.45">
      <c r="A22900">
        <v>2021</v>
      </c>
      <c r="B22900">
        <v>2022</v>
      </c>
      <c r="C22900" t="s">
        <v>3857</v>
      </c>
      <c r="D22900" t="s">
        <v>3858</v>
      </c>
      <c r="E22900">
        <v>4</v>
      </c>
      <c r="F22900">
        <v>1</v>
      </c>
      <c r="G22900" t="s">
        <v>74</v>
      </c>
      <c r="H22900" t="s">
        <v>804</v>
      </c>
      <c r="I22900">
        <v>3</v>
      </c>
      <c r="J22900" t="s">
        <v>52</v>
      </c>
      <c r="K22900">
        <v>0</v>
      </c>
      <c r="L22900" t="b">
        <v>1</v>
      </c>
      <c r="M22900">
        <v>1913267</v>
      </c>
    </row>
    <row r="22901" spans="1:13" hidden="1" x14ac:dyDescent="0.45">
      <c r="A22901">
        <v>2021</v>
      </c>
      <c r="B22901">
        <v>2022</v>
      </c>
      <c r="C22901" t="s">
        <v>3857</v>
      </c>
      <c r="D22901" t="s">
        <v>3858</v>
      </c>
      <c r="E22901">
        <v>4</v>
      </c>
      <c r="F22901">
        <v>1</v>
      </c>
      <c r="G22901" t="s">
        <v>74</v>
      </c>
      <c r="H22901" t="s">
        <v>804</v>
      </c>
      <c r="I22901">
        <v>4</v>
      </c>
      <c r="J22901" t="s">
        <v>53</v>
      </c>
      <c r="K22901">
        <v>0</v>
      </c>
      <c r="L22901" t="b">
        <v>1</v>
      </c>
      <c r="M22901">
        <v>5223975</v>
      </c>
    </row>
    <row r="22902" spans="1:13" hidden="1" x14ac:dyDescent="0.45">
      <c r="A22902">
        <v>2021</v>
      </c>
      <c r="B22902">
        <v>2022</v>
      </c>
      <c r="C22902" t="s">
        <v>3857</v>
      </c>
      <c r="D22902" t="s">
        <v>3858</v>
      </c>
      <c r="E22902">
        <v>4</v>
      </c>
      <c r="F22902">
        <v>1</v>
      </c>
      <c r="G22902" t="s">
        <v>74</v>
      </c>
      <c r="H22902" t="s">
        <v>804</v>
      </c>
      <c r="I22902">
        <v>5</v>
      </c>
      <c r="J22902" t="s">
        <v>54</v>
      </c>
      <c r="K22902">
        <v>0</v>
      </c>
      <c r="L22902" t="b">
        <v>1</v>
      </c>
      <c r="M22902">
        <v>8318508</v>
      </c>
    </row>
    <row r="22903" spans="1:13" hidden="1" x14ac:dyDescent="0.45">
      <c r="A22903">
        <v>2021</v>
      </c>
      <c r="B22903">
        <v>2022</v>
      </c>
      <c r="C22903" t="s">
        <v>3857</v>
      </c>
      <c r="D22903" t="s">
        <v>3858</v>
      </c>
      <c r="E22903">
        <v>4</v>
      </c>
      <c r="F22903">
        <v>1</v>
      </c>
      <c r="G22903" t="s">
        <v>74</v>
      </c>
      <c r="H22903" t="s">
        <v>804</v>
      </c>
      <c r="I22903">
        <v>6</v>
      </c>
      <c r="J22903" t="s">
        <v>55</v>
      </c>
      <c r="K22903">
        <v>0</v>
      </c>
      <c r="L22903" t="b">
        <v>1</v>
      </c>
      <c r="M22903">
        <v>10121791</v>
      </c>
    </row>
    <row r="22904" spans="1:13" hidden="1" x14ac:dyDescent="0.45">
      <c r="A22904">
        <v>2021</v>
      </c>
      <c r="B22904">
        <v>2022</v>
      </c>
      <c r="C22904" t="s">
        <v>3857</v>
      </c>
      <c r="D22904" t="s">
        <v>3858</v>
      </c>
      <c r="E22904">
        <v>4</v>
      </c>
      <c r="F22904">
        <v>1</v>
      </c>
      <c r="G22904" t="s">
        <v>74</v>
      </c>
      <c r="H22904" t="s">
        <v>804</v>
      </c>
      <c r="I22904">
        <v>7</v>
      </c>
      <c r="J22904" t="s">
        <v>56</v>
      </c>
      <c r="K22904">
        <v>1</v>
      </c>
      <c r="L22904" t="b">
        <v>0</v>
      </c>
      <c r="M22904">
        <v>12670119</v>
      </c>
    </row>
    <row r="22905" spans="1:13" hidden="1" x14ac:dyDescent="0.45">
      <c r="A22905">
        <v>2021</v>
      </c>
      <c r="B22905">
        <v>2022</v>
      </c>
      <c r="C22905" t="s">
        <v>3857</v>
      </c>
      <c r="D22905" t="s">
        <v>3858</v>
      </c>
      <c r="E22905">
        <v>4</v>
      </c>
      <c r="F22905">
        <v>1</v>
      </c>
      <c r="G22905" t="s">
        <v>74</v>
      </c>
      <c r="H22905" t="s">
        <v>804</v>
      </c>
      <c r="I22905">
        <v>8</v>
      </c>
      <c r="J22905" t="s">
        <v>57</v>
      </c>
      <c r="K22905">
        <v>0</v>
      </c>
      <c r="L22905" t="b">
        <v>0</v>
      </c>
      <c r="M22905">
        <v>0</v>
      </c>
    </row>
    <row r="22906" spans="1:13" hidden="1" x14ac:dyDescent="0.45">
      <c r="A22906">
        <v>2021</v>
      </c>
      <c r="B22906">
        <v>2022</v>
      </c>
      <c r="C22906" t="s">
        <v>3857</v>
      </c>
      <c r="D22906" t="s">
        <v>3858</v>
      </c>
      <c r="E22906">
        <v>4</v>
      </c>
      <c r="F22906">
        <v>1</v>
      </c>
      <c r="G22906" t="s">
        <v>74</v>
      </c>
      <c r="H22906" t="s">
        <v>804</v>
      </c>
      <c r="I22906">
        <v>9</v>
      </c>
      <c r="J22906" t="s">
        <v>58</v>
      </c>
      <c r="K22906">
        <v>0</v>
      </c>
      <c r="L22906" t="b">
        <v>0</v>
      </c>
      <c r="M22906">
        <v>0</v>
      </c>
    </row>
    <row r="22907" spans="1:13" hidden="1" x14ac:dyDescent="0.45">
      <c r="A22907">
        <v>2021</v>
      </c>
      <c r="B22907">
        <v>2022</v>
      </c>
      <c r="C22907" t="s">
        <v>3857</v>
      </c>
      <c r="D22907" t="s">
        <v>3858</v>
      </c>
      <c r="E22907">
        <v>4</v>
      </c>
      <c r="F22907">
        <v>1</v>
      </c>
      <c r="G22907" t="s">
        <v>74</v>
      </c>
      <c r="H22907" t="s">
        <v>804</v>
      </c>
      <c r="I22907">
        <v>10</v>
      </c>
      <c r="J22907" t="s">
        <v>59</v>
      </c>
      <c r="K22907">
        <v>0</v>
      </c>
      <c r="L22907" t="b">
        <v>1</v>
      </c>
      <c r="M22907">
        <v>0</v>
      </c>
    </row>
    <row r="22908" spans="1:13" hidden="1" x14ac:dyDescent="0.45">
      <c r="A22908">
        <v>2021</v>
      </c>
      <c r="B22908">
        <v>2022</v>
      </c>
      <c r="C22908" t="s">
        <v>3857</v>
      </c>
      <c r="D22908" t="s">
        <v>3858</v>
      </c>
      <c r="E22908">
        <v>4</v>
      </c>
      <c r="F22908">
        <v>1</v>
      </c>
      <c r="G22908" t="s">
        <v>74</v>
      </c>
      <c r="H22908" t="s">
        <v>804</v>
      </c>
      <c r="I22908">
        <v>98</v>
      </c>
      <c r="J22908" t="s">
        <v>19</v>
      </c>
      <c r="K22908">
        <v>1</v>
      </c>
      <c r="L22908" t="b">
        <v>1</v>
      </c>
      <c r="M22908">
        <v>-4218283</v>
      </c>
    </row>
    <row r="22909" spans="1:13" hidden="1" x14ac:dyDescent="0.45">
      <c r="A22909">
        <v>2021</v>
      </c>
      <c r="B22909">
        <v>2022</v>
      </c>
      <c r="C22909" t="s">
        <v>3857</v>
      </c>
      <c r="D22909" t="s">
        <v>3858</v>
      </c>
      <c r="E22909">
        <v>4</v>
      </c>
      <c r="F22909">
        <v>1</v>
      </c>
      <c r="G22909" t="s">
        <v>74</v>
      </c>
      <c r="H22909" t="s">
        <v>804</v>
      </c>
      <c r="I22909">
        <v>99</v>
      </c>
      <c r="J22909" t="s">
        <v>60</v>
      </c>
      <c r="K22909">
        <v>0</v>
      </c>
      <c r="L22909" t="b">
        <v>1</v>
      </c>
      <c r="M22909">
        <v>65958835</v>
      </c>
    </row>
    <row r="22910" spans="1:13" hidden="1" x14ac:dyDescent="0.45">
      <c r="A22910">
        <v>2021</v>
      </c>
      <c r="B22910">
        <v>2022</v>
      </c>
      <c r="C22910" t="s">
        <v>3859</v>
      </c>
      <c r="D22910" t="s">
        <v>3860</v>
      </c>
      <c r="E22910">
        <v>4</v>
      </c>
      <c r="F22910">
        <v>1</v>
      </c>
      <c r="G22910" t="s">
        <v>74</v>
      </c>
      <c r="H22910" t="s">
        <v>1206</v>
      </c>
      <c r="I22910">
        <v>1</v>
      </c>
      <c r="J22910" t="s">
        <v>2</v>
      </c>
      <c r="K22910">
        <v>0</v>
      </c>
      <c r="L22910" t="b">
        <v>1</v>
      </c>
      <c r="M22910">
        <v>9852396</v>
      </c>
    </row>
    <row r="22911" spans="1:13" hidden="1" x14ac:dyDescent="0.45">
      <c r="A22911">
        <v>2021</v>
      </c>
      <c r="B22911">
        <v>2022</v>
      </c>
      <c r="C22911" t="s">
        <v>3859</v>
      </c>
      <c r="D22911" t="s">
        <v>3860</v>
      </c>
      <c r="E22911">
        <v>4</v>
      </c>
      <c r="F22911">
        <v>1</v>
      </c>
      <c r="G22911" t="s">
        <v>74</v>
      </c>
      <c r="H22911" t="s">
        <v>1206</v>
      </c>
      <c r="I22911">
        <v>2</v>
      </c>
      <c r="J22911" t="s">
        <v>3</v>
      </c>
      <c r="K22911">
        <v>0</v>
      </c>
      <c r="L22911" t="b">
        <v>1</v>
      </c>
      <c r="M22911">
        <v>0</v>
      </c>
    </row>
    <row r="22912" spans="1:13" hidden="1" x14ac:dyDescent="0.45">
      <c r="A22912">
        <v>2021</v>
      </c>
      <c r="B22912">
        <v>2022</v>
      </c>
      <c r="C22912" t="s">
        <v>3859</v>
      </c>
      <c r="D22912" t="s">
        <v>3860</v>
      </c>
      <c r="E22912">
        <v>4</v>
      </c>
      <c r="F22912">
        <v>1</v>
      </c>
      <c r="G22912" t="s">
        <v>74</v>
      </c>
      <c r="H22912" t="s">
        <v>1206</v>
      </c>
      <c r="I22912">
        <v>3</v>
      </c>
      <c r="J22912" t="s">
        <v>52</v>
      </c>
      <c r="K22912">
        <v>0</v>
      </c>
      <c r="L22912" t="b">
        <v>1</v>
      </c>
      <c r="M22912">
        <v>0</v>
      </c>
    </row>
    <row r="22913" spans="1:13" hidden="1" x14ac:dyDescent="0.45">
      <c r="A22913">
        <v>2021</v>
      </c>
      <c r="B22913">
        <v>2022</v>
      </c>
      <c r="C22913" t="s">
        <v>3859</v>
      </c>
      <c r="D22913" t="s">
        <v>3860</v>
      </c>
      <c r="E22913">
        <v>4</v>
      </c>
      <c r="F22913">
        <v>1</v>
      </c>
      <c r="G22913" t="s">
        <v>74</v>
      </c>
      <c r="H22913" t="s">
        <v>1206</v>
      </c>
      <c r="I22913">
        <v>4</v>
      </c>
      <c r="J22913" t="s">
        <v>53</v>
      </c>
      <c r="K22913">
        <v>0</v>
      </c>
      <c r="L22913" t="b">
        <v>1</v>
      </c>
      <c r="M22913">
        <v>4406979</v>
      </c>
    </row>
    <row r="22914" spans="1:13" hidden="1" x14ac:dyDescent="0.45">
      <c r="A22914">
        <v>2021</v>
      </c>
      <c r="B22914">
        <v>2022</v>
      </c>
      <c r="C22914" t="s">
        <v>3859</v>
      </c>
      <c r="D22914" t="s">
        <v>3860</v>
      </c>
      <c r="E22914">
        <v>4</v>
      </c>
      <c r="F22914">
        <v>1</v>
      </c>
      <c r="G22914" t="s">
        <v>74</v>
      </c>
      <c r="H22914" t="s">
        <v>1206</v>
      </c>
      <c r="I22914">
        <v>5</v>
      </c>
      <c r="J22914" t="s">
        <v>54</v>
      </c>
      <c r="K22914">
        <v>0</v>
      </c>
      <c r="L22914" t="b">
        <v>1</v>
      </c>
      <c r="M22914">
        <v>2089997</v>
      </c>
    </row>
    <row r="22915" spans="1:13" hidden="1" x14ac:dyDescent="0.45">
      <c r="A22915">
        <v>2021</v>
      </c>
      <c r="B22915">
        <v>2022</v>
      </c>
      <c r="C22915" t="s">
        <v>3859</v>
      </c>
      <c r="D22915" t="s">
        <v>3860</v>
      </c>
      <c r="E22915">
        <v>4</v>
      </c>
      <c r="F22915">
        <v>1</v>
      </c>
      <c r="G22915" t="s">
        <v>74</v>
      </c>
      <c r="H22915" t="s">
        <v>1206</v>
      </c>
      <c r="I22915">
        <v>6</v>
      </c>
      <c r="J22915" t="s">
        <v>55</v>
      </c>
      <c r="K22915">
        <v>0</v>
      </c>
      <c r="L22915" t="b">
        <v>1</v>
      </c>
      <c r="M22915">
        <v>9336141</v>
      </c>
    </row>
    <row r="22916" spans="1:13" hidden="1" x14ac:dyDescent="0.45">
      <c r="A22916">
        <v>2021</v>
      </c>
      <c r="B22916">
        <v>2022</v>
      </c>
      <c r="C22916" t="s">
        <v>3859</v>
      </c>
      <c r="D22916" t="s">
        <v>3860</v>
      </c>
      <c r="E22916">
        <v>4</v>
      </c>
      <c r="F22916">
        <v>1</v>
      </c>
      <c r="G22916" t="s">
        <v>74</v>
      </c>
      <c r="H22916" t="s">
        <v>1206</v>
      </c>
      <c r="I22916">
        <v>7</v>
      </c>
      <c r="J22916" t="s">
        <v>56</v>
      </c>
      <c r="K22916">
        <v>1</v>
      </c>
      <c r="L22916" t="b">
        <v>0</v>
      </c>
      <c r="M22916">
        <v>6956979</v>
      </c>
    </row>
    <row r="22917" spans="1:13" hidden="1" x14ac:dyDescent="0.45">
      <c r="A22917">
        <v>2021</v>
      </c>
      <c r="B22917">
        <v>2022</v>
      </c>
      <c r="C22917" t="s">
        <v>3859</v>
      </c>
      <c r="D22917" t="s">
        <v>3860</v>
      </c>
      <c r="E22917">
        <v>4</v>
      </c>
      <c r="F22917">
        <v>1</v>
      </c>
      <c r="G22917" t="s">
        <v>74</v>
      </c>
      <c r="H22917" t="s">
        <v>1206</v>
      </c>
      <c r="I22917">
        <v>8</v>
      </c>
      <c r="J22917" t="s">
        <v>57</v>
      </c>
      <c r="K22917">
        <v>0</v>
      </c>
      <c r="L22917" t="b">
        <v>0</v>
      </c>
      <c r="M22917">
        <v>83950</v>
      </c>
    </row>
    <row r="22918" spans="1:13" hidden="1" x14ac:dyDescent="0.45">
      <c r="A22918">
        <v>2021</v>
      </c>
      <c r="B22918">
        <v>2022</v>
      </c>
      <c r="C22918" t="s">
        <v>3859</v>
      </c>
      <c r="D22918" t="s">
        <v>3860</v>
      </c>
      <c r="E22918">
        <v>4</v>
      </c>
      <c r="F22918">
        <v>1</v>
      </c>
      <c r="G22918" t="s">
        <v>74</v>
      </c>
      <c r="H22918" t="s">
        <v>1206</v>
      </c>
      <c r="I22918">
        <v>9</v>
      </c>
      <c r="J22918" t="s">
        <v>58</v>
      </c>
      <c r="K22918">
        <v>0</v>
      </c>
      <c r="L22918" t="b">
        <v>0</v>
      </c>
      <c r="M22918">
        <v>0</v>
      </c>
    </row>
    <row r="22919" spans="1:13" hidden="1" x14ac:dyDescent="0.45">
      <c r="A22919">
        <v>2021</v>
      </c>
      <c r="B22919">
        <v>2022</v>
      </c>
      <c r="C22919" t="s">
        <v>3859</v>
      </c>
      <c r="D22919" t="s">
        <v>3860</v>
      </c>
      <c r="E22919">
        <v>4</v>
      </c>
      <c r="F22919">
        <v>1</v>
      </c>
      <c r="G22919" t="s">
        <v>74</v>
      </c>
      <c r="H22919" t="s">
        <v>1206</v>
      </c>
      <c r="I22919">
        <v>10</v>
      </c>
      <c r="J22919" t="s">
        <v>59</v>
      </c>
      <c r="K22919">
        <v>0</v>
      </c>
      <c r="L22919" t="b">
        <v>1</v>
      </c>
      <c r="M22919">
        <v>0</v>
      </c>
    </row>
    <row r="22920" spans="1:13" hidden="1" x14ac:dyDescent="0.45">
      <c r="A22920">
        <v>2021</v>
      </c>
      <c r="B22920">
        <v>2022</v>
      </c>
      <c r="C22920" t="s">
        <v>3859</v>
      </c>
      <c r="D22920" t="s">
        <v>3860</v>
      </c>
      <c r="E22920">
        <v>4</v>
      </c>
      <c r="F22920">
        <v>1</v>
      </c>
      <c r="G22920" t="s">
        <v>74</v>
      </c>
      <c r="H22920" t="s">
        <v>1206</v>
      </c>
      <c r="I22920">
        <v>98</v>
      </c>
      <c r="J22920" t="s">
        <v>19</v>
      </c>
      <c r="K22920">
        <v>1</v>
      </c>
      <c r="L22920" t="b">
        <v>1</v>
      </c>
      <c r="M22920">
        <v>3580851</v>
      </c>
    </row>
    <row r="22921" spans="1:13" hidden="1" x14ac:dyDescent="0.45">
      <c r="A22921">
        <v>2021</v>
      </c>
      <c r="B22921">
        <v>2022</v>
      </c>
      <c r="C22921" t="s">
        <v>3859</v>
      </c>
      <c r="D22921" t="s">
        <v>3860</v>
      </c>
      <c r="E22921">
        <v>4</v>
      </c>
      <c r="F22921">
        <v>1</v>
      </c>
      <c r="G22921" t="s">
        <v>74</v>
      </c>
      <c r="H22921" t="s">
        <v>1206</v>
      </c>
      <c r="I22921">
        <v>99</v>
      </c>
      <c r="J22921" t="s">
        <v>60</v>
      </c>
      <c r="K22921">
        <v>0</v>
      </c>
      <c r="L22921" t="b">
        <v>1</v>
      </c>
      <c r="M22921">
        <v>36307293</v>
      </c>
    </row>
    <row r="22922" spans="1:13" hidden="1" x14ac:dyDescent="0.45">
      <c r="A22922">
        <v>2021</v>
      </c>
      <c r="B22922">
        <v>2022</v>
      </c>
      <c r="C22922" t="s">
        <v>3861</v>
      </c>
      <c r="D22922" t="s">
        <v>3862</v>
      </c>
      <c r="E22922">
        <v>4</v>
      </c>
      <c r="F22922">
        <v>8</v>
      </c>
      <c r="G22922" t="s">
        <v>69</v>
      </c>
      <c r="H22922" t="s">
        <v>6</v>
      </c>
      <c r="I22922">
        <v>1</v>
      </c>
      <c r="J22922" t="s">
        <v>2</v>
      </c>
      <c r="K22922">
        <v>0</v>
      </c>
      <c r="L22922" t="b">
        <v>1</v>
      </c>
      <c r="M22922">
        <v>809328</v>
      </c>
    </row>
    <row r="22923" spans="1:13" hidden="1" x14ac:dyDescent="0.45">
      <c r="A22923">
        <v>2021</v>
      </c>
      <c r="B22923">
        <v>2022</v>
      </c>
      <c r="C22923" t="s">
        <v>3861</v>
      </c>
      <c r="D22923" t="s">
        <v>3862</v>
      </c>
      <c r="E22923">
        <v>4</v>
      </c>
      <c r="F22923">
        <v>8</v>
      </c>
      <c r="G22923" t="s">
        <v>69</v>
      </c>
      <c r="H22923" t="s">
        <v>6</v>
      </c>
      <c r="I22923">
        <v>2</v>
      </c>
      <c r="J22923" t="s">
        <v>3</v>
      </c>
      <c r="K22923">
        <v>0</v>
      </c>
      <c r="L22923" t="b">
        <v>1</v>
      </c>
      <c r="M22923">
        <v>0</v>
      </c>
    </row>
    <row r="22924" spans="1:13" hidden="1" x14ac:dyDescent="0.45">
      <c r="A22924">
        <v>2021</v>
      </c>
      <c r="B22924">
        <v>2022</v>
      </c>
      <c r="C22924" t="s">
        <v>3861</v>
      </c>
      <c r="D22924" t="s">
        <v>3862</v>
      </c>
      <c r="E22924">
        <v>4</v>
      </c>
      <c r="F22924">
        <v>8</v>
      </c>
      <c r="G22924" t="s">
        <v>69</v>
      </c>
      <c r="H22924" t="s">
        <v>6</v>
      </c>
      <c r="I22924">
        <v>3</v>
      </c>
      <c r="J22924" t="s">
        <v>52</v>
      </c>
      <c r="K22924">
        <v>0</v>
      </c>
      <c r="L22924" t="b">
        <v>1</v>
      </c>
      <c r="M22924">
        <v>0</v>
      </c>
    </row>
    <row r="22925" spans="1:13" hidden="1" x14ac:dyDescent="0.45">
      <c r="A22925">
        <v>2021</v>
      </c>
      <c r="B22925">
        <v>2022</v>
      </c>
      <c r="C22925" t="s">
        <v>3861</v>
      </c>
      <c r="D22925" t="s">
        <v>3862</v>
      </c>
      <c r="E22925">
        <v>4</v>
      </c>
      <c r="F22925">
        <v>8</v>
      </c>
      <c r="G22925" t="s">
        <v>69</v>
      </c>
      <c r="H22925" t="s">
        <v>6</v>
      </c>
      <c r="I22925">
        <v>4</v>
      </c>
      <c r="J22925" t="s">
        <v>53</v>
      </c>
      <c r="K22925">
        <v>0</v>
      </c>
      <c r="L22925" t="b">
        <v>1</v>
      </c>
      <c r="M22925">
        <v>26843</v>
      </c>
    </row>
    <row r="22926" spans="1:13" hidden="1" x14ac:dyDescent="0.45">
      <c r="A22926">
        <v>2021</v>
      </c>
      <c r="B22926">
        <v>2022</v>
      </c>
      <c r="C22926" t="s">
        <v>3861</v>
      </c>
      <c r="D22926" t="s">
        <v>3862</v>
      </c>
      <c r="E22926">
        <v>4</v>
      </c>
      <c r="F22926">
        <v>8</v>
      </c>
      <c r="G22926" t="s">
        <v>69</v>
      </c>
      <c r="H22926" t="s">
        <v>6</v>
      </c>
      <c r="I22926">
        <v>5</v>
      </c>
      <c r="J22926" t="s">
        <v>54</v>
      </c>
      <c r="K22926">
        <v>0</v>
      </c>
      <c r="L22926" t="b">
        <v>1</v>
      </c>
      <c r="M22926">
        <v>52389</v>
      </c>
    </row>
    <row r="22927" spans="1:13" hidden="1" x14ac:dyDescent="0.45">
      <c r="A22927">
        <v>2021</v>
      </c>
      <c r="B22927">
        <v>2022</v>
      </c>
      <c r="C22927" t="s">
        <v>3861</v>
      </c>
      <c r="D22927" t="s">
        <v>3862</v>
      </c>
      <c r="E22927">
        <v>4</v>
      </c>
      <c r="F22927">
        <v>8</v>
      </c>
      <c r="G22927" t="s">
        <v>69</v>
      </c>
      <c r="H22927" t="s">
        <v>6</v>
      </c>
      <c r="I22927">
        <v>6</v>
      </c>
      <c r="J22927" t="s">
        <v>55</v>
      </c>
      <c r="K22927">
        <v>0</v>
      </c>
      <c r="L22927" t="b">
        <v>1</v>
      </c>
      <c r="M22927">
        <v>126397</v>
      </c>
    </row>
    <row r="22928" spans="1:13" hidden="1" x14ac:dyDescent="0.45">
      <c r="A22928">
        <v>2021</v>
      </c>
      <c r="B22928">
        <v>2022</v>
      </c>
      <c r="C22928" t="s">
        <v>3861</v>
      </c>
      <c r="D22928" t="s">
        <v>3862</v>
      </c>
      <c r="E22928">
        <v>4</v>
      </c>
      <c r="F22928">
        <v>8</v>
      </c>
      <c r="G22928" t="s">
        <v>69</v>
      </c>
      <c r="H22928" t="s">
        <v>6</v>
      </c>
      <c r="I22928">
        <v>7</v>
      </c>
      <c r="J22928" t="s">
        <v>56</v>
      </c>
      <c r="K22928">
        <v>1</v>
      </c>
      <c r="L22928" t="b">
        <v>0</v>
      </c>
      <c r="M22928">
        <v>134065</v>
      </c>
    </row>
    <row r="22929" spans="1:13" hidden="1" x14ac:dyDescent="0.45">
      <c r="A22929">
        <v>2021</v>
      </c>
      <c r="B22929">
        <v>2022</v>
      </c>
      <c r="C22929" t="s">
        <v>3861</v>
      </c>
      <c r="D22929" t="s">
        <v>3862</v>
      </c>
      <c r="E22929">
        <v>4</v>
      </c>
      <c r="F22929">
        <v>8</v>
      </c>
      <c r="G22929" t="s">
        <v>69</v>
      </c>
      <c r="H22929" t="s">
        <v>6</v>
      </c>
      <c r="I22929">
        <v>8</v>
      </c>
      <c r="J22929" t="s">
        <v>57</v>
      </c>
      <c r="K22929">
        <v>0</v>
      </c>
      <c r="L22929" t="b">
        <v>0</v>
      </c>
      <c r="M22929">
        <v>0</v>
      </c>
    </row>
    <row r="22930" spans="1:13" hidden="1" x14ac:dyDescent="0.45">
      <c r="A22930">
        <v>2021</v>
      </c>
      <c r="B22930">
        <v>2022</v>
      </c>
      <c r="C22930" t="s">
        <v>3861</v>
      </c>
      <c r="D22930" t="s">
        <v>3862</v>
      </c>
      <c r="E22930">
        <v>4</v>
      </c>
      <c r="F22930">
        <v>8</v>
      </c>
      <c r="G22930" t="s">
        <v>69</v>
      </c>
      <c r="H22930" t="s">
        <v>6</v>
      </c>
      <c r="I22930">
        <v>9</v>
      </c>
      <c r="J22930" t="s">
        <v>58</v>
      </c>
      <c r="K22930">
        <v>0</v>
      </c>
      <c r="L22930" t="b">
        <v>0</v>
      </c>
      <c r="M22930">
        <v>0</v>
      </c>
    </row>
    <row r="22931" spans="1:13" hidden="1" x14ac:dyDescent="0.45">
      <c r="A22931">
        <v>2021</v>
      </c>
      <c r="B22931">
        <v>2022</v>
      </c>
      <c r="C22931" t="s">
        <v>3861</v>
      </c>
      <c r="D22931" t="s">
        <v>3862</v>
      </c>
      <c r="E22931">
        <v>4</v>
      </c>
      <c r="F22931">
        <v>8</v>
      </c>
      <c r="G22931" t="s">
        <v>69</v>
      </c>
      <c r="H22931" t="s">
        <v>6</v>
      </c>
      <c r="I22931">
        <v>10</v>
      </c>
      <c r="J22931" t="s">
        <v>59</v>
      </c>
      <c r="K22931">
        <v>0</v>
      </c>
      <c r="L22931" t="b">
        <v>1</v>
      </c>
      <c r="M22931">
        <v>0</v>
      </c>
    </row>
    <row r="22932" spans="1:13" hidden="1" x14ac:dyDescent="0.45">
      <c r="A22932">
        <v>2021</v>
      </c>
      <c r="B22932">
        <v>2022</v>
      </c>
      <c r="C22932" t="s">
        <v>3861</v>
      </c>
      <c r="D22932" t="s">
        <v>3862</v>
      </c>
      <c r="E22932">
        <v>4</v>
      </c>
      <c r="F22932">
        <v>8</v>
      </c>
      <c r="G22932" t="s">
        <v>69</v>
      </c>
      <c r="H22932" t="s">
        <v>6</v>
      </c>
      <c r="I22932">
        <v>98</v>
      </c>
      <c r="J22932" t="s">
        <v>19</v>
      </c>
      <c r="K22932">
        <v>1</v>
      </c>
      <c r="L22932" t="b">
        <v>1</v>
      </c>
      <c r="M22932">
        <v>0</v>
      </c>
    </row>
    <row r="22933" spans="1:13" hidden="1" x14ac:dyDescent="0.45">
      <c r="A22933">
        <v>2021</v>
      </c>
      <c r="B22933">
        <v>2022</v>
      </c>
      <c r="C22933" t="s">
        <v>3861</v>
      </c>
      <c r="D22933" t="s">
        <v>3862</v>
      </c>
      <c r="E22933">
        <v>4</v>
      </c>
      <c r="F22933">
        <v>8</v>
      </c>
      <c r="G22933" t="s">
        <v>69</v>
      </c>
      <c r="H22933" t="s">
        <v>6</v>
      </c>
      <c r="I22933">
        <v>99</v>
      </c>
      <c r="J22933" t="s">
        <v>60</v>
      </c>
      <c r="K22933">
        <v>0</v>
      </c>
      <c r="L22933" t="b">
        <v>1</v>
      </c>
      <c r="M22933">
        <v>1149022</v>
      </c>
    </row>
    <row r="22934" spans="1:13" hidden="1" x14ac:dyDescent="0.45">
      <c r="A22934">
        <v>2021</v>
      </c>
      <c r="B22934">
        <v>2022</v>
      </c>
      <c r="C22934" t="s">
        <v>3863</v>
      </c>
      <c r="D22934" t="s">
        <v>3864</v>
      </c>
      <c r="E22934">
        <v>1</v>
      </c>
      <c r="F22934">
        <v>2</v>
      </c>
      <c r="G22934" t="s">
        <v>50</v>
      </c>
      <c r="H22934" t="s">
        <v>670</v>
      </c>
      <c r="I22934">
        <v>1</v>
      </c>
      <c r="J22934" t="s">
        <v>2</v>
      </c>
      <c r="K22934">
        <v>0</v>
      </c>
      <c r="L22934" t="b">
        <v>1</v>
      </c>
      <c r="M22934">
        <v>17718000</v>
      </c>
    </row>
    <row r="22935" spans="1:13" hidden="1" x14ac:dyDescent="0.45">
      <c r="A22935">
        <v>2021</v>
      </c>
      <c r="B22935">
        <v>2022</v>
      </c>
      <c r="C22935" t="s">
        <v>3863</v>
      </c>
      <c r="D22935" t="s">
        <v>3864</v>
      </c>
      <c r="E22935">
        <v>1</v>
      </c>
      <c r="F22935">
        <v>2</v>
      </c>
      <c r="G22935" t="s">
        <v>50</v>
      </c>
      <c r="H22935" t="s">
        <v>670</v>
      </c>
      <c r="I22935">
        <v>2</v>
      </c>
      <c r="J22935" t="s">
        <v>3</v>
      </c>
      <c r="K22935">
        <v>0</v>
      </c>
      <c r="L22935" t="b">
        <v>1</v>
      </c>
      <c r="M22935">
        <v>11000</v>
      </c>
    </row>
    <row r="22936" spans="1:13" hidden="1" x14ac:dyDescent="0.45">
      <c r="A22936">
        <v>2021</v>
      </c>
      <c r="B22936">
        <v>2022</v>
      </c>
      <c r="C22936" t="s">
        <v>3863</v>
      </c>
      <c r="D22936" t="s">
        <v>3864</v>
      </c>
      <c r="E22936">
        <v>1</v>
      </c>
      <c r="F22936">
        <v>2</v>
      </c>
      <c r="G22936" t="s">
        <v>50</v>
      </c>
      <c r="H22936" t="s">
        <v>670</v>
      </c>
      <c r="I22936">
        <v>3</v>
      </c>
      <c r="J22936" t="s">
        <v>52</v>
      </c>
      <c r="K22936">
        <v>0</v>
      </c>
      <c r="L22936" t="b">
        <v>1</v>
      </c>
      <c r="M22936">
        <v>0</v>
      </c>
    </row>
    <row r="22937" spans="1:13" hidden="1" x14ac:dyDescent="0.45">
      <c r="A22937">
        <v>2021</v>
      </c>
      <c r="B22937">
        <v>2022</v>
      </c>
      <c r="C22937" t="s">
        <v>3863</v>
      </c>
      <c r="D22937" t="s">
        <v>3864</v>
      </c>
      <c r="E22937">
        <v>1</v>
      </c>
      <c r="F22937">
        <v>2</v>
      </c>
      <c r="G22937" t="s">
        <v>50</v>
      </c>
      <c r="H22937" t="s">
        <v>670</v>
      </c>
      <c r="I22937">
        <v>4</v>
      </c>
      <c r="J22937" t="s">
        <v>53</v>
      </c>
      <c r="K22937">
        <v>0</v>
      </c>
      <c r="L22937" t="b">
        <v>1</v>
      </c>
      <c r="M22937">
        <v>4420000</v>
      </c>
    </row>
    <row r="22938" spans="1:13" hidden="1" x14ac:dyDescent="0.45">
      <c r="A22938">
        <v>2021</v>
      </c>
      <c r="B22938">
        <v>2022</v>
      </c>
      <c r="C22938" t="s">
        <v>3863</v>
      </c>
      <c r="D22938" t="s">
        <v>3864</v>
      </c>
      <c r="E22938">
        <v>1</v>
      </c>
      <c r="F22938">
        <v>2</v>
      </c>
      <c r="G22938" t="s">
        <v>50</v>
      </c>
      <c r="H22938" t="s">
        <v>670</v>
      </c>
      <c r="I22938">
        <v>5</v>
      </c>
      <c r="J22938" t="s">
        <v>54</v>
      </c>
      <c r="K22938">
        <v>0</v>
      </c>
      <c r="L22938" t="b">
        <v>1</v>
      </c>
      <c r="M22938">
        <v>2784000</v>
      </c>
    </row>
    <row r="22939" spans="1:13" hidden="1" x14ac:dyDescent="0.45">
      <c r="A22939">
        <v>2021</v>
      </c>
      <c r="B22939">
        <v>2022</v>
      </c>
      <c r="C22939" t="s">
        <v>3863</v>
      </c>
      <c r="D22939" t="s">
        <v>3864</v>
      </c>
      <c r="E22939">
        <v>1</v>
      </c>
      <c r="F22939">
        <v>2</v>
      </c>
      <c r="G22939" t="s">
        <v>50</v>
      </c>
      <c r="H22939" t="s">
        <v>670</v>
      </c>
      <c r="I22939">
        <v>6</v>
      </c>
      <c r="J22939" t="s">
        <v>55</v>
      </c>
      <c r="K22939">
        <v>0</v>
      </c>
      <c r="L22939" t="b">
        <v>1</v>
      </c>
      <c r="M22939">
        <v>0</v>
      </c>
    </row>
    <row r="22940" spans="1:13" hidden="1" x14ac:dyDescent="0.45">
      <c r="A22940">
        <v>2021</v>
      </c>
      <c r="B22940">
        <v>2022</v>
      </c>
      <c r="C22940" t="s">
        <v>3863</v>
      </c>
      <c r="D22940" t="s">
        <v>3864</v>
      </c>
      <c r="E22940">
        <v>1</v>
      </c>
      <c r="F22940">
        <v>2</v>
      </c>
      <c r="G22940" t="s">
        <v>50</v>
      </c>
      <c r="H22940" t="s">
        <v>670</v>
      </c>
      <c r="I22940">
        <v>7</v>
      </c>
      <c r="J22940" t="s">
        <v>56</v>
      </c>
      <c r="K22940">
        <v>1</v>
      </c>
      <c r="L22940" t="b">
        <v>0</v>
      </c>
      <c r="M22940">
        <v>0</v>
      </c>
    </row>
    <row r="22941" spans="1:13" hidden="1" x14ac:dyDescent="0.45">
      <c r="A22941">
        <v>2021</v>
      </c>
      <c r="B22941">
        <v>2022</v>
      </c>
      <c r="C22941" t="s">
        <v>3863</v>
      </c>
      <c r="D22941" t="s">
        <v>3864</v>
      </c>
      <c r="E22941">
        <v>1</v>
      </c>
      <c r="F22941">
        <v>2</v>
      </c>
      <c r="G22941" t="s">
        <v>50</v>
      </c>
      <c r="H22941" t="s">
        <v>670</v>
      </c>
      <c r="I22941">
        <v>8</v>
      </c>
      <c r="J22941" t="s">
        <v>57</v>
      </c>
      <c r="K22941">
        <v>0</v>
      </c>
      <c r="L22941" t="b">
        <v>0</v>
      </c>
      <c r="M22941">
        <v>0</v>
      </c>
    </row>
    <row r="22942" spans="1:13" hidden="1" x14ac:dyDescent="0.45">
      <c r="A22942">
        <v>2021</v>
      </c>
      <c r="B22942">
        <v>2022</v>
      </c>
      <c r="C22942" t="s">
        <v>3863</v>
      </c>
      <c r="D22942" t="s">
        <v>3864</v>
      </c>
      <c r="E22942">
        <v>1</v>
      </c>
      <c r="F22942">
        <v>2</v>
      </c>
      <c r="G22942" t="s">
        <v>50</v>
      </c>
      <c r="H22942" t="s">
        <v>670</v>
      </c>
      <c r="I22942">
        <v>9</v>
      </c>
      <c r="J22942" t="s">
        <v>58</v>
      </c>
      <c r="K22942">
        <v>0</v>
      </c>
      <c r="L22942" t="b">
        <v>0</v>
      </c>
      <c r="M22942">
        <v>0</v>
      </c>
    </row>
    <row r="22943" spans="1:13" hidden="1" x14ac:dyDescent="0.45">
      <c r="A22943">
        <v>2021</v>
      </c>
      <c r="B22943">
        <v>2022</v>
      </c>
      <c r="C22943" t="s">
        <v>3863</v>
      </c>
      <c r="D22943" t="s">
        <v>3864</v>
      </c>
      <c r="E22943">
        <v>1</v>
      </c>
      <c r="F22943">
        <v>2</v>
      </c>
      <c r="G22943" t="s">
        <v>50</v>
      </c>
      <c r="H22943" t="s">
        <v>670</v>
      </c>
      <c r="I22943">
        <v>10</v>
      </c>
      <c r="J22943" t="s">
        <v>59</v>
      </c>
      <c r="K22943">
        <v>0</v>
      </c>
      <c r="L22943" t="b">
        <v>1</v>
      </c>
      <c r="M22943">
        <v>0</v>
      </c>
    </row>
    <row r="22944" spans="1:13" hidden="1" x14ac:dyDescent="0.45">
      <c r="A22944">
        <v>2021</v>
      </c>
      <c r="B22944">
        <v>2022</v>
      </c>
      <c r="C22944" t="s">
        <v>3863</v>
      </c>
      <c r="D22944" t="s">
        <v>3864</v>
      </c>
      <c r="E22944">
        <v>1</v>
      </c>
      <c r="F22944">
        <v>2</v>
      </c>
      <c r="G22944" t="s">
        <v>50</v>
      </c>
      <c r="H22944" t="s">
        <v>670</v>
      </c>
      <c r="I22944">
        <v>98</v>
      </c>
      <c r="J22944" t="s">
        <v>19</v>
      </c>
      <c r="K22944">
        <v>1</v>
      </c>
      <c r="L22944" t="b">
        <v>1</v>
      </c>
      <c r="M22944">
        <v>172000</v>
      </c>
    </row>
    <row r="22945" spans="1:13" hidden="1" x14ac:dyDescent="0.45">
      <c r="A22945">
        <v>2021</v>
      </c>
      <c r="B22945">
        <v>2022</v>
      </c>
      <c r="C22945" t="s">
        <v>3863</v>
      </c>
      <c r="D22945" t="s">
        <v>3864</v>
      </c>
      <c r="E22945">
        <v>1</v>
      </c>
      <c r="F22945">
        <v>2</v>
      </c>
      <c r="G22945" t="s">
        <v>50</v>
      </c>
      <c r="H22945" t="s">
        <v>670</v>
      </c>
      <c r="I22945">
        <v>99</v>
      </c>
      <c r="J22945" t="s">
        <v>60</v>
      </c>
      <c r="K22945">
        <v>0</v>
      </c>
      <c r="L22945" t="b">
        <v>1</v>
      </c>
      <c r="M22945">
        <v>25105000</v>
      </c>
    </row>
    <row r="22946" spans="1:13" hidden="1" x14ac:dyDescent="0.45">
      <c r="A22946">
        <v>2021</v>
      </c>
      <c r="B22946">
        <v>2022</v>
      </c>
      <c r="C22946" t="s">
        <v>3865</v>
      </c>
      <c r="D22946" t="s">
        <v>3866</v>
      </c>
      <c r="E22946">
        <v>1</v>
      </c>
      <c r="F22946">
        <v>2</v>
      </c>
      <c r="G22946" t="s">
        <v>50</v>
      </c>
      <c r="H22946" t="s">
        <v>2756</v>
      </c>
      <c r="I22946">
        <v>1</v>
      </c>
      <c r="J22946" t="s">
        <v>2</v>
      </c>
      <c r="K22946">
        <v>0</v>
      </c>
      <c r="L22946" t="b">
        <v>1</v>
      </c>
      <c r="M22946">
        <v>27951724</v>
      </c>
    </row>
    <row r="22947" spans="1:13" hidden="1" x14ac:dyDescent="0.45">
      <c r="A22947">
        <v>2021</v>
      </c>
      <c r="B22947">
        <v>2022</v>
      </c>
      <c r="C22947" t="s">
        <v>3865</v>
      </c>
      <c r="D22947" t="s">
        <v>3866</v>
      </c>
      <c r="E22947">
        <v>1</v>
      </c>
      <c r="F22947">
        <v>2</v>
      </c>
      <c r="G22947" t="s">
        <v>50</v>
      </c>
      <c r="H22947" t="s">
        <v>2756</v>
      </c>
      <c r="I22947">
        <v>2</v>
      </c>
      <c r="J22947" t="s">
        <v>3</v>
      </c>
      <c r="K22947">
        <v>0</v>
      </c>
      <c r="L22947" t="b">
        <v>1</v>
      </c>
      <c r="M22947">
        <v>326594</v>
      </c>
    </row>
    <row r="22948" spans="1:13" hidden="1" x14ac:dyDescent="0.45">
      <c r="A22948">
        <v>2021</v>
      </c>
      <c r="B22948">
        <v>2022</v>
      </c>
      <c r="C22948" t="s">
        <v>3865</v>
      </c>
      <c r="D22948" t="s">
        <v>3866</v>
      </c>
      <c r="E22948">
        <v>1</v>
      </c>
      <c r="F22948">
        <v>2</v>
      </c>
      <c r="G22948" t="s">
        <v>50</v>
      </c>
      <c r="H22948" t="s">
        <v>2756</v>
      </c>
      <c r="I22948">
        <v>3</v>
      </c>
      <c r="J22948" t="s">
        <v>52</v>
      </c>
      <c r="K22948">
        <v>0</v>
      </c>
      <c r="L22948" t="b">
        <v>1</v>
      </c>
      <c r="M22948">
        <v>6480272</v>
      </c>
    </row>
    <row r="22949" spans="1:13" hidden="1" x14ac:dyDescent="0.45">
      <c r="A22949">
        <v>2021</v>
      </c>
      <c r="B22949">
        <v>2022</v>
      </c>
      <c r="C22949" t="s">
        <v>3865</v>
      </c>
      <c r="D22949" t="s">
        <v>3866</v>
      </c>
      <c r="E22949">
        <v>1</v>
      </c>
      <c r="F22949">
        <v>2</v>
      </c>
      <c r="G22949" t="s">
        <v>50</v>
      </c>
      <c r="H22949" t="s">
        <v>2756</v>
      </c>
      <c r="I22949">
        <v>4</v>
      </c>
      <c r="J22949" t="s">
        <v>53</v>
      </c>
      <c r="K22949">
        <v>0</v>
      </c>
      <c r="L22949" t="b">
        <v>1</v>
      </c>
      <c r="M22949">
        <v>7028483</v>
      </c>
    </row>
    <row r="22950" spans="1:13" hidden="1" x14ac:dyDescent="0.45">
      <c r="A22950">
        <v>2021</v>
      </c>
      <c r="B22950">
        <v>2022</v>
      </c>
      <c r="C22950" t="s">
        <v>3865</v>
      </c>
      <c r="D22950" t="s">
        <v>3866</v>
      </c>
      <c r="E22950">
        <v>1</v>
      </c>
      <c r="F22950">
        <v>2</v>
      </c>
      <c r="G22950" t="s">
        <v>50</v>
      </c>
      <c r="H22950" t="s">
        <v>2756</v>
      </c>
      <c r="I22950">
        <v>5</v>
      </c>
      <c r="J22950" t="s">
        <v>54</v>
      </c>
      <c r="K22950">
        <v>0</v>
      </c>
      <c r="L22950" t="b">
        <v>1</v>
      </c>
      <c r="M22950">
        <v>13599828</v>
      </c>
    </row>
    <row r="22951" spans="1:13" hidden="1" x14ac:dyDescent="0.45">
      <c r="A22951">
        <v>2021</v>
      </c>
      <c r="B22951">
        <v>2022</v>
      </c>
      <c r="C22951" t="s">
        <v>3865</v>
      </c>
      <c r="D22951" t="s">
        <v>3866</v>
      </c>
      <c r="E22951">
        <v>1</v>
      </c>
      <c r="F22951">
        <v>2</v>
      </c>
      <c r="G22951" t="s">
        <v>50</v>
      </c>
      <c r="H22951" t="s">
        <v>2756</v>
      </c>
      <c r="I22951">
        <v>6</v>
      </c>
      <c r="J22951" t="s">
        <v>55</v>
      </c>
      <c r="K22951">
        <v>0</v>
      </c>
      <c r="L22951" t="b">
        <v>1</v>
      </c>
      <c r="M22951">
        <v>13298335</v>
      </c>
    </row>
    <row r="22952" spans="1:13" hidden="1" x14ac:dyDescent="0.45">
      <c r="A22952">
        <v>2021</v>
      </c>
      <c r="B22952">
        <v>2022</v>
      </c>
      <c r="C22952" t="s">
        <v>3865</v>
      </c>
      <c r="D22952" t="s">
        <v>3866</v>
      </c>
      <c r="E22952">
        <v>1</v>
      </c>
      <c r="F22952">
        <v>2</v>
      </c>
      <c r="G22952" t="s">
        <v>50</v>
      </c>
      <c r="H22952" t="s">
        <v>2756</v>
      </c>
      <c r="I22952">
        <v>7</v>
      </c>
      <c r="J22952" t="s">
        <v>56</v>
      </c>
      <c r="K22952">
        <v>1</v>
      </c>
      <c r="L22952" t="b">
        <v>0</v>
      </c>
      <c r="M22952">
        <v>19246480</v>
      </c>
    </row>
    <row r="22953" spans="1:13" hidden="1" x14ac:dyDescent="0.45">
      <c r="A22953">
        <v>2021</v>
      </c>
      <c r="B22953">
        <v>2022</v>
      </c>
      <c r="C22953" t="s">
        <v>3865</v>
      </c>
      <c r="D22953" t="s">
        <v>3866</v>
      </c>
      <c r="E22953">
        <v>1</v>
      </c>
      <c r="F22953">
        <v>2</v>
      </c>
      <c r="G22953" t="s">
        <v>50</v>
      </c>
      <c r="H22953" t="s">
        <v>2756</v>
      </c>
      <c r="I22953">
        <v>8</v>
      </c>
      <c r="J22953" t="s">
        <v>57</v>
      </c>
      <c r="K22953">
        <v>0</v>
      </c>
      <c r="L22953" t="b">
        <v>0</v>
      </c>
      <c r="M22953">
        <v>1268182</v>
      </c>
    </row>
    <row r="22954" spans="1:13" hidden="1" x14ac:dyDescent="0.45">
      <c r="A22954">
        <v>2021</v>
      </c>
      <c r="B22954">
        <v>2022</v>
      </c>
      <c r="C22954" t="s">
        <v>3865</v>
      </c>
      <c r="D22954" t="s">
        <v>3866</v>
      </c>
      <c r="E22954">
        <v>1</v>
      </c>
      <c r="F22954">
        <v>2</v>
      </c>
      <c r="G22954" t="s">
        <v>50</v>
      </c>
      <c r="H22954" t="s">
        <v>2756</v>
      </c>
      <c r="I22954">
        <v>9</v>
      </c>
      <c r="J22954" t="s">
        <v>58</v>
      </c>
      <c r="K22954">
        <v>0</v>
      </c>
      <c r="L22954" t="b">
        <v>0</v>
      </c>
      <c r="M22954">
        <v>0</v>
      </c>
    </row>
    <row r="22955" spans="1:13" hidden="1" x14ac:dyDescent="0.45">
      <c r="A22955">
        <v>2021</v>
      </c>
      <c r="B22955">
        <v>2022</v>
      </c>
      <c r="C22955" t="s">
        <v>3865</v>
      </c>
      <c r="D22955" t="s">
        <v>3866</v>
      </c>
      <c r="E22955">
        <v>1</v>
      </c>
      <c r="F22955">
        <v>2</v>
      </c>
      <c r="G22955" t="s">
        <v>50</v>
      </c>
      <c r="H22955" t="s">
        <v>2756</v>
      </c>
      <c r="I22955">
        <v>10</v>
      </c>
      <c r="J22955" t="s">
        <v>59</v>
      </c>
      <c r="K22955">
        <v>0</v>
      </c>
      <c r="L22955" t="b">
        <v>1</v>
      </c>
      <c r="M22955">
        <v>0</v>
      </c>
    </row>
    <row r="22956" spans="1:13" hidden="1" x14ac:dyDescent="0.45">
      <c r="A22956">
        <v>2021</v>
      </c>
      <c r="B22956">
        <v>2022</v>
      </c>
      <c r="C22956" t="s">
        <v>3865</v>
      </c>
      <c r="D22956" t="s">
        <v>3866</v>
      </c>
      <c r="E22956">
        <v>1</v>
      </c>
      <c r="F22956">
        <v>2</v>
      </c>
      <c r="G22956" t="s">
        <v>50</v>
      </c>
      <c r="H22956" t="s">
        <v>2756</v>
      </c>
      <c r="I22956">
        <v>98</v>
      </c>
      <c r="J22956" t="s">
        <v>19</v>
      </c>
      <c r="K22956">
        <v>1</v>
      </c>
      <c r="L22956" t="b">
        <v>1</v>
      </c>
      <c r="M22956">
        <v>19616730</v>
      </c>
    </row>
    <row r="22957" spans="1:13" hidden="1" x14ac:dyDescent="0.45">
      <c r="A22957">
        <v>2021</v>
      </c>
      <c r="B22957">
        <v>2022</v>
      </c>
      <c r="C22957" t="s">
        <v>3865</v>
      </c>
      <c r="D22957" t="s">
        <v>3866</v>
      </c>
      <c r="E22957">
        <v>1</v>
      </c>
      <c r="F22957">
        <v>2</v>
      </c>
      <c r="G22957" t="s">
        <v>50</v>
      </c>
      <c r="H22957" t="s">
        <v>2756</v>
      </c>
      <c r="I22957">
        <v>99</v>
      </c>
      <c r="J22957" t="s">
        <v>60</v>
      </c>
      <c r="K22957">
        <v>0</v>
      </c>
      <c r="L22957" t="b">
        <v>1</v>
      </c>
      <c r="M22957">
        <v>108816628</v>
      </c>
    </row>
    <row r="22958" spans="1:13" hidden="1" x14ac:dyDescent="0.45">
      <c r="A22958">
        <v>2021</v>
      </c>
      <c r="B22958">
        <v>2022</v>
      </c>
      <c r="C22958" t="s">
        <v>3867</v>
      </c>
      <c r="D22958" t="s">
        <v>3868</v>
      </c>
      <c r="E22958">
        <v>4</v>
      </c>
      <c r="F22958">
        <v>1</v>
      </c>
      <c r="G22958" t="s">
        <v>74</v>
      </c>
      <c r="H22958" t="s">
        <v>3129</v>
      </c>
      <c r="I22958">
        <v>1</v>
      </c>
      <c r="J22958" t="s">
        <v>2</v>
      </c>
      <c r="K22958">
        <v>0</v>
      </c>
      <c r="L22958" t="b">
        <v>1</v>
      </c>
      <c r="M22958">
        <v>8390471</v>
      </c>
    </row>
    <row r="22959" spans="1:13" hidden="1" x14ac:dyDescent="0.45">
      <c r="A22959">
        <v>2021</v>
      </c>
      <c r="B22959">
        <v>2022</v>
      </c>
      <c r="C22959" t="s">
        <v>3867</v>
      </c>
      <c r="D22959" t="s">
        <v>3868</v>
      </c>
      <c r="E22959">
        <v>4</v>
      </c>
      <c r="F22959">
        <v>1</v>
      </c>
      <c r="G22959" t="s">
        <v>74</v>
      </c>
      <c r="H22959" t="s">
        <v>3129</v>
      </c>
      <c r="I22959">
        <v>2</v>
      </c>
      <c r="J22959" t="s">
        <v>3</v>
      </c>
      <c r="K22959">
        <v>0</v>
      </c>
      <c r="L22959" t="b">
        <v>1</v>
      </c>
      <c r="M22959">
        <v>0</v>
      </c>
    </row>
    <row r="22960" spans="1:13" hidden="1" x14ac:dyDescent="0.45">
      <c r="A22960">
        <v>2021</v>
      </c>
      <c r="B22960">
        <v>2022</v>
      </c>
      <c r="C22960" t="s">
        <v>3867</v>
      </c>
      <c r="D22960" t="s">
        <v>3868</v>
      </c>
      <c r="E22960">
        <v>4</v>
      </c>
      <c r="F22960">
        <v>1</v>
      </c>
      <c r="G22960" t="s">
        <v>74</v>
      </c>
      <c r="H22960" t="s">
        <v>3129</v>
      </c>
      <c r="I22960">
        <v>3</v>
      </c>
      <c r="J22960" t="s">
        <v>52</v>
      </c>
      <c r="K22960">
        <v>0</v>
      </c>
      <c r="L22960" t="b">
        <v>1</v>
      </c>
      <c r="M22960">
        <v>2545569</v>
      </c>
    </row>
    <row r="22961" spans="1:13" hidden="1" x14ac:dyDescent="0.45">
      <c r="A22961">
        <v>2021</v>
      </c>
      <c r="B22961">
        <v>2022</v>
      </c>
      <c r="C22961" t="s">
        <v>3867</v>
      </c>
      <c r="D22961" t="s">
        <v>3868</v>
      </c>
      <c r="E22961">
        <v>4</v>
      </c>
      <c r="F22961">
        <v>1</v>
      </c>
      <c r="G22961" t="s">
        <v>74</v>
      </c>
      <c r="H22961" t="s">
        <v>3129</v>
      </c>
      <c r="I22961">
        <v>4</v>
      </c>
      <c r="J22961" t="s">
        <v>53</v>
      </c>
      <c r="K22961">
        <v>0</v>
      </c>
      <c r="L22961" t="b">
        <v>1</v>
      </c>
      <c r="M22961">
        <v>893626</v>
      </c>
    </row>
    <row r="22962" spans="1:13" hidden="1" x14ac:dyDescent="0.45">
      <c r="A22962">
        <v>2021</v>
      </c>
      <c r="B22962">
        <v>2022</v>
      </c>
      <c r="C22962" t="s">
        <v>3867</v>
      </c>
      <c r="D22962" t="s">
        <v>3868</v>
      </c>
      <c r="E22962">
        <v>4</v>
      </c>
      <c r="F22962">
        <v>1</v>
      </c>
      <c r="G22962" t="s">
        <v>74</v>
      </c>
      <c r="H22962" t="s">
        <v>3129</v>
      </c>
      <c r="I22962">
        <v>5</v>
      </c>
      <c r="J22962" t="s">
        <v>54</v>
      </c>
      <c r="K22962">
        <v>0</v>
      </c>
      <c r="L22962" t="b">
        <v>1</v>
      </c>
      <c r="M22962">
        <v>1123365</v>
      </c>
    </row>
    <row r="22963" spans="1:13" hidden="1" x14ac:dyDescent="0.45">
      <c r="A22963">
        <v>2021</v>
      </c>
      <c r="B22963">
        <v>2022</v>
      </c>
      <c r="C22963" t="s">
        <v>3867</v>
      </c>
      <c r="D22963" t="s">
        <v>3868</v>
      </c>
      <c r="E22963">
        <v>4</v>
      </c>
      <c r="F22963">
        <v>1</v>
      </c>
      <c r="G22963" t="s">
        <v>74</v>
      </c>
      <c r="H22963" t="s">
        <v>3129</v>
      </c>
      <c r="I22963">
        <v>6</v>
      </c>
      <c r="J22963" t="s">
        <v>55</v>
      </c>
      <c r="K22963">
        <v>0</v>
      </c>
      <c r="L22963" t="b">
        <v>1</v>
      </c>
      <c r="M22963">
        <v>4262307</v>
      </c>
    </row>
    <row r="22964" spans="1:13" hidden="1" x14ac:dyDescent="0.45">
      <c r="A22964">
        <v>2021</v>
      </c>
      <c r="B22964">
        <v>2022</v>
      </c>
      <c r="C22964" t="s">
        <v>3867</v>
      </c>
      <c r="D22964" t="s">
        <v>3868</v>
      </c>
      <c r="E22964">
        <v>4</v>
      </c>
      <c r="F22964">
        <v>1</v>
      </c>
      <c r="G22964" t="s">
        <v>74</v>
      </c>
      <c r="H22964" t="s">
        <v>3129</v>
      </c>
      <c r="I22964">
        <v>7</v>
      </c>
      <c r="J22964" t="s">
        <v>56</v>
      </c>
      <c r="K22964">
        <v>1</v>
      </c>
      <c r="L22964" t="b">
        <v>0</v>
      </c>
      <c r="M22964">
        <v>4741308</v>
      </c>
    </row>
    <row r="22965" spans="1:13" hidden="1" x14ac:dyDescent="0.45">
      <c r="A22965">
        <v>2021</v>
      </c>
      <c r="B22965">
        <v>2022</v>
      </c>
      <c r="C22965" t="s">
        <v>3867</v>
      </c>
      <c r="D22965" t="s">
        <v>3868</v>
      </c>
      <c r="E22965">
        <v>4</v>
      </c>
      <c r="F22965">
        <v>1</v>
      </c>
      <c r="G22965" t="s">
        <v>74</v>
      </c>
      <c r="H22965" t="s">
        <v>3129</v>
      </c>
      <c r="I22965">
        <v>8</v>
      </c>
      <c r="J22965" t="s">
        <v>57</v>
      </c>
      <c r="K22965">
        <v>0</v>
      </c>
      <c r="L22965" t="b">
        <v>0</v>
      </c>
      <c r="M22965">
        <v>0</v>
      </c>
    </row>
    <row r="22966" spans="1:13" hidden="1" x14ac:dyDescent="0.45">
      <c r="A22966">
        <v>2021</v>
      </c>
      <c r="B22966">
        <v>2022</v>
      </c>
      <c r="C22966" t="s">
        <v>3867</v>
      </c>
      <c r="D22966" t="s">
        <v>3868</v>
      </c>
      <c r="E22966">
        <v>4</v>
      </c>
      <c r="F22966">
        <v>1</v>
      </c>
      <c r="G22966" t="s">
        <v>74</v>
      </c>
      <c r="H22966" t="s">
        <v>3129</v>
      </c>
      <c r="I22966">
        <v>9</v>
      </c>
      <c r="J22966" t="s">
        <v>58</v>
      </c>
      <c r="K22966">
        <v>0</v>
      </c>
      <c r="L22966" t="b">
        <v>0</v>
      </c>
      <c r="M22966">
        <v>0</v>
      </c>
    </row>
    <row r="22967" spans="1:13" hidden="1" x14ac:dyDescent="0.45">
      <c r="A22967">
        <v>2021</v>
      </c>
      <c r="B22967">
        <v>2022</v>
      </c>
      <c r="C22967" t="s">
        <v>3867</v>
      </c>
      <c r="D22967" t="s">
        <v>3868</v>
      </c>
      <c r="E22967">
        <v>4</v>
      </c>
      <c r="F22967">
        <v>1</v>
      </c>
      <c r="G22967" t="s">
        <v>74</v>
      </c>
      <c r="H22967" t="s">
        <v>3129</v>
      </c>
      <c r="I22967">
        <v>10</v>
      </c>
      <c r="J22967" t="s">
        <v>59</v>
      </c>
      <c r="K22967">
        <v>0</v>
      </c>
      <c r="L22967" t="b">
        <v>1</v>
      </c>
      <c r="M22967">
        <v>0</v>
      </c>
    </row>
    <row r="22968" spans="1:13" hidden="1" x14ac:dyDescent="0.45">
      <c r="A22968">
        <v>2021</v>
      </c>
      <c r="B22968">
        <v>2022</v>
      </c>
      <c r="C22968" t="s">
        <v>3867</v>
      </c>
      <c r="D22968" t="s">
        <v>3868</v>
      </c>
      <c r="E22968">
        <v>4</v>
      </c>
      <c r="F22968">
        <v>1</v>
      </c>
      <c r="G22968" t="s">
        <v>74</v>
      </c>
      <c r="H22968" t="s">
        <v>3129</v>
      </c>
      <c r="I22968">
        <v>98</v>
      </c>
      <c r="J22968" t="s">
        <v>19</v>
      </c>
      <c r="K22968">
        <v>1</v>
      </c>
      <c r="L22968" t="b">
        <v>1</v>
      </c>
      <c r="M22968">
        <v>3922163</v>
      </c>
    </row>
    <row r="22969" spans="1:13" hidden="1" x14ac:dyDescent="0.45">
      <c r="A22969">
        <v>2021</v>
      </c>
      <c r="B22969">
        <v>2022</v>
      </c>
      <c r="C22969" t="s">
        <v>3867</v>
      </c>
      <c r="D22969" t="s">
        <v>3868</v>
      </c>
      <c r="E22969">
        <v>4</v>
      </c>
      <c r="F22969">
        <v>1</v>
      </c>
      <c r="G22969" t="s">
        <v>74</v>
      </c>
      <c r="H22969" t="s">
        <v>3129</v>
      </c>
      <c r="I22969">
        <v>99</v>
      </c>
      <c r="J22969" t="s">
        <v>60</v>
      </c>
      <c r="K22969">
        <v>0</v>
      </c>
      <c r="L22969" t="b">
        <v>1</v>
      </c>
      <c r="M22969">
        <v>25878809</v>
      </c>
    </row>
    <row r="22970" spans="1:13" hidden="1" x14ac:dyDescent="0.45">
      <c r="A22970">
        <v>2021</v>
      </c>
      <c r="B22970">
        <v>2022</v>
      </c>
      <c r="C22970" t="s">
        <v>3869</v>
      </c>
      <c r="D22970" t="s">
        <v>3870</v>
      </c>
      <c r="E22970">
        <v>4</v>
      </c>
      <c r="F22970">
        <v>1</v>
      </c>
      <c r="G22970" t="s">
        <v>74</v>
      </c>
      <c r="H22970" t="s">
        <v>804</v>
      </c>
      <c r="I22970">
        <v>1</v>
      </c>
      <c r="J22970" t="s">
        <v>2</v>
      </c>
      <c r="K22970">
        <v>0</v>
      </c>
      <c r="L22970" t="b">
        <v>1</v>
      </c>
      <c r="M22970">
        <v>22881899</v>
      </c>
    </row>
    <row r="22971" spans="1:13" hidden="1" x14ac:dyDescent="0.45">
      <c r="A22971">
        <v>2021</v>
      </c>
      <c r="B22971">
        <v>2022</v>
      </c>
      <c r="C22971" t="s">
        <v>3869</v>
      </c>
      <c r="D22971" t="s">
        <v>3870</v>
      </c>
      <c r="E22971">
        <v>4</v>
      </c>
      <c r="F22971">
        <v>1</v>
      </c>
      <c r="G22971" t="s">
        <v>74</v>
      </c>
      <c r="H22971" t="s">
        <v>804</v>
      </c>
      <c r="I22971">
        <v>2</v>
      </c>
      <c r="J22971" t="s">
        <v>3</v>
      </c>
      <c r="K22971">
        <v>0</v>
      </c>
      <c r="L22971" t="b">
        <v>1</v>
      </c>
      <c r="M22971">
        <v>0</v>
      </c>
    </row>
    <row r="22972" spans="1:13" hidden="1" x14ac:dyDescent="0.45">
      <c r="A22972">
        <v>2021</v>
      </c>
      <c r="B22972">
        <v>2022</v>
      </c>
      <c r="C22972" t="s">
        <v>3869</v>
      </c>
      <c r="D22972" t="s">
        <v>3870</v>
      </c>
      <c r="E22972">
        <v>4</v>
      </c>
      <c r="F22972">
        <v>1</v>
      </c>
      <c r="G22972" t="s">
        <v>74</v>
      </c>
      <c r="H22972" t="s">
        <v>804</v>
      </c>
      <c r="I22972">
        <v>3</v>
      </c>
      <c r="J22972" t="s">
        <v>52</v>
      </c>
      <c r="K22972">
        <v>0</v>
      </c>
      <c r="L22972" t="b">
        <v>1</v>
      </c>
      <c r="M22972">
        <v>0</v>
      </c>
    </row>
    <row r="22973" spans="1:13" hidden="1" x14ac:dyDescent="0.45">
      <c r="A22973">
        <v>2021</v>
      </c>
      <c r="B22973">
        <v>2022</v>
      </c>
      <c r="C22973" t="s">
        <v>3869</v>
      </c>
      <c r="D22973" t="s">
        <v>3870</v>
      </c>
      <c r="E22973">
        <v>4</v>
      </c>
      <c r="F22973">
        <v>1</v>
      </c>
      <c r="G22973" t="s">
        <v>74</v>
      </c>
      <c r="H22973" t="s">
        <v>804</v>
      </c>
      <c r="I22973">
        <v>4</v>
      </c>
      <c r="J22973" t="s">
        <v>53</v>
      </c>
      <c r="K22973">
        <v>0</v>
      </c>
      <c r="L22973" t="b">
        <v>1</v>
      </c>
      <c r="M22973">
        <v>4725019</v>
      </c>
    </row>
    <row r="22974" spans="1:13" hidden="1" x14ac:dyDescent="0.45">
      <c r="A22974">
        <v>2021</v>
      </c>
      <c r="B22974">
        <v>2022</v>
      </c>
      <c r="C22974" t="s">
        <v>3869</v>
      </c>
      <c r="D22974" t="s">
        <v>3870</v>
      </c>
      <c r="E22974">
        <v>4</v>
      </c>
      <c r="F22974">
        <v>1</v>
      </c>
      <c r="G22974" t="s">
        <v>74</v>
      </c>
      <c r="H22974" t="s">
        <v>804</v>
      </c>
      <c r="I22974">
        <v>5</v>
      </c>
      <c r="J22974" t="s">
        <v>54</v>
      </c>
      <c r="K22974">
        <v>0</v>
      </c>
      <c r="L22974" t="b">
        <v>1</v>
      </c>
      <c r="M22974">
        <v>7968895</v>
      </c>
    </row>
    <row r="22975" spans="1:13" hidden="1" x14ac:dyDescent="0.45">
      <c r="A22975">
        <v>2021</v>
      </c>
      <c r="B22975">
        <v>2022</v>
      </c>
      <c r="C22975" t="s">
        <v>3869</v>
      </c>
      <c r="D22975" t="s">
        <v>3870</v>
      </c>
      <c r="E22975">
        <v>4</v>
      </c>
      <c r="F22975">
        <v>1</v>
      </c>
      <c r="G22975" t="s">
        <v>74</v>
      </c>
      <c r="H22975" t="s">
        <v>804</v>
      </c>
      <c r="I22975">
        <v>6</v>
      </c>
      <c r="J22975" t="s">
        <v>55</v>
      </c>
      <c r="K22975">
        <v>0</v>
      </c>
      <c r="L22975" t="b">
        <v>1</v>
      </c>
      <c r="M22975">
        <v>13246859</v>
      </c>
    </row>
    <row r="22976" spans="1:13" hidden="1" x14ac:dyDescent="0.45">
      <c r="A22976">
        <v>2021</v>
      </c>
      <c r="B22976">
        <v>2022</v>
      </c>
      <c r="C22976" t="s">
        <v>3869</v>
      </c>
      <c r="D22976" t="s">
        <v>3870</v>
      </c>
      <c r="E22976">
        <v>4</v>
      </c>
      <c r="F22976">
        <v>1</v>
      </c>
      <c r="G22976" t="s">
        <v>74</v>
      </c>
      <c r="H22976" t="s">
        <v>804</v>
      </c>
      <c r="I22976">
        <v>7</v>
      </c>
      <c r="J22976" t="s">
        <v>56</v>
      </c>
      <c r="K22976">
        <v>1</v>
      </c>
      <c r="L22976" t="b">
        <v>0</v>
      </c>
      <c r="M22976">
        <v>12192249</v>
      </c>
    </row>
    <row r="22977" spans="1:13" hidden="1" x14ac:dyDescent="0.45">
      <c r="A22977">
        <v>2021</v>
      </c>
      <c r="B22977">
        <v>2022</v>
      </c>
      <c r="C22977" t="s">
        <v>3869</v>
      </c>
      <c r="D22977" t="s">
        <v>3870</v>
      </c>
      <c r="E22977">
        <v>4</v>
      </c>
      <c r="F22977">
        <v>1</v>
      </c>
      <c r="G22977" t="s">
        <v>74</v>
      </c>
      <c r="H22977" t="s">
        <v>804</v>
      </c>
      <c r="I22977">
        <v>8</v>
      </c>
      <c r="J22977" t="s">
        <v>57</v>
      </c>
      <c r="K22977">
        <v>0</v>
      </c>
      <c r="L22977" t="b">
        <v>0</v>
      </c>
      <c r="M22977">
        <v>6295714</v>
      </c>
    </row>
    <row r="22978" spans="1:13" hidden="1" x14ac:dyDescent="0.45">
      <c r="A22978">
        <v>2021</v>
      </c>
      <c r="B22978">
        <v>2022</v>
      </c>
      <c r="C22978" t="s">
        <v>3869</v>
      </c>
      <c r="D22978" t="s">
        <v>3870</v>
      </c>
      <c r="E22978">
        <v>4</v>
      </c>
      <c r="F22978">
        <v>1</v>
      </c>
      <c r="G22978" t="s">
        <v>74</v>
      </c>
      <c r="H22978" t="s">
        <v>804</v>
      </c>
      <c r="I22978">
        <v>9</v>
      </c>
      <c r="J22978" t="s">
        <v>58</v>
      </c>
      <c r="K22978">
        <v>0</v>
      </c>
      <c r="L22978" t="b">
        <v>0</v>
      </c>
      <c r="M22978">
        <v>0</v>
      </c>
    </row>
    <row r="22979" spans="1:13" hidden="1" x14ac:dyDescent="0.45">
      <c r="A22979">
        <v>2021</v>
      </c>
      <c r="B22979">
        <v>2022</v>
      </c>
      <c r="C22979" t="s">
        <v>3869</v>
      </c>
      <c r="D22979" t="s">
        <v>3870</v>
      </c>
      <c r="E22979">
        <v>4</v>
      </c>
      <c r="F22979">
        <v>1</v>
      </c>
      <c r="G22979" t="s">
        <v>74</v>
      </c>
      <c r="H22979" t="s">
        <v>804</v>
      </c>
      <c r="I22979">
        <v>10</v>
      </c>
      <c r="J22979" t="s">
        <v>59</v>
      </c>
      <c r="K22979">
        <v>0</v>
      </c>
      <c r="L22979" t="b">
        <v>1</v>
      </c>
      <c r="M22979">
        <v>0</v>
      </c>
    </row>
    <row r="22980" spans="1:13" hidden="1" x14ac:dyDescent="0.45">
      <c r="A22980">
        <v>2021</v>
      </c>
      <c r="B22980">
        <v>2022</v>
      </c>
      <c r="C22980" t="s">
        <v>3869</v>
      </c>
      <c r="D22980" t="s">
        <v>3870</v>
      </c>
      <c r="E22980">
        <v>4</v>
      </c>
      <c r="F22980">
        <v>1</v>
      </c>
      <c r="G22980" t="s">
        <v>74</v>
      </c>
      <c r="H22980" t="s">
        <v>804</v>
      </c>
      <c r="I22980">
        <v>98</v>
      </c>
      <c r="J22980" t="s">
        <v>19</v>
      </c>
      <c r="K22980">
        <v>1</v>
      </c>
      <c r="L22980" t="b">
        <v>1</v>
      </c>
      <c r="M22980">
        <v>19202438</v>
      </c>
    </row>
    <row r="22981" spans="1:13" hidden="1" x14ac:dyDescent="0.45">
      <c r="A22981">
        <v>2021</v>
      </c>
      <c r="B22981">
        <v>2022</v>
      </c>
      <c r="C22981" t="s">
        <v>3869</v>
      </c>
      <c r="D22981" t="s">
        <v>3870</v>
      </c>
      <c r="E22981">
        <v>4</v>
      </c>
      <c r="F22981">
        <v>1</v>
      </c>
      <c r="G22981" t="s">
        <v>74</v>
      </c>
      <c r="H22981" t="s">
        <v>804</v>
      </c>
      <c r="I22981">
        <v>99</v>
      </c>
      <c r="J22981" t="s">
        <v>60</v>
      </c>
      <c r="K22981">
        <v>0</v>
      </c>
      <c r="L22981" t="b">
        <v>1</v>
      </c>
      <c r="M22981">
        <v>86513073</v>
      </c>
    </row>
    <row r="22982" spans="1:13" hidden="1" x14ac:dyDescent="0.45">
      <c r="A22982">
        <v>2021</v>
      </c>
      <c r="B22982">
        <v>2022</v>
      </c>
      <c r="C22982" t="s">
        <v>3871</v>
      </c>
      <c r="D22982" t="s">
        <v>3872</v>
      </c>
      <c r="E22982">
        <v>7</v>
      </c>
      <c r="F22982">
        <v>8</v>
      </c>
      <c r="G22982" t="s">
        <v>69</v>
      </c>
      <c r="H22982" t="s">
        <v>670</v>
      </c>
      <c r="I22982">
        <v>1</v>
      </c>
      <c r="J22982" t="s">
        <v>2</v>
      </c>
      <c r="K22982">
        <v>0</v>
      </c>
      <c r="L22982" t="b">
        <v>1</v>
      </c>
      <c r="M22982">
        <v>573658</v>
      </c>
    </row>
    <row r="22983" spans="1:13" hidden="1" x14ac:dyDescent="0.45">
      <c r="A22983">
        <v>2021</v>
      </c>
      <c r="B22983">
        <v>2022</v>
      </c>
      <c r="C22983" t="s">
        <v>3871</v>
      </c>
      <c r="D22983" t="s">
        <v>3872</v>
      </c>
      <c r="E22983">
        <v>7</v>
      </c>
      <c r="F22983">
        <v>8</v>
      </c>
      <c r="G22983" t="s">
        <v>69</v>
      </c>
      <c r="H22983" t="s">
        <v>670</v>
      </c>
      <c r="I22983">
        <v>2</v>
      </c>
      <c r="J22983" t="s">
        <v>3</v>
      </c>
      <c r="K22983">
        <v>0</v>
      </c>
      <c r="L22983" t="b">
        <v>1</v>
      </c>
      <c r="M22983">
        <v>0</v>
      </c>
    </row>
    <row r="22984" spans="1:13" hidden="1" x14ac:dyDescent="0.45">
      <c r="A22984">
        <v>2021</v>
      </c>
      <c r="B22984">
        <v>2022</v>
      </c>
      <c r="C22984" t="s">
        <v>3871</v>
      </c>
      <c r="D22984" t="s">
        <v>3872</v>
      </c>
      <c r="E22984">
        <v>7</v>
      </c>
      <c r="F22984">
        <v>8</v>
      </c>
      <c r="G22984" t="s">
        <v>69</v>
      </c>
      <c r="H22984" t="s">
        <v>670</v>
      </c>
      <c r="I22984">
        <v>3</v>
      </c>
      <c r="J22984" t="s">
        <v>52</v>
      </c>
      <c r="K22984">
        <v>0</v>
      </c>
      <c r="L22984" t="b">
        <v>1</v>
      </c>
      <c r="M22984">
        <v>0</v>
      </c>
    </row>
    <row r="22985" spans="1:13" hidden="1" x14ac:dyDescent="0.45">
      <c r="A22985">
        <v>2021</v>
      </c>
      <c r="B22985">
        <v>2022</v>
      </c>
      <c r="C22985" t="s">
        <v>3871</v>
      </c>
      <c r="D22985" t="s">
        <v>3872</v>
      </c>
      <c r="E22985">
        <v>7</v>
      </c>
      <c r="F22985">
        <v>8</v>
      </c>
      <c r="G22985" t="s">
        <v>69</v>
      </c>
      <c r="H22985" t="s">
        <v>670</v>
      </c>
      <c r="I22985">
        <v>4</v>
      </c>
      <c r="J22985" t="s">
        <v>53</v>
      </c>
      <c r="K22985">
        <v>0</v>
      </c>
      <c r="L22985" t="b">
        <v>1</v>
      </c>
      <c r="M22985">
        <v>0</v>
      </c>
    </row>
    <row r="22986" spans="1:13" hidden="1" x14ac:dyDescent="0.45">
      <c r="A22986">
        <v>2021</v>
      </c>
      <c r="B22986">
        <v>2022</v>
      </c>
      <c r="C22986" t="s">
        <v>3871</v>
      </c>
      <c r="D22986" t="s">
        <v>3872</v>
      </c>
      <c r="E22986">
        <v>7</v>
      </c>
      <c r="F22986">
        <v>8</v>
      </c>
      <c r="G22986" t="s">
        <v>69</v>
      </c>
      <c r="H22986" t="s">
        <v>670</v>
      </c>
      <c r="I22986">
        <v>5</v>
      </c>
      <c r="J22986" t="s">
        <v>54</v>
      </c>
      <c r="K22986">
        <v>0</v>
      </c>
      <c r="L22986" t="b">
        <v>1</v>
      </c>
      <c r="M22986">
        <v>78729</v>
      </c>
    </row>
    <row r="22987" spans="1:13" hidden="1" x14ac:dyDescent="0.45">
      <c r="A22987">
        <v>2021</v>
      </c>
      <c r="B22987">
        <v>2022</v>
      </c>
      <c r="C22987" t="s">
        <v>3871</v>
      </c>
      <c r="D22987" t="s">
        <v>3872</v>
      </c>
      <c r="E22987">
        <v>7</v>
      </c>
      <c r="F22987">
        <v>8</v>
      </c>
      <c r="G22987" t="s">
        <v>69</v>
      </c>
      <c r="H22987" t="s">
        <v>670</v>
      </c>
      <c r="I22987">
        <v>6</v>
      </c>
      <c r="J22987" t="s">
        <v>55</v>
      </c>
      <c r="K22987">
        <v>0</v>
      </c>
      <c r="L22987" t="b">
        <v>1</v>
      </c>
      <c r="M22987">
        <v>301551</v>
      </c>
    </row>
    <row r="22988" spans="1:13" hidden="1" x14ac:dyDescent="0.45">
      <c r="A22988">
        <v>2021</v>
      </c>
      <c r="B22988">
        <v>2022</v>
      </c>
      <c r="C22988" t="s">
        <v>3871</v>
      </c>
      <c r="D22988" t="s">
        <v>3872</v>
      </c>
      <c r="E22988">
        <v>7</v>
      </c>
      <c r="F22988">
        <v>8</v>
      </c>
      <c r="G22988" t="s">
        <v>69</v>
      </c>
      <c r="H22988" t="s">
        <v>670</v>
      </c>
      <c r="I22988">
        <v>7</v>
      </c>
      <c r="J22988" t="s">
        <v>56</v>
      </c>
      <c r="K22988">
        <v>1</v>
      </c>
      <c r="L22988" t="b">
        <v>0</v>
      </c>
      <c r="M22988">
        <v>286362</v>
      </c>
    </row>
    <row r="22989" spans="1:13" hidden="1" x14ac:dyDescent="0.45">
      <c r="A22989">
        <v>2021</v>
      </c>
      <c r="B22989">
        <v>2022</v>
      </c>
      <c r="C22989" t="s">
        <v>3871</v>
      </c>
      <c r="D22989" t="s">
        <v>3872</v>
      </c>
      <c r="E22989">
        <v>7</v>
      </c>
      <c r="F22989">
        <v>8</v>
      </c>
      <c r="G22989" t="s">
        <v>69</v>
      </c>
      <c r="H22989" t="s">
        <v>670</v>
      </c>
      <c r="I22989">
        <v>8</v>
      </c>
      <c r="J22989" t="s">
        <v>57</v>
      </c>
      <c r="K22989">
        <v>0</v>
      </c>
      <c r="L22989" t="b">
        <v>0</v>
      </c>
      <c r="M22989">
        <v>0</v>
      </c>
    </row>
    <row r="22990" spans="1:13" hidden="1" x14ac:dyDescent="0.45">
      <c r="A22990">
        <v>2021</v>
      </c>
      <c r="B22990">
        <v>2022</v>
      </c>
      <c r="C22990" t="s">
        <v>3871</v>
      </c>
      <c r="D22990" t="s">
        <v>3872</v>
      </c>
      <c r="E22990">
        <v>7</v>
      </c>
      <c r="F22990">
        <v>8</v>
      </c>
      <c r="G22990" t="s">
        <v>69</v>
      </c>
      <c r="H22990" t="s">
        <v>670</v>
      </c>
      <c r="I22990">
        <v>9</v>
      </c>
      <c r="J22990" t="s">
        <v>58</v>
      </c>
      <c r="K22990">
        <v>0</v>
      </c>
      <c r="L22990" t="b">
        <v>0</v>
      </c>
      <c r="M22990">
        <v>0</v>
      </c>
    </row>
    <row r="22991" spans="1:13" hidden="1" x14ac:dyDescent="0.45">
      <c r="A22991">
        <v>2021</v>
      </c>
      <c r="B22991">
        <v>2022</v>
      </c>
      <c r="C22991" t="s">
        <v>3871</v>
      </c>
      <c r="D22991" t="s">
        <v>3872</v>
      </c>
      <c r="E22991">
        <v>7</v>
      </c>
      <c r="F22991">
        <v>8</v>
      </c>
      <c r="G22991" t="s">
        <v>69</v>
      </c>
      <c r="H22991" t="s">
        <v>670</v>
      </c>
      <c r="I22991">
        <v>10</v>
      </c>
      <c r="J22991" t="s">
        <v>59</v>
      </c>
      <c r="K22991">
        <v>0</v>
      </c>
      <c r="L22991" t="b">
        <v>1</v>
      </c>
      <c r="M22991">
        <v>0</v>
      </c>
    </row>
    <row r="22992" spans="1:13" hidden="1" x14ac:dyDescent="0.45">
      <c r="A22992">
        <v>2021</v>
      </c>
      <c r="B22992">
        <v>2022</v>
      </c>
      <c r="C22992" t="s">
        <v>3871</v>
      </c>
      <c r="D22992" t="s">
        <v>3872</v>
      </c>
      <c r="E22992">
        <v>7</v>
      </c>
      <c r="F22992">
        <v>8</v>
      </c>
      <c r="G22992" t="s">
        <v>69</v>
      </c>
      <c r="H22992" t="s">
        <v>670</v>
      </c>
      <c r="I22992">
        <v>98</v>
      </c>
      <c r="J22992" t="s">
        <v>19</v>
      </c>
      <c r="K22992">
        <v>1</v>
      </c>
      <c r="L22992" t="b">
        <v>1</v>
      </c>
      <c r="M22992">
        <v>0</v>
      </c>
    </row>
    <row r="22993" spans="1:13" hidden="1" x14ac:dyDescent="0.45">
      <c r="A22993">
        <v>2021</v>
      </c>
      <c r="B22993">
        <v>2022</v>
      </c>
      <c r="C22993" t="s">
        <v>3871</v>
      </c>
      <c r="D22993" t="s">
        <v>3872</v>
      </c>
      <c r="E22993">
        <v>7</v>
      </c>
      <c r="F22993">
        <v>8</v>
      </c>
      <c r="G22993" t="s">
        <v>69</v>
      </c>
      <c r="H22993" t="s">
        <v>670</v>
      </c>
      <c r="I22993">
        <v>99</v>
      </c>
      <c r="J22993" t="s">
        <v>60</v>
      </c>
      <c r="K22993">
        <v>0</v>
      </c>
      <c r="L22993" t="b">
        <v>1</v>
      </c>
      <c r="M22993">
        <v>1240300</v>
      </c>
    </row>
    <row r="22994" spans="1:13" hidden="1" x14ac:dyDescent="0.45">
      <c r="A22994">
        <v>2021</v>
      </c>
      <c r="B22994">
        <v>2022</v>
      </c>
      <c r="C22994" t="s">
        <v>3873</v>
      </c>
      <c r="D22994" t="s">
        <v>3874</v>
      </c>
      <c r="E22994">
        <v>4</v>
      </c>
      <c r="F22994">
        <v>1</v>
      </c>
      <c r="G22994" t="s">
        <v>74</v>
      </c>
      <c r="H22994" t="s">
        <v>804</v>
      </c>
      <c r="I22994">
        <v>1</v>
      </c>
      <c r="J22994" t="s">
        <v>2</v>
      </c>
      <c r="K22994">
        <v>0</v>
      </c>
      <c r="L22994" t="b">
        <v>1</v>
      </c>
      <c r="M22994">
        <v>12304913</v>
      </c>
    </row>
    <row r="22995" spans="1:13" hidden="1" x14ac:dyDescent="0.45">
      <c r="A22995">
        <v>2021</v>
      </c>
      <c r="B22995">
        <v>2022</v>
      </c>
      <c r="C22995" t="s">
        <v>3873</v>
      </c>
      <c r="D22995" t="s">
        <v>3874</v>
      </c>
      <c r="E22995">
        <v>4</v>
      </c>
      <c r="F22995">
        <v>1</v>
      </c>
      <c r="G22995" t="s">
        <v>74</v>
      </c>
      <c r="H22995" t="s">
        <v>804</v>
      </c>
      <c r="I22995">
        <v>2</v>
      </c>
      <c r="J22995" t="s">
        <v>3</v>
      </c>
      <c r="K22995">
        <v>0</v>
      </c>
      <c r="L22995" t="b">
        <v>1</v>
      </c>
      <c r="M22995">
        <v>0</v>
      </c>
    </row>
    <row r="22996" spans="1:13" hidden="1" x14ac:dyDescent="0.45">
      <c r="A22996">
        <v>2021</v>
      </c>
      <c r="B22996">
        <v>2022</v>
      </c>
      <c r="C22996" t="s">
        <v>3873</v>
      </c>
      <c r="D22996" t="s">
        <v>3874</v>
      </c>
      <c r="E22996">
        <v>4</v>
      </c>
      <c r="F22996">
        <v>1</v>
      </c>
      <c r="G22996" t="s">
        <v>74</v>
      </c>
      <c r="H22996" t="s">
        <v>804</v>
      </c>
      <c r="I22996">
        <v>3</v>
      </c>
      <c r="J22996" t="s">
        <v>52</v>
      </c>
      <c r="K22996">
        <v>0</v>
      </c>
      <c r="L22996" t="b">
        <v>1</v>
      </c>
      <c r="M22996">
        <v>0</v>
      </c>
    </row>
    <row r="22997" spans="1:13" hidden="1" x14ac:dyDescent="0.45">
      <c r="A22997">
        <v>2021</v>
      </c>
      <c r="B22997">
        <v>2022</v>
      </c>
      <c r="C22997" t="s">
        <v>3873</v>
      </c>
      <c r="D22997" t="s">
        <v>3874</v>
      </c>
      <c r="E22997">
        <v>4</v>
      </c>
      <c r="F22997">
        <v>1</v>
      </c>
      <c r="G22997" t="s">
        <v>74</v>
      </c>
      <c r="H22997" t="s">
        <v>804</v>
      </c>
      <c r="I22997">
        <v>4</v>
      </c>
      <c r="J22997" t="s">
        <v>53</v>
      </c>
      <c r="K22997">
        <v>0</v>
      </c>
      <c r="L22997" t="b">
        <v>1</v>
      </c>
      <c r="M22997">
        <v>4680203</v>
      </c>
    </row>
    <row r="22998" spans="1:13" hidden="1" x14ac:dyDescent="0.45">
      <c r="A22998">
        <v>2021</v>
      </c>
      <c r="B22998">
        <v>2022</v>
      </c>
      <c r="C22998" t="s">
        <v>3873</v>
      </c>
      <c r="D22998" t="s">
        <v>3874</v>
      </c>
      <c r="E22998">
        <v>4</v>
      </c>
      <c r="F22998">
        <v>1</v>
      </c>
      <c r="G22998" t="s">
        <v>74</v>
      </c>
      <c r="H22998" t="s">
        <v>804</v>
      </c>
      <c r="I22998">
        <v>5</v>
      </c>
      <c r="J22998" t="s">
        <v>54</v>
      </c>
      <c r="K22998">
        <v>0</v>
      </c>
      <c r="L22998" t="b">
        <v>1</v>
      </c>
      <c r="M22998">
        <v>3066671</v>
      </c>
    </row>
    <row r="22999" spans="1:13" hidden="1" x14ac:dyDescent="0.45">
      <c r="A22999">
        <v>2021</v>
      </c>
      <c r="B22999">
        <v>2022</v>
      </c>
      <c r="C22999" t="s">
        <v>3873</v>
      </c>
      <c r="D22999" t="s">
        <v>3874</v>
      </c>
      <c r="E22999">
        <v>4</v>
      </c>
      <c r="F22999">
        <v>1</v>
      </c>
      <c r="G22999" t="s">
        <v>74</v>
      </c>
      <c r="H22999" t="s">
        <v>804</v>
      </c>
      <c r="I22999">
        <v>6</v>
      </c>
      <c r="J22999" t="s">
        <v>55</v>
      </c>
      <c r="K22999">
        <v>0</v>
      </c>
      <c r="L22999" t="b">
        <v>1</v>
      </c>
      <c r="M22999">
        <v>3918093</v>
      </c>
    </row>
    <row r="23000" spans="1:13" hidden="1" x14ac:dyDescent="0.45">
      <c r="A23000">
        <v>2021</v>
      </c>
      <c r="B23000">
        <v>2022</v>
      </c>
      <c r="C23000" t="s">
        <v>3873</v>
      </c>
      <c r="D23000" t="s">
        <v>3874</v>
      </c>
      <c r="E23000">
        <v>4</v>
      </c>
      <c r="F23000">
        <v>1</v>
      </c>
      <c r="G23000" t="s">
        <v>74</v>
      </c>
      <c r="H23000" t="s">
        <v>804</v>
      </c>
      <c r="I23000">
        <v>7</v>
      </c>
      <c r="J23000" t="s">
        <v>56</v>
      </c>
      <c r="K23000">
        <v>1</v>
      </c>
      <c r="L23000" t="b">
        <v>0</v>
      </c>
      <c r="M23000">
        <v>7110016</v>
      </c>
    </row>
    <row r="23001" spans="1:13" hidden="1" x14ac:dyDescent="0.45">
      <c r="A23001">
        <v>2021</v>
      </c>
      <c r="B23001">
        <v>2022</v>
      </c>
      <c r="C23001" t="s">
        <v>3873</v>
      </c>
      <c r="D23001" t="s">
        <v>3874</v>
      </c>
      <c r="E23001">
        <v>4</v>
      </c>
      <c r="F23001">
        <v>1</v>
      </c>
      <c r="G23001" t="s">
        <v>74</v>
      </c>
      <c r="H23001" t="s">
        <v>804</v>
      </c>
      <c r="I23001">
        <v>8</v>
      </c>
      <c r="J23001" t="s">
        <v>57</v>
      </c>
      <c r="K23001">
        <v>0</v>
      </c>
      <c r="L23001" t="b">
        <v>0</v>
      </c>
      <c r="M23001">
        <v>0</v>
      </c>
    </row>
    <row r="23002" spans="1:13" hidden="1" x14ac:dyDescent="0.45">
      <c r="A23002">
        <v>2021</v>
      </c>
      <c r="B23002">
        <v>2022</v>
      </c>
      <c r="C23002" t="s">
        <v>3873</v>
      </c>
      <c r="D23002" t="s">
        <v>3874</v>
      </c>
      <c r="E23002">
        <v>4</v>
      </c>
      <c r="F23002">
        <v>1</v>
      </c>
      <c r="G23002" t="s">
        <v>74</v>
      </c>
      <c r="H23002" t="s">
        <v>804</v>
      </c>
      <c r="I23002">
        <v>9</v>
      </c>
      <c r="J23002" t="s">
        <v>58</v>
      </c>
      <c r="K23002">
        <v>0</v>
      </c>
      <c r="L23002" t="b">
        <v>0</v>
      </c>
      <c r="M23002">
        <v>0</v>
      </c>
    </row>
    <row r="23003" spans="1:13" hidden="1" x14ac:dyDescent="0.45">
      <c r="A23003">
        <v>2021</v>
      </c>
      <c r="B23003">
        <v>2022</v>
      </c>
      <c r="C23003" t="s">
        <v>3873</v>
      </c>
      <c r="D23003" t="s">
        <v>3874</v>
      </c>
      <c r="E23003">
        <v>4</v>
      </c>
      <c r="F23003">
        <v>1</v>
      </c>
      <c r="G23003" t="s">
        <v>74</v>
      </c>
      <c r="H23003" t="s">
        <v>804</v>
      </c>
      <c r="I23003">
        <v>10</v>
      </c>
      <c r="J23003" t="s">
        <v>59</v>
      </c>
      <c r="K23003">
        <v>0</v>
      </c>
      <c r="L23003" t="b">
        <v>1</v>
      </c>
      <c r="M23003">
        <v>0</v>
      </c>
    </row>
    <row r="23004" spans="1:13" hidden="1" x14ac:dyDescent="0.45">
      <c r="A23004">
        <v>2021</v>
      </c>
      <c r="B23004">
        <v>2022</v>
      </c>
      <c r="C23004" t="s">
        <v>3873</v>
      </c>
      <c r="D23004" t="s">
        <v>3874</v>
      </c>
      <c r="E23004">
        <v>4</v>
      </c>
      <c r="F23004">
        <v>1</v>
      </c>
      <c r="G23004" t="s">
        <v>74</v>
      </c>
      <c r="H23004" t="s">
        <v>804</v>
      </c>
      <c r="I23004">
        <v>98</v>
      </c>
      <c r="J23004" t="s">
        <v>19</v>
      </c>
      <c r="K23004">
        <v>1</v>
      </c>
      <c r="L23004" t="b">
        <v>1</v>
      </c>
      <c r="M23004">
        <v>684356</v>
      </c>
    </row>
    <row r="23005" spans="1:13" hidden="1" x14ac:dyDescent="0.45">
      <c r="A23005">
        <v>2021</v>
      </c>
      <c r="B23005">
        <v>2022</v>
      </c>
      <c r="C23005" t="s">
        <v>3873</v>
      </c>
      <c r="D23005" t="s">
        <v>3874</v>
      </c>
      <c r="E23005">
        <v>4</v>
      </c>
      <c r="F23005">
        <v>1</v>
      </c>
      <c r="G23005" t="s">
        <v>74</v>
      </c>
      <c r="H23005" t="s">
        <v>804</v>
      </c>
      <c r="I23005">
        <v>99</v>
      </c>
      <c r="J23005" t="s">
        <v>60</v>
      </c>
      <c r="K23005">
        <v>0</v>
      </c>
      <c r="L23005" t="b">
        <v>1</v>
      </c>
      <c r="M23005">
        <v>31764252</v>
      </c>
    </row>
    <row r="23006" spans="1:13" hidden="1" x14ac:dyDescent="0.45">
      <c r="A23006">
        <v>2021</v>
      </c>
      <c r="B23006">
        <v>2022</v>
      </c>
      <c r="C23006" t="s">
        <v>3875</v>
      </c>
      <c r="D23006" t="s">
        <v>3876</v>
      </c>
      <c r="E23006">
        <v>7</v>
      </c>
      <c r="F23006">
        <v>8</v>
      </c>
      <c r="G23006" t="s">
        <v>69</v>
      </c>
      <c r="H23006" t="s">
        <v>670</v>
      </c>
      <c r="I23006">
        <v>1</v>
      </c>
      <c r="J23006" t="s">
        <v>2</v>
      </c>
      <c r="K23006">
        <v>0</v>
      </c>
      <c r="L23006" t="b">
        <v>1</v>
      </c>
      <c r="M23006">
        <v>790572</v>
      </c>
    </row>
    <row r="23007" spans="1:13" hidden="1" x14ac:dyDescent="0.45">
      <c r="A23007">
        <v>2021</v>
      </c>
      <c r="B23007">
        <v>2022</v>
      </c>
      <c r="C23007" t="s">
        <v>3875</v>
      </c>
      <c r="D23007" t="s">
        <v>3876</v>
      </c>
      <c r="E23007">
        <v>7</v>
      </c>
      <c r="F23007">
        <v>8</v>
      </c>
      <c r="G23007" t="s">
        <v>69</v>
      </c>
      <c r="H23007" t="s">
        <v>670</v>
      </c>
      <c r="I23007">
        <v>2</v>
      </c>
      <c r="J23007" t="s">
        <v>3</v>
      </c>
      <c r="K23007">
        <v>0</v>
      </c>
      <c r="L23007" t="b">
        <v>1</v>
      </c>
      <c r="M23007">
        <v>0</v>
      </c>
    </row>
    <row r="23008" spans="1:13" hidden="1" x14ac:dyDescent="0.45">
      <c r="A23008">
        <v>2021</v>
      </c>
      <c r="B23008">
        <v>2022</v>
      </c>
      <c r="C23008" t="s">
        <v>3875</v>
      </c>
      <c r="D23008" t="s">
        <v>3876</v>
      </c>
      <c r="E23008">
        <v>7</v>
      </c>
      <c r="F23008">
        <v>8</v>
      </c>
      <c r="G23008" t="s">
        <v>69</v>
      </c>
      <c r="H23008" t="s">
        <v>670</v>
      </c>
      <c r="I23008">
        <v>3</v>
      </c>
      <c r="J23008" t="s">
        <v>52</v>
      </c>
      <c r="K23008">
        <v>0</v>
      </c>
      <c r="L23008" t="b">
        <v>1</v>
      </c>
      <c r="M23008">
        <v>0</v>
      </c>
    </row>
    <row r="23009" spans="1:13" hidden="1" x14ac:dyDescent="0.45">
      <c r="A23009">
        <v>2021</v>
      </c>
      <c r="B23009">
        <v>2022</v>
      </c>
      <c r="C23009" t="s">
        <v>3875</v>
      </c>
      <c r="D23009" t="s">
        <v>3876</v>
      </c>
      <c r="E23009">
        <v>7</v>
      </c>
      <c r="F23009">
        <v>8</v>
      </c>
      <c r="G23009" t="s">
        <v>69</v>
      </c>
      <c r="H23009" t="s">
        <v>670</v>
      </c>
      <c r="I23009">
        <v>4</v>
      </c>
      <c r="J23009" t="s">
        <v>53</v>
      </c>
      <c r="K23009">
        <v>0</v>
      </c>
      <c r="L23009" t="b">
        <v>1</v>
      </c>
      <c r="M23009">
        <v>0</v>
      </c>
    </row>
    <row r="23010" spans="1:13" hidden="1" x14ac:dyDescent="0.45">
      <c r="A23010">
        <v>2021</v>
      </c>
      <c r="B23010">
        <v>2022</v>
      </c>
      <c r="C23010" t="s">
        <v>3875</v>
      </c>
      <c r="D23010" t="s">
        <v>3876</v>
      </c>
      <c r="E23010">
        <v>7</v>
      </c>
      <c r="F23010">
        <v>8</v>
      </c>
      <c r="G23010" t="s">
        <v>69</v>
      </c>
      <c r="H23010" t="s">
        <v>670</v>
      </c>
      <c r="I23010">
        <v>5</v>
      </c>
      <c r="J23010" t="s">
        <v>54</v>
      </c>
      <c r="K23010">
        <v>0</v>
      </c>
      <c r="L23010" t="b">
        <v>1</v>
      </c>
      <c r="M23010">
        <v>54506</v>
      </c>
    </row>
    <row r="23011" spans="1:13" hidden="1" x14ac:dyDescent="0.45">
      <c r="A23011">
        <v>2021</v>
      </c>
      <c r="B23011">
        <v>2022</v>
      </c>
      <c r="C23011" t="s">
        <v>3875</v>
      </c>
      <c r="D23011" t="s">
        <v>3876</v>
      </c>
      <c r="E23011">
        <v>7</v>
      </c>
      <c r="F23011">
        <v>8</v>
      </c>
      <c r="G23011" t="s">
        <v>69</v>
      </c>
      <c r="H23011" t="s">
        <v>670</v>
      </c>
      <c r="I23011">
        <v>6</v>
      </c>
      <c r="J23011" t="s">
        <v>55</v>
      </c>
      <c r="K23011">
        <v>0</v>
      </c>
      <c r="L23011" t="b">
        <v>1</v>
      </c>
      <c r="M23011">
        <v>738959</v>
      </c>
    </row>
    <row r="23012" spans="1:13" hidden="1" x14ac:dyDescent="0.45">
      <c r="A23012">
        <v>2021</v>
      </c>
      <c r="B23012">
        <v>2022</v>
      </c>
      <c r="C23012" t="s">
        <v>3875</v>
      </c>
      <c r="D23012" t="s">
        <v>3876</v>
      </c>
      <c r="E23012">
        <v>7</v>
      </c>
      <c r="F23012">
        <v>8</v>
      </c>
      <c r="G23012" t="s">
        <v>69</v>
      </c>
      <c r="H23012" t="s">
        <v>670</v>
      </c>
      <c r="I23012">
        <v>7</v>
      </c>
      <c r="J23012" t="s">
        <v>56</v>
      </c>
      <c r="K23012">
        <v>1</v>
      </c>
      <c r="L23012" t="b">
        <v>0</v>
      </c>
      <c r="M23012">
        <v>181949</v>
      </c>
    </row>
    <row r="23013" spans="1:13" hidden="1" x14ac:dyDescent="0.45">
      <c r="A23013">
        <v>2021</v>
      </c>
      <c r="B23013">
        <v>2022</v>
      </c>
      <c r="C23013" t="s">
        <v>3875</v>
      </c>
      <c r="D23013" t="s">
        <v>3876</v>
      </c>
      <c r="E23013">
        <v>7</v>
      </c>
      <c r="F23013">
        <v>8</v>
      </c>
      <c r="G23013" t="s">
        <v>69</v>
      </c>
      <c r="H23013" t="s">
        <v>670</v>
      </c>
      <c r="I23013">
        <v>8</v>
      </c>
      <c r="J23013" t="s">
        <v>57</v>
      </c>
      <c r="K23013">
        <v>0</v>
      </c>
      <c r="L23013" t="b">
        <v>0</v>
      </c>
      <c r="M23013">
        <v>0</v>
      </c>
    </row>
    <row r="23014" spans="1:13" hidden="1" x14ac:dyDescent="0.45">
      <c r="A23014">
        <v>2021</v>
      </c>
      <c r="B23014">
        <v>2022</v>
      </c>
      <c r="C23014" t="s">
        <v>3875</v>
      </c>
      <c r="D23014" t="s">
        <v>3876</v>
      </c>
      <c r="E23014">
        <v>7</v>
      </c>
      <c r="F23014">
        <v>8</v>
      </c>
      <c r="G23014" t="s">
        <v>69</v>
      </c>
      <c r="H23014" t="s">
        <v>670</v>
      </c>
      <c r="I23014">
        <v>9</v>
      </c>
      <c r="J23014" t="s">
        <v>58</v>
      </c>
      <c r="K23014">
        <v>0</v>
      </c>
      <c r="L23014" t="b">
        <v>0</v>
      </c>
      <c r="M23014">
        <v>0</v>
      </c>
    </row>
    <row r="23015" spans="1:13" hidden="1" x14ac:dyDescent="0.45">
      <c r="A23015">
        <v>2021</v>
      </c>
      <c r="B23015">
        <v>2022</v>
      </c>
      <c r="C23015" t="s">
        <v>3875</v>
      </c>
      <c r="D23015" t="s">
        <v>3876</v>
      </c>
      <c r="E23015">
        <v>7</v>
      </c>
      <c r="F23015">
        <v>8</v>
      </c>
      <c r="G23015" t="s">
        <v>69</v>
      </c>
      <c r="H23015" t="s">
        <v>670</v>
      </c>
      <c r="I23015">
        <v>10</v>
      </c>
      <c r="J23015" t="s">
        <v>59</v>
      </c>
      <c r="K23015">
        <v>0</v>
      </c>
      <c r="L23015" t="b">
        <v>1</v>
      </c>
      <c r="M23015">
        <v>0</v>
      </c>
    </row>
    <row r="23016" spans="1:13" hidden="1" x14ac:dyDescent="0.45">
      <c r="A23016">
        <v>2021</v>
      </c>
      <c r="B23016">
        <v>2022</v>
      </c>
      <c r="C23016" t="s">
        <v>3875</v>
      </c>
      <c r="D23016" t="s">
        <v>3876</v>
      </c>
      <c r="E23016">
        <v>7</v>
      </c>
      <c r="F23016">
        <v>8</v>
      </c>
      <c r="G23016" t="s">
        <v>69</v>
      </c>
      <c r="H23016" t="s">
        <v>670</v>
      </c>
      <c r="I23016">
        <v>98</v>
      </c>
      <c r="J23016" t="s">
        <v>19</v>
      </c>
      <c r="K23016">
        <v>1</v>
      </c>
      <c r="L23016" t="b">
        <v>1</v>
      </c>
      <c r="M23016">
        <v>0</v>
      </c>
    </row>
    <row r="23017" spans="1:13" hidden="1" x14ac:dyDescent="0.45">
      <c r="A23017">
        <v>2021</v>
      </c>
      <c r="B23017">
        <v>2022</v>
      </c>
      <c r="C23017" t="s">
        <v>3875</v>
      </c>
      <c r="D23017" t="s">
        <v>3876</v>
      </c>
      <c r="E23017">
        <v>7</v>
      </c>
      <c r="F23017">
        <v>8</v>
      </c>
      <c r="G23017" t="s">
        <v>69</v>
      </c>
      <c r="H23017" t="s">
        <v>670</v>
      </c>
      <c r="I23017">
        <v>99</v>
      </c>
      <c r="J23017" t="s">
        <v>60</v>
      </c>
      <c r="K23017">
        <v>0</v>
      </c>
      <c r="L23017" t="b">
        <v>1</v>
      </c>
      <c r="M23017">
        <v>1765986</v>
      </c>
    </row>
    <row r="23018" spans="1:13" hidden="1" x14ac:dyDescent="0.45">
      <c r="A23018">
        <v>2021</v>
      </c>
      <c r="B23018">
        <v>2022</v>
      </c>
      <c r="C23018" t="s">
        <v>3877</v>
      </c>
      <c r="D23018" t="s">
        <v>3878</v>
      </c>
      <c r="E23018">
        <v>7</v>
      </c>
      <c r="F23018">
        <v>8</v>
      </c>
      <c r="G23018" t="s">
        <v>69</v>
      </c>
      <c r="H23018" t="s">
        <v>3129</v>
      </c>
      <c r="I23018">
        <v>1</v>
      </c>
      <c r="J23018" t="s">
        <v>2</v>
      </c>
      <c r="K23018">
        <v>0</v>
      </c>
      <c r="L23018" t="b">
        <v>1</v>
      </c>
      <c r="M23018">
        <v>236250</v>
      </c>
    </row>
    <row r="23019" spans="1:13" hidden="1" x14ac:dyDescent="0.45">
      <c r="A23019">
        <v>2021</v>
      </c>
      <c r="B23019">
        <v>2022</v>
      </c>
      <c r="C23019" t="s">
        <v>3877</v>
      </c>
      <c r="D23019" t="s">
        <v>3878</v>
      </c>
      <c r="E23019">
        <v>7</v>
      </c>
      <c r="F23019">
        <v>8</v>
      </c>
      <c r="G23019" t="s">
        <v>69</v>
      </c>
      <c r="H23019" t="s">
        <v>3129</v>
      </c>
      <c r="I23019">
        <v>2</v>
      </c>
      <c r="J23019" t="s">
        <v>3</v>
      </c>
      <c r="K23019">
        <v>0</v>
      </c>
      <c r="L23019" t="b">
        <v>1</v>
      </c>
      <c r="M23019">
        <v>0</v>
      </c>
    </row>
    <row r="23020" spans="1:13" hidden="1" x14ac:dyDescent="0.45">
      <c r="A23020">
        <v>2021</v>
      </c>
      <c r="B23020">
        <v>2022</v>
      </c>
      <c r="C23020" t="s">
        <v>3877</v>
      </c>
      <c r="D23020" t="s">
        <v>3878</v>
      </c>
      <c r="E23020">
        <v>7</v>
      </c>
      <c r="F23020">
        <v>8</v>
      </c>
      <c r="G23020" t="s">
        <v>69</v>
      </c>
      <c r="H23020" t="s">
        <v>3129</v>
      </c>
      <c r="I23020">
        <v>3</v>
      </c>
      <c r="J23020" t="s">
        <v>52</v>
      </c>
      <c r="K23020">
        <v>0</v>
      </c>
      <c r="L23020" t="b">
        <v>1</v>
      </c>
      <c r="M23020">
        <v>3500</v>
      </c>
    </row>
    <row r="23021" spans="1:13" hidden="1" x14ac:dyDescent="0.45">
      <c r="A23021">
        <v>2021</v>
      </c>
      <c r="B23021">
        <v>2022</v>
      </c>
      <c r="C23021" t="s">
        <v>3877</v>
      </c>
      <c r="D23021" t="s">
        <v>3878</v>
      </c>
      <c r="E23021">
        <v>7</v>
      </c>
      <c r="F23021">
        <v>8</v>
      </c>
      <c r="G23021" t="s">
        <v>69</v>
      </c>
      <c r="H23021" t="s">
        <v>3129</v>
      </c>
      <c r="I23021">
        <v>4</v>
      </c>
      <c r="J23021" t="s">
        <v>53</v>
      </c>
      <c r="K23021">
        <v>0</v>
      </c>
      <c r="L23021" t="b">
        <v>1</v>
      </c>
      <c r="M23021">
        <v>138000</v>
      </c>
    </row>
    <row r="23022" spans="1:13" hidden="1" x14ac:dyDescent="0.45">
      <c r="A23022">
        <v>2021</v>
      </c>
      <c r="B23022">
        <v>2022</v>
      </c>
      <c r="C23022" t="s">
        <v>3877</v>
      </c>
      <c r="D23022" t="s">
        <v>3878</v>
      </c>
      <c r="E23022">
        <v>7</v>
      </c>
      <c r="F23022">
        <v>8</v>
      </c>
      <c r="G23022" t="s">
        <v>69</v>
      </c>
      <c r="H23022" t="s">
        <v>3129</v>
      </c>
      <c r="I23022">
        <v>5</v>
      </c>
      <c r="J23022" t="s">
        <v>54</v>
      </c>
      <c r="K23022">
        <v>0</v>
      </c>
      <c r="L23022" t="b">
        <v>1</v>
      </c>
      <c r="M23022">
        <v>32000</v>
      </c>
    </row>
    <row r="23023" spans="1:13" hidden="1" x14ac:dyDescent="0.45">
      <c r="A23023">
        <v>2021</v>
      </c>
      <c r="B23023">
        <v>2022</v>
      </c>
      <c r="C23023" t="s">
        <v>3877</v>
      </c>
      <c r="D23023" t="s">
        <v>3878</v>
      </c>
      <c r="E23023">
        <v>7</v>
      </c>
      <c r="F23023">
        <v>8</v>
      </c>
      <c r="G23023" t="s">
        <v>69</v>
      </c>
      <c r="H23023" t="s">
        <v>3129</v>
      </c>
      <c r="I23023">
        <v>6</v>
      </c>
      <c r="J23023" t="s">
        <v>55</v>
      </c>
      <c r="K23023">
        <v>0</v>
      </c>
      <c r="L23023" t="b">
        <v>1</v>
      </c>
      <c r="M23023">
        <v>105000</v>
      </c>
    </row>
    <row r="23024" spans="1:13" hidden="1" x14ac:dyDescent="0.45">
      <c r="A23024">
        <v>2021</v>
      </c>
      <c r="B23024">
        <v>2022</v>
      </c>
      <c r="C23024" t="s">
        <v>3877</v>
      </c>
      <c r="D23024" t="s">
        <v>3878</v>
      </c>
      <c r="E23024">
        <v>7</v>
      </c>
      <c r="F23024">
        <v>8</v>
      </c>
      <c r="G23024" t="s">
        <v>69</v>
      </c>
      <c r="H23024" t="s">
        <v>3129</v>
      </c>
      <c r="I23024">
        <v>7</v>
      </c>
      <c r="J23024" t="s">
        <v>56</v>
      </c>
      <c r="K23024">
        <v>1</v>
      </c>
      <c r="L23024" t="b">
        <v>0</v>
      </c>
      <c r="M23024">
        <v>4450</v>
      </c>
    </row>
    <row r="23025" spans="1:13" hidden="1" x14ac:dyDescent="0.45">
      <c r="A23025">
        <v>2021</v>
      </c>
      <c r="B23025">
        <v>2022</v>
      </c>
      <c r="C23025" t="s">
        <v>3877</v>
      </c>
      <c r="D23025" t="s">
        <v>3878</v>
      </c>
      <c r="E23025">
        <v>7</v>
      </c>
      <c r="F23025">
        <v>8</v>
      </c>
      <c r="G23025" t="s">
        <v>69</v>
      </c>
      <c r="H23025" t="s">
        <v>3129</v>
      </c>
      <c r="I23025">
        <v>8</v>
      </c>
      <c r="J23025" t="s">
        <v>57</v>
      </c>
      <c r="K23025">
        <v>0</v>
      </c>
      <c r="L23025" t="b">
        <v>0</v>
      </c>
      <c r="M23025">
        <v>0</v>
      </c>
    </row>
    <row r="23026" spans="1:13" hidden="1" x14ac:dyDescent="0.45">
      <c r="A23026">
        <v>2021</v>
      </c>
      <c r="B23026">
        <v>2022</v>
      </c>
      <c r="C23026" t="s">
        <v>3877</v>
      </c>
      <c r="D23026" t="s">
        <v>3878</v>
      </c>
      <c r="E23026">
        <v>7</v>
      </c>
      <c r="F23026">
        <v>8</v>
      </c>
      <c r="G23026" t="s">
        <v>69</v>
      </c>
      <c r="H23026" t="s">
        <v>3129</v>
      </c>
      <c r="I23026">
        <v>9</v>
      </c>
      <c r="J23026" t="s">
        <v>58</v>
      </c>
      <c r="K23026">
        <v>0</v>
      </c>
      <c r="L23026" t="b">
        <v>0</v>
      </c>
      <c r="M23026">
        <v>0</v>
      </c>
    </row>
    <row r="23027" spans="1:13" hidden="1" x14ac:dyDescent="0.45">
      <c r="A23027">
        <v>2021</v>
      </c>
      <c r="B23027">
        <v>2022</v>
      </c>
      <c r="C23027" t="s">
        <v>3877</v>
      </c>
      <c r="D23027" t="s">
        <v>3878</v>
      </c>
      <c r="E23027">
        <v>7</v>
      </c>
      <c r="F23027">
        <v>8</v>
      </c>
      <c r="G23027" t="s">
        <v>69</v>
      </c>
      <c r="H23027" t="s">
        <v>3129</v>
      </c>
      <c r="I23027">
        <v>10</v>
      </c>
      <c r="J23027" t="s">
        <v>59</v>
      </c>
      <c r="K23027">
        <v>0</v>
      </c>
      <c r="L23027" t="b">
        <v>1</v>
      </c>
      <c r="M23027">
        <v>0</v>
      </c>
    </row>
    <row r="23028" spans="1:13" hidden="1" x14ac:dyDescent="0.45">
      <c r="A23028">
        <v>2021</v>
      </c>
      <c r="B23028">
        <v>2022</v>
      </c>
      <c r="C23028" t="s">
        <v>3877</v>
      </c>
      <c r="D23028" t="s">
        <v>3878</v>
      </c>
      <c r="E23028">
        <v>7</v>
      </c>
      <c r="F23028">
        <v>8</v>
      </c>
      <c r="G23028" t="s">
        <v>69</v>
      </c>
      <c r="H23028" t="s">
        <v>3129</v>
      </c>
      <c r="I23028">
        <v>98</v>
      </c>
      <c r="J23028" t="s">
        <v>19</v>
      </c>
      <c r="K23028">
        <v>1</v>
      </c>
      <c r="L23028" t="b">
        <v>1</v>
      </c>
      <c r="M23028">
        <v>0</v>
      </c>
    </row>
    <row r="23029" spans="1:13" hidden="1" x14ac:dyDescent="0.45">
      <c r="A23029">
        <v>2021</v>
      </c>
      <c r="B23029">
        <v>2022</v>
      </c>
      <c r="C23029" t="s">
        <v>3877</v>
      </c>
      <c r="D23029" t="s">
        <v>3878</v>
      </c>
      <c r="E23029">
        <v>7</v>
      </c>
      <c r="F23029">
        <v>8</v>
      </c>
      <c r="G23029" t="s">
        <v>69</v>
      </c>
      <c r="H23029" t="s">
        <v>3129</v>
      </c>
      <c r="I23029">
        <v>99</v>
      </c>
      <c r="J23029" t="s">
        <v>60</v>
      </c>
      <c r="K23029">
        <v>0</v>
      </c>
      <c r="L23029" t="b">
        <v>1</v>
      </c>
      <c r="M23029">
        <v>519200</v>
      </c>
    </row>
    <row r="23030" spans="1:13" hidden="1" x14ac:dyDescent="0.45">
      <c r="A23030">
        <v>2021</v>
      </c>
      <c r="B23030">
        <v>2022</v>
      </c>
      <c r="C23030" t="s">
        <v>3879</v>
      </c>
      <c r="D23030" t="s">
        <v>3880</v>
      </c>
      <c r="E23030">
        <v>7</v>
      </c>
      <c r="F23030">
        <v>8</v>
      </c>
      <c r="G23030" t="s">
        <v>69</v>
      </c>
      <c r="H23030" t="s">
        <v>3129</v>
      </c>
      <c r="I23030">
        <v>1</v>
      </c>
      <c r="J23030" t="s">
        <v>2</v>
      </c>
      <c r="K23030">
        <v>0</v>
      </c>
      <c r="L23030" t="b">
        <v>1</v>
      </c>
      <c r="M23030">
        <v>266501</v>
      </c>
    </row>
    <row r="23031" spans="1:13" hidden="1" x14ac:dyDescent="0.45">
      <c r="A23031">
        <v>2021</v>
      </c>
      <c r="B23031">
        <v>2022</v>
      </c>
      <c r="C23031" t="s">
        <v>3879</v>
      </c>
      <c r="D23031" t="s">
        <v>3880</v>
      </c>
      <c r="E23031">
        <v>7</v>
      </c>
      <c r="F23031">
        <v>8</v>
      </c>
      <c r="G23031" t="s">
        <v>69</v>
      </c>
      <c r="H23031" t="s">
        <v>3129</v>
      </c>
      <c r="I23031">
        <v>2</v>
      </c>
      <c r="J23031" t="s">
        <v>3</v>
      </c>
      <c r="K23031">
        <v>0</v>
      </c>
      <c r="L23031" t="b">
        <v>1</v>
      </c>
      <c r="M23031">
        <v>0</v>
      </c>
    </row>
    <row r="23032" spans="1:13" hidden="1" x14ac:dyDescent="0.45">
      <c r="A23032">
        <v>2021</v>
      </c>
      <c r="B23032">
        <v>2022</v>
      </c>
      <c r="C23032" t="s">
        <v>3879</v>
      </c>
      <c r="D23032" t="s">
        <v>3880</v>
      </c>
      <c r="E23032">
        <v>7</v>
      </c>
      <c r="F23032">
        <v>8</v>
      </c>
      <c r="G23032" t="s">
        <v>69</v>
      </c>
      <c r="H23032" t="s">
        <v>3129</v>
      </c>
      <c r="I23032">
        <v>3</v>
      </c>
      <c r="J23032" t="s">
        <v>52</v>
      </c>
      <c r="K23032">
        <v>0</v>
      </c>
      <c r="L23032" t="b">
        <v>1</v>
      </c>
      <c r="M23032">
        <v>0</v>
      </c>
    </row>
    <row r="23033" spans="1:13" hidden="1" x14ac:dyDescent="0.45">
      <c r="A23033">
        <v>2021</v>
      </c>
      <c r="B23033">
        <v>2022</v>
      </c>
      <c r="C23033" t="s">
        <v>3879</v>
      </c>
      <c r="D23033" t="s">
        <v>3880</v>
      </c>
      <c r="E23033">
        <v>7</v>
      </c>
      <c r="F23033">
        <v>8</v>
      </c>
      <c r="G23033" t="s">
        <v>69</v>
      </c>
      <c r="H23033" t="s">
        <v>3129</v>
      </c>
      <c r="I23033">
        <v>4</v>
      </c>
      <c r="J23033" t="s">
        <v>53</v>
      </c>
      <c r="K23033">
        <v>0</v>
      </c>
      <c r="L23033" t="b">
        <v>1</v>
      </c>
      <c r="M23033">
        <v>14040</v>
      </c>
    </row>
    <row r="23034" spans="1:13" hidden="1" x14ac:dyDescent="0.45">
      <c r="A23034">
        <v>2021</v>
      </c>
      <c r="B23034">
        <v>2022</v>
      </c>
      <c r="C23034" t="s">
        <v>3879</v>
      </c>
      <c r="D23034" t="s">
        <v>3880</v>
      </c>
      <c r="E23034">
        <v>7</v>
      </c>
      <c r="F23034">
        <v>8</v>
      </c>
      <c r="G23034" t="s">
        <v>69</v>
      </c>
      <c r="H23034" t="s">
        <v>3129</v>
      </c>
      <c r="I23034">
        <v>5</v>
      </c>
      <c r="J23034" t="s">
        <v>54</v>
      </c>
      <c r="K23034">
        <v>0</v>
      </c>
      <c r="L23034" t="b">
        <v>1</v>
      </c>
      <c r="M23034">
        <v>3371</v>
      </c>
    </row>
    <row r="23035" spans="1:13" hidden="1" x14ac:dyDescent="0.45">
      <c r="A23035">
        <v>2021</v>
      </c>
      <c r="B23035">
        <v>2022</v>
      </c>
      <c r="C23035" t="s">
        <v>3879</v>
      </c>
      <c r="D23035" t="s">
        <v>3880</v>
      </c>
      <c r="E23035">
        <v>7</v>
      </c>
      <c r="F23035">
        <v>8</v>
      </c>
      <c r="G23035" t="s">
        <v>69</v>
      </c>
      <c r="H23035" t="s">
        <v>3129</v>
      </c>
      <c r="I23035">
        <v>6</v>
      </c>
      <c r="J23035" t="s">
        <v>55</v>
      </c>
      <c r="K23035">
        <v>0</v>
      </c>
      <c r="L23035" t="b">
        <v>1</v>
      </c>
      <c r="M23035">
        <v>62332</v>
      </c>
    </row>
    <row r="23036" spans="1:13" hidden="1" x14ac:dyDescent="0.45">
      <c r="A23036">
        <v>2021</v>
      </c>
      <c r="B23036">
        <v>2022</v>
      </c>
      <c r="C23036" t="s">
        <v>3879</v>
      </c>
      <c r="D23036" t="s">
        <v>3880</v>
      </c>
      <c r="E23036">
        <v>7</v>
      </c>
      <c r="F23036">
        <v>8</v>
      </c>
      <c r="G23036" t="s">
        <v>69</v>
      </c>
      <c r="H23036" t="s">
        <v>3129</v>
      </c>
      <c r="I23036">
        <v>7</v>
      </c>
      <c r="J23036" t="s">
        <v>56</v>
      </c>
      <c r="K23036">
        <v>1</v>
      </c>
      <c r="L23036" t="b">
        <v>0</v>
      </c>
      <c r="M23036">
        <v>22715</v>
      </c>
    </row>
    <row r="23037" spans="1:13" hidden="1" x14ac:dyDescent="0.45">
      <c r="A23037">
        <v>2021</v>
      </c>
      <c r="B23037">
        <v>2022</v>
      </c>
      <c r="C23037" t="s">
        <v>3879</v>
      </c>
      <c r="D23037" t="s">
        <v>3880</v>
      </c>
      <c r="E23037">
        <v>7</v>
      </c>
      <c r="F23037">
        <v>8</v>
      </c>
      <c r="G23037" t="s">
        <v>69</v>
      </c>
      <c r="H23037" t="s">
        <v>3129</v>
      </c>
      <c r="I23037">
        <v>8</v>
      </c>
      <c r="J23037" t="s">
        <v>57</v>
      </c>
      <c r="K23037">
        <v>0</v>
      </c>
      <c r="L23037" t="b">
        <v>0</v>
      </c>
      <c r="M23037">
        <v>0</v>
      </c>
    </row>
    <row r="23038" spans="1:13" hidden="1" x14ac:dyDescent="0.45">
      <c r="A23038">
        <v>2021</v>
      </c>
      <c r="B23038">
        <v>2022</v>
      </c>
      <c r="C23038" t="s">
        <v>3879</v>
      </c>
      <c r="D23038" t="s">
        <v>3880</v>
      </c>
      <c r="E23038">
        <v>7</v>
      </c>
      <c r="F23038">
        <v>8</v>
      </c>
      <c r="G23038" t="s">
        <v>69</v>
      </c>
      <c r="H23038" t="s">
        <v>3129</v>
      </c>
      <c r="I23038">
        <v>9</v>
      </c>
      <c r="J23038" t="s">
        <v>58</v>
      </c>
      <c r="K23038">
        <v>0</v>
      </c>
      <c r="L23038" t="b">
        <v>0</v>
      </c>
      <c r="M23038">
        <v>0</v>
      </c>
    </row>
    <row r="23039" spans="1:13" hidden="1" x14ac:dyDescent="0.45">
      <c r="A23039">
        <v>2021</v>
      </c>
      <c r="B23039">
        <v>2022</v>
      </c>
      <c r="C23039" t="s">
        <v>3879</v>
      </c>
      <c r="D23039" t="s">
        <v>3880</v>
      </c>
      <c r="E23039">
        <v>7</v>
      </c>
      <c r="F23039">
        <v>8</v>
      </c>
      <c r="G23039" t="s">
        <v>69</v>
      </c>
      <c r="H23039" t="s">
        <v>3129</v>
      </c>
      <c r="I23039">
        <v>10</v>
      </c>
      <c r="J23039" t="s">
        <v>59</v>
      </c>
      <c r="K23039">
        <v>0</v>
      </c>
      <c r="L23039" t="b">
        <v>1</v>
      </c>
      <c r="M23039">
        <v>0</v>
      </c>
    </row>
    <row r="23040" spans="1:13" hidden="1" x14ac:dyDescent="0.45">
      <c r="A23040">
        <v>2021</v>
      </c>
      <c r="B23040">
        <v>2022</v>
      </c>
      <c r="C23040" t="s">
        <v>3879</v>
      </c>
      <c r="D23040" t="s">
        <v>3880</v>
      </c>
      <c r="E23040">
        <v>7</v>
      </c>
      <c r="F23040">
        <v>8</v>
      </c>
      <c r="G23040" t="s">
        <v>69</v>
      </c>
      <c r="H23040" t="s">
        <v>3129</v>
      </c>
      <c r="I23040">
        <v>98</v>
      </c>
      <c r="J23040" t="s">
        <v>19</v>
      </c>
      <c r="K23040">
        <v>1</v>
      </c>
      <c r="L23040" t="b">
        <v>1</v>
      </c>
      <c r="M23040">
        <v>0</v>
      </c>
    </row>
    <row r="23041" spans="1:13" hidden="1" x14ac:dyDescent="0.45">
      <c r="A23041">
        <v>2021</v>
      </c>
      <c r="B23041">
        <v>2022</v>
      </c>
      <c r="C23041" t="s">
        <v>3879</v>
      </c>
      <c r="D23041" t="s">
        <v>3880</v>
      </c>
      <c r="E23041">
        <v>7</v>
      </c>
      <c r="F23041">
        <v>8</v>
      </c>
      <c r="G23041" t="s">
        <v>69</v>
      </c>
      <c r="H23041" t="s">
        <v>3129</v>
      </c>
      <c r="I23041">
        <v>99</v>
      </c>
      <c r="J23041" t="s">
        <v>60</v>
      </c>
      <c r="K23041">
        <v>0</v>
      </c>
      <c r="L23041" t="b">
        <v>1</v>
      </c>
      <c r="M23041">
        <v>368959</v>
      </c>
    </row>
    <row r="23042" spans="1:13" x14ac:dyDescent="0.45">
      <c r="A23042">
        <v>2021</v>
      </c>
      <c r="B23042">
        <v>2022</v>
      </c>
      <c r="C23042" t="s">
        <v>3881</v>
      </c>
      <c r="D23042" t="s">
        <v>3882</v>
      </c>
      <c r="E23042">
        <v>1</v>
      </c>
      <c r="F23042">
        <v>3</v>
      </c>
      <c r="G23042" t="s">
        <v>3</v>
      </c>
      <c r="H23042" t="s">
        <v>804</v>
      </c>
      <c r="I23042">
        <v>1</v>
      </c>
      <c r="J23042" t="s">
        <v>2</v>
      </c>
      <c r="K23042">
        <v>0</v>
      </c>
      <c r="L23042" t="b">
        <v>1</v>
      </c>
      <c r="M23042">
        <v>225988288</v>
      </c>
    </row>
    <row r="23043" spans="1:13" x14ac:dyDescent="0.45">
      <c r="A23043">
        <v>2021</v>
      </c>
      <c r="B23043">
        <v>2022</v>
      </c>
      <c r="C23043" t="s">
        <v>3881</v>
      </c>
      <c r="D23043" t="s">
        <v>3882</v>
      </c>
      <c r="E23043">
        <v>1</v>
      </c>
      <c r="F23043">
        <v>3</v>
      </c>
      <c r="G23043" t="s">
        <v>3</v>
      </c>
      <c r="H23043" t="s">
        <v>804</v>
      </c>
      <c r="I23043">
        <v>2</v>
      </c>
      <c r="J23043" t="s">
        <v>3</v>
      </c>
      <c r="K23043">
        <v>0</v>
      </c>
      <c r="L23043" t="b">
        <v>1</v>
      </c>
      <c r="M23043">
        <v>12219362</v>
      </c>
    </row>
    <row r="23044" spans="1:13" x14ac:dyDescent="0.45">
      <c r="A23044">
        <v>2021</v>
      </c>
      <c r="B23044">
        <v>2022</v>
      </c>
      <c r="C23044" t="s">
        <v>3881</v>
      </c>
      <c r="D23044" t="s">
        <v>3882</v>
      </c>
      <c r="E23044">
        <v>1</v>
      </c>
      <c r="F23044">
        <v>3</v>
      </c>
      <c r="G23044" t="s">
        <v>3</v>
      </c>
      <c r="H23044" t="s">
        <v>804</v>
      </c>
      <c r="I23044">
        <v>3</v>
      </c>
      <c r="J23044" t="s">
        <v>52</v>
      </c>
      <c r="K23044">
        <v>0</v>
      </c>
      <c r="L23044" t="b">
        <v>1</v>
      </c>
      <c r="M23044">
        <v>8743680</v>
      </c>
    </row>
    <row r="23045" spans="1:13" x14ac:dyDescent="0.45">
      <c r="A23045">
        <v>2021</v>
      </c>
      <c r="B23045">
        <v>2022</v>
      </c>
      <c r="C23045" t="s">
        <v>3881</v>
      </c>
      <c r="D23045" t="s">
        <v>3882</v>
      </c>
      <c r="E23045">
        <v>1</v>
      </c>
      <c r="F23045">
        <v>3</v>
      </c>
      <c r="G23045" t="s">
        <v>3</v>
      </c>
      <c r="H23045" t="s">
        <v>804</v>
      </c>
      <c r="I23045">
        <v>4</v>
      </c>
      <c r="J23045" t="s">
        <v>53</v>
      </c>
      <c r="K23045">
        <v>0</v>
      </c>
      <c r="L23045" t="b">
        <v>1</v>
      </c>
      <c r="M23045">
        <v>81910020</v>
      </c>
    </row>
    <row r="23046" spans="1:13" x14ac:dyDescent="0.45">
      <c r="A23046">
        <v>2021</v>
      </c>
      <c r="B23046">
        <v>2022</v>
      </c>
      <c r="C23046" t="s">
        <v>3881</v>
      </c>
      <c r="D23046" t="s">
        <v>3882</v>
      </c>
      <c r="E23046">
        <v>1</v>
      </c>
      <c r="F23046">
        <v>3</v>
      </c>
      <c r="G23046" t="s">
        <v>3</v>
      </c>
      <c r="H23046" t="s">
        <v>804</v>
      </c>
      <c r="I23046">
        <v>5</v>
      </c>
      <c r="J23046" t="s">
        <v>54</v>
      </c>
      <c r="K23046">
        <v>0</v>
      </c>
      <c r="L23046" t="b">
        <v>1</v>
      </c>
      <c r="M23046">
        <v>48495472</v>
      </c>
    </row>
    <row r="23047" spans="1:13" x14ac:dyDescent="0.45">
      <c r="A23047">
        <v>2021</v>
      </c>
      <c r="B23047">
        <v>2022</v>
      </c>
      <c r="C23047" t="s">
        <v>3881</v>
      </c>
      <c r="D23047" t="s">
        <v>3882</v>
      </c>
      <c r="E23047">
        <v>1</v>
      </c>
      <c r="F23047">
        <v>3</v>
      </c>
      <c r="G23047" t="s">
        <v>3</v>
      </c>
      <c r="H23047" t="s">
        <v>804</v>
      </c>
      <c r="I23047">
        <v>6</v>
      </c>
      <c r="J23047" t="s">
        <v>55</v>
      </c>
      <c r="K23047">
        <v>0</v>
      </c>
      <c r="L23047" t="b">
        <v>1</v>
      </c>
      <c r="M23047">
        <v>60505903</v>
      </c>
    </row>
    <row r="23048" spans="1:13" x14ac:dyDescent="0.45">
      <c r="A23048">
        <v>2021</v>
      </c>
      <c r="B23048">
        <v>2022</v>
      </c>
      <c r="C23048" t="s">
        <v>3881</v>
      </c>
      <c r="D23048" t="s">
        <v>3882</v>
      </c>
      <c r="E23048">
        <v>1</v>
      </c>
      <c r="F23048">
        <v>3</v>
      </c>
      <c r="G23048" t="s">
        <v>3</v>
      </c>
      <c r="H23048" t="s">
        <v>804</v>
      </c>
      <c r="I23048">
        <v>7</v>
      </c>
      <c r="J23048" t="s">
        <v>56</v>
      </c>
      <c r="K23048">
        <v>1</v>
      </c>
      <c r="L23048" t="b">
        <v>0</v>
      </c>
      <c r="M23048">
        <v>89246656</v>
      </c>
    </row>
    <row r="23049" spans="1:13" x14ac:dyDescent="0.45">
      <c r="A23049">
        <v>2021</v>
      </c>
      <c r="B23049">
        <v>2022</v>
      </c>
      <c r="C23049" t="s">
        <v>3881</v>
      </c>
      <c r="D23049" t="s">
        <v>3882</v>
      </c>
      <c r="E23049">
        <v>1</v>
      </c>
      <c r="F23049">
        <v>3</v>
      </c>
      <c r="G23049" t="s">
        <v>3</v>
      </c>
      <c r="H23049" t="s">
        <v>804</v>
      </c>
      <c r="I23049">
        <v>8</v>
      </c>
      <c r="J23049" t="s">
        <v>57</v>
      </c>
      <c r="K23049">
        <v>0</v>
      </c>
      <c r="L23049" t="b">
        <v>0</v>
      </c>
      <c r="M23049">
        <v>100393409</v>
      </c>
    </row>
    <row r="23050" spans="1:13" x14ac:dyDescent="0.45">
      <c r="A23050">
        <v>2021</v>
      </c>
      <c r="B23050">
        <v>2022</v>
      </c>
      <c r="C23050" t="s">
        <v>3881</v>
      </c>
      <c r="D23050" t="s">
        <v>3882</v>
      </c>
      <c r="E23050">
        <v>1</v>
      </c>
      <c r="F23050">
        <v>3</v>
      </c>
      <c r="G23050" t="s">
        <v>3</v>
      </c>
      <c r="H23050" t="s">
        <v>804</v>
      </c>
      <c r="I23050">
        <v>9</v>
      </c>
      <c r="J23050" t="s">
        <v>58</v>
      </c>
      <c r="K23050">
        <v>0</v>
      </c>
      <c r="L23050" t="b">
        <v>0</v>
      </c>
      <c r="M23050">
        <v>0</v>
      </c>
    </row>
    <row r="23051" spans="1:13" x14ac:dyDescent="0.45">
      <c r="A23051">
        <v>2021</v>
      </c>
      <c r="B23051">
        <v>2022</v>
      </c>
      <c r="C23051" t="s">
        <v>3881</v>
      </c>
      <c r="D23051" t="s">
        <v>3882</v>
      </c>
      <c r="E23051">
        <v>1</v>
      </c>
      <c r="F23051">
        <v>3</v>
      </c>
      <c r="G23051" t="s">
        <v>3</v>
      </c>
      <c r="H23051" t="s">
        <v>804</v>
      </c>
      <c r="I23051">
        <v>10</v>
      </c>
      <c r="J23051" t="s">
        <v>59</v>
      </c>
      <c r="K23051">
        <v>0</v>
      </c>
      <c r="L23051" t="b">
        <v>1</v>
      </c>
      <c r="M23051">
        <v>0</v>
      </c>
    </row>
    <row r="23052" spans="1:13" x14ac:dyDescent="0.45">
      <c r="A23052">
        <v>2021</v>
      </c>
      <c r="B23052">
        <v>2022</v>
      </c>
      <c r="C23052" t="s">
        <v>3881</v>
      </c>
      <c r="D23052" t="s">
        <v>3882</v>
      </c>
      <c r="E23052">
        <v>1</v>
      </c>
      <c r="F23052">
        <v>3</v>
      </c>
      <c r="G23052" t="s">
        <v>3</v>
      </c>
      <c r="H23052" t="s">
        <v>804</v>
      </c>
      <c r="I23052">
        <v>98</v>
      </c>
      <c r="J23052" t="s">
        <v>19</v>
      </c>
      <c r="K23052">
        <v>1</v>
      </c>
      <c r="L23052" t="b">
        <v>1</v>
      </c>
      <c r="M23052">
        <v>26109439</v>
      </c>
    </row>
    <row r="23053" spans="1:13" x14ac:dyDescent="0.45">
      <c r="A23053">
        <v>2021</v>
      </c>
      <c r="B23053">
        <v>2022</v>
      </c>
      <c r="C23053" t="s">
        <v>3881</v>
      </c>
      <c r="D23053" t="s">
        <v>3882</v>
      </c>
      <c r="E23053">
        <v>1</v>
      </c>
      <c r="F23053">
        <v>3</v>
      </c>
      <c r="G23053" t="s">
        <v>3</v>
      </c>
      <c r="H23053" t="s">
        <v>804</v>
      </c>
      <c r="I23053">
        <v>99</v>
      </c>
      <c r="J23053" t="s">
        <v>60</v>
      </c>
      <c r="K23053">
        <v>0</v>
      </c>
      <c r="L23053" t="b">
        <v>1</v>
      </c>
      <c r="M23053">
        <v>653612229</v>
      </c>
    </row>
    <row r="23054" spans="1:13" hidden="1" x14ac:dyDescent="0.45">
      <c r="A23054">
        <v>2021</v>
      </c>
      <c r="B23054">
        <v>2022</v>
      </c>
      <c r="C23054" t="s">
        <v>3883</v>
      </c>
      <c r="D23054" t="s">
        <v>3581</v>
      </c>
      <c r="E23054">
        <v>7</v>
      </c>
      <c r="F23054">
        <v>8</v>
      </c>
      <c r="G23054" t="s">
        <v>69</v>
      </c>
      <c r="H23054" t="s">
        <v>1906</v>
      </c>
      <c r="I23054">
        <v>1</v>
      </c>
      <c r="J23054" t="s">
        <v>2</v>
      </c>
      <c r="K23054">
        <v>0</v>
      </c>
      <c r="L23054" t="b">
        <v>1</v>
      </c>
      <c r="M23054">
        <v>51183</v>
      </c>
    </row>
    <row r="23055" spans="1:13" hidden="1" x14ac:dyDescent="0.45">
      <c r="A23055">
        <v>2021</v>
      </c>
      <c r="B23055">
        <v>2022</v>
      </c>
      <c r="C23055" t="s">
        <v>3883</v>
      </c>
      <c r="D23055" t="s">
        <v>3581</v>
      </c>
      <c r="E23055">
        <v>7</v>
      </c>
      <c r="F23055">
        <v>8</v>
      </c>
      <c r="G23055" t="s">
        <v>69</v>
      </c>
      <c r="H23055" t="s">
        <v>1906</v>
      </c>
      <c r="I23055">
        <v>2</v>
      </c>
      <c r="J23055" t="s">
        <v>3</v>
      </c>
      <c r="K23055">
        <v>0</v>
      </c>
      <c r="L23055" t="b">
        <v>1</v>
      </c>
      <c r="M23055">
        <v>0</v>
      </c>
    </row>
    <row r="23056" spans="1:13" hidden="1" x14ac:dyDescent="0.45">
      <c r="A23056">
        <v>2021</v>
      </c>
      <c r="B23056">
        <v>2022</v>
      </c>
      <c r="C23056" t="s">
        <v>3883</v>
      </c>
      <c r="D23056" t="s">
        <v>3581</v>
      </c>
      <c r="E23056">
        <v>7</v>
      </c>
      <c r="F23056">
        <v>8</v>
      </c>
      <c r="G23056" t="s">
        <v>69</v>
      </c>
      <c r="H23056" t="s">
        <v>1906</v>
      </c>
      <c r="I23056">
        <v>3</v>
      </c>
      <c r="J23056" t="s">
        <v>52</v>
      </c>
      <c r="K23056">
        <v>0</v>
      </c>
      <c r="L23056" t="b">
        <v>1</v>
      </c>
      <c r="M23056">
        <v>0</v>
      </c>
    </row>
    <row r="23057" spans="1:13" hidden="1" x14ac:dyDescent="0.45">
      <c r="A23057">
        <v>2021</v>
      </c>
      <c r="B23057">
        <v>2022</v>
      </c>
      <c r="C23057" t="s">
        <v>3883</v>
      </c>
      <c r="D23057" t="s">
        <v>3581</v>
      </c>
      <c r="E23057">
        <v>7</v>
      </c>
      <c r="F23057">
        <v>8</v>
      </c>
      <c r="G23057" t="s">
        <v>69</v>
      </c>
      <c r="H23057" t="s">
        <v>1906</v>
      </c>
      <c r="I23057">
        <v>4</v>
      </c>
      <c r="J23057" t="s">
        <v>53</v>
      </c>
      <c r="K23057">
        <v>0</v>
      </c>
      <c r="L23057" t="b">
        <v>1</v>
      </c>
      <c r="M23057">
        <v>30214</v>
      </c>
    </row>
    <row r="23058" spans="1:13" hidden="1" x14ac:dyDescent="0.45">
      <c r="A23058">
        <v>2021</v>
      </c>
      <c r="B23058">
        <v>2022</v>
      </c>
      <c r="C23058" t="s">
        <v>3883</v>
      </c>
      <c r="D23058" t="s">
        <v>3581</v>
      </c>
      <c r="E23058">
        <v>7</v>
      </c>
      <c r="F23058">
        <v>8</v>
      </c>
      <c r="G23058" t="s">
        <v>69</v>
      </c>
      <c r="H23058" t="s">
        <v>1906</v>
      </c>
      <c r="I23058">
        <v>5</v>
      </c>
      <c r="J23058" t="s">
        <v>54</v>
      </c>
      <c r="K23058">
        <v>0</v>
      </c>
      <c r="L23058" t="b">
        <v>1</v>
      </c>
      <c r="M23058">
        <v>1321</v>
      </c>
    </row>
    <row r="23059" spans="1:13" hidden="1" x14ac:dyDescent="0.45">
      <c r="A23059">
        <v>2021</v>
      </c>
      <c r="B23059">
        <v>2022</v>
      </c>
      <c r="C23059" t="s">
        <v>3883</v>
      </c>
      <c r="D23059" t="s">
        <v>3581</v>
      </c>
      <c r="E23059">
        <v>7</v>
      </c>
      <c r="F23059">
        <v>8</v>
      </c>
      <c r="G23059" t="s">
        <v>69</v>
      </c>
      <c r="H23059" t="s">
        <v>1906</v>
      </c>
      <c r="I23059">
        <v>6</v>
      </c>
      <c r="J23059" t="s">
        <v>55</v>
      </c>
      <c r="K23059">
        <v>0</v>
      </c>
      <c r="L23059" t="b">
        <v>1</v>
      </c>
      <c r="M23059">
        <v>26780</v>
      </c>
    </row>
    <row r="23060" spans="1:13" hidden="1" x14ac:dyDescent="0.45">
      <c r="A23060">
        <v>2021</v>
      </c>
      <c r="B23060">
        <v>2022</v>
      </c>
      <c r="C23060" t="s">
        <v>3883</v>
      </c>
      <c r="D23060" t="s">
        <v>3581</v>
      </c>
      <c r="E23060">
        <v>7</v>
      </c>
      <c r="F23060">
        <v>8</v>
      </c>
      <c r="G23060" t="s">
        <v>69</v>
      </c>
      <c r="H23060" t="s">
        <v>1906</v>
      </c>
      <c r="I23060">
        <v>7</v>
      </c>
      <c r="J23060" t="s">
        <v>56</v>
      </c>
      <c r="K23060">
        <v>1</v>
      </c>
      <c r="L23060" t="b">
        <v>0</v>
      </c>
      <c r="M23060">
        <v>0</v>
      </c>
    </row>
    <row r="23061" spans="1:13" hidden="1" x14ac:dyDescent="0.45">
      <c r="A23061">
        <v>2021</v>
      </c>
      <c r="B23061">
        <v>2022</v>
      </c>
      <c r="C23061" t="s">
        <v>3883</v>
      </c>
      <c r="D23061" t="s">
        <v>3581</v>
      </c>
      <c r="E23061">
        <v>7</v>
      </c>
      <c r="F23061">
        <v>8</v>
      </c>
      <c r="G23061" t="s">
        <v>69</v>
      </c>
      <c r="H23061" t="s">
        <v>1906</v>
      </c>
      <c r="I23061">
        <v>8</v>
      </c>
      <c r="J23061" t="s">
        <v>57</v>
      </c>
      <c r="K23061">
        <v>0</v>
      </c>
      <c r="L23061" t="b">
        <v>0</v>
      </c>
      <c r="M23061">
        <v>0</v>
      </c>
    </row>
    <row r="23062" spans="1:13" hidden="1" x14ac:dyDescent="0.45">
      <c r="A23062">
        <v>2021</v>
      </c>
      <c r="B23062">
        <v>2022</v>
      </c>
      <c r="C23062" t="s">
        <v>3883</v>
      </c>
      <c r="D23062" t="s">
        <v>3581</v>
      </c>
      <c r="E23062">
        <v>7</v>
      </c>
      <c r="F23062">
        <v>8</v>
      </c>
      <c r="G23062" t="s">
        <v>69</v>
      </c>
      <c r="H23062" t="s">
        <v>1906</v>
      </c>
      <c r="I23062">
        <v>9</v>
      </c>
      <c r="J23062" t="s">
        <v>58</v>
      </c>
      <c r="K23062">
        <v>0</v>
      </c>
      <c r="L23062" t="b">
        <v>0</v>
      </c>
      <c r="M23062">
        <v>0</v>
      </c>
    </row>
    <row r="23063" spans="1:13" hidden="1" x14ac:dyDescent="0.45">
      <c r="A23063">
        <v>2021</v>
      </c>
      <c r="B23063">
        <v>2022</v>
      </c>
      <c r="C23063" t="s">
        <v>3883</v>
      </c>
      <c r="D23063" t="s">
        <v>3581</v>
      </c>
      <c r="E23063">
        <v>7</v>
      </c>
      <c r="F23063">
        <v>8</v>
      </c>
      <c r="G23063" t="s">
        <v>69</v>
      </c>
      <c r="H23063" t="s">
        <v>1906</v>
      </c>
      <c r="I23063">
        <v>10</v>
      </c>
      <c r="J23063" t="s">
        <v>59</v>
      </c>
      <c r="K23063">
        <v>0</v>
      </c>
      <c r="L23063" t="b">
        <v>1</v>
      </c>
      <c r="M23063">
        <v>0</v>
      </c>
    </row>
    <row r="23064" spans="1:13" hidden="1" x14ac:dyDescent="0.45">
      <c r="A23064">
        <v>2021</v>
      </c>
      <c r="B23064">
        <v>2022</v>
      </c>
      <c r="C23064" t="s">
        <v>3883</v>
      </c>
      <c r="D23064" t="s">
        <v>3581</v>
      </c>
      <c r="E23064">
        <v>7</v>
      </c>
      <c r="F23064">
        <v>8</v>
      </c>
      <c r="G23064" t="s">
        <v>69</v>
      </c>
      <c r="H23064" t="s">
        <v>1906</v>
      </c>
      <c r="I23064">
        <v>98</v>
      </c>
      <c r="J23064" t="s">
        <v>19</v>
      </c>
      <c r="K23064">
        <v>1</v>
      </c>
      <c r="L23064" t="b">
        <v>1</v>
      </c>
      <c r="M23064">
        <v>20915</v>
      </c>
    </row>
    <row r="23065" spans="1:13" hidden="1" x14ac:dyDescent="0.45">
      <c r="A23065">
        <v>2021</v>
      </c>
      <c r="B23065">
        <v>2022</v>
      </c>
      <c r="C23065" t="s">
        <v>3883</v>
      </c>
      <c r="D23065" t="s">
        <v>3581</v>
      </c>
      <c r="E23065">
        <v>7</v>
      </c>
      <c r="F23065">
        <v>8</v>
      </c>
      <c r="G23065" t="s">
        <v>69</v>
      </c>
      <c r="H23065" t="s">
        <v>1906</v>
      </c>
      <c r="I23065">
        <v>99</v>
      </c>
      <c r="J23065" t="s">
        <v>60</v>
      </c>
      <c r="K23065">
        <v>0</v>
      </c>
      <c r="L23065" t="b">
        <v>1</v>
      </c>
      <c r="M23065">
        <v>130413</v>
      </c>
    </row>
    <row r="23066" spans="1:13" hidden="1" x14ac:dyDescent="0.45">
      <c r="A23066">
        <v>2021</v>
      </c>
      <c r="B23066">
        <v>2022</v>
      </c>
      <c r="C23066" t="s">
        <v>3884</v>
      </c>
      <c r="D23066" t="s">
        <v>3581</v>
      </c>
      <c r="E23066">
        <v>7</v>
      </c>
      <c r="F23066">
        <v>8</v>
      </c>
      <c r="G23066" t="s">
        <v>69</v>
      </c>
      <c r="H23066" t="s">
        <v>1906</v>
      </c>
      <c r="I23066">
        <v>1</v>
      </c>
      <c r="J23066" t="s">
        <v>2</v>
      </c>
      <c r="K23066">
        <v>0</v>
      </c>
      <c r="L23066" t="b">
        <v>1</v>
      </c>
      <c r="M23066">
        <v>75894</v>
      </c>
    </row>
    <row r="23067" spans="1:13" hidden="1" x14ac:dyDescent="0.45">
      <c r="A23067">
        <v>2021</v>
      </c>
      <c r="B23067">
        <v>2022</v>
      </c>
      <c r="C23067" t="s">
        <v>3884</v>
      </c>
      <c r="D23067" t="s">
        <v>3581</v>
      </c>
      <c r="E23067">
        <v>7</v>
      </c>
      <c r="F23067">
        <v>8</v>
      </c>
      <c r="G23067" t="s">
        <v>69</v>
      </c>
      <c r="H23067" t="s">
        <v>1906</v>
      </c>
      <c r="I23067">
        <v>2</v>
      </c>
      <c r="J23067" t="s">
        <v>3</v>
      </c>
      <c r="K23067">
        <v>0</v>
      </c>
      <c r="L23067" t="b">
        <v>1</v>
      </c>
      <c r="M23067">
        <v>0</v>
      </c>
    </row>
    <row r="23068" spans="1:13" hidden="1" x14ac:dyDescent="0.45">
      <c r="A23068">
        <v>2021</v>
      </c>
      <c r="B23068">
        <v>2022</v>
      </c>
      <c r="C23068" t="s">
        <v>3884</v>
      </c>
      <c r="D23068" t="s">
        <v>3581</v>
      </c>
      <c r="E23068">
        <v>7</v>
      </c>
      <c r="F23068">
        <v>8</v>
      </c>
      <c r="G23068" t="s">
        <v>69</v>
      </c>
      <c r="H23068" t="s">
        <v>1906</v>
      </c>
      <c r="I23068">
        <v>3</v>
      </c>
      <c r="J23068" t="s">
        <v>52</v>
      </c>
      <c r="K23068">
        <v>0</v>
      </c>
      <c r="L23068" t="b">
        <v>1</v>
      </c>
      <c r="M23068">
        <v>0</v>
      </c>
    </row>
    <row r="23069" spans="1:13" hidden="1" x14ac:dyDescent="0.45">
      <c r="A23069">
        <v>2021</v>
      </c>
      <c r="B23069">
        <v>2022</v>
      </c>
      <c r="C23069" t="s">
        <v>3884</v>
      </c>
      <c r="D23069" t="s">
        <v>3581</v>
      </c>
      <c r="E23069">
        <v>7</v>
      </c>
      <c r="F23069">
        <v>8</v>
      </c>
      <c r="G23069" t="s">
        <v>69</v>
      </c>
      <c r="H23069" t="s">
        <v>1906</v>
      </c>
      <c r="I23069">
        <v>4</v>
      </c>
      <c r="J23069" t="s">
        <v>53</v>
      </c>
      <c r="K23069">
        <v>0</v>
      </c>
      <c r="L23069" t="b">
        <v>1</v>
      </c>
      <c r="M23069">
        <v>62317</v>
      </c>
    </row>
    <row r="23070" spans="1:13" hidden="1" x14ac:dyDescent="0.45">
      <c r="A23070">
        <v>2021</v>
      </c>
      <c r="B23070">
        <v>2022</v>
      </c>
      <c r="C23070" t="s">
        <v>3884</v>
      </c>
      <c r="D23070" t="s">
        <v>3581</v>
      </c>
      <c r="E23070">
        <v>7</v>
      </c>
      <c r="F23070">
        <v>8</v>
      </c>
      <c r="G23070" t="s">
        <v>69</v>
      </c>
      <c r="H23070" t="s">
        <v>1906</v>
      </c>
      <c r="I23070">
        <v>5</v>
      </c>
      <c r="J23070" t="s">
        <v>54</v>
      </c>
      <c r="K23070">
        <v>0</v>
      </c>
      <c r="L23070" t="b">
        <v>1</v>
      </c>
      <c r="M23070">
        <v>1560</v>
      </c>
    </row>
    <row r="23071" spans="1:13" hidden="1" x14ac:dyDescent="0.45">
      <c r="A23071">
        <v>2021</v>
      </c>
      <c r="B23071">
        <v>2022</v>
      </c>
      <c r="C23071" t="s">
        <v>3884</v>
      </c>
      <c r="D23071" t="s">
        <v>3581</v>
      </c>
      <c r="E23071">
        <v>7</v>
      </c>
      <c r="F23071">
        <v>8</v>
      </c>
      <c r="G23071" t="s">
        <v>69</v>
      </c>
      <c r="H23071" t="s">
        <v>1906</v>
      </c>
      <c r="I23071">
        <v>6</v>
      </c>
      <c r="J23071" t="s">
        <v>55</v>
      </c>
      <c r="K23071">
        <v>0</v>
      </c>
      <c r="L23071" t="b">
        <v>1</v>
      </c>
      <c r="M23071">
        <v>54245</v>
      </c>
    </row>
    <row r="23072" spans="1:13" hidden="1" x14ac:dyDescent="0.45">
      <c r="A23072">
        <v>2021</v>
      </c>
      <c r="B23072">
        <v>2022</v>
      </c>
      <c r="C23072" t="s">
        <v>3884</v>
      </c>
      <c r="D23072" t="s">
        <v>3581</v>
      </c>
      <c r="E23072">
        <v>7</v>
      </c>
      <c r="F23072">
        <v>8</v>
      </c>
      <c r="G23072" t="s">
        <v>69</v>
      </c>
      <c r="H23072" t="s">
        <v>1906</v>
      </c>
      <c r="I23072">
        <v>7</v>
      </c>
      <c r="J23072" t="s">
        <v>56</v>
      </c>
      <c r="K23072">
        <v>1</v>
      </c>
      <c r="L23072" t="b">
        <v>0</v>
      </c>
      <c r="M23072">
        <v>5355</v>
      </c>
    </row>
    <row r="23073" spans="1:13" hidden="1" x14ac:dyDescent="0.45">
      <c r="A23073">
        <v>2021</v>
      </c>
      <c r="B23073">
        <v>2022</v>
      </c>
      <c r="C23073" t="s">
        <v>3884</v>
      </c>
      <c r="D23073" t="s">
        <v>3581</v>
      </c>
      <c r="E23073">
        <v>7</v>
      </c>
      <c r="F23073">
        <v>8</v>
      </c>
      <c r="G23073" t="s">
        <v>69</v>
      </c>
      <c r="H23073" t="s">
        <v>1906</v>
      </c>
      <c r="I23073">
        <v>8</v>
      </c>
      <c r="J23073" t="s">
        <v>57</v>
      </c>
      <c r="K23073">
        <v>0</v>
      </c>
      <c r="L23073" t="b">
        <v>0</v>
      </c>
      <c r="M23073">
        <v>0</v>
      </c>
    </row>
    <row r="23074" spans="1:13" hidden="1" x14ac:dyDescent="0.45">
      <c r="A23074">
        <v>2021</v>
      </c>
      <c r="B23074">
        <v>2022</v>
      </c>
      <c r="C23074" t="s">
        <v>3884</v>
      </c>
      <c r="D23074" t="s">
        <v>3581</v>
      </c>
      <c r="E23074">
        <v>7</v>
      </c>
      <c r="F23074">
        <v>8</v>
      </c>
      <c r="G23074" t="s">
        <v>69</v>
      </c>
      <c r="H23074" t="s">
        <v>1906</v>
      </c>
      <c r="I23074">
        <v>9</v>
      </c>
      <c r="J23074" t="s">
        <v>58</v>
      </c>
      <c r="K23074">
        <v>0</v>
      </c>
      <c r="L23074" t="b">
        <v>0</v>
      </c>
      <c r="M23074">
        <v>0</v>
      </c>
    </row>
    <row r="23075" spans="1:13" hidden="1" x14ac:dyDescent="0.45">
      <c r="A23075">
        <v>2021</v>
      </c>
      <c r="B23075">
        <v>2022</v>
      </c>
      <c r="C23075" t="s">
        <v>3884</v>
      </c>
      <c r="D23075" t="s">
        <v>3581</v>
      </c>
      <c r="E23075">
        <v>7</v>
      </c>
      <c r="F23075">
        <v>8</v>
      </c>
      <c r="G23075" t="s">
        <v>69</v>
      </c>
      <c r="H23075" t="s">
        <v>1906</v>
      </c>
      <c r="I23075">
        <v>10</v>
      </c>
      <c r="J23075" t="s">
        <v>59</v>
      </c>
      <c r="K23075">
        <v>0</v>
      </c>
      <c r="L23075" t="b">
        <v>1</v>
      </c>
      <c r="M23075">
        <v>0</v>
      </c>
    </row>
    <row r="23076" spans="1:13" hidden="1" x14ac:dyDescent="0.45">
      <c r="A23076">
        <v>2021</v>
      </c>
      <c r="B23076">
        <v>2022</v>
      </c>
      <c r="C23076" t="s">
        <v>3884</v>
      </c>
      <c r="D23076" t="s">
        <v>3581</v>
      </c>
      <c r="E23076">
        <v>7</v>
      </c>
      <c r="F23076">
        <v>8</v>
      </c>
      <c r="G23076" t="s">
        <v>69</v>
      </c>
      <c r="H23076" t="s">
        <v>1906</v>
      </c>
      <c r="I23076">
        <v>98</v>
      </c>
      <c r="J23076" t="s">
        <v>19</v>
      </c>
      <c r="K23076">
        <v>1</v>
      </c>
      <c r="L23076" t="b">
        <v>1</v>
      </c>
      <c r="M23076">
        <v>37008</v>
      </c>
    </row>
    <row r="23077" spans="1:13" hidden="1" x14ac:dyDescent="0.45">
      <c r="A23077">
        <v>2021</v>
      </c>
      <c r="B23077">
        <v>2022</v>
      </c>
      <c r="C23077" t="s">
        <v>3884</v>
      </c>
      <c r="D23077" t="s">
        <v>3581</v>
      </c>
      <c r="E23077">
        <v>7</v>
      </c>
      <c r="F23077">
        <v>8</v>
      </c>
      <c r="G23077" t="s">
        <v>69</v>
      </c>
      <c r="H23077" t="s">
        <v>1906</v>
      </c>
      <c r="I23077">
        <v>99</v>
      </c>
      <c r="J23077" t="s">
        <v>60</v>
      </c>
      <c r="K23077">
        <v>0</v>
      </c>
      <c r="L23077" t="b">
        <v>1</v>
      </c>
      <c r="M23077">
        <v>236379</v>
      </c>
    </row>
    <row r="23078" spans="1:13" hidden="1" x14ac:dyDescent="0.45">
      <c r="A23078">
        <v>2021</v>
      </c>
      <c r="B23078">
        <v>2022</v>
      </c>
      <c r="C23078" t="s">
        <v>3885</v>
      </c>
      <c r="D23078" t="s">
        <v>3886</v>
      </c>
      <c r="E23078">
        <v>1</v>
      </c>
      <c r="F23078">
        <v>4</v>
      </c>
      <c r="G23078" t="s">
        <v>192</v>
      </c>
      <c r="H23078" t="s">
        <v>2666</v>
      </c>
      <c r="I23078">
        <v>1</v>
      </c>
      <c r="J23078" t="s">
        <v>2</v>
      </c>
      <c r="K23078">
        <v>0</v>
      </c>
      <c r="L23078" t="b">
        <v>1</v>
      </c>
      <c r="M23078">
        <v>324350336</v>
      </c>
    </row>
    <row r="23079" spans="1:13" hidden="1" x14ac:dyDescent="0.45">
      <c r="A23079">
        <v>2021</v>
      </c>
      <c r="B23079">
        <v>2022</v>
      </c>
      <c r="C23079" t="s">
        <v>3885</v>
      </c>
      <c r="D23079" t="s">
        <v>3886</v>
      </c>
      <c r="E23079">
        <v>1</v>
      </c>
      <c r="F23079">
        <v>4</v>
      </c>
      <c r="G23079" t="s">
        <v>192</v>
      </c>
      <c r="H23079" t="s">
        <v>2666</v>
      </c>
      <c r="I23079">
        <v>2</v>
      </c>
      <c r="J23079" t="s">
        <v>3</v>
      </c>
      <c r="K23079">
        <v>0</v>
      </c>
      <c r="L23079" t="b">
        <v>1</v>
      </c>
      <c r="M23079">
        <v>92659625</v>
      </c>
    </row>
    <row r="23080" spans="1:13" hidden="1" x14ac:dyDescent="0.45">
      <c r="A23080">
        <v>2021</v>
      </c>
      <c r="B23080">
        <v>2022</v>
      </c>
      <c r="C23080" t="s">
        <v>3885</v>
      </c>
      <c r="D23080" t="s">
        <v>3886</v>
      </c>
      <c r="E23080">
        <v>1</v>
      </c>
      <c r="F23080">
        <v>4</v>
      </c>
      <c r="G23080" t="s">
        <v>192</v>
      </c>
      <c r="H23080" t="s">
        <v>2666</v>
      </c>
      <c r="I23080">
        <v>3</v>
      </c>
      <c r="J23080" t="s">
        <v>52</v>
      </c>
      <c r="K23080">
        <v>0</v>
      </c>
      <c r="L23080" t="b">
        <v>1</v>
      </c>
      <c r="M23080">
        <v>17745154</v>
      </c>
    </row>
    <row r="23081" spans="1:13" hidden="1" x14ac:dyDescent="0.45">
      <c r="A23081">
        <v>2021</v>
      </c>
      <c r="B23081">
        <v>2022</v>
      </c>
      <c r="C23081" t="s">
        <v>3885</v>
      </c>
      <c r="D23081" t="s">
        <v>3886</v>
      </c>
      <c r="E23081">
        <v>1</v>
      </c>
      <c r="F23081">
        <v>4</v>
      </c>
      <c r="G23081" t="s">
        <v>192</v>
      </c>
      <c r="H23081" t="s">
        <v>2666</v>
      </c>
      <c r="I23081">
        <v>4</v>
      </c>
      <c r="J23081" t="s">
        <v>53</v>
      </c>
      <c r="K23081">
        <v>0</v>
      </c>
      <c r="L23081" t="b">
        <v>1</v>
      </c>
      <c r="M23081">
        <v>109275866</v>
      </c>
    </row>
    <row r="23082" spans="1:13" hidden="1" x14ac:dyDescent="0.45">
      <c r="A23082">
        <v>2021</v>
      </c>
      <c r="B23082">
        <v>2022</v>
      </c>
      <c r="C23082" t="s">
        <v>3885</v>
      </c>
      <c r="D23082" t="s">
        <v>3886</v>
      </c>
      <c r="E23082">
        <v>1</v>
      </c>
      <c r="F23082">
        <v>4</v>
      </c>
      <c r="G23082" t="s">
        <v>192</v>
      </c>
      <c r="H23082" t="s">
        <v>2666</v>
      </c>
      <c r="I23082">
        <v>5</v>
      </c>
      <c r="J23082" t="s">
        <v>54</v>
      </c>
      <c r="K23082">
        <v>0</v>
      </c>
      <c r="L23082" t="b">
        <v>1</v>
      </c>
      <c r="M23082">
        <v>7467207</v>
      </c>
    </row>
    <row r="23083" spans="1:13" hidden="1" x14ac:dyDescent="0.45">
      <c r="A23083">
        <v>2021</v>
      </c>
      <c r="B23083">
        <v>2022</v>
      </c>
      <c r="C23083" t="s">
        <v>3885</v>
      </c>
      <c r="D23083" t="s">
        <v>3886</v>
      </c>
      <c r="E23083">
        <v>1</v>
      </c>
      <c r="F23083">
        <v>4</v>
      </c>
      <c r="G23083" t="s">
        <v>192</v>
      </c>
      <c r="H23083" t="s">
        <v>2666</v>
      </c>
      <c r="I23083">
        <v>6</v>
      </c>
      <c r="J23083" t="s">
        <v>55</v>
      </c>
      <c r="K23083">
        <v>0</v>
      </c>
      <c r="L23083" t="b">
        <v>1</v>
      </c>
      <c r="M23083">
        <v>44752241</v>
      </c>
    </row>
    <row r="23084" spans="1:13" hidden="1" x14ac:dyDescent="0.45">
      <c r="A23084">
        <v>2021</v>
      </c>
      <c r="B23084">
        <v>2022</v>
      </c>
      <c r="C23084" t="s">
        <v>3885</v>
      </c>
      <c r="D23084" t="s">
        <v>3886</v>
      </c>
      <c r="E23084">
        <v>1</v>
      </c>
      <c r="F23084">
        <v>4</v>
      </c>
      <c r="G23084" t="s">
        <v>192</v>
      </c>
      <c r="H23084" t="s">
        <v>2666</v>
      </c>
      <c r="I23084">
        <v>7</v>
      </c>
      <c r="J23084" t="s">
        <v>56</v>
      </c>
      <c r="K23084">
        <v>1</v>
      </c>
      <c r="L23084" t="b">
        <v>0</v>
      </c>
      <c r="M23084">
        <v>7807728</v>
      </c>
    </row>
    <row r="23085" spans="1:13" hidden="1" x14ac:dyDescent="0.45">
      <c r="A23085">
        <v>2021</v>
      </c>
      <c r="B23085">
        <v>2022</v>
      </c>
      <c r="C23085" t="s">
        <v>3885</v>
      </c>
      <c r="D23085" t="s">
        <v>3886</v>
      </c>
      <c r="E23085">
        <v>1</v>
      </c>
      <c r="F23085">
        <v>4</v>
      </c>
      <c r="G23085" t="s">
        <v>192</v>
      </c>
      <c r="H23085" t="s">
        <v>2666</v>
      </c>
      <c r="I23085">
        <v>8</v>
      </c>
      <c r="J23085" t="s">
        <v>57</v>
      </c>
      <c r="K23085">
        <v>0</v>
      </c>
      <c r="L23085" t="b">
        <v>0</v>
      </c>
      <c r="M23085">
        <v>3446057</v>
      </c>
    </row>
    <row r="23086" spans="1:13" hidden="1" x14ac:dyDescent="0.45">
      <c r="A23086">
        <v>2021</v>
      </c>
      <c r="B23086">
        <v>2022</v>
      </c>
      <c r="C23086" t="s">
        <v>3885</v>
      </c>
      <c r="D23086" t="s">
        <v>3886</v>
      </c>
      <c r="E23086">
        <v>1</v>
      </c>
      <c r="F23086">
        <v>4</v>
      </c>
      <c r="G23086" t="s">
        <v>192</v>
      </c>
      <c r="H23086" t="s">
        <v>2666</v>
      </c>
      <c r="I23086">
        <v>9</v>
      </c>
      <c r="J23086" t="s">
        <v>58</v>
      </c>
      <c r="K23086">
        <v>0</v>
      </c>
      <c r="L23086" t="b">
        <v>0</v>
      </c>
      <c r="M23086">
        <v>0</v>
      </c>
    </row>
    <row r="23087" spans="1:13" hidden="1" x14ac:dyDescent="0.45">
      <c r="A23087">
        <v>2021</v>
      </c>
      <c r="B23087">
        <v>2022</v>
      </c>
      <c r="C23087" t="s">
        <v>3885</v>
      </c>
      <c r="D23087" t="s">
        <v>3886</v>
      </c>
      <c r="E23087">
        <v>1</v>
      </c>
      <c r="F23087">
        <v>4</v>
      </c>
      <c r="G23087" t="s">
        <v>192</v>
      </c>
      <c r="H23087" t="s">
        <v>2666</v>
      </c>
      <c r="I23087">
        <v>10</v>
      </c>
      <c r="J23087" t="s">
        <v>59</v>
      </c>
      <c r="K23087">
        <v>0</v>
      </c>
      <c r="L23087" t="b">
        <v>1</v>
      </c>
      <c r="M23087">
        <v>3684847</v>
      </c>
    </row>
    <row r="23088" spans="1:13" hidden="1" x14ac:dyDescent="0.45">
      <c r="A23088">
        <v>2021</v>
      </c>
      <c r="B23088">
        <v>2022</v>
      </c>
      <c r="C23088" t="s">
        <v>3885</v>
      </c>
      <c r="D23088" t="s">
        <v>3886</v>
      </c>
      <c r="E23088">
        <v>1</v>
      </c>
      <c r="F23088">
        <v>4</v>
      </c>
      <c r="G23088" t="s">
        <v>192</v>
      </c>
      <c r="H23088" t="s">
        <v>2666</v>
      </c>
      <c r="I23088">
        <v>98</v>
      </c>
      <c r="J23088" t="s">
        <v>19</v>
      </c>
      <c r="K23088">
        <v>1</v>
      </c>
      <c r="L23088" t="b">
        <v>1</v>
      </c>
      <c r="M23088">
        <v>-7283363</v>
      </c>
    </row>
    <row r="23089" spans="1:13" hidden="1" x14ac:dyDescent="0.45">
      <c r="A23089">
        <v>2021</v>
      </c>
      <c r="B23089">
        <v>2022</v>
      </c>
      <c r="C23089" t="s">
        <v>3885</v>
      </c>
      <c r="D23089" t="s">
        <v>3886</v>
      </c>
      <c r="E23089">
        <v>1</v>
      </c>
      <c r="F23089">
        <v>4</v>
      </c>
      <c r="G23089" t="s">
        <v>192</v>
      </c>
      <c r="H23089" t="s">
        <v>2666</v>
      </c>
      <c r="I23089">
        <v>99</v>
      </c>
      <c r="J23089" t="s">
        <v>60</v>
      </c>
      <c r="K23089">
        <v>0</v>
      </c>
      <c r="L23089" t="b">
        <v>1</v>
      </c>
      <c r="M23089">
        <v>603905698</v>
      </c>
    </row>
    <row r="23090" spans="1:13" hidden="1" x14ac:dyDescent="0.45">
      <c r="A23090">
        <v>2021</v>
      </c>
      <c r="B23090">
        <v>2022</v>
      </c>
      <c r="C23090" t="s">
        <v>3887</v>
      </c>
      <c r="D23090" t="s">
        <v>3888</v>
      </c>
      <c r="E23090">
        <v>4</v>
      </c>
      <c r="F23090">
        <v>1</v>
      </c>
      <c r="G23090" t="s">
        <v>74</v>
      </c>
      <c r="H23090" t="s">
        <v>804</v>
      </c>
      <c r="I23090">
        <v>1</v>
      </c>
      <c r="J23090" t="s">
        <v>2</v>
      </c>
      <c r="K23090">
        <v>0</v>
      </c>
      <c r="L23090" t="b">
        <v>1</v>
      </c>
      <c r="M23090">
        <v>13669716</v>
      </c>
    </row>
    <row r="23091" spans="1:13" hidden="1" x14ac:dyDescent="0.45">
      <c r="A23091">
        <v>2021</v>
      </c>
      <c r="B23091">
        <v>2022</v>
      </c>
      <c r="C23091" t="s">
        <v>3887</v>
      </c>
      <c r="D23091" t="s">
        <v>3888</v>
      </c>
      <c r="E23091">
        <v>4</v>
      </c>
      <c r="F23091">
        <v>1</v>
      </c>
      <c r="G23091" t="s">
        <v>74</v>
      </c>
      <c r="H23091" t="s">
        <v>804</v>
      </c>
      <c r="I23091">
        <v>2</v>
      </c>
      <c r="J23091" t="s">
        <v>3</v>
      </c>
      <c r="K23091">
        <v>0</v>
      </c>
      <c r="L23091" t="b">
        <v>1</v>
      </c>
      <c r="M23091">
        <v>0</v>
      </c>
    </row>
    <row r="23092" spans="1:13" hidden="1" x14ac:dyDescent="0.45">
      <c r="A23092">
        <v>2021</v>
      </c>
      <c r="B23092">
        <v>2022</v>
      </c>
      <c r="C23092" t="s">
        <v>3887</v>
      </c>
      <c r="D23092" t="s">
        <v>3888</v>
      </c>
      <c r="E23092">
        <v>4</v>
      </c>
      <c r="F23092">
        <v>1</v>
      </c>
      <c r="G23092" t="s">
        <v>74</v>
      </c>
      <c r="H23092" t="s">
        <v>804</v>
      </c>
      <c r="I23092">
        <v>3</v>
      </c>
      <c r="J23092" t="s">
        <v>52</v>
      </c>
      <c r="K23092">
        <v>0</v>
      </c>
      <c r="L23092" t="b">
        <v>1</v>
      </c>
      <c r="M23092">
        <v>0</v>
      </c>
    </row>
    <row r="23093" spans="1:13" hidden="1" x14ac:dyDescent="0.45">
      <c r="A23093">
        <v>2021</v>
      </c>
      <c r="B23093">
        <v>2022</v>
      </c>
      <c r="C23093" t="s">
        <v>3887</v>
      </c>
      <c r="D23093" t="s">
        <v>3888</v>
      </c>
      <c r="E23093">
        <v>4</v>
      </c>
      <c r="F23093">
        <v>1</v>
      </c>
      <c r="G23093" t="s">
        <v>74</v>
      </c>
      <c r="H23093" t="s">
        <v>804</v>
      </c>
      <c r="I23093">
        <v>4</v>
      </c>
      <c r="J23093" t="s">
        <v>53</v>
      </c>
      <c r="K23093">
        <v>0</v>
      </c>
      <c r="L23093" t="b">
        <v>1</v>
      </c>
      <c r="M23093">
        <v>2345319</v>
      </c>
    </row>
    <row r="23094" spans="1:13" hidden="1" x14ac:dyDescent="0.45">
      <c r="A23094">
        <v>2021</v>
      </c>
      <c r="B23094">
        <v>2022</v>
      </c>
      <c r="C23094" t="s">
        <v>3887</v>
      </c>
      <c r="D23094" t="s">
        <v>3888</v>
      </c>
      <c r="E23094">
        <v>4</v>
      </c>
      <c r="F23094">
        <v>1</v>
      </c>
      <c r="G23094" t="s">
        <v>74</v>
      </c>
      <c r="H23094" t="s">
        <v>804</v>
      </c>
      <c r="I23094">
        <v>5</v>
      </c>
      <c r="J23094" t="s">
        <v>54</v>
      </c>
      <c r="K23094">
        <v>0</v>
      </c>
      <c r="L23094" t="b">
        <v>1</v>
      </c>
      <c r="M23094">
        <v>2047488</v>
      </c>
    </row>
    <row r="23095" spans="1:13" hidden="1" x14ac:dyDescent="0.45">
      <c r="A23095">
        <v>2021</v>
      </c>
      <c r="B23095">
        <v>2022</v>
      </c>
      <c r="C23095" t="s">
        <v>3887</v>
      </c>
      <c r="D23095" t="s">
        <v>3888</v>
      </c>
      <c r="E23095">
        <v>4</v>
      </c>
      <c r="F23095">
        <v>1</v>
      </c>
      <c r="G23095" t="s">
        <v>74</v>
      </c>
      <c r="H23095" t="s">
        <v>804</v>
      </c>
      <c r="I23095">
        <v>6</v>
      </c>
      <c r="J23095" t="s">
        <v>55</v>
      </c>
      <c r="K23095">
        <v>0</v>
      </c>
      <c r="L23095" t="b">
        <v>1</v>
      </c>
      <c r="M23095">
        <v>13876769</v>
      </c>
    </row>
    <row r="23096" spans="1:13" hidden="1" x14ac:dyDescent="0.45">
      <c r="A23096">
        <v>2021</v>
      </c>
      <c r="B23096">
        <v>2022</v>
      </c>
      <c r="C23096" t="s">
        <v>3887</v>
      </c>
      <c r="D23096" t="s">
        <v>3888</v>
      </c>
      <c r="E23096">
        <v>4</v>
      </c>
      <c r="F23096">
        <v>1</v>
      </c>
      <c r="G23096" t="s">
        <v>74</v>
      </c>
      <c r="H23096" t="s">
        <v>804</v>
      </c>
      <c r="I23096">
        <v>7</v>
      </c>
      <c r="J23096" t="s">
        <v>56</v>
      </c>
      <c r="K23096">
        <v>1</v>
      </c>
      <c r="L23096" t="b">
        <v>0</v>
      </c>
      <c r="M23096">
        <v>11643767</v>
      </c>
    </row>
    <row r="23097" spans="1:13" hidden="1" x14ac:dyDescent="0.45">
      <c r="A23097">
        <v>2021</v>
      </c>
      <c r="B23097">
        <v>2022</v>
      </c>
      <c r="C23097" t="s">
        <v>3887</v>
      </c>
      <c r="D23097" t="s">
        <v>3888</v>
      </c>
      <c r="E23097">
        <v>4</v>
      </c>
      <c r="F23097">
        <v>1</v>
      </c>
      <c r="G23097" t="s">
        <v>74</v>
      </c>
      <c r="H23097" t="s">
        <v>804</v>
      </c>
      <c r="I23097">
        <v>8</v>
      </c>
      <c r="J23097" t="s">
        <v>57</v>
      </c>
      <c r="K23097">
        <v>0</v>
      </c>
      <c r="L23097" t="b">
        <v>0</v>
      </c>
      <c r="M23097">
        <v>0</v>
      </c>
    </row>
    <row r="23098" spans="1:13" hidden="1" x14ac:dyDescent="0.45">
      <c r="A23098">
        <v>2021</v>
      </c>
      <c r="B23098">
        <v>2022</v>
      </c>
      <c r="C23098" t="s">
        <v>3887</v>
      </c>
      <c r="D23098" t="s">
        <v>3888</v>
      </c>
      <c r="E23098">
        <v>4</v>
      </c>
      <c r="F23098">
        <v>1</v>
      </c>
      <c r="G23098" t="s">
        <v>74</v>
      </c>
      <c r="H23098" t="s">
        <v>804</v>
      </c>
      <c r="I23098">
        <v>9</v>
      </c>
      <c r="J23098" t="s">
        <v>58</v>
      </c>
      <c r="K23098">
        <v>0</v>
      </c>
      <c r="L23098" t="b">
        <v>0</v>
      </c>
      <c r="M23098">
        <v>0</v>
      </c>
    </row>
    <row r="23099" spans="1:13" hidden="1" x14ac:dyDescent="0.45">
      <c r="A23099">
        <v>2021</v>
      </c>
      <c r="B23099">
        <v>2022</v>
      </c>
      <c r="C23099" t="s">
        <v>3887</v>
      </c>
      <c r="D23099" t="s">
        <v>3888</v>
      </c>
      <c r="E23099">
        <v>4</v>
      </c>
      <c r="F23099">
        <v>1</v>
      </c>
      <c r="G23099" t="s">
        <v>74</v>
      </c>
      <c r="H23099" t="s">
        <v>804</v>
      </c>
      <c r="I23099">
        <v>10</v>
      </c>
      <c r="J23099" t="s">
        <v>59</v>
      </c>
      <c r="K23099">
        <v>0</v>
      </c>
      <c r="L23099" t="b">
        <v>1</v>
      </c>
      <c r="M23099">
        <v>0</v>
      </c>
    </row>
    <row r="23100" spans="1:13" hidden="1" x14ac:dyDescent="0.45">
      <c r="A23100">
        <v>2021</v>
      </c>
      <c r="B23100">
        <v>2022</v>
      </c>
      <c r="C23100" t="s">
        <v>3887</v>
      </c>
      <c r="D23100" t="s">
        <v>3888</v>
      </c>
      <c r="E23100">
        <v>4</v>
      </c>
      <c r="F23100">
        <v>1</v>
      </c>
      <c r="G23100" t="s">
        <v>74</v>
      </c>
      <c r="H23100" t="s">
        <v>804</v>
      </c>
      <c r="I23100">
        <v>98</v>
      </c>
      <c r="J23100" t="s">
        <v>19</v>
      </c>
      <c r="K23100">
        <v>1</v>
      </c>
      <c r="L23100" t="b">
        <v>1</v>
      </c>
      <c r="M23100">
        <v>4317071</v>
      </c>
    </row>
    <row r="23101" spans="1:13" hidden="1" x14ac:dyDescent="0.45">
      <c r="A23101">
        <v>2021</v>
      </c>
      <c r="B23101">
        <v>2022</v>
      </c>
      <c r="C23101" t="s">
        <v>3887</v>
      </c>
      <c r="D23101" t="s">
        <v>3888</v>
      </c>
      <c r="E23101">
        <v>4</v>
      </c>
      <c r="F23101">
        <v>1</v>
      </c>
      <c r="G23101" t="s">
        <v>74</v>
      </c>
      <c r="H23101" t="s">
        <v>804</v>
      </c>
      <c r="I23101">
        <v>99</v>
      </c>
      <c r="J23101" t="s">
        <v>60</v>
      </c>
      <c r="K23101">
        <v>0</v>
      </c>
      <c r="L23101" t="b">
        <v>1</v>
      </c>
      <c r="M23101">
        <v>47900130</v>
      </c>
    </row>
    <row r="23102" spans="1:13" hidden="1" x14ac:dyDescent="0.45">
      <c r="A23102">
        <v>2021</v>
      </c>
      <c r="B23102">
        <v>2022</v>
      </c>
      <c r="C23102" t="s">
        <v>3889</v>
      </c>
      <c r="D23102" t="s">
        <v>3890</v>
      </c>
      <c r="E23102">
        <v>4</v>
      </c>
      <c r="F23102">
        <v>1</v>
      </c>
      <c r="G23102" t="s">
        <v>74</v>
      </c>
      <c r="H23102" t="s">
        <v>2756</v>
      </c>
      <c r="I23102">
        <v>1</v>
      </c>
      <c r="J23102" t="s">
        <v>2</v>
      </c>
      <c r="K23102">
        <v>0</v>
      </c>
      <c r="L23102" t="b">
        <v>1</v>
      </c>
      <c r="M23102">
        <v>102247285</v>
      </c>
    </row>
    <row r="23103" spans="1:13" hidden="1" x14ac:dyDescent="0.45">
      <c r="A23103">
        <v>2021</v>
      </c>
      <c r="B23103">
        <v>2022</v>
      </c>
      <c r="C23103" t="s">
        <v>3889</v>
      </c>
      <c r="D23103" t="s">
        <v>3890</v>
      </c>
      <c r="E23103">
        <v>4</v>
      </c>
      <c r="F23103">
        <v>1</v>
      </c>
      <c r="G23103" t="s">
        <v>74</v>
      </c>
      <c r="H23103" t="s">
        <v>2756</v>
      </c>
      <c r="I23103">
        <v>2</v>
      </c>
      <c r="J23103" t="s">
        <v>3</v>
      </c>
      <c r="K23103">
        <v>0</v>
      </c>
      <c r="L23103" t="b">
        <v>1</v>
      </c>
      <c r="M23103">
        <v>1240068</v>
      </c>
    </row>
    <row r="23104" spans="1:13" hidden="1" x14ac:dyDescent="0.45">
      <c r="A23104">
        <v>2021</v>
      </c>
      <c r="B23104">
        <v>2022</v>
      </c>
      <c r="C23104" t="s">
        <v>3889</v>
      </c>
      <c r="D23104" t="s">
        <v>3890</v>
      </c>
      <c r="E23104">
        <v>4</v>
      </c>
      <c r="F23104">
        <v>1</v>
      </c>
      <c r="G23104" t="s">
        <v>74</v>
      </c>
      <c r="H23104" t="s">
        <v>2756</v>
      </c>
      <c r="I23104">
        <v>3</v>
      </c>
      <c r="J23104" t="s">
        <v>52</v>
      </c>
      <c r="K23104">
        <v>0</v>
      </c>
      <c r="L23104" t="b">
        <v>1</v>
      </c>
      <c r="M23104">
        <v>0</v>
      </c>
    </row>
    <row r="23105" spans="1:13" hidden="1" x14ac:dyDescent="0.45">
      <c r="A23105">
        <v>2021</v>
      </c>
      <c r="B23105">
        <v>2022</v>
      </c>
      <c r="C23105" t="s">
        <v>3889</v>
      </c>
      <c r="D23105" t="s">
        <v>3890</v>
      </c>
      <c r="E23105">
        <v>4</v>
      </c>
      <c r="F23105">
        <v>1</v>
      </c>
      <c r="G23105" t="s">
        <v>74</v>
      </c>
      <c r="H23105" t="s">
        <v>2756</v>
      </c>
      <c r="I23105">
        <v>4</v>
      </c>
      <c r="J23105" t="s">
        <v>53</v>
      </c>
      <c r="K23105">
        <v>0</v>
      </c>
      <c r="L23105" t="b">
        <v>1</v>
      </c>
      <c r="M23105">
        <v>23636904</v>
      </c>
    </row>
    <row r="23106" spans="1:13" hidden="1" x14ac:dyDescent="0.45">
      <c r="A23106">
        <v>2021</v>
      </c>
      <c r="B23106">
        <v>2022</v>
      </c>
      <c r="C23106" t="s">
        <v>3889</v>
      </c>
      <c r="D23106" t="s">
        <v>3890</v>
      </c>
      <c r="E23106">
        <v>4</v>
      </c>
      <c r="F23106">
        <v>1</v>
      </c>
      <c r="G23106" t="s">
        <v>74</v>
      </c>
      <c r="H23106" t="s">
        <v>2756</v>
      </c>
      <c r="I23106">
        <v>5</v>
      </c>
      <c r="J23106" t="s">
        <v>54</v>
      </c>
      <c r="K23106">
        <v>0</v>
      </c>
      <c r="L23106" t="b">
        <v>1</v>
      </c>
      <c r="M23106">
        <v>24198145</v>
      </c>
    </row>
    <row r="23107" spans="1:13" hidden="1" x14ac:dyDescent="0.45">
      <c r="A23107">
        <v>2021</v>
      </c>
      <c r="B23107">
        <v>2022</v>
      </c>
      <c r="C23107" t="s">
        <v>3889</v>
      </c>
      <c r="D23107" t="s">
        <v>3890</v>
      </c>
      <c r="E23107">
        <v>4</v>
      </c>
      <c r="F23107">
        <v>1</v>
      </c>
      <c r="G23107" t="s">
        <v>74</v>
      </c>
      <c r="H23107" t="s">
        <v>2756</v>
      </c>
      <c r="I23107">
        <v>6</v>
      </c>
      <c r="J23107" t="s">
        <v>55</v>
      </c>
      <c r="K23107">
        <v>0</v>
      </c>
      <c r="L23107" t="b">
        <v>1</v>
      </c>
      <c r="M23107">
        <v>43873980</v>
      </c>
    </row>
    <row r="23108" spans="1:13" hidden="1" x14ac:dyDescent="0.45">
      <c r="A23108">
        <v>2021</v>
      </c>
      <c r="B23108">
        <v>2022</v>
      </c>
      <c r="C23108" t="s">
        <v>3889</v>
      </c>
      <c r="D23108" t="s">
        <v>3890</v>
      </c>
      <c r="E23108">
        <v>4</v>
      </c>
      <c r="F23108">
        <v>1</v>
      </c>
      <c r="G23108" t="s">
        <v>74</v>
      </c>
      <c r="H23108" t="s">
        <v>2756</v>
      </c>
      <c r="I23108">
        <v>7</v>
      </c>
      <c r="J23108" t="s">
        <v>56</v>
      </c>
      <c r="K23108">
        <v>1</v>
      </c>
      <c r="L23108" t="b">
        <v>0</v>
      </c>
      <c r="M23108">
        <v>27411065</v>
      </c>
    </row>
    <row r="23109" spans="1:13" hidden="1" x14ac:dyDescent="0.45">
      <c r="A23109">
        <v>2021</v>
      </c>
      <c r="B23109">
        <v>2022</v>
      </c>
      <c r="C23109" t="s">
        <v>3889</v>
      </c>
      <c r="D23109" t="s">
        <v>3890</v>
      </c>
      <c r="E23109">
        <v>4</v>
      </c>
      <c r="F23109">
        <v>1</v>
      </c>
      <c r="G23109" t="s">
        <v>74</v>
      </c>
      <c r="H23109" t="s">
        <v>2756</v>
      </c>
      <c r="I23109">
        <v>8</v>
      </c>
      <c r="J23109" t="s">
        <v>57</v>
      </c>
      <c r="K23109">
        <v>0</v>
      </c>
      <c r="L23109" t="b">
        <v>0</v>
      </c>
      <c r="M23109">
        <v>8167298</v>
      </c>
    </row>
    <row r="23110" spans="1:13" hidden="1" x14ac:dyDescent="0.45">
      <c r="A23110">
        <v>2021</v>
      </c>
      <c r="B23110">
        <v>2022</v>
      </c>
      <c r="C23110" t="s">
        <v>3889</v>
      </c>
      <c r="D23110" t="s">
        <v>3890</v>
      </c>
      <c r="E23110">
        <v>4</v>
      </c>
      <c r="F23110">
        <v>1</v>
      </c>
      <c r="G23110" t="s">
        <v>74</v>
      </c>
      <c r="H23110" t="s">
        <v>2756</v>
      </c>
      <c r="I23110">
        <v>9</v>
      </c>
      <c r="J23110" t="s">
        <v>58</v>
      </c>
      <c r="K23110">
        <v>0</v>
      </c>
      <c r="L23110" t="b">
        <v>0</v>
      </c>
      <c r="M23110">
        <v>0</v>
      </c>
    </row>
    <row r="23111" spans="1:13" hidden="1" x14ac:dyDescent="0.45">
      <c r="A23111">
        <v>2021</v>
      </c>
      <c r="B23111">
        <v>2022</v>
      </c>
      <c r="C23111" t="s">
        <v>3889</v>
      </c>
      <c r="D23111" t="s">
        <v>3890</v>
      </c>
      <c r="E23111">
        <v>4</v>
      </c>
      <c r="F23111">
        <v>1</v>
      </c>
      <c r="G23111" t="s">
        <v>74</v>
      </c>
      <c r="H23111" t="s">
        <v>2756</v>
      </c>
      <c r="I23111">
        <v>10</v>
      </c>
      <c r="J23111" t="s">
        <v>59</v>
      </c>
      <c r="K23111">
        <v>0</v>
      </c>
      <c r="L23111" t="b">
        <v>1</v>
      </c>
      <c r="M23111">
        <v>0</v>
      </c>
    </row>
    <row r="23112" spans="1:13" hidden="1" x14ac:dyDescent="0.45">
      <c r="A23112">
        <v>2021</v>
      </c>
      <c r="B23112">
        <v>2022</v>
      </c>
      <c r="C23112" t="s">
        <v>3889</v>
      </c>
      <c r="D23112" t="s">
        <v>3890</v>
      </c>
      <c r="E23112">
        <v>4</v>
      </c>
      <c r="F23112">
        <v>1</v>
      </c>
      <c r="G23112" t="s">
        <v>74</v>
      </c>
      <c r="H23112" t="s">
        <v>2756</v>
      </c>
      <c r="I23112">
        <v>98</v>
      </c>
      <c r="J23112" t="s">
        <v>19</v>
      </c>
      <c r="K23112">
        <v>1</v>
      </c>
      <c r="L23112" t="b">
        <v>1</v>
      </c>
      <c r="M23112">
        <v>18390480</v>
      </c>
    </row>
    <row r="23113" spans="1:13" hidden="1" x14ac:dyDescent="0.45">
      <c r="A23113">
        <v>2021</v>
      </c>
      <c r="B23113">
        <v>2022</v>
      </c>
      <c r="C23113" t="s">
        <v>3889</v>
      </c>
      <c r="D23113" t="s">
        <v>3890</v>
      </c>
      <c r="E23113">
        <v>4</v>
      </c>
      <c r="F23113">
        <v>1</v>
      </c>
      <c r="G23113" t="s">
        <v>74</v>
      </c>
      <c r="H23113" t="s">
        <v>2756</v>
      </c>
      <c r="I23113">
        <v>99</v>
      </c>
      <c r="J23113" t="s">
        <v>60</v>
      </c>
      <c r="K23113">
        <v>0</v>
      </c>
      <c r="L23113" t="b">
        <v>1</v>
      </c>
      <c r="M23113">
        <v>249165225</v>
      </c>
    </row>
    <row r="23114" spans="1:13" hidden="1" x14ac:dyDescent="0.45">
      <c r="A23114">
        <v>2021</v>
      </c>
      <c r="B23114">
        <v>2022</v>
      </c>
      <c r="C23114" t="s">
        <v>3891</v>
      </c>
      <c r="D23114" t="s">
        <v>3892</v>
      </c>
      <c r="E23114">
        <v>7</v>
      </c>
      <c r="F23114">
        <v>8</v>
      </c>
      <c r="G23114" t="s">
        <v>69</v>
      </c>
      <c r="H23114" t="s">
        <v>6</v>
      </c>
      <c r="I23114">
        <v>1</v>
      </c>
      <c r="J23114" t="s">
        <v>2</v>
      </c>
      <c r="K23114">
        <v>0</v>
      </c>
      <c r="L23114" t="b">
        <v>1</v>
      </c>
      <c r="M23114">
        <v>260098</v>
      </c>
    </row>
    <row r="23115" spans="1:13" hidden="1" x14ac:dyDescent="0.45">
      <c r="A23115">
        <v>2021</v>
      </c>
      <c r="B23115">
        <v>2022</v>
      </c>
      <c r="C23115" t="s">
        <v>3891</v>
      </c>
      <c r="D23115" t="s">
        <v>3892</v>
      </c>
      <c r="E23115">
        <v>7</v>
      </c>
      <c r="F23115">
        <v>8</v>
      </c>
      <c r="G23115" t="s">
        <v>69</v>
      </c>
      <c r="H23115" t="s">
        <v>6</v>
      </c>
      <c r="I23115">
        <v>2</v>
      </c>
      <c r="J23115" t="s">
        <v>3</v>
      </c>
      <c r="K23115">
        <v>0</v>
      </c>
      <c r="L23115" t="b">
        <v>1</v>
      </c>
      <c r="M23115">
        <v>0</v>
      </c>
    </row>
    <row r="23116" spans="1:13" hidden="1" x14ac:dyDescent="0.45">
      <c r="A23116">
        <v>2021</v>
      </c>
      <c r="B23116">
        <v>2022</v>
      </c>
      <c r="C23116" t="s">
        <v>3891</v>
      </c>
      <c r="D23116" t="s">
        <v>3892</v>
      </c>
      <c r="E23116">
        <v>7</v>
      </c>
      <c r="F23116">
        <v>8</v>
      </c>
      <c r="G23116" t="s">
        <v>69</v>
      </c>
      <c r="H23116" t="s">
        <v>6</v>
      </c>
      <c r="I23116">
        <v>3</v>
      </c>
      <c r="J23116" t="s">
        <v>52</v>
      </c>
      <c r="K23116">
        <v>0</v>
      </c>
      <c r="L23116" t="b">
        <v>1</v>
      </c>
      <c r="M23116">
        <v>0</v>
      </c>
    </row>
    <row r="23117" spans="1:13" hidden="1" x14ac:dyDescent="0.45">
      <c r="A23117">
        <v>2021</v>
      </c>
      <c r="B23117">
        <v>2022</v>
      </c>
      <c r="C23117" t="s">
        <v>3891</v>
      </c>
      <c r="D23117" t="s">
        <v>3892</v>
      </c>
      <c r="E23117">
        <v>7</v>
      </c>
      <c r="F23117">
        <v>8</v>
      </c>
      <c r="G23117" t="s">
        <v>69</v>
      </c>
      <c r="H23117" t="s">
        <v>6</v>
      </c>
      <c r="I23117">
        <v>4</v>
      </c>
      <c r="J23117" t="s">
        <v>53</v>
      </c>
      <c r="K23117">
        <v>0</v>
      </c>
      <c r="L23117" t="b">
        <v>1</v>
      </c>
      <c r="M23117">
        <v>162210</v>
      </c>
    </row>
    <row r="23118" spans="1:13" hidden="1" x14ac:dyDescent="0.45">
      <c r="A23118">
        <v>2021</v>
      </c>
      <c r="B23118">
        <v>2022</v>
      </c>
      <c r="C23118" t="s">
        <v>3891</v>
      </c>
      <c r="D23118" t="s">
        <v>3892</v>
      </c>
      <c r="E23118">
        <v>7</v>
      </c>
      <c r="F23118">
        <v>8</v>
      </c>
      <c r="G23118" t="s">
        <v>69</v>
      </c>
      <c r="H23118" t="s">
        <v>6</v>
      </c>
      <c r="I23118">
        <v>5</v>
      </c>
      <c r="J23118" t="s">
        <v>54</v>
      </c>
      <c r="K23118">
        <v>0</v>
      </c>
      <c r="L23118" t="b">
        <v>1</v>
      </c>
      <c r="M23118">
        <v>0</v>
      </c>
    </row>
    <row r="23119" spans="1:13" hidden="1" x14ac:dyDescent="0.45">
      <c r="A23119">
        <v>2021</v>
      </c>
      <c r="B23119">
        <v>2022</v>
      </c>
      <c r="C23119" t="s">
        <v>3891</v>
      </c>
      <c r="D23119" t="s">
        <v>3892</v>
      </c>
      <c r="E23119">
        <v>7</v>
      </c>
      <c r="F23119">
        <v>8</v>
      </c>
      <c r="G23119" t="s">
        <v>69</v>
      </c>
      <c r="H23119" t="s">
        <v>6</v>
      </c>
      <c r="I23119">
        <v>6</v>
      </c>
      <c r="J23119" t="s">
        <v>55</v>
      </c>
      <c r="K23119">
        <v>0</v>
      </c>
      <c r="L23119" t="b">
        <v>1</v>
      </c>
      <c r="M23119">
        <v>73874</v>
      </c>
    </row>
    <row r="23120" spans="1:13" hidden="1" x14ac:dyDescent="0.45">
      <c r="A23120">
        <v>2021</v>
      </c>
      <c r="B23120">
        <v>2022</v>
      </c>
      <c r="C23120" t="s">
        <v>3891</v>
      </c>
      <c r="D23120" t="s">
        <v>3892</v>
      </c>
      <c r="E23120">
        <v>7</v>
      </c>
      <c r="F23120">
        <v>8</v>
      </c>
      <c r="G23120" t="s">
        <v>69</v>
      </c>
      <c r="H23120" t="s">
        <v>6</v>
      </c>
      <c r="I23120">
        <v>7</v>
      </c>
      <c r="J23120" t="s">
        <v>56</v>
      </c>
      <c r="K23120">
        <v>1</v>
      </c>
      <c r="L23120" t="b">
        <v>0</v>
      </c>
      <c r="M23120">
        <v>0</v>
      </c>
    </row>
    <row r="23121" spans="1:13" hidden="1" x14ac:dyDescent="0.45">
      <c r="A23121">
        <v>2021</v>
      </c>
      <c r="B23121">
        <v>2022</v>
      </c>
      <c r="C23121" t="s">
        <v>3891</v>
      </c>
      <c r="D23121" t="s">
        <v>3892</v>
      </c>
      <c r="E23121">
        <v>7</v>
      </c>
      <c r="F23121">
        <v>8</v>
      </c>
      <c r="G23121" t="s">
        <v>69</v>
      </c>
      <c r="H23121" t="s">
        <v>6</v>
      </c>
      <c r="I23121">
        <v>8</v>
      </c>
      <c r="J23121" t="s">
        <v>57</v>
      </c>
      <c r="K23121">
        <v>0</v>
      </c>
      <c r="L23121" t="b">
        <v>0</v>
      </c>
      <c r="M23121">
        <v>0</v>
      </c>
    </row>
    <row r="23122" spans="1:13" hidden="1" x14ac:dyDescent="0.45">
      <c r="A23122">
        <v>2021</v>
      </c>
      <c r="B23122">
        <v>2022</v>
      </c>
      <c r="C23122" t="s">
        <v>3891</v>
      </c>
      <c r="D23122" t="s">
        <v>3892</v>
      </c>
      <c r="E23122">
        <v>7</v>
      </c>
      <c r="F23122">
        <v>8</v>
      </c>
      <c r="G23122" t="s">
        <v>69</v>
      </c>
      <c r="H23122" t="s">
        <v>6</v>
      </c>
      <c r="I23122">
        <v>9</v>
      </c>
      <c r="J23122" t="s">
        <v>58</v>
      </c>
      <c r="K23122">
        <v>0</v>
      </c>
      <c r="L23122" t="b">
        <v>0</v>
      </c>
      <c r="M23122">
        <v>0</v>
      </c>
    </row>
    <row r="23123" spans="1:13" hidden="1" x14ac:dyDescent="0.45">
      <c r="A23123">
        <v>2021</v>
      </c>
      <c r="B23123">
        <v>2022</v>
      </c>
      <c r="C23123" t="s">
        <v>3891</v>
      </c>
      <c r="D23123" t="s">
        <v>3892</v>
      </c>
      <c r="E23123">
        <v>7</v>
      </c>
      <c r="F23123">
        <v>8</v>
      </c>
      <c r="G23123" t="s">
        <v>69</v>
      </c>
      <c r="H23123" t="s">
        <v>6</v>
      </c>
      <c r="I23123">
        <v>10</v>
      </c>
      <c r="J23123" t="s">
        <v>59</v>
      </c>
      <c r="K23123">
        <v>0</v>
      </c>
      <c r="L23123" t="b">
        <v>1</v>
      </c>
      <c r="M23123">
        <v>0</v>
      </c>
    </row>
    <row r="23124" spans="1:13" hidden="1" x14ac:dyDescent="0.45">
      <c r="A23124">
        <v>2021</v>
      </c>
      <c r="B23124">
        <v>2022</v>
      </c>
      <c r="C23124" t="s">
        <v>3891</v>
      </c>
      <c r="D23124" t="s">
        <v>3892</v>
      </c>
      <c r="E23124">
        <v>7</v>
      </c>
      <c r="F23124">
        <v>8</v>
      </c>
      <c r="G23124" t="s">
        <v>69</v>
      </c>
      <c r="H23124" t="s">
        <v>6</v>
      </c>
      <c r="I23124">
        <v>98</v>
      </c>
      <c r="J23124" t="s">
        <v>19</v>
      </c>
      <c r="K23124">
        <v>1</v>
      </c>
      <c r="L23124" t="b">
        <v>1</v>
      </c>
      <c r="M23124">
        <v>104898</v>
      </c>
    </row>
    <row r="23125" spans="1:13" hidden="1" x14ac:dyDescent="0.45">
      <c r="A23125">
        <v>2021</v>
      </c>
      <c r="B23125">
        <v>2022</v>
      </c>
      <c r="C23125" t="s">
        <v>3891</v>
      </c>
      <c r="D23125" t="s">
        <v>3892</v>
      </c>
      <c r="E23125">
        <v>7</v>
      </c>
      <c r="F23125">
        <v>8</v>
      </c>
      <c r="G23125" t="s">
        <v>69</v>
      </c>
      <c r="H23125" t="s">
        <v>6</v>
      </c>
      <c r="I23125">
        <v>99</v>
      </c>
      <c r="J23125" t="s">
        <v>60</v>
      </c>
      <c r="K23125">
        <v>0</v>
      </c>
      <c r="L23125" t="b">
        <v>1</v>
      </c>
      <c r="M23125">
        <v>601080</v>
      </c>
    </row>
    <row r="23126" spans="1:13" hidden="1" x14ac:dyDescent="0.45">
      <c r="A23126">
        <v>2021</v>
      </c>
      <c r="B23126">
        <v>2022</v>
      </c>
      <c r="C23126" t="s">
        <v>3893</v>
      </c>
      <c r="D23126" t="s">
        <v>3894</v>
      </c>
      <c r="E23126">
        <v>4</v>
      </c>
      <c r="F23126">
        <v>1</v>
      </c>
      <c r="G23126" t="s">
        <v>74</v>
      </c>
      <c r="H23126" t="s">
        <v>2756</v>
      </c>
      <c r="I23126">
        <v>1</v>
      </c>
      <c r="J23126" t="s">
        <v>2</v>
      </c>
      <c r="K23126">
        <v>0</v>
      </c>
      <c r="L23126" t="b">
        <v>1</v>
      </c>
      <c r="M23126">
        <v>14139051</v>
      </c>
    </row>
    <row r="23127" spans="1:13" hidden="1" x14ac:dyDescent="0.45">
      <c r="A23127">
        <v>2021</v>
      </c>
      <c r="B23127">
        <v>2022</v>
      </c>
      <c r="C23127" t="s">
        <v>3893</v>
      </c>
      <c r="D23127" t="s">
        <v>3894</v>
      </c>
      <c r="E23127">
        <v>4</v>
      </c>
      <c r="F23127">
        <v>1</v>
      </c>
      <c r="G23127" t="s">
        <v>74</v>
      </c>
      <c r="H23127" t="s">
        <v>2756</v>
      </c>
      <c r="I23127">
        <v>2</v>
      </c>
      <c r="J23127" t="s">
        <v>3</v>
      </c>
      <c r="K23127">
        <v>0</v>
      </c>
      <c r="L23127" t="b">
        <v>1</v>
      </c>
      <c r="M23127">
        <v>0</v>
      </c>
    </row>
    <row r="23128" spans="1:13" hidden="1" x14ac:dyDescent="0.45">
      <c r="A23128">
        <v>2021</v>
      </c>
      <c r="B23128">
        <v>2022</v>
      </c>
      <c r="C23128" t="s">
        <v>3893</v>
      </c>
      <c r="D23128" t="s">
        <v>3894</v>
      </c>
      <c r="E23128">
        <v>4</v>
      </c>
      <c r="F23128">
        <v>1</v>
      </c>
      <c r="G23128" t="s">
        <v>74</v>
      </c>
      <c r="H23128" t="s">
        <v>2756</v>
      </c>
      <c r="I23128">
        <v>3</v>
      </c>
      <c r="J23128" t="s">
        <v>52</v>
      </c>
      <c r="K23128">
        <v>0</v>
      </c>
      <c r="L23128" t="b">
        <v>1</v>
      </c>
      <c r="M23128">
        <v>0</v>
      </c>
    </row>
    <row r="23129" spans="1:13" hidden="1" x14ac:dyDescent="0.45">
      <c r="A23129">
        <v>2021</v>
      </c>
      <c r="B23129">
        <v>2022</v>
      </c>
      <c r="C23129" t="s">
        <v>3893</v>
      </c>
      <c r="D23129" t="s">
        <v>3894</v>
      </c>
      <c r="E23129">
        <v>4</v>
      </c>
      <c r="F23129">
        <v>1</v>
      </c>
      <c r="G23129" t="s">
        <v>74</v>
      </c>
      <c r="H23129" t="s">
        <v>2756</v>
      </c>
      <c r="I23129">
        <v>4</v>
      </c>
      <c r="J23129" t="s">
        <v>53</v>
      </c>
      <c r="K23129">
        <v>0</v>
      </c>
      <c r="L23129" t="b">
        <v>1</v>
      </c>
      <c r="M23129">
        <v>4883260</v>
      </c>
    </row>
    <row r="23130" spans="1:13" hidden="1" x14ac:dyDescent="0.45">
      <c r="A23130">
        <v>2021</v>
      </c>
      <c r="B23130">
        <v>2022</v>
      </c>
      <c r="C23130" t="s">
        <v>3893</v>
      </c>
      <c r="D23130" t="s">
        <v>3894</v>
      </c>
      <c r="E23130">
        <v>4</v>
      </c>
      <c r="F23130">
        <v>1</v>
      </c>
      <c r="G23130" t="s">
        <v>74</v>
      </c>
      <c r="H23130" t="s">
        <v>2756</v>
      </c>
      <c r="I23130">
        <v>5</v>
      </c>
      <c r="J23130" t="s">
        <v>54</v>
      </c>
      <c r="K23130">
        <v>0</v>
      </c>
      <c r="L23130" t="b">
        <v>1</v>
      </c>
      <c r="M23130">
        <v>7613335</v>
      </c>
    </row>
    <row r="23131" spans="1:13" hidden="1" x14ac:dyDescent="0.45">
      <c r="A23131">
        <v>2021</v>
      </c>
      <c r="B23131">
        <v>2022</v>
      </c>
      <c r="C23131" t="s">
        <v>3893</v>
      </c>
      <c r="D23131" t="s">
        <v>3894</v>
      </c>
      <c r="E23131">
        <v>4</v>
      </c>
      <c r="F23131">
        <v>1</v>
      </c>
      <c r="G23131" t="s">
        <v>74</v>
      </c>
      <c r="H23131" t="s">
        <v>2756</v>
      </c>
      <c r="I23131">
        <v>6</v>
      </c>
      <c r="J23131" t="s">
        <v>55</v>
      </c>
      <c r="K23131">
        <v>0</v>
      </c>
      <c r="L23131" t="b">
        <v>1</v>
      </c>
      <c r="M23131">
        <v>7985611</v>
      </c>
    </row>
    <row r="23132" spans="1:13" hidden="1" x14ac:dyDescent="0.45">
      <c r="A23132">
        <v>2021</v>
      </c>
      <c r="B23132">
        <v>2022</v>
      </c>
      <c r="C23132" t="s">
        <v>3893</v>
      </c>
      <c r="D23132" t="s">
        <v>3894</v>
      </c>
      <c r="E23132">
        <v>4</v>
      </c>
      <c r="F23132">
        <v>1</v>
      </c>
      <c r="G23132" t="s">
        <v>74</v>
      </c>
      <c r="H23132" t="s">
        <v>2756</v>
      </c>
      <c r="I23132">
        <v>7</v>
      </c>
      <c r="J23132" t="s">
        <v>56</v>
      </c>
      <c r="K23132">
        <v>1</v>
      </c>
      <c r="L23132" t="b">
        <v>0</v>
      </c>
      <c r="M23132">
        <v>7762383</v>
      </c>
    </row>
    <row r="23133" spans="1:13" hidden="1" x14ac:dyDescent="0.45">
      <c r="A23133">
        <v>2021</v>
      </c>
      <c r="B23133">
        <v>2022</v>
      </c>
      <c r="C23133" t="s">
        <v>3893</v>
      </c>
      <c r="D23133" t="s">
        <v>3894</v>
      </c>
      <c r="E23133">
        <v>4</v>
      </c>
      <c r="F23133">
        <v>1</v>
      </c>
      <c r="G23133" t="s">
        <v>74</v>
      </c>
      <c r="H23133" t="s">
        <v>2756</v>
      </c>
      <c r="I23133">
        <v>8</v>
      </c>
      <c r="J23133" t="s">
        <v>57</v>
      </c>
      <c r="K23133">
        <v>0</v>
      </c>
      <c r="L23133" t="b">
        <v>0</v>
      </c>
      <c r="M23133">
        <v>0</v>
      </c>
    </row>
    <row r="23134" spans="1:13" hidden="1" x14ac:dyDescent="0.45">
      <c r="A23134">
        <v>2021</v>
      </c>
      <c r="B23134">
        <v>2022</v>
      </c>
      <c r="C23134" t="s">
        <v>3893</v>
      </c>
      <c r="D23134" t="s">
        <v>3894</v>
      </c>
      <c r="E23134">
        <v>4</v>
      </c>
      <c r="F23134">
        <v>1</v>
      </c>
      <c r="G23134" t="s">
        <v>74</v>
      </c>
      <c r="H23134" t="s">
        <v>2756</v>
      </c>
      <c r="I23134">
        <v>9</v>
      </c>
      <c r="J23134" t="s">
        <v>58</v>
      </c>
      <c r="K23134">
        <v>0</v>
      </c>
      <c r="L23134" t="b">
        <v>0</v>
      </c>
      <c r="M23134">
        <v>0</v>
      </c>
    </row>
    <row r="23135" spans="1:13" hidden="1" x14ac:dyDescent="0.45">
      <c r="A23135">
        <v>2021</v>
      </c>
      <c r="B23135">
        <v>2022</v>
      </c>
      <c r="C23135" t="s">
        <v>3893</v>
      </c>
      <c r="D23135" t="s">
        <v>3894</v>
      </c>
      <c r="E23135">
        <v>4</v>
      </c>
      <c r="F23135">
        <v>1</v>
      </c>
      <c r="G23135" t="s">
        <v>74</v>
      </c>
      <c r="H23135" t="s">
        <v>2756</v>
      </c>
      <c r="I23135">
        <v>10</v>
      </c>
      <c r="J23135" t="s">
        <v>59</v>
      </c>
      <c r="K23135">
        <v>0</v>
      </c>
      <c r="L23135" t="b">
        <v>1</v>
      </c>
      <c r="M23135">
        <v>0</v>
      </c>
    </row>
    <row r="23136" spans="1:13" hidden="1" x14ac:dyDescent="0.45">
      <c r="A23136">
        <v>2021</v>
      </c>
      <c r="B23136">
        <v>2022</v>
      </c>
      <c r="C23136" t="s">
        <v>3893</v>
      </c>
      <c r="D23136" t="s">
        <v>3894</v>
      </c>
      <c r="E23136">
        <v>4</v>
      </c>
      <c r="F23136">
        <v>1</v>
      </c>
      <c r="G23136" t="s">
        <v>74</v>
      </c>
      <c r="H23136" t="s">
        <v>2756</v>
      </c>
      <c r="I23136">
        <v>98</v>
      </c>
      <c r="J23136" t="s">
        <v>19</v>
      </c>
      <c r="K23136">
        <v>1</v>
      </c>
      <c r="L23136" t="b">
        <v>1</v>
      </c>
      <c r="M23136">
        <v>3647542</v>
      </c>
    </row>
    <row r="23137" spans="1:13" hidden="1" x14ac:dyDescent="0.45">
      <c r="A23137">
        <v>2021</v>
      </c>
      <c r="B23137">
        <v>2022</v>
      </c>
      <c r="C23137" t="s">
        <v>3893</v>
      </c>
      <c r="D23137" t="s">
        <v>3894</v>
      </c>
      <c r="E23137">
        <v>4</v>
      </c>
      <c r="F23137">
        <v>1</v>
      </c>
      <c r="G23137" t="s">
        <v>74</v>
      </c>
      <c r="H23137" t="s">
        <v>2756</v>
      </c>
      <c r="I23137">
        <v>99</v>
      </c>
      <c r="J23137" t="s">
        <v>60</v>
      </c>
      <c r="K23137">
        <v>0</v>
      </c>
      <c r="L23137" t="b">
        <v>1</v>
      </c>
      <c r="M23137">
        <v>46031182</v>
      </c>
    </row>
    <row r="23138" spans="1:13" hidden="1" x14ac:dyDescent="0.45">
      <c r="A23138">
        <v>2021</v>
      </c>
      <c r="B23138">
        <v>2022</v>
      </c>
      <c r="C23138" t="s">
        <v>3895</v>
      </c>
      <c r="D23138" t="s">
        <v>3896</v>
      </c>
      <c r="E23138">
        <v>1</v>
      </c>
      <c r="F23138">
        <v>4</v>
      </c>
      <c r="G23138" t="s">
        <v>192</v>
      </c>
      <c r="H23138" t="s">
        <v>6</v>
      </c>
      <c r="I23138">
        <v>1</v>
      </c>
      <c r="J23138" t="s">
        <v>2</v>
      </c>
      <c r="K23138">
        <v>0</v>
      </c>
      <c r="L23138" t="b">
        <v>1</v>
      </c>
      <c r="M23138">
        <v>3866766</v>
      </c>
    </row>
    <row r="23139" spans="1:13" hidden="1" x14ac:dyDescent="0.45">
      <c r="A23139">
        <v>2021</v>
      </c>
      <c r="B23139">
        <v>2022</v>
      </c>
      <c r="C23139" t="s">
        <v>3895</v>
      </c>
      <c r="D23139" t="s">
        <v>3896</v>
      </c>
      <c r="E23139">
        <v>1</v>
      </c>
      <c r="F23139">
        <v>4</v>
      </c>
      <c r="G23139" t="s">
        <v>192</v>
      </c>
      <c r="H23139" t="s">
        <v>6</v>
      </c>
      <c r="I23139">
        <v>2</v>
      </c>
      <c r="J23139" t="s">
        <v>3</v>
      </c>
      <c r="K23139">
        <v>0</v>
      </c>
      <c r="L23139" t="b">
        <v>1</v>
      </c>
      <c r="M23139">
        <v>0</v>
      </c>
    </row>
    <row r="23140" spans="1:13" hidden="1" x14ac:dyDescent="0.45">
      <c r="A23140">
        <v>2021</v>
      </c>
      <c r="B23140">
        <v>2022</v>
      </c>
      <c r="C23140" t="s">
        <v>3895</v>
      </c>
      <c r="D23140" t="s">
        <v>3896</v>
      </c>
      <c r="E23140">
        <v>1</v>
      </c>
      <c r="F23140">
        <v>4</v>
      </c>
      <c r="G23140" t="s">
        <v>192</v>
      </c>
      <c r="H23140" t="s">
        <v>6</v>
      </c>
      <c r="I23140">
        <v>3</v>
      </c>
      <c r="J23140" t="s">
        <v>52</v>
      </c>
      <c r="K23140">
        <v>0</v>
      </c>
      <c r="L23140" t="b">
        <v>1</v>
      </c>
      <c r="M23140">
        <v>0</v>
      </c>
    </row>
    <row r="23141" spans="1:13" hidden="1" x14ac:dyDescent="0.45">
      <c r="A23141">
        <v>2021</v>
      </c>
      <c r="B23141">
        <v>2022</v>
      </c>
      <c r="C23141" t="s">
        <v>3895</v>
      </c>
      <c r="D23141" t="s">
        <v>3896</v>
      </c>
      <c r="E23141">
        <v>1</v>
      </c>
      <c r="F23141">
        <v>4</v>
      </c>
      <c r="G23141" t="s">
        <v>192</v>
      </c>
      <c r="H23141" t="s">
        <v>6</v>
      </c>
      <c r="I23141">
        <v>4</v>
      </c>
      <c r="J23141" t="s">
        <v>53</v>
      </c>
      <c r="K23141">
        <v>0</v>
      </c>
      <c r="L23141" t="b">
        <v>1</v>
      </c>
      <c r="M23141">
        <v>3257323</v>
      </c>
    </row>
    <row r="23142" spans="1:13" hidden="1" x14ac:dyDescent="0.45">
      <c r="A23142">
        <v>2021</v>
      </c>
      <c r="B23142">
        <v>2022</v>
      </c>
      <c r="C23142" t="s">
        <v>3895</v>
      </c>
      <c r="D23142" t="s">
        <v>3896</v>
      </c>
      <c r="E23142">
        <v>1</v>
      </c>
      <c r="F23142">
        <v>4</v>
      </c>
      <c r="G23142" t="s">
        <v>192</v>
      </c>
      <c r="H23142" t="s">
        <v>6</v>
      </c>
      <c r="I23142">
        <v>5</v>
      </c>
      <c r="J23142" t="s">
        <v>54</v>
      </c>
      <c r="K23142">
        <v>0</v>
      </c>
      <c r="L23142" t="b">
        <v>1</v>
      </c>
      <c r="M23142">
        <v>1322743</v>
      </c>
    </row>
    <row r="23143" spans="1:13" hidden="1" x14ac:dyDescent="0.45">
      <c r="A23143">
        <v>2021</v>
      </c>
      <c r="B23143">
        <v>2022</v>
      </c>
      <c r="C23143" t="s">
        <v>3895</v>
      </c>
      <c r="D23143" t="s">
        <v>3896</v>
      </c>
      <c r="E23143">
        <v>1</v>
      </c>
      <c r="F23143">
        <v>4</v>
      </c>
      <c r="G23143" t="s">
        <v>192</v>
      </c>
      <c r="H23143" t="s">
        <v>6</v>
      </c>
      <c r="I23143">
        <v>6</v>
      </c>
      <c r="J23143" t="s">
        <v>55</v>
      </c>
      <c r="K23143">
        <v>0</v>
      </c>
      <c r="L23143" t="b">
        <v>1</v>
      </c>
      <c r="M23143">
        <v>129642</v>
      </c>
    </row>
    <row r="23144" spans="1:13" hidden="1" x14ac:dyDescent="0.45">
      <c r="A23144">
        <v>2021</v>
      </c>
      <c r="B23144">
        <v>2022</v>
      </c>
      <c r="C23144" t="s">
        <v>3895</v>
      </c>
      <c r="D23144" t="s">
        <v>3896</v>
      </c>
      <c r="E23144">
        <v>1</v>
      </c>
      <c r="F23144">
        <v>4</v>
      </c>
      <c r="G23144" t="s">
        <v>192</v>
      </c>
      <c r="H23144" t="s">
        <v>6</v>
      </c>
      <c r="I23144">
        <v>7</v>
      </c>
      <c r="J23144" t="s">
        <v>56</v>
      </c>
      <c r="K23144">
        <v>1</v>
      </c>
      <c r="L23144" t="b">
        <v>0</v>
      </c>
      <c r="M23144">
        <v>0</v>
      </c>
    </row>
    <row r="23145" spans="1:13" hidden="1" x14ac:dyDescent="0.45">
      <c r="A23145">
        <v>2021</v>
      </c>
      <c r="B23145">
        <v>2022</v>
      </c>
      <c r="C23145" t="s">
        <v>3895</v>
      </c>
      <c r="D23145" t="s">
        <v>3896</v>
      </c>
      <c r="E23145">
        <v>1</v>
      </c>
      <c r="F23145">
        <v>4</v>
      </c>
      <c r="G23145" t="s">
        <v>192</v>
      </c>
      <c r="H23145" t="s">
        <v>6</v>
      </c>
      <c r="I23145">
        <v>8</v>
      </c>
      <c r="J23145" t="s">
        <v>57</v>
      </c>
      <c r="K23145">
        <v>0</v>
      </c>
      <c r="L23145" t="b">
        <v>0</v>
      </c>
      <c r="M23145">
        <v>0</v>
      </c>
    </row>
    <row r="23146" spans="1:13" hidden="1" x14ac:dyDescent="0.45">
      <c r="A23146">
        <v>2021</v>
      </c>
      <c r="B23146">
        <v>2022</v>
      </c>
      <c r="C23146" t="s">
        <v>3895</v>
      </c>
      <c r="D23146" t="s">
        <v>3896</v>
      </c>
      <c r="E23146">
        <v>1</v>
      </c>
      <c r="F23146">
        <v>4</v>
      </c>
      <c r="G23146" t="s">
        <v>192</v>
      </c>
      <c r="H23146" t="s">
        <v>6</v>
      </c>
      <c r="I23146">
        <v>9</v>
      </c>
      <c r="J23146" t="s">
        <v>58</v>
      </c>
      <c r="K23146">
        <v>0</v>
      </c>
      <c r="L23146" t="b">
        <v>0</v>
      </c>
      <c r="M23146">
        <v>0</v>
      </c>
    </row>
    <row r="23147" spans="1:13" hidden="1" x14ac:dyDescent="0.45">
      <c r="A23147">
        <v>2021</v>
      </c>
      <c r="B23147">
        <v>2022</v>
      </c>
      <c r="C23147" t="s">
        <v>3895</v>
      </c>
      <c r="D23147" t="s">
        <v>3896</v>
      </c>
      <c r="E23147">
        <v>1</v>
      </c>
      <c r="F23147">
        <v>4</v>
      </c>
      <c r="G23147" t="s">
        <v>192</v>
      </c>
      <c r="H23147" t="s">
        <v>6</v>
      </c>
      <c r="I23147">
        <v>10</v>
      </c>
      <c r="J23147" t="s">
        <v>59</v>
      </c>
      <c r="K23147">
        <v>0</v>
      </c>
      <c r="L23147" t="b">
        <v>1</v>
      </c>
      <c r="M23147">
        <v>0</v>
      </c>
    </row>
    <row r="23148" spans="1:13" hidden="1" x14ac:dyDescent="0.45">
      <c r="A23148">
        <v>2021</v>
      </c>
      <c r="B23148">
        <v>2022</v>
      </c>
      <c r="C23148" t="s">
        <v>3895</v>
      </c>
      <c r="D23148" t="s">
        <v>3896</v>
      </c>
      <c r="E23148">
        <v>1</v>
      </c>
      <c r="F23148">
        <v>4</v>
      </c>
      <c r="G23148" t="s">
        <v>192</v>
      </c>
      <c r="H23148" t="s">
        <v>6</v>
      </c>
      <c r="I23148">
        <v>98</v>
      </c>
      <c r="J23148" t="s">
        <v>19</v>
      </c>
      <c r="K23148">
        <v>1</v>
      </c>
      <c r="L23148" t="b">
        <v>1</v>
      </c>
      <c r="M23148">
        <v>0</v>
      </c>
    </row>
    <row r="23149" spans="1:13" hidden="1" x14ac:dyDescent="0.45">
      <c r="A23149">
        <v>2021</v>
      </c>
      <c r="B23149">
        <v>2022</v>
      </c>
      <c r="C23149" t="s">
        <v>3895</v>
      </c>
      <c r="D23149" t="s">
        <v>3896</v>
      </c>
      <c r="E23149">
        <v>1</v>
      </c>
      <c r="F23149">
        <v>4</v>
      </c>
      <c r="G23149" t="s">
        <v>192</v>
      </c>
      <c r="H23149" t="s">
        <v>6</v>
      </c>
      <c r="I23149">
        <v>99</v>
      </c>
      <c r="J23149" t="s">
        <v>60</v>
      </c>
      <c r="K23149">
        <v>0</v>
      </c>
      <c r="L23149" t="b">
        <v>1</v>
      </c>
      <c r="M23149">
        <v>8576474</v>
      </c>
    </row>
    <row r="23150" spans="1:13" hidden="1" x14ac:dyDescent="0.45">
      <c r="A23150">
        <v>2021</v>
      </c>
      <c r="B23150">
        <v>2022</v>
      </c>
      <c r="C23150" t="s">
        <v>3897</v>
      </c>
      <c r="D23150" t="s">
        <v>3948</v>
      </c>
      <c r="E23150">
        <v>7</v>
      </c>
      <c r="F23150">
        <v>8</v>
      </c>
      <c r="G23150" t="s">
        <v>69</v>
      </c>
      <c r="H23150" t="s">
        <v>670</v>
      </c>
      <c r="I23150">
        <v>1</v>
      </c>
      <c r="J23150" t="s">
        <v>2</v>
      </c>
      <c r="K23150">
        <v>0</v>
      </c>
      <c r="L23150" t="b">
        <v>1</v>
      </c>
      <c r="M23150">
        <v>1863392</v>
      </c>
    </row>
    <row r="23151" spans="1:13" hidden="1" x14ac:dyDescent="0.45">
      <c r="A23151">
        <v>2021</v>
      </c>
      <c r="B23151">
        <v>2022</v>
      </c>
      <c r="C23151" t="s">
        <v>3897</v>
      </c>
      <c r="D23151" t="s">
        <v>3948</v>
      </c>
      <c r="E23151">
        <v>7</v>
      </c>
      <c r="F23151">
        <v>8</v>
      </c>
      <c r="G23151" t="s">
        <v>69</v>
      </c>
      <c r="H23151" t="s">
        <v>670</v>
      </c>
      <c r="I23151">
        <v>2</v>
      </c>
      <c r="J23151" t="s">
        <v>3</v>
      </c>
      <c r="K23151">
        <v>0</v>
      </c>
      <c r="L23151" t="b">
        <v>1</v>
      </c>
      <c r="M23151">
        <v>0</v>
      </c>
    </row>
    <row r="23152" spans="1:13" hidden="1" x14ac:dyDescent="0.45">
      <c r="A23152">
        <v>2021</v>
      </c>
      <c r="B23152">
        <v>2022</v>
      </c>
      <c r="C23152" t="s">
        <v>3897</v>
      </c>
      <c r="D23152" t="s">
        <v>3948</v>
      </c>
      <c r="E23152">
        <v>7</v>
      </c>
      <c r="F23152">
        <v>8</v>
      </c>
      <c r="G23152" t="s">
        <v>69</v>
      </c>
      <c r="H23152" t="s">
        <v>670</v>
      </c>
      <c r="I23152">
        <v>3</v>
      </c>
      <c r="J23152" t="s">
        <v>52</v>
      </c>
      <c r="K23152">
        <v>0</v>
      </c>
      <c r="L23152" t="b">
        <v>1</v>
      </c>
      <c r="M23152">
        <v>316419</v>
      </c>
    </row>
    <row r="23153" spans="1:13" hidden="1" x14ac:dyDescent="0.45">
      <c r="A23153">
        <v>2021</v>
      </c>
      <c r="B23153">
        <v>2022</v>
      </c>
      <c r="C23153" t="s">
        <v>3897</v>
      </c>
      <c r="D23153" t="s">
        <v>3948</v>
      </c>
      <c r="E23153">
        <v>7</v>
      </c>
      <c r="F23153">
        <v>8</v>
      </c>
      <c r="G23153" t="s">
        <v>69</v>
      </c>
      <c r="H23153" t="s">
        <v>670</v>
      </c>
      <c r="I23153">
        <v>4</v>
      </c>
      <c r="J23153" t="s">
        <v>53</v>
      </c>
      <c r="K23153">
        <v>0</v>
      </c>
      <c r="L23153" t="b">
        <v>1</v>
      </c>
      <c r="M23153">
        <v>0</v>
      </c>
    </row>
    <row r="23154" spans="1:13" hidden="1" x14ac:dyDescent="0.45">
      <c r="A23154">
        <v>2021</v>
      </c>
      <c r="B23154">
        <v>2022</v>
      </c>
      <c r="C23154" t="s">
        <v>3897</v>
      </c>
      <c r="D23154" t="s">
        <v>3948</v>
      </c>
      <c r="E23154">
        <v>7</v>
      </c>
      <c r="F23154">
        <v>8</v>
      </c>
      <c r="G23154" t="s">
        <v>69</v>
      </c>
      <c r="H23154" t="s">
        <v>670</v>
      </c>
      <c r="I23154">
        <v>5</v>
      </c>
      <c r="J23154" t="s">
        <v>54</v>
      </c>
      <c r="K23154">
        <v>0</v>
      </c>
      <c r="L23154" t="b">
        <v>1</v>
      </c>
      <c r="M23154">
        <v>352930</v>
      </c>
    </row>
    <row r="23155" spans="1:13" hidden="1" x14ac:dyDescent="0.45">
      <c r="A23155">
        <v>2021</v>
      </c>
      <c r="B23155">
        <v>2022</v>
      </c>
      <c r="C23155" t="s">
        <v>3897</v>
      </c>
      <c r="D23155" t="s">
        <v>3948</v>
      </c>
      <c r="E23155">
        <v>7</v>
      </c>
      <c r="F23155">
        <v>8</v>
      </c>
      <c r="G23155" t="s">
        <v>69</v>
      </c>
      <c r="H23155" t="s">
        <v>670</v>
      </c>
      <c r="I23155">
        <v>6</v>
      </c>
      <c r="J23155" t="s">
        <v>55</v>
      </c>
      <c r="K23155">
        <v>0</v>
      </c>
      <c r="L23155" t="b">
        <v>1</v>
      </c>
      <c r="M23155">
        <v>1631713</v>
      </c>
    </row>
    <row r="23156" spans="1:13" hidden="1" x14ac:dyDescent="0.45">
      <c r="A23156">
        <v>2021</v>
      </c>
      <c r="B23156">
        <v>2022</v>
      </c>
      <c r="C23156" t="s">
        <v>3897</v>
      </c>
      <c r="D23156" t="s">
        <v>3948</v>
      </c>
      <c r="E23156">
        <v>7</v>
      </c>
      <c r="F23156">
        <v>8</v>
      </c>
      <c r="G23156" t="s">
        <v>69</v>
      </c>
      <c r="H23156" t="s">
        <v>670</v>
      </c>
      <c r="I23156">
        <v>7</v>
      </c>
      <c r="J23156" t="s">
        <v>56</v>
      </c>
      <c r="K23156">
        <v>1</v>
      </c>
      <c r="L23156" t="b">
        <v>0</v>
      </c>
      <c r="M23156">
        <v>313565</v>
      </c>
    </row>
    <row r="23157" spans="1:13" hidden="1" x14ac:dyDescent="0.45">
      <c r="A23157">
        <v>2021</v>
      </c>
      <c r="B23157">
        <v>2022</v>
      </c>
      <c r="C23157" t="s">
        <v>3897</v>
      </c>
      <c r="D23157" t="s">
        <v>3948</v>
      </c>
      <c r="E23157">
        <v>7</v>
      </c>
      <c r="F23157">
        <v>8</v>
      </c>
      <c r="G23157" t="s">
        <v>69</v>
      </c>
      <c r="H23157" t="s">
        <v>670</v>
      </c>
      <c r="I23157">
        <v>8</v>
      </c>
      <c r="J23157" t="s">
        <v>57</v>
      </c>
      <c r="K23157">
        <v>0</v>
      </c>
      <c r="L23157" t="b">
        <v>0</v>
      </c>
      <c r="M23157">
        <v>0</v>
      </c>
    </row>
    <row r="23158" spans="1:13" hidden="1" x14ac:dyDescent="0.45">
      <c r="A23158">
        <v>2021</v>
      </c>
      <c r="B23158">
        <v>2022</v>
      </c>
      <c r="C23158" t="s">
        <v>3897</v>
      </c>
      <c r="D23158" t="s">
        <v>3948</v>
      </c>
      <c r="E23158">
        <v>7</v>
      </c>
      <c r="F23158">
        <v>8</v>
      </c>
      <c r="G23158" t="s">
        <v>69</v>
      </c>
      <c r="H23158" t="s">
        <v>670</v>
      </c>
      <c r="I23158">
        <v>9</v>
      </c>
      <c r="J23158" t="s">
        <v>58</v>
      </c>
      <c r="K23158">
        <v>0</v>
      </c>
      <c r="L23158" t="b">
        <v>0</v>
      </c>
      <c r="M23158">
        <v>0</v>
      </c>
    </row>
    <row r="23159" spans="1:13" hidden="1" x14ac:dyDescent="0.45">
      <c r="A23159">
        <v>2021</v>
      </c>
      <c r="B23159">
        <v>2022</v>
      </c>
      <c r="C23159" t="s">
        <v>3897</v>
      </c>
      <c r="D23159" t="s">
        <v>3948</v>
      </c>
      <c r="E23159">
        <v>7</v>
      </c>
      <c r="F23159">
        <v>8</v>
      </c>
      <c r="G23159" t="s">
        <v>69</v>
      </c>
      <c r="H23159" t="s">
        <v>670</v>
      </c>
      <c r="I23159">
        <v>10</v>
      </c>
      <c r="J23159" t="s">
        <v>59</v>
      </c>
      <c r="K23159">
        <v>0</v>
      </c>
      <c r="L23159" t="b">
        <v>1</v>
      </c>
      <c r="M23159">
        <v>0</v>
      </c>
    </row>
    <row r="23160" spans="1:13" hidden="1" x14ac:dyDescent="0.45">
      <c r="A23160">
        <v>2021</v>
      </c>
      <c r="B23160">
        <v>2022</v>
      </c>
      <c r="C23160" t="s">
        <v>3897</v>
      </c>
      <c r="D23160" t="s">
        <v>3948</v>
      </c>
      <c r="E23160">
        <v>7</v>
      </c>
      <c r="F23160">
        <v>8</v>
      </c>
      <c r="G23160" t="s">
        <v>69</v>
      </c>
      <c r="H23160" t="s">
        <v>670</v>
      </c>
      <c r="I23160">
        <v>98</v>
      </c>
      <c r="J23160" t="s">
        <v>19</v>
      </c>
      <c r="K23160">
        <v>1</v>
      </c>
      <c r="L23160" t="b">
        <v>1</v>
      </c>
      <c r="M23160">
        <v>0</v>
      </c>
    </row>
    <row r="23161" spans="1:13" hidden="1" x14ac:dyDescent="0.45">
      <c r="A23161">
        <v>2021</v>
      </c>
      <c r="B23161">
        <v>2022</v>
      </c>
      <c r="C23161" t="s">
        <v>3897</v>
      </c>
      <c r="D23161" t="s">
        <v>3948</v>
      </c>
      <c r="E23161">
        <v>7</v>
      </c>
      <c r="F23161">
        <v>8</v>
      </c>
      <c r="G23161" t="s">
        <v>69</v>
      </c>
      <c r="H23161" t="s">
        <v>670</v>
      </c>
      <c r="I23161">
        <v>99</v>
      </c>
      <c r="J23161" t="s">
        <v>60</v>
      </c>
      <c r="K23161">
        <v>0</v>
      </c>
      <c r="L23161" t="b">
        <v>1</v>
      </c>
      <c r="M23161">
        <v>4478019</v>
      </c>
    </row>
    <row r="23162" spans="1:13" hidden="1" x14ac:dyDescent="0.45">
      <c r="A23162">
        <v>2021</v>
      </c>
      <c r="B23162">
        <v>2022</v>
      </c>
      <c r="C23162" t="s">
        <v>3898</v>
      </c>
      <c r="D23162" t="s">
        <v>3899</v>
      </c>
      <c r="E23162">
        <v>4</v>
      </c>
      <c r="F23162">
        <v>8</v>
      </c>
      <c r="G23162" t="s">
        <v>69</v>
      </c>
      <c r="H23162" t="s">
        <v>2401</v>
      </c>
      <c r="I23162">
        <v>1</v>
      </c>
      <c r="J23162" t="s">
        <v>2</v>
      </c>
      <c r="K23162">
        <v>0</v>
      </c>
      <c r="L23162" t="b">
        <v>1</v>
      </c>
      <c r="M23162">
        <v>31730545</v>
      </c>
    </row>
    <row r="23163" spans="1:13" hidden="1" x14ac:dyDescent="0.45">
      <c r="A23163">
        <v>2021</v>
      </c>
      <c r="B23163">
        <v>2022</v>
      </c>
      <c r="C23163" t="s">
        <v>3898</v>
      </c>
      <c r="D23163" t="s">
        <v>3899</v>
      </c>
      <c r="E23163">
        <v>4</v>
      </c>
      <c r="F23163">
        <v>8</v>
      </c>
      <c r="G23163" t="s">
        <v>69</v>
      </c>
      <c r="H23163" t="s">
        <v>2401</v>
      </c>
      <c r="I23163">
        <v>2</v>
      </c>
      <c r="J23163" t="s">
        <v>3</v>
      </c>
      <c r="K23163">
        <v>0</v>
      </c>
      <c r="L23163" t="b">
        <v>1</v>
      </c>
      <c r="M23163">
        <v>0</v>
      </c>
    </row>
    <row r="23164" spans="1:13" hidden="1" x14ac:dyDescent="0.45">
      <c r="A23164">
        <v>2021</v>
      </c>
      <c r="B23164">
        <v>2022</v>
      </c>
      <c r="C23164" t="s">
        <v>3898</v>
      </c>
      <c r="D23164" t="s">
        <v>3899</v>
      </c>
      <c r="E23164">
        <v>4</v>
      </c>
      <c r="F23164">
        <v>8</v>
      </c>
      <c r="G23164" t="s">
        <v>69</v>
      </c>
      <c r="H23164" t="s">
        <v>2401</v>
      </c>
      <c r="I23164">
        <v>3</v>
      </c>
      <c r="J23164" t="s">
        <v>52</v>
      </c>
      <c r="K23164">
        <v>0</v>
      </c>
      <c r="L23164" t="b">
        <v>1</v>
      </c>
      <c r="M23164">
        <v>0</v>
      </c>
    </row>
    <row r="23165" spans="1:13" hidden="1" x14ac:dyDescent="0.45">
      <c r="A23165">
        <v>2021</v>
      </c>
      <c r="B23165">
        <v>2022</v>
      </c>
      <c r="C23165" t="s">
        <v>3898</v>
      </c>
      <c r="D23165" t="s">
        <v>3899</v>
      </c>
      <c r="E23165">
        <v>4</v>
      </c>
      <c r="F23165">
        <v>8</v>
      </c>
      <c r="G23165" t="s">
        <v>69</v>
      </c>
      <c r="H23165" t="s">
        <v>2401</v>
      </c>
      <c r="I23165">
        <v>4</v>
      </c>
      <c r="J23165" t="s">
        <v>53</v>
      </c>
      <c r="K23165">
        <v>0</v>
      </c>
      <c r="L23165" t="b">
        <v>1</v>
      </c>
      <c r="M23165">
        <v>0</v>
      </c>
    </row>
    <row r="23166" spans="1:13" hidden="1" x14ac:dyDescent="0.45">
      <c r="A23166">
        <v>2021</v>
      </c>
      <c r="B23166">
        <v>2022</v>
      </c>
      <c r="C23166" t="s">
        <v>3898</v>
      </c>
      <c r="D23166" t="s">
        <v>3899</v>
      </c>
      <c r="E23166">
        <v>4</v>
      </c>
      <c r="F23166">
        <v>8</v>
      </c>
      <c r="G23166" t="s">
        <v>69</v>
      </c>
      <c r="H23166" t="s">
        <v>2401</v>
      </c>
      <c r="I23166">
        <v>5</v>
      </c>
      <c r="J23166" t="s">
        <v>54</v>
      </c>
      <c r="K23166">
        <v>0</v>
      </c>
      <c r="L23166" t="b">
        <v>1</v>
      </c>
      <c r="M23166">
        <v>12329803</v>
      </c>
    </row>
    <row r="23167" spans="1:13" hidden="1" x14ac:dyDescent="0.45">
      <c r="A23167">
        <v>2021</v>
      </c>
      <c r="B23167">
        <v>2022</v>
      </c>
      <c r="C23167" t="s">
        <v>3898</v>
      </c>
      <c r="D23167" t="s">
        <v>3899</v>
      </c>
      <c r="E23167">
        <v>4</v>
      </c>
      <c r="F23167">
        <v>8</v>
      </c>
      <c r="G23167" t="s">
        <v>69</v>
      </c>
      <c r="H23167" t="s">
        <v>2401</v>
      </c>
      <c r="I23167">
        <v>6</v>
      </c>
      <c r="J23167" t="s">
        <v>55</v>
      </c>
      <c r="K23167">
        <v>0</v>
      </c>
      <c r="L23167" t="b">
        <v>1</v>
      </c>
      <c r="M23167">
        <v>45314467</v>
      </c>
    </row>
    <row r="23168" spans="1:13" hidden="1" x14ac:dyDescent="0.45">
      <c r="A23168">
        <v>2021</v>
      </c>
      <c r="B23168">
        <v>2022</v>
      </c>
      <c r="C23168" t="s">
        <v>3898</v>
      </c>
      <c r="D23168" t="s">
        <v>3899</v>
      </c>
      <c r="E23168">
        <v>4</v>
      </c>
      <c r="F23168">
        <v>8</v>
      </c>
      <c r="G23168" t="s">
        <v>69</v>
      </c>
      <c r="H23168" t="s">
        <v>2401</v>
      </c>
      <c r="I23168">
        <v>7</v>
      </c>
      <c r="J23168" t="s">
        <v>56</v>
      </c>
      <c r="K23168">
        <v>1</v>
      </c>
      <c r="L23168" t="b">
        <v>0</v>
      </c>
      <c r="M23168">
        <v>2467699</v>
      </c>
    </row>
    <row r="23169" spans="1:13" hidden="1" x14ac:dyDescent="0.45">
      <c r="A23169">
        <v>2021</v>
      </c>
      <c r="B23169">
        <v>2022</v>
      </c>
      <c r="C23169" t="s">
        <v>3898</v>
      </c>
      <c r="D23169" t="s">
        <v>3899</v>
      </c>
      <c r="E23169">
        <v>4</v>
      </c>
      <c r="F23169">
        <v>8</v>
      </c>
      <c r="G23169" t="s">
        <v>69</v>
      </c>
      <c r="H23169" t="s">
        <v>2401</v>
      </c>
      <c r="I23169">
        <v>8</v>
      </c>
      <c r="J23169" t="s">
        <v>57</v>
      </c>
      <c r="K23169">
        <v>0</v>
      </c>
      <c r="L23169" t="b">
        <v>0</v>
      </c>
      <c r="M23169">
        <v>0</v>
      </c>
    </row>
    <row r="23170" spans="1:13" hidden="1" x14ac:dyDescent="0.45">
      <c r="A23170">
        <v>2021</v>
      </c>
      <c r="B23170">
        <v>2022</v>
      </c>
      <c r="C23170" t="s">
        <v>3898</v>
      </c>
      <c r="D23170" t="s">
        <v>3899</v>
      </c>
      <c r="E23170">
        <v>4</v>
      </c>
      <c r="F23170">
        <v>8</v>
      </c>
      <c r="G23170" t="s">
        <v>69</v>
      </c>
      <c r="H23170" t="s">
        <v>2401</v>
      </c>
      <c r="I23170">
        <v>9</v>
      </c>
      <c r="J23170" t="s">
        <v>58</v>
      </c>
      <c r="K23170">
        <v>0</v>
      </c>
      <c r="L23170" t="b">
        <v>0</v>
      </c>
      <c r="M23170">
        <v>0</v>
      </c>
    </row>
    <row r="23171" spans="1:13" hidden="1" x14ac:dyDescent="0.45">
      <c r="A23171">
        <v>2021</v>
      </c>
      <c r="B23171">
        <v>2022</v>
      </c>
      <c r="C23171" t="s">
        <v>3898</v>
      </c>
      <c r="D23171" t="s">
        <v>3899</v>
      </c>
      <c r="E23171">
        <v>4</v>
      </c>
      <c r="F23171">
        <v>8</v>
      </c>
      <c r="G23171" t="s">
        <v>69</v>
      </c>
      <c r="H23171" t="s">
        <v>2401</v>
      </c>
      <c r="I23171">
        <v>10</v>
      </c>
      <c r="J23171" t="s">
        <v>59</v>
      </c>
      <c r="K23171">
        <v>0</v>
      </c>
      <c r="L23171" t="b">
        <v>1</v>
      </c>
      <c r="M23171">
        <v>0</v>
      </c>
    </row>
    <row r="23172" spans="1:13" hidden="1" x14ac:dyDescent="0.45">
      <c r="A23172">
        <v>2021</v>
      </c>
      <c r="B23172">
        <v>2022</v>
      </c>
      <c r="C23172" t="s">
        <v>3898</v>
      </c>
      <c r="D23172" t="s">
        <v>3899</v>
      </c>
      <c r="E23172">
        <v>4</v>
      </c>
      <c r="F23172">
        <v>8</v>
      </c>
      <c r="G23172" t="s">
        <v>69</v>
      </c>
      <c r="H23172" t="s">
        <v>2401</v>
      </c>
      <c r="I23172">
        <v>98</v>
      </c>
      <c r="J23172" t="s">
        <v>19</v>
      </c>
      <c r="K23172">
        <v>1</v>
      </c>
      <c r="L23172" t="b">
        <v>1</v>
      </c>
      <c r="M23172">
        <v>16246966</v>
      </c>
    </row>
    <row r="23173" spans="1:13" hidden="1" x14ac:dyDescent="0.45">
      <c r="A23173">
        <v>2021</v>
      </c>
      <c r="B23173">
        <v>2022</v>
      </c>
      <c r="C23173" t="s">
        <v>3898</v>
      </c>
      <c r="D23173" t="s">
        <v>3899</v>
      </c>
      <c r="E23173">
        <v>4</v>
      </c>
      <c r="F23173">
        <v>8</v>
      </c>
      <c r="G23173" t="s">
        <v>69</v>
      </c>
      <c r="H23173" t="s">
        <v>2401</v>
      </c>
      <c r="I23173">
        <v>99</v>
      </c>
      <c r="J23173" t="s">
        <v>60</v>
      </c>
      <c r="K23173">
        <v>0</v>
      </c>
      <c r="L23173" t="b">
        <v>1</v>
      </c>
      <c r="M23173">
        <v>108089480</v>
      </c>
    </row>
    <row r="23174" spans="1:13" hidden="1" x14ac:dyDescent="0.45">
      <c r="A23174">
        <v>2021</v>
      </c>
      <c r="B23174">
        <v>2022</v>
      </c>
      <c r="C23174" t="s">
        <v>3900</v>
      </c>
      <c r="D23174" t="s">
        <v>1860</v>
      </c>
      <c r="E23174">
        <v>4</v>
      </c>
      <c r="F23174">
        <v>1</v>
      </c>
      <c r="G23174" t="s">
        <v>74</v>
      </c>
      <c r="H23174" t="s">
        <v>6</v>
      </c>
      <c r="I23174">
        <v>1</v>
      </c>
      <c r="J23174" t="s">
        <v>2</v>
      </c>
      <c r="K23174">
        <v>0</v>
      </c>
      <c r="L23174" t="b">
        <v>1</v>
      </c>
      <c r="M23174">
        <v>22179956</v>
      </c>
    </row>
    <row r="23175" spans="1:13" hidden="1" x14ac:dyDescent="0.45">
      <c r="A23175">
        <v>2021</v>
      </c>
      <c r="B23175">
        <v>2022</v>
      </c>
      <c r="C23175" t="s">
        <v>3900</v>
      </c>
      <c r="D23175" t="s">
        <v>1860</v>
      </c>
      <c r="E23175">
        <v>4</v>
      </c>
      <c r="F23175">
        <v>1</v>
      </c>
      <c r="G23175" t="s">
        <v>74</v>
      </c>
      <c r="H23175" t="s">
        <v>6</v>
      </c>
      <c r="I23175">
        <v>2</v>
      </c>
      <c r="J23175" t="s">
        <v>3</v>
      </c>
      <c r="K23175">
        <v>0</v>
      </c>
      <c r="L23175" t="b">
        <v>1</v>
      </c>
      <c r="M23175">
        <v>0</v>
      </c>
    </row>
    <row r="23176" spans="1:13" hidden="1" x14ac:dyDescent="0.45">
      <c r="A23176">
        <v>2021</v>
      </c>
      <c r="B23176">
        <v>2022</v>
      </c>
      <c r="C23176" t="s">
        <v>3900</v>
      </c>
      <c r="D23176" t="s">
        <v>1860</v>
      </c>
      <c r="E23176">
        <v>4</v>
      </c>
      <c r="F23176">
        <v>1</v>
      </c>
      <c r="G23176" t="s">
        <v>74</v>
      </c>
      <c r="H23176" t="s">
        <v>6</v>
      </c>
      <c r="I23176">
        <v>3</v>
      </c>
      <c r="J23176" t="s">
        <v>52</v>
      </c>
      <c r="K23176">
        <v>0</v>
      </c>
      <c r="L23176" t="b">
        <v>1</v>
      </c>
      <c r="M23176">
        <v>726548</v>
      </c>
    </row>
    <row r="23177" spans="1:13" hidden="1" x14ac:dyDescent="0.45">
      <c r="A23177">
        <v>2021</v>
      </c>
      <c r="B23177">
        <v>2022</v>
      </c>
      <c r="C23177" t="s">
        <v>3900</v>
      </c>
      <c r="D23177" t="s">
        <v>1860</v>
      </c>
      <c r="E23177">
        <v>4</v>
      </c>
      <c r="F23177">
        <v>1</v>
      </c>
      <c r="G23177" t="s">
        <v>74</v>
      </c>
      <c r="H23177" t="s">
        <v>6</v>
      </c>
      <c r="I23177">
        <v>4</v>
      </c>
      <c r="J23177" t="s">
        <v>53</v>
      </c>
      <c r="K23177">
        <v>0</v>
      </c>
      <c r="L23177" t="b">
        <v>1</v>
      </c>
      <c r="M23177">
        <v>5725394</v>
      </c>
    </row>
    <row r="23178" spans="1:13" hidden="1" x14ac:dyDescent="0.45">
      <c r="A23178">
        <v>2021</v>
      </c>
      <c r="B23178">
        <v>2022</v>
      </c>
      <c r="C23178" t="s">
        <v>3900</v>
      </c>
      <c r="D23178" t="s">
        <v>1860</v>
      </c>
      <c r="E23178">
        <v>4</v>
      </c>
      <c r="F23178">
        <v>1</v>
      </c>
      <c r="G23178" t="s">
        <v>74</v>
      </c>
      <c r="H23178" t="s">
        <v>6</v>
      </c>
      <c r="I23178">
        <v>5</v>
      </c>
      <c r="J23178" t="s">
        <v>54</v>
      </c>
      <c r="K23178">
        <v>0</v>
      </c>
      <c r="L23178" t="b">
        <v>1</v>
      </c>
      <c r="M23178">
        <v>10404766</v>
      </c>
    </row>
    <row r="23179" spans="1:13" hidden="1" x14ac:dyDescent="0.45">
      <c r="A23179">
        <v>2021</v>
      </c>
      <c r="B23179">
        <v>2022</v>
      </c>
      <c r="C23179" t="s">
        <v>3900</v>
      </c>
      <c r="D23179" t="s">
        <v>1860</v>
      </c>
      <c r="E23179">
        <v>4</v>
      </c>
      <c r="F23179">
        <v>1</v>
      </c>
      <c r="G23179" t="s">
        <v>74</v>
      </c>
      <c r="H23179" t="s">
        <v>6</v>
      </c>
      <c r="I23179">
        <v>6</v>
      </c>
      <c r="J23179" t="s">
        <v>55</v>
      </c>
      <c r="K23179">
        <v>0</v>
      </c>
      <c r="L23179" t="b">
        <v>1</v>
      </c>
      <c r="M23179">
        <v>6526003</v>
      </c>
    </row>
    <row r="23180" spans="1:13" hidden="1" x14ac:dyDescent="0.45">
      <c r="A23180">
        <v>2021</v>
      </c>
      <c r="B23180">
        <v>2022</v>
      </c>
      <c r="C23180" t="s">
        <v>3900</v>
      </c>
      <c r="D23180" t="s">
        <v>1860</v>
      </c>
      <c r="E23180">
        <v>4</v>
      </c>
      <c r="F23180">
        <v>1</v>
      </c>
      <c r="G23180" t="s">
        <v>74</v>
      </c>
      <c r="H23180" t="s">
        <v>6</v>
      </c>
      <c r="I23180">
        <v>7</v>
      </c>
      <c r="J23180" t="s">
        <v>56</v>
      </c>
      <c r="K23180">
        <v>1</v>
      </c>
      <c r="L23180" t="b">
        <v>0</v>
      </c>
      <c r="M23180">
        <v>16150096</v>
      </c>
    </row>
    <row r="23181" spans="1:13" hidden="1" x14ac:dyDescent="0.45">
      <c r="A23181">
        <v>2021</v>
      </c>
      <c r="B23181">
        <v>2022</v>
      </c>
      <c r="C23181" t="s">
        <v>3900</v>
      </c>
      <c r="D23181" t="s">
        <v>1860</v>
      </c>
      <c r="E23181">
        <v>4</v>
      </c>
      <c r="F23181">
        <v>1</v>
      </c>
      <c r="G23181" t="s">
        <v>74</v>
      </c>
      <c r="H23181" t="s">
        <v>6</v>
      </c>
      <c r="I23181">
        <v>8</v>
      </c>
      <c r="J23181" t="s">
        <v>57</v>
      </c>
      <c r="K23181">
        <v>0</v>
      </c>
      <c r="L23181" t="b">
        <v>0</v>
      </c>
      <c r="M23181">
        <v>672572</v>
      </c>
    </row>
    <row r="23182" spans="1:13" hidden="1" x14ac:dyDescent="0.45">
      <c r="A23182">
        <v>2021</v>
      </c>
      <c r="B23182">
        <v>2022</v>
      </c>
      <c r="C23182" t="s">
        <v>3900</v>
      </c>
      <c r="D23182" t="s">
        <v>1860</v>
      </c>
      <c r="E23182">
        <v>4</v>
      </c>
      <c r="F23182">
        <v>1</v>
      </c>
      <c r="G23182" t="s">
        <v>74</v>
      </c>
      <c r="H23182" t="s">
        <v>6</v>
      </c>
      <c r="I23182">
        <v>9</v>
      </c>
      <c r="J23182" t="s">
        <v>58</v>
      </c>
      <c r="K23182">
        <v>0</v>
      </c>
      <c r="L23182" t="b">
        <v>0</v>
      </c>
      <c r="M23182">
        <v>0</v>
      </c>
    </row>
    <row r="23183" spans="1:13" hidden="1" x14ac:dyDescent="0.45">
      <c r="A23183">
        <v>2021</v>
      </c>
      <c r="B23183">
        <v>2022</v>
      </c>
      <c r="C23183" t="s">
        <v>3900</v>
      </c>
      <c r="D23183" t="s">
        <v>1860</v>
      </c>
      <c r="E23183">
        <v>4</v>
      </c>
      <c r="F23183">
        <v>1</v>
      </c>
      <c r="G23183" t="s">
        <v>74</v>
      </c>
      <c r="H23183" t="s">
        <v>6</v>
      </c>
      <c r="I23183">
        <v>10</v>
      </c>
      <c r="J23183" t="s">
        <v>59</v>
      </c>
      <c r="K23183">
        <v>0</v>
      </c>
      <c r="L23183" t="b">
        <v>1</v>
      </c>
      <c r="M23183">
        <v>0</v>
      </c>
    </row>
    <row r="23184" spans="1:13" hidden="1" x14ac:dyDescent="0.45">
      <c r="A23184">
        <v>2021</v>
      </c>
      <c r="B23184">
        <v>2022</v>
      </c>
      <c r="C23184" t="s">
        <v>3900</v>
      </c>
      <c r="D23184" t="s">
        <v>1860</v>
      </c>
      <c r="E23184">
        <v>4</v>
      </c>
      <c r="F23184">
        <v>1</v>
      </c>
      <c r="G23184" t="s">
        <v>74</v>
      </c>
      <c r="H23184" t="s">
        <v>6</v>
      </c>
      <c r="I23184">
        <v>98</v>
      </c>
      <c r="J23184" t="s">
        <v>19</v>
      </c>
      <c r="K23184">
        <v>1</v>
      </c>
      <c r="L23184" t="b">
        <v>1</v>
      </c>
      <c r="M23184">
        <v>1474066</v>
      </c>
    </row>
    <row r="23185" spans="1:13" hidden="1" x14ac:dyDescent="0.45">
      <c r="A23185">
        <v>2021</v>
      </c>
      <c r="B23185">
        <v>2022</v>
      </c>
      <c r="C23185" t="s">
        <v>3900</v>
      </c>
      <c r="D23185" t="s">
        <v>1860</v>
      </c>
      <c r="E23185">
        <v>4</v>
      </c>
      <c r="F23185">
        <v>1</v>
      </c>
      <c r="G23185" t="s">
        <v>74</v>
      </c>
      <c r="H23185" t="s">
        <v>6</v>
      </c>
      <c r="I23185">
        <v>99</v>
      </c>
      <c r="J23185" t="s">
        <v>60</v>
      </c>
      <c r="K23185">
        <v>0</v>
      </c>
      <c r="L23185" t="b">
        <v>1</v>
      </c>
      <c r="M23185">
        <v>63859401</v>
      </c>
    </row>
    <row r="23186" spans="1:13" x14ac:dyDescent="0.45">
      <c r="A23186">
        <v>2021</v>
      </c>
      <c r="B23186">
        <v>2022</v>
      </c>
      <c r="C23186" t="s">
        <v>3901</v>
      </c>
      <c r="D23186" t="s">
        <v>3902</v>
      </c>
      <c r="E23186">
        <v>1</v>
      </c>
      <c r="F23186">
        <v>3</v>
      </c>
      <c r="G23186" t="s">
        <v>3</v>
      </c>
      <c r="H23186" t="s">
        <v>1024</v>
      </c>
      <c r="I23186">
        <v>1</v>
      </c>
      <c r="J23186" t="s">
        <v>2</v>
      </c>
      <c r="K23186">
        <v>0</v>
      </c>
      <c r="L23186" t="b">
        <v>1</v>
      </c>
      <c r="M23186">
        <v>67636474</v>
      </c>
    </row>
    <row r="23187" spans="1:13" x14ac:dyDescent="0.45">
      <c r="A23187">
        <v>2021</v>
      </c>
      <c r="B23187">
        <v>2022</v>
      </c>
      <c r="C23187" t="s">
        <v>3901</v>
      </c>
      <c r="D23187" t="s">
        <v>3902</v>
      </c>
      <c r="E23187">
        <v>1</v>
      </c>
      <c r="F23187">
        <v>3</v>
      </c>
      <c r="G23187" t="s">
        <v>3</v>
      </c>
      <c r="H23187" t="s">
        <v>1024</v>
      </c>
      <c r="I23187">
        <v>2</v>
      </c>
      <c r="J23187" t="s">
        <v>3</v>
      </c>
      <c r="K23187">
        <v>0</v>
      </c>
      <c r="L23187" t="b">
        <v>1</v>
      </c>
      <c r="M23187">
        <v>0</v>
      </c>
    </row>
    <row r="23188" spans="1:13" x14ac:dyDescent="0.45">
      <c r="A23188">
        <v>2021</v>
      </c>
      <c r="B23188">
        <v>2022</v>
      </c>
      <c r="C23188" t="s">
        <v>3901</v>
      </c>
      <c r="D23188" t="s">
        <v>3902</v>
      </c>
      <c r="E23188">
        <v>1</v>
      </c>
      <c r="F23188">
        <v>3</v>
      </c>
      <c r="G23188" t="s">
        <v>3</v>
      </c>
      <c r="H23188" t="s">
        <v>1024</v>
      </c>
      <c r="I23188">
        <v>3</v>
      </c>
      <c r="J23188" t="s">
        <v>52</v>
      </c>
      <c r="K23188">
        <v>0</v>
      </c>
      <c r="L23188" t="b">
        <v>1</v>
      </c>
      <c r="M23188">
        <v>0</v>
      </c>
    </row>
    <row r="23189" spans="1:13" x14ac:dyDescent="0.45">
      <c r="A23189">
        <v>2021</v>
      </c>
      <c r="B23189">
        <v>2022</v>
      </c>
      <c r="C23189" t="s">
        <v>3901</v>
      </c>
      <c r="D23189" t="s">
        <v>3902</v>
      </c>
      <c r="E23189">
        <v>1</v>
      </c>
      <c r="F23189">
        <v>3</v>
      </c>
      <c r="G23189" t="s">
        <v>3</v>
      </c>
      <c r="H23189" t="s">
        <v>1024</v>
      </c>
      <c r="I23189">
        <v>4</v>
      </c>
      <c r="J23189" t="s">
        <v>53</v>
      </c>
      <c r="K23189">
        <v>0</v>
      </c>
      <c r="L23189" t="b">
        <v>1</v>
      </c>
      <c r="M23189">
        <v>42497886</v>
      </c>
    </row>
    <row r="23190" spans="1:13" x14ac:dyDescent="0.45">
      <c r="A23190">
        <v>2021</v>
      </c>
      <c r="B23190">
        <v>2022</v>
      </c>
      <c r="C23190" t="s">
        <v>3901</v>
      </c>
      <c r="D23190" t="s">
        <v>3902</v>
      </c>
      <c r="E23190">
        <v>1</v>
      </c>
      <c r="F23190">
        <v>3</v>
      </c>
      <c r="G23190" t="s">
        <v>3</v>
      </c>
      <c r="H23190" t="s">
        <v>1024</v>
      </c>
      <c r="I23190">
        <v>5</v>
      </c>
      <c r="J23190" t="s">
        <v>54</v>
      </c>
      <c r="K23190">
        <v>0</v>
      </c>
      <c r="L23190" t="b">
        <v>1</v>
      </c>
      <c r="M23190">
        <v>86748573</v>
      </c>
    </row>
    <row r="23191" spans="1:13" x14ac:dyDescent="0.45">
      <c r="A23191">
        <v>2021</v>
      </c>
      <c r="B23191">
        <v>2022</v>
      </c>
      <c r="C23191" t="s">
        <v>3901</v>
      </c>
      <c r="D23191" t="s">
        <v>3902</v>
      </c>
      <c r="E23191">
        <v>1</v>
      </c>
      <c r="F23191">
        <v>3</v>
      </c>
      <c r="G23191" t="s">
        <v>3</v>
      </c>
      <c r="H23191" t="s">
        <v>1024</v>
      </c>
      <c r="I23191">
        <v>6</v>
      </c>
      <c r="J23191" t="s">
        <v>55</v>
      </c>
      <c r="K23191">
        <v>0</v>
      </c>
      <c r="L23191" t="b">
        <v>1</v>
      </c>
      <c r="M23191">
        <v>235550323</v>
      </c>
    </row>
    <row r="23192" spans="1:13" x14ac:dyDescent="0.45">
      <c r="A23192">
        <v>2021</v>
      </c>
      <c r="B23192">
        <v>2022</v>
      </c>
      <c r="C23192" t="s">
        <v>3901</v>
      </c>
      <c r="D23192" t="s">
        <v>3902</v>
      </c>
      <c r="E23192">
        <v>1</v>
      </c>
      <c r="F23192">
        <v>3</v>
      </c>
      <c r="G23192" t="s">
        <v>3</v>
      </c>
      <c r="H23192" t="s">
        <v>1024</v>
      </c>
      <c r="I23192">
        <v>7</v>
      </c>
      <c r="J23192" t="s">
        <v>56</v>
      </c>
      <c r="K23192">
        <v>1</v>
      </c>
      <c r="L23192" t="b">
        <v>0</v>
      </c>
      <c r="M23192">
        <v>28489488</v>
      </c>
    </row>
    <row r="23193" spans="1:13" x14ac:dyDescent="0.45">
      <c r="A23193">
        <v>2021</v>
      </c>
      <c r="B23193">
        <v>2022</v>
      </c>
      <c r="C23193" t="s">
        <v>3901</v>
      </c>
      <c r="D23193" t="s">
        <v>3902</v>
      </c>
      <c r="E23193">
        <v>1</v>
      </c>
      <c r="F23193">
        <v>3</v>
      </c>
      <c r="G23193" t="s">
        <v>3</v>
      </c>
      <c r="H23193" t="s">
        <v>1024</v>
      </c>
      <c r="I23193">
        <v>8</v>
      </c>
      <c r="J23193" t="s">
        <v>57</v>
      </c>
      <c r="K23193">
        <v>0</v>
      </c>
      <c r="L23193" t="b">
        <v>0</v>
      </c>
      <c r="M23193">
        <v>0</v>
      </c>
    </row>
    <row r="23194" spans="1:13" x14ac:dyDescent="0.45">
      <c r="A23194">
        <v>2021</v>
      </c>
      <c r="B23194">
        <v>2022</v>
      </c>
      <c r="C23194" t="s">
        <v>3901</v>
      </c>
      <c r="D23194" t="s">
        <v>3902</v>
      </c>
      <c r="E23194">
        <v>1</v>
      </c>
      <c r="F23194">
        <v>3</v>
      </c>
      <c r="G23194" t="s">
        <v>3</v>
      </c>
      <c r="H23194" t="s">
        <v>1024</v>
      </c>
      <c r="I23194">
        <v>9</v>
      </c>
      <c r="J23194" t="s">
        <v>58</v>
      </c>
      <c r="K23194">
        <v>0</v>
      </c>
      <c r="L23194" t="b">
        <v>0</v>
      </c>
      <c r="M23194">
        <v>0</v>
      </c>
    </row>
    <row r="23195" spans="1:13" x14ac:dyDescent="0.45">
      <c r="A23195">
        <v>2021</v>
      </c>
      <c r="B23195">
        <v>2022</v>
      </c>
      <c r="C23195" t="s">
        <v>3901</v>
      </c>
      <c r="D23195" t="s">
        <v>3902</v>
      </c>
      <c r="E23195">
        <v>1</v>
      </c>
      <c r="F23195">
        <v>3</v>
      </c>
      <c r="G23195" t="s">
        <v>3</v>
      </c>
      <c r="H23195" t="s">
        <v>1024</v>
      </c>
      <c r="I23195">
        <v>10</v>
      </c>
      <c r="J23195" t="s">
        <v>59</v>
      </c>
      <c r="K23195">
        <v>0</v>
      </c>
      <c r="L23195" t="b">
        <v>1</v>
      </c>
      <c r="M23195">
        <v>0</v>
      </c>
    </row>
    <row r="23196" spans="1:13" x14ac:dyDescent="0.45">
      <c r="A23196">
        <v>2021</v>
      </c>
      <c r="B23196">
        <v>2022</v>
      </c>
      <c r="C23196" t="s">
        <v>3901</v>
      </c>
      <c r="D23196" t="s">
        <v>3902</v>
      </c>
      <c r="E23196">
        <v>1</v>
      </c>
      <c r="F23196">
        <v>3</v>
      </c>
      <c r="G23196" t="s">
        <v>3</v>
      </c>
      <c r="H23196" t="s">
        <v>1024</v>
      </c>
      <c r="I23196">
        <v>98</v>
      </c>
      <c r="J23196" t="s">
        <v>19</v>
      </c>
      <c r="K23196">
        <v>1</v>
      </c>
      <c r="L23196" t="b">
        <v>1</v>
      </c>
      <c r="M23196">
        <v>0</v>
      </c>
    </row>
    <row r="23197" spans="1:13" x14ac:dyDescent="0.45">
      <c r="A23197">
        <v>2021</v>
      </c>
      <c r="B23197">
        <v>2022</v>
      </c>
      <c r="C23197" t="s">
        <v>3901</v>
      </c>
      <c r="D23197" t="s">
        <v>3902</v>
      </c>
      <c r="E23197">
        <v>1</v>
      </c>
      <c r="F23197">
        <v>3</v>
      </c>
      <c r="G23197" t="s">
        <v>3</v>
      </c>
      <c r="H23197" t="s">
        <v>1024</v>
      </c>
      <c r="I23197">
        <v>99</v>
      </c>
      <c r="J23197" t="s">
        <v>60</v>
      </c>
      <c r="K23197">
        <v>0</v>
      </c>
      <c r="L23197" t="b">
        <v>1</v>
      </c>
      <c r="M23197">
        <v>460922744</v>
      </c>
    </row>
    <row r="23198" spans="1:13" hidden="1" x14ac:dyDescent="0.45">
      <c r="A23198">
        <v>2021</v>
      </c>
      <c r="B23198">
        <v>2022</v>
      </c>
      <c r="C23198" t="s">
        <v>3903</v>
      </c>
      <c r="D23198" t="s">
        <v>3987</v>
      </c>
      <c r="E23198">
        <v>4</v>
      </c>
      <c r="F23198">
        <v>8</v>
      </c>
      <c r="G23198" t="s">
        <v>69</v>
      </c>
      <c r="H23198" t="s">
        <v>670</v>
      </c>
      <c r="I23198">
        <v>1</v>
      </c>
      <c r="J23198" t="s">
        <v>2</v>
      </c>
      <c r="K23198">
        <v>0</v>
      </c>
      <c r="L23198" t="b">
        <v>1</v>
      </c>
      <c r="M23198">
        <v>615000</v>
      </c>
    </row>
    <row r="23199" spans="1:13" hidden="1" x14ac:dyDescent="0.45">
      <c r="A23199">
        <v>2021</v>
      </c>
      <c r="B23199">
        <v>2022</v>
      </c>
      <c r="C23199" t="s">
        <v>3903</v>
      </c>
      <c r="D23199" t="s">
        <v>3987</v>
      </c>
      <c r="E23199">
        <v>4</v>
      </c>
      <c r="F23199">
        <v>8</v>
      </c>
      <c r="G23199" t="s">
        <v>69</v>
      </c>
      <c r="H23199" t="s">
        <v>670</v>
      </c>
      <c r="I23199">
        <v>2</v>
      </c>
      <c r="J23199" t="s">
        <v>3</v>
      </c>
      <c r="K23199">
        <v>0</v>
      </c>
      <c r="L23199" t="b">
        <v>1</v>
      </c>
      <c r="M23199">
        <v>0</v>
      </c>
    </row>
    <row r="23200" spans="1:13" hidden="1" x14ac:dyDescent="0.45">
      <c r="A23200">
        <v>2021</v>
      </c>
      <c r="B23200">
        <v>2022</v>
      </c>
      <c r="C23200" t="s">
        <v>3903</v>
      </c>
      <c r="D23200" t="s">
        <v>3987</v>
      </c>
      <c r="E23200">
        <v>4</v>
      </c>
      <c r="F23200">
        <v>8</v>
      </c>
      <c r="G23200" t="s">
        <v>69</v>
      </c>
      <c r="H23200" t="s">
        <v>670</v>
      </c>
      <c r="I23200">
        <v>3</v>
      </c>
      <c r="J23200" t="s">
        <v>52</v>
      </c>
      <c r="K23200">
        <v>0</v>
      </c>
      <c r="L23200" t="b">
        <v>1</v>
      </c>
      <c r="M23200">
        <v>0</v>
      </c>
    </row>
    <row r="23201" spans="1:13" hidden="1" x14ac:dyDescent="0.45">
      <c r="A23201">
        <v>2021</v>
      </c>
      <c r="B23201">
        <v>2022</v>
      </c>
      <c r="C23201" t="s">
        <v>3903</v>
      </c>
      <c r="D23201" t="s">
        <v>3987</v>
      </c>
      <c r="E23201">
        <v>4</v>
      </c>
      <c r="F23201">
        <v>8</v>
      </c>
      <c r="G23201" t="s">
        <v>69</v>
      </c>
      <c r="H23201" t="s">
        <v>670</v>
      </c>
      <c r="I23201">
        <v>4</v>
      </c>
      <c r="J23201" t="s">
        <v>53</v>
      </c>
      <c r="K23201">
        <v>0</v>
      </c>
      <c r="L23201" t="b">
        <v>1</v>
      </c>
      <c r="M23201">
        <v>0</v>
      </c>
    </row>
    <row r="23202" spans="1:13" hidden="1" x14ac:dyDescent="0.45">
      <c r="A23202">
        <v>2021</v>
      </c>
      <c r="B23202">
        <v>2022</v>
      </c>
      <c r="C23202" t="s">
        <v>3903</v>
      </c>
      <c r="D23202" t="s">
        <v>3987</v>
      </c>
      <c r="E23202">
        <v>4</v>
      </c>
      <c r="F23202">
        <v>8</v>
      </c>
      <c r="G23202" t="s">
        <v>69</v>
      </c>
      <c r="H23202" t="s">
        <v>670</v>
      </c>
      <c r="I23202">
        <v>5</v>
      </c>
      <c r="J23202" t="s">
        <v>54</v>
      </c>
      <c r="K23202">
        <v>0</v>
      </c>
      <c r="L23202" t="b">
        <v>1</v>
      </c>
      <c r="M23202">
        <v>5000</v>
      </c>
    </row>
    <row r="23203" spans="1:13" hidden="1" x14ac:dyDescent="0.45">
      <c r="A23203">
        <v>2021</v>
      </c>
      <c r="B23203">
        <v>2022</v>
      </c>
      <c r="C23203" t="s">
        <v>3903</v>
      </c>
      <c r="D23203" t="s">
        <v>3987</v>
      </c>
      <c r="E23203">
        <v>4</v>
      </c>
      <c r="F23203">
        <v>8</v>
      </c>
      <c r="G23203" t="s">
        <v>69</v>
      </c>
      <c r="H23203" t="s">
        <v>670</v>
      </c>
      <c r="I23203">
        <v>6</v>
      </c>
      <c r="J23203" t="s">
        <v>55</v>
      </c>
      <c r="K23203">
        <v>0</v>
      </c>
      <c r="L23203" t="b">
        <v>1</v>
      </c>
      <c r="M23203">
        <v>0</v>
      </c>
    </row>
    <row r="23204" spans="1:13" hidden="1" x14ac:dyDescent="0.45">
      <c r="A23204">
        <v>2021</v>
      </c>
      <c r="B23204">
        <v>2022</v>
      </c>
      <c r="C23204" t="s">
        <v>3903</v>
      </c>
      <c r="D23204" t="s">
        <v>3987</v>
      </c>
      <c r="E23204">
        <v>4</v>
      </c>
      <c r="F23204">
        <v>8</v>
      </c>
      <c r="G23204" t="s">
        <v>69</v>
      </c>
      <c r="H23204" t="s">
        <v>670</v>
      </c>
      <c r="I23204">
        <v>7</v>
      </c>
      <c r="J23204" t="s">
        <v>56</v>
      </c>
      <c r="K23204">
        <v>1</v>
      </c>
      <c r="L23204" t="b">
        <v>0</v>
      </c>
      <c r="M23204">
        <v>48746</v>
      </c>
    </row>
    <row r="23205" spans="1:13" hidden="1" x14ac:dyDescent="0.45">
      <c r="A23205">
        <v>2021</v>
      </c>
      <c r="B23205">
        <v>2022</v>
      </c>
      <c r="C23205" t="s">
        <v>3903</v>
      </c>
      <c r="D23205" t="s">
        <v>3987</v>
      </c>
      <c r="E23205">
        <v>4</v>
      </c>
      <c r="F23205">
        <v>8</v>
      </c>
      <c r="G23205" t="s">
        <v>69</v>
      </c>
      <c r="H23205" t="s">
        <v>670</v>
      </c>
      <c r="I23205">
        <v>8</v>
      </c>
      <c r="J23205" t="s">
        <v>57</v>
      </c>
      <c r="K23205">
        <v>0</v>
      </c>
      <c r="L23205" t="b">
        <v>0</v>
      </c>
      <c r="M23205">
        <v>0</v>
      </c>
    </row>
    <row r="23206" spans="1:13" hidden="1" x14ac:dyDescent="0.45">
      <c r="A23206">
        <v>2021</v>
      </c>
      <c r="B23206">
        <v>2022</v>
      </c>
      <c r="C23206" t="s">
        <v>3903</v>
      </c>
      <c r="D23206" t="s">
        <v>3987</v>
      </c>
      <c r="E23206">
        <v>4</v>
      </c>
      <c r="F23206">
        <v>8</v>
      </c>
      <c r="G23206" t="s">
        <v>69</v>
      </c>
      <c r="H23206" t="s">
        <v>670</v>
      </c>
      <c r="I23206">
        <v>9</v>
      </c>
      <c r="J23206" t="s">
        <v>58</v>
      </c>
      <c r="K23206">
        <v>0</v>
      </c>
      <c r="L23206" t="b">
        <v>0</v>
      </c>
      <c r="M23206">
        <v>0</v>
      </c>
    </row>
    <row r="23207" spans="1:13" hidden="1" x14ac:dyDescent="0.45">
      <c r="A23207">
        <v>2021</v>
      </c>
      <c r="B23207">
        <v>2022</v>
      </c>
      <c r="C23207" t="s">
        <v>3903</v>
      </c>
      <c r="D23207" t="s">
        <v>3987</v>
      </c>
      <c r="E23207">
        <v>4</v>
      </c>
      <c r="F23207">
        <v>8</v>
      </c>
      <c r="G23207" t="s">
        <v>69</v>
      </c>
      <c r="H23207" t="s">
        <v>670</v>
      </c>
      <c r="I23207">
        <v>10</v>
      </c>
      <c r="J23207" t="s">
        <v>59</v>
      </c>
      <c r="K23207">
        <v>0</v>
      </c>
      <c r="L23207" t="b">
        <v>1</v>
      </c>
      <c r="M23207">
        <v>0</v>
      </c>
    </row>
    <row r="23208" spans="1:13" hidden="1" x14ac:dyDescent="0.45">
      <c r="A23208">
        <v>2021</v>
      </c>
      <c r="B23208">
        <v>2022</v>
      </c>
      <c r="C23208" t="s">
        <v>3903</v>
      </c>
      <c r="D23208" t="s">
        <v>3987</v>
      </c>
      <c r="E23208">
        <v>4</v>
      </c>
      <c r="F23208">
        <v>8</v>
      </c>
      <c r="G23208" t="s">
        <v>69</v>
      </c>
      <c r="H23208" t="s">
        <v>670</v>
      </c>
      <c r="I23208">
        <v>98</v>
      </c>
      <c r="J23208" t="s">
        <v>19</v>
      </c>
      <c r="K23208">
        <v>1</v>
      </c>
      <c r="L23208" t="b">
        <v>1</v>
      </c>
      <c r="M23208">
        <v>0</v>
      </c>
    </row>
    <row r="23209" spans="1:13" hidden="1" x14ac:dyDescent="0.45">
      <c r="A23209">
        <v>2021</v>
      </c>
      <c r="B23209">
        <v>2022</v>
      </c>
      <c r="C23209" t="s">
        <v>3903</v>
      </c>
      <c r="D23209" t="s">
        <v>3987</v>
      </c>
      <c r="E23209">
        <v>4</v>
      </c>
      <c r="F23209">
        <v>8</v>
      </c>
      <c r="G23209" t="s">
        <v>69</v>
      </c>
      <c r="H23209" t="s">
        <v>670</v>
      </c>
      <c r="I23209">
        <v>99</v>
      </c>
      <c r="J23209" t="s">
        <v>60</v>
      </c>
      <c r="K23209">
        <v>0</v>
      </c>
      <c r="L23209" t="b">
        <v>1</v>
      </c>
      <c r="M23209">
        <v>668746</v>
      </c>
    </row>
    <row r="23210" spans="1:13" hidden="1" x14ac:dyDescent="0.45">
      <c r="A23210">
        <v>2021</v>
      </c>
      <c r="B23210">
        <v>2022</v>
      </c>
      <c r="C23210" t="s">
        <v>3904</v>
      </c>
      <c r="D23210" t="s">
        <v>3905</v>
      </c>
      <c r="E23210">
        <v>1</v>
      </c>
      <c r="F23210">
        <v>2</v>
      </c>
      <c r="G23210" t="s">
        <v>50</v>
      </c>
      <c r="H23210" t="s">
        <v>1024</v>
      </c>
      <c r="I23210">
        <v>1</v>
      </c>
      <c r="J23210" t="s">
        <v>2</v>
      </c>
      <c r="K23210">
        <v>0</v>
      </c>
      <c r="L23210" t="b">
        <v>1</v>
      </c>
      <c r="M23210">
        <v>61987727</v>
      </c>
    </row>
    <row r="23211" spans="1:13" hidden="1" x14ac:dyDescent="0.45">
      <c r="A23211">
        <v>2021</v>
      </c>
      <c r="B23211">
        <v>2022</v>
      </c>
      <c r="C23211" t="s">
        <v>3904</v>
      </c>
      <c r="D23211" t="s">
        <v>3905</v>
      </c>
      <c r="E23211">
        <v>1</v>
      </c>
      <c r="F23211">
        <v>2</v>
      </c>
      <c r="G23211" t="s">
        <v>50</v>
      </c>
      <c r="H23211" t="s">
        <v>1024</v>
      </c>
      <c r="I23211">
        <v>2</v>
      </c>
      <c r="J23211" t="s">
        <v>3</v>
      </c>
      <c r="K23211">
        <v>0</v>
      </c>
      <c r="L23211" t="b">
        <v>1</v>
      </c>
      <c r="M23211">
        <v>5886655</v>
      </c>
    </row>
    <row r="23212" spans="1:13" hidden="1" x14ac:dyDescent="0.45">
      <c r="A23212">
        <v>2021</v>
      </c>
      <c r="B23212">
        <v>2022</v>
      </c>
      <c r="C23212" t="s">
        <v>3904</v>
      </c>
      <c r="D23212" t="s">
        <v>3905</v>
      </c>
      <c r="E23212">
        <v>1</v>
      </c>
      <c r="F23212">
        <v>2</v>
      </c>
      <c r="G23212" t="s">
        <v>50</v>
      </c>
      <c r="H23212" t="s">
        <v>1024</v>
      </c>
      <c r="I23212">
        <v>3</v>
      </c>
      <c r="J23212" t="s">
        <v>52</v>
      </c>
      <c r="K23212">
        <v>0</v>
      </c>
      <c r="L23212" t="b">
        <v>1</v>
      </c>
      <c r="M23212">
        <v>5803205</v>
      </c>
    </row>
    <row r="23213" spans="1:13" hidden="1" x14ac:dyDescent="0.45">
      <c r="A23213">
        <v>2021</v>
      </c>
      <c r="B23213">
        <v>2022</v>
      </c>
      <c r="C23213" t="s">
        <v>3904</v>
      </c>
      <c r="D23213" t="s">
        <v>3905</v>
      </c>
      <c r="E23213">
        <v>1</v>
      </c>
      <c r="F23213">
        <v>2</v>
      </c>
      <c r="G23213" t="s">
        <v>50</v>
      </c>
      <c r="H23213" t="s">
        <v>1024</v>
      </c>
      <c r="I23213">
        <v>4</v>
      </c>
      <c r="J23213" t="s">
        <v>53</v>
      </c>
      <c r="K23213">
        <v>0</v>
      </c>
      <c r="L23213" t="b">
        <v>1</v>
      </c>
      <c r="M23213">
        <v>11153321</v>
      </c>
    </row>
    <row r="23214" spans="1:13" hidden="1" x14ac:dyDescent="0.45">
      <c r="A23214">
        <v>2021</v>
      </c>
      <c r="B23214">
        <v>2022</v>
      </c>
      <c r="C23214" t="s">
        <v>3904</v>
      </c>
      <c r="D23214" t="s">
        <v>3905</v>
      </c>
      <c r="E23214">
        <v>1</v>
      </c>
      <c r="F23214">
        <v>2</v>
      </c>
      <c r="G23214" t="s">
        <v>50</v>
      </c>
      <c r="H23214" t="s">
        <v>1024</v>
      </c>
      <c r="I23214">
        <v>5</v>
      </c>
      <c r="J23214" t="s">
        <v>54</v>
      </c>
      <c r="K23214">
        <v>0</v>
      </c>
      <c r="L23214" t="b">
        <v>1</v>
      </c>
      <c r="M23214">
        <v>18476522</v>
      </c>
    </row>
    <row r="23215" spans="1:13" hidden="1" x14ac:dyDescent="0.45">
      <c r="A23215">
        <v>2021</v>
      </c>
      <c r="B23215">
        <v>2022</v>
      </c>
      <c r="C23215" t="s">
        <v>3904</v>
      </c>
      <c r="D23215" t="s">
        <v>3905</v>
      </c>
      <c r="E23215">
        <v>1</v>
      </c>
      <c r="F23215">
        <v>2</v>
      </c>
      <c r="G23215" t="s">
        <v>50</v>
      </c>
      <c r="H23215" t="s">
        <v>1024</v>
      </c>
      <c r="I23215">
        <v>6</v>
      </c>
      <c r="J23215" t="s">
        <v>55</v>
      </c>
      <c r="K23215">
        <v>0</v>
      </c>
      <c r="L23215" t="b">
        <v>1</v>
      </c>
      <c r="M23215">
        <v>25813979</v>
      </c>
    </row>
    <row r="23216" spans="1:13" hidden="1" x14ac:dyDescent="0.45">
      <c r="A23216">
        <v>2021</v>
      </c>
      <c r="B23216">
        <v>2022</v>
      </c>
      <c r="C23216" t="s">
        <v>3904</v>
      </c>
      <c r="D23216" t="s">
        <v>3905</v>
      </c>
      <c r="E23216">
        <v>1</v>
      </c>
      <c r="F23216">
        <v>2</v>
      </c>
      <c r="G23216" t="s">
        <v>50</v>
      </c>
      <c r="H23216" t="s">
        <v>1024</v>
      </c>
      <c r="I23216">
        <v>7</v>
      </c>
      <c r="J23216" t="s">
        <v>56</v>
      </c>
      <c r="K23216">
        <v>1</v>
      </c>
      <c r="L23216" t="b">
        <v>0</v>
      </c>
      <c r="M23216">
        <v>20685642</v>
      </c>
    </row>
    <row r="23217" spans="1:13" hidden="1" x14ac:dyDescent="0.45">
      <c r="A23217">
        <v>2021</v>
      </c>
      <c r="B23217">
        <v>2022</v>
      </c>
      <c r="C23217" t="s">
        <v>3904</v>
      </c>
      <c r="D23217" t="s">
        <v>3905</v>
      </c>
      <c r="E23217">
        <v>1</v>
      </c>
      <c r="F23217">
        <v>2</v>
      </c>
      <c r="G23217" t="s">
        <v>50</v>
      </c>
      <c r="H23217" t="s">
        <v>1024</v>
      </c>
      <c r="I23217">
        <v>8</v>
      </c>
      <c r="J23217" t="s">
        <v>57</v>
      </c>
      <c r="K23217">
        <v>0</v>
      </c>
      <c r="L23217" t="b">
        <v>0</v>
      </c>
      <c r="M23217">
        <v>0</v>
      </c>
    </row>
    <row r="23218" spans="1:13" hidden="1" x14ac:dyDescent="0.45">
      <c r="A23218">
        <v>2021</v>
      </c>
      <c r="B23218">
        <v>2022</v>
      </c>
      <c r="C23218" t="s">
        <v>3904</v>
      </c>
      <c r="D23218" t="s">
        <v>3905</v>
      </c>
      <c r="E23218">
        <v>1</v>
      </c>
      <c r="F23218">
        <v>2</v>
      </c>
      <c r="G23218" t="s">
        <v>50</v>
      </c>
      <c r="H23218" t="s">
        <v>1024</v>
      </c>
      <c r="I23218">
        <v>9</v>
      </c>
      <c r="J23218" t="s">
        <v>58</v>
      </c>
      <c r="K23218">
        <v>0</v>
      </c>
      <c r="L23218" t="b">
        <v>0</v>
      </c>
      <c r="M23218">
        <v>0</v>
      </c>
    </row>
    <row r="23219" spans="1:13" hidden="1" x14ac:dyDescent="0.45">
      <c r="A23219">
        <v>2021</v>
      </c>
      <c r="B23219">
        <v>2022</v>
      </c>
      <c r="C23219" t="s">
        <v>3904</v>
      </c>
      <c r="D23219" t="s">
        <v>3905</v>
      </c>
      <c r="E23219">
        <v>1</v>
      </c>
      <c r="F23219">
        <v>2</v>
      </c>
      <c r="G23219" t="s">
        <v>50</v>
      </c>
      <c r="H23219" t="s">
        <v>1024</v>
      </c>
      <c r="I23219">
        <v>10</v>
      </c>
      <c r="J23219" t="s">
        <v>59</v>
      </c>
      <c r="K23219">
        <v>0</v>
      </c>
      <c r="L23219" t="b">
        <v>1</v>
      </c>
      <c r="M23219">
        <v>0</v>
      </c>
    </row>
    <row r="23220" spans="1:13" hidden="1" x14ac:dyDescent="0.45">
      <c r="A23220">
        <v>2021</v>
      </c>
      <c r="B23220">
        <v>2022</v>
      </c>
      <c r="C23220" t="s">
        <v>3904</v>
      </c>
      <c r="D23220" t="s">
        <v>3905</v>
      </c>
      <c r="E23220">
        <v>1</v>
      </c>
      <c r="F23220">
        <v>2</v>
      </c>
      <c r="G23220" t="s">
        <v>50</v>
      </c>
      <c r="H23220" t="s">
        <v>1024</v>
      </c>
      <c r="I23220">
        <v>98</v>
      </c>
      <c r="J23220" t="s">
        <v>19</v>
      </c>
      <c r="K23220">
        <v>1</v>
      </c>
      <c r="L23220" t="b">
        <v>1</v>
      </c>
      <c r="M23220">
        <v>0</v>
      </c>
    </row>
    <row r="23221" spans="1:13" hidden="1" x14ac:dyDescent="0.45">
      <c r="A23221">
        <v>2021</v>
      </c>
      <c r="B23221">
        <v>2022</v>
      </c>
      <c r="C23221" t="s">
        <v>3904</v>
      </c>
      <c r="D23221" t="s">
        <v>3905</v>
      </c>
      <c r="E23221">
        <v>1</v>
      </c>
      <c r="F23221">
        <v>2</v>
      </c>
      <c r="G23221" t="s">
        <v>50</v>
      </c>
      <c r="H23221" t="s">
        <v>1024</v>
      </c>
      <c r="I23221">
        <v>99</v>
      </c>
      <c r="J23221" t="s">
        <v>60</v>
      </c>
      <c r="K23221">
        <v>0</v>
      </c>
      <c r="L23221" t="b">
        <v>1</v>
      </c>
      <c r="M23221">
        <v>149807051</v>
      </c>
    </row>
    <row r="23222" spans="1:13" hidden="1" x14ac:dyDescent="0.45">
      <c r="A23222">
        <v>2021</v>
      </c>
      <c r="B23222">
        <v>2022</v>
      </c>
      <c r="C23222" t="s">
        <v>3906</v>
      </c>
      <c r="D23222" t="s">
        <v>3907</v>
      </c>
      <c r="E23222">
        <v>7</v>
      </c>
      <c r="F23222">
        <v>8</v>
      </c>
      <c r="G23222" t="s">
        <v>69</v>
      </c>
      <c r="H23222" t="s">
        <v>6</v>
      </c>
      <c r="I23222">
        <v>1</v>
      </c>
      <c r="J23222" t="s">
        <v>2</v>
      </c>
      <c r="K23222">
        <v>0</v>
      </c>
      <c r="L23222" t="b">
        <v>1</v>
      </c>
      <c r="M23222">
        <v>4603295</v>
      </c>
    </row>
    <row r="23223" spans="1:13" hidden="1" x14ac:dyDescent="0.45">
      <c r="A23223">
        <v>2021</v>
      </c>
      <c r="B23223">
        <v>2022</v>
      </c>
      <c r="C23223" t="s">
        <v>3906</v>
      </c>
      <c r="D23223" t="s">
        <v>3907</v>
      </c>
      <c r="E23223">
        <v>7</v>
      </c>
      <c r="F23223">
        <v>8</v>
      </c>
      <c r="G23223" t="s">
        <v>69</v>
      </c>
      <c r="H23223" t="s">
        <v>6</v>
      </c>
      <c r="I23223">
        <v>2</v>
      </c>
      <c r="J23223" t="s">
        <v>3</v>
      </c>
      <c r="K23223">
        <v>0</v>
      </c>
      <c r="L23223" t="b">
        <v>1</v>
      </c>
      <c r="M23223">
        <v>0</v>
      </c>
    </row>
    <row r="23224" spans="1:13" hidden="1" x14ac:dyDescent="0.45">
      <c r="A23224">
        <v>2021</v>
      </c>
      <c r="B23224">
        <v>2022</v>
      </c>
      <c r="C23224" t="s">
        <v>3906</v>
      </c>
      <c r="D23224" t="s">
        <v>3907</v>
      </c>
      <c r="E23224">
        <v>7</v>
      </c>
      <c r="F23224">
        <v>8</v>
      </c>
      <c r="G23224" t="s">
        <v>69</v>
      </c>
      <c r="H23224" t="s">
        <v>6</v>
      </c>
      <c r="I23224">
        <v>3</v>
      </c>
      <c r="J23224" t="s">
        <v>52</v>
      </c>
      <c r="K23224">
        <v>0</v>
      </c>
      <c r="L23224" t="b">
        <v>1</v>
      </c>
      <c r="M23224">
        <v>0</v>
      </c>
    </row>
    <row r="23225" spans="1:13" hidden="1" x14ac:dyDescent="0.45">
      <c r="A23225">
        <v>2021</v>
      </c>
      <c r="B23225">
        <v>2022</v>
      </c>
      <c r="C23225" t="s">
        <v>3906</v>
      </c>
      <c r="D23225" t="s">
        <v>3907</v>
      </c>
      <c r="E23225">
        <v>7</v>
      </c>
      <c r="F23225">
        <v>8</v>
      </c>
      <c r="G23225" t="s">
        <v>69</v>
      </c>
      <c r="H23225" t="s">
        <v>6</v>
      </c>
      <c r="I23225">
        <v>4</v>
      </c>
      <c r="J23225" t="s">
        <v>53</v>
      </c>
      <c r="K23225">
        <v>0</v>
      </c>
      <c r="L23225" t="b">
        <v>1</v>
      </c>
      <c r="M23225">
        <v>489866</v>
      </c>
    </row>
    <row r="23226" spans="1:13" hidden="1" x14ac:dyDescent="0.45">
      <c r="A23226">
        <v>2021</v>
      </c>
      <c r="B23226">
        <v>2022</v>
      </c>
      <c r="C23226" t="s">
        <v>3906</v>
      </c>
      <c r="D23226" t="s">
        <v>3907</v>
      </c>
      <c r="E23226">
        <v>7</v>
      </c>
      <c r="F23226">
        <v>8</v>
      </c>
      <c r="G23226" t="s">
        <v>69</v>
      </c>
      <c r="H23226" t="s">
        <v>6</v>
      </c>
      <c r="I23226">
        <v>5</v>
      </c>
      <c r="J23226" t="s">
        <v>54</v>
      </c>
      <c r="K23226">
        <v>0</v>
      </c>
      <c r="L23226" t="b">
        <v>1</v>
      </c>
      <c r="M23226">
        <v>460730</v>
      </c>
    </row>
    <row r="23227" spans="1:13" hidden="1" x14ac:dyDescent="0.45">
      <c r="A23227">
        <v>2021</v>
      </c>
      <c r="B23227">
        <v>2022</v>
      </c>
      <c r="C23227" t="s">
        <v>3906</v>
      </c>
      <c r="D23227" t="s">
        <v>3907</v>
      </c>
      <c r="E23227">
        <v>7</v>
      </c>
      <c r="F23227">
        <v>8</v>
      </c>
      <c r="G23227" t="s">
        <v>69</v>
      </c>
      <c r="H23227" t="s">
        <v>6</v>
      </c>
      <c r="I23227">
        <v>6</v>
      </c>
      <c r="J23227" t="s">
        <v>55</v>
      </c>
      <c r="K23227">
        <v>0</v>
      </c>
      <c r="L23227" t="b">
        <v>1</v>
      </c>
      <c r="M23227">
        <v>7839</v>
      </c>
    </row>
    <row r="23228" spans="1:13" hidden="1" x14ac:dyDescent="0.45">
      <c r="A23228">
        <v>2021</v>
      </c>
      <c r="B23228">
        <v>2022</v>
      </c>
      <c r="C23228" t="s">
        <v>3906</v>
      </c>
      <c r="D23228" t="s">
        <v>3907</v>
      </c>
      <c r="E23228">
        <v>7</v>
      </c>
      <c r="F23228">
        <v>8</v>
      </c>
      <c r="G23228" t="s">
        <v>69</v>
      </c>
      <c r="H23228" t="s">
        <v>6</v>
      </c>
      <c r="I23228">
        <v>7</v>
      </c>
      <c r="J23228" t="s">
        <v>56</v>
      </c>
      <c r="K23228">
        <v>1</v>
      </c>
      <c r="L23228" t="b">
        <v>0</v>
      </c>
      <c r="M23228">
        <v>106099</v>
      </c>
    </row>
    <row r="23229" spans="1:13" hidden="1" x14ac:dyDescent="0.45">
      <c r="A23229">
        <v>2021</v>
      </c>
      <c r="B23229">
        <v>2022</v>
      </c>
      <c r="C23229" t="s">
        <v>3906</v>
      </c>
      <c r="D23229" t="s">
        <v>3907</v>
      </c>
      <c r="E23229">
        <v>7</v>
      </c>
      <c r="F23229">
        <v>8</v>
      </c>
      <c r="G23229" t="s">
        <v>69</v>
      </c>
      <c r="H23229" t="s">
        <v>6</v>
      </c>
      <c r="I23229">
        <v>8</v>
      </c>
      <c r="J23229" t="s">
        <v>57</v>
      </c>
      <c r="K23229">
        <v>0</v>
      </c>
      <c r="L23229" t="b">
        <v>0</v>
      </c>
      <c r="M23229">
        <v>0</v>
      </c>
    </row>
    <row r="23230" spans="1:13" hidden="1" x14ac:dyDescent="0.45">
      <c r="A23230">
        <v>2021</v>
      </c>
      <c r="B23230">
        <v>2022</v>
      </c>
      <c r="C23230" t="s">
        <v>3906</v>
      </c>
      <c r="D23230" t="s">
        <v>3907</v>
      </c>
      <c r="E23230">
        <v>7</v>
      </c>
      <c r="F23230">
        <v>8</v>
      </c>
      <c r="G23230" t="s">
        <v>69</v>
      </c>
      <c r="H23230" t="s">
        <v>6</v>
      </c>
      <c r="I23230">
        <v>9</v>
      </c>
      <c r="J23230" t="s">
        <v>58</v>
      </c>
      <c r="K23230">
        <v>0</v>
      </c>
      <c r="L23230" t="b">
        <v>0</v>
      </c>
      <c r="M23230">
        <v>0</v>
      </c>
    </row>
    <row r="23231" spans="1:13" hidden="1" x14ac:dyDescent="0.45">
      <c r="A23231">
        <v>2021</v>
      </c>
      <c r="B23231">
        <v>2022</v>
      </c>
      <c r="C23231" t="s">
        <v>3906</v>
      </c>
      <c r="D23231" t="s">
        <v>3907</v>
      </c>
      <c r="E23231">
        <v>7</v>
      </c>
      <c r="F23231">
        <v>8</v>
      </c>
      <c r="G23231" t="s">
        <v>69</v>
      </c>
      <c r="H23231" t="s">
        <v>6</v>
      </c>
      <c r="I23231">
        <v>10</v>
      </c>
      <c r="J23231" t="s">
        <v>59</v>
      </c>
      <c r="K23231">
        <v>0</v>
      </c>
      <c r="L23231" t="b">
        <v>1</v>
      </c>
      <c r="M23231">
        <v>0</v>
      </c>
    </row>
    <row r="23232" spans="1:13" hidden="1" x14ac:dyDescent="0.45">
      <c r="A23232">
        <v>2021</v>
      </c>
      <c r="B23232">
        <v>2022</v>
      </c>
      <c r="C23232" t="s">
        <v>3906</v>
      </c>
      <c r="D23232" t="s">
        <v>3907</v>
      </c>
      <c r="E23232">
        <v>7</v>
      </c>
      <c r="F23232">
        <v>8</v>
      </c>
      <c r="G23232" t="s">
        <v>69</v>
      </c>
      <c r="H23232" t="s">
        <v>6</v>
      </c>
      <c r="I23232">
        <v>98</v>
      </c>
      <c r="J23232" t="s">
        <v>19</v>
      </c>
      <c r="K23232">
        <v>1</v>
      </c>
      <c r="L23232" t="b">
        <v>1</v>
      </c>
      <c r="M23232">
        <v>2535036</v>
      </c>
    </row>
    <row r="23233" spans="1:13" hidden="1" x14ac:dyDescent="0.45">
      <c r="A23233">
        <v>2021</v>
      </c>
      <c r="B23233">
        <v>2022</v>
      </c>
      <c r="C23233" t="s">
        <v>3906</v>
      </c>
      <c r="D23233" t="s">
        <v>3907</v>
      </c>
      <c r="E23233">
        <v>7</v>
      </c>
      <c r="F23233">
        <v>8</v>
      </c>
      <c r="G23233" t="s">
        <v>69</v>
      </c>
      <c r="H23233" t="s">
        <v>6</v>
      </c>
      <c r="I23233">
        <v>99</v>
      </c>
      <c r="J23233" t="s">
        <v>60</v>
      </c>
      <c r="K23233">
        <v>0</v>
      </c>
      <c r="L23233" t="b">
        <v>1</v>
      </c>
      <c r="M23233">
        <v>8202865</v>
      </c>
    </row>
    <row r="23234" spans="1:13" hidden="1" x14ac:dyDescent="0.45">
      <c r="A23234">
        <v>2021</v>
      </c>
      <c r="B23234">
        <v>2022</v>
      </c>
      <c r="C23234" t="s">
        <v>3908</v>
      </c>
      <c r="D23234" t="s">
        <v>3909</v>
      </c>
      <c r="E23234">
        <v>7</v>
      </c>
      <c r="F23234">
        <v>8</v>
      </c>
      <c r="G23234" t="s">
        <v>69</v>
      </c>
      <c r="H23234" t="s">
        <v>658</v>
      </c>
      <c r="I23234">
        <v>1</v>
      </c>
      <c r="J23234" t="s">
        <v>2</v>
      </c>
      <c r="K23234">
        <v>0</v>
      </c>
      <c r="L23234" t="b">
        <v>1</v>
      </c>
      <c r="M23234">
        <v>1057323</v>
      </c>
    </row>
    <row r="23235" spans="1:13" hidden="1" x14ac:dyDescent="0.45">
      <c r="A23235">
        <v>2021</v>
      </c>
      <c r="B23235">
        <v>2022</v>
      </c>
      <c r="C23235" t="s">
        <v>3908</v>
      </c>
      <c r="D23235" t="s">
        <v>3909</v>
      </c>
      <c r="E23235">
        <v>7</v>
      </c>
      <c r="F23235">
        <v>8</v>
      </c>
      <c r="G23235" t="s">
        <v>69</v>
      </c>
      <c r="H23235" t="s">
        <v>658</v>
      </c>
      <c r="I23235">
        <v>2</v>
      </c>
      <c r="J23235" t="s">
        <v>3</v>
      </c>
      <c r="K23235">
        <v>0</v>
      </c>
      <c r="L23235" t="b">
        <v>1</v>
      </c>
      <c r="M23235">
        <v>0</v>
      </c>
    </row>
    <row r="23236" spans="1:13" hidden="1" x14ac:dyDescent="0.45">
      <c r="A23236">
        <v>2021</v>
      </c>
      <c r="B23236">
        <v>2022</v>
      </c>
      <c r="C23236" t="s">
        <v>3908</v>
      </c>
      <c r="D23236" t="s">
        <v>3909</v>
      </c>
      <c r="E23236">
        <v>7</v>
      </c>
      <c r="F23236">
        <v>8</v>
      </c>
      <c r="G23236" t="s">
        <v>69</v>
      </c>
      <c r="H23236" t="s">
        <v>658</v>
      </c>
      <c r="I23236">
        <v>3</v>
      </c>
      <c r="J23236" t="s">
        <v>52</v>
      </c>
      <c r="K23236">
        <v>0</v>
      </c>
      <c r="L23236" t="b">
        <v>1</v>
      </c>
      <c r="M23236">
        <v>0</v>
      </c>
    </row>
    <row r="23237" spans="1:13" hidden="1" x14ac:dyDescent="0.45">
      <c r="A23237">
        <v>2021</v>
      </c>
      <c r="B23237">
        <v>2022</v>
      </c>
      <c r="C23237" t="s">
        <v>3908</v>
      </c>
      <c r="D23237" t="s">
        <v>3909</v>
      </c>
      <c r="E23237">
        <v>7</v>
      </c>
      <c r="F23237">
        <v>8</v>
      </c>
      <c r="G23237" t="s">
        <v>69</v>
      </c>
      <c r="H23237" t="s">
        <v>658</v>
      </c>
      <c r="I23237">
        <v>4</v>
      </c>
      <c r="J23237" t="s">
        <v>53</v>
      </c>
      <c r="K23237">
        <v>0</v>
      </c>
      <c r="L23237" t="b">
        <v>1</v>
      </c>
      <c r="M23237">
        <v>673519</v>
      </c>
    </row>
    <row r="23238" spans="1:13" hidden="1" x14ac:dyDescent="0.45">
      <c r="A23238">
        <v>2021</v>
      </c>
      <c r="B23238">
        <v>2022</v>
      </c>
      <c r="C23238" t="s">
        <v>3908</v>
      </c>
      <c r="D23238" t="s">
        <v>3909</v>
      </c>
      <c r="E23238">
        <v>7</v>
      </c>
      <c r="F23238">
        <v>8</v>
      </c>
      <c r="G23238" t="s">
        <v>69</v>
      </c>
      <c r="H23238" t="s">
        <v>658</v>
      </c>
      <c r="I23238">
        <v>5</v>
      </c>
      <c r="J23238" t="s">
        <v>54</v>
      </c>
      <c r="K23238">
        <v>0</v>
      </c>
      <c r="L23238" t="b">
        <v>1</v>
      </c>
      <c r="M23238">
        <v>278397</v>
      </c>
    </row>
    <row r="23239" spans="1:13" hidden="1" x14ac:dyDescent="0.45">
      <c r="A23239">
        <v>2021</v>
      </c>
      <c r="B23239">
        <v>2022</v>
      </c>
      <c r="C23239" t="s">
        <v>3908</v>
      </c>
      <c r="D23239" t="s">
        <v>3909</v>
      </c>
      <c r="E23239">
        <v>7</v>
      </c>
      <c r="F23239">
        <v>8</v>
      </c>
      <c r="G23239" t="s">
        <v>69</v>
      </c>
      <c r="H23239" t="s">
        <v>658</v>
      </c>
      <c r="I23239">
        <v>6</v>
      </c>
      <c r="J23239" t="s">
        <v>55</v>
      </c>
      <c r="K23239">
        <v>0</v>
      </c>
      <c r="L23239" t="b">
        <v>1</v>
      </c>
      <c r="M23239">
        <v>313837</v>
      </c>
    </row>
    <row r="23240" spans="1:13" hidden="1" x14ac:dyDescent="0.45">
      <c r="A23240">
        <v>2021</v>
      </c>
      <c r="B23240">
        <v>2022</v>
      </c>
      <c r="C23240" t="s">
        <v>3908</v>
      </c>
      <c r="D23240" t="s">
        <v>3909</v>
      </c>
      <c r="E23240">
        <v>7</v>
      </c>
      <c r="F23240">
        <v>8</v>
      </c>
      <c r="G23240" t="s">
        <v>69</v>
      </c>
      <c r="H23240" t="s">
        <v>658</v>
      </c>
      <c r="I23240">
        <v>7</v>
      </c>
      <c r="J23240" t="s">
        <v>56</v>
      </c>
      <c r="K23240">
        <v>1</v>
      </c>
      <c r="L23240" t="b">
        <v>0</v>
      </c>
      <c r="M23240">
        <v>33469</v>
      </c>
    </row>
    <row r="23241" spans="1:13" hidden="1" x14ac:dyDescent="0.45">
      <c r="A23241">
        <v>2021</v>
      </c>
      <c r="B23241">
        <v>2022</v>
      </c>
      <c r="C23241" t="s">
        <v>3908</v>
      </c>
      <c r="D23241" t="s">
        <v>3909</v>
      </c>
      <c r="E23241">
        <v>7</v>
      </c>
      <c r="F23241">
        <v>8</v>
      </c>
      <c r="G23241" t="s">
        <v>69</v>
      </c>
      <c r="H23241" t="s">
        <v>658</v>
      </c>
      <c r="I23241">
        <v>8</v>
      </c>
      <c r="J23241" t="s">
        <v>57</v>
      </c>
      <c r="K23241">
        <v>0</v>
      </c>
      <c r="L23241" t="b">
        <v>0</v>
      </c>
      <c r="M23241">
        <v>0</v>
      </c>
    </row>
    <row r="23242" spans="1:13" hidden="1" x14ac:dyDescent="0.45">
      <c r="A23242">
        <v>2021</v>
      </c>
      <c r="B23242">
        <v>2022</v>
      </c>
      <c r="C23242" t="s">
        <v>3908</v>
      </c>
      <c r="D23242" t="s">
        <v>3909</v>
      </c>
      <c r="E23242">
        <v>7</v>
      </c>
      <c r="F23242">
        <v>8</v>
      </c>
      <c r="G23242" t="s">
        <v>69</v>
      </c>
      <c r="H23242" t="s">
        <v>658</v>
      </c>
      <c r="I23242">
        <v>9</v>
      </c>
      <c r="J23242" t="s">
        <v>58</v>
      </c>
      <c r="K23242">
        <v>0</v>
      </c>
      <c r="L23242" t="b">
        <v>0</v>
      </c>
      <c r="M23242">
        <v>0</v>
      </c>
    </row>
    <row r="23243" spans="1:13" hidden="1" x14ac:dyDescent="0.45">
      <c r="A23243">
        <v>2021</v>
      </c>
      <c r="B23243">
        <v>2022</v>
      </c>
      <c r="C23243" t="s">
        <v>3908</v>
      </c>
      <c r="D23243" t="s">
        <v>3909</v>
      </c>
      <c r="E23243">
        <v>7</v>
      </c>
      <c r="F23243">
        <v>8</v>
      </c>
      <c r="G23243" t="s">
        <v>69</v>
      </c>
      <c r="H23243" t="s">
        <v>658</v>
      </c>
      <c r="I23243">
        <v>10</v>
      </c>
      <c r="J23243" t="s">
        <v>59</v>
      </c>
      <c r="K23243">
        <v>0</v>
      </c>
      <c r="L23243" t="b">
        <v>1</v>
      </c>
      <c r="M23243">
        <v>0</v>
      </c>
    </row>
    <row r="23244" spans="1:13" hidden="1" x14ac:dyDescent="0.45">
      <c r="A23244">
        <v>2021</v>
      </c>
      <c r="B23244">
        <v>2022</v>
      </c>
      <c r="C23244" t="s">
        <v>3908</v>
      </c>
      <c r="D23244" t="s">
        <v>3909</v>
      </c>
      <c r="E23244">
        <v>7</v>
      </c>
      <c r="F23244">
        <v>8</v>
      </c>
      <c r="G23244" t="s">
        <v>69</v>
      </c>
      <c r="H23244" t="s">
        <v>658</v>
      </c>
      <c r="I23244">
        <v>98</v>
      </c>
      <c r="J23244" t="s">
        <v>19</v>
      </c>
      <c r="K23244">
        <v>1</v>
      </c>
      <c r="L23244" t="b">
        <v>1</v>
      </c>
      <c r="M23244">
        <v>240</v>
      </c>
    </row>
    <row r="23245" spans="1:13" hidden="1" x14ac:dyDescent="0.45">
      <c r="A23245">
        <v>2021</v>
      </c>
      <c r="B23245">
        <v>2022</v>
      </c>
      <c r="C23245" t="s">
        <v>3908</v>
      </c>
      <c r="D23245" t="s">
        <v>3909</v>
      </c>
      <c r="E23245">
        <v>7</v>
      </c>
      <c r="F23245">
        <v>8</v>
      </c>
      <c r="G23245" t="s">
        <v>69</v>
      </c>
      <c r="H23245" t="s">
        <v>658</v>
      </c>
      <c r="I23245">
        <v>99</v>
      </c>
      <c r="J23245" t="s">
        <v>60</v>
      </c>
      <c r="K23245">
        <v>0</v>
      </c>
      <c r="L23245" t="b">
        <v>1</v>
      </c>
      <c r="M23245">
        <v>2356785</v>
      </c>
    </row>
    <row r="23246" spans="1:13" hidden="1" x14ac:dyDescent="0.45">
      <c r="A23246">
        <v>2021</v>
      </c>
      <c r="B23246">
        <v>2022</v>
      </c>
      <c r="C23246" t="s">
        <v>3910</v>
      </c>
      <c r="D23246" t="s">
        <v>3988</v>
      </c>
      <c r="E23246">
        <v>7</v>
      </c>
      <c r="F23246">
        <v>8</v>
      </c>
      <c r="G23246" t="s">
        <v>69</v>
      </c>
      <c r="H23246" t="s">
        <v>670</v>
      </c>
      <c r="I23246">
        <v>1</v>
      </c>
      <c r="J23246" t="s">
        <v>2</v>
      </c>
      <c r="K23246">
        <v>0</v>
      </c>
      <c r="L23246" t="b">
        <v>1</v>
      </c>
      <c r="M23246">
        <v>148296</v>
      </c>
    </row>
    <row r="23247" spans="1:13" hidden="1" x14ac:dyDescent="0.45">
      <c r="A23247">
        <v>2021</v>
      </c>
      <c r="B23247">
        <v>2022</v>
      </c>
      <c r="C23247" t="s">
        <v>3910</v>
      </c>
      <c r="D23247" t="s">
        <v>3988</v>
      </c>
      <c r="E23247">
        <v>7</v>
      </c>
      <c r="F23247">
        <v>8</v>
      </c>
      <c r="G23247" t="s">
        <v>69</v>
      </c>
      <c r="H23247" t="s">
        <v>670</v>
      </c>
      <c r="I23247">
        <v>2</v>
      </c>
      <c r="J23247" t="s">
        <v>3</v>
      </c>
      <c r="K23247">
        <v>0</v>
      </c>
      <c r="L23247" t="b">
        <v>1</v>
      </c>
      <c r="M23247">
        <v>0</v>
      </c>
    </row>
    <row r="23248" spans="1:13" hidden="1" x14ac:dyDescent="0.45">
      <c r="A23248">
        <v>2021</v>
      </c>
      <c r="B23248">
        <v>2022</v>
      </c>
      <c r="C23248" t="s">
        <v>3910</v>
      </c>
      <c r="D23248" t="s">
        <v>3988</v>
      </c>
      <c r="E23248">
        <v>7</v>
      </c>
      <c r="F23248">
        <v>8</v>
      </c>
      <c r="G23248" t="s">
        <v>69</v>
      </c>
      <c r="H23248" t="s">
        <v>670</v>
      </c>
      <c r="I23248">
        <v>3</v>
      </c>
      <c r="J23248" t="s">
        <v>52</v>
      </c>
      <c r="K23248">
        <v>0</v>
      </c>
      <c r="L23248" t="b">
        <v>1</v>
      </c>
      <c r="M23248">
        <v>0</v>
      </c>
    </row>
    <row r="23249" spans="1:13" hidden="1" x14ac:dyDescent="0.45">
      <c r="A23249">
        <v>2021</v>
      </c>
      <c r="B23249">
        <v>2022</v>
      </c>
      <c r="C23249" t="s">
        <v>3910</v>
      </c>
      <c r="D23249" t="s">
        <v>3988</v>
      </c>
      <c r="E23249">
        <v>7</v>
      </c>
      <c r="F23249">
        <v>8</v>
      </c>
      <c r="G23249" t="s">
        <v>69</v>
      </c>
      <c r="H23249" t="s">
        <v>670</v>
      </c>
      <c r="I23249">
        <v>4</v>
      </c>
      <c r="J23249" t="s">
        <v>53</v>
      </c>
      <c r="K23249">
        <v>0</v>
      </c>
      <c r="L23249" t="b">
        <v>1</v>
      </c>
      <c r="M23249">
        <v>0</v>
      </c>
    </row>
    <row r="23250" spans="1:13" hidden="1" x14ac:dyDescent="0.45">
      <c r="A23250">
        <v>2021</v>
      </c>
      <c r="B23250">
        <v>2022</v>
      </c>
      <c r="C23250" t="s">
        <v>3910</v>
      </c>
      <c r="D23250" t="s">
        <v>3988</v>
      </c>
      <c r="E23250">
        <v>7</v>
      </c>
      <c r="F23250">
        <v>8</v>
      </c>
      <c r="G23250" t="s">
        <v>69</v>
      </c>
      <c r="H23250" t="s">
        <v>670</v>
      </c>
      <c r="I23250">
        <v>5</v>
      </c>
      <c r="J23250" t="s">
        <v>54</v>
      </c>
      <c r="K23250">
        <v>0</v>
      </c>
      <c r="L23250" t="b">
        <v>1</v>
      </c>
      <c r="M23250">
        <v>0</v>
      </c>
    </row>
    <row r="23251" spans="1:13" hidden="1" x14ac:dyDescent="0.45">
      <c r="A23251">
        <v>2021</v>
      </c>
      <c r="B23251">
        <v>2022</v>
      </c>
      <c r="C23251" t="s">
        <v>3910</v>
      </c>
      <c r="D23251" t="s">
        <v>3988</v>
      </c>
      <c r="E23251">
        <v>7</v>
      </c>
      <c r="F23251">
        <v>8</v>
      </c>
      <c r="G23251" t="s">
        <v>69</v>
      </c>
      <c r="H23251" t="s">
        <v>670</v>
      </c>
      <c r="I23251">
        <v>6</v>
      </c>
      <c r="J23251" t="s">
        <v>55</v>
      </c>
      <c r="K23251">
        <v>0</v>
      </c>
      <c r="L23251" t="b">
        <v>1</v>
      </c>
      <c r="M23251">
        <v>429352</v>
      </c>
    </row>
    <row r="23252" spans="1:13" hidden="1" x14ac:dyDescent="0.45">
      <c r="A23252">
        <v>2021</v>
      </c>
      <c r="B23252">
        <v>2022</v>
      </c>
      <c r="C23252" t="s">
        <v>3910</v>
      </c>
      <c r="D23252" t="s">
        <v>3988</v>
      </c>
      <c r="E23252">
        <v>7</v>
      </c>
      <c r="F23252">
        <v>8</v>
      </c>
      <c r="G23252" t="s">
        <v>69</v>
      </c>
      <c r="H23252" t="s">
        <v>670</v>
      </c>
      <c r="I23252">
        <v>7</v>
      </c>
      <c r="J23252" t="s">
        <v>56</v>
      </c>
      <c r="K23252">
        <v>1</v>
      </c>
      <c r="L23252" t="b">
        <v>0</v>
      </c>
      <c r="M23252">
        <v>180564</v>
      </c>
    </row>
    <row r="23253" spans="1:13" hidden="1" x14ac:dyDescent="0.45">
      <c r="A23253">
        <v>2021</v>
      </c>
      <c r="B23253">
        <v>2022</v>
      </c>
      <c r="C23253" t="s">
        <v>3910</v>
      </c>
      <c r="D23253" t="s">
        <v>3988</v>
      </c>
      <c r="E23253">
        <v>7</v>
      </c>
      <c r="F23253">
        <v>8</v>
      </c>
      <c r="G23253" t="s">
        <v>69</v>
      </c>
      <c r="H23253" t="s">
        <v>670</v>
      </c>
      <c r="I23253">
        <v>8</v>
      </c>
      <c r="J23253" t="s">
        <v>57</v>
      </c>
      <c r="K23253">
        <v>0</v>
      </c>
      <c r="L23253" t="b">
        <v>0</v>
      </c>
      <c r="M23253">
        <v>0</v>
      </c>
    </row>
    <row r="23254" spans="1:13" hidden="1" x14ac:dyDescent="0.45">
      <c r="A23254">
        <v>2021</v>
      </c>
      <c r="B23254">
        <v>2022</v>
      </c>
      <c r="C23254" t="s">
        <v>3910</v>
      </c>
      <c r="D23254" t="s">
        <v>3988</v>
      </c>
      <c r="E23254">
        <v>7</v>
      </c>
      <c r="F23254">
        <v>8</v>
      </c>
      <c r="G23254" t="s">
        <v>69</v>
      </c>
      <c r="H23254" t="s">
        <v>670</v>
      </c>
      <c r="I23254">
        <v>9</v>
      </c>
      <c r="J23254" t="s">
        <v>58</v>
      </c>
      <c r="K23254">
        <v>0</v>
      </c>
      <c r="L23254" t="b">
        <v>0</v>
      </c>
      <c r="M23254">
        <v>0</v>
      </c>
    </row>
    <row r="23255" spans="1:13" hidden="1" x14ac:dyDescent="0.45">
      <c r="A23255">
        <v>2021</v>
      </c>
      <c r="B23255">
        <v>2022</v>
      </c>
      <c r="C23255" t="s">
        <v>3910</v>
      </c>
      <c r="D23255" t="s">
        <v>3988</v>
      </c>
      <c r="E23255">
        <v>7</v>
      </c>
      <c r="F23255">
        <v>8</v>
      </c>
      <c r="G23255" t="s">
        <v>69</v>
      </c>
      <c r="H23255" t="s">
        <v>670</v>
      </c>
      <c r="I23255">
        <v>10</v>
      </c>
      <c r="J23255" t="s">
        <v>59</v>
      </c>
      <c r="K23255">
        <v>0</v>
      </c>
      <c r="L23255" t="b">
        <v>1</v>
      </c>
      <c r="M23255">
        <v>0</v>
      </c>
    </row>
    <row r="23256" spans="1:13" hidden="1" x14ac:dyDescent="0.45">
      <c r="A23256">
        <v>2021</v>
      </c>
      <c r="B23256">
        <v>2022</v>
      </c>
      <c r="C23256" t="s">
        <v>3910</v>
      </c>
      <c r="D23256" t="s">
        <v>3988</v>
      </c>
      <c r="E23256">
        <v>7</v>
      </c>
      <c r="F23256">
        <v>8</v>
      </c>
      <c r="G23256" t="s">
        <v>69</v>
      </c>
      <c r="H23256" t="s">
        <v>670</v>
      </c>
      <c r="I23256">
        <v>98</v>
      </c>
      <c r="J23256" t="s">
        <v>19</v>
      </c>
      <c r="K23256">
        <v>1</v>
      </c>
      <c r="L23256" t="b">
        <v>1</v>
      </c>
      <c r="M23256">
        <v>0</v>
      </c>
    </row>
    <row r="23257" spans="1:13" hidden="1" x14ac:dyDescent="0.45">
      <c r="A23257">
        <v>2021</v>
      </c>
      <c r="B23257">
        <v>2022</v>
      </c>
      <c r="C23257" t="s">
        <v>3910</v>
      </c>
      <c r="D23257" t="s">
        <v>3988</v>
      </c>
      <c r="E23257">
        <v>7</v>
      </c>
      <c r="F23257">
        <v>8</v>
      </c>
      <c r="G23257" t="s">
        <v>69</v>
      </c>
      <c r="H23257" t="s">
        <v>670</v>
      </c>
      <c r="I23257">
        <v>99</v>
      </c>
      <c r="J23257" t="s">
        <v>60</v>
      </c>
      <c r="K23257">
        <v>0</v>
      </c>
      <c r="L23257" t="b">
        <v>1</v>
      </c>
      <c r="M23257">
        <v>758212</v>
      </c>
    </row>
    <row r="23258" spans="1:13" hidden="1" x14ac:dyDescent="0.45">
      <c r="A23258">
        <v>2021</v>
      </c>
      <c r="B23258">
        <v>2022</v>
      </c>
      <c r="C23258" t="s">
        <v>3911</v>
      </c>
      <c r="D23258" t="s">
        <v>3912</v>
      </c>
      <c r="E23258">
        <v>4</v>
      </c>
      <c r="F23258">
        <v>5</v>
      </c>
      <c r="G23258" t="s">
        <v>170</v>
      </c>
      <c r="H23258" t="s">
        <v>1502</v>
      </c>
      <c r="I23258">
        <v>1</v>
      </c>
      <c r="J23258" t="s">
        <v>2</v>
      </c>
      <c r="K23258">
        <v>0</v>
      </c>
      <c r="L23258" t="b">
        <v>1</v>
      </c>
      <c r="M23258">
        <v>2124330</v>
      </c>
    </row>
    <row r="23259" spans="1:13" hidden="1" x14ac:dyDescent="0.45">
      <c r="A23259">
        <v>2021</v>
      </c>
      <c r="B23259">
        <v>2022</v>
      </c>
      <c r="C23259" t="s">
        <v>3911</v>
      </c>
      <c r="D23259" t="s">
        <v>3912</v>
      </c>
      <c r="E23259">
        <v>4</v>
      </c>
      <c r="F23259">
        <v>5</v>
      </c>
      <c r="G23259" t="s">
        <v>170</v>
      </c>
      <c r="H23259" t="s">
        <v>1502</v>
      </c>
      <c r="I23259">
        <v>2</v>
      </c>
      <c r="J23259" t="s">
        <v>3</v>
      </c>
      <c r="K23259">
        <v>0</v>
      </c>
      <c r="L23259" t="b">
        <v>1</v>
      </c>
      <c r="M23259">
        <v>0</v>
      </c>
    </row>
    <row r="23260" spans="1:13" hidden="1" x14ac:dyDescent="0.45">
      <c r="A23260">
        <v>2021</v>
      </c>
      <c r="B23260">
        <v>2022</v>
      </c>
      <c r="C23260" t="s">
        <v>3911</v>
      </c>
      <c r="D23260" t="s">
        <v>3912</v>
      </c>
      <c r="E23260">
        <v>4</v>
      </c>
      <c r="F23260">
        <v>5</v>
      </c>
      <c r="G23260" t="s">
        <v>170</v>
      </c>
      <c r="H23260" t="s">
        <v>1502</v>
      </c>
      <c r="I23260">
        <v>3</v>
      </c>
      <c r="J23260" t="s">
        <v>52</v>
      </c>
      <c r="K23260">
        <v>0</v>
      </c>
      <c r="L23260" t="b">
        <v>1</v>
      </c>
      <c r="M23260">
        <v>0</v>
      </c>
    </row>
    <row r="23261" spans="1:13" hidden="1" x14ac:dyDescent="0.45">
      <c r="A23261">
        <v>2021</v>
      </c>
      <c r="B23261">
        <v>2022</v>
      </c>
      <c r="C23261" t="s">
        <v>3911</v>
      </c>
      <c r="D23261" t="s">
        <v>3912</v>
      </c>
      <c r="E23261">
        <v>4</v>
      </c>
      <c r="F23261">
        <v>5</v>
      </c>
      <c r="G23261" t="s">
        <v>170</v>
      </c>
      <c r="H23261" t="s">
        <v>1502</v>
      </c>
      <c r="I23261">
        <v>4</v>
      </c>
      <c r="J23261" t="s">
        <v>53</v>
      </c>
      <c r="K23261">
        <v>0</v>
      </c>
      <c r="L23261" t="b">
        <v>1</v>
      </c>
      <c r="M23261">
        <v>641108</v>
      </c>
    </row>
    <row r="23262" spans="1:13" hidden="1" x14ac:dyDescent="0.45">
      <c r="A23262">
        <v>2021</v>
      </c>
      <c r="B23262">
        <v>2022</v>
      </c>
      <c r="C23262" t="s">
        <v>3911</v>
      </c>
      <c r="D23262" t="s">
        <v>3912</v>
      </c>
      <c r="E23262">
        <v>4</v>
      </c>
      <c r="F23262">
        <v>5</v>
      </c>
      <c r="G23262" t="s">
        <v>170</v>
      </c>
      <c r="H23262" t="s">
        <v>1502</v>
      </c>
      <c r="I23262">
        <v>5</v>
      </c>
      <c r="J23262" t="s">
        <v>54</v>
      </c>
      <c r="K23262">
        <v>0</v>
      </c>
      <c r="L23262" t="b">
        <v>1</v>
      </c>
      <c r="M23262">
        <v>288545</v>
      </c>
    </row>
    <row r="23263" spans="1:13" hidden="1" x14ac:dyDescent="0.45">
      <c r="A23263">
        <v>2021</v>
      </c>
      <c r="B23263">
        <v>2022</v>
      </c>
      <c r="C23263" t="s">
        <v>3911</v>
      </c>
      <c r="D23263" t="s">
        <v>3912</v>
      </c>
      <c r="E23263">
        <v>4</v>
      </c>
      <c r="F23263">
        <v>5</v>
      </c>
      <c r="G23263" t="s">
        <v>170</v>
      </c>
      <c r="H23263" t="s">
        <v>1502</v>
      </c>
      <c r="I23263">
        <v>6</v>
      </c>
      <c r="J23263" t="s">
        <v>55</v>
      </c>
      <c r="K23263">
        <v>0</v>
      </c>
      <c r="L23263" t="b">
        <v>1</v>
      </c>
      <c r="M23263">
        <v>284000</v>
      </c>
    </row>
    <row r="23264" spans="1:13" hidden="1" x14ac:dyDescent="0.45">
      <c r="A23264">
        <v>2021</v>
      </c>
      <c r="B23264">
        <v>2022</v>
      </c>
      <c r="C23264" t="s">
        <v>3911</v>
      </c>
      <c r="D23264" t="s">
        <v>3912</v>
      </c>
      <c r="E23264">
        <v>4</v>
      </c>
      <c r="F23264">
        <v>5</v>
      </c>
      <c r="G23264" t="s">
        <v>170</v>
      </c>
      <c r="H23264" t="s">
        <v>1502</v>
      </c>
      <c r="I23264">
        <v>7</v>
      </c>
      <c r="J23264" t="s">
        <v>56</v>
      </c>
      <c r="K23264">
        <v>1</v>
      </c>
      <c r="L23264" t="b">
        <v>0</v>
      </c>
      <c r="M23264">
        <v>844003</v>
      </c>
    </row>
    <row r="23265" spans="1:13" hidden="1" x14ac:dyDescent="0.45">
      <c r="A23265">
        <v>2021</v>
      </c>
      <c r="B23265">
        <v>2022</v>
      </c>
      <c r="C23265" t="s">
        <v>3911</v>
      </c>
      <c r="D23265" t="s">
        <v>3912</v>
      </c>
      <c r="E23265">
        <v>4</v>
      </c>
      <c r="F23265">
        <v>5</v>
      </c>
      <c r="G23265" t="s">
        <v>170</v>
      </c>
      <c r="H23265" t="s">
        <v>1502</v>
      </c>
      <c r="I23265">
        <v>8</v>
      </c>
      <c r="J23265" t="s">
        <v>57</v>
      </c>
      <c r="K23265">
        <v>0</v>
      </c>
      <c r="L23265" t="b">
        <v>0</v>
      </c>
      <c r="M23265">
        <v>0</v>
      </c>
    </row>
    <row r="23266" spans="1:13" hidden="1" x14ac:dyDescent="0.45">
      <c r="A23266">
        <v>2021</v>
      </c>
      <c r="B23266">
        <v>2022</v>
      </c>
      <c r="C23266" t="s">
        <v>3911</v>
      </c>
      <c r="D23266" t="s">
        <v>3912</v>
      </c>
      <c r="E23266">
        <v>4</v>
      </c>
      <c r="F23266">
        <v>5</v>
      </c>
      <c r="G23266" t="s">
        <v>170</v>
      </c>
      <c r="H23266" t="s">
        <v>1502</v>
      </c>
      <c r="I23266">
        <v>9</v>
      </c>
      <c r="J23266" t="s">
        <v>58</v>
      </c>
      <c r="K23266">
        <v>0</v>
      </c>
      <c r="L23266" t="b">
        <v>0</v>
      </c>
      <c r="M23266">
        <v>0</v>
      </c>
    </row>
    <row r="23267" spans="1:13" hidden="1" x14ac:dyDescent="0.45">
      <c r="A23267">
        <v>2021</v>
      </c>
      <c r="B23267">
        <v>2022</v>
      </c>
      <c r="C23267" t="s">
        <v>3911</v>
      </c>
      <c r="D23267" t="s">
        <v>3912</v>
      </c>
      <c r="E23267">
        <v>4</v>
      </c>
      <c r="F23267">
        <v>5</v>
      </c>
      <c r="G23267" t="s">
        <v>170</v>
      </c>
      <c r="H23267" t="s">
        <v>1502</v>
      </c>
      <c r="I23267">
        <v>10</v>
      </c>
      <c r="J23267" t="s">
        <v>59</v>
      </c>
      <c r="K23267">
        <v>0</v>
      </c>
      <c r="L23267" t="b">
        <v>1</v>
      </c>
      <c r="M23267">
        <v>0</v>
      </c>
    </row>
    <row r="23268" spans="1:13" hidden="1" x14ac:dyDescent="0.45">
      <c r="A23268">
        <v>2021</v>
      </c>
      <c r="B23268">
        <v>2022</v>
      </c>
      <c r="C23268" t="s">
        <v>3911</v>
      </c>
      <c r="D23268" t="s">
        <v>3912</v>
      </c>
      <c r="E23268">
        <v>4</v>
      </c>
      <c r="F23268">
        <v>5</v>
      </c>
      <c r="G23268" t="s">
        <v>170</v>
      </c>
      <c r="H23268" t="s">
        <v>1502</v>
      </c>
      <c r="I23268">
        <v>98</v>
      </c>
      <c r="J23268" t="s">
        <v>19</v>
      </c>
      <c r="K23268">
        <v>1</v>
      </c>
      <c r="L23268" t="b">
        <v>1</v>
      </c>
      <c r="M23268">
        <v>519454</v>
      </c>
    </row>
    <row r="23269" spans="1:13" hidden="1" x14ac:dyDescent="0.45">
      <c r="A23269">
        <v>2021</v>
      </c>
      <c r="B23269">
        <v>2022</v>
      </c>
      <c r="C23269" t="s">
        <v>3911</v>
      </c>
      <c r="D23269" t="s">
        <v>3912</v>
      </c>
      <c r="E23269">
        <v>4</v>
      </c>
      <c r="F23269">
        <v>5</v>
      </c>
      <c r="G23269" t="s">
        <v>170</v>
      </c>
      <c r="H23269" t="s">
        <v>1502</v>
      </c>
      <c r="I23269">
        <v>99</v>
      </c>
      <c r="J23269" t="s">
        <v>60</v>
      </c>
      <c r="K23269">
        <v>0</v>
      </c>
      <c r="L23269" t="b">
        <v>1</v>
      </c>
      <c r="M23269">
        <v>4701440</v>
      </c>
    </row>
    <row r="23270" spans="1:13" hidden="1" x14ac:dyDescent="0.45">
      <c r="A23270">
        <v>2021</v>
      </c>
      <c r="B23270">
        <v>2022</v>
      </c>
      <c r="C23270" t="s">
        <v>3913</v>
      </c>
      <c r="D23270" t="s">
        <v>3914</v>
      </c>
      <c r="E23270">
        <v>0</v>
      </c>
      <c r="F23270">
        <v>8</v>
      </c>
      <c r="G23270" t="s">
        <v>69</v>
      </c>
      <c r="H23270" t="s">
        <v>2666</v>
      </c>
      <c r="I23270">
        <v>1</v>
      </c>
      <c r="J23270" t="s">
        <v>2</v>
      </c>
      <c r="K23270">
        <v>0</v>
      </c>
      <c r="L23270" t="b">
        <v>1</v>
      </c>
      <c r="M23270">
        <v>23788</v>
      </c>
    </row>
    <row r="23271" spans="1:13" hidden="1" x14ac:dyDescent="0.45">
      <c r="A23271">
        <v>2021</v>
      </c>
      <c r="B23271">
        <v>2022</v>
      </c>
      <c r="C23271" t="s">
        <v>3913</v>
      </c>
      <c r="D23271" t="s">
        <v>3914</v>
      </c>
      <c r="E23271">
        <v>0</v>
      </c>
      <c r="F23271">
        <v>8</v>
      </c>
      <c r="G23271" t="s">
        <v>69</v>
      </c>
      <c r="H23271" t="s">
        <v>2666</v>
      </c>
      <c r="I23271">
        <v>2</v>
      </c>
      <c r="J23271" t="s">
        <v>3</v>
      </c>
      <c r="K23271">
        <v>0</v>
      </c>
      <c r="L23271" t="b">
        <v>1</v>
      </c>
      <c r="M23271">
        <v>159301</v>
      </c>
    </row>
    <row r="23272" spans="1:13" hidden="1" x14ac:dyDescent="0.45">
      <c r="A23272">
        <v>2021</v>
      </c>
      <c r="B23272">
        <v>2022</v>
      </c>
      <c r="C23272" t="s">
        <v>3913</v>
      </c>
      <c r="D23272" t="s">
        <v>3914</v>
      </c>
      <c r="E23272">
        <v>0</v>
      </c>
      <c r="F23272">
        <v>8</v>
      </c>
      <c r="G23272" t="s">
        <v>69</v>
      </c>
      <c r="H23272" t="s">
        <v>2666</v>
      </c>
      <c r="I23272">
        <v>3</v>
      </c>
      <c r="J23272" t="s">
        <v>52</v>
      </c>
      <c r="K23272">
        <v>0</v>
      </c>
      <c r="L23272" t="b">
        <v>1</v>
      </c>
      <c r="M23272">
        <v>28611787</v>
      </c>
    </row>
    <row r="23273" spans="1:13" hidden="1" x14ac:dyDescent="0.45">
      <c r="A23273">
        <v>2021</v>
      </c>
      <c r="B23273">
        <v>2022</v>
      </c>
      <c r="C23273" t="s">
        <v>3913</v>
      </c>
      <c r="D23273" t="s">
        <v>3914</v>
      </c>
      <c r="E23273">
        <v>0</v>
      </c>
      <c r="F23273">
        <v>8</v>
      </c>
      <c r="G23273" t="s">
        <v>69</v>
      </c>
      <c r="H23273" t="s">
        <v>2666</v>
      </c>
      <c r="I23273">
        <v>4</v>
      </c>
      <c r="J23273" t="s">
        <v>53</v>
      </c>
      <c r="K23273">
        <v>0</v>
      </c>
      <c r="L23273" t="b">
        <v>1</v>
      </c>
      <c r="M23273">
        <v>206933</v>
      </c>
    </row>
    <row r="23274" spans="1:13" hidden="1" x14ac:dyDescent="0.45">
      <c r="A23274">
        <v>2021</v>
      </c>
      <c r="B23274">
        <v>2022</v>
      </c>
      <c r="C23274" t="s">
        <v>3913</v>
      </c>
      <c r="D23274" t="s">
        <v>3914</v>
      </c>
      <c r="E23274">
        <v>0</v>
      </c>
      <c r="F23274">
        <v>8</v>
      </c>
      <c r="G23274" t="s">
        <v>69</v>
      </c>
      <c r="H23274" t="s">
        <v>2666</v>
      </c>
      <c r="I23274">
        <v>5</v>
      </c>
      <c r="J23274" t="s">
        <v>54</v>
      </c>
      <c r="K23274">
        <v>0</v>
      </c>
      <c r="L23274" t="b">
        <v>1</v>
      </c>
      <c r="M23274">
        <v>0</v>
      </c>
    </row>
    <row r="23275" spans="1:13" hidden="1" x14ac:dyDescent="0.45">
      <c r="A23275">
        <v>2021</v>
      </c>
      <c r="B23275">
        <v>2022</v>
      </c>
      <c r="C23275" t="s">
        <v>3913</v>
      </c>
      <c r="D23275" t="s">
        <v>3914</v>
      </c>
      <c r="E23275">
        <v>0</v>
      </c>
      <c r="F23275">
        <v>8</v>
      </c>
      <c r="G23275" t="s">
        <v>69</v>
      </c>
      <c r="H23275" t="s">
        <v>2666</v>
      </c>
      <c r="I23275">
        <v>6</v>
      </c>
      <c r="J23275" t="s">
        <v>55</v>
      </c>
      <c r="K23275">
        <v>0</v>
      </c>
      <c r="L23275" t="b">
        <v>1</v>
      </c>
      <c r="M23275">
        <v>55679980</v>
      </c>
    </row>
    <row r="23276" spans="1:13" hidden="1" x14ac:dyDescent="0.45">
      <c r="A23276">
        <v>2021</v>
      </c>
      <c r="B23276">
        <v>2022</v>
      </c>
      <c r="C23276" t="s">
        <v>3913</v>
      </c>
      <c r="D23276" t="s">
        <v>3914</v>
      </c>
      <c r="E23276">
        <v>0</v>
      </c>
      <c r="F23276">
        <v>8</v>
      </c>
      <c r="G23276" t="s">
        <v>69</v>
      </c>
      <c r="H23276" t="s">
        <v>2666</v>
      </c>
      <c r="I23276">
        <v>7</v>
      </c>
      <c r="J23276" t="s">
        <v>56</v>
      </c>
      <c r="K23276">
        <v>1</v>
      </c>
      <c r="L23276" t="b">
        <v>0</v>
      </c>
      <c r="M23276">
        <v>119174</v>
      </c>
    </row>
    <row r="23277" spans="1:13" hidden="1" x14ac:dyDescent="0.45">
      <c r="A23277">
        <v>2021</v>
      </c>
      <c r="B23277">
        <v>2022</v>
      </c>
      <c r="C23277" t="s">
        <v>3913</v>
      </c>
      <c r="D23277" t="s">
        <v>3914</v>
      </c>
      <c r="E23277">
        <v>0</v>
      </c>
      <c r="F23277">
        <v>8</v>
      </c>
      <c r="G23277" t="s">
        <v>69</v>
      </c>
      <c r="H23277" t="s">
        <v>2666</v>
      </c>
      <c r="I23277">
        <v>8</v>
      </c>
      <c r="J23277" t="s">
        <v>57</v>
      </c>
      <c r="K23277">
        <v>0</v>
      </c>
      <c r="L23277" t="b">
        <v>0</v>
      </c>
      <c r="M23277">
        <v>0</v>
      </c>
    </row>
    <row r="23278" spans="1:13" hidden="1" x14ac:dyDescent="0.45">
      <c r="A23278">
        <v>2021</v>
      </c>
      <c r="B23278">
        <v>2022</v>
      </c>
      <c r="C23278" t="s">
        <v>3913</v>
      </c>
      <c r="D23278" t="s">
        <v>3914</v>
      </c>
      <c r="E23278">
        <v>0</v>
      </c>
      <c r="F23278">
        <v>8</v>
      </c>
      <c r="G23278" t="s">
        <v>69</v>
      </c>
      <c r="H23278" t="s">
        <v>2666</v>
      </c>
      <c r="I23278">
        <v>9</v>
      </c>
      <c r="J23278" t="s">
        <v>58</v>
      </c>
      <c r="K23278">
        <v>0</v>
      </c>
      <c r="L23278" t="b">
        <v>0</v>
      </c>
      <c r="M23278">
        <v>0</v>
      </c>
    </row>
    <row r="23279" spans="1:13" hidden="1" x14ac:dyDescent="0.45">
      <c r="A23279">
        <v>2021</v>
      </c>
      <c r="B23279">
        <v>2022</v>
      </c>
      <c r="C23279" t="s">
        <v>3913</v>
      </c>
      <c r="D23279" t="s">
        <v>3914</v>
      </c>
      <c r="E23279">
        <v>0</v>
      </c>
      <c r="F23279">
        <v>8</v>
      </c>
      <c r="G23279" t="s">
        <v>69</v>
      </c>
      <c r="H23279" t="s">
        <v>2666</v>
      </c>
      <c r="I23279">
        <v>10</v>
      </c>
      <c r="J23279" t="s">
        <v>59</v>
      </c>
      <c r="K23279">
        <v>0</v>
      </c>
      <c r="L23279" t="b">
        <v>1</v>
      </c>
      <c r="M23279">
        <v>0</v>
      </c>
    </row>
    <row r="23280" spans="1:13" hidden="1" x14ac:dyDescent="0.45">
      <c r="A23280">
        <v>2021</v>
      </c>
      <c r="B23280">
        <v>2022</v>
      </c>
      <c r="C23280" t="s">
        <v>3913</v>
      </c>
      <c r="D23280" t="s">
        <v>3914</v>
      </c>
      <c r="E23280">
        <v>0</v>
      </c>
      <c r="F23280">
        <v>8</v>
      </c>
      <c r="G23280" t="s">
        <v>69</v>
      </c>
      <c r="H23280" t="s">
        <v>2666</v>
      </c>
      <c r="I23280">
        <v>98</v>
      </c>
      <c r="J23280" t="s">
        <v>19</v>
      </c>
      <c r="K23280">
        <v>1</v>
      </c>
      <c r="L23280" t="b">
        <v>1</v>
      </c>
      <c r="M23280">
        <v>29718420</v>
      </c>
    </row>
    <row r="23281" spans="1:13" hidden="1" x14ac:dyDescent="0.45">
      <c r="A23281">
        <v>2021</v>
      </c>
      <c r="B23281">
        <v>2022</v>
      </c>
      <c r="C23281" t="s">
        <v>3913</v>
      </c>
      <c r="D23281" t="s">
        <v>3914</v>
      </c>
      <c r="E23281">
        <v>0</v>
      </c>
      <c r="F23281">
        <v>8</v>
      </c>
      <c r="G23281" t="s">
        <v>69</v>
      </c>
      <c r="H23281" t="s">
        <v>2666</v>
      </c>
      <c r="I23281">
        <v>99</v>
      </c>
      <c r="J23281" t="s">
        <v>60</v>
      </c>
      <c r="K23281">
        <v>0</v>
      </c>
      <c r="L23281" t="b">
        <v>1</v>
      </c>
      <c r="M23281">
        <v>114519383</v>
      </c>
    </row>
    <row r="23282" spans="1:13" hidden="1" x14ac:dyDescent="0.45">
      <c r="A23282">
        <v>2021</v>
      </c>
      <c r="B23282">
        <v>2022</v>
      </c>
      <c r="C23282" t="s">
        <v>3915</v>
      </c>
      <c r="D23282" t="s">
        <v>3916</v>
      </c>
      <c r="E23282">
        <v>1</v>
      </c>
      <c r="F23282">
        <v>4</v>
      </c>
      <c r="G23282" t="s">
        <v>192</v>
      </c>
      <c r="H23282" t="s">
        <v>2756</v>
      </c>
      <c r="I23282">
        <v>1</v>
      </c>
      <c r="J23282" t="s">
        <v>2</v>
      </c>
      <c r="K23282">
        <v>0</v>
      </c>
      <c r="L23282" t="b">
        <v>1</v>
      </c>
      <c r="M23282">
        <v>129334507</v>
      </c>
    </row>
    <row r="23283" spans="1:13" hidden="1" x14ac:dyDescent="0.45">
      <c r="A23283">
        <v>2021</v>
      </c>
      <c r="B23283">
        <v>2022</v>
      </c>
      <c r="C23283" t="s">
        <v>3915</v>
      </c>
      <c r="D23283" t="s">
        <v>3916</v>
      </c>
      <c r="E23283">
        <v>1</v>
      </c>
      <c r="F23283">
        <v>4</v>
      </c>
      <c r="G23283" t="s">
        <v>192</v>
      </c>
      <c r="H23283" t="s">
        <v>2756</v>
      </c>
      <c r="I23283">
        <v>2</v>
      </c>
      <c r="J23283" t="s">
        <v>3</v>
      </c>
      <c r="K23283">
        <v>0</v>
      </c>
      <c r="L23283" t="b">
        <v>1</v>
      </c>
      <c r="M23283">
        <v>17465010</v>
      </c>
    </row>
    <row r="23284" spans="1:13" hidden="1" x14ac:dyDescent="0.45">
      <c r="A23284">
        <v>2021</v>
      </c>
      <c r="B23284">
        <v>2022</v>
      </c>
      <c r="C23284" t="s">
        <v>3915</v>
      </c>
      <c r="D23284" t="s">
        <v>3916</v>
      </c>
      <c r="E23284">
        <v>1</v>
      </c>
      <c r="F23284">
        <v>4</v>
      </c>
      <c r="G23284" t="s">
        <v>192</v>
      </c>
      <c r="H23284" t="s">
        <v>2756</v>
      </c>
      <c r="I23284">
        <v>3</v>
      </c>
      <c r="J23284" t="s">
        <v>52</v>
      </c>
      <c r="K23284">
        <v>0</v>
      </c>
      <c r="L23284" t="b">
        <v>1</v>
      </c>
      <c r="M23284">
        <v>6646714</v>
      </c>
    </row>
    <row r="23285" spans="1:13" hidden="1" x14ac:dyDescent="0.45">
      <c r="A23285">
        <v>2021</v>
      </c>
      <c r="B23285">
        <v>2022</v>
      </c>
      <c r="C23285" t="s">
        <v>3915</v>
      </c>
      <c r="D23285" t="s">
        <v>3916</v>
      </c>
      <c r="E23285">
        <v>1</v>
      </c>
      <c r="F23285">
        <v>4</v>
      </c>
      <c r="G23285" t="s">
        <v>192</v>
      </c>
      <c r="H23285" t="s">
        <v>2756</v>
      </c>
      <c r="I23285">
        <v>4</v>
      </c>
      <c r="J23285" t="s">
        <v>53</v>
      </c>
      <c r="K23285">
        <v>0</v>
      </c>
      <c r="L23285" t="b">
        <v>1</v>
      </c>
      <c r="M23285">
        <v>66699103</v>
      </c>
    </row>
    <row r="23286" spans="1:13" hidden="1" x14ac:dyDescent="0.45">
      <c r="A23286">
        <v>2021</v>
      </c>
      <c r="B23286">
        <v>2022</v>
      </c>
      <c r="C23286" t="s">
        <v>3915</v>
      </c>
      <c r="D23286" t="s">
        <v>3916</v>
      </c>
      <c r="E23286">
        <v>1</v>
      </c>
      <c r="F23286">
        <v>4</v>
      </c>
      <c r="G23286" t="s">
        <v>192</v>
      </c>
      <c r="H23286" t="s">
        <v>2756</v>
      </c>
      <c r="I23286">
        <v>5</v>
      </c>
      <c r="J23286" t="s">
        <v>54</v>
      </c>
      <c r="K23286">
        <v>0</v>
      </c>
      <c r="L23286" t="b">
        <v>1</v>
      </c>
      <c r="M23286">
        <v>5200780</v>
      </c>
    </row>
    <row r="23287" spans="1:13" hidden="1" x14ac:dyDescent="0.45">
      <c r="A23287">
        <v>2021</v>
      </c>
      <c r="B23287">
        <v>2022</v>
      </c>
      <c r="C23287" t="s">
        <v>3915</v>
      </c>
      <c r="D23287" t="s">
        <v>3916</v>
      </c>
      <c r="E23287">
        <v>1</v>
      </c>
      <c r="F23287">
        <v>4</v>
      </c>
      <c r="G23287" t="s">
        <v>192</v>
      </c>
      <c r="H23287" t="s">
        <v>2756</v>
      </c>
      <c r="I23287">
        <v>6</v>
      </c>
      <c r="J23287" t="s">
        <v>55</v>
      </c>
      <c r="K23287">
        <v>0</v>
      </c>
      <c r="L23287" t="b">
        <v>1</v>
      </c>
      <c r="M23287">
        <v>24800103</v>
      </c>
    </row>
    <row r="23288" spans="1:13" hidden="1" x14ac:dyDescent="0.45">
      <c r="A23288">
        <v>2021</v>
      </c>
      <c r="B23288">
        <v>2022</v>
      </c>
      <c r="C23288" t="s">
        <v>3915</v>
      </c>
      <c r="D23288" t="s">
        <v>3916</v>
      </c>
      <c r="E23288">
        <v>1</v>
      </c>
      <c r="F23288">
        <v>4</v>
      </c>
      <c r="G23288" t="s">
        <v>192</v>
      </c>
      <c r="H23288" t="s">
        <v>2756</v>
      </c>
      <c r="I23288">
        <v>7</v>
      </c>
      <c r="J23288" t="s">
        <v>56</v>
      </c>
      <c r="K23288">
        <v>1</v>
      </c>
      <c r="L23288" t="b">
        <v>0</v>
      </c>
      <c r="M23288">
        <v>1385086</v>
      </c>
    </row>
    <row r="23289" spans="1:13" hidden="1" x14ac:dyDescent="0.45">
      <c r="A23289">
        <v>2021</v>
      </c>
      <c r="B23289">
        <v>2022</v>
      </c>
      <c r="C23289" t="s">
        <v>3915</v>
      </c>
      <c r="D23289" t="s">
        <v>3916</v>
      </c>
      <c r="E23289">
        <v>1</v>
      </c>
      <c r="F23289">
        <v>4</v>
      </c>
      <c r="G23289" t="s">
        <v>192</v>
      </c>
      <c r="H23289" t="s">
        <v>2756</v>
      </c>
      <c r="I23289">
        <v>8</v>
      </c>
      <c r="J23289" t="s">
        <v>57</v>
      </c>
      <c r="K23289">
        <v>0</v>
      </c>
      <c r="L23289" t="b">
        <v>0</v>
      </c>
      <c r="M23289">
        <v>228210</v>
      </c>
    </row>
    <row r="23290" spans="1:13" hidden="1" x14ac:dyDescent="0.45">
      <c r="A23290">
        <v>2021</v>
      </c>
      <c r="B23290">
        <v>2022</v>
      </c>
      <c r="C23290" t="s">
        <v>3915</v>
      </c>
      <c r="D23290" t="s">
        <v>3916</v>
      </c>
      <c r="E23290">
        <v>1</v>
      </c>
      <c r="F23290">
        <v>4</v>
      </c>
      <c r="G23290" t="s">
        <v>192</v>
      </c>
      <c r="H23290" t="s">
        <v>2756</v>
      </c>
      <c r="I23290">
        <v>9</v>
      </c>
      <c r="J23290" t="s">
        <v>58</v>
      </c>
      <c r="K23290">
        <v>0</v>
      </c>
      <c r="L23290" t="b">
        <v>0</v>
      </c>
      <c r="M23290">
        <v>31253148</v>
      </c>
    </row>
    <row r="23291" spans="1:13" hidden="1" x14ac:dyDescent="0.45">
      <c r="A23291">
        <v>2021</v>
      </c>
      <c r="B23291">
        <v>2022</v>
      </c>
      <c r="C23291" t="s">
        <v>3915</v>
      </c>
      <c r="D23291" t="s">
        <v>3916</v>
      </c>
      <c r="E23291">
        <v>1</v>
      </c>
      <c r="F23291">
        <v>4</v>
      </c>
      <c r="G23291" t="s">
        <v>192</v>
      </c>
      <c r="H23291" t="s">
        <v>2756</v>
      </c>
      <c r="I23291">
        <v>10</v>
      </c>
      <c r="J23291" t="s">
        <v>59</v>
      </c>
      <c r="K23291">
        <v>0</v>
      </c>
      <c r="L23291" t="b">
        <v>1</v>
      </c>
      <c r="M23291">
        <v>0</v>
      </c>
    </row>
    <row r="23292" spans="1:13" hidden="1" x14ac:dyDescent="0.45">
      <c r="A23292">
        <v>2021</v>
      </c>
      <c r="B23292">
        <v>2022</v>
      </c>
      <c r="C23292" t="s">
        <v>3915</v>
      </c>
      <c r="D23292" t="s">
        <v>3916</v>
      </c>
      <c r="E23292">
        <v>1</v>
      </c>
      <c r="F23292">
        <v>4</v>
      </c>
      <c r="G23292" t="s">
        <v>192</v>
      </c>
      <c r="H23292" t="s">
        <v>2756</v>
      </c>
      <c r="I23292">
        <v>98</v>
      </c>
      <c r="J23292" t="s">
        <v>19</v>
      </c>
      <c r="K23292">
        <v>1</v>
      </c>
      <c r="L23292" t="b">
        <v>1</v>
      </c>
      <c r="M23292">
        <v>15181528</v>
      </c>
    </row>
    <row r="23293" spans="1:13" hidden="1" x14ac:dyDescent="0.45">
      <c r="A23293">
        <v>2021</v>
      </c>
      <c r="B23293">
        <v>2022</v>
      </c>
      <c r="C23293" t="s">
        <v>3915</v>
      </c>
      <c r="D23293" t="s">
        <v>3916</v>
      </c>
      <c r="E23293">
        <v>1</v>
      </c>
      <c r="F23293">
        <v>4</v>
      </c>
      <c r="G23293" t="s">
        <v>192</v>
      </c>
      <c r="H23293" t="s">
        <v>2756</v>
      </c>
      <c r="I23293">
        <v>99</v>
      </c>
      <c r="J23293" t="s">
        <v>60</v>
      </c>
      <c r="K23293">
        <v>0</v>
      </c>
      <c r="L23293" t="b">
        <v>1</v>
      </c>
      <c r="M23293">
        <v>298194189</v>
      </c>
    </row>
    <row r="23294" spans="1:13" hidden="1" x14ac:dyDescent="0.45">
      <c r="A23294">
        <v>2021</v>
      </c>
      <c r="B23294">
        <v>2022</v>
      </c>
      <c r="C23294" t="s">
        <v>3989</v>
      </c>
      <c r="D23294" t="s">
        <v>3990</v>
      </c>
      <c r="E23294">
        <v>4</v>
      </c>
      <c r="F23294">
        <v>1</v>
      </c>
      <c r="G23294" t="s">
        <v>74</v>
      </c>
      <c r="H23294" t="s">
        <v>2506</v>
      </c>
      <c r="I23294">
        <v>1</v>
      </c>
      <c r="J23294" t="s">
        <v>2</v>
      </c>
      <c r="K23294">
        <v>0</v>
      </c>
      <c r="L23294" t="b">
        <v>1</v>
      </c>
      <c r="M23294">
        <v>1550667</v>
      </c>
    </row>
    <row r="23295" spans="1:13" hidden="1" x14ac:dyDescent="0.45">
      <c r="A23295">
        <v>2021</v>
      </c>
      <c r="B23295">
        <v>2022</v>
      </c>
      <c r="C23295" t="s">
        <v>3989</v>
      </c>
      <c r="D23295" t="s">
        <v>3990</v>
      </c>
      <c r="E23295">
        <v>4</v>
      </c>
      <c r="F23295">
        <v>1</v>
      </c>
      <c r="G23295" t="s">
        <v>74</v>
      </c>
      <c r="H23295" t="s">
        <v>2506</v>
      </c>
      <c r="I23295">
        <v>2</v>
      </c>
      <c r="J23295" t="s">
        <v>3</v>
      </c>
      <c r="K23295">
        <v>0</v>
      </c>
      <c r="L23295" t="b">
        <v>1</v>
      </c>
      <c r="M23295">
        <v>0</v>
      </c>
    </row>
    <row r="23296" spans="1:13" hidden="1" x14ac:dyDescent="0.45">
      <c r="A23296">
        <v>2021</v>
      </c>
      <c r="B23296">
        <v>2022</v>
      </c>
      <c r="C23296" t="s">
        <v>3989</v>
      </c>
      <c r="D23296" t="s">
        <v>3990</v>
      </c>
      <c r="E23296">
        <v>4</v>
      </c>
      <c r="F23296">
        <v>1</v>
      </c>
      <c r="G23296" t="s">
        <v>74</v>
      </c>
      <c r="H23296" t="s">
        <v>2506</v>
      </c>
      <c r="I23296">
        <v>3</v>
      </c>
      <c r="J23296" t="s">
        <v>52</v>
      </c>
      <c r="K23296">
        <v>0</v>
      </c>
      <c r="L23296" t="b">
        <v>1</v>
      </c>
      <c r="M23296">
        <v>0</v>
      </c>
    </row>
    <row r="23297" spans="1:13" hidden="1" x14ac:dyDescent="0.45">
      <c r="A23297">
        <v>2021</v>
      </c>
      <c r="B23297">
        <v>2022</v>
      </c>
      <c r="C23297" t="s">
        <v>3989</v>
      </c>
      <c r="D23297" t="s">
        <v>3990</v>
      </c>
      <c r="E23297">
        <v>4</v>
      </c>
      <c r="F23297">
        <v>1</v>
      </c>
      <c r="G23297" t="s">
        <v>74</v>
      </c>
      <c r="H23297" t="s">
        <v>2506</v>
      </c>
      <c r="I23297">
        <v>4</v>
      </c>
      <c r="J23297" t="s">
        <v>53</v>
      </c>
      <c r="K23297">
        <v>0</v>
      </c>
      <c r="L23297" t="b">
        <v>1</v>
      </c>
      <c r="M23297">
        <v>2139605</v>
      </c>
    </row>
    <row r="23298" spans="1:13" hidden="1" x14ac:dyDescent="0.45">
      <c r="A23298">
        <v>2021</v>
      </c>
      <c r="B23298">
        <v>2022</v>
      </c>
      <c r="C23298" t="s">
        <v>3989</v>
      </c>
      <c r="D23298" t="s">
        <v>3990</v>
      </c>
      <c r="E23298">
        <v>4</v>
      </c>
      <c r="F23298">
        <v>1</v>
      </c>
      <c r="G23298" t="s">
        <v>74</v>
      </c>
      <c r="H23298" t="s">
        <v>2506</v>
      </c>
      <c r="I23298">
        <v>5</v>
      </c>
      <c r="J23298" t="s">
        <v>54</v>
      </c>
      <c r="K23298">
        <v>0</v>
      </c>
      <c r="L23298" t="b">
        <v>1</v>
      </c>
      <c r="M23298">
        <v>518369</v>
      </c>
    </row>
    <row r="23299" spans="1:13" hidden="1" x14ac:dyDescent="0.45">
      <c r="A23299">
        <v>2021</v>
      </c>
      <c r="B23299">
        <v>2022</v>
      </c>
      <c r="C23299" t="s">
        <v>3989</v>
      </c>
      <c r="D23299" t="s">
        <v>3990</v>
      </c>
      <c r="E23299">
        <v>4</v>
      </c>
      <c r="F23299">
        <v>1</v>
      </c>
      <c r="G23299" t="s">
        <v>74</v>
      </c>
      <c r="H23299" t="s">
        <v>2506</v>
      </c>
      <c r="I23299">
        <v>6</v>
      </c>
      <c r="J23299" t="s">
        <v>55</v>
      </c>
      <c r="K23299">
        <v>0</v>
      </c>
      <c r="L23299" t="b">
        <v>1</v>
      </c>
      <c r="M23299">
        <v>1270876</v>
      </c>
    </row>
    <row r="23300" spans="1:13" hidden="1" x14ac:dyDescent="0.45">
      <c r="A23300">
        <v>2021</v>
      </c>
      <c r="B23300">
        <v>2022</v>
      </c>
      <c r="C23300" t="s">
        <v>3989</v>
      </c>
      <c r="D23300" t="s">
        <v>3990</v>
      </c>
      <c r="E23300">
        <v>4</v>
      </c>
      <c r="F23300">
        <v>1</v>
      </c>
      <c r="G23300" t="s">
        <v>74</v>
      </c>
      <c r="H23300" t="s">
        <v>2506</v>
      </c>
      <c r="I23300">
        <v>7</v>
      </c>
      <c r="J23300" t="s">
        <v>56</v>
      </c>
      <c r="K23300">
        <v>1</v>
      </c>
      <c r="L23300" t="b">
        <v>0</v>
      </c>
      <c r="M23300">
        <v>8939</v>
      </c>
    </row>
    <row r="23301" spans="1:13" hidden="1" x14ac:dyDescent="0.45">
      <c r="A23301">
        <v>2021</v>
      </c>
      <c r="B23301">
        <v>2022</v>
      </c>
      <c r="C23301" t="s">
        <v>3989</v>
      </c>
      <c r="D23301" t="s">
        <v>3990</v>
      </c>
      <c r="E23301">
        <v>4</v>
      </c>
      <c r="F23301">
        <v>1</v>
      </c>
      <c r="G23301" t="s">
        <v>74</v>
      </c>
      <c r="H23301" t="s">
        <v>2506</v>
      </c>
      <c r="I23301">
        <v>8</v>
      </c>
      <c r="J23301" t="s">
        <v>57</v>
      </c>
      <c r="K23301">
        <v>0</v>
      </c>
      <c r="L23301" t="b">
        <v>0</v>
      </c>
      <c r="M23301">
        <v>0</v>
      </c>
    </row>
    <row r="23302" spans="1:13" hidden="1" x14ac:dyDescent="0.45">
      <c r="A23302">
        <v>2021</v>
      </c>
      <c r="B23302">
        <v>2022</v>
      </c>
      <c r="C23302" t="s">
        <v>3989</v>
      </c>
      <c r="D23302" t="s">
        <v>3990</v>
      </c>
      <c r="E23302">
        <v>4</v>
      </c>
      <c r="F23302">
        <v>1</v>
      </c>
      <c r="G23302" t="s">
        <v>74</v>
      </c>
      <c r="H23302" t="s">
        <v>2506</v>
      </c>
      <c r="I23302">
        <v>9</v>
      </c>
      <c r="J23302" t="s">
        <v>58</v>
      </c>
      <c r="K23302">
        <v>0</v>
      </c>
      <c r="L23302" t="b">
        <v>0</v>
      </c>
      <c r="M23302">
        <v>0</v>
      </c>
    </row>
    <row r="23303" spans="1:13" hidden="1" x14ac:dyDescent="0.45">
      <c r="A23303">
        <v>2021</v>
      </c>
      <c r="B23303">
        <v>2022</v>
      </c>
      <c r="C23303" t="s">
        <v>3989</v>
      </c>
      <c r="D23303" t="s">
        <v>3990</v>
      </c>
      <c r="E23303">
        <v>4</v>
      </c>
      <c r="F23303">
        <v>1</v>
      </c>
      <c r="G23303" t="s">
        <v>74</v>
      </c>
      <c r="H23303" t="s">
        <v>2506</v>
      </c>
      <c r="I23303">
        <v>10</v>
      </c>
      <c r="J23303" t="s">
        <v>59</v>
      </c>
      <c r="K23303">
        <v>0</v>
      </c>
      <c r="L23303" t="b">
        <v>1</v>
      </c>
      <c r="M23303">
        <v>0</v>
      </c>
    </row>
    <row r="23304" spans="1:13" hidden="1" x14ac:dyDescent="0.45">
      <c r="A23304">
        <v>2021</v>
      </c>
      <c r="B23304">
        <v>2022</v>
      </c>
      <c r="C23304" t="s">
        <v>3989</v>
      </c>
      <c r="D23304" t="s">
        <v>3990</v>
      </c>
      <c r="E23304">
        <v>4</v>
      </c>
      <c r="F23304">
        <v>1</v>
      </c>
      <c r="G23304" t="s">
        <v>74</v>
      </c>
      <c r="H23304" t="s">
        <v>2506</v>
      </c>
      <c r="I23304">
        <v>98</v>
      </c>
      <c r="J23304" t="s">
        <v>19</v>
      </c>
      <c r="K23304">
        <v>1</v>
      </c>
      <c r="L23304" t="b">
        <v>1</v>
      </c>
      <c r="M23304">
        <v>72117</v>
      </c>
    </row>
    <row r="23305" spans="1:13" hidden="1" x14ac:dyDescent="0.45">
      <c r="A23305">
        <v>2021</v>
      </c>
      <c r="B23305">
        <v>2022</v>
      </c>
      <c r="C23305" t="s">
        <v>3989</v>
      </c>
      <c r="D23305" t="s">
        <v>3990</v>
      </c>
      <c r="E23305">
        <v>4</v>
      </c>
      <c r="F23305">
        <v>1</v>
      </c>
      <c r="G23305" t="s">
        <v>74</v>
      </c>
      <c r="H23305" t="s">
        <v>2506</v>
      </c>
      <c r="I23305">
        <v>99</v>
      </c>
      <c r="J23305" t="s">
        <v>60</v>
      </c>
      <c r="K23305">
        <v>0</v>
      </c>
      <c r="L23305" t="b">
        <v>1</v>
      </c>
      <c r="M23305">
        <v>5560573</v>
      </c>
    </row>
    <row r="23306" spans="1:13" hidden="1" x14ac:dyDescent="0.45">
      <c r="A23306">
        <v>2021</v>
      </c>
      <c r="B23306">
        <v>2022</v>
      </c>
      <c r="C23306" t="s">
        <v>3917</v>
      </c>
      <c r="D23306" t="s">
        <v>3918</v>
      </c>
      <c r="E23306">
        <v>4</v>
      </c>
      <c r="F23306">
        <v>8</v>
      </c>
      <c r="G23306" t="s">
        <v>69</v>
      </c>
      <c r="H23306" t="s">
        <v>5</v>
      </c>
      <c r="I23306">
        <v>1</v>
      </c>
      <c r="J23306" t="s">
        <v>2</v>
      </c>
      <c r="K23306">
        <v>0</v>
      </c>
      <c r="L23306" t="b">
        <v>1</v>
      </c>
      <c r="M23306">
        <v>230205</v>
      </c>
    </row>
    <row r="23307" spans="1:13" hidden="1" x14ac:dyDescent="0.45">
      <c r="A23307">
        <v>2021</v>
      </c>
      <c r="B23307">
        <v>2022</v>
      </c>
      <c r="C23307" t="s">
        <v>3917</v>
      </c>
      <c r="D23307" t="s">
        <v>3918</v>
      </c>
      <c r="E23307">
        <v>4</v>
      </c>
      <c r="F23307">
        <v>8</v>
      </c>
      <c r="G23307" t="s">
        <v>69</v>
      </c>
      <c r="H23307" t="s">
        <v>5</v>
      </c>
      <c r="I23307">
        <v>2</v>
      </c>
      <c r="J23307" t="s">
        <v>3</v>
      </c>
      <c r="K23307">
        <v>0</v>
      </c>
      <c r="L23307" t="b">
        <v>1</v>
      </c>
      <c r="M23307">
        <v>0</v>
      </c>
    </row>
    <row r="23308" spans="1:13" hidden="1" x14ac:dyDescent="0.45">
      <c r="A23308">
        <v>2021</v>
      </c>
      <c r="B23308">
        <v>2022</v>
      </c>
      <c r="C23308" t="s">
        <v>3917</v>
      </c>
      <c r="D23308" t="s">
        <v>3918</v>
      </c>
      <c r="E23308">
        <v>4</v>
      </c>
      <c r="F23308">
        <v>8</v>
      </c>
      <c r="G23308" t="s">
        <v>69</v>
      </c>
      <c r="H23308" t="s">
        <v>5</v>
      </c>
      <c r="I23308">
        <v>3</v>
      </c>
      <c r="J23308" t="s">
        <v>52</v>
      </c>
      <c r="K23308">
        <v>0</v>
      </c>
      <c r="L23308" t="b">
        <v>1</v>
      </c>
      <c r="M23308">
        <v>0</v>
      </c>
    </row>
    <row r="23309" spans="1:13" hidden="1" x14ac:dyDescent="0.45">
      <c r="A23309">
        <v>2021</v>
      </c>
      <c r="B23309">
        <v>2022</v>
      </c>
      <c r="C23309" t="s">
        <v>3917</v>
      </c>
      <c r="D23309" t="s">
        <v>3918</v>
      </c>
      <c r="E23309">
        <v>4</v>
      </c>
      <c r="F23309">
        <v>8</v>
      </c>
      <c r="G23309" t="s">
        <v>69</v>
      </c>
      <c r="H23309" t="s">
        <v>5</v>
      </c>
      <c r="I23309">
        <v>4</v>
      </c>
      <c r="J23309" t="s">
        <v>53</v>
      </c>
      <c r="K23309">
        <v>0</v>
      </c>
      <c r="L23309" t="b">
        <v>1</v>
      </c>
      <c r="M23309">
        <v>0</v>
      </c>
    </row>
    <row r="23310" spans="1:13" hidden="1" x14ac:dyDescent="0.45">
      <c r="A23310">
        <v>2021</v>
      </c>
      <c r="B23310">
        <v>2022</v>
      </c>
      <c r="C23310" t="s">
        <v>3917</v>
      </c>
      <c r="D23310" t="s">
        <v>3918</v>
      </c>
      <c r="E23310">
        <v>4</v>
      </c>
      <c r="F23310">
        <v>8</v>
      </c>
      <c r="G23310" t="s">
        <v>69</v>
      </c>
      <c r="H23310" t="s">
        <v>5</v>
      </c>
      <c r="I23310">
        <v>5</v>
      </c>
      <c r="J23310" t="s">
        <v>54</v>
      </c>
      <c r="K23310">
        <v>0</v>
      </c>
      <c r="L23310" t="b">
        <v>1</v>
      </c>
      <c r="M23310">
        <v>192260</v>
      </c>
    </row>
    <row r="23311" spans="1:13" hidden="1" x14ac:dyDescent="0.45">
      <c r="A23311">
        <v>2021</v>
      </c>
      <c r="B23311">
        <v>2022</v>
      </c>
      <c r="C23311" t="s">
        <v>3917</v>
      </c>
      <c r="D23311" t="s">
        <v>3918</v>
      </c>
      <c r="E23311">
        <v>4</v>
      </c>
      <c r="F23311">
        <v>8</v>
      </c>
      <c r="G23311" t="s">
        <v>69</v>
      </c>
      <c r="H23311" t="s">
        <v>5</v>
      </c>
      <c r="I23311">
        <v>6</v>
      </c>
      <c r="J23311" t="s">
        <v>55</v>
      </c>
      <c r="K23311">
        <v>0</v>
      </c>
      <c r="L23311" t="b">
        <v>1</v>
      </c>
      <c r="M23311">
        <v>0</v>
      </c>
    </row>
    <row r="23312" spans="1:13" hidden="1" x14ac:dyDescent="0.45">
      <c r="A23312">
        <v>2021</v>
      </c>
      <c r="B23312">
        <v>2022</v>
      </c>
      <c r="C23312" t="s">
        <v>3917</v>
      </c>
      <c r="D23312" t="s">
        <v>3918</v>
      </c>
      <c r="E23312">
        <v>4</v>
      </c>
      <c r="F23312">
        <v>8</v>
      </c>
      <c r="G23312" t="s">
        <v>69</v>
      </c>
      <c r="H23312" t="s">
        <v>5</v>
      </c>
      <c r="I23312">
        <v>7</v>
      </c>
      <c r="J23312" t="s">
        <v>56</v>
      </c>
      <c r="K23312">
        <v>1</v>
      </c>
      <c r="L23312" t="b">
        <v>0</v>
      </c>
      <c r="M23312">
        <v>8340</v>
      </c>
    </row>
    <row r="23313" spans="1:13" hidden="1" x14ac:dyDescent="0.45">
      <c r="A23313">
        <v>2021</v>
      </c>
      <c r="B23313">
        <v>2022</v>
      </c>
      <c r="C23313" t="s">
        <v>3917</v>
      </c>
      <c r="D23313" t="s">
        <v>3918</v>
      </c>
      <c r="E23313">
        <v>4</v>
      </c>
      <c r="F23313">
        <v>8</v>
      </c>
      <c r="G23313" t="s">
        <v>69</v>
      </c>
      <c r="H23313" t="s">
        <v>5</v>
      </c>
      <c r="I23313">
        <v>8</v>
      </c>
      <c r="J23313" t="s">
        <v>57</v>
      </c>
      <c r="K23313">
        <v>0</v>
      </c>
      <c r="L23313" t="b">
        <v>0</v>
      </c>
      <c r="M23313">
        <v>0</v>
      </c>
    </row>
    <row r="23314" spans="1:13" hidden="1" x14ac:dyDescent="0.45">
      <c r="A23314">
        <v>2021</v>
      </c>
      <c r="B23314">
        <v>2022</v>
      </c>
      <c r="C23314" t="s">
        <v>3917</v>
      </c>
      <c r="D23314" t="s">
        <v>3918</v>
      </c>
      <c r="E23314">
        <v>4</v>
      </c>
      <c r="F23314">
        <v>8</v>
      </c>
      <c r="G23314" t="s">
        <v>69</v>
      </c>
      <c r="H23314" t="s">
        <v>5</v>
      </c>
      <c r="I23314">
        <v>9</v>
      </c>
      <c r="J23314" t="s">
        <v>58</v>
      </c>
      <c r="K23314">
        <v>0</v>
      </c>
      <c r="L23314" t="b">
        <v>0</v>
      </c>
      <c r="M23314">
        <v>0</v>
      </c>
    </row>
    <row r="23315" spans="1:13" hidden="1" x14ac:dyDescent="0.45">
      <c r="A23315">
        <v>2021</v>
      </c>
      <c r="B23315">
        <v>2022</v>
      </c>
      <c r="C23315" t="s">
        <v>3917</v>
      </c>
      <c r="D23315" t="s">
        <v>3918</v>
      </c>
      <c r="E23315">
        <v>4</v>
      </c>
      <c r="F23315">
        <v>8</v>
      </c>
      <c r="G23315" t="s">
        <v>69</v>
      </c>
      <c r="H23315" t="s">
        <v>5</v>
      </c>
      <c r="I23315">
        <v>10</v>
      </c>
      <c r="J23315" t="s">
        <v>59</v>
      </c>
      <c r="K23315">
        <v>0</v>
      </c>
      <c r="L23315" t="b">
        <v>1</v>
      </c>
      <c r="M23315">
        <v>0</v>
      </c>
    </row>
    <row r="23316" spans="1:13" hidden="1" x14ac:dyDescent="0.45">
      <c r="A23316">
        <v>2021</v>
      </c>
      <c r="B23316">
        <v>2022</v>
      </c>
      <c r="C23316" t="s">
        <v>3917</v>
      </c>
      <c r="D23316" t="s">
        <v>3918</v>
      </c>
      <c r="E23316">
        <v>4</v>
      </c>
      <c r="F23316">
        <v>8</v>
      </c>
      <c r="G23316" t="s">
        <v>69</v>
      </c>
      <c r="H23316" t="s">
        <v>5</v>
      </c>
      <c r="I23316">
        <v>98</v>
      </c>
      <c r="J23316" t="s">
        <v>19</v>
      </c>
      <c r="K23316">
        <v>1</v>
      </c>
      <c r="L23316" t="b">
        <v>1</v>
      </c>
      <c r="M23316">
        <v>180756</v>
      </c>
    </row>
    <row r="23317" spans="1:13" hidden="1" x14ac:dyDescent="0.45">
      <c r="A23317">
        <v>2021</v>
      </c>
      <c r="B23317">
        <v>2022</v>
      </c>
      <c r="C23317" t="s">
        <v>3917</v>
      </c>
      <c r="D23317" t="s">
        <v>3918</v>
      </c>
      <c r="E23317">
        <v>4</v>
      </c>
      <c r="F23317">
        <v>8</v>
      </c>
      <c r="G23317" t="s">
        <v>69</v>
      </c>
      <c r="H23317" t="s">
        <v>5</v>
      </c>
      <c r="I23317">
        <v>99</v>
      </c>
      <c r="J23317" t="s">
        <v>60</v>
      </c>
      <c r="K23317">
        <v>0</v>
      </c>
      <c r="L23317" t="b">
        <v>1</v>
      </c>
      <c r="M23317">
        <v>611561</v>
      </c>
    </row>
    <row r="23318" spans="1:13" hidden="1" x14ac:dyDescent="0.45">
      <c r="A23318">
        <v>2021</v>
      </c>
      <c r="B23318">
        <v>2022</v>
      </c>
      <c r="C23318" t="s">
        <v>3991</v>
      </c>
      <c r="D23318" t="s">
        <v>3992</v>
      </c>
      <c r="E23318">
        <v>4</v>
      </c>
      <c r="F23318">
        <v>1</v>
      </c>
      <c r="G23318" t="s">
        <v>74</v>
      </c>
      <c r="H23318" t="s">
        <v>6</v>
      </c>
      <c r="I23318">
        <v>1</v>
      </c>
      <c r="J23318" t="s">
        <v>2</v>
      </c>
      <c r="K23318">
        <v>0</v>
      </c>
      <c r="L23318" t="b">
        <v>1</v>
      </c>
      <c r="M23318">
        <v>3571</v>
      </c>
    </row>
    <row r="23319" spans="1:13" hidden="1" x14ac:dyDescent="0.45">
      <c r="A23319">
        <v>2021</v>
      </c>
      <c r="B23319">
        <v>2022</v>
      </c>
      <c r="C23319" t="s">
        <v>3991</v>
      </c>
      <c r="D23319" t="s">
        <v>3992</v>
      </c>
      <c r="E23319">
        <v>4</v>
      </c>
      <c r="F23319">
        <v>1</v>
      </c>
      <c r="G23319" t="s">
        <v>74</v>
      </c>
      <c r="H23319" t="s">
        <v>6</v>
      </c>
      <c r="I23319">
        <v>2</v>
      </c>
      <c r="J23319" t="s">
        <v>3</v>
      </c>
      <c r="K23319">
        <v>0</v>
      </c>
      <c r="L23319" t="b">
        <v>1</v>
      </c>
      <c r="M23319">
        <v>0</v>
      </c>
    </row>
    <row r="23320" spans="1:13" hidden="1" x14ac:dyDescent="0.45">
      <c r="A23320">
        <v>2021</v>
      </c>
      <c r="B23320">
        <v>2022</v>
      </c>
      <c r="C23320" t="s">
        <v>3991</v>
      </c>
      <c r="D23320" t="s">
        <v>3992</v>
      </c>
      <c r="E23320">
        <v>4</v>
      </c>
      <c r="F23320">
        <v>1</v>
      </c>
      <c r="G23320" t="s">
        <v>74</v>
      </c>
      <c r="H23320" t="s">
        <v>6</v>
      </c>
      <c r="I23320">
        <v>3</v>
      </c>
      <c r="J23320" t="s">
        <v>52</v>
      </c>
      <c r="K23320">
        <v>0</v>
      </c>
      <c r="L23320" t="b">
        <v>1</v>
      </c>
      <c r="M23320">
        <v>0</v>
      </c>
    </row>
    <row r="23321" spans="1:13" hidden="1" x14ac:dyDescent="0.45">
      <c r="A23321">
        <v>2021</v>
      </c>
      <c r="B23321">
        <v>2022</v>
      </c>
      <c r="C23321" t="s">
        <v>3991</v>
      </c>
      <c r="D23321" t="s">
        <v>3992</v>
      </c>
      <c r="E23321">
        <v>4</v>
      </c>
      <c r="F23321">
        <v>1</v>
      </c>
      <c r="G23321" t="s">
        <v>74</v>
      </c>
      <c r="H23321" t="s">
        <v>6</v>
      </c>
      <c r="I23321">
        <v>4</v>
      </c>
      <c r="J23321" t="s">
        <v>53</v>
      </c>
      <c r="K23321">
        <v>0</v>
      </c>
      <c r="L23321" t="b">
        <v>1</v>
      </c>
      <c r="M23321">
        <v>244800</v>
      </c>
    </row>
    <row r="23322" spans="1:13" hidden="1" x14ac:dyDescent="0.45">
      <c r="A23322">
        <v>2021</v>
      </c>
      <c r="B23322">
        <v>2022</v>
      </c>
      <c r="C23322" t="s">
        <v>3991</v>
      </c>
      <c r="D23322" t="s">
        <v>3992</v>
      </c>
      <c r="E23322">
        <v>4</v>
      </c>
      <c r="F23322">
        <v>1</v>
      </c>
      <c r="G23322" t="s">
        <v>74</v>
      </c>
      <c r="H23322" t="s">
        <v>6</v>
      </c>
      <c r="I23322">
        <v>5</v>
      </c>
      <c r="J23322" t="s">
        <v>54</v>
      </c>
      <c r="K23322">
        <v>0</v>
      </c>
      <c r="L23322" t="b">
        <v>1</v>
      </c>
      <c r="M23322">
        <v>195143</v>
      </c>
    </row>
    <row r="23323" spans="1:13" hidden="1" x14ac:dyDescent="0.45">
      <c r="A23323">
        <v>2021</v>
      </c>
      <c r="B23323">
        <v>2022</v>
      </c>
      <c r="C23323" t="s">
        <v>3991</v>
      </c>
      <c r="D23323" t="s">
        <v>3992</v>
      </c>
      <c r="E23323">
        <v>4</v>
      </c>
      <c r="F23323">
        <v>1</v>
      </c>
      <c r="G23323" t="s">
        <v>74</v>
      </c>
      <c r="H23323" t="s">
        <v>6</v>
      </c>
      <c r="I23323">
        <v>6</v>
      </c>
      <c r="J23323" t="s">
        <v>55</v>
      </c>
      <c r="K23323">
        <v>0</v>
      </c>
      <c r="L23323" t="b">
        <v>1</v>
      </c>
      <c r="M23323">
        <v>724205</v>
      </c>
    </row>
    <row r="23324" spans="1:13" hidden="1" x14ac:dyDescent="0.45">
      <c r="A23324">
        <v>2021</v>
      </c>
      <c r="B23324">
        <v>2022</v>
      </c>
      <c r="C23324" t="s">
        <v>3991</v>
      </c>
      <c r="D23324" t="s">
        <v>3992</v>
      </c>
      <c r="E23324">
        <v>4</v>
      </c>
      <c r="F23324">
        <v>1</v>
      </c>
      <c r="G23324" t="s">
        <v>74</v>
      </c>
      <c r="H23324" t="s">
        <v>6</v>
      </c>
      <c r="I23324">
        <v>7</v>
      </c>
      <c r="J23324" t="s">
        <v>56</v>
      </c>
      <c r="K23324">
        <v>1</v>
      </c>
      <c r="L23324" t="b">
        <v>0</v>
      </c>
      <c r="M23324">
        <v>0</v>
      </c>
    </row>
    <row r="23325" spans="1:13" hidden="1" x14ac:dyDescent="0.45">
      <c r="A23325">
        <v>2021</v>
      </c>
      <c r="B23325">
        <v>2022</v>
      </c>
      <c r="C23325" t="s">
        <v>3991</v>
      </c>
      <c r="D23325" t="s">
        <v>3992</v>
      </c>
      <c r="E23325">
        <v>4</v>
      </c>
      <c r="F23325">
        <v>1</v>
      </c>
      <c r="G23325" t="s">
        <v>74</v>
      </c>
      <c r="H23325" t="s">
        <v>6</v>
      </c>
      <c r="I23325">
        <v>8</v>
      </c>
      <c r="J23325" t="s">
        <v>57</v>
      </c>
      <c r="K23325">
        <v>0</v>
      </c>
      <c r="L23325" t="b">
        <v>0</v>
      </c>
      <c r="M23325">
        <v>0</v>
      </c>
    </row>
    <row r="23326" spans="1:13" hidden="1" x14ac:dyDescent="0.45">
      <c r="A23326">
        <v>2021</v>
      </c>
      <c r="B23326">
        <v>2022</v>
      </c>
      <c r="C23326" t="s">
        <v>3991</v>
      </c>
      <c r="D23326" t="s">
        <v>3992</v>
      </c>
      <c r="E23326">
        <v>4</v>
      </c>
      <c r="F23326">
        <v>1</v>
      </c>
      <c r="G23326" t="s">
        <v>74</v>
      </c>
      <c r="H23326" t="s">
        <v>6</v>
      </c>
      <c r="I23326">
        <v>9</v>
      </c>
      <c r="J23326" t="s">
        <v>58</v>
      </c>
      <c r="K23326">
        <v>0</v>
      </c>
      <c r="L23326" t="b">
        <v>0</v>
      </c>
      <c r="M23326">
        <v>0</v>
      </c>
    </row>
    <row r="23327" spans="1:13" hidden="1" x14ac:dyDescent="0.45">
      <c r="A23327">
        <v>2021</v>
      </c>
      <c r="B23327">
        <v>2022</v>
      </c>
      <c r="C23327" t="s">
        <v>3991</v>
      </c>
      <c r="D23327" t="s">
        <v>3992</v>
      </c>
      <c r="E23327">
        <v>4</v>
      </c>
      <c r="F23327">
        <v>1</v>
      </c>
      <c r="G23327" t="s">
        <v>74</v>
      </c>
      <c r="H23327" t="s">
        <v>6</v>
      </c>
      <c r="I23327">
        <v>10</v>
      </c>
      <c r="J23327" t="s">
        <v>59</v>
      </c>
      <c r="K23327">
        <v>0</v>
      </c>
      <c r="L23327" t="b">
        <v>1</v>
      </c>
      <c r="M23327">
        <v>0</v>
      </c>
    </row>
    <row r="23328" spans="1:13" hidden="1" x14ac:dyDescent="0.45">
      <c r="A23328">
        <v>2021</v>
      </c>
      <c r="B23328">
        <v>2022</v>
      </c>
      <c r="C23328" t="s">
        <v>3991</v>
      </c>
      <c r="D23328" t="s">
        <v>3992</v>
      </c>
      <c r="E23328">
        <v>4</v>
      </c>
      <c r="F23328">
        <v>1</v>
      </c>
      <c r="G23328" t="s">
        <v>74</v>
      </c>
      <c r="H23328" t="s">
        <v>6</v>
      </c>
      <c r="I23328">
        <v>98</v>
      </c>
      <c r="J23328" t="s">
        <v>19</v>
      </c>
      <c r="K23328">
        <v>1</v>
      </c>
      <c r="L23328" t="b">
        <v>1</v>
      </c>
      <c r="M23328">
        <v>110212</v>
      </c>
    </row>
    <row r="23329" spans="1:13" hidden="1" x14ac:dyDescent="0.45">
      <c r="A23329">
        <v>2021</v>
      </c>
      <c r="B23329">
        <v>2022</v>
      </c>
      <c r="C23329" t="s">
        <v>3991</v>
      </c>
      <c r="D23329" t="s">
        <v>3992</v>
      </c>
      <c r="E23329">
        <v>4</v>
      </c>
      <c r="F23329">
        <v>1</v>
      </c>
      <c r="G23329" t="s">
        <v>74</v>
      </c>
      <c r="H23329" t="s">
        <v>6</v>
      </c>
      <c r="I23329">
        <v>99</v>
      </c>
      <c r="J23329" t="s">
        <v>60</v>
      </c>
      <c r="K23329">
        <v>0</v>
      </c>
      <c r="L23329" t="b">
        <v>1</v>
      </c>
      <c r="M23329">
        <v>1277931</v>
      </c>
    </row>
    <row r="23330" spans="1:13" hidden="1" x14ac:dyDescent="0.45">
      <c r="A23330">
        <v>2021</v>
      </c>
      <c r="B23330">
        <v>2022</v>
      </c>
      <c r="C23330" t="s">
        <v>3949</v>
      </c>
      <c r="D23330" t="s">
        <v>3950</v>
      </c>
      <c r="E23330">
        <v>7</v>
      </c>
      <c r="F23330">
        <v>8</v>
      </c>
      <c r="G23330" t="s">
        <v>69</v>
      </c>
      <c r="H23330" t="s">
        <v>1795</v>
      </c>
      <c r="I23330">
        <v>1</v>
      </c>
      <c r="J23330" t="s">
        <v>2</v>
      </c>
      <c r="K23330">
        <v>0</v>
      </c>
      <c r="L23330" t="b">
        <v>1</v>
      </c>
      <c r="M23330">
        <v>715228</v>
      </c>
    </row>
    <row r="23331" spans="1:13" hidden="1" x14ac:dyDescent="0.45">
      <c r="A23331">
        <v>2021</v>
      </c>
      <c r="B23331">
        <v>2022</v>
      </c>
      <c r="C23331" t="s">
        <v>3949</v>
      </c>
      <c r="D23331" t="s">
        <v>3950</v>
      </c>
      <c r="E23331">
        <v>7</v>
      </c>
      <c r="F23331">
        <v>8</v>
      </c>
      <c r="G23331" t="s">
        <v>69</v>
      </c>
      <c r="H23331" t="s">
        <v>1795</v>
      </c>
      <c r="I23331">
        <v>2</v>
      </c>
      <c r="J23331" t="s">
        <v>3</v>
      </c>
      <c r="K23331">
        <v>0</v>
      </c>
      <c r="L23331" t="b">
        <v>1</v>
      </c>
      <c r="M23331">
        <v>0</v>
      </c>
    </row>
    <row r="23332" spans="1:13" hidden="1" x14ac:dyDescent="0.45">
      <c r="A23332">
        <v>2021</v>
      </c>
      <c r="B23332">
        <v>2022</v>
      </c>
      <c r="C23332" t="s">
        <v>3949</v>
      </c>
      <c r="D23332" t="s">
        <v>3950</v>
      </c>
      <c r="E23332">
        <v>7</v>
      </c>
      <c r="F23332">
        <v>8</v>
      </c>
      <c r="G23332" t="s">
        <v>69</v>
      </c>
      <c r="H23332" t="s">
        <v>1795</v>
      </c>
      <c r="I23332">
        <v>3</v>
      </c>
      <c r="J23332" t="s">
        <v>52</v>
      </c>
      <c r="K23332">
        <v>0</v>
      </c>
      <c r="L23332" t="b">
        <v>1</v>
      </c>
      <c r="M23332">
        <v>0</v>
      </c>
    </row>
    <row r="23333" spans="1:13" hidden="1" x14ac:dyDescent="0.45">
      <c r="A23333">
        <v>2021</v>
      </c>
      <c r="B23333">
        <v>2022</v>
      </c>
      <c r="C23333" t="s">
        <v>3949</v>
      </c>
      <c r="D23333" t="s">
        <v>3950</v>
      </c>
      <c r="E23333">
        <v>7</v>
      </c>
      <c r="F23333">
        <v>8</v>
      </c>
      <c r="G23333" t="s">
        <v>69</v>
      </c>
      <c r="H23333" t="s">
        <v>1795</v>
      </c>
      <c r="I23333">
        <v>4</v>
      </c>
      <c r="J23333" t="s">
        <v>53</v>
      </c>
      <c r="K23333">
        <v>0</v>
      </c>
      <c r="L23333" t="b">
        <v>1</v>
      </c>
      <c r="M23333">
        <v>171513</v>
      </c>
    </row>
    <row r="23334" spans="1:13" hidden="1" x14ac:dyDescent="0.45">
      <c r="A23334">
        <v>2021</v>
      </c>
      <c r="B23334">
        <v>2022</v>
      </c>
      <c r="C23334" t="s">
        <v>3949</v>
      </c>
      <c r="D23334" t="s">
        <v>3950</v>
      </c>
      <c r="E23334">
        <v>7</v>
      </c>
      <c r="F23334">
        <v>8</v>
      </c>
      <c r="G23334" t="s">
        <v>69</v>
      </c>
      <c r="H23334" t="s">
        <v>1795</v>
      </c>
      <c r="I23334">
        <v>5</v>
      </c>
      <c r="J23334" t="s">
        <v>54</v>
      </c>
      <c r="K23334">
        <v>0</v>
      </c>
      <c r="L23334" t="b">
        <v>1</v>
      </c>
      <c r="M23334">
        <v>0</v>
      </c>
    </row>
    <row r="23335" spans="1:13" hidden="1" x14ac:dyDescent="0.45">
      <c r="A23335">
        <v>2021</v>
      </c>
      <c r="B23335">
        <v>2022</v>
      </c>
      <c r="C23335" t="s">
        <v>3949</v>
      </c>
      <c r="D23335" t="s">
        <v>3950</v>
      </c>
      <c r="E23335">
        <v>7</v>
      </c>
      <c r="F23335">
        <v>8</v>
      </c>
      <c r="G23335" t="s">
        <v>69</v>
      </c>
      <c r="H23335" t="s">
        <v>1795</v>
      </c>
      <c r="I23335">
        <v>6</v>
      </c>
      <c r="J23335" t="s">
        <v>55</v>
      </c>
      <c r="K23335">
        <v>0</v>
      </c>
      <c r="L23335" t="b">
        <v>1</v>
      </c>
      <c r="M23335">
        <v>0</v>
      </c>
    </row>
    <row r="23336" spans="1:13" hidden="1" x14ac:dyDescent="0.45">
      <c r="A23336">
        <v>2021</v>
      </c>
      <c r="B23336">
        <v>2022</v>
      </c>
      <c r="C23336" t="s">
        <v>3949</v>
      </c>
      <c r="D23336" t="s">
        <v>3950</v>
      </c>
      <c r="E23336">
        <v>7</v>
      </c>
      <c r="F23336">
        <v>8</v>
      </c>
      <c r="G23336" t="s">
        <v>69</v>
      </c>
      <c r="H23336" t="s">
        <v>1795</v>
      </c>
      <c r="I23336">
        <v>7</v>
      </c>
      <c r="J23336" t="s">
        <v>56</v>
      </c>
      <c r="K23336">
        <v>1</v>
      </c>
      <c r="L23336" t="b">
        <v>0</v>
      </c>
      <c r="M23336">
        <v>1755</v>
      </c>
    </row>
    <row r="23337" spans="1:13" hidden="1" x14ac:dyDescent="0.45">
      <c r="A23337">
        <v>2021</v>
      </c>
      <c r="B23337">
        <v>2022</v>
      </c>
      <c r="C23337" t="s">
        <v>3949</v>
      </c>
      <c r="D23337" t="s">
        <v>3950</v>
      </c>
      <c r="E23337">
        <v>7</v>
      </c>
      <c r="F23337">
        <v>8</v>
      </c>
      <c r="G23337" t="s">
        <v>69</v>
      </c>
      <c r="H23337" t="s">
        <v>1795</v>
      </c>
      <c r="I23337">
        <v>8</v>
      </c>
      <c r="J23337" t="s">
        <v>57</v>
      </c>
      <c r="K23337">
        <v>0</v>
      </c>
      <c r="L23337" t="b">
        <v>0</v>
      </c>
      <c r="M23337">
        <v>0</v>
      </c>
    </row>
    <row r="23338" spans="1:13" hidden="1" x14ac:dyDescent="0.45">
      <c r="A23338">
        <v>2021</v>
      </c>
      <c r="B23338">
        <v>2022</v>
      </c>
      <c r="C23338" t="s">
        <v>3949</v>
      </c>
      <c r="D23338" t="s">
        <v>3950</v>
      </c>
      <c r="E23338">
        <v>7</v>
      </c>
      <c r="F23338">
        <v>8</v>
      </c>
      <c r="G23338" t="s">
        <v>69</v>
      </c>
      <c r="H23338" t="s">
        <v>1795</v>
      </c>
      <c r="I23338">
        <v>9</v>
      </c>
      <c r="J23338" t="s">
        <v>58</v>
      </c>
      <c r="K23338">
        <v>0</v>
      </c>
      <c r="L23338" t="b">
        <v>0</v>
      </c>
      <c r="M23338">
        <v>0</v>
      </c>
    </row>
    <row r="23339" spans="1:13" hidden="1" x14ac:dyDescent="0.45">
      <c r="A23339">
        <v>2021</v>
      </c>
      <c r="B23339">
        <v>2022</v>
      </c>
      <c r="C23339" t="s">
        <v>3949</v>
      </c>
      <c r="D23339" t="s">
        <v>3950</v>
      </c>
      <c r="E23339">
        <v>7</v>
      </c>
      <c r="F23339">
        <v>8</v>
      </c>
      <c r="G23339" t="s">
        <v>69</v>
      </c>
      <c r="H23339" t="s">
        <v>1795</v>
      </c>
      <c r="I23339">
        <v>10</v>
      </c>
      <c r="J23339" t="s">
        <v>59</v>
      </c>
      <c r="K23339">
        <v>0</v>
      </c>
      <c r="L23339" t="b">
        <v>1</v>
      </c>
      <c r="M23339">
        <v>0</v>
      </c>
    </row>
    <row r="23340" spans="1:13" hidden="1" x14ac:dyDescent="0.45">
      <c r="A23340">
        <v>2021</v>
      </c>
      <c r="B23340">
        <v>2022</v>
      </c>
      <c r="C23340" t="s">
        <v>3949</v>
      </c>
      <c r="D23340" t="s">
        <v>3950</v>
      </c>
      <c r="E23340">
        <v>7</v>
      </c>
      <c r="F23340">
        <v>8</v>
      </c>
      <c r="G23340" t="s">
        <v>69</v>
      </c>
      <c r="H23340" t="s">
        <v>1795</v>
      </c>
      <c r="I23340">
        <v>98</v>
      </c>
      <c r="J23340" t="s">
        <v>19</v>
      </c>
      <c r="K23340">
        <v>1</v>
      </c>
      <c r="L23340" t="b">
        <v>1</v>
      </c>
      <c r="M23340">
        <v>0</v>
      </c>
    </row>
    <row r="23341" spans="1:13" hidden="1" x14ac:dyDescent="0.45">
      <c r="A23341">
        <v>2021</v>
      </c>
      <c r="B23341">
        <v>2022</v>
      </c>
      <c r="C23341" t="s">
        <v>3949</v>
      </c>
      <c r="D23341" t="s">
        <v>3950</v>
      </c>
      <c r="E23341">
        <v>7</v>
      </c>
      <c r="F23341">
        <v>8</v>
      </c>
      <c r="G23341" t="s">
        <v>69</v>
      </c>
      <c r="H23341" t="s">
        <v>1795</v>
      </c>
      <c r="I23341">
        <v>99</v>
      </c>
      <c r="J23341" t="s">
        <v>60</v>
      </c>
      <c r="K23341">
        <v>0</v>
      </c>
      <c r="L23341" t="b">
        <v>1</v>
      </c>
      <c r="M23341">
        <v>888496</v>
      </c>
    </row>
    <row r="23342" spans="1:13" hidden="1" x14ac:dyDescent="0.45">
      <c r="A23342">
        <v>2021</v>
      </c>
      <c r="B23342">
        <v>2022</v>
      </c>
      <c r="C23342" t="s">
        <v>3951</v>
      </c>
      <c r="D23342" t="s">
        <v>3952</v>
      </c>
      <c r="E23342">
        <v>4</v>
      </c>
      <c r="F23342">
        <v>8</v>
      </c>
      <c r="G23342" t="s">
        <v>69</v>
      </c>
      <c r="H23342" t="s">
        <v>6</v>
      </c>
      <c r="I23342">
        <v>1</v>
      </c>
      <c r="J23342" t="s">
        <v>2</v>
      </c>
      <c r="K23342">
        <v>0</v>
      </c>
      <c r="L23342" t="b">
        <v>1</v>
      </c>
      <c r="M23342">
        <v>14121001</v>
      </c>
    </row>
    <row r="23343" spans="1:13" hidden="1" x14ac:dyDescent="0.45">
      <c r="A23343">
        <v>2021</v>
      </c>
      <c r="B23343">
        <v>2022</v>
      </c>
      <c r="C23343" t="s">
        <v>3951</v>
      </c>
      <c r="D23343" t="s">
        <v>3952</v>
      </c>
      <c r="E23343">
        <v>4</v>
      </c>
      <c r="F23343">
        <v>8</v>
      </c>
      <c r="G23343" t="s">
        <v>69</v>
      </c>
      <c r="H23343" t="s">
        <v>6</v>
      </c>
      <c r="I23343">
        <v>2</v>
      </c>
      <c r="J23343" t="s">
        <v>3</v>
      </c>
      <c r="K23343">
        <v>0</v>
      </c>
      <c r="L23343" t="b">
        <v>1</v>
      </c>
      <c r="M23343">
        <v>0</v>
      </c>
    </row>
    <row r="23344" spans="1:13" hidden="1" x14ac:dyDescent="0.45">
      <c r="A23344">
        <v>2021</v>
      </c>
      <c r="B23344">
        <v>2022</v>
      </c>
      <c r="C23344" t="s">
        <v>3951</v>
      </c>
      <c r="D23344" t="s">
        <v>3952</v>
      </c>
      <c r="E23344">
        <v>4</v>
      </c>
      <c r="F23344">
        <v>8</v>
      </c>
      <c r="G23344" t="s">
        <v>69</v>
      </c>
      <c r="H23344" t="s">
        <v>6</v>
      </c>
      <c r="I23344">
        <v>3</v>
      </c>
      <c r="J23344" t="s">
        <v>52</v>
      </c>
      <c r="K23344">
        <v>0</v>
      </c>
      <c r="L23344" t="b">
        <v>1</v>
      </c>
      <c r="M23344">
        <v>5384</v>
      </c>
    </row>
    <row r="23345" spans="1:13" hidden="1" x14ac:dyDescent="0.45">
      <c r="A23345">
        <v>2021</v>
      </c>
      <c r="B23345">
        <v>2022</v>
      </c>
      <c r="C23345" t="s">
        <v>3951</v>
      </c>
      <c r="D23345" t="s">
        <v>3952</v>
      </c>
      <c r="E23345">
        <v>4</v>
      </c>
      <c r="F23345">
        <v>8</v>
      </c>
      <c r="G23345" t="s">
        <v>69</v>
      </c>
      <c r="H23345" t="s">
        <v>6</v>
      </c>
      <c r="I23345">
        <v>4</v>
      </c>
      <c r="J23345" t="s">
        <v>53</v>
      </c>
      <c r="K23345">
        <v>0</v>
      </c>
      <c r="L23345" t="b">
        <v>1</v>
      </c>
      <c r="M23345">
        <v>3375815</v>
      </c>
    </row>
    <row r="23346" spans="1:13" hidden="1" x14ac:dyDescent="0.45">
      <c r="A23346">
        <v>2021</v>
      </c>
      <c r="B23346">
        <v>2022</v>
      </c>
      <c r="C23346" t="s">
        <v>3951</v>
      </c>
      <c r="D23346" t="s">
        <v>3952</v>
      </c>
      <c r="E23346">
        <v>4</v>
      </c>
      <c r="F23346">
        <v>8</v>
      </c>
      <c r="G23346" t="s">
        <v>69</v>
      </c>
      <c r="H23346" t="s">
        <v>6</v>
      </c>
      <c r="I23346">
        <v>5</v>
      </c>
      <c r="J23346" t="s">
        <v>54</v>
      </c>
      <c r="K23346">
        <v>0</v>
      </c>
      <c r="L23346" t="b">
        <v>1</v>
      </c>
      <c r="M23346">
        <v>5494791</v>
      </c>
    </row>
    <row r="23347" spans="1:13" hidden="1" x14ac:dyDescent="0.45">
      <c r="A23347">
        <v>2021</v>
      </c>
      <c r="B23347">
        <v>2022</v>
      </c>
      <c r="C23347" t="s">
        <v>3951</v>
      </c>
      <c r="D23347" t="s">
        <v>3952</v>
      </c>
      <c r="E23347">
        <v>4</v>
      </c>
      <c r="F23347">
        <v>8</v>
      </c>
      <c r="G23347" t="s">
        <v>69</v>
      </c>
      <c r="H23347" t="s">
        <v>6</v>
      </c>
      <c r="I23347">
        <v>6</v>
      </c>
      <c r="J23347" t="s">
        <v>55</v>
      </c>
      <c r="K23347">
        <v>0</v>
      </c>
      <c r="L23347" t="b">
        <v>1</v>
      </c>
      <c r="M23347">
        <v>4042948</v>
      </c>
    </row>
    <row r="23348" spans="1:13" hidden="1" x14ac:dyDescent="0.45">
      <c r="A23348">
        <v>2021</v>
      </c>
      <c r="B23348">
        <v>2022</v>
      </c>
      <c r="C23348" t="s">
        <v>3951</v>
      </c>
      <c r="D23348" t="s">
        <v>3952</v>
      </c>
      <c r="E23348">
        <v>4</v>
      </c>
      <c r="F23348">
        <v>8</v>
      </c>
      <c r="G23348" t="s">
        <v>69</v>
      </c>
      <c r="H23348" t="s">
        <v>6</v>
      </c>
      <c r="I23348">
        <v>7</v>
      </c>
      <c r="J23348" t="s">
        <v>56</v>
      </c>
      <c r="K23348">
        <v>1</v>
      </c>
      <c r="L23348" t="b">
        <v>0</v>
      </c>
      <c r="M23348">
        <v>3818764</v>
      </c>
    </row>
    <row r="23349" spans="1:13" hidden="1" x14ac:dyDescent="0.45">
      <c r="A23349">
        <v>2021</v>
      </c>
      <c r="B23349">
        <v>2022</v>
      </c>
      <c r="C23349" t="s">
        <v>3951</v>
      </c>
      <c r="D23349" t="s">
        <v>3952</v>
      </c>
      <c r="E23349">
        <v>4</v>
      </c>
      <c r="F23349">
        <v>8</v>
      </c>
      <c r="G23349" t="s">
        <v>69</v>
      </c>
      <c r="H23349" t="s">
        <v>6</v>
      </c>
      <c r="I23349">
        <v>8</v>
      </c>
      <c r="J23349" t="s">
        <v>57</v>
      </c>
      <c r="K23349">
        <v>0</v>
      </c>
      <c r="L23349" t="b">
        <v>0</v>
      </c>
      <c r="M23349">
        <v>219198</v>
      </c>
    </row>
    <row r="23350" spans="1:13" hidden="1" x14ac:dyDescent="0.45">
      <c r="A23350">
        <v>2021</v>
      </c>
      <c r="B23350">
        <v>2022</v>
      </c>
      <c r="C23350" t="s">
        <v>3951</v>
      </c>
      <c r="D23350" t="s">
        <v>3952</v>
      </c>
      <c r="E23350">
        <v>4</v>
      </c>
      <c r="F23350">
        <v>8</v>
      </c>
      <c r="G23350" t="s">
        <v>69</v>
      </c>
      <c r="H23350" t="s">
        <v>6</v>
      </c>
      <c r="I23350">
        <v>9</v>
      </c>
      <c r="J23350" t="s">
        <v>58</v>
      </c>
      <c r="K23350">
        <v>0</v>
      </c>
      <c r="L23350" t="b">
        <v>0</v>
      </c>
      <c r="M23350">
        <v>0</v>
      </c>
    </row>
    <row r="23351" spans="1:13" hidden="1" x14ac:dyDescent="0.45">
      <c r="A23351">
        <v>2021</v>
      </c>
      <c r="B23351">
        <v>2022</v>
      </c>
      <c r="C23351" t="s">
        <v>3951</v>
      </c>
      <c r="D23351" t="s">
        <v>3952</v>
      </c>
      <c r="E23351">
        <v>4</v>
      </c>
      <c r="F23351">
        <v>8</v>
      </c>
      <c r="G23351" t="s">
        <v>69</v>
      </c>
      <c r="H23351" t="s">
        <v>6</v>
      </c>
      <c r="I23351">
        <v>10</v>
      </c>
      <c r="J23351" t="s">
        <v>59</v>
      </c>
      <c r="K23351">
        <v>0</v>
      </c>
      <c r="L23351" t="b">
        <v>1</v>
      </c>
      <c r="M23351">
        <v>0</v>
      </c>
    </row>
    <row r="23352" spans="1:13" hidden="1" x14ac:dyDescent="0.45">
      <c r="A23352">
        <v>2021</v>
      </c>
      <c r="B23352">
        <v>2022</v>
      </c>
      <c r="C23352" t="s">
        <v>3951</v>
      </c>
      <c r="D23352" t="s">
        <v>3952</v>
      </c>
      <c r="E23352">
        <v>4</v>
      </c>
      <c r="F23352">
        <v>8</v>
      </c>
      <c r="G23352" t="s">
        <v>69</v>
      </c>
      <c r="H23352" t="s">
        <v>6</v>
      </c>
      <c r="I23352">
        <v>98</v>
      </c>
      <c r="J23352" t="s">
        <v>19</v>
      </c>
      <c r="K23352">
        <v>1</v>
      </c>
      <c r="L23352" t="b">
        <v>1</v>
      </c>
      <c r="M23352">
        <v>807825</v>
      </c>
    </row>
    <row r="23353" spans="1:13" hidden="1" x14ac:dyDescent="0.45">
      <c r="A23353">
        <v>2021</v>
      </c>
      <c r="B23353">
        <v>2022</v>
      </c>
      <c r="C23353" t="s">
        <v>3951</v>
      </c>
      <c r="D23353" t="s">
        <v>3952</v>
      </c>
      <c r="E23353">
        <v>4</v>
      </c>
      <c r="F23353">
        <v>8</v>
      </c>
      <c r="G23353" t="s">
        <v>69</v>
      </c>
      <c r="H23353" t="s">
        <v>6</v>
      </c>
      <c r="I23353">
        <v>99</v>
      </c>
      <c r="J23353" t="s">
        <v>60</v>
      </c>
      <c r="K23353">
        <v>0</v>
      </c>
      <c r="L23353" t="b">
        <v>1</v>
      </c>
      <c r="M23353">
        <v>31885726</v>
      </c>
    </row>
    <row r="23354" spans="1:13" hidden="1" x14ac:dyDescent="0.45">
      <c r="A23354">
        <v>2021</v>
      </c>
      <c r="B23354">
        <v>2022</v>
      </c>
      <c r="C23354" t="s">
        <v>3993</v>
      </c>
      <c r="D23354" t="s">
        <v>3994</v>
      </c>
      <c r="E23354">
        <v>4</v>
      </c>
      <c r="F23354">
        <v>8</v>
      </c>
      <c r="G23354" t="s">
        <v>69</v>
      </c>
      <c r="H23354" t="s">
        <v>3257</v>
      </c>
      <c r="I23354">
        <v>1</v>
      </c>
      <c r="J23354" t="s">
        <v>2</v>
      </c>
      <c r="K23354">
        <v>0</v>
      </c>
      <c r="L23354" t="b">
        <v>1</v>
      </c>
      <c r="M23354">
        <v>162120</v>
      </c>
    </row>
    <row r="23355" spans="1:13" hidden="1" x14ac:dyDescent="0.45">
      <c r="A23355">
        <v>2021</v>
      </c>
      <c r="B23355">
        <v>2022</v>
      </c>
      <c r="C23355" t="s">
        <v>3993</v>
      </c>
      <c r="D23355" t="s">
        <v>3994</v>
      </c>
      <c r="E23355">
        <v>4</v>
      </c>
      <c r="F23355">
        <v>8</v>
      </c>
      <c r="G23355" t="s">
        <v>69</v>
      </c>
      <c r="H23355" t="s">
        <v>3257</v>
      </c>
      <c r="I23355">
        <v>2</v>
      </c>
      <c r="J23355" t="s">
        <v>3</v>
      </c>
      <c r="K23355">
        <v>0</v>
      </c>
      <c r="L23355" t="b">
        <v>1</v>
      </c>
      <c r="M23355">
        <v>0</v>
      </c>
    </row>
    <row r="23356" spans="1:13" hidden="1" x14ac:dyDescent="0.45">
      <c r="A23356">
        <v>2021</v>
      </c>
      <c r="B23356">
        <v>2022</v>
      </c>
      <c r="C23356" t="s">
        <v>3993</v>
      </c>
      <c r="D23356" t="s">
        <v>3994</v>
      </c>
      <c r="E23356">
        <v>4</v>
      </c>
      <c r="F23356">
        <v>8</v>
      </c>
      <c r="G23356" t="s">
        <v>69</v>
      </c>
      <c r="H23356" t="s">
        <v>3257</v>
      </c>
      <c r="I23356">
        <v>3</v>
      </c>
      <c r="J23356" t="s">
        <v>52</v>
      </c>
      <c r="K23356">
        <v>0</v>
      </c>
      <c r="L23356" t="b">
        <v>1</v>
      </c>
      <c r="M23356">
        <v>0</v>
      </c>
    </row>
    <row r="23357" spans="1:13" hidden="1" x14ac:dyDescent="0.45">
      <c r="A23357">
        <v>2021</v>
      </c>
      <c r="B23357">
        <v>2022</v>
      </c>
      <c r="C23357" t="s">
        <v>3993</v>
      </c>
      <c r="D23357" t="s">
        <v>3994</v>
      </c>
      <c r="E23357">
        <v>4</v>
      </c>
      <c r="F23357">
        <v>8</v>
      </c>
      <c r="G23357" t="s">
        <v>69</v>
      </c>
      <c r="H23357" t="s">
        <v>3257</v>
      </c>
      <c r="I23357">
        <v>4</v>
      </c>
      <c r="J23357" t="s">
        <v>53</v>
      </c>
      <c r="K23357">
        <v>0</v>
      </c>
      <c r="L23357" t="b">
        <v>1</v>
      </c>
      <c r="M23357">
        <v>23832</v>
      </c>
    </row>
    <row r="23358" spans="1:13" hidden="1" x14ac:dyDescent="0.45">
      <c r="A23358">
        <v>2021</v>
      </c>
      <c r="B23358">
        <v>2022</v>
      </c>
      <c r="C23358" t="s">
        <v>3993</v>
      </c>
      <c r="D23358" t="s">
        <v>3994</v>
      </c>
      <c r="E23358">
        <v>4</v>
      </c>
      <c r="F23358">
        <v>8</v>
      </c>
      <c r="G23358" t="s">
        <v>69</v>
      </c>
      <c r="H23358" t="s">
        <v>3257</v>
      </c>
      <c r="I23358">
        <v>5</v>
      </c>
      <c r="J23358" t="s">
        <v>54</v>
      </c>
      <c r="K23358">
        <v>0</v>
      </c>
      <c r="L23358" t="b">
        <v>1</v>
      </c>
      <c r="M23358">
        <v>137604</v>
      </c>
    </row>
    <row r="23359" spans="1:13" hidden="1" x14ac:dyDescent="0.45">
      <c r="A23359">
        <v>2021</v>
      </c>
      <c r="B23359">
        <v>2022</v>
      </c>
      <c r="C23359" t="s">
        <v>3993</v>
      </c>
      <c r="D23359" t="s">
        <v>3994</v>
      </c>
      <c r="E23359">
        <v>4</v>
      </c>
      <c r="F23359">
        <v>8</v>
      </c>
      <c r="G23359" t="s">
        <v>69</v>
      </c>
      <c r="H23359" t="s">
        <v>3257</v>
      </c>
      <c r="I23359">
        <v>6</v>
      </c>
      <c r="J23359" t="s">
        <v>55</v>
      </c>
      <c r="K23359">
        <v>0</v>
      </c>
      <c r="L23359" t="b">
        <v>1</v>
      </c>
      <c r="M23359">
        <v>229594</v>
      </c>
    </row>
    <row r="23360" spans="1:13" hidden="1" x14ac:dyDescent="0.45">
      <c r="A23360">
        <v>2021</v>
      </c>
      <c r="B23360">
        <v>2022</v>
      </c>
      <c r="C23360" t="s">
        <v>3993</v>
      </c>
      <c r="D23360" t="s">
        <v>3994</v>
      </c>
      <c r="E23360">
        <v>4</v>
      </c>
      <c r="F23360">
        <v>8</v>
      </c>
      <c r="G23360" t="s">
        <v>69</v>
      </c>
      <c r="H23360" t="s">
        <v>3257</v>
      </c>
      <c r="I23360">
        <v>7</v>
      </c>
      <c r="J23360" t="s">
        <v>56</v>
      </c>
      <c r="K23360">
        <v>1</v>
      </c>
      <c r="L23360" t="b">
        <v>0</v>
      </c>
      <c r="M23360">
        <v>187966</v>
      </c>
    </row>
    <row r="23361" spans="1:13" hidden="1" x14ac:dyDescent="0.45">
      <c r="A23361">
        <v>2021</v>
      </c>
      <c r="B23361">
        <v>2022</v>
      </c>
      <c r="C23361" t="s">
        <v>3993</v>
      </c>
      <c r="D23361" t="s">
        <v>3994</v>
      </c>
      <c r="E23361">
        <v>4</v>
      </c>
      <c r="F23361">
        <v>8</v>
      </c>
      <c r="G23361" t="s">
        <v>69</v>
      </c>
      <c r="H23361" t="s">
        <v>3257</v>
      </c>
      <c r="I23361">
        <v>8</v>
      </c>
      <c r="J23361" t="s">
        <v>57</v>
      </c>
      <c r="K23361">
        <v>0</v>
      </c>
      <c r="L23361" t="b">
        <v>0</v>
      </c>
      <c r="M23361">
        <v>0</v>
      </c>
    </row>
    <row r="23362" spans="1:13" hidden="1" x14ac:dyDescent="0.45">
      <c r="A23362">
        <v>2021</v>
      </c>
      <c r="B23362">
        <v>2022</v>
      </c>
      <c r="C23362" t="s">
        <v>3993</v>
      </c>
      <c r="D23362" t="s">
        <v>3994</v>
      </c>
      <c r="E23362">
        <v>4</v>
      </c>
      <c r="F23362">
        <v>8</v>
      </c>
      <c r="G23362" t="s">
        <v>69</v>
      </c>
      <c r="H23362" t="s">
        <v>3257</v>
      </c>
      <c r="I23362">
        <v>9</v>
      </c>
      <c r="J23362" t="s">
        <v>58</v>
      </c>
      <c r="K23362">
        <v>0</v>
      </c>
      <c r="L23362" t="b">
        <v>0</v>
      </c>
      <c r="M23362">
        <v>0</v>
      </c>
    </row>
    <row r="23363" spans="1:13" hidden="1" x14ac:dyDescent="0.45">
      <c r="A23363">
        <v>2021</v>
      </c>
      <c r="B23363">
        <v>2022</v>
      </c>
      <c r="C23363" t="s">
        <v>3993</v>
      </c>
      <c r="D23363" t="s">
        <v>3994</v>
      </c>
      <c r="E23363">
        <v>4</v>
      </c>
      <c r="F23363">
        <v>8</v>
      </c>
      <c r="G23363" t="s">
        <v>69</v>
      </c>
      <c r="H23363" t="s">
        <v>3257</v>
      </c>
      <c r="I23363">
        <v>10</v>
      </c>
      <c r="J23363" t="s">
        <v>59</v>
      </c>
      <c r="K23363">
        <v>0</v>
      </c>
      <c r="L23363" t="b">
        <v>1</v>
      </c>
      <c r="M23363">
        <v>0</v>
      </c>
    </row>
    <row r="23364" spans="1:13" hidden="1" x14ac:dyDescent="0.45">
      <c r="A23364">
        <v>2021</v>
      </c>
      <c r="B23364">
        <v>2022</v>
      </c>
      <c r="C23364" t="s">
        <v>3993</v>
      </c>
      <c r="D23364" t="s">
        <v>3994</v>
      </c>
      <c r="E23364">
        <v>4</v>
      </c>
      <c r="F23364">
        <v>8</v>
      </c>
      <c r="G23364" t="s">
        <v>69</v>
      </c>
      <c r="H23364" t="s">
        <v>3257</v>
      </c>
      <c r="I23364">
        <v>98</v>
      </c>
      <c r="J23364" t="s">
        <v>19</v>
      </c>
      <c r="K23364">
        <v>1</v>
      </c>
      <c r="L23364" t="b">
        <v>1</v>
      </c>
      <c r="M23364">
        <v>119258</v>
      </c>
    </row>
    <row r="23365" spans="1:13" hidden="1" x14ac:dyDescent="0.45">
      <c r="A23365">
        <v>2021</v>
      </c>
      <c r="B23365">
        <v>2022</v>
      </c>
      <c r="C23365" t="s">
        <v>3993</v>
      </c>
      <c r="D23365" t="s">
        <v>3994</v>
      </c>
      <c r="E23365">
        <v>4</v>
      </c>
      <c r="F23365">
        <v>8</v>
      </c>
      <c r="G23365" t="s">
        <v>69</v>
      </c>
      <c r="H23365" t="s">
        <v>3257</v>
      </c>
      <c r="I23365">
        <v>99</v>
      </c>
      <c r="J23365" t="s">
        <v>60</v>
      </c>
      <c r="K23365">
        <v>0</v>
      </c>
      <c r="L23365" t="b">
        <v>1</v>
      </c>
      <c r="M23365">
        <v>860374</v>
      </c>
    </row>
    <row r="23366" spans="1:13" hidden="1" x14ac:dyDescent="0.45">
      <c r="A23366">
        <v>2021</v>
      </c>
      <c r="B23366">
        <v>2022</v>
      </c>
      <c r="C23366" t="s">
        <v>3995</v>
      </c>
      <c r="D23366" t="s">
        <v>3996</v>
      </c>
      <c r="E23366">
        <v>4</v>
      </c>
      <c r="F23366">
        <v>8</v>
      </c>
      <c r="G23366" t="s">
        <v>69</v>
      </c>
      <c r="H23366" t="s">
        <v>3129</v>
      </c>
      <c r="I23366">
        <v>1</v>
      </c>
      <c r="J23366" t="s">
        <v>2</v>
      </c>
      <c r="K23366">
        <v>0</v>
      </c>
      <c r="L23366" t="b">
        <v>1</v>
      </c>
      <c r="M23366">
        <v>417569</v>
      </c>
    </row>
    <row r="23367" spans="1:13" hidden="1" x14ac:dyDescent="0.45">
      <c r="A23367">
        <v>2021</v>
      </c>
      <c r="B23367">
        <v>2022</v>
      </c>
      <c r="C23367" t="s">
        <v>3995</v>
      </c>
      <c r="D23367" t="s">
        <v>3996</v>
      </c>
      <c r="E23367">
        <v>4</v>
      </c>
      <c r="F23367">
        <v>8</v>
      </c>
      <c r="G23367" t="s">
        <v>69</v>
      </c>
      <c r="H23367" t="s">
        <v>3129</v>
      </c>
      <c r="I23367">
        <v>2</v>
      </c>
      <c r="J23367" t="s">
        <v>3</v>
      </c>
      <c r="K23367">
        <v>0</v>
      </c>
      <c r="L23367" t="b">
        <v>1</v>
      </c>
      <c r="M23367">
        <v>0</v>
      </c>
    </row>
    <row r="23368" spans="1:13" hidden="1" x14ac:dyDescent="0.45">
      <c r="A23368">
        <v>2021</v>
      </c>
      <c r="B23368">
        <v>2022</v>
      </c>
      <c r="C23368" t="s">
        <v>3995</v>
      </c>
      <c r="D23368" t="s">
        <v>3996</v>
      </c>
      <c r="E23368">
        <v>4</v>
      </c>
      <c r="F23368">
        <v>8</v>
      </c>
      <c r="G23368" t="s">
        <v>69</v>
      </c>
      <c r="H23368" t="s">
        <v>3129</v>
      </c>
      <c r="I23368">
        <v>3</v>
      </c>
      <c r="J23368" t="s">
        <v>52</v>
      </c>
      <c r="K23368">
        <v>0</v>
      </c>
      <c r="L23368" t="b">
        <v>1</v>
      </c>
      <c r="M23368">
        <v>7494</v>
      </c>
    </row>
    <row r="23369" spans="1:13" hidden="1" x14ac:dyDescent="0.45">
      <c r="A23369">
        <v>2021</v>
      </c>
      <c r="B23369">
        <v>2022</v>
      </c>
      <c r="C23369" t="s">
        <v>3995</v>
      </c>
      <c r="D23369" t="s">
        <v>3996</v>
      </c>
      <c r="E23369">
        <v>4</v>
      </c>
      <c r="F23369">
        <v>8</v>
      </c>
      <c r="G23369" t="s">
        <v>69</v>
      </c>
      <c r="H23369" t="s">
        <v>3129</v>
      </c>
      <c r="I23369">
        <v>4</v>
      </c>
      <c r="J23369" t="s">
        <v>53</v>
      </c>
      <c r="K23369">
        <v>0</v>
      </c>
      <c r="L23369" t="b">
        <v>1</v>
      </c>
      <c r="M23369">
        <v>33905</v>
      </c>
    </row>
    <row r="23370" spans="1:13" hidden="1" x14ac:dyDescent="0.45">
      <c r="A23370">
        <v>2021</v>
      </c>
      <c r="B23370">
        <v>2022</v>
      </c>
      <c r="C23370" t="s">
        <v>3995</v>
      </c>
      <c r="D23370" t="s">
        <v>3996</v>
      </c>
      <c r="E23370">
        <v>4</v>
      </c>
      <c r="F23370">
        <v>8</v>
      </c>
      <c r="G23370" t="s">
        <v>69</v>
      </c>
      <c r="H23370" t="s">
        <v>3129</v>
      </c>
      <c r="I23370">
        <v>5</v>
      </c>
      <c r="J23370" t="s">
        <v>54</v>
      </c>
      <c r="K23370">
        <v>0</v>
      </c>
      <c r="L23370" t="b">
        <v>1</v>
      </c>
      <c r="M23370">
        <v>33905</v>
      </c>
    </row>
    <row r="23371" spans="1:13" hidden="1" x14ac:dyDescent="0.45">
      <c r="A23371">
        <v>2021</v>
      </c>
      <c r="B23371">
        <v>2022</v>
      </c>
      <c r="C23371" t="s">
        <v>3995</v>
      </c>
      <c r="D23371" t="s">
        <v>3996</v>
      </c>
      <c r="E23371">
        <v>4</v>
      </c>
      <c r="F23371">
        <v>8</v>
      </c>
      <c r="G23371" t="s">
        <v>69</v>
      </c>
      <c r="H23371" t="s">
        <v>3129</v>
      </c>
      <c r="I23371">
        <v>6</v>
      </c>
      <c r="J23371" t="s">
        <v>55</v>
      </c>
      <c r="K23371">
        <v>0</v>
      </c>
      <c r="L23371" t="b">
        <v>1</v>
      </c>
      <c r="M23371">
        <v>0</v>
      </c>
    </row>
    <row r="23372" spans="1:13" hidden="1" x14ac:dyDescent="0.45">
      <c r="A23372">
        <v>2021</v>
      </c>
      <c r="B23372">
        <v>2022</v>
      </c>
      <c r="C23372" t="s">
        <v>3995</v>
      </c>
      <c r="D23372" t="s">
        <v>3996</v>
      </c>
      <c r="E23372">
        <v>4</v>
      </c>
      <c r="F23372">
        <v>8</v>
      </c>
      <c r="G23372" t="s">
        <v>69</v>
      </c>
      <c r="H23372" t="s">
        <v>3129</v>
      </c>
      <c r="I23372">
        <v>7</v>
      </c>
      <c r="J23372" t="s">
        <v>56</v>
      </c>
      <c r="K23372">
        <v>1</v>
      </c>
      <c r="L23372" t="b">
        <v>0</v>
      </c>
      <c r="M23372">
        <v>34915</v>
      </c>
    </row>
    <row r="23373" spans="1:13" hidden="1" x14ac:dyDescent="0.45">
      <c r="A23373">
        <v>2021</v>
      </c>
      <c r="B23373">
        <v>2022</v>
      </c>
      <c r="C23373" t="s">
        <v>3995</v>
      </c>
      <c r="D23373" t="s">
        <v>3996</v>
      </c>
      <c r="E23373">
        <v>4</v>
      </c>
      <c r="F23373">
        <v>8</v>
      </c>
      <c r="G23373" t="s">
        <v>69</v>
      </c>
      <c r="H23373" t="s">
        <v>3129</v>
      </c>
      <c r="I23373">
        <v>8</v>
      </c>
      <c r="J23373" t="s">
        <v>57</v>
      </c>
      <c r="K23373">
        <v>0</v>
      </c>
      <c r="L23373" t="b">
        <v>0</v>
      </c>
      <c r="M23373">
        <v>0</v>
      </c>
    </row>
    <row r="23374" spans="1:13" hidden="1" x14ac:dyDescent="0.45">
      <c r="A23374">
        <v>2021</v>
      </c>
      <c r="B23374">
        <v>2022</v>
      </c>
      <c r="C23374" t="s">
        <v>3995</v>
      </c>
      <c r="D23374" t="s">
        <v>3996</v>
      </c>
      <c r="E23374">
        <v>4</v>
      </c>
      <c r="F23374">
        <v>8</v>
      </c>
      <c r="G23374" t="s">
        <v>69</v>
      </c>
      <c r="H23374" t="s">
        <v>3129</v>
      </c>
      <c r="I23374">
        <v>9</v>
      </c>
      <c r="J23374" t="s">
        <v>58</v>
      </c>
      <c r="K23374">
        <v>0</v>
      </c>
      <c r="L23374" t="b">
        <v>0</v>
      </c>
      <c r="M23374">
        <v>0</v>
      </c>
    </row>
    <row r="23375" spans="1:13" hidden="1" x14ac:dyDescent="0.45">
      <c r="A23375">
        <v>2021</v>
      </c>
      <c r="B23375">
        <v>2022</v>
      </c>
      <c r="C23375" t="s">
        <v>3995</v>
      </c>
      <c r="D23375" t="s">
        <v>3996</v>
      </c>
      <c r="E23375">
        <v>4</v>
      </c>
      <c r="F23375">
        <v>8</v>
      </c>
      <c r="G23375" t="s">
        <v>69</v>
      </c>
      <c r="H23375" t="s">
        <v>3129</v>
      </c>
      <c r="I23375">
        <v>10</v>
      </c>
      <c r="J23375" t="s">
        <v>59</v>
      </c>
      <c r="K23375">
        <v>0</v>
      </c>
      <c r="L23375" t="b">
        <v>1</v>
      </c>
      <c r="M23375">
        <v>0</v>
      </c>
    </row>
    <row r="23376" spans="1:13" hidden="1" x14ac:dyDescent="0.45">
      <c r="A23376">
        <v>2021</v>
      </c>
      <c r="B23376">
        <v>2022</v>
      </c>
      <c r="C23376" t="s">
        <v>3995</v>
      </c>
      <c r="D23376" t="s">
        <v>3996</v>
      </c>
      <c r="E23376">
        <v>4</v>
      </c>
      <c r="F23376">
        <v>8</v>
      </c>
      <c r="G23376" t="s">
        <v>69</v>
      </c>
      <c r="H23376" t="s">
        <v>3129</v>
      </c>
      <c r="I23376">
        <v>98</v>
      </c>
      <c r="J23376" t="s">
        <v>19</v>
      </c>
      <c r="K23376">
        <v>1</v>
      </c>
      <c r="L23376" t="b">
        <v>1</v>
      </c>
      <c r="M23376">
        <v>138969</v>
      </c>
    </row>
    <row r="23377" spans="1:13" hidden="1" x14ac:dyDescent="0.45">
      <c r="A23377">
        <v>2021</v>
      </c>
      <c r="B23377">
        <v>2022</v>
      </c>
      <c r="C23377" t="s">
        <v>3995</v>
      </c>
      <c r="D23377" t="s">
        <v>3996</v>
      </c>
      <c r="E23377">
        <v>4</v>
      </c>
      <c r="F23377">
        <v>8</v>
      </c>
      <c r="G23377" t="s">
        <v>69</v>
      </c>
      <c r="H23377" t="s">
        <v>3129</v>
      </c>
      <c r="I23377">
        <v>99</v>
      </c>
      <c r="J23377" t="s">
        <v>60</v>
      </c>
      <c r="K23377">
        <v>0</v>
      </c>
      <c r="L23377" t="b">
        <v>1</v>
      </c>
      <c r="M23377">
        <v>666757</v>
      </c>
    </row>
    <row r="23378" spans="1:13" hidden="1" x14ac:dyDescent="0.45">
      <c r="A23378">
        <v>2021</v>
      </c>
      <c r="B23378">
        <v>2022</v>
      </c>
      <c r="C23378" t="s">
        <v>3997</v>
      </c>
      <c r="D23378" t="s">
        <v>3998</v>
      </c>
      <c r="E23378">
        <v>1</v>
      </c>
      <c r="F23378">
        <v>8</v>
      </c>
      <c r="G23378" t="s">
        <v>69</v>
      </c>
      <c r="H23378" t="s">
        <v>2506</v>
      </c>
      <c r="I23378">
        <v>1</v>
      </c>
      <c r="J23378" t="s">
        <v>2</v>
      </c>
      <c r="K23378">
        <v>0</v>
      </c>
      <c r="L23378" t="b">
        <v>1</v>
      </c>
      <c r="M23378">
        <v>119501042</v>
      </c>
    </row>
    <row r="23379" spans="1:13" hidden="1" x14ac:dyDescent="0.45">
      <c r="A23379">
        <v>2021</v>
      </c>
      <c r="B23379">
        <v>2022</v>
      </c>
      <c r="C23379" t="s">
        <v>3997</v>
      </c>
      <c r="D23379" t="s">
        <v>3998</v>
      </c>
      <c r="E23379">
        <v>1</v>
      </c>
      <c r="F23379">
        <v>8</v>
      </c>
      <c r="G23379" t="s">
        <v>69</v>
      </c>
      <c r="H23379" t="s">
        <v>2506</v>
      </c>
      <c r="I23379">
        <v>2</v>
      </c>
      <c r="J23379" t="s">
        <v>3</v>
      </c>
      <c r="K23379">
        <v>0</v>
      </c>
      <c r="L23379" t="b">
        <v>1</v>
      </c>
      <c r="M23379">
        <v>502577</v>
      </c>
    </row>
    <row r="23380" spans="1:13" hidden="1" x14ac:dyDescent="0.45">
      <c r="A23380">
        <v>2021</v>
      </c>
      <c r="B23380">
        <v>2022</v>
      </c>
      <c r="C23380" t="s">
        <v>3997</v>
      </c>
      <c r="D23380" t="s">
        <v>3998</v>
      </c>
      <c r="E23380">
        <v>1</v>
      </c>
      <c r="F23380">
        <v>8</v>
      </c>
      <c r="G23380" t="s">
        <v>69</v>
      </c>
      <c r="H23380" t="s">
        <v>2506</v>
      </c>
      <c r="I23380">
        <v>3</v>
      </c>
      <c r="J23380" t="s">
        <v>52</v>
      </c>
      <c r="K23380">
        <v>0</v>
      </c>
      <c r="L23380" t="b">
        <v>1</v>
      </c>
      <c r="M23380">
        <v>2255395</v>
      </c>
    </row>
    <row r="23381" spans="1:13" hidden="1" x14ac:dyDescent="0.45">
      <c r="A23381">
        <v>2021</v>
      </c>
      <c r="B23381">
        <v>2022</v>
      </c>
      <c r="C23381" t="s">
        <v>3997</v>
      </c>
      <c r="D23381" t="s">
        <v>3998</v>
      </c>
      <c r="E23381">
        <v>1</v>
      </c>
      <c r="F23381">
        <v>8</v>
      </c>
      <c r="G23381" t="s">
        <v>69</v>
      </c>
      <c r="H23381" t="s">
        <v>2506</v>
      </c>
      <c r="I23381">
        <v>4</v>
      </c>
      <c r="J23381" t="s">
        <v>53</v>
      </c>
      <c r="K23381">
        <v>0</v>
      </c>
      <c r="L23381" t="b">
        <v>1</v>
      </c>
      <c r="M23381">
        <v>23174930</v>
      </c>
    </row>
    <row r="23382" spans="1:13" hidden="1" x14ac:dyDescent="0.45">
      <c r="A23382">
        <v>2021</v>
      </c>
      <c r="B23382">
        <v>2022</v>
      </c>
      <c r="C23382" t="s">
        <v>3997</v>
      </c>
      <c r="D23382" t="s">
        <v>3998</v>
      </c>
      <c r="E23382">
        <v>1</v>
      </c>
      <c r="F23382">
        <v>8</v>
      </c>
      <c r="G23382" t="s">
        <v>69</v>
      </c>
      <c r="H23382" t="s">
        <v>2506</v>
      </c>
      <c r="I23382">
        <v>5</v>
      </c>
      <c r="J23382" t="s">
        <v>54</v>
      </c>
      <c r="K23382">
        <v>0</v>
      </c>
      <c r="L23382" t="b">
        <v>1</v>
      </c>
      <c r="M23382">
        <v>33160590</v>
      </c>
    </row>
    <row r="23383" spans="1:13" hidden="1" x14ac:dyDescent="0.45">
      <c r="A23383">
        <v>2021</v>
      </c>
      <c r="B23383">
        <v>2022</v>
      </c>
      <c r="C23383" t="s">
        <v>3997</v>
      </c>
      <c r="D23383" t="s">
        <v>3998</v>
      </c>
      <c r="E23383">
        <v>1</v>
      </c>
      <c r="F23383">
        <v>8</v>
      </c>
      <c r="G23383" t="s">
        <v>69</v>
      </c>
      <c r="H23383" t="s">
        <v>2506</v>
      </c>
      <c r="I23383">
        <v>6</v>
      </c>
      <c r="J23383" t="s">
        <v>55</v>
      </c>
      <c r="K23383">
        <v>0</v>
      </c>
      <c r="L23383" t="b">
        <v>1</v>
      </c>
      <c r="M23383">
        <v>47888349</v>
      </c>
    </row>
    <row r="23384" spans="1:13" hidden="1" x14ac:dyDescent="0.45">
      <c r="A23384">
        <v>2021</v>
      </c>
      <c r="B23384">
        <v>2022</v>
      </c>
      <c r="C23384" t="s">
        <v>3997</v>
      </c>
      <c r="D23384" t="s">
        <v>3998</v>
      </c>
      <c r="E23384">
        <v>1</v>
      </c>
      <c r="F23384">
        <v>8</v>
      </c>
      <c r="G23384" t="s">
        <v>69</v>
      </c>
      <c r="H23384" t="s">
        <v>2506</v>
      </c>
      <c r="I23384">
        <v>7</v>
      </c>
      <c r="J23384" t="s">
        <v>56</v>
      </c>
      <c r="K23384">
        <v>1</v>
      </c>
      <c r="L23384" t="b">
        <v>0</v>
      </c>
      <c r="M23384">
        <v>32573963</v>
      </c>
    </row>
    <row r="23385" spans="1:13" hidden="1" x14ac:dyDescent="0.45">
      <c r="A23385">
        <v>2021</v>
      </c>
      <c r="B23385">
        <v>2022</v>
      </c>
      <c r="C23385" t="s">
        <v>3997</v>
      </c>
      <c r="D23385" t="s">
        <v>3998</v>
      </c>
      <c r="E23385">
        <v>1</v>
      </c>
      <c r="F23385">
        <v>8</v>
      </c>
      <c r="G23385" t="s">
        <v>69</v>
      </c>
      <c r="H23385" t="s">
        <v>2506</v>
      </c>
      <c r="I23385">
        <v>8</v>
      </c>
      <c r="J23385" t="s">
        <v>57</v>
      </c>
      <c r="K23385">
        <v>0</v>
      </c>
      <c r="L23385" t="b">
        <v>0</v>
      </c>
      <c r="M23385">
        <v>39367227</v>
      </c>
    </row>
    <row r="23386" spans="1:13" hidden="1" x14ac:dyDescent="0.45">
      <c r="A23386">
        <v>2021</v>
      </c>
      <c r="B23386">
        <v>2022</v>
      </c>
      <c r="C23386" t="s">
        <v>3997</v>
      </c>
      <c r="D23386" t="s">
        <v>3998</v>
      </c>
      <c r="E23386">
        <v>1</v>
      </c>
      <c r="F23386">
        <v>8</v>
      </c>
      <c r="G23386" t="s">
        <v>69</v>
      </c>
      <c r="H23386" t="s">
        <v>2506</v>
      </c>
      <c r="I23386">
        <v>9</v>
      </c>
      <c r="J23386" t="s">
        <v>58</v>
      </c>
      <c r="K23386">
        <v>0</v>
      </c>
      <c r="L23386" t="b">
        <v>0</v>
      </c>
      <c r="M23386">
        <v>0</v>
      </c>
    </row>
    <row r="23387" spans="1:13" hidden="1" x14ac:dyDescent="0.45">
      <c r="A23387">
        <v>2021</v>
      </c>
      <c r="B23387">
        <v>2022</v>
      </c>
      <c r="C23387" t="s">
        <v>3997</v>
      </c>
      <c r="D23387" t="s">
        <v>3998</v>
      </c>
      <c r="E23387">
        <v>1</v>
      </c>
      <c r="F23387">
        <v>8</v>
      </c>
      <c r="G23387" t="s">
        <v>69</v>
      </c>
      <c r="H23387" t="s">
        <v>2506</v>
      </c>
      <c r="I23387">
        <v>10</v>
      </c>
      <c r="J23387" t="s">
        <v>59</v>
      </c>
      <c r="K23387">
        <v>0</v>
      </c>
      <c r="L23387" t="b">
        <v>1</v>
      </c>
      <c r="M23387">
        <v>0</v>
      </c>
    </row>
    <row r="23388" spans="1:13" hidden="1" x14ac:dyDescent="0.45">
      <c r="A23388">
        <v>2021</v>
      </c>
      <c r="B23388">
        <v>2022</v>
      </c>
      <c r="C23388" t="s">
        <v>3997</v>
      </c>
      <c r="D23388" t="s">
        <v>3998</v>
      </c>
      <c r="E23388">
        <v>1</v>
      </c>
      <c r="F23388">
        <v>8</v>
      </c>
      <c r="G23388" t="s">
        <v>69</v>
      </c>
      <c r="H23388" t="s">
        <v>2506</v>
      </c>
      <c r="I23388">
        <v>98</v>
      </c>
      <c r="J23388" t="s">
        <v>19</v>
      </c>
      <c r="K23388">
        <v>1</v>
      </c>
      <c r="L23388" t="b">
        <v>1</v>
      </c>
      <c r="M23388">
        <v>-156590</v>
      </c>
    </row>
    <row r="23389" spans="1:13" hidden="1" x14ac:dyDescent="0.45">
      <c r="A23389">
        <v>2021</v>
      </c>
      <c r="B23389">
        <v>2022</v>
      </c>
      <c r="C23389" t="s">
        <v>3997</v>
      </c>
      <c r="D23389" t="s">
        <v>3998</v>
      </c>
      <c r="E23389">
        <v>1</v>
      </c>
      <c r="F23389">
        <v>8</v>
      </c>
      <c r="G23389" t="s">
        <v>69</v>
      </c>
      <c r="H23389" t="s">
        <v>2506</v>
      </c>
      <c r="I23389">
        <v>99</v>
      </c>
      <c r="J23389" t="s">
        <v>60</v>
      </c>
      <c r="K23389">
        <v>0</v>
      </c>
      <c r="L23389" t="b">
        <v>1</v>
      </c>
      <c r="M23389">
        <v>298267483</v>
      </c>
    </row>
    <row r="23390" spans="1:13" hidden="1" x14ac:dyDescent="0.45">
      <c r="A23390">
        <v>2021</v>
      </c>
      <c r="B23390">
        <v>2022</v>
      </c>
      <c r="C23390" t="s">
        <v>3999</v>
      </c>
      <c r="D23390" t="s">
        <v>4000</v>
      </c>
      <c r="E23390">
        <v>1</v>
      </c>
      <c r="F23390">
        <v>2</v>
      </c>
      <c r="G23390" t="s">
        <v>50</v>
      </c>
      <c r="H23390" t="s">
        <v>2506</v>
      </c>
      <c r="I23390">
        <v>1</v>
      </c>
      <c r="J23390" t="s">
        <v>2</v>
      </c>
      <c r="K23390">
        <v>0</v>
      </c>
      <c r="L23390" t="b">
        <v>1</v>
      </c>
      <c r="M23390">
        <v>128815137</v>
      </c>
    </row>
    <row r="23391" spans="1:13" hidden="1" x14ac:dyDescent="0.45">
      <c r="A23391">
        <v>2021</v>
      </c>
      <c r="B23391">
        <v>2022</v>
      </c>
      <c r="C23391" t="s">
        <v>3999</v>
      </c>
      <c r="D23391" t="s">
        <v>4000</v>
      </c>
      <c r="E23391">
        <v>1</v>
      </c>
      <c r="F23391">
        <v>2</v>
      </c>
      <c r="G23391" t="s">
        <v>50</v>
      </c>
      <c r="H23391" t="s">
        <v>2506</v>
      </c>
      <c r="I23391">
        <v>2</v>
      </c>
      <c r="J23391" t="s">
        <v>3</v>
      </c>
      <c r="K23391">
        <v>0</v>
      </c>
      <c r="L23391" t="b">
        <v>1</v>
      </c>
      <c r="M23391">
        <v>302228</v>
      </c>
    </row>
    <row r="23392" spans="1:13" hidden="1" x14ac:dyDescent="0.45">
      <c r="A23392">
        <v>2021</v>
      </c>
      <c r="B23392">
        <v>2022</v>
      </c>
      <c r="C23392" t="s">
        <v>3999</v>
      </c>
      <c r="D23392" t="s">
        <v>4000</v>
      </c>
      <c r="E23392">
        <v>1</v>
      </c>
      <c r="F23392">
        <v>2</v>
      </c>
      <c r="G23392" t="s">
        <v>50</v>
      </c>
      <c r="H23392" t="s">
        <v>2506</v>
      </c>
      <c r="I23392">
        <v>3</v>
      </c>
      <c r="J23392" t="s">
        <v>52</v>
      </c>
      <c r="K23392">
        <v>0</v>
      </c>
      <c r="L23392" t="b">
        <v>1</v>
      </c>
      <c r="M23392">
        <v>20108802</v>
      </c>
    </row>
    <row r="23393" spans="1:13" hidden="1" x14ac:dyDescent="0.45">
      <c r="A23393">
        <v>2021</v>
      </c>
      <c r="B23393">
        <v>2022</v>
      </c>
      <c r="C23393" t="s">
        <v>3999</v>
      </c>
      <c r="D23393" t="s">
        <v>4000</v>
      </c>
      <c r="E23393">
        <v>1</v>
      </c>
      <c r="F23393">
        <v>2</v>
      </c>
      <c r="G23393" t="s">
        <v>50</v>
      </c>
      <c r="H23393" t="s">
        <v>2506</v>
      </c>
      <c r="I23393">
        <v>4</v>
      </c>
      <c r="J23393" t="s">
        <v>53</v>
      </c>
      <c r="K23393">
        <v>0</v>
      </c>
      <c r="L23393" t="b">
        <v>1</v>
      </c>
      <c r="M23393">
        <v>28268341</v>
      </c>
    </row>
    <row r="23394" spans="1:13" hidden="1" x14ac:dyDescent="0.45">
      <c r="A23394">
        <v>2021</v>
      </c>
      <c r="B23394">
        <v>2022</v>
      </c>
      <c r="C23394" t="s">
        <v>3999</v>
      </c>
      <c r="D23394" t="s">
        <v>4000</v>
      </c>
      <c r="E23394">
        <v>1</v>
      </c>
      <c r="F23394">
        <v>2</v>
      </c>
      <c r="G23394" t="s">
        <v>50</v>
      </c>
      <c r="H23394" t="s">
        <v>2506</v>
      </c>
      <c r="I23394">
        <v>5</v>
      </c>
      <c r="J23394" t="s">
        <v>54</v>
      </c>
      <c r="K23394">
        <v>0</v>
      </c>
      <c r="L23394" t="b">
        <v>1</v>
      </c>
      <c r="M23394">
        <v>42718236</v>
      </c>
    </row>
    <row r="23395" spans="1:13" hidden="1" x14ac:dyDescent="0.45">
      <c r="A23395">
        <v>2021</v>
      </c>
      <c r="B23395">
        <v>2022</v>
      </c>
      <c r="C23395" t="s">
        <v>3999</v>
      </c>
      <c r="D23395" t="s">
        <v>4000</v>
      </c>
      <c r="E23395">
        <v>1</v>
      </c>
      <c r="F23395">
        <v>2</v>
      </c>
      <c r="G23395" t="s">
        <v>50</v>
      </c>
      <c r="H23395" t="s">
        <v>2506</v>
      </c>
      <c r="I23395">
        <v>6</v>
      </c>
      <c r="J23395" t="s">
        <v>55</v>
      </c>
      <c r="K23395">
        <v>0</v>
      </c>
      <c r="L23395" t="b">
        <v>1</v>
      </c>
      <c r="M23395">
        <v>40503353</v>
      </c>
    </row>
    <row r="23396" spans="1:13" hidden="1" x14ac:dyDescent="0.45">
      <c r="A23396">
        <v>2021</v>
      </c>
      <c r="B23396">
        <v>2022</v>
      </c>
      <c r="C23396" t="s">
        <v>3999</v>
      </c>
      <c r="D23396" t="s">
        <v>4000</v>
      </c>
      <c r="E23396">
        <v>1</v>
      </c>
      <c r="F23396">
        <v>2</v>
      </c>
      <c r="G23396" t="s">
        <v>50</v>
      </c>
      <c r="H23396" t="s">
        <v>2506</v>
      </c>
      <c r="I23396">
        <v>7</v>
      </c>
      <c r="J23396" t="s">
        <v>56</v>
      </c>
      <c r="K23396">
        <v>1</v>
      </c>
      <c r="L23396" t="b">
        <v>0</v>
      </c>
      <c r="M23396">
        <v>34140163</v>
      </c>
    </row>
    <row r="23397" spans="1:13" hidden="1" x14ac:dyDescent="0.45">
      <c r="A23397">
        <v>2021</v>
      </c>
      <c r="B23397">
        <v>2022</v>
      </c>
      <c r="C23397" t="s">
        <v>3999</v>
      </c>
      <c r="D23397" t="s">
        <v>4000</v>
      </c>
      <c r="E23397">
        <v>1</v>
      </c>
      <c r="F23397">
        <v>2</v>
      </c>
      <c r="G23397" t="s">
        <v>50</v>
      </c>
      <c r="H23397" t="s">
        <v>2506</v>
      </c>
      <c r="I23397">
        <v>8</v>
      </c>
      <c r="J23397" t="s">
        <v>57</v>
      </c>
      <c r="K23397">
        <v>0</v>
      </c>
      <c r="L23397" t="b">
        <v>0</v>
      </c>
      <c r="M23397">
        <v>38027079</v>
      </c>
    </row>
    <row r="23398" spans="1:13" hidden="1" x14ac:dyDescent="0.45">
      <c r="A23398">
        <v>2021</v>
      </c>
      <c r="B23398">
        <v>2022</v>
      </c>
      <c r="C23398" t="s">
        <v>3999</v>
      </c>
      <c r="D23398" t="s">
        <v>4000</v>
      </c>
      <c r="E23398">
        <v>1</v>
      </c>
      <c r="F23398">
        <v>2</v>
      </c>
      <c r="G23398" t="s">
        <v>50</v>
      </c>
      <c r="H23398" t="s">
        <v>2506</v>
      </c>
      <c r="I23398">
        <v>9</v>
      </c>
      <c r="J23398" t="s">
        <v>58</v>
      </c>
      <c r="K23398">
        <v>0</v>
      </c>
      <c r="L23398" t="b">
        <v>0</v>
      </c>
      <c r="M23398">
        <v>0</v>
      </c>
    </row>
    <row r="23399" spans="1:13" hidden="1" x14ac:dyDescent="0.45">
      <c r="A23399">
        <v>2021</v>
      </c>
      <c r="B23399">
        <v>2022</v>
      </c>
      <c r="C23399" t="s">
        <v>3999</v>
      </c>
      <c r="D23399" t="s">
        <v>4000</v>
      </c>
      <c r="E23399">
        <v>1</v>
      </c>
      <c r="F23399">
        <v>2</v>
      </c>
      <c r="G23399" t="s">
        <v>50</v>
      </c>
      <c r="H23399" t="s">
        <v>2506</v>
      </c>
      <c r="I23399">
        <v>10</v>
      </c>
      <c r="J23399" t="s">
        <v>59</v>
      </c>
      <c r="K23399">
        <v>0</v>
      </c>
      <c r="L23399" t="b">
        <v>1</v>
      </c>
      <c r="M23399">
        <v>0</v>
      </c>
    </row>
    <row r="23400" spans="1:13" hidden="1" x14ac:dyDescent="0.45">
      <c r="A23400">
        <v>2021</v>
      </c>
      <c r="B23400">
        <v>2022</v>
      </c>
      <c r="C23400" t="s">
        <v>3999</v>
      </c>
      <c r="D23400" t="s">
        <v>4000</v>
      </c>
      <c r="E23400">
        <v>1</v>
      </c>
      <c r="F23400">
        <v>2</v>
      </c>
      <c r="G23400" t="s">
        <v>50</v>
      </c>
      <c r="H23400" t="s">
        <v>2506</v>
      </c>
      <c r="I23400">
        <v>98</v>
      </c>
      <c r="J23400" t="s">
        <v>19</v>
      </c>
      <c r="K23400">
        <v>1</v>
      </c>
      <c r="L23400" t="b">
        <v>1</v>
      </c>
      <c r="M23400">
        <v>-40033719</v>
      </c>
    </row>
    <row r="23401" spans="1:13" hidden="1" x14ac:dyDescent="0.45">
      <c r="A23401">
        <v>2021</v>
      </c>
      <c r="B23401">
        <v>2022</v>
      </c>
      <c r="C23401" t="s">
        <v>3999</v>
      </c>
      <c r="D23401" t="s">
        <v>4000</v>
      </c>
      <c r="E23401">
        <v>1</v>
      </c>
      <c r="F23401">
        <v>2</v>
      </c>
      <c r="G23401" t="s">
        <v>50</v>
      </c>
      <c r="H23401" t="s">
        <v>2506</v>
      </c>
      <c r="I23401">
        <v>99</v>
      </c>
      <c r="J23401" t="s">
        <v>60</v>
      </c>
      <c r="K23401">
        <v>0</v>
      </c>
      <c r="L23401" t="b">
        <v>1</v>
      </c>
      <c r="M23401">
        <v>292849620</v>
      </c>
    </row>
    <row r="23402" spans="1:13" hidden="1" x14ac:dyDescent="0.45">
      <c r="A23402">
        <v>2021</v>
      </c>
      <c r="B23402">
        <v>2022</v>
      </c>
      <c r="C23402" t="s">
        <v>3919</v>
      </c>
      <c r="D23402" t="s">
        <v>3920</v>
      </c>
      <c r="E23402">
        <v>1</v>
      </c>
      <c r="F23402">
        <v>2</v>
      </c>
      <c r="G23402" t="s">
        <v>50</v>
      </c>
      <c r="H23402" t="s">
        <v>909</v>
      </c>
      <c r="I23402">
        <v>1</v>
      </c>
      <c r="J23402" t="s">
        <v>2</v>
      </c>
      <c r="K23402">
        <v>0</v>
      </c>
      <c r="L23402" t="b">
        <v>1</v>
      </c>
      <c r="M23402">
        <v>58439052</v>
      </c>
    </row>
    <row r="23403" spans="1:13" hidden="1" x14ac:dyDescent="0.45">
      <c r="A23403">
        <v>2021</v>
      </c>
      <c r="B23403">
        <v>2022</v>
      </c>
      <c r="C23403" t="s">
        <v>3919</v>
      </c>
      <c r="D23403" t="s">
        <v>3920</v>
      </c>
      <c r="E23403">
        <v>1</v>
      </c>
      <c r="F23403">
        <v>2</v>
      </c>
      <c r="G23403" t="s">
        <v>50</v>
      </c>
      <c r="H23403" t="s">
        <v>909</v>
      </c>
      <c r="I23403">
        <v>2</v>
      </c>
      <c r="J23403" t="s">
        <v>3</v>
      </c>
      <c r="K23403">
        <v>0</v>
      </c>
      <c r="L23403" t="b">
        <v>1</v>
      </c>
      <c r="M23403">
        <v>1478401</v>
      </c>
    </row>
    <row r="23404" spans="1:13" hidden="1" x14ac:dyDescent="0.45">
      <c r="A23404">
        <v>2021</v>
      </c>
      <c r="B23404">
        <v>2022</v>
      </c>
      <c r="C23404" t="s">
        <v>3919</v>
      </c>
      <c r="D23404" t="s">
        <v>3920</v>
      </c>
      <c r="E23404">
        <v>1</v>
      </c>
      <c r="F23404">
        <v>2</v>
      </c>
      <c r="G23404" t="s">
        <v>50</v>
      </c>
      <c r="H23404" t="s">
        <v>909</v>
      </c>
      <c r="I23404">
        <v>3</v>
      </c>
      <c r="J23404" t="s">
        <v>52</v>
      </c>
      <c r="K23404">
        <v>0</v>
      </c>
      <c r="L23404" t="b">
        <v>1</v>
      </c>
      <c r="M23404">
        <v>5706331</v>
      </c>
    </row>
    <row r="23405" spans="1:13" hidden="1" x14ac:dyDescent="0.45">
      <c r="A23405">
        <v>2021</v>
      </c>
      <c r="B23405">
        <v>2022</v>
      </c>
      <c r="C23405" t="s">
        <v>3919</v>
      </c>
      <c r="D23405" t="s">
        <v>3920</v>
      </c>
      <c r="E23405">
        <v>1</v>
      </c>
      <c r="F23405">
        <v>2</v>
      </c>
      <c r="G23405" t="s">
        <v>50</v>
      </c>
      <c r="H23405" t="s">
        <v>909</v>
      </c>
      <c r="I23405">
        <v>4</v>
      </c>
      <c r="J23405" t="s">
        <v>53</v>
      </c>
      <c r="K23405">
        <v>0</v>
      </c>
      <c r="L23405" t="b">
        <v>1</v>
      </c>
      <c r="M23405">
        <v>14178921</v>
      </c>
    </row>
    <row r="23406" spans="1:13" hidden="1" x14ac:dyDescent="0.45">
      <c r="A23406">
        <v>2021</v>
      </c>
      <c r="B23406">
        <v>2022</v>
      </c>
      <c r="C23406" t="s">
        <v>3919</v>
      </c>
      <c r="D23406" t="s">
        <v>3920</v>
      </c>
      <c r="E23406">
        <v>1</v>
      </c>
      <c r="F23406">
        <v>2</v>
      </c>
      <c r="G23406" t="s">
        <v>50</v>
      </c>
      <c r="H23406" t="s">
        <v>909</v>
      </c>
      <c r="I23406">
        <v>5</v>
      </c>
      <c r="J23406" t="s">
        <v>54</v>
      </c>
      <c r="K23406">
        <v>0</v>
      </c>
      <c r="L23406" t="b">
        <v>1</v>
      </c>
      <c r="M23406">
        <v>13665967</v>
      </c>
    </row>
    <row r="23407" spans="1:13" hidden="1" x14ac:dyDescent="0.45">
      <c r="A23407">
        <v>2021</v>
      </c>
      <c r="B23407">
        <v>2022</v>
      </c>
      <c r="C23407" t="s">
        <v>3919</v>
      </c>
      <c r="D23407" t="s">
        <v>3920</v>
      </c>
      <c r="E23407">
        <v>1</v>
      </c>
      <c r="F23407">
        <v>2</v>
      </c>
      <c r="G23407" t="s">
        <v>50</v>
      </c>
      <c r="H23407" t="s">
        <v>909</v>
      </c>
      <c r="I23407">
        <v>6</v>
      </c>
      <c r="J23407" t="s">
        <v>55</v>
      </c>
      <c r="K23407">
        <v>0</v>
      </c>
      <c r="L23407" t="b">
        <v>1</v>
      </c>
      <c r="M23407">
        <v>18018102</v>
      </c>
    </row>
    <row r="23408" spans="1:13" hidden="1" x14ac:dyDescent="0.45">
      <c r="A23408">
        <v>2021</v>
      </c>
      <c r="B23408">
        <v>2022</v>
      </c>
      <c r="C23408" t="s">
        <v>3919</v>
      </c>
      <c r="D23408" t="s">
        <v>3920</v>
      </c>
      <c r="E23408">
        <v>1</v>
      </c>
      <c r="F23408">
        <v>2</v>
      </c>
      <c r="G23408" t="s">
        <v>50</v>
      </c>
      <c r="H23408" t="s">
        <v>909</v>
      </c>
      <c r="I23408">
        <v>7</v>
      </c>
      <c r="J23408" t="s">
        <v>56</v>
      </c>
      <c r="K23408">
        <v>1</v>
      </c>
      <c r="L23408" t="b">
        <v>0</v>
      </c>
      <c r="M23408">
        <v>12644943</v>
      </c>
    </row>
    <row r="23409" spans="1:13" hidden="1" x14ac:dyDescent="0.45">
      <c r="A23409">
        <v>2021</v>
      </c>
      <c r="B23409">
        <v>2022</v>
      </c>
      <c r="C23409" t="s">
        <v>3919</v>
      </c>
      <c r="D23409" t="s">
        <v>3920</v>
      </c>
      <c r="E23409">
        <v>1</v>
      </c>
      <c r="F23409">
        <v>2</v>
      </c>
      <c r="G23409" t="s">
        <v>50</v>
      </c>
      <c r="H23409" t="s">
        <v>909</v>
      </c>
      <c r="I23409">
        <v>8</v>
      </c>
      <c r="J23409" t="s">
        <v>57</v>
      </c>
      <c r="K23409">
        <v>0</v>
      </c>
      <c r="L23409" t="b">
        <v>0</v>
      </c>
      <c r="M23409">
        <v>3087355</v>
      </c>
    </row>
    <row r="23410" spans="1:13" hidden="1" x14ac:dyDescent="0.45">
      <c r="A23410">
        <v>2021</v>
      </c>
      <c r="B23410">
        <v>2022</v>
      </c>
      <c r="C23410" t="s">
        <v>3919</v>
      </c>
      <c r="D23410" t="s">
        <v>3920</v>
      </c>
      <c r="E23410">
        <v>1</v>
      </c>
      <c r="F23410">
        <v>2</v>
      </c>
      <c r="G23410" t="s">
        <v>50</v>
      </c>
      <c r="H23410" t="s">
        <v>909</v>
      </c>
      <c r="I23410">
        <v>9</v>
      </c>
      <c r="J23410" t="s">
        <v>58</v>
      </c>
      <c r="K23410">
        <v>0</v>
      </c>
      <c r="L23410" t="b">
        <v>0</v>
      </c>
      <c r="M23410">
        <v>0</v>
      </c>
    </row>
    <row r="23411" spans="1:13" hidden="1" x14ac:dyDescent="0.45">
      <c r="A23411">
        <v>2021</v>
      </c>
      <c r="B23411">
        <v>2022</v>
      </c>
      <c r="C23411" t="s">
        <v>3919</v>
      </c>
      <c r="D23411" t="s">
        <v>3920</v>
      </c>
      <c r="E23411">
        <v>1</v>
      </c>
      <c r="F23411">
        <v>2</v>
      </c>
      <c r="G23411" t="s">
        <v>50</v>
      </c>
      <c r="H23411" t="s">
        <v>909</v>
      </c>
      <c r="I23411">
        <v>10</v>
      </c>
      <c r="J23411" t="s">
        <v>59</v>
      </c>
      <c r="K23411">
        <v>0</v>
      </c>
      <c r="L23411" t="b">
        <v>1</v>
      </c>
      <c r="M23411">
        <v>0</v>
      </c>
    </row>
    <row r="23412" spans="1:13" hidden="1" x14ac:dyDescent="0.45">
      <c r="A23412">
        <v>2021</v>
      </c>
      <c r="B23412">
        <v>2022</v>
      </c>
      <c r="C23412" t="s">
        <v>3919</v>
      </c>
      <c r="D23412" t="s">
        <v>3920</v>
      </c>
      <c r="E23412">
        <v>1</v>
      </c>
      <c r="F23412">
        <v>2</v>
      </c>
      <c r="G23412" t="s">
        <v>50</v>
      </c>
      <c r="H23412" t="s">
        <v>909</v>
      </c>
      <c r="I23412">
        <v>98</v>
      </c>
      <c r="J23412" t="s">
        <v>19</v>
      </c>
      <c r="K23412">
        <v>1</v>
      </c>
      <c r="L23412" t="b">
        <v>1</v>
      </c>
      <c r="M23412">
        <v>-1281446</v>
      </c>
    </row>
    <row r="23413" spans="1:13" hidden="1" x14ac:dyDescent="0.45">
      <c r="A23413">
        <v>2021</v>
      </c>
      <c r="B23413">
        <v>2022</v>
      </c>
      <c r="C23413" t="s">
        <v>3919</v>
      </c>
      <c r="D23413" t="s">
        <v>3920</v>
      </c>
      <c r="E23413">
        <v>1</v>
      </c>
      <c r="F23413">
        <v>2</v>
      </c>
      <c r="G23413" t="s">
        <v>50</v>
      </c>
      <c r="H23413" t="s">
        <v>909</v>
      </c>
      <c r="I23413">
        <v>99</v>
      </c>
      <c r="J23413" t="s">
        <v>60</v>
      </c>
      <c r="K23413">
        <v>0</v>
      </c>
      <c r="L23413" t="b">
        <v>1</v>
      </c>
      <c r="M23413">
        <v>125937626</v>
      </c>
    </row>
    <row r="23414" spans="1:13" hidden="1" x14ac:dyDescent="0.45">
      <c r="A23414">
        <v>2021</v>
      </c>
      <c r="B23414">
        <v>2022</v>
      </c>
      <c r="C23414" t="s">
        <v>3921</v>
      </c>
      <c r="D23414" t="s">
        <v>3922</v>
      </c>
      <c r="E23414">
        <v>4</v>
      </c>
      <c r="F23414">
        <v>1</v>
      </c>
      <c r="G23414" t="s">
        <v>74</v>
      </c>
      <c r="H23414" t="s">
        <v>909</v>
      </c>
      <c r="I23414">
        <v>1</v>
      </c>
      <c r="J23414" t="s">
        <v>2</v>
      </c>
      <c r="K23414">
        <v>0</v>
      </c>
      <c r="L23414" t="b">
        <v>1</v>
      </c>
      <c r="M23414">
        <v>14483112</v>
      </c>
    </row>
    <row r="23415" spans="1:13" hidden="1" x14ac:dyDescent="0.45">
      <c r="A23415">
        <v>2021</v>
      </c>
      <c r="B23415">
        <v>2022</v>
      </c>
      <c r="C23415" t="s">
        <v>3921</v>
      </c>
      <c r="D23415" t="s">
        <v>3922</v>
      </c>
      <c r="E23415">
        <v>4</v>
      </c>
      <c r="F23415">
        <v>1</v>
      </c>
      <c r="G23415" t="s">
        <v>74</v>
      </c>
      <c r="H23415" t="s">
        <v>909</v>
      </c>
      <c r="I23415">
        <v>2</v>
      </c>
      <c r="J23415" t="s">
        <v>3</v>
      </c>
      <c r="K23415">
        <v>0</v>
      </c>
      <c r="L23415" t="b">
        <v>1</v>
      </c>
      <c r="M23415">
        <v>0</v>
      </c>
    </row>
    <row r="23416" spans="1:13" hidden="1" x14ac:dyDescent="0.45">
      <c r="A23416">
        <v>2021</v>
      </c>
      <c r="B23416">
        <v>2022</v>
      </c>
      <c r="C23416" t="s">
        <v>3921</v>
      </c>
      <c r="D23416" t="s">
        <v>3922</v>
      </c>
      <c r="E23416">
        <v>4</v>
      </c>
      <c r="F23416">
        <v>1</v>
      </c>
      <c r="G23416" t="s">
        <v>74</v>
      </c>
      <c r="H23416" t="s">
        <v>909</v>
      </c>
      <c r="I23416">
        <v>3</v>
      </c>
      <c r="J23416" t="s">
        <v>52</v>
      </c>
      <c r="K23416">
        <v>0</v>
      </c>
      <c r="L23416" t="b">
        <v>1</v>
      </c>
      <c r="M23416">
        <v>45292</v>
      </c>
    </row>
    <row r="23417" spans="1:13" hidden="1" x14ac:dyDescent="0.45">
      <c r="A23417">
        <v>2021</v>
      </c>
      <c r="B23417">
        <v>2022</v>
      </c>
      <c r="C23417" t="s">
        <v>3921</v>
      </c>
      <c r="D23417" t="s">
        <v>3922</v>
      </c>
      <c r="E23417">
        <v>4</v>
      </c>
      <c r="F23417">
        <v>1</v>
      </c>
      <c r="G23417" t="s">
        <v>74</v>
      </c>
      <c r="H23417" t="s">
        <v>909</v>
      </c>
      <c r="I23417">
        <v>4</v>
      </c>
      <c r="J23417" t="s">
        <v>53</v>
      </c>
      <c r="K23417">
        <v>0</v>
      </c>
      <c r="L23417" t="b">
        <v>1</v>
      </c>
      <c r="M23417">
        <v>3397680</v>
      </c>
    </row>
    <row r="23418" spans="1:13" hidden="1" x14ac:dyDescent="0.45">
      <c r="A23418">
        <v>2021</v>
      </c>
      <c r="B23418">
        <v>2022</v>
      </c>
      <c r="C23418" t="s">
        <v>3921</v>
      </c>
      <c r="D23418" t="s">
        <v>3922</v>
      </c>
      <c r="E23418">
        <v>4</v>
      </c>
      <c r="F23418">
        <v>1</v>
      </c>
      <c r="G23418" t="s">
        <v>74</v>
      </c>
      <c r="H23418" t="s">
        <v>909</v>
      </c>
      <c r="I23418">
        <v>5</v>
      </c>
      <c r="J23418" t="s">
        <v>54</v>
      </c>
      <c r="K23418">
        <v>0</v>
      </c>
      <c r="L23418" t="b">
        <v>1</v>
      </c>
      <c r="M23418">
        <v>3281978</v>
      </c>
    </row>
    <row r="23419" spans="1:13" hidden="1" x14ac:dyDescent="0.45">
      <c r="A23419">
        <v>2021</v>
      </c>
      <c r="B23419">
        <v>2022</v>
      </c>
      <c r="C23419" t="s">
        <v>3921</v>
      </c>
      <c r="D23419" t="s">
        <v>3922</v>
      </c>
      <c r="E23419">
        <v>4</v>
      </c>
      <c r="F23419">
        <v>1</v>
      </c>
      <c r="G23419" t="s">
        <v>74</v>
      </c>
      <c r="H23419" t="s">
        <v>909</v>
      </c>
      <c r="I23419">
        <v>6</v>
      </c>
      <c r="J23419" t="s">
        <v>55</v>
      </c>
      <c r="K23419">
        <v>0</v>
      </c>
      <c r="L23419" t="b">
        <v>1</v>
      </c>
      <c r="M23419">
        <v>8408981</v>
      </c>
    </row>
    <row r="23420" spans="1:13" hidden="1" x14ac:dyDescent="0.45">
      <c r="A23420">
        <v>2021</v>
      </c>
      <c r="B23420">
        <v>2022</v>
      </c>
      <c r="C23420" t="s">
        <v>3921</v>
      </c>
      <c r="D23420" t="s">
        <v>3922</v>
      </c>
      <c r="E23420">
        <v>4</v>
      </c>
      <c r="F23420">
        <v>1</v>
      </c>
      <c r="G23420" t="s">
        <v>74</v>
      </c>
      <c r="H23420" t="s">
        <v>909</v>
      </c>
      <c r="I23420">
        <v>7</v>
      </c>
      <c r="J23420" t="s">
        <v>56</v>
      </c>
      <c r="K23420">
        <v>1</v>
      </c>
      <c r="L23420" t="b">
        <v>0</v>
      </c>
      <c r="M23420">
        <v>5942876</v>
      </c>
    </row>
    <row r="23421" spans="1:13" hidden="1" x14ac:dyDescent="0.45">
      <c r="A23421">
        <v>2021</v>
      </c>
      <c r="B23421">
        <v>2022</v>
      </c>
      <c r="C23421" t="s">
        <v>3921</v>
      </c>
      <c r="D23421" t="s">
        <v>3922</v>
      </c>
      <c r="E23421">
        <v>4</v>
      </c>
      <c r="F23421">
        <v>1</v>
      </c>
      <c r="G23421" t="s">
        <v>74</v>
      </c>
      <c r="H23421" t="s">
        <v>909</v>
      </c>
      <c r="I23421">
        <v>8</v>
      </c>
      <c r="J23421" t="s">
        <v>57</v>
      </c>
      <c r="K23421">
        <v>0</v>
      </c>
      <c r="L23421" t="b">
        <v>0</v>
      </c>
      <c r="M23421">
        <v>1685596</v>
      </c>
    </row>
    <row r="23422" spans="1:13" hidden="1" x14ac:dyDescent="0.45">
      <c r="A23422">
        <v>2021</v>
      </c>
      <c r="B23422">
        <v>2022</v>
      </c>
      <c r="C23422" t="s">
        <v>3921</v>
      </c>
      <c r="D23422" t="s">
        <v>3922</v>
      </c>
      <c r="E23422">
        <v>4</v>
      </c>
      <c r="F23422">
        <v>1</v>
      </c>
      <c r="G23422" t="s">
        <v>74</v>
      </c>
      <c r="H23422" t="s">
        <v>909</v>
      </c>
      <c r="I23422">
        <v>9</v>
      </c>
      <c r="J23422" t="s">
        <v>58</v>
      </c>
      <c r="K23422">
        <v>0</v>
      </c>
      <c r="L23422" t="b">
        <v>0</v>
      </c>
      <c r="M23422">
        <v>0</v>
      </c>
    </row>
    <row r="23423" spans="1:13" hidden="1" x14ac:dyDescent="0.45">
      <c r="A23423">
        <v>2021</v>
      </c>
      <c r="B23423">
        <v>2022</v>
      </c>
      <c r="C23423" t="s">
        <v>3921</v>
      </c>
      <c r="D23423" t="s">
        <v>3922</v>
      </c>
      <c r="E23423">
        <v>4</v>
      </c>
      <c r="F23423">
        <v>1</v>
      </c>
      <c r="G23423" t="s">
        <v>74</v>
      </c>
      <c r="H23423" t="s">
        <v>909</v>
      </c>
      <c r="I23423">
        <v>10</v>
      </c>
      <c r="J23423" t="s">
        <v>59</v>
      </c>
      <c r="K23423">
        <v>0</v>
      </c>
      <c r="L23423" t="b">
        <v>1</v>
      </c>
      <c r="M23423">
        <v>0</v>
      </c>
    </row>
    <row r="23424" spans="1:13" hidden="1" x14ac:dyDescent="0.45">
      <c r="A23424">
        <v>2021</v>
      </c>
      <c r="B23424">
        <v>2022</v>
      </c>
      <c r="C23424" t="s">
        <v>3921</v>
      </c>
      <c r="D23424" t="s">
        <v>3922</v>
      </c>
      <c r="E23424">
        <v>4</v>
      </c>
      <c r="F23424">
        <v>1</v>
      </c>
      <c r="G23424" t="s">
        <v>74</v>
      </c>
      <c r="H23424" t="s">
        <v>909</v>
      </c>
      <c r="I23424">
        <v>98</v>
      </c>
      <c r="J23424" t="s">
        <v>19</v>
      </c>
      <c r="K23424">
        <v>1</v>
      </c>
      <c r="L23424" t="b">
        <v>1</v>
      </c>
      <c r="M23424">
        <v>8701798</v>
      </c>
    </row>
    <row r="23425" spans="1:13" hidden="1" x14ac:dyDescent="0.45">
      <c r="A23425">
        <v>2021</v>
      </c>
      <c r="B23425">
        <v>2022</v>
      </c>
      <c r="C23425" t="s">
        <v>3921</v>
      </c>
      <c r="D23425" t="s">
        <v>3922</v>
      </c>
      <c r="E23425">
        <v>4</v>
      </c>
      <c r="F23425">
        <v>1</v>
      </c>
      <c r="G23425" t="s">
        <v>74</v>
      </c>
      <c r="H23425" t="s">
        <v>909</v>
      </c>
      <c r="I23425">
        <v>99</v>
      </c>
      <c r="J23425" t="s">
        <v>60</v>
      </c>
      <c r="K23425">
        <v>0</v>
      </c>
      <c r="L23425" t="b">
        <v>1</v>
      </c>
      <c r="M23425">
        <v>45947313</v>
      </c>
    </row>
    <row r="23426" spans="1:13" hidden="1" x14ac:dyDescent="0.45">
      <c r="A23426">
        <v>2021</v>
      </c>
      <c r="B23426">
        <v>2022</v>
      </c>
      <c r="C23426" t="s">
        <v>3923</v>
      </c>
      <c r="D23426" t="s">
        <v>3924</v>
      </c>
      <c r="E23426">
        <v>1</v>
      </c>
      <c r="F23426">
        <v>4</v>
      </c>
      <c r="G23426" t="s">
        <v>192</v>
      </c>
      <c r="H23426" t="s">
        <v>2575</v>
      </c>
      <c r="I23426">
        <v>1</v>
      </c>
      <c r="J23426" t="s">
        <v>2</v>
      </c>
      <c r="K23426">
        <v>0</v>
      </c>
      <c r="L23426" t="b">
        <v>1</v>
      </c>
      <c r="M23426">
        <v>249376994</v>
      </c>
    </row>
    <row r="23427" spans="1:13" hidden="1" x14ac:dyDescent="0.45">
      <c r="A23427">
        <v>2021</v>
      </c>
      <c r="B23427">
        <v>2022</v>
      </c>
      <c r="C23427" t="s">
        <v>3923</v>
      </c>
      <c r="D23427" t="s">
        <v>3924</v>
      </c>
      <c r="E23427">
        <v>1</v>
      </c>
      <c r="F23427">
        <v>4</v>
      </c>
      <c r="G23427" t="s">
        <v>192</v>
      </c>
      <c r="H23427" t="s">
        <v>2575</v>
      </c>
      <c r="I23427">
        <v>2</v>
      </c>
      <c r="J23427" t="s">
        <v>3</v>
      </c>
      <c r="K23427">
        <v>0</v>
      </c>
      <c r="L23427" t="b">
        <v>1</v>
      </c>
      <c r="M23427">
        <v>221097237</v>
      </c>
    </row>
    <row r="23428" spans="1:13" hidden="1" x14ac:dyDescent="0.45">
      <c r="A23428">
        <v>2021</v>
      </c>
      <c r="B23428">
        <v>2022</v>
      </c>
      <c r="C23428" t="s">
        <v>3923</v>
      </c>
      <c r="D23428" t="s">
        <v>3924</v>
      </c>
      <c r="E23428">
        <v>1</v>
      </c>
      <c r="F23428">
        <v>4</v>
      </c>
      <c r="G23428" t="s">
        <v>192</v>
      </c>
      <c r="H23428" t="s">
        <v>2575</v>
      </c>
      <c r="I23428">
        <v>3</v>
      </c>
      <c r="J23428" t="s">
        <v>52</v>
      </c>
      <c r="K23428">
        <v>0</v>
      </c>
      <c r="L23428" t="b">
        <v>1</v>
      </c>
      <c r="M23428">
        <v>139673514</v>
      </c>
    </row>
    <row r="23429" spans="1:13" hidden="1" x14ac:dyDescent="0.45">
      <c r="A23429">
        <v>2021</v>
      </c>
      <c r="B23429">
        <v>2022</v>
      </c>
      <c r="C23429" t="s">
        <v>3923</v>
      </c>
      <c r="D23429" t="s">
        <v>3924</v>
      </c>
      <c r="E23429">
        <v>1</v>
      </c>
      <c r="F23429">
        <v>4</v>
      </c>
      <c r="G23429" t="s">
        <v>192</v>
      </c>
      <c r="H23429" t="s">
        <v>2575</v>
      </c>
      <c r="I23429">
        <v>4</v>
      </c>
      <c r="J23429" t="s">
        <v>53</v>
      </c>
      <c r="K23429">
        <v>0</v>
      </c>
      <c r="L23429" t="b">
        <v>1</v>
      </c>
      <c r="M23429">
        <v>82197620</v>
      </c>
    </row>
    <row r="23430" spans="1:13" hidden="1" x14ac:dyDescent="0.45">
      <c r="A23430">
        <v>2021</v>
      </c>
      <c r="B23430">
        <v>2022</v>
      </c>
      <c r="C23430" t="s">
        <v>3923</v>
      </c>
      <c r="D23430" t="s">
        <v>3924</v>
      </c>
      <c r="E23430">
        <v>1</v>
      </c>
      <c r="F23430">
        <v>4</v>
      </c>
      <c r="G23430" t="s">
        <v>192</v>
      </c>
      <c r="H23430" t="s">
        <v>2575</v>
      </c>
      <c r="I23430">
        <v>5</v>
      </c>
      <c r="J23430" t="s">
        <v>54</v>
      </c>
      <c r="K23430">
        <v>0</v>
      </c>
      <c r="L23430" t="b">
        <v>1</v>
      </c>
      <c r="M23430">
        <v>11163402</v>
      </c>
    </row>
    <row r="23431" spans="1:13" hidden="1" x14ac:dyDescent="0.45">
      <c r="A23431">
        <v>2021</v>
      </c>
      <c r="B23431">
        <v>2022</v>
      </c>
      <c r="C23431" t="s">
        <v>3923</v>
      </c>
      <c r="D23431" t="s">
        <v>3924</v>
      </c>
      <c r="E23431">
        <v>1</v>
      </c>
      <c r="F23431">
        <v>4</v>
      </c>
      <c r="G23431" t="s">
        <v>192</v>
      </c>
      <c r="H23431" t="s">
        <v>2575</v>
      </c>
      <c r="I23431">
        <v>6</v>
      </c>
      <c r="J23431" t="s">
        <v>55</v>
      </c>
      <c r="K23431">
        <v>0</v>
      </c>
      <c r="L23431" t="b">
        <v>1</v>
      </c>
      <c r="M23431">
        <v>128703186</v>
      </c>
    </row>
    <row r="23432" spans="1:13" hidden="1" x14ac:dyDescent="0.45">
      <c r="A23432">
        <v>2021</v>
      </c>
      <c r="B23432">
        <v>2022</v>
      </c>
      <c r="C23432" t="s">
        <v>3923</v>
      </c>
      <c r="D23432" t="s">
        <v>3924</v>
      </c>
      <c r="E23432">
        <v>1</v>
      </c>
      <c r="F23432">
        <v>4</v>
      </c>
      <c r="G23432" t="s">
        <v>192</v>
      </c>
      <c r="H23432" t="s">
        <v>2575</v>
      </c>
      <c r="I23432">
        <v>7</v>
      </c>
      <c r="J23432" t="s">
        <v>56</v>
      </c>
      <c r="K23432">
        <v>1</v>
      </c>
      <c r="L23432" t="b">
        <v>0</v>
      </c>
      <c r="M23432">
        <v>4393279</v>
      </c>
    </row>
    <row r="23433" spans="1:13" hidden="1" x14ac:dyDescent="0.45">
      <c r="A23433">
        <v>2021</v>
      </c>
      <c r="B23433">
        <v>2022</v>
      </c>
      <c r="C23433" t="s">
        <v>3923</v>
      </c>
      <c r="D23433" t="s">
        <v>3924</v>
      </c>
      <c r="E23433">
        <v>1</v>
      </c>
      <c r="F23433">
        <v>4</v>
      </c>
      <c r="G23433" t="s">
        <v>192</v>
      </c>
      <c r="H23433" t="s">
        <v>2575</v>
      </c>
      <c r="I23433">
        <v>8</v>
      </c>
      <c r="J23433" t="s">
        <v>57</v>
      </c>
      <c r="K23433">
        <v>0</v>
      </c>
      <c r="L23433" t="b">
        <v>0</v>
      </c>
      <c r="M23433">
        <v>12287898</v>
      </c>
    </row>
    <row r="23434" spans="1:13" hidden="1" x14ac:dyDescent="0.45">
      <c r="A23434">
        <v>2021</v>
      </c>
      <c r="B23434">
        <v>2022</v>
      </c>
      <c r="C23434" t="s">
        <v>3923</v>
      </c>
      <c r="D23434" t="s">
        <v>3924</v>
      </c>
      <c r="E23434">
        <v>1</v>
      </c>
      <c r="F23434">
        <v>4</v>
      </c>
      <c r="G23434" t="s">
        <v>192</v>
      </c>
      <c r="H23434" t="s">
        <v>2575</v>
      </c>
      <c r="I23434">
        <v>9</v>
      </c>
      <c r="J23434" t="s">
        <v>58</v>
      </c>
      <c r="K23434">
        <v>0</v>
      </c>
      <c r="L23434" t="b">
        <v>0</v>
      </c>
      <c r="M23434">
        <v>0</v>
      </c>
    </row>
    <row r="23435" spans="1:13" hidden="1" x14ac:dyDescent="0.45">
      <c r="A23435">
        <v>2021</v>
      </c>
      <c r="B23435">
        <v>2022</v>
      </c>
      <c r="C23435" t="s">
        <v>3923</v>
      </c>
      <c r="D23435" t="s">
        <v>3924</v>
      </c>
      <c r="E23435">
        <v>1</v>
      </c>
      <c r="F23435">
        <v>4</v>
      </c>
      <c r="G23435" t="s">
        <v>192</v>
      </c>
      <c r="H23435" t="s">
        <v>2575</v>
      </c>
      <c r="I23435">
        <v>10</v>
      </c>
      <c r="J23435" t="s">
        <v>59</v>
      </c>
      <c r="K23435">
        <v>0</v>
      </c>
      <c r="L23435" t="b">
        <v>1</v>
      </c>
      <c r="M23435">
        <v>0</v>
      </c>
    </row>
    <row r="23436" spans="1:13" hidden="1" x14ac:dyDescent="0.45">
      <c r="A23436">
        <v>2021</v>
      </c>
      <c r="B23436">
        <v>2022</v>
      </c>
      <c r="C23436" t="s">
        <v>3923</v>
      </c>
      <c r="D23436" t="s">
        <v>3924</v>
      </c>
      <c r="E23436">
        <v>1</v>
      </c>
      <c r="F23436">
        <v>4</v>
      </c>
      <c r="G23436" t="s">
        <v>192</v>
      </c>
      <c r="H23436" t="s">
        <v>2575</v>
      </c>
      <c r="I23436">
        <v>98</v>
      </c>
      <c r="J23436" t="s">
        <v>19</v>
      </c>
      <c r="K23436">
        <v>1</v>
      </c>
      <c r="L23436" t="b">
        <v>1</v>
      </c>
      <c r="M23436">
        <v>36985833</v>
      </c>
    </row>
    <row r="23437" spans="1:13" hidden="1" x14ac:dyDescent="0.45">
      <c r="A23437">
        <v>2021</v>
      </c>
      <c r="B23437">
        <v>2022</v>
      </c>
      <c r="C23437" t="s">
        <v>3923</v>
      </c>
      <c r="D23437" t="s">
        <v>3924</v>
      </c>
      <c r="E23437">
        <v>1</v>
      </c>
      <c r="F23437">
        <v>4</v>
      </c>
      <c r="G23437" t="s">
        <v>192</v>
      </c>
      <c r="H23437" t="s">
        <v>2575</v>
      </c>
      <c r="I23437">
        <v>99</v>
      </c>
      <c r="J23437" t="s">
        <v>60</v>
      </c>
      <c r="K23437">
        <v>0</v>
      </c>
      <c r="L23437" t="b">
        <v>1</v>
      </c>
      <c r="M23437">
        <v>885878963</v>
      </c>
    </row>
    <row r="23438" spans="1:13" hidden="1" x14ac:dyDescent="0.45">
      <c r="A23438">
        <v>2021</v>
      </c>
      <c r="B23438">
        <v>2022</v>
      </c>
      <c r="C23438" t="s">
        <v>3925</v>
      </c>
      <c r="D23438" t="s">
        <v>4001</v>
      </c>
      <c r="E23438">
        <v>4</v>
      </c>
      <c r="F23438">
        <v>8</v>
      </c>
      <c r="G23438" t="s">
        <v>69</v>
      </c>
      <c r="H23438" t="s">
        <v>2666</v>
      </c>
      <c r="I23438">
        <v>1</v>
      </c>
      <c r="J23438" t="s">
        <v>2</v>
      </c>
      <c r="K23438">
        <v>0</v>
      </c>
      <c r="L23438" t="b">
        <v>1</v>
      </c>
      <c r="M23438">
        <v>2797729</v>
      </c>
    </row>
    <row r="23439" spans="1:13" hidden="1" x14ac:dyDescent="0.45">
      <c r="A23439">
        <v>2021</v>
      </c>
      <c r="B23439">
        <v>2022</v>
      </c>
      <c r="C23439" t="s">
        <v>3925</v>
      </c>
      <c r="D23439" t="s">
        <v>4001</v>
      </c>
      <c r="E23439">
        <v>4</v>
      </c>
      <c r="F23439">
        <v>8</v>
      </c>
      <c r="G23439" t="s">
        <v>69</v>
      </c>
      <c r="H23439" t="s">
        <v>2666</v>
      </c>
      <c r="I23439">
        <v>2</v>
      </c>
      <c r="J23439" t="s">
        <v>3</v>
      </c>
      <c r="K23439">
        <v>0</v>
      </c>
      <c r="L23439" t="b">
        <v>1</v>
      </c>
      <c r="M23439">
        <v>0</v>
      </c>
    </row>
    <row r="23440" spans="1:13" hidden="1" x14ac:dyDescent="0.45">
      <c r="A23440">
        <v>2021</v>
      </c>
      <c r="B23440">
        <v>2022</v>
      </c>
      <c r="C23440" t="s">
        <v>3925</v>
      </c>
      <c r="D23440" t="s">
        <v>4001</v>
      </c>
      <c r="E23440">
        <v>4</v>
      </c>
      <c r="F23440">
        <v>8</v>
      </c>
      <c r="G23440" t="s">
        <v>69</v>
      </c>
      <c r="H23440" t="s">
        <v>2666</v>
      </c>
      <c r="I23440">
        <v>3</v>
      </c>
      <c r="J23440" t="s">
        <v>52</v>
      </c>
      <c r="K23440">
        <v>0</v>
      </c>
      <c r="L23440" t="b">
        <v>1</v>
      </c>
      <c r="M23440">
        <v>0</v>
      </c>
    </row>
    <row r="23441" spans="1:13" hidden="1" x14ac:dyDescent="0.45">
      <c r="A23441">
        <v>2021</v>
      </c>
      <c r="B23441">
        <v>2022</v>
      </c>
      <c r="C23441" t="s">
        <v>3925</v>
      </c>
      <c r="D23441" t="s">
        <v>4001</v>
      </c>
      <c r="E23441">
        <v>4</v>
      </c>
      <c r="F23441">
        <v>8</v>
      </c>
      <c r="G23441" t="s">
        <v>69</v>
      </c>
      <c r="H23441" t="s">
        <v>2666</v>
      </c>
      <c r="I23441">
        <v>4</v>
      </c>
      <c r="J23441" t="s">
        <v>53</v>
      </c>
      <c r="K23441">
        <v>0</v>
      </c>
      <c r="L23441" t="b">
        <v>1</v>
      </c>
      <c r="M23441">
        <v>0</v>
      </c>
    </row>
    <row r="23442" spans="1:13" hidden="1" x14ac:dyDescent="0.45">
      <c r="A23442">
        <v>2021</v>
      </c>
      <c r="B23442">
        <v>2022</v>
      </c>
      <c r="C23442" t="s">
        <v>3925</v>
      </c>
      <c r="D23442" t="s">
        <v>4001</v>
      </c>
      <c r="E23442">
        <v>4</v>
      </c>
      <c r="F23442">
        <v>8</v>
      </c>
      <c r="G23442" t="s">
        <v>69</v>
      </c>
      <c r="H23442" t="s">
        <v>2666</v>
      </c>
      <c r="I23442">
        <v>5</v>
      </c>
      <c r="J23442" t="s">
        <v>54</v>
      </c>
      <c r="K23442">
        <v>0</v>
      </c>
      <c r="L23442" t="b">
        <v>1</v>
      </c>
      <c r="M23442">
        <v>473055</v>
      </c>
    </row>
    <row r="23443" spans="1:13" hidden="1" x14ac:dyDescent="0.45">
      <c r="A23443">
        <v>2021</v>
      </c>
      <c r="B23443">
        <v>2022</v>
      </c>
      <c r="C23443" t="s">
        <v>3925</v>
      </c>
      <c r="D23443" t="s">
        <v>4001</v>
      </c>
      <c r="E23443">
        <v>4</v>
      </c>
      <c r="F23443">
        <v>8</v>
      </c>
      <c r="G23443" t="s">
        <v>69</v>
      </c>
      <c r="H23443" t="s">
        <v>2666</v>
      </c>
      <c r="I23443">
        <v>6</v>
      </c>
      <c r="J23443" t="s">
        <v>55</v>
      </c>
      <c r="K23443">
        <v>0</v>
      </c>
      <c r="L23443" t="b">
        <v>1</v>
      </c>
      <c r="M23443">
        <v>744582</v>
      </c>
    </row>
    <row r="23444" spans="1:13" hidden="1" x14ac:dyDescent="0.45">
      <c r="A23444">
        <v>2021</v>
      </c>
      <c r="B23444">
        <v>2022</v>
      </c>
      <c r="C23444" t="s">
        <v>3925</v>
      </c>
      <c r="D23444" t="s">
        <v>4001</v>
      </c>
      <c r="E23444">
        <v>4</v>
      </c>
      <c r="F23444">
        <v>8</v>
      </c>
      <c r="G23444" t="s">
        <v>69</v>
      </c>
      <c r="H23444" t="s">
        <v>2666</v>
      </c>
      <c r="I23444">
        <v>7</v>
      </c>
      <c r="J23444" t="s">
        <v>56</v>
      </c>
      <c r="K23444">
        <v>1</v>
      </c>
      <c r="L23444" t="b">
        <v>0</v>
      </c>
      <c r="M23444">
        <v>1541210</v>
      </c>
    </row>
    <row r="23445" spans="1:13" hidden="1" x14ac:dyDescent="0.45">
      <c r="A23445">
        <v>2021</v>
      </c>
      <c r="B23445">
        <v>2022</v>
      </c>
      <c r="C23445" t="s">
        <v>3925</v>
      </c>
      <c r="D23445" t="s">
        <v>4001</v>
      </c>
      <c r="E23445">
        <v>4</v>
      </c>
      <c r="F23445">
        <v>8</v>
      </c>
      <c r="G23445" t="s">
        <v>69</v>
      </c>
      <c r="H23445" t="s">
        <v>2666</v>
      </c>
      <c r="I23445">
        <v>8</v>
      </c>
      <c r="J23445" t="s">
        <v>57</v>
      </c>
      <c r="K23445">
        <v>0</v>
      </c>
      <c r="L23445" t="b">
        <v>0</v>
      </c>
      <c r="M23445">
        <v>0</v>
      </c>
    </row>
    <row r="23446" spans="1:13" hidden="1" x14ac:dyDescent="0.45">
      <c r="A23446">
        <v>2021</v>
      </c>
      <c r="B23446">
        <v>2022</v>
      </c>
      <c r="C23446" t="s">
        <v>3925</v>
      </c>
      <c r="D23446" t="s">
        <v>4001</v>
      </c>
      <c r="E23446">
        <v>4</v>
      </c>
      <c r="F23446">
        <v>8</v>
      </c>
      <c r="G23446" t="s">
        <v>69</v>
      </c>
      <c r="H23446" t="s">
        <v>2666</v>
      </c>
      <c r="I23446">
        <v>9</v>
      </c>
      <c r="J23446" t="s">
        <v>58</v>
      </c>
      <c r="K23446">
        <v>0</v>
      </c>
      <c r="L23446" t="b">
        <v>0</v>
      </c>
      <c r="M23446">
        <v>0</v>
      </c>
    </row>
    <row r="23447" spans="1:13" hidden="1" x14ac:dyDescent="0.45">
      <c r="A23447">
        <v>2021</v>
      </c>
      <c r="B23447">
        <v>2022</v>
      </c>
      <c r="C23447" t="s">
        <v>3925</v>
      </c>
      <c r="D23447" t="s">
        <v>4001</v>
      </c>
      <c r="E23447">
        <v>4</v>
      </c>
      <c r="F23447">
        <v>8</v>
      </c>
      <c r="G23447" t="s">
        <v>69</v>
      </c>
      <c r="H23447" t="s">
        <v>2666</v>
      </c>
      <c r="I23447">
        <v>10</v>
      </c>
      <c r="J23447" t="s">
        <v>59</v>
      </c>
      <c r="K23447">
        <v>0</v>
      </c>
      <c r="L23447" t="b">
        <v>1</v>
      </c>
      <c r="M23447">
        <v>0</v>
      </c>
    </row>
    <row r="23448" spans="1:13" hidden="1" x14ac:dyDescent="0.45">
      <c r="A23448">
        <v>2021</v>
      </c>
      <c r="B23448">
        <v>2022</v>
      </c>
      <c r="C23448" t="s">
        <v>3925</v>
      </c>
      <c r="D23448" t="s">
        <v>4001</v>
      </c>
      <c r="E23448">
        <v>4</v>
      </c>
      <c r="F23448">
        <v>8</v>
      </c>
      <c r="G23448" t="s">
        <v>69</v>
      </c>
      <c r="H23448" t="s">
        <v>2666</v>
      </c>
      <c r="I23448">
        <v>98</v>
      </c>
      <c r="J23448" t="s">
        <v>19</v>
      </c>
      <c r="K23448">
        <v>1</v>
      </c>
      <c r="L23448" t="b">
        <v>1</v>
      </c>
      <c r="M23448">
        <v>126177</v>
      </c>
    </row>
    <row r="23449" spans="1:13" hidden="1" x14ac:dyDescent="0.45">
      <c r="A23449">
        <v>2021</v>
      </c>
      <c r="B23449">
        <v>2022</v>
      </c>
      <c r="C23449" t="s">
        <v>3925</v>
      </c>
      <c r="D23449" t="s">
        <v>4001</v>
      </c>
      <c r="E23449">
        <v>4</v>
      </c>
      <c r="F23449">
        <v>8</v>
      </c>
      <c r="G23449" t="s">
        <v>69</v>
      </c>
      <c r="H23449" t="s">
        <v>2666</v>
      </c>
      <c r="I23449">
        <v>99</v>
      </c>
      <c r="J23449" t="s">
        <v>60</v>
      </c>
      <c r="K23449">
        <v>0</v>
      </c>
      <c r="L23449" t="b">
        <v>1</v>
      </c>
      <c r="M23449">
        <v>5682753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18"/>
  <sheetViews>
    <sheetView tabSelected="1" topLeftCell="B37" zoomScale="70" zoomScaleNormal="70" workbookViewId="0">
      <selection activeCell="F167" sqref="F167"/>
    </sheetView>
  </sheetViews>
  <sheetFormatPr defaultRowHeight="12.3" x14ac:dyDescent="0.45"/>
  <cols>
    <col min="1" max="1" width="0" hidden="1" customWidth="1"/>
    <col min="2" max="2" width="21.71875" customWidth="1"/>
    <col min="3" max="10" width="19.71875" customWidth="1"/>
  </cols>
  <sheetData>
    <row r="1" spans="1:11" s="13" customFormat="1" ht="15" x14ac:dyDescent="0.5">
      <c r="B1" s="44" t="s">
        <v>22</v>
      </c>
      <c r="C1" s="44"/>
      <c r="D1" s="44"/>
      <c r="E1" s="44"/>
      <c r="F1" s="44"/>
      <c r="G1" s="44"/>
      <c r="H1" s="44"/>
      <c r="I1" s="44"/>
      <c r="J1" s="44"/>
    </row>
    <row r="2" spans="1:11" s="13" customFormat="1" ht="15" x14ac:dyDescent="0.5">
      <c r="B2" s="44" t="s">
        <v>32</v>
      </c>
      <c r="C2" s="44"/>
      <c r="D2" s="44"/>
      <c r="E2" s="44"/>
      <c r="F2" s="44"/>
      <c r="G2" s="44"/>
      <c r="H2" s="44"/>
      <c r="I2" s="44"/>
      <c r="J2" s="44"/>
    </row>
    <row r="3" spans="1:11" s="13" customFormat="1" ht="15" x14ac:dyDescent="0.5">
      <c r="B3" s="44" t="s">
        <v>4002</v>
      </c>
      <c r="C3" s="44"/>
      <c r="D3" s="44"/>
      <c r="E3" s="44"/>
      <c r="F3" s="44"/>
      <c r="G3" s="44"/>
      <c r="H3" s="44"/>
      <c r="I3" s="44"/>
      <c r="J3" s="44"/>
    </row>
    <row r="4" spans="1:11" s="13" customFormat="1" ht="23.25" customHeight="1" x14ac:dyDescent="0.5">
      <c r="B4" s="12"/>
      <c r="C4" s="12"/>
      <c r="D4" s="12"/>
      <c r="E4" s="12"/>
      <c r="F4" s="12"/>
      <c r="G4" s="12"/>
      <c r="H4" s="12"/>
    </row>
    <row r="5" spans="1:11" s="13" customFormat="1" ht="21.75" customHeight="1" x14ac:dyDescent="0.5">
      <c r="B5" s="44" t="s">
        <v>31</v>
      </c>
      <c r="C5" s="44"/>
      <c r="D5" s="44"/>
      <c r="E5" s="44"/>
      <c r="F5" s="44"/>
      <c r="G5" s="44"/>
      <c r="H5" s="44"/>
      <c r="I5" s="44"/>
      <c r="J5" s="44"/>
    </row>
    <row r="6" spans="1:11" s="13" customFormat="1" ht="15" customHeight="1" x14ac:dyDescent="0.5">
      <c r="B6" s="12"/>
      <c r="C6" s="12"/>
      <c r="D6" s="12"/>
      <c r="E6" s="12"/>
      <c r="F6" s="12"/>
      <c r="G6" s="12"/>
      <c r="H6" s="12"/>
      <c r="I6" s="12"/>
      <c r="J6" s="12"/>
    </row>
    <row r="7" spans="1:11" s="11" customFormat="1" ht="12.6" thickBot="1" x14ac:dyDescent="0.45">
      <c r="A7" s="11">
        <v>1</v>
      </c>
      <c r="B7" s="14" t="s">
        <v>1</v>
      </c>
      <c r="C7" s="15"/>
      <c r="D7" s="16" t="s">
        <v>2</v>
      </c>
      <c r="E7" s="16" t="s">
        <v>3</v>
      </c>
      <c r="F7" s="16" t="s">
        <v>28</v>
      </c>
      <c r="G7" s="16" t="s">
        <v>27</v>
      </c>
      <c r="H7" s="16" t="s">
        <v>29</v>
      </c>
      <c r="I7" s="16" t="s">
        <v>24</v>
      </c>
      <c r="J7" s="15" t="s">
        <v>19</v>
      </c>
      <c r="K7" s="17"/>
    </row>
    <row r="8" spans="1:11" s="11" customFormat="1" ht="12.6" hidden="1" thickTop="1" x14ac:dyDescent="0.4">
      <c r="B8" s="43"/>
      <c r="C8" s="27" t="s">
        <v>60</v>
      </c>
      <c r="D8" s="27" t="s">
        <v>2</v>
      </c>
      <c r="E8" s="27" t="s">
        <v>3</v>
      </c>
      <c r="F8" s="27" t="s">
        <v>52</v>
      </c>
      <c r="G8" s="27" t="s">
        <v>53</v>
      </c>
      <c r="H8" s="27" t="s">
        <v>54</v>
      </c>
      <c r="I8" s="27" t="s">
        <v>55</v>
      </c>
      <c r="J8" s="27"/>
      <c r="K8" s="17"/>
    </row>
    <row r="9" spans="1:11" s="3" customFormat="1" ht="16.5" customHeight="1" thickTop="1" x14ac:dyDescent="0.4">
      <c r="B9" s="18" t="s">
        <v>4</v>
      </c>
      <c r="C9" s="19"/>
      <c r="D9" s="39" t="s">
        <v>21</v>
      </c>
      <c r="E9" s="39" t="s">
        <v>21</v>
      </c>
      <c r="F9" s="39" t="s">
        <v>21</v>
      </c>
      <c r="G9" s="39" t="s">
        <v>21</v>
      </c>
      <c r="H9" s="39" t="s">
        <v>21</v>
      </c>
      <c r="I9" s="39" t="s">
        <v>21</v>
      </c>
      <c r="J9" s="40" t="s">
        <v>21</v>
      </c>
      <c r="K9" s="22"/>
    </row>
    <row r="10" spans="1:11" s="3" customFormat="1" ht="16.5" customHeight="1" x14ac:dyDescent="0.4">
      <c r="B10" s="18" t="s">
        <v>3247</v>
      </c>
      <c r="C10" s="19"/>
      <c r="D10" s="20">
        <f t="shared" ref="D10:D24" si="0">D34/C34</f>
        <v>0.371006020695892</v>
      </c>
      <c r="E10" s="20">
        <f t="shared" ref="E10" si="1">E34/C34</f>
        <v>0.1319043989282441</v>
      </c>
      <c r="F10" s="20">
        <f t="shared" ref="F10" si="2">F34/C34</f>
        <v>0</v>
      </c>
      <c r="G10" s="20">
        <f t="shared" ref="G10" si="3">G34/C34</f>
        <v>4.2170621780929167E-2</v>
      </c>
      <c r="H10" s="20">
        <f t="shared" ref="H10" si="4">H34/C34</f>
        <v>6.4332960472520032E-2</v>
      </c>
      <c r="I10" s="20">
        <f t="shared" ref="I10" si="5">I34/C34</f>
        <v>0.16833149106801454</v>
      </c>
      <c r="J10" s="21">
        <f t="shared" ref="J10" si="6">J34/C34</f>
        <v>0.22225450705440014</v>
      </c>
      <c r="K10" s="22"/>
    </row>
    <row r="11" spans="1:11" s="3" customFormat="1" ht="16.5" customHeight="1" x14ac:dyDescent="0.4">
      <c r="B11" s="18" t="s">
        <v>5</v>
      </c>
      <c r="C11" s="19"/>
      <c r="D11" s="20">
        <f t="shared" si="0"/>
        <v>0.3622002399429648</v>
      </c>
      <c r="E11" s="20">
        <f t="shared" ref="E11" si="7">E35/C35</f>
        <v>0</v>
      </c>
      <c r="F11" s="20">
        <f t="shared" ref="F11" si="8">F35/C35</f>
        <v>1.4303581217001196E-2</v>
      </c>
      <c r="G11" s="20">
        <f t="shared" ref="G11" si="9">G35/C35</f>
        <v>0.11701689173510062</v>
      </c>
      <c r="H11" s="20">
        <f t="shared" ref="H11" si="10">H35/C35</f>
        <v>0.1130639444787984</v>
      </c>
      <c r="I11" s="20">
        <f t="shared" ref="I11" si="11">I35/C35</f>
        <v>0.19595055303981226</v>
      </c>
      <c r="J11" s="21">
        <f t="shared" ref="J11" si="12">J35/C35</f>
        <v>0.19746478958632277</v>
      </c>
      <c r="K11" s="22"/>
    </row>
    <row r="12" spans="1:11" s="3" customFormat="1" ht="16.5" customHeight="1" x14ac:dyDescent="0.4">
      <c r="B12" s="18" t="s">
        <v>6</v>
      </c>
      <c r="C12" s="19"/>
      <c r="D12" s="20">
        <f t="shared" si="0"/>
        <v>0.33025587205106866</v>
      </c>
      <c r="E12" s="20">
        <f t="shared" ref="E12:E24" si="13">E36/C36</f>
        <v>6.8983054992335631E-4</v>
      </c>
      <c r="F12" s="20">
        <f t="shared" ref="F12:F24" si="14">F36/C36</f>
        <v>1.1441776077646744E-2</v>
      </c>
      <c r="G12" s="20">
        <f t="shared" ref="G12:G24" si="15">G36/C36</f>
        <v>7.9724434253815007E-2</v>
      </c>
      <c r="H12" s="20">
        <f t="shared" ref="H12:H24" si="16">H36/C36</f>
        <v>0.1208554030959383</v>
      </c>
      <c r="I12" s="20">
        <f t="shared" ref="I12:I24" si="17">I36/C36</f>
        <v>0.13532979644973656</v>
      </c>
      <c r="J12" s="21">
        <f t="shared" ref="J12:J24" si="18">J36/C36</f>
        <v>0.32170288752187137</v>
      </c>
      <c r="K12" s="22"/>
    </row>
    <row r="13" spans="1:11" s="3" customFormat="1" ht="16.5" customHeight="1" x14ac:dyDescent="0.4">
      <c r="B13" s="18" t="s">
        <v>7</v>
      </c>
      <c r="C13" s="19"/>
      <c r="D13" s="20">
        <f t="shared" si="0"/>
        <v>0.40009100073334602</v>
      </c>
      <c r="E13" s="20">
        <f t="shared" si="13"/>
        <v>3.6284159832472582E-5</v>
      </c>
      <c r="F13" s="20">
        <f t="shared" si="14"/>
        <v>1.1758729178565673E-2</v>
      </c>
      <c r="G13" s="20">
        <f t="shared" si="15"/>
        <v>7.4583504400596051E-2</v>
      </c>
      <c r="H13" s="20">
        <f t="shared" si="16"/>
        <v>0.12350111964809572</v>
      </c>
      <c r="I13" s="20">
        <f t="shared" si="17"/>
        <v>0.13117208929176127</v>
      </c>
      <c r="J13" s="21">
        <f t="shared" si="18"/>
        <v>0.25885727258780278</v>
      </c>
      <c r="K13" s="22"/>
    </row>
    <row r="14" spans="1:11" s="3" customFormat="1" ht="16.5" customHeight="1" x14ac:dyDescent="0.4">
      <c r="B14" s="42" t="s">
        <v>34</v>
      </c>
      <c r="C14" s="19"/>
      <c r="D14" s="20">
        <f t="shared" si="0"/>
        <v>0.20873132843546832</v>
      </c>
      <c r="E14" s="20">
        <f t="shared" si="13"/>
        <v>0</v>
      </c>
      <c r="F14" s="20">
        <f t="shared" si="14"/>
        <v>0.14655191554040553</v>
      </c>
      <c r="G14" s="20">
        <f t="shared" si="15"/>
        <v>2.3933207441710427E-2</v>
      </c>
      <c r="H14" s="20">
        <f t="shared" si="16"/>
        <v>8.5542990107962832E-2</v>
      </c>
      <c r="I14" s="20">
        <f t="shared" si="17"/>
        <v>0.34753273953321168</v>
      </c>
      <c r="J14" s="21">
        <f t="shared" si="18"/>
        <v>0.18770781894124122</v>
      </c>
      <c r="K14" s="22"/>
    </row>
    <row r="15" spans="1:11" s="3" customFormat="1" ht="16.5" customHeight="1" x14ac:dyDescent="0.4">
      <c r="B15" s="42" t="s">
        <v>3292</v>
      </c>
      <c r="C15" s="19"/>
      <c r="D15" s="20">
        <f t="shared" si="0"/>
        <v>0.32968231847550328</v>
      </c>
      <c r="E15" s="20">
        <f t="shared" si="13"/>
        <v>0</v>
      </c>
      <c r="F15" s="20">
        <f t="shared" si="14"/>
        <v>0</v>
      </c>
      <c r="G15" s="20">
        <f t="shared" si="15"/>
        <v>2.7827206586321887E-2</v>
      </c>
      <c r="H15" s="20">
        <f t="shared" si="16"/>
        <v>6.1200431845344364E-2</v>
      </c>
      <c r="I15" s="20">
        <f t="shared" si="17"/>
        <v>0.44420467123053736</v>
      </c>
      <c r="J15" s="21">
        <f t="shared" si="18"/>
        <v>0.13708537186229311</v>
      </c>
      <c r="K15" s="22"/>
    </row>
    <row r="16" spans="1:11" s="3" customFormat="1" ht="16.5" customHeight="1" x14ac:dyDescent="0.4">
      <c r="B16" s="18" t="s">
        <v>25</v>
      </c>
      <c r="C16" s="19"/>
      <c r="D16" s="20">
        <f t="shared" si="0"/>
        <v>0.27346566560620506</v>
      </c>
      <c r="E16" s="20">
        <f t="shared" si="13"/>
        <v>2.1367545565181601E-2</v>
      </c>
      <c r="F16" s="20">
        <f t="shared" si="14"/>
        <v>0</v>
      </c>
      <c r="G16" s="20">
        <f t="shared" si="15"/>
        <v>6.3759642298108862E-2</v>
      </c>
      <c r="H16" s="20">
        <f t="shared" si="16"/>
        <v>8.1562786107749127E-2</v>
      </c>
      <c r="I16" s="20">
        <f t="shared" si="17"/>
        <v>0.18434429721268303</v>
      </c>
      <c r="J16" s="21">
        <f t="shared" si="18"/>
        <v>0.37550006321007234</v>
      </c>
      <c r="K16" s="22"/>
    </row>
    <row r="17" spans="2:12" s="3" customFormat="1" ht="16.5" customHeight="1" x14ac:dyDescent="0.4">
      <c r="B17" s="18" t="s">
        <v>8</v>
      </c>
      <c r="C17" s="19"/>
      <c r="D17" s="20">
        <f t="shared" si="0"/>
        <v>0.45300445176706394</v>
      </c>
      <c r="E17" s="20">
        <f t="shared" si="13"/>
        <v>2.9886251054175254E-3</v>
      </c>
      <c r="F17" s="20">
        <f t="shared" si="14"/>
        <v>6.2563093052238519E-2</v>
      </c>
      <c r="G17" s="20">
        <f t="shared" si="15"/>
        <v>7.2792539940606707E-2</v>
      </c>
      <c r="H17" s="20">
        <f t="shared" si="16"/>
        <v>6.4970747441718754E-2</v>
      </c>
      <c r="I17" s="20">
        <f t="shared" si="17"/>
        <v>6.8344725701489334E-2</v>
      </c>
      <c r="J17" s="21">
        <f t="shared" si="18"/>
        <v>0.2753358169914652</v>
      </c>
      <c r="K17" s="22"/>
    </row>
    <row r="18" spans="2:12" s="3" customFormat="1" ht="16.5" customHeight="1" x14ac:dyDescent="0.4">
      <c r="B18" s="18" t="s">
        <v>9</v>
      </c>
      <c r="C18" s="19"/>
      <c r="D18" s="20">
        <f t="shared" si="0"/>
        <v>0.35606892411586111</v>
      </c>
      <c r="E18" s="20">
        <f t="shared" si="13"/>
        <v>0</v>
      </c>
      <c r="F18" s="20">
        <f t="shared" si="14"/>
        <v>9.9470185489032789E-2</v>
      </c>
      <c r="G18" s="20">
        <f t="shared" si="15"/>
        <v>7.7822328351469086E-2</v>
      </c>
      <c r="H18" s="20">
        <f t="shared" si="16"/>
        <v>9.5898563194753303E-2</v>
      </c>
      <c r="I18" s="20">
        <f t="shared" si="17"/>
        <v>0.15393169818511918</v>
      </c>
      <c r="J18" s="21">
        <f t="shared" si="18"/>
        <v>0.21680830066376452</v>
      </c>
      <c r="K18" s="22"/>
    </row>
    <row r="19" spans="2:12" s="3" customFormat="1" ht="16.5" customHeight="1" x14ac:dyDescent="0.4">
      <c r="B19" s="18" t="s">
        <v>3444</v>
      </c>
      <c r="C19" s="19"/>
      <c r="D19" s="20">
        <f t="shared" si="0"/>
        <v>9.1388852591554576E-2</v>
      </c>
      <c r="E19" s="20">
        <f t="shared" si="13"/>
        <v>0</v>
      </c>
      <c r="F19" s="20">
        <f t="shared" si="14"/>
        <v>0</v>
      </c>
      <c r="G19" s="20">
        <f t="shared" si="15"/>
        <v>1.3437358990220319E-2</v>
      </c>
      <c r="H19" s="20">
        <f t="shared" si="16"/>
        <v>1.3186703546188769E-2</v>
      </c>
      <c r="I19" s="20">
        <f t="shared" si="17"/>
        <v>9.4456935733978231E-2</v>
      </c>
      <c r="J19" s="21">
        <f t="shared" si="18"/>
        <v>0.78753014913805808</v>
      </c>
      <c r="K19" s="22"/>
    </row>
    <row r="20" spans="2:12" s="3" customFormat="1" ht="16.5" customHeight="1" x14ac:dyDescent="0.4">
      <c r="B20" s="18" t="s">
        <v>10</v>
      </c>
      <c r="C20" s="19"/>
      <c r="D20" s="20">
        <f t="shared" si="0"/>
        <v>0.34875998113683887</v>
      </c>
      <c r="E20" s="20">
        <f t="shared" si="13"/>
        <v>0</v>
      </c>
      <c r="F20" s="20">
        <f t="shared" si="14"/>
        <v>1.7681238585849374E-2</v>
      </c>
      <c r="G20" s="20">
        <f t="shared" si="15"/>
        <v>7.5798571284251492E-2</v>
      </c>
      <c r="H20" s="20">
        <f t="shared" si="16"/>
        <v>0.13300244556304988</v>
      </c>
      <c r="I20" s="20">
        <f t="shared" si="17"/>
        <v>0.16611842006163063</v>
      </c>
      <c r="J20" s="21">
        <f t="shared" si="18"/>
        <v>0.25863934336837974</v>
      </c>
      <c r="K20" s="22"/>
    </row>
    <row r="21" spans="2:12" s="3" customFormat="1" ht="16.5" customHeight="1" x14ac:dyDescent="0.4">
      <c r="B21" s="18" t="s">
        <v>13</v>
      </c>
      <c r="C21" s="19"/>
      <c r="D21" s="20">
        <f t="shared" si="0"/>
        <v>0.44136423730798685</v>
      </c>
      <c r="E21" s="20">
        <f t="shared" si="13"/>
        <v>1.5036560054933821E-3</v>
      </c>
      <c r="F21" s="20">
        <f t="shared" si="14"/>
        <v>3.9960424540129557E-3</v>
      </c>
      <c r="G21" s="20">
        <f t="shared" si="15"/>
        <v>6.2574560866122717E-2</v>
      </c>
      <c r="H21" s="20">
        <f t="shared" si="16"/>
        <v>0.10830359406635887</v>
      </c>
      <c r="I21" s="20">
        <f t="shared" si="17"/>
        <v>0.12328189463414992</v>
      </c>
      <c r="J21" s="21">
        <f t="shared" si="18"/>
        <v>0.25897601466587533</v>
      </c>
      <c r="K21" s="22"/>
    </row>
    <row r="22" spans="2:12" s="3" customFormat="1" ht="16.5" customHeight="1" x14ac:dyDescent="0.4">
      <c r="B22" s="18" t="s">
        <v>12</v>
      </c>
      <c r="C22" s="19"/>
      <c r="D22" s="20">
        <f t="shared" si="0"/>
        <v>0.32428227638613544</v>
      </c>
      <c r="E22" s="20">
        <f t="shared" si="13"/>
        <v>1.5825357043703205E-3</v>
      </c>
      <c r="F22" s="20">
        <f t="shared" si="14"/>
        <v>4.2766177423906135E-2</v>
      </c>
      <c r="G22" s="20">
        <f t="shared" si="15"/>
        <v>6.7774434903069114E-2</v>
      </c>
      <c r="H22" s="20">
        <f t="shared" si="16"/>
        <v>8.3692073801970995E-2</v>
      </c>
      <c r="I22" s="20">
        <f t="shared" si="17"/>
        <v>0.12494389722656582</v>
      </c>
      <c r="J22" s="21">
        <f t="shared" si="18"/>
        <v>0.35495860455398215</v>
      </c>
      <c r="K22" s="22"/>
    </row>
    <row r="23" spans="2:12" s="3" customFormat="1" ht="16.5" customHeight="1" x14ac:dyDescent="0.4">
      <c r="B23" s="18" t="s">
        <v>11</v>
      </c>
      <c r="C23" s="19"/>
      <c r="D23" s="20">
        <f t="shared" si="0"/>
        <v>0.45149979589992406</v>
      </c>
      <c r="E23" s="20">
        <f t="shared" si="13"/>
        <v>8.2904470486803492E-5</v>
      </c>
      <c r="F23" s="20">
        <f t="shared" si="14"/>
        <v>3.6930995260482088E-5</v>
      </c>
      <c r="G23" s="20">
        <f t="shared" si="15"/>
        <v>6.1871677157061176E-2</v>
      </c>
      <c r="H23" s="20">
        <f t="shared" si="16"/>
        <v>0.10342130744509498</v>
      </c>
      <c r="I23" s="20">
        <f t="shared" si="17"/>
        <v>0.21325019908338338</v>
      </c>
      <c r="J23" s="21">
        <f t="shared" si="18"/>
        <v>0.16983718494878908</v>
      </c>
      <c r="K23" s="22"/>
    </row>
    <row r="24" spans="2:12" s="3" customFormat="1" ht="16.5" customHeight="1" x14ac:dyDescent="0.4">
      <c r="B24" s="18" t="s">
        <v>14</v>
      </c>
      <c r="C24" s="19"/>
      <c r="D24" s="20">
        <f t="shared" si="0"/>
        <v>0.31980722891968655</v>
      </c>
      <c r="E24" s="20">
        <f t="shared" si="13"/>
        <v>1.1300504975116517E-3</v>
      </c>
      <c r="F24" s="20">
        <f t="shared" si="14"/>
        <v>1.2603447915638355E-2</v>
      </c>
      <c r="G24" s="20">
        <f t="shared" si="15"/>
        <v>8.8411701930208128E-2</v>
      </c>
      <c r="H24" s="20">
        <f t="shared" si="16"/>
        <v>0.15731692208972314</v>
      </c>
      <c r="I24" s="20">
        <f t="shared" si="17"/>
        <v>0.16243872030623688</v>
      </c>
      <c r="J24" s="21">
        <f t="shared" si="18"/>
        <v>0.25829192834099524</v>
      </c>
      <c r="K24" s="22"/>
    </row>
    <row r="25" spans="2:12" s="3" customFormat="1" ht="16.5" customHeight="1" x14ac:dyDescent="0.4">
      <c r="B25" s="18" t="s">
        <v>3295</v>
      </c>
      <c r="C25" s="19"/>
      <c r="D25" s="20">
        <f t="shared" ref="D25:D30" si="19">D49/C49</f>
        <v>0.38651316507723843</v>
      </c>
      <c r="E25" s="20">
        <f t="shared" ref="E25:E30" si="20">E49/C49</f>
        <v>0.1351696695345955</v>
      </c>
      <c r="F25" s="20">
        <f t="shared" ref="F25:F30" si="21">F49/C49</f>
        <v>0</v>
      </c>
      <c r="G25" s="20">
        <f t="shared" ref="G25:G30" si="22">G49/C49</f>
        <v>4.6271299488221285E-2</v>
      </c>
      <c r="H25" s="20">
        <f t="shared" ref="H25:H30" si="23">H49/C49</f>
        <v>0.10631017126347535</v>
      </c>
      <c r="I25" s="20">
        <f t="shared" ref="I25:I30" si="24">I49/C49</f>
        <v>0.22111480944183542</v>
      </c>
      <c r="J25" s="21">
        <f t="shared" ref="J25:J30" si="25">J49/C49</f>
        <v>0.104620885194634</v>
      </c>
      <c r="K25" s="22"/>
    </row>
    <row r="26" spans="2:12" s="3" customFormat="1" ht="15.75" customHeight="1" x14ac:dyDescent="0.4">
      <c r="B26" s="18" t="s">
        <v>15</v>
      </c>
      <c r="C26" s="19"/>
      <c r="D26" s="20">
        <f t="shared" si="19"/>
        <v>0.48328153676727598</v>
      </c>
      <c r="E26" s="20">
        <f t="shared" si="20"/>
        <v>0</v>
      </c>
      <c r="F26" s="20">
        <f t="shared" si="21"/>
        <v>0</v>
      </c>
      <c r="G26" s="20">
        <f t="shared" si="22"/>
        <v>5.8991491866970974E-2</v>
      </c>
      <c r="H26" s="20">
        <f t="shared" si="23"/>
        <v>0.15679797211585572</v>
      </c>
      <c r="I26" s="20">
        <f t="shared" si="24"/>
        <v>0.15655056409902071</v>
      </c>
      <c r="J26" s="21">
        <f t="shared" si="25"/>
        <v>0.14437843515087659</v>
      </c>
      <c r="K26" s="22"/>
    </row>
    <row r="27" spans="2:12" s="3" customFormat="1" ht="16.5" customHeight="1" x14ac:dyDescent="0.4">
      <c r="B27" s="18" t="s">
        <v>16</v>
      </c>
      <c r="C27" s="19"/>
      <c r="D27" s="20">
        <f t="shared" si="19"/>
        <v>0.41089841910698144</v>
      </c>
      <c r="E27" s="20">
        <f t="shared" si="20"/>
        <v>2.1469732229716584E-4</v>
      </c>
      <c r="F27" s="20">
        <f t="shared" si="21"/>
        <v>4.6971096693009086E-3</v>
      </c>
      <c r="G27" s="20">
        <f t="shared" si="22"/>
        <v>6.6214912842882528E-2</v>
      </c>
      <c r="H27" s="20">
        <f t="shared" si="23"/>
        <v>0.15353019044812483</v>
      </c>
      <c r="I27" s="20">
        <f t="shared" si="24"/>
        <v>0.20803488352219085</v>
      </c>
      <c r="J27" s="21">
        <f t="shared" si="25"/>
        <v>0.15640978708822229</v>
      </c>
      <c r="K27" s="22"/>
    </row>
    <row r="28" spans="2:12" s="3" customFormat="1" ht="16.5" customHeight="1" x14ac:dyDescent="0.4">
      <c r="B28" s="18" t="s">
        <v>17</v>
      </c>
      <c r="C28" s="19"/>
      <c r="D28" s="20">
        <f t="shared" si="19"/>
        <v>0.41645400682922207</v>
      </c>
      <c r="E28" s="20">
        <f t="shared" si="20"/>
        <v>0</v>
      </c>
      <c r="F28" s="20">
        <f t="shared" si="21"/>
        <v>0</v>
      </c>
      <c r="G28" s="20">
        <f t="shared" si="22"/>
        <v>8.8266052583111251E-2</v>
      </c>
      <c r="H28" s="20">
        <f t="shared" si="23"/>
        <v>0.1345943971616268</v>
      </c>
      <c r="I28" s="20">
        <f t="shared" si="24"/>
        <v>0.14898476867846672</v>
      </c>
      <c r="J28" s="21">
        <f t="shared" si="25"/>
        <v>0.21170077474757312</v>
      </c>
      <c r="K28" s="22"/>
    </row>
    <row r="29" spans="2:12" s="3" customFormat="1" ht="16.5" customHeight="1" x14ac:dyDescent="0.4">
      <c r="B29" s="18" t="s">
        <v>18</v>
      </c>
      <c r="C29" s="19"/>
      <c r="D29" s="20">
        <f t="shared" si="19"/>
        <v>0.39265352426630123</v>
      </c>
      <c r="E29" s="20">
        <f t="shared" si="20"/>
        <v>2.2790818773552588E-3</v>
      </c>
      <c r="F29" s="20">
        <f t="shared" si="21"/>
        <v>7.9838410414525517E-3</v>
      </c>
      <c r="G29" s="20">
        <f t="shared" si="22"/>
        <v>9.1096242092040647E-2</v>
      </c>
      <c r="H29" s="20">
        <f t="shared" si="23"/>
        <v>0.1191214562064634</v>
      </c>
      <c r="I29" s="20">
        <f t="shared" si="24"/>
        <v>0.20417311133949984</v>
      </c>
      <c r="J29" s="21">
        <f t="shared" si="25"/>
        <v>0.18269274317688705</v>
      </c>
      <c r="K29" s="22"/>
    </row>
    <row r="30" spans="2:12" s="3" customFormat="1" ht="30.75" customHeight="1" x14ac:dyDescent="0.4">
      <c r="B30" s="3" t="s">
        <v>0</v>
      </c>
      <c r="C30" s="23"/>
      <c r="D30" s="20">
        <f t="shared" si="19"/>
        <v>0.34910919045593214</v>
      </c>
      <c r="E30" s="20">
        <f t="shared" si="20"/>
        <v>8.2163025235656539E-4</v>
      </c>
      <c r="F30" s="20">
        <f t="shared" si="21"/>
        <v>1.305536695173848E-2</v>
      </c>
      <c r="G30" s="20">
        <f t="shared" si="22"/>
        <v>8.1911317652560808E-2</v>
      </c>
      <c r="H30" s="20">
        <f t="shared" si="23"/>
        <v>0.12145824393870976</v>
      </c>
      <c r="I30" s="20">
        <f t="shared" si="24"/>
        <v>0.14356857014516503</v>
      </c>
      <c r="J30" s="21">
        <f t="shared" si="25"/>
        <v>0.29007568060353722</v>
      </c>
      <c r="K30" s="22"/>
      <c r="L30" s="38"/>
    </row>
    <row r="31" spans="2:12" s="24" customFormat="1" ht="16.5" customHeight="1" x14ac:dyDescent="0.45">
      <c r="B31" s="23"/>
      <c r="C31" s="25"/>
      <c r="D31" s="23"/>
      <c r="E31" s="23"/>
      <c r="F31" s="23"/>
      <c r="G31" s="23"/>
      <c r="H31" s="23"/>
      <c r="I31" s="26"/>
      <c r="J31" s="26"/>
    </row>
    <row r="32" spans="2:12" s="27" customFormat="1" ht="24.9" thickBot="1" x14ac:dyDescent="0.45">
      <c r="B32" s="14" t="s">
        <v>1</v>
      </c>
      <c r="C32" s="15" t="s">
        <v>26</v>
      </c>
      <c r="D32" s="15" t="s">
        <v>2</v>
      </c>
      <c r="E32" s="15" t="s">
        <v>3</v>
      </c>
      <c r="F32" s="15" t="s">
        <v>28</v>
      </c>
      <c r="G32" s="15" t="s">
        <v>27</v>
      </c>
      <c r="H32" s="15" t="s">
        <v>29</v>
      </c>
      <c r="I32" s="15" t="s">
        <v>24</v>
      </c>
      <c r="J32" s="15" t="s">
        <v>19</v>
      </c>
    </row>
    <row r="33" spans="2:10" s="23" customFormat="1" ht="16.5" customHeight="1" thickTop="1" x14ac:dyDescent="0.4">
      <c r="B33" s="18" t="s">
        <v>4</v>
      </c>
      <c r="C33" s="41" t="s">
        <v>21</v>
      </c>
      <c r="D33" s="41" t="s">
        <v>21</v>
      </c>
      <c r="E33" s="41" t="s">
        <v>21</v>
      </c>
      <c r="F33" s="41" t="s">
        <v>21</v>
      </c>
      <c r="G33" s="41" t="s">
        <v>21</v>
      </c>
      <c r="H33" s="41" t="s">
        <v>21</v>
      </c>
      <c r="I33" s="41" t="s">
        <v>21</v>
      </c>
      <c r="J33" s="41" t="s">
        <v>21</v>
      </c>
    </row>
    <row r="34" spans="2:10" s="23" customFormat="1" ht="16.5" customHeight="1" x14ac:dyDescent="0.4">
      <c r="B34" s="18" t="s">
        <v>3247</v>
      </c>
      <c r="C34" s="28">
        <f>SUM(D34:J34)</f>
        <v>17242359</v>
      </c>
      <c r="D34" s="28">
        <f>SUMIFS(Data!$M:$M,Data!$H:$H,$B34,Data!$F:$F,$A$7,Data!$J:$J,D$8)</f>
        <v>6397019</v>
      </c>
      <c r="E34" s="28">
        <f>SUMIFS(Data!$M:$M,Data!$H:$H,$B34,Data!$F:$F,$A$7,Data!$J:$J,E$8)</f>
        <v>2274343</v>
      </c>
      <c r="F34" s="28">
        <f>SUMIFS(Data!$M:$M,Data!$H:$H,$B34,Data!$F:$F,$A$7,Data!$J:$J,F$8)</f>
        <v>0</v>
      </c>
      <c r="G34" s="28">
        <f>SUMIFS(Data!$M:$M,Data!$H:$H,$B34,Data!$F:$F,$A$7,Data!$J:$J,G$8)</f>
        <v>727121</v>
      </c>
      <c r="H34" s="28">
        <f>SUMIFS(Data!$M:$M,Data!$H:$H,$B34,Data!$F:$F,$A$7,Data!$J:$J,H$8)</f>
        <v>1109252</v>
      </c>
      <c r="I34" s="28">
        <f>SUMIFS(Data!$M:$M,Data!$H:$H,$B34,Data!$F:$F,$A$7,Data!$J:$J,I$8)</f>
        <v>2902432</v>
      </c>
      <c r="J34" s="28">
        <f>SUMIFS(Data!$M:$M,Data!$H:$H,$B34,Data!$F:$F,$A$7,Data!K:K,1)</f>
        <v>3832192</v>
      </c>
    </row>
    <row r="35" spans="2:10" s="29" customFormat="1" ht="16.5" customHeight="1" x14ac:dyDescent="0.4">
      <c r="B35" s="18" t="s">
        <v>5</v>
      </c>
      <c r="C35" s="28">
        <f>SUM(D35:J35)</f>
        <v>1463987912</v>
      </c>
      <c r="D35" s="28">
        <f>SUMIFS(Data!$M:$M,Data!$H:$H,$B35,Data!$F:$F,$A$7,Data!$J:$J,D$8)</f>
        <v>530256773</v>
      </c>
      <c r="E35" s="28">
        <f>SUMIFS(Data!$M:$M,Data!$H:$H,$B35,Data!$F:$F,$A$7,Data!$J:$J,E$8)</f>
        <v>0</v>
      </c>
      <c r="F35" s="28">
        <f>SUMIFS(Data!$M:$M,Data!$H:$H,$B35,Data!$F:$F,$A$7,Data!$J:$J,F$8)</f>
        <v>20940270</v>
      </c>
      <c r="G35" s="28">
        <f>SUMIFS(Data!$M:$M,Data!$H:$H,$B35,Data!$F:$F,$A$7,Data!$J:$J,G$8)</f>
        <v>171311315</v>
      </c>
      <c r="H35" s="28">
        <f>SUMIFS(Data!$M:$M,Data!$H:$H,$B35,Data!$F:$F,$A$7,Data!$J:$J,H$8)</f>
        <v>165524248</v>
      </c>
      <c r="I35" s="28">
        <f>SUMIFS(Data!$M:$M,Data!$H:$H,$B35,Data!$F:$F,$A$7,Data!$J:$J,I$8)</f>
        <v>286869241</v>
      </c>
      <c r="J35" s="28">
        <f>SUMIFS(Data!$M:$M,Data!$H:$H,$B35,Data!$F:$F,$A$7,Data!K:K,1)</f>
        <v>289086065</v>
      </c>
    </row>
    <row r="36" spans="2:10" s="29" customFormat="1" ht="16.5" customHeight="1" x14ac:dyDescent="0.4">
      <c r="B36" s="18" t="s">
        <v>6</v>
      </c>
      <c r="C36" s="28">
        <f t="shared" ref="C36:C48" si="26">SUM(D36:J36)</f>
        <v>14514871806</v>
      </c>
      <c r="D36" s="28">
        <f>SUMIFS(Data!$M:$M,Data!$H:$H,$B36,Data!$F:$F,$A$7,Data!$J:$J,D$8)</f>
        <v>4793621646</v>
      </c>
      <c r="E36" s="28">
        <f>SUMIFS(Data!$M:$M,Data!$H:$H,$B36,Data!$F:$F,$A$7,Data!$J:$J,E$8)</f>
        <v>10012802</v>
      </c>
      <c r="F36" s="28">
        <f>SUMIFS(Data!$M:$M,Data!$H:$H,$B36,Data!$F:$F,$A$7,Data!$J:$J,F$8)</f>
        <v>166075913</v>
      </c>
      <c r="G36" s="28">
        <f>SUMIFS(Data!$M:$M,Data!$H:$H,$B36,Data!$F:$F,$A$7,Data!$J:$J,G$8)</f>
        <v>1157189943</v>
      </c>
      <c r="H36" s="28">
        <f>SUMIFS(Data!$M:$M,Data!$H:$H,$B36,Data!$F:$F,$A$7,Data!$J:$J,H$8)</f>
        <v>1754200683</v>
      </c>
      <c r="I36" s="28">
        <f>SUMIFS(Data!$M:$M,Data!$H:$H,$B36,Data!$F:$F,$A$7,Data!$J:$J,I$8)</f>
        <v>1964294647</v>
      </c>
      <c r="J36" s="28">
        <f>SUMIFS(Data!$M:$M,Data!$H:$H,$B36,Data!$F:$F,$A$7,Data!K:K,1)</f>
        <v>4669476172</v>
      </c>
    </row>
    <row r="37" spans="2:10" s="29" customFormat="1" ht="16.5" customHeight="1" x14ac:dyDescent="0.4">
      <c r="B37" s="18" t="s">
        <v>7</v>
      </c>
      <c r="C37" s="28">
        <f t="shared" si="26"/>
        <v>793569429</v>
      </c>
      <c r="D37" s="28">
        <f>SUMIFS(Data!$M:$M,Data!$H:$H,$B37,Data!$F:$F,$A$7,Data!$J:$J,D$8)</f>
        <v>317499987</v>
      </c>
      <c r="E37" s="28">
        <f>SUMIFS(Data!$M:$M,Data!$H:$H,$B37,Data!$F:$F,$A$7,Data!$J:$J,E$8)</f>
        <v>28794</v>
      </c>
      <c r="F37" s="28">
        <f>SUMIFS(Data!$M:$M,Data!$H:$H,$B37,Data!$F:$F,$A$7,Data!$J:$J,F$8)</f>
        <v>9331368</v>
      </c>
      <c r="G37" s="28">
        <f>SUMIFS(Data!$M:$M,Data!$H:$H,$B37,Data!$F:$F,$A$7,Data!$J:$J,G$8)</f>
        <v>59187189</v>
      </c>
      <c r="H37" s="28">
        <f>SUMIFS(Data!$M:$M,Data!$H:$H,$B37,Data!$F:$F,$A$7,Data!$J:$J,H$8)</f>
        <v>98006713</v>
      </c>
      <c r="I37" s="28">
        <f>SUMIFS(Data!$M:$M,Data!$H:$H,$B37,Data!$F:$F,$A$7,Data!$J:$J,I$8)</f>
        <v>104094160</v>
      </c>
      <c r="J37" s="28">
        <f>SUMIFS(Data!$M:$M,Data!$H:$H,$B37,Data!$F:$F,$A$7,Data!K:K,1)</f>
        <v>205421218</v>
      </c>
    </row>
    <row r="38" spans="2:10" s="29" customFormat="1" ht="16.5" customHeight="1" x14ac:dyDescent="0.4">
      <c r="B38" s="42" t="s">
        <v>3254</v>
      </c>
      <c r="C38" s="28">
        <f t="shared" si="26"/>
        <v>20943411</v>
      </c>
      <c r="D38" s="28">
        <f>SUMIFS(Data!$M:$M,Data!$H:$H,$B38,Data!$F:$F,$A$7,Data!$J:$J,D$8)</f>
        <v>4371546</v>
      </c>
      <c r="E38" s="28">
        <f>SUMIFS(Data!$M:$M,Data!$H:$H,$B38,Data!$F:$F,$A$7,Data!$J:$J,E$8)</f>
        <v>0</v>
      </c>
      <c r="F38" s="28">
        <f>SUMIFS(Data!$M:$M,Data!$H:$H,$B38,Data!$F:$F,$A$7,Data!$J:$J,F$8)</f>
        <v>3069297</v>
      </c>
      <c r="G38" s="28">
        <f>SUMIFS(Data!$M:$M,Data!$H:$H,$B38,Data!$F:$F,$A$7,Data!$J:$J,G$8)</f>
        <v>501243</v>
      </c>
      <c r="H38" s="28">
        <f>SUMIFS(Data!$M:$M,Data!$H:$H,$B38,Data!$F:$F,$A$7,Data!$J:$J,H$8)</f>
        <v>1791562</v>
      </c>
      <c r="I38" s="28">
        <f>SUMIFS(Data!$M:$M,Data!$H:$H,$B38,Data!$F:$F,$A$7,Data!$J:$J,I$8)</f>
        <v>7278521</v>
      </c>
      <c r="J38" s="28">
        <f>SUMIFS(Data!$M:$M,Data!$H:$H,$B38,Data!$F:$F,$A$7,Data!K:K,1)</f>
        <v>3931242</v>
      </c>
    </row>
    <row r="39" spans="2:10" s="29" customFormat="1" ht="16.5" customHeight="1" x14ac:dyDescent="0.4">
      <c r="B39" s="42" t="s">
        <v>3292</v>
      </c>
      <c r="C39" s="28">
        <f t="shared" ref="C39" si="27">SUM(D39:J39)</f>
        <v>23663101</v>
      </c>
      <c r="D39" s="28">
        <f>SUMIFS(Data!$M:$M,Data!$H:$H,$B39,Data!$F:$F,$A$7,Data!$J:$J,D$8)</f>
        <v>7801306</v>
      </c>
      <c r="E39" s="28">
        <f>SUMIFS(Data!$M:$M,Data!$H:$H,$B39,Data!$F:$F,$A$7,Data!$J:$J,E$8)</f>
        <v>0</v>
      </c>
      <c r="F39" s="28">
        <f>SUMIFS(Data!$M:$M,Data!$H:$H,$B39,Data!$F:$F,$A$7,Data!$J:$J,F$8)</f>
        <v>0</v>
      </c>
      <c r="G39" s="28">
        <f>SUMIFS(Data!$M:$M,Data!$H:$H,$B39,Data!$F:$F,$A$7,Data!$J:$J,G$8)</f>
        <v>658478</v>
      </c>
      <c r="H39" s="28">
        <f>SUMIFS(Data!$M:$M,Data!$H:$H,$B39,Data!$F:$F,$A$7,Data!$J:$J,H$8)</f>
        <v>1448192</v>
      </c>
      <c r="I39" s="28">
        <f>SUMIFS(Data!$M:$M,Data!$H:$H,$B39,Data!$F:$F,$A$7,Data!$J:$J,I$8)</f>
        <v>10511260</v>
      </c>
      <c r="J39" s="28">
        <f>SUMIFS(Data!$M:$M,Data!$H:$H,$B39,Data!$F:$F,$A$7,Data!K:K,1)</f>
        <v>3243865</v>
      </c>
    </row>
    <row r="40" spans="2:10" s="29" customFormat="1" ht="16.5" customHeight="1" x14ac:dyDescent="0.4">
      <c r="B40" s="18" t="s">
        <v>25</v>
      </c>
      <c r="C40" s="28">
        <f t="shared" si="26"/>
        <v>36204673</v>
      </c>
      <c r="D40" s="28">
        <f>SUMIFS(Data!$M:$M,Data!$H:$H,$B40,Data!$F:$F,$A$7,Data!$J:$J,D$8)</f>
        <v>9900735</v>
      </c>
      <c r="E40" s="28">
        <f>SUMIFS(Data!$M:$M,Data!$H:$H,$B40,Data!$F:$F,$A$7,Data!$J:$J,E$8)</f>
        <v>773605</v>
      </c>
      <c r="F40" s="28">
        <f>SUMIFS(Data!$M:$M,Data!$H:$H,$B40,Data!$F:$F,$A$7,Data!$J:$J,F$8)</f>
        <v>0</v>
      </c>
      <c r="G40" s="28">
        <f>SUMIFS(Data!$M:$M,Data!$H:$H,$B40,Data!$F:$F,$A$7,Data!$J:$J,G$8)</f>
        <v>2308397</v>
      </c>
      <c r="H40" s="28">
        <f>SUMIFS(Data!$M:$M,Data!$H:$H,$B40,Data!$F:$F,$A$7,Data!$J:$J,H$8)</f>
        <v>2952954</v>
      </c>
      <c r="I40" s="28">
        <f>SUMIFS(Data!$M:$M,Data!$H:$H,$B40,Data!$F:$F,$A$7,Data!$J:$J,I$8)</f>
        <v>6674125</v>
      </c>
      <c r="J40" s="28">
        <f>SUMIFS(Data!$M:$M,Data!$H:$H,$B40,Data!$F:$F,$A$7,Data!K:K,1)</f>
        <v>13594857</v>
      </c>
    </row>
    <row r="41" spans="2:10" s="29" customFormat="1" ht="16.5" customHeight="1" x14ac:dyDescent="0.4">
      <c r="B41" s="18" t="s">
        <v>8</v>
      </c>
      <c r="C41" s="28">
        <f t="shared" si="26"/>
        <v>338492104</v>
      </c>
      <c r="D41" s="28">
        <f>SUMIFS(Data!$M:$M,Data!$H:$H,$B41,Data!$F:$F,$A$7,Data!$J:$J,D$8)</f>
        <v>153338430</v>
      </c>
      <c r="E41" s="28">
        <f>SUMIFS(Data!$M:$M,Data!$H:$H,$B41,Data!$F:$F,$A$7,Data!$J:$J,E$8)</f>
        <v>1011626</v>
      </c>
      <c r="F41" s="28">
        <f>SUMIFS(Data!$M:$M,Data!$H:$H,$B41,Data!$F:$F,$A$7,Data!$J:$J,F$8)</f>
        <v>21177113</v>
      </c>
      <c r="G41" s="28">
        <f>SUMIFS(Data!$M:$M,Data!$H:$H,$B41,Data!$F:$F,$A$7,Data!$J:$J,G$8)</f>
        <v>24639700</v>
      </c>
      <c r="H41" s="28">
        <f>SUMIFS(Data!$M:$M,Data!$H:$H,$B41,Data!$F:$F,$A$7,Data!$J:$J,H$8)</f>
        <v>21992085</v>
      </c>
      <c r="I41" s="28">
        <f>SUMIFS(Data!$M:$M,Data!$H:$H,$B41,Data!$F:$F,$A$7,Data!$J:$J,I$8)</f>
        <v>23134150</v>
      </c>
      <c r="J41" s="28">
        <f>SUMIFS(Data!$M:$M,Data!$H:$H,$B41,Data!$F:$F,$A$7,Data!K:K,1)</f>
        <v>93199000</v>
      </c>
    </row>
    <row r="42" spans="2:10" s="29" customFormat="1" ht="16.5" customHeight="1" x14ac:dyDescent="0.4">
      <c r="B42" s="18" t="s">
        <v>9</v>
      </c>
      <c r="C42" s="28">
        <f t="shared" si="26"/>
        <v>270415772</v>
      </c>
      <c r="D42" s="28">
        <f>SUMIFS(Data!$M:$M,Data!$H:$H,$B42,Data!$F:$F,$A$7,Data!$J:$J,D$8)</f>
        <v>96286653</v>
      </c>
      <c r="E42" s="28">
        <f>SUMIFS(Data!$M:$M,Data!$H:$H,$B42,Data!$F:$F,$A$7,Data!$J:$J,E$8)</f>
        <v>0</v>
      </c>
      <c r="F42" s="28">
        <f>SUMIFS(Data!$M:$M,Data!$H:$H,$B42,Data!$F:$F,$A$7,Data!$J:$J,F$8)</f>
        <v>26898307</v>
      </c>
      <c r="G42" s="28">
        <f>SUMIFS(Data!$M:$M,Data!$H:$H,$B42,Data!$F:$F,$A$7,Data!$J:$J,G$8)</f>
        <v>21044385</v>
      </c>
      <c r="H42" s="28">
        <f>SUMIFS(Data!$M:$M,Data!$H:$H,$B42,Data!$F:$F,$A$7,Data!$J:$J,H$8)</f>
        <v>25932484</v>
      </c>
      <c r="I42" s="28">
        <f>SUMIFS(Data!$M:$M,Data!$H:$H,$B42,Data!$F:$F,$A$7,Data!$J:$J,I$8)</f>
        <v>41625559</v>
      </c>
      <c r="J42" s="28">
        <f>SUMIFS(Data!$M:$M,Data!$H:$H,$B42,Data!$F:$F,$A$7,Data!K:K,1)</f>
        <v>58628384</v>
      </c>
    </row>
    <row r="43" spans="2:10" s="29" customFormat="1" ht="16.5" customHeight="1" x14ac:dyDescent="0.4">
      <c r="B43" s="18" t="s">
        <v>3444</v>
      </c>
      <c r="C43" s="28">
        <f t="shared" ref="C43" si="28">SUM(D43:J43)</f>
        <v>31070540</v>
      </c>
      <c r="D43" s="28">
        <f>SUMIFS(Data!$M:$M,Data!$H:$H,$B43,Data!$F:$F,$A$7,Data!$J:$J,D$8)</f>
        <v>2839501</v>
      </c>
      <c r="E43" s="28">
        <f>SUMIFS(Data!$M:$M,Data!$H:$H,$B43,Data!$F:$F,$A$7,Data!$J:$J,E$8)</f>
        <v>0</v>
      </c>
      <c r="F43" s="28">
        <f>SUMIFS(Data!$M:$M,Data!$H:$H,$B43,Data!$F:$F,$A$7,Data!$J:$J,F$8)</f>
        <v>0</v>
      </c>
      <c r="G43" s="28">
        <f>SUMIFS(Data!$M:$M,Data!$H:$H,$B43,Data!$F:$F,$A$7,Data!$J:$J,G$8)</f>
        <v>417506</v>
      </c>
      <c r="H43" s="28">
        <f>SUMIFS(Data!$M:$M,Data!$H:$H,$B43,Data!$F:$F,$A$7,Data!$J:$J,H$8)</f>
        <v>409718</v>
      </c>
      <c r="I43" s="28">
        <f>SUMIFS(Data!$M:$M,Data!$H:$H,$B43,Data!$F:$F,$A$7,Data!$J:$J,I$8)</f>
        <v>2934828</v>
      </c>
      <c r="J43" s="28">
        <f>SUMIFS(Data!$M:$M,Data!$H:$H,$B43,Data!$F:$F,$A$7,Data!K:K,1)</f>
        <v>24468987</v>
      </c>
    </row>
    <row r="44" spans="2:10" s="29" customFormat="1" ht="16.5" customHeight="1" x14ac:dyDescent="0.4">
      <c r="B44" s="18" t="s">
        <v>10</v>
      </c>
      <c r="C44" s="28">
        <f t="shared" si="26"/>
        <v>79664272</v>
      </c>
      <c r="D44" s="28">
        <f>SUMIFS(Data!$M:$M,Data!$H:$H,$B44,Data!$F:$F,$A$7,Data!$J:$J,D$8)</f>
        <v>27783710</v>
      </c>
      <c r="E44" s="28">
        <f>SUMIFS(Data!$M:$M,Data!$H:$H,$B44,Data!$F:$F,$A$7,Data!$J:$J,E$8)</f>
        <v>0</v>
      </c>
      <c r="F44" s="28">
        <f>SUMIFS(Data!$M:$M,Data!$H:$H,$B44,Data!$F:$F,$A$7,Data!$J:$J,F$8)</f>
        <v>1408563</v>
      </c>
      <c r="G44" s="28">
        <f>SUMIFS(Data!$M:$M,Data!$H:$H,$B44,Data!$F:$F,$A$7,Data!$J:$J,G$8)</f>
        <v>6038438</v>
      </c>
      <c r="H44" s="28">
        <f>SUMIFS(Data!$M:$M,Data!$H:$H,$B44,Data!$F:$F,$A$7,Data!$J:$J,H$8)</f>
        <v>10595543</v>
      </c>
      <c r="I44" s="28">
        <f>SUMIFS(Data!$M:$M,Data!$H:$H,$B44,Data!$F:$F,$A$7,Data!$J:$J,I$8)</f>
        <v>13233703</v>
      </c>
      <c r="J44" s="28">
        <f>SUMIFS(Data!$M:$M,Data!$H:$H,$B44,Data!$F:$F,$A$7,Data!K:K,1)</f>
        <v>20604315</v>
      </c>
    </row>
    <row r="45" spans="2:10" s="29" customFormat="1" ht="16.5" customHeight="1" x14ac:dyDescent="0.4">
      <c r="B45" s="18" t="s">
        <v>13</v>
      </c>
      <c r="C45" s="28">
        <f t="shared" si="26"/>
        <v>417648716</v>
      </c>
      <c r="D45" s="28">
        <f>SUMIFS(Data!$M:$M,Data!$H:$H,$B45,Data!$F:$F,$A$7,Data!$J:$J,D$8)</f>
        <v>184335207</v>
      </c>
      <c r="E45" s="28">
        <f>SUMIFS(Data!$M:$M,Data!$H:$H,$B45,Data!$F:$F,$A$7,Data!$J:$J,E$8)</f>
        <v>628000</v>
      </c>
      <c r="F45" s="28">
        <f>SUMIFS(Data!$M:$M,Data!$H:$H,$B45,Data!$F:$F,$A$7,Data!$J:$J,F$8)</f>
        <v>1668942</v>
      </c>
      <c r="G45" s="28">
        <f>SUMIFS(Data!$M:$M,Data!$H:$H,$B45,Data!$F:$F,$A$7,Data!$J:$J,G$8)</f>
        <v>26134185</v>
      </c>
      <c r="H45" s="28">
        <f>SUMIFS(Data!$M:$M,Data!$H:$H,$B45,Data!$F:$F,$A$7,Data!$J:$J,H$8)</f>
        <v>45232857</v>
      </c>
      <c r="I45" s="28">
        <f>SUMIFS(Data!$M:$M,Data!$H:$H,$B45,Data!$F:$F,$A$7,Data!$J:$J,I$8)</f>
        <v>51488525</v>
      </c>
      <c r="J45" s="28">
        <f>SUMIFS(Data!$M:$M,Data!$H:$H,$B45,Data!$F:$F,$A$7,Data!K:K,1)</f>
        <v>108161000</v>
      </c>
    </row>
    <row r="46" spans="2:10" s="29" customFormat="1" ht="16.5" customHeight="1" x14ac:dyDescent="0.4">
      <c r="B46" s="18" t="s">
        <v>12</v>
      </c>
      <c r="C46" s="28">
        <f t="shared" si="26"/>
        <v>710410512</v>
      </c>
      <c r="D46" s="28">
        <f>SUMIFS(Data!$M:$M,Data!$H:$H,$B46,Data!$F:$F,$A$7,Data!$J:$J,D$8)</f>
        <v>230373538</v>
      </c>
      <c r="E46" s="28">
        <f>SUMIFS(Data!$M:$M,Data!$H:$H,$B46,Data!$F:$F,$A$7,Data!$J:$J,E$8)</f>
        <v>1124250</v>
      </c>
      <c r="F46" s="28">
        <f>SUMIFS(Data!$M:$M,Data!$H:$H,$B46,Data!$F:$F,$A$7,Data!$J:$J,F$8)</f>
        <v>30381542</v>
      </c>
      <c r="G46" s="28">
        <f>SUMIFS(Data!$M:$M,Data!$H:$H,$B46,Data!$F:$F,$A$7,Data!$J:$J,G$8)</f>
        <v>48147671</v>
      </c>
      <c r="H46" s="28">
        <f>SUMIFS(Data!$M:$M,Data!$H:$H,$B46,Data!$F:$F,$A$7,Data!$J:$J,H$8)</f>
        <v>59455729</v>
      </c>
      <c r="I46" s="28">
        <f>SUMIFS(Data!$M:$M,Data!$H:$H,$B46,Data!$F:$F,$A$7,Data!$J:$J,I$8)</f>
        <v>88761458</v>
      </c>
      <c r="J46" s="28">
        <f>SUMIFS(Data!$M:$M,Data!$H:$H,$B46,Data!$F:$F,$A$7,Data!K:K,1)</f>
        <v>252166324</v>
      </c>
    </row>
    <row r="47" spans="2:10" s="29" customFormat="1" ht="16.5" customHeight="1" x14ac:dyDescent="0.4">
      <c r="B47" s="18" t="s">
        <v>11</v>
      </c>
      <c r="C47" s="28">
        <f t="shared" si="26"/>
        <v>132706957</v>
      </c>
      <c r="D47" s="28">
        <f>SUMIFS(Data!$M:$M,Data!$H:$H,$B47,Data!$F:$F,$A$7,Data!$J:$J,D$8)</f>
        <v>59917164</v>
      </c>
      <c r="E47" s="28">
        <f>SUMIFS(Data!$M:$M,Data!$H:$H,$B47,Data!$F:$F,$A$7,Data!$J:$J,E$8)</f>
        <v>11002</v>
      </c>
      <c r="F47" s="28">
        <f>SUMIFS(Data!$M:$M,Data!$H:$H,$B47,Data!$F:$F,$A$7,Data!$J:$J,F$8)</f>
        <v>4901</v>
      </c>
      <c r="G47" s="28">
        <f>SUMIFS(Data!$M:$M,Data!$H:$H,$B47,Data!$F:$F,$A$7,Data!$J:$J,G$8)</f>
        <v>8210802</v>
      </c>
      <c r="H47" s="28">
        <f>SUMIFS(Data!$M:$M,Data!$H:$H,$B47,Data!$F:$F,$A$7,Data!$J:$J,H$8)</f>
        <v>13724727</v>
      </c>
      <c r="I47" s="28">
        <f>SUMIFS(Data!$M:$M,Data!$H:$H,$B47,Data!$F:$F,$A$7,Data!$J:$J,I$8)</f>
        <v>28299785</v>
      </c>
      <c r="J47" s="28">
        <f>SUMIFS(Data!$M:$M,Data!$H:$H,$B47,Data!$F:$F,$A$7,Data!K:K,1)</f>
        <v>22538576</v>
      </c>
    </row>
    <row r="48" spans="2:10" s="29" customFormat="1" ht="16.5" customHeight="1" x14ac:dyDescent="0.4">
      <c r="B48" s="18" t="s">
        <v>14</v>
      </c>
      <c r="C48" s="28">
        <f t="shared" si="26"/>
        <v>1269517604</v>
      </c>
      <c r="D48" s="28">
        <f>SUMIFS(Data!$M:$M,Data!$H:$H,$B48,Data!$F:$F,$A$7,Data!$J:$J,D$8)</f>
        <v>406000907</v>
      </c>
      <c r="E48" s="28">
        <f>SUMIFS(Data!$M:$M,Data!$H:$H,$B48,Data!$F:$F,$A$7,Data!$J:$J,E$8)</f>
        <v>1434619</v>
      </c>
      <c r="F48" s="28">
        <f>SUMIFS(Data!$M:$M,Data!$H:$H,$B48,Data!$F:$F,$A$7,Data!$J:$J,F$8)</f>
        <v>16000299</v>
      </c>
      <c r="G48" s="28">
        <f>SUMIFS(Data!$M:$M,Data!$H:$H,$B48,Data!$F:$F,$A$7,Data!$J:$J,G$8)</f>
        <v>112240212</v>
      </c>
      <c r="H48" s="28">
        <f>SUMIFS(Data!$M:$M,Data!$H:$H,$B48,Data!$F:$F,$A$7,Data!$J:$J,H$8)</f>
        <v>199716602</v>
      </c>
      <c r="I48" s="28">
        <f>SUMIFS(Data!$M:$M,Data!$H:$H,$B48,Data!$F:$F,$A$7,Data!$J:$J,I$8)</f>
        <v>206218815</v>
      </c>
      <c r="J48" s="28">
        <f>SUMIFS(Data!$M:$M,Data!$H:$H,$B48,Data!$F:$F,$A$7,Data!K:K,1)</f>
        <v>327906150</v>
      </c>
    </row>
    <row r="49" spans="2:10" s="29" customFormat="1" ht="16.5" customHeight="1" x14ac:dyDescent="0.4">
      <c r="B49" s="18" t="s">
        <v>3295</v>
      </c>
      <c r="C49" s="28">
        <f t="shared" ref="C49:C53" si="29">SUM(D49:J49)</f>
        <v>6869766</v>
      </c>
      <c r="D49" s="28">
        <f>SUMIFS(Data!$M:$M,Data!$H:$H,$B49,Data!$F:$F,$A$7,Data!$J:$J,D$8)</f>
        <v>2655255</v>
      </c>
      <c r="E49" s="28">
        <f>SUMIFS(Data!$M:$M,Data!$H:$H,$B49,Data!$F:$F,$A$7,Data!$J:$J,E$8)</f>
        <v>928584</v>
      </c>
      <c r="F49" s="28">
        <f>SUMIFS(Data!$M:$M,Data!$H:$H,$B49,Data!$F:$F,$A$7,Data!$J:$J,F$8)</f>
        <v>0</v>
      </c>
      <c r="G49" s="28">
        <f>SUMIFS(Data!$M:$M,Data!$H:$H,$B49,Data!$F:$F,$A$7,Data!$J:$J,G$8)</f>
        <v>317873</v>
      </c>
      <c r="H49" s="28">
        <f>SUMIFS(Data!$M:$M,Data!$H:$H,$B49,Data!$F:$F,$A$7,Data!$J:$J,H$8)</f>
        <v>730326</v>
      </c>
      <c r="I49" s="28">
        <f>SUMIFS(Data!$M:$M,Data!$H:$H,$B49,Data!$F:$F,$A$7,Data!$J:$J,I$8)</f>
        <v>1519007</v>
      </c>
      <c r="J49" s="28">
        <f>SUMIFS(Data!$M:$M,Data!$H:$H,$B49,Data!$F:$F,$A$7,Data!K:K,1)</f>
        <v>718721</v>
      </c>
    </row>
    <row r="50" spans="2:10" s="29" customFormat="1" ht="16.5" customHeight="1" x14ac:dyDescent="0.4">
      <c r="B50" s="18" t="s">
        <v>15</v>
      </c>
      <c r="C50" s="28">
        <f t="shared" si="29"/>
        <v>94940335</v>
      </c>
      <c r="D50" s="28">
        <f>SUMIFS(Data!$M:$M,Data!$H:$H,$B50,Data!$F:$F,$A$7,Data!$J:$J,D$8)</f>
        <v>45882911</v>
      </c>
      <c r="E50" s="28">
        <f>SUMIFS(Data!$M:$M,Data!$H:$H,$B50,Data!$F:$F,$A$7,Data!$J:$J,E$8)</f>
        <v>0</v>
      </c>
      <c r="F50" s="28">
        <f>SUMIFS(Data!$M:$M,Data!$H:$H,$B50,Data!$F:$F,$A$7,Data!$J:$J,F$8)</f>
        <v>0</v>
      </c>
      <c r="G50" s="28">
        <f>SUMIFS(Data!$M:$M,Data!$H:$H,$B50,Data!$F:$F,$A$7,Data!$J:$J,G$8)</f>
        <v>5600672</v>
      </c>
      <c r="H50" s="28">
        <f>SUMIFS(Data!$M:$M,Data!$H:$H,$B50,Data!$F:$F,$A$7,Data!$J:$J,H$8)</f>
        <v>14886452</v>
      </c>
      <c r="I50" s="28">
        <f>SUMIFS(Data!$M:$M,Data!$H:$H,$B50,Data!$F:$F,$A$7,Data!$J:$J,I$8)</f>
        <v>14862963</v>
      </c>
      <c r="J50" s="28">
        <f>SUMIFS(Data!$M:$M,Data!$H:$H,$B50,Data!$F:$F,$A$7,Data!K:K,1)</f>
        <v>13707337</v>
      </c>
    </row>
    <row r="51" spans="2:10" s="29" customFormat="1" ht="16.5" customHeight="1" x14ac:dyDescent="0.4">
      <c r="B51" s="18" t="s">
        <v>16</v>
      </c>
      <c r="C51" s="28">
        <f t="shared" si="29"/>
        <v>309743034</v>
      </c>
      <c r="D51" s="28">
        <f>SUMIFS(Data!$M:$M,Data!$H:$H,$B51,Data!$F:$F,$A$7,Data!$J:$J,D$8)</f>
        <v>127272923</v>
      </c>
      <c r="E51" s="28">
        <f>SUMIFS(Data!$M:$M,Data!$H:$H,$B51,Data!$F:$F,$A$7,Data!$J:$J,E$8)</f>
        <v>66501</v>
      </c>
      <c r="F51" s="28">
        <f>SUMIFS(Data!$M:$M,Data!$H:$H,$B51,Data!$F:$F,$A$7,Data!$J:$J,F$8)</f>
        <v>1454897</v>
      </c>
      <c r="G51" s="28">
        <f>SUMIFS(Data!$M:$M,Data!$H:$H,$B51,Data!$F:$F,$A$7,Data!$J:$J,G$8)</f>
        <v>20509608</v>
      </c>
      <c r="H51" s="28">
        <f>SUMIFS(Data!$M:$M,Data!$H:$H,$B51,Data!$F:$F,$A$7,Data!$J:$J,H$8)</f>
        <v>47554907</v>
      </c>
      <c r="I51" s="28">
        <f>SUMIFS(Data!$M:$M,Data!$H:$H,$B51,Data!$F:$F,$A$7,Data!$J:$J,I$8)</f>
        <v>64437356</v>
      </c>
      <c r="J51" s="28">
        <f>SUMIFS(Data!$M:$M,Data!$H:$H,$B51,Data!$F:$F,$A$7,Data!K:K,1)</f>
        <v>48446842</v>
      </c>
    </row>
    <row r="52" spans="2:10" s="29" customFormat="1" ht="16.5" customHeight="1" x14ac:dyDescent="0.4">
      <c r="B52" s="18" t="s">
        <v>17</v>
      </c>
      <c r="C52" s="28">
        <f t="shared" si="29"/>
        <v>2219106919</v>
      </c>
      <c r="D52" s="28">
        <f>SUMIFS(Data!$M:$M,Data!$H:$H,$B52,Data!$F:$F,$A$7,Data!$J:$J,D$8)</f>
        <v>924155968</v>
      </c>
      <c r="E52" s="28">
        <f>SUMIFS(Data!$M:$M,Data!$H:$H,$B52,Data!$F:$F,$A$7,Data!$J:$J,E$8)</f>
        <v>0</v>
      </c>
      <c r="F52" s="28">
        <f>SUMIFS(Data!$M:$M,Data!$H:$H,$B52,Data!$F:$F,$A$7,Data!$J:$J,F$8)</f>
        <v>0</v>
      </c>
      <c r="G52" s="28">
        <f>SUMIFS(Data!$M:$M,Data!$H:$H,$B52,Data!$F:$F,$A$7,Data!$J:$J,G$8)</f>
        <v>195871808</v>
      </c>
      <c r="H52" s="28">
        <f>SUMIFS(Data!$M:$M,Data!$H:$H,$B52,Data!$F:$F,$A$7,Data!$J:$J,H$8)</f>
        <v>298679358</v>
      </c>
      <c r="I52" s="28">
        <f>SUMIFS(Data!$M:$M,Data!$H:$H,$B52,Data!$F:$F,$A$7,Data!$J:$J,I$8)</f>
        <v>330613131</v>
      </c>
      <c r="J52" s="28">
        <f>SUMIFS(Data!$M:$M,Data!$H:$H,$B52,Data!$F:$F,$A$7,Data!K:K,1)</f>
        <v>469786654</v>
      </c>
    </row>
    <row r="53" spans="2:10" s="29" customFormat="1" ht="16.5" customHeight="1" x14ac:dyDescent="0.4">
      <c r="B53" s="18" t="s">
        <v>18</v>
      </c>
      <c r="C53" s="28">
        <f t="shared" si="29"/>
        <v>273656250</v>
      </c>
      <c r="D53" s="28">
        <f>SUMIFS(Data!$M:$M,Data!$H:$H,$B53,Data!$F:$F,$A$7,Data!$J:$J,D$8)</f>
        <v>107452091</v>
      </c>
      <c r="E53" s="28">
        <f>SUMIFS(Data!$M:$M,Data!$H:$H,$B53,Data!$F:$F,$A$7,Data!$J:$J,E$8)</f>
        <v>623685</v>
      </c>
      <c r="F53" s="28">
        <f>SUMIFS(Data!$M:$M,Data!$H:$H,$B53,Data!$F:$F,$A$7,Data!$J:$J,F$8)</f>
        <v>2184828</v>
      </c>
      <c r="G53" s="28">
        <f>SUMIFS(Data!$M:$M,Data!$H:$H,$B53,Data!$F:$F,$A$7,Data!$J:$J,G$8)</f>
        <v>24929056</v>
      </c>
      <c r="H53" s="28">
        <f>SUMIFS(Data!$M:$M,Data!$H:$H,$B53,Data!$F:$F,$A$7,Data!$J:$J,H$8)</f>
        <v>32598331</v>
      </c>
      <c r="I53" s="28">
        <f>SUMIFS(Data!$M:$M,Data!$H:$H,$B53,Data!$F:$F,$A$7,Data!$J:$J,I$8)</f>
        <v>55873248</v>
      </c>
      <c r="J53" s="28">
        <f>SUMIFS(Data!$M:$M,Data!$H:$H,$B53,Data!$F:$F,$A$7,Data!K:K,1)</f>
        <v>49995011</v>
      </c>
    </row>
    <row r="54" spans="2:10" s="29" customFormat="1" ht="30.75" customHeight="1" x14ac:dyDescent="0.4">
      <c r="B54" s="3" t="s">
        <v>0</v>
      </c>
      <c r="C54" s="28">
        <f t="shared" ref="C54:J54" si="30">SUM(C33:C53)</f>
        <v>23024725472</v>
      </c>
      <c r="D54" s="28">
        <f>SUM(D33:D53)</f>
        <v>8038143270</v>
      </c>
      <c r="E54" s="28">
        <f t="shared" si="30"/>
        <v>18917811</v>
      </c>
      <c r="F54" s="28">
        <f t="shared" si="30"/>
        <v>300596240</v>
      </c>
      <c r="G54" s="28">
        <f t="shared" si="30"/>
        <v>1885985602</v>
      </c>
      <c r="H54" s="28">
        <f t="shared" si="30"/>
        <v>2796542723</v>
      </c>
      <c r="I54" s="28">
        <f t="shared" si="30"/>
        <v>3305626914</v>
      </c>
      <c r="J54" s="28">
        <f t="shared" si="30"/>
        <v>6678912912</v>
      </c>
    </row>
    <row r="55" spans="2:10" s="29" customFormat="1" ht="25" customHeight="1" x14ac:dyDescent="0.4"/>
    <row r="56" spans="2:10" s="3" customFormat="1" x14ac:dyDescent="0.4">
      <c r="C56" s="22"/>
      <c r="D56" s="22"/>
      <c r="E56" s="22"/>
      <c r="F56" s="22"/>
      <c r="G56" s="22"/>
      <c r="H56" s="20"/>
    </row>
    <row r="57" spans="2:10" s="2" customFormat="1" ht="11.25" customHeight="1" x14ac:dyDescent="0.75">
      <c r="B57" s="4"/>
      <c r="C57" s="10"/>
      <c r="D57" s="10"/>
      <c r="E57" s="10"/>
      <c r="F57" s="10"/>
      <c r="G57" s="10"/>
      <c r="H57" s="8"/>
    </row>
    <row r="58" spans="2:10" s="2" customFormat="1" ht="11.25" customHeight="1" x14ac:dyDescent="0.75">
      <c r="B58" s="4"/>
      <c r="C58" s="10"/>
      <c r="D58" s="10"/>
      <c r="E58" s="10"/>
      <c r="F58" s="10"/>
      <c r="G58" s="10"/>
      <c r="H58" s="8"/>
    </row>
    <row r="59" spans="2:10" s="2" customFormat="1" ht="22.5" x14ac:dyDescent="0.75">
      <c r="B59" s="4"/>
      <c r="C59" s="10"/>
      <c r="D59" s="10"/>
      <c r="E59" s="10"/>
      <c r="F59" s="10"/>
      <c r="G59" s="10"/>
      <c r="J59" s="9" t="s">
        <v>33</v>
      </c>
    </row>
    <row r="60" spans="2:10" s="2" customFormat="1" ht="22.5" x14ac:dyDescent="0.75">
      <c r="B60" s="4"/>
      <c r="C60" s="10"/>
      <c r="D60" s="10"/>
      <c r="E60" s="10"/>
      <c r="F60" s="10"/>
      <c r="G60" s="10"/>
      <c r="J60" s="9"/>
    </row>
    <row r="61" spans="2:10" s="13" customFormat="1" ht="15" x14ac:dyDescent="0.5">
      <c r="B61" s="44" t="s">
        <v>23</v>
      </c>
      <c r="C61" s="44"/>
      <c r="D61" s="44"/>
      <c r="E61" s="44"/>
      <c r="F61" s="44"/>
      <c r="G61" s="44"/>
      <c r="H61" s="44"/>
      <c r="I61" s="44"/>
      <c r="J61" s="44"/>
    </row>
    <row r="62" spans="2:10" s="31" customFormat="1" ht="15" x14ac:dyDescent="0.5">
      <c r="B62" s="44" t="s">
        <v>32</v>
      </c>
      <c r="C62" s="44"/>
      <c r="D62" s="44"/>
      <c r="E62" s="44"/>
      <c r="F62" s="44"/>
      <c r="G62" s="44"/>
      <c r="H62" s="44"/>
      <c r="I62" s="44"/>
      <c r="J62" s="44"/>
    </row>
    <row r="63" spans="2:10" s="31" customFormat="1" ht="15" x14ac:dyDescent="0.5">
      <c r="B63" s="44" t="str">
        <f>B3</f>
        <v>by Institutional Type, FY 2022</v>
      </c>
      <c r="C63" s="44"/>
      <c r="D63" s="44"/>
      <c r="E63" s="44"/>
      <c r="F63" s="44"/>
      <c r="G63" s="44"/>
      <c r="H63" s="44"/>
      <c r="I63" s="44"/>
      <c r="J63" s="44"/>
    </row>
    <row r="64" spans="2:10" s="31" customFormat="1" ht="23.25" customHeight="1" x14ac:dyDescent="0.5">
      <c r="B64" s="12"/>
      <c r="C64" s="32"/>
      <c r="D64" s="32"/>
      <c r="E64" s="32"/>
      <c r="F64" s="32"/>
      <c r="G64" s="32"/>
      <c r="H64" s="32"/>
    </row>
    <row r="65" spans="1:10" s="31" customFormat="1" ht="21.75" customHeight="1" x14ac:dyDescent="0.5">
      <c r="B65" s="44" t="s">
        <v>30</v>
      </c>
      <c r="C65" s="44"/>
      <c r="D65" s="44"/>
      <c r="E65" s="44"/>
      <c r="F65" s="44"/>
      <c r="G65" s="44"/>
      <c r="H65" s="44"/>
      <c r="I65" s="44"/>
      <c r="J65" s="44"/>
    </row>
    <row r="66" spans="1:10" s="31" customFormat="1" ht="12.75" customHeight="1" x14ac:dyDescent="0.5">
      <c r="B66" s="12"/>
      <c r="C66" s="12"/>
      <c r="D66" s="12"/>
      <c r="E66" s="12"/>
      <c r="F66" s="12"/>
      <c r="G66" s="12"/>
      <c r="H66" s="12"/>
      <c r="I66" s="12"/>
      <c r="J66" s="12"/>
    </row>
    <row r="67" spans="1:10" s="29" customFormat="1" ht="12.6" thickBot="1" x14ac:dyDescent="0.45">
      <c r="A67" s="29">
        <v>2</v>
      </c>
      <c r="B67" s="14" t="s">
        <v>1</v>
      </c>
      <c r="C67" s="15"/>
      <c r="D67" s="16" t="s">
        <v>2</v>
      </c>
      <c r="E67" s="16" t="s">
        <v>3</v>
      </c>
      <c r="F67" s="16" t="s">
        <v>28</v>
      </c>
      <c r="G67" s="16" t="s">
        <v>27</v>
      </c>
      <c r="H67" s="16" t="s">
        <v>29</v>
      </c>
      <c r="I67" s="16" t="s">
        <v>24</v>
      </c>
      <c r="J67" s="15" t="s">
        <v>19</v>
      </c>
    </row>
    <row r="68" spans="1:10" s="29" customFormat="1" ht="12.6" thickTop="1" x14ac:dyDescent="0.4">
      <c r="B68" s="43"/>
      <c r="C68" s="27"/>
      <c r="D68" s="27"/>
      <c r="E68" s="27"/>
      <c r="F68" s="27"/>
      <c r="G68" s="27"/>
      <c r="H68" s="27"/>
      <c r="I68" s="27"/>
      <c r="J68" s="27"/>
    </row>
    <row r="69" spans="1:10" s="23" customFormat="1" ht="16.5" customHeight="1" x14ac:dyDescent="0.4">
      <c r="B69" s="18" t="s">
        <v>4</v>
      </c>
      <c r="C69" s="19"/>
      <c r="D69" s="20">
        <f>D88/C88</f>
        <v>0.40779616713206052</v>
      </c>
      <c r="E69" s="20">
        <f>E88/C88</f>
        <v>7.3546094332694767E-2</v>
      </c>
      <c r="F69" s="20">
        <f>F88/C88</f>
        <v>9.1941824284969012E-2</v>
      </c>
      <c r="G69" s="20">
        <f>G88/C88</f>
        <v>0.11408292634827867</v>
      </c>
      <c r="H69" s="20">
        <f>H88/C88</f>
        <v>0.11054834510326191</v>
      </c>
      <c r="I69" s="20">
        <f>I88/C88</f>
        <v>0.15957905899702082</v>
      </c>
      <c r="J69" s="21">
        <f>J88/C88</f>
        <v>4.2505583801714319E-2</v>
      </c>
    </row>
    <row r="70" spans="1:10" s="23" customFormat="1" ht="16.5" customHeight="1" x14ac:dyDescent="0.4">
      <c r="B70" s="18" t="s">
        <v>5</v>
      </c>
      <c r="C70" s="19"/>
      <c r="D70" s="33" t="s">
        <v>21</v>
      </c>
      <c r="E70" s="33" t="s">
        <v>21</v>
      </c>
      <c r="F70" s="33" t="s">
        <v>21</v>
      </c>
      <c r="G70" s="33" t="s">
        <v>21</v>
      </c>
      <c r="H70" s="33" t="s">
        <v>21</v>
      </c>
      <c r="I70" s="33" t="s">
        <v>21</v>
      </c>
      <c r="J70" s="33" t="s">
        <v>21</v>
      </c>
    </row>
    <row r="71" spans="1:10" s="23" customFormat="1" ht="16.5" customHeight="1" x14ac:dyDescent="0.4">
      <c r="B71" s="18" t="s">
        <v>6</v>
      </c>
      <c r="C71" s="19"/>
      <c r="D71" s="20">
        <f>D90/C90</f>
        <v>0.34290125576646813</v>
      </c>
      <c r="E71" s="20">
        <f>E90/C90</f>
        <v>5.7137664106598068E-3</v>
      </c>
      <c r="F71" s="20">
        <f>F90/C90</f>
        <v>4.7450252361298057E-3</v>
      </c>
      <c r="G71" s="20">
        <f>G90/C90</f>
        <v>9.6718567832678848E-2</v>
      </c>
      <c r="H71" s="20">
        <f>H90/C90</f>
        <v>0.13645267937655231</v>
      </c>
      <c r="I71" s="20">
        <f>I90/C90</f>
        <v>0.11666655271007517</v>
      </c>
      <c r="J71" s="21">
        <f>J90/C90</f>
        <v>0.29680215266743598</v>
      </c>
    </row>
    <row r="72" spans="1:10" s="29" customFormat="1" ht="16.5" customHeight="1" x14ac:dyDescent="0.4">
      <c r="B72" s="18" t="s">
        <v>7</v>
      </c>
      <c r="C72" s="19"/>
      <c r="D72" s="20">
        <f>D91/C91</f>
        <v>0.34828109009911629</v>
      </c>
      <c r="E72" s="20">
        <f>E91/C91</f>
        <v>9.9767792935458351E-3</v>
      </c>
      <c r="F72" s="20">
        <f>F91/C91</f>
        <v>1.2803229580062863E-2</v>
      </c>
      <c r="G72" s="20">
        <f>G91/C91</f>
        <v>0.10687280024937276</v>
      </c>
      <c r="H72" s="20">
        <f>H91/C91</f>
        <v>0.10043077446965308</v>
      </c>
      <c r="I72" s="20">
        <f>I91/C91</f>
        <v>0.27561308873165657</v>
      </c>
      <c r="J72" s="21">
        <f>J91/C91</f>
        <v>0.14602223757659255</v>
      </c>
    </row>
    <row r="73" spans="1:10" s="29" customFormat="1" ht="16.5" customHeight="1" x14ac:dyDescent="0.4">
      <c r="B73" s="18" t="s">
        <v>25</v>
      </c>
      <c r="C73" s="19"/>
      <c r="D73" s="20">
        <f>D92/C92</f>
        <v>0.16625023778644457</v>
      </c>
      <c r="E73" s="20">
        <f>E92/C92</f>
        <v>0.1808292428746508</v>
      </c>
      <c r="F73" s="20">
        <f>F92/C92</f>
        <v>0.11431126319376342</v>
      </c>
      <c r="G73" s="20">
        <f>G92/C92</f>
        <v>8.6201410622227082E-2</v>
      </c>
      <c r="H73" s="20">
        <f>H92/C92</f>
        <v>7.3584235154088379E-2</v>
      </c>
      <c r="I73" s="20">
        <f>I92/C92</f>
        <v>0.15885467944998435</v>
      </c>
      <c r="J73" s="21">
        <f>J92/C92</f>
        <v>0.21996893091884137</v>
      </c>
    </row>
    <row r="74" spans="1:10" s="29" customFormat="1" ht="16.5" customHeight="1" x14ac:dyDescent="0.4">
      <c r="B74" s="18" t="s">
        <v>8</v>
      </c>
      <c r="C74" s="19"/>
      <c r="D74" s="20">
        <f t="shared" ref="D74:D85" si="31">D93/C93</f>
        <v>0.47521941200225271</v>
      </c>
      <c r="E74" s="20">
        <f t="shared" ref="E74:E85" si="32">E93/C93</f>
        <v>3.7576668571892647E-3</v>
      </c>
      <c r="F74" s="20">
        <f t="shared" ref="F74:F85" si="33">F93/C93</f>
        <v>6.9153430378248157E-2</v>
      </c>
      <c r="G74" s="20">
        <f t="shared" ref="G74:G76" si="34">G93/C93</f>
        <v>6.285178711734557E-2</v>
      </c>
      <c r="H74" s="20">
        <f t="shared" ref="H74:H85" si="35">H93/C93</f>
        <v>7.6464927277817868E-2</v>
      </c>
      <c r="I74" s="20">
        <f t="shared" ref="I74:I76" si="36">I93/C93</f>
        <v>9.7088823787843656E-2</v>
      </c>
      <c r="J74" s="21">
        <f t="shared" ref="J74:J76" si="37">J93/C93</f>
        <v>0.21546395257930276</v>
      </c>
    </row>
    <row r="75" spans="1:10" s="29" customFormat="1" ht="16.5" customHeight="1" x14ac:dyDescent="0.4">
      <c r="B75" s="18" t="s">
        <v>9</v>
      </c>
      <c r="C75" s="19"/>
      <c r="D75" s="20">
        <f t="shared" si="31"/>
        <v>0.39514147739131272</v>
      </c>
      <c r="E75" s="20">
        <f t="shared" si="32"/>
        <v>8.7033102943302222E-3</v>
      </c>
      <c r="F75" s="20">
        <f t="shared" si="33"/>
        <v>9.3248469625739072E-3</v>
      </c>
      <c r="G75" s="20">
        <f t="shared" si="34"/>
        <v>0.15384480300046327</v>
      </c>
      <c r="H75" s="20">
        <f t="shared" si="35"/>
        <v>0.10220580173993103</v>
      </c>
      <c r="I75" s="20">
        <f t="shared" si="36"/>
        <v>0.14689904190688219</v>
      </c>
      <c r="J75" s="21">
        <f t="shared" si="37"/>
        <v>0.1838807187045067</v>
      </c>
    </row>
    <row r="76" spans="1:10" s="29" customFormat="1" ht="16.5" customHeight="1" x14ac:dyDescent="0.4">
      <c r="B76" s="18" t="s">
        <v>10</v>
      </c>
      <c r="C76" s="19"/>
      <c r="D76" s="20">
        <f t="shared" si="31"/>
        <v>0.33350404641924913</v>
      </c>
      <c r="E76" s="20">
        <f t="shared" si="32"/>
        <v>8.2926078580019144E-2</v>
      </c>
      <c r="F76" s="20">
        <f t="shared" si="33"/>
        <v>3.1183344119882283E-2</v>
      </c>
      <c r="G76" s="20">
        <f t="shared" si="34"/>
        <v>6.4341479440127886E-2</v>
      </c>
      <c r="H76" s="20">
        <f t="shared" si="35"/>
        <v>0.14512504274853039</v>
      </c>
      <c r="I76" s="20">
        <f t="shared" si="36"/>
        <v>0.10734595298937158</v>
      </c>
      <c r="J76" s="21">
        <f t="shared" si="37"/>
        <v>0.23557405570281956</v>
      </c>
    </row>
    <row r="77" spans="1:10" s="29" customFormat="1" ht="16.5" customHeight="1" x14ac:dyDescent="0.4">
      <c r="B77" s="18" t="s">
        <v>13</v>
      </c>
      <c r="C77" s="19"/>
      <c r="D77" s="20">
        <f>D96/C96</f>
        <v>0.3973093745559047</v>
      </c>
      <c r="E77" s="20">
        <f>E96/C96</f>
        <v>1.5584784702594306E-2</v>
      </c>
      <c r="F77" s="20">
        <f>F96/C96</f>
        <v>1.4463690767554594E-2</v>
      </c>
      <c r="G77" s="20">
        <f>G96/C96</f>
        <v>7.7134420741816798E-2</v>
      </c>
      <c r="H77" s="20">
        <f>H96/C96</f>
        <v>0.12172553725663578</v>
      </c>
      <c r="I77" s="20">
        <f>I96/C96</f>
        <v>0.24239314079992422</v>
      </c>
      <c r="J77" s="21">
        <f>J96/C96</f>
        <v>0.13138905117556962</v>
      </c>
    </row>
    <row r="78" spans="1:10" s="29" customFormat="1" ht="16.5" customHeight="1" x14ac:dyDescent="0.4">
      <c r="B78" s="18" t="s">
        <v>12</v>
      </c>
      <c r="C78" s="19"/>
      <c r="D78" s="20">
        <f t="shared" si="31"/>
        <v>0.23567415876989303</v>
      </c>
      <c r="E78" s="20">
        <f t="shared" si="32"/>
        <v>0.20877988994668342</v>
      </c>
      <c r="F78" s="20">
        <f t="shared" si="33"/>
        <v>4.1674387295860343E-2</v>
      </c>
      <c r="G78" s="20">
        <f t="shared" ref="G78:G83" si="38">G97/C97</f>
        <v>3.5849487228367928E-2</v>
      </c>
      <c r="H78" s="20">
        <f t="shared" si="35"/>
        <v>6.7330488913057471E-2</v>
      </c>
      <c r="I78" s="20">
        <f t="shared" ref="I78:I83" si="39">I97/C97</f>
        <v>0.10566444447593838</v>
      </c>
      <c r="J78" s="21">
        <f t="shared" ref="J78:J83" si="40">J97/C97</f>
        <v>0.30502714337019943</v>
      </c>
    </row>
    <row r="79" spans="1:10" s="29" customFormat="1" ht="16.5" customHeight="1" x14ac:dyDescent="0.4">
      <c r="B79" s="18" t="s">
        <v>11</v>
      </c>
      <c r="C79" s="19"/>
      <c r="D79" s="20">
        <f t="shared" si="31"/>
        <v>0.38682374896800686</v>
      </c>
      <c r="E79" s="20">
        <f t="shared" si="32"/>
        <v>6.4467818751329864E-3</v>
      </c>
      <c r="F79" s="20">
        <f t="shared" si="33"/>
        <v>7.6559522708806824E-2</v>
      </c>
      <c r="G79" s="20">
        <f t="shared" si="38"/>
        <v>7.1624101523479825E-2</v>
      </c>
      <c r="H79" s="20">
        <f t="shared" si="35"/>
        <v>0.15609519371913988</v>
      </c>
      <c r="I79" s="20">
        <f t="shared" si="39"/>
        <v>0.11977057018277583</v>
      </c>
      <c r="J79" s="21">
        <f t="shared" si="40"/>
        <v>0.18268008102265781</v>
      </c>
    </row>
    <row r="80" spans="1:10" s="29" customFormat="1" ht="16.5" customHeight="1" x14ac:dyDescent="0.4">
      <c r="B80" s="18" t="s">
        <v>14</v>
      </c>
      <c r="C80" s="19"/>
      <c r="D80" s="20">
        <f t="shared" si="31"/>
        <v>0.36616622471897436</v>
      </c>
      <c r="E80" s="20">
        <f t="shared" si="32"/>
        <v>1.9728086852154846E-2</v>
      </c>
      <c r="F80" s="20">
        <f t="shared" si="33"/>
        <v>4.4813737039308681E-2</v>
      </c>
      <c r="G80" s="20">
        <f t="shared" si="38"/>
        <v>0.12746991823895107</v>
      </c>
      <c r="H80" s="20">
        <f t="shared" si="35"/>
        <v>8.0959890236706147E-2</v>
      </c>
      <c r="I80" s="20">
        <f t="shared" si="39"/>
        <v>0.15605958261164282</v>
      </c>
      <c r="J80" s="21">
        <f t="shared" si="40"/>
        <v>0.2048025603022621</v>
      </c>
    </row>
    <row r="81" spans="2:10" s="29" customFormat="1" ht="16.5" customHeight="1" x14ac:dyDescent="0.4">
      <c r="B81" s="18" t="s">
        <v>15</v>
      </c>
      <c r="C81" s="19"/>
      <c r="D81" s="20">
        <f t="shared" si="31"/>
        <v>0.36949564316847711</v>
      </c>
      <c r="E81" s="20">
        <f t="shared" si="32"/>
        <v>0.10765172962947224</v>
      </c>
      <c r="F81" s="20">
        <f t="shared" si="33"/>
        <v>2.7204772159390808E-2</v>
      </c>
      <c r="G81" s="20">
        <f t="shared" si="38"/>
        <v>9.9959271146861678E-2</v>
      </c>
      <c r="H81" s="20">
        <f t="shared" si="35"/>
        <v>0.13908862447548959</v>
      </c>
      <c r="I81" s="20">
        <f t="shared" si="39"/>
        <v>0.15362048546121501</v>
      </c>
      <c r="J81" s="21">
        <f t="shared" si="40"/>
        <v>0.10297947395909357</v>
      </c>
    </row>
    <row r="82" spans="2:10" s="29" customFormat="1" ht="16.5" customHeight="1" x14ac:dyDescent="0.4">
      <c r="B82" s="18" t="s">
        <v>16</v>
      </c>
      <c r="C82" s="19"/>
      <c r="D82" s="20">
        <f t="shared" si="31"/>
        <v>0.37467409826480935</v>
      </c>
      <c r="E82" s="20">
        <f t="shared" si="32"/>
        <v>2.0820865373021376E-3</v>
      </c>
      <c r="F82" s="20">
        <f t="shared" si="33"/>
        <v>3.7817700951262023E-2</v>
      </c>
      <c r="G82" s="20">
        <f t="shared" si="38"/>
        <v>0.12825679975730833</v>
      </c>
      <c r="H82" s="20">
        <f t="shared" si="35"/>
        <v>0.11999981663953796</v>
      </c>
      <c r="I82" s="20">
        <f t="shared" si="39"/>
        <v>0.16547158667893716</v>
      </c>
      <c r="J82" s="21">
        <f t="shared" si="40"/>
        <v>0.17169791117084304</v>
      </c>
    </row>
    <row r="83" spans="2:10" s="29" customFormat="1" ht="16.5" customHeight="1" x14ac:dyDescent="0.4">
      <c r="B83" s="18" t="s">
        <v>17</v>
      </c>
      <c r="C83" s="19"/>
      <c r="D83" s="20">
        <f t="shared" si="31"/>
        <v>0.48019608407383219</v>
      </c>
      <c r="E83" s="20">
        <f t="shared" si="32"/>
        <v>1.9170708404247058E-2</v>
      </c>
      <c r="F83" s="20">
        <f t="shared" si="33"/>
        <v>1.9585703198029259E-2</v>
      </c>
      <c r="G83" s="20">
        <f t="shared" si="38"/>
        <v>7.5795507630067926E-2</v>
      </c>
      <c r="H83" s="20">
        <f t="shared" si="35"/>
        <v>9.2784822454063817E-2</v>
      </c>
      <c r="I83" s="20">
        <f t="shared" si="39"/>
        <v>0.12528333234697628</v>
      </c>
      <c r="J83" s="21">
        <f t="shared" si="40"/>
        <v>0.18718384189278348</v>
      </c>
    </row>
    <row r="84" spans="2:10" s="29" customFormat="1" ht="16.5" customHeight="1" x14ac:dyDescent="0.4">
      <c r="B84" s="18" t="s">
        <v>18</v>
      </c>
      <c r="C84" s="19"/>
      <c r="D84" s="33" t="s">
        <v>21</v>
      </c>
      <c r="E84" s="33" t="s">
        <v>21</v>
      </c>
      <c r="F84" s="33" t="s">
        <v>21</v>
      </c>
      <c r="G84" s="33" t="s">
        <v>21</v>
      </c>
      <c r="H84" s="33" t="s">
        <v>21</v>
      </c>
      <c r="I84" s="33" t="s">
        <v>21</v>
      </c>
      <c r="J84" s="33" t="s">
        <v>21</v>
      </c>
    </row>
    <row r="85" spans="2:10" s="29" customFormat="1" ht="30.75" customHeight="1" x14ac:dyDescent="0.4">
      <c r="B85" s="3" t="s">
        <v>0</v>
      </c>
      <c r="C85" s="23"/>
      <c r="D85" s="20">
        <f t="shared" si="31"/>
        <v>0.35526225501818925</v>
      </c>
      <c r="E85" s="20">
        <f t="shared" si="32"/>
        <v>2.1252562574813137E-2</v>
      </c>
      <c r="F85" s="20">
        <f t="shared" si="33"/>
        <v>1.805485435442979E-2</v>
      </c>
      <c r="G85" s="20">
        <f>G104/C104</f>
        <v>9.791815332631007E-2</v>
      </c>
      <c r="H85" s="20">
        <f t="shared" si="35"/>
        <v>0.12156929085729887</v>
      </c>
      <c r="I85" s="20">
        <f>I104/C104</f>
        <v>0.14627235519126935</v>
      </c>
      <c r="J85" s="21">
        <f>J104/C104</f>
        <v>0.23967052867768954</v>
      </c>
    </row>
    <row r="86" spans="2:10" s="29" customFormat="1" ht="16.5" customHeight="1" x14ac:dyDescent="0.45">
      <c r="B86" s="23"/>
      <c r="C86" s="25"/>
      <c r="D86" s="23"/>
      <c r="E86" s="23"/>
      <c r="F86" s="23"/>
      <c r="G86" s="23"/>
      <c r="H86" s="23"/>
      <c r="I86" s="26"/>
      <c r="J86" s="26"/>
    </row>
    <row r="87" spans="2:10" s="29" customFormat="1" ht="24.9" thickBot="1" x14ac:dyDescent="0.45">
      <c r="B87" s="14" t="s">
        <v>1</v>
      </c>
      <c r="C87" s="15" t="s">
        <v>26</v>
      </c>
      <c r="D87" s="15" t="s">
        <v>2</v>
      </c>
      <c r="E87" s="15" t="s">
        <v>3</v>
      </c>
      <c r="F87" s="15" t="s">
        <v>28</v>
      </c>
      <c r="G87" s="15" t="s">
        <v>27</v>
      </c>
      <c r="H87" s="15" t="s">
        <v>29</v>
      </c>
      <c r="I87" s="15" t="s">
        <v>24</v>
      </c>
      <c r="J87" s="15" t="s">
        <v>19</v>
      </c>
    </row>
    <row r="88" spans="2:10" s="29" customFormat="1" ht="16.5" customHeight="1" thickTop="1" x14ac:dyDescent="0.4">
      <c r="B88" s="18" t="s">
        <v>4</v>
      </c>
      <c r="C88" s="28">
        <f>SUM(D88:J88)</f>
        <v>297973063</v>
      </c>
      <c r="D88" s="28">
        <f>SUMIFS(Data!$M:$M,Data!$H:$H,$B88,Data!$F:$F,$A$67,Data!$J:$J,D$8)</f>
        <v>121512273</v>
      </c>
      <c r="E88" s="28">
        <f>SUMIFS(Data!$M:$M,Data!$H:$H,$B88,Data!$F:$F,$A$67,Data!$J:$J,E$8)</f>
        <v>21914755</v>
      </c>
      <c r="F88" s="28">
        <f>SUMIFS(Data!$M:$M,Data!$H:$H,$B88,Data!$F:$F,$A$67,Data!$J:$J,F$8)</f>
        <v>27396187</v>
      </c>
      <c r="G88" s="28">
        <f>SUMIFS(Data!$M:$M,Data!$H:$H,$B88,Data!$F:$F,$A$67,Data!$J:$J,G$8)</f>
        <v>33993639</v>
      </c>
      <c r="H88" s="28">
        <f>SUMIFS(Data!$M:$M,Data!$H:$H,$B88,Data!$F:$F,$A$67,Data!$J:$J,H$8)</f>
        <v>32940429</v>
      </c>
      <c r="I88" s="28">
        <f>SUMIFS(Data!$M:$M,Data!$H:$H,$B88,Data!$F:$F,$A$67,Data!$J:$J,I$8)</f>
        <v>47550261</v>
      </c>
      <c r="J88" s="28">
        <f>SUMIFS(Data!$M:$M,Data!$H:$H,$B88,Data!$F:$F,$A$67,Data!K:K,1)</f>
        <v>12665519</v>
      </c>
    </row>
    <row r="89" spans="2:10" s="29" customFormat="1" ht="16.5" customHeight="1" x14ac:dyDescent="0.4">
      <c r="B89" s="18" t="s">
        <v>5</v>
      </c>
      <c r="C89" s="28">
        <f t="shared" ref="C89:C103" si="41">SUM(D89:J89)</f>
        <v>0</v>
      </c>
      <c r="D89" s="28">
        <f>SUMIFS(Data!$M:$M,Data!$H:$H,$B89,Data!$F:$F,$A$67,Data!$J:$J,D$8)</f>
        <v>0</v>
      </c>
      <c r="E89" s="28">
        <f>SUMIFS(Data!$M:$M,Data!$H:$H,$B89,Data!$F:$F,$A$67,Data!$J:$J,E$8)</f>
        <v>0</v>
      </c>
      <c r="F89" s="28">
        <f>SUMIFS(Data!$M:$M,Data!$H:$H,$B89,Data!$F:$F,$A$67,Data!$J:$J,F$8)</f>
        <v>0</v>
      </c>
      <c r="G89" s="28">
        <f>SUMIFS(Data!$M:$M,Data!$H:$H,$B89,Data!$F:$F,$A$67,Data!$J:$J,G$8)</f>
        <v>0</v>
      </c>
      <c r="H89" s="28">
        <f>SUMIFS(Data!$M:$M,Data!$H:$H,$B89,Data!$F:$F,$A$67,Data!$J:$J,H$8)</f>
        <v>0</v>
      </c>
      <c r="I89" s="28">
        <f>SUMIFS(Data!$M:$M,Data!$H:$H,$B89,Data!$F:$F,$A$67,Data!$J:$J,I$8)</f>
        <v>0</v>
      </c>
      <c r="J89" s="28">
        <f>SUMIFS(Data!$M:$M,Data!$H:$H,$B89,Data!$F:$F,$A$67,Data!K:K,1)</f>
        <v>0</v>
      </c>
    </row>
    <row r="90" spans="2:10" s="29" customFormat="1" ht="16.5" customHeight="1" x14ac:dyDescent="0.4">
      <c r="B90" s="18" t="s">
        <v>6</v>
      </c>
      <c r="C90" s="28">
        <f t="shared" si="41"/>
        <v>5988976367</v>
      </c>
      <c r="D90" s="28">
        <f>SUMIFS(Data!$M:$M,Data!$H:$H,$B90,Data!$F:$F,$A$67,Data!$J:$J,D$8)</f>
        <v>2053627517</v>
      </c>
      <c r="E90" s="28">
        <f>SUMIFS(Data!$M:$M,Data!$H:$H,$B90,Data!$F:$F,$A$67,Data!$J:$J,E$8)</f>
        <v>34219612</v>
      </c>
      <c r="F90" s="28">
        <f>SUMIFS(Data!$M:$M,Data!$H:$H,$B90,Data!$F:$F,$A$67,Data!$J:$J,F$8)</f>
        <v>28417844</v>
      </c>
      <c r="G90" s="28">
        <f>SUMIFS(Data!$M:$M,Data!$H:$H,$B90,Data!$F:$F,$A$67,Data!$J:$J,G$8)</f>
        <v>579245217</v>
      </c>
      <c r="H90" s="28">
        <f>SUMIFS(Data!$M:$M,Data!$H:$H,$B90,Data!$F:$F,$A$67,Data!$J:$J,H$8)</f>
        <v>817211872</v>
      </c>
      <c r="I90" s="28">
        <f>SUMIFS(Data!$M:$M,Data!$H:$H,$B90,Data!$F:$F,$A$67,Data!$J:$J,I$8)</f>
        <v>698713227</v>
      </c>
      <c r="J90" s="28">
        <f>SUMIFS(Data!$M:$M,Data!$H:$H,$B90,Data!$F:$F,$A$67,Data!K:K,1)</f>
        <v>1777541078</v>
      </c>
    </row>
    <row r="91" spans="2:10" s="29" customFormat="1" ht="16.5" customHeight="1" x14ac:dyDescent="0.4">
      <c r="B91" s="18" t="s">
        <v>7</v>
      </c>
      <c r="C91" s="28">
        <f t="shared" si="41"/>
        <v>1435537720</v>
      </c>
      <c r="D91" s="28">
        <f>SUMIFS(Data!$M:$M,Data!$H:$H,$B91,Data!$F:$F,$A$67,Data!$J:$J,D$8)</f>
        <v>499970642</v>
      </c>
      <c r="E91" s="28">
        <f>SUMIFS(Data!$M:$M,Data!$H:$H,$B91,Data!$F:$F,$A$67,Data!$J:$J,E$8)</f>
        <v>14322043</v>
      </c>
      <c r="F91" s="28">
        <f>SUMIFS(Data!$M:$M,Data!$H:$H,$B91,Data!$F:$F,$A$67,Data!$J:$J,F$8)</f>
        <v>18379519</v>
      </c>
      <c r="G91" s="28">
        <f>SUMIFS(Data!$M:$M,Data!$H:$H,$B91,Data!$F:$F,$A$67,Data!$J:$J,G$8)</f>
        <v>153419936</v>
      </c>
      <c r="H91" s="28">
        <f>SUMIFS(Data!$M:$M,Data!$H:$H,$B91,Data!$F:$F,$A$67,Data!$J:$J,H$8)</f>
        <v>144172165</v>
      </c>
      <c r="I91" s="28">
        <f>SUMIFS(Data!$M:$M,Data!$H:$H,$B91,Data!$F:$F,$A$67,Data!$J:$J,I$8)</f>
        <v>395652985</v>
      </c>
      <c r="J91" s="28">
        <f>SUMIFS(Data!$M:$M,Data!$H:$H,$B91,Data!$F:$F,$A$67,Data!K:K,1)</f>
        <v>209620430</v>
      </c>
    </row>
    <row r="92" spans="2:10" s="29" customFormat="1" ht="16.5" customHeight="1" x14ac:dyDescent="0.4">
      <c r="B92" s="18" t="s">
        <v>25</v>
      </c>
      <c r="C92" s="28">
        <f t="shared" si="41"/>
        <v>120964633</v>
      </c>
      <c r="D92" s="28">
        <f>SUMIFS(Data!$M:$M,Data!$H:$H,$B92,Data!$F:$F,$A$67,Data!$J:$J,D$8)</f>
        <v>20110399</v>
      </c>
      <c r="E92" s="28">
        <f>SUMIFS(Data!$M:$M,Data!$H:$H,$B92,Data!$F:$F,$A$67,Data!$J:$J,E$8)</f>
        <v>21873943</v>
      </c>
      <c r="F92" s="28">
        <f>SUMIFS(Data!$M:$M,Data!$H:$H,$B92,Data!$F:$F,$A$67,Data!$J:$J,F$8)</f>
        <v>13827620</v>
      </c>
      <c r="G92" s="28">
        <f>SUMIFS(Data!$M:$M,Data!$H:$H,$B92,Data!$F:$F,$A$67,Data!$J:$J,G$8)</f>
        <v>10427322</v>
      </c>
      <c r="H92" s="28">
        <f>SUMIFS(Data!$M:$M,Data!$H:$H,$B92,Data!$F:$F,$A$67,Data!$J:$J,H$8)</f>
        <v>8901090</v>
      </c>
      <c r="I92" s="28">
        <f>SUMIFS(Data!$M:$M,Data!$H:$H,$B92,Data!$F:$F,$A$67,Data!$J:$J,I$8)</f>
        <v>19215798</v>
      </c>
      <c r="J92" s="28">
        <f>SUMIFS(Data!$M:$M,Data!$H:$H,$B92,Data!$F:$F,$A$67,Data!K:K,1)</f>
        <v>26608461</v>
      </c>
    </row>
    <row r="93" spans="2:10" s="29" customFormat="1" ht="16.5" customHeight="1" x14ac:dyDescent="0.4">
      <c r="B93" s="18" t="s">
        <v>8</v>
      </c>
      <c r="C93" s="28">
        <f t="shared" si="41"/>
        <v>57232056</v>
      </c>
      <c r="D93" s="28">
        <f>SUMIFS(Data!$M:$M,Data!$H:$H,$B93,Data!$F:$F,$A$67,Data!$J:$J,D$8)</f>
        <v>27197784</v>
      </c>
      <c r="E93" s="28">
        <f>SUMIFS(Data!$M:$M,Data!$H:$H,$B93,Data!$F:$F,$A$67,Data!$J:$J,E$8)</f>
        <v>215059</v>
      </c>
      <c r="F93" s="28">
        <f>SUMIFS(Data!$M:$M,Data!$H:$H,$B93,Data!$F:$F,$A$67,Data!$J:$J,F$8)</f>
        <v>3957793</v>
      </c>
      <c r="G93" s="28">
        <f>SUMIFS(Data!$M:$M,Data!$H:$H,$B93,Data!$F:$F,$A$67,Data!$J:$J,G$8)</f>
        <v>3597137</v>
      </c>
      <c r="H93" s="28">
        <f>SUMIFS(Data!$M:$M,Data!$H:$H,$B93,Data!$F:$F,$A$67,Data!$J:$J,H$8)</f>
        <v>4376245</v>
      </c>
      <c r="I93" s="28">
        <f>SUMIFS(Data!$M:$M,Data!$H:$H,$B93,Data!$F:$F,$A$67,Data!$J:$J,I$8)</f>
        <v>5556593</v>
      </c>
      <c r="J93" s="28">
        <f>SUMIFS(Data!$M:$M,Data!$H:$H,$B93,Data!$F:$F,$A$67,Data!K:K,1)</f>
        <v>12331445</v>
      </c>
    </row>
    <row r="94" spans="2:10" s="29" customFormat="1" ht="16.5" customHeight="1" x14ac:dyDescent="0.4">
      <c r="B94" s="18" t="s">
        <v>9</v>
      </c>
      <c r="C94" s="28">
        <f t="shared" si="41"/>
        <v>48972171</v>
      </c>
      <c r="D94" s="28">
        <f>SUMIFS(Data!$M:$M,Data!$H:$H,$B94,Data!$F:$F,$A$67,Data!$J:$J,D$8)</f>
        <v>19350936</v>
      </c>
      <c r="E94" s="28">
        <f>SUMIFS(Data!$M:$M,Data!$H:$H,$B94,Data!$F:$F,$A$67,Data!$J:$J,E$8)</f>
        <v>426220</v>
      </c>
      <c r="F94" s="28">
        <f>SUMIFS(Data!$M:$M,Data!$H:$H,$B94,Data!$F:$F,$A$67,Data!$J:$J,F$8)</f>
        <v>456658</v>
      </c>
      <c r="G94" s="28">
        <f>SUMIFS(Data!$M:$M,Data!$H:$H,$B94,Data!$F:$F,$A$67,Data!$J:$J,G$8)</f>
        <v>7534114</v>
      </c>
      <c r="H94" s="28">
        <f>SUMIFS(Data!$M:$M,Data!$H:$H,$B94,Data!$F:$F,$A$67,Data!$J:$J,H$8)</f>
        <v>5005240</v>
      </c>
      <c r="I94" s="28">
        <f>SUMIFS(Data!$M:$M,Data!$H:$H,$B94,Data!$F:$F,$A$67,Data!$J:$J,I$8)</f>
        <v>7193965</v>
      </c>
      <c r="J94" s="28">
        <f>SUMIFS(Data!$M:$M,Data!$H:$H,$B94,Data!$F:$F,$A$67,Data!K:K,1)</f>
        <v>9005038</v>
      </c>
    </row>
    <row r="95" spans="2:10" s="29" customFormat="1" ht="16.5" customHeight="1" x14ac:dyDescent="0.4">
      <c r="B95" s="18" t="s">
        <v>10</v>
      </c>
      <c r="C95" s="28">
        <f t="shared" si="41"/>
        <v>166052492</v>
      </c>
      <c r="D95" s="28">
        <f>SUMIFS(Data!$M:$M,Data!$H:$H,$B95,Data!$F:$F,$A$67,Data!$J:$J,D$8)</f>
        <v>55379178</v>
      </c>
      <c r="E95" s="28">
        <f>SUMIFS(Data!$M:$M,Data!$H:$H,$B95,Data!$F:$F,$A$67,Data!$J:$J,E$8)</f>
        <v>13770082</v>
      </c>
      <c r="F95" s="28">
        <f>SUMIFS(Data!$M:$M,Data!$H:$H,$B95,Data!$F:$F,$A$67,Data!$J:$J,F$8)</f>
        <v>5178072</v>
      </c>
      <c r="G95" s="28">
        <f>SUMIFS(Data!$M:$M,Data!$H:$H,$B95,Data!$F:$F,$A$67,Data!$J:$J,G$8)</f>
        <v>10684063</v>
      </c>
      <c r="H95" s="28">
        <f>SUMIFS(Data!$M:$M,Data!$H:$H,$B95,Data!$F:$F,$A$67,Data!$J:$J,H$8)</f>
        <v>24098375</v>
      </c>
      <c r="I95" s="28">
        <f>SUMIFS(Data!$M:$M,Data!$H:$H,$B95,Data!$F:$F,$A$67,Data!$J:$J,I$8)</f>
        <v>17825063</v>
      </c>
      <c r="J95" s="28">
        <f>SUMIFS(Data!$M:$M,Data!$H:$H,$B95,Data!$F:$F,$A$67,Data!K:K,1)</f>
        <v>39117659</v>
      </c>
    </row>
    <row r="96" spans="2:10" s="29" customFormat="1" ht="16.5" customHeight="1" x14ac:dyDescent="0.4">
      <c r="B96" s="18" t="s">
        <v>13</v>
      </c>
      <c r="C96" s="28">
        <f t="shared" si="41"/>
        <v>63331000</v>
      </c>
      <c r="D96" s="28">
        <f>SUMIFS(Data!$M:$M,Data!$H:$H,$B96,Data!$F:$F,$A$67,Data!$J:$J,D$8)</f>
        <v>25162000</v>
      </c>
      <c r="E96" s="28">
        <f>SUMIFS(Data!$M:$M,Data!$H:$H,$B96,Data!$F:$F,$A$67,Data!$J:$J,E$8)</f>
        <v>987000</v>
      </c>
      <c r="F96" s="28">
        <f>SUMIFS(Data!$M:$M,Data!$H:$H,$B96,Data!$F:$F,$A$67,Data!$J:$J,F$8)</f>
        <v>916000</v>
      </c>
      <c r="G96" s="28">
        <f>SUMIFS(Data!$M:$M,Data!$H:$H,$B96,Data!$F:$F,$A$67,Data!$J:$J,G$8)</f>
        <v>4885000</v>
      </c>
      <c r="H96" s="28">
        <f>SUMIFS(Data!$M:$M,Data!$H:$H,$B96,Data!$F:$F,$A$67,Data!$J:$J,H$8)</f>
        <v>7709000</v>
      </c>
      <c r="I96" s="28">
        <f>SUMIFS(Data!$M:$M,Data!$H:$H,$B96,Data!$F:$F,$A$67,Data!$J:$J,I$8)</f>
        <v>15351000</v>
      </c>
      <c r="J96" s="28">
        <f>SUMIFS(Data!$M:$M,Data!$H:$H,$B96,Data!$F:$F,$A$67,Data!K:K,1)</f>
        <v>8321000</v>
      </c>
    </row>
    <row r="97" spans="2:10" s="3" customFormat="1" ht="16.5" customHeight="1" x14ac:dyDescent="0.4">
      <c r="B97" s="18" t="s">
        <v>12</v>
      </c>
      <c r="C97" s="28">
        <f t="shared" si="41"/>
        <v>386529378</v>
      </c>
      <c r="D97" s="28">
        <f>SUMIFS(Data!$M:$M,Data!$H:$H,$B97,Data!$F:$F,$A$67,Data!$J:$J,D$8)</f>
        <v>91094986</v>
      </c>
      <c r="E97" s="28">
        <f>SUMIFS(Data!$M:$M,Data!$H:$H,$B97,Data!$F:$F,$A$67,Data!$J:$J,E$8)</f>
        <v>80699561</v>
      </c>
      <c r="F97" s="28">
        <f>SUMIFS(Data!$M:$M,Data!$H:$H,$B97,Data!$F:$F,$A$67,Data!$J:$J,F$8)</f>
        <v>16108375</v>
      </c>
      <c r="G97" s="28">
        <f>SUMIFS(Data!$M:$M,Data!$H:$H,$B97,Data!$F:$F,$A$67,Data!$J:$J,G$8)</f>
        <v>13856880</v>
      </c>
      <c r="H97" s="28">
        <f>SUMIFS(Data!$M:$M,Data!$H:$H,$B97,Data!$F:$F,$A$67,Data!$J:$J,H$8)</f>
        <v>26025212</v>
      </c>
      <c r="I97" s="28">
        <f>SUMIFS(Data!$M:$M,Data!$H:$H,$B97,Data!$F:$F,$A$67,Data!$J:$J,I$8)</f>
        <v>40842412</v>
      </c>
      <c r="J97" s="28">
        <f>SUMIFS(Data!$M:$M,Data!$H:$H,$B97,Data!$F:$F,$A$67,Data!K:K,1)</f>
        <v>117901952</v>
      </c>
    </row>
    <row r="98" spans="2:10" s="3" customFormat="1" ht="16.5" customHeight="1" x14ac:dyDescent="0.4">
      <c r="B98" s="18" t="s">
        <v>11</v>
      </c>
      <c r="C98" s="28">
        <f t="shared" si="41"/>
        <v>128293002</v>
      </c>
      <c r="D98" s="28">
        <f>SUMIFS(Data!$M:$M,Data!$H:$H,$B98,Data!$F:$F,$A$67,Data!$J:$J,D$8)</f>
        <v>49626780</v>
      </c>
      <c r="E98" s="28">
        <f>SUMIFS(Data!$M:$M,Data!$H:$H,$B98,Data!$F:$F,$A$67,Data!$J:$J,E$8)</f>
        <v>827077</v>
      </c>
      <c r="F98" s="28">
        <f>SUMIFS(Data!$M:$M,Data!$H:$H,$B98,Data!$F:$F,$A$67,Data!$J:$J,F$8)</f>
        <v>9822051</v>
      </c>
      <c r="G98" s="28">
        <f>SUMIFS(Data!$M:$M,Data!$H:$H,$B98,Data!$F:$F,$A$67,Data!$J:$J,G$8)</f>
        <v>9188871</v>
      </c>
      <c r="H98" s="28">
        <f>SUMIFS(Data!$M:$M,Data!$H:$H,$B98,Data!$F:$F,$A$67,Data!$J:$J,H$8)</f>
        <v>20025921</v>
      </c>
      <c r="I98" s="28">
        <f>SUMIFS(Data!$M:$M,Data!$H:$H,$B98,Data!$F:$F,$A$67,Data!$J:$J,I$8)</f>
        <v>15365726</v>
      </c>
      <c r="J98" s="28">
        <f>SUMIFS(Data!$M:$M,Data!$H:$H,$B98,Data!$F:$F,$A$67,Data!K:K,1)</f>
        <v>23436576</v>
      </c>
    </row>
    <row r="99" spans="2:10" s="29" customFormat="1" ht="16.5" customHeight="1" x14ac:dyDescent="0.4">
      <c r="B99" s="18" t="s">
        <v>14</v>
      </c>
      <c r="C99" s="28">
        <f t="shared" si="41"/>
        <v>315716473</v>
      </c>
      <c r="D99" s="28">
        <f>SUMIFS(Data!$M:$M,Data!$H:$H,$B99,Data!$F:$F,$A$67,Data!$J:$J,D$8)</f>
        <v>115604709</v>
      </c>
      <c r="E99" s="28">
        <f>SUMIFS(Data!$M:$M,Data!$H:$H,$B99,Data!$F:$F,$A$67,Data!$J:$J,E$8)</f>
        <v>6228482</v>
      </c>
      <c r="F99" s="28">
        <f>SUMIFS(Data!$M:$M,Data!$H:$H,$B99,Data!$F:$F,$A$67,Data!$J:$J,F$8)</f>
        <v>14148435</v>
      </c>
      <c r="G99" s="28">
        <f>SUMIFS(Data!$M:$M,Data!$H:$H,$B99,Data!$F:$F,$A$67,Data!$J:$J,G$8)</f>
        <v>40244353</v>
      </c>
      <c r="H99" s="28">
        <f>SUMIFS(Data!$M:$M,Data!$H:$H,$B99,Data!$F:$F,$A$67,Data!$J:$J,H$8)</f>
        <v>25560371</v>
      </c>
      <c r="I99" s="28">
        <f>SUMIFS(Data!$M:$M,Data!$H:$H,$B99,Data!$F:$F,$A$67,Data!$J:$J,I$8)</f>
        <v>49270581</v>
      </c>
      <c r="J99" s="28">
        <f>SUMIFS(Data!$M:$M,Data!$H:$H,$B99,Data!$F:$F,$A$67,Data!K:K,1)</f>
        <v>64659542</v>
      </c>
    </row>
    <row r="100" spans="2:10" s="29" customFormat="1" ht="16.5" customHeight="1" x14ac:dyDescent="0.4">
      <c r="B100" s="18" t="s">
        <v>15</v>
      </c>
      <c r="C100" s="28">
        <f t="shared" si="41"/>
        <v>207828096</v>
      </c>
      <c r="D100" s="28">
        <f>SUMIFS(Data!$M:$M,Data!$H:$H,$B100,Data!$F:$F,$A$67,Data!$J:$J,D$8)</f>
        <v>76791576</v>
      </c>
      <c r="E100" s="28">
        <f>SUMIFS(Data!$M:$M,Data!$H:$H,$B100,Data!$F:$F,$A$67,Data!$J:$J,E$8)</f>
        <v>22373054</v>
      </c>
      <c r="F100" s="28">
        <f>SUMIFS(Data!$M:$M,Data!$H:$H,$B100,Data!$F:$F,$A$67,Data!$J:$J,F$8)</f>
        <v>5653916</v>
      </c>
      <c r="G100" s="28">
        <f>SUMIFS(Data!$M:$M,Data!$H:$H,$B100,Data!$F:$F,$A$67,Data!$J:$J,G$8)</f>
        <v>20774345</v>
      </c>
      <c r="H100" s="28">
        <f>SUMIFS(Data!$M:$M,Data!$H:$H,$B100,Data!$F:$F,$A$67,Data!$J:$J,H$8)</f>
        <v>28906524</v>
      </c>
      <c r="I100" s="28">
        <f>SUMIFS(Data!$M:$M,Data!$H:$H,$B100,Data!$F:$F,$A$67,Data!$J:$J,I$8)</f>
        <v>31926653</v>
      </c>
      <c r="J100" s="28">
        <f>SUMIFS(Data!$M:$M,Data!$H:$H,$B100,Data!$F:$F,$A$67,Data!K:K,1)</f>
        <v>21402028</v>
      </c>
    </row>
    <row r="101" spans="2:10" s="23" customFormat="1" ht="16.5" customHeight="1" x14ac:dyDescent="0.4">
      <c r="B101" s="18" t="s">
        <v>16</v>
      </c>
      <c r="C101" s="28">
        <f t="shared" si="41"/>
        <v>1059988603</v>
      </c>
      <c r="D101" s="28">
        <f>SUMIFS(Data!$M:$M,Data!$H:$H,$B101,Data!$F:$F,$A$67,Data!$J:$J,D$8)</f>
        <v>397150274</v>
      </c>
      <c r="E101" s="28">
        <f>SUMIFS(Data!$M:$M,Data!$H:$H,$B101,Data!$F:$F,$A$67,Data!$J:$J,E$8)</f>
        <v>2206988</v>
      </c>
      <c r="F101" s="28">
        <f>SUMIFS(Data!$M:$M,Data!$H:$H,$B101,Data!$F:$F,$A$67,Data!$J:$J,F$8)</f>
        <v>40086332</v>
      </c>
      <c r="G101" s="28">
        <f>SUMIFS(Data!$M:$M,Data!$H:$H,$B101,Data!$F:$F,$A$67,Data!$J:$J,G$8)</f>
        <v>135950746</v>
      </c>
      <c r="H101" s="28">
        <f>SUMIFS(Data!$M:$M,Data!$H:$H,$B101,Data!$F:$F,$A$67,Data!$J:$J,H$8)</f>
        <v>127198438</v>
      </c>
      <c r="I101" s="28">
        <f>SUMIFS(Data!$M:$M,Data!$H:$H,$B101,Data!$F:$F,$A$67,Data!$J:$J,I$8)</f>
        <v>175397996</v>
      </c>
      <c r="J101" s="28">
        <f>SUMIFS(Data!$M:$M,Data!$H:$H,$B101,Data!$F:$F,$A$67,Data!K:K,1)</f>
        <v>181997829</v>
      </c>
    </row>
    <row r="102" spans="2:10" s="23" customFormat="1" ht="16.5" customHeight="1" x14ac:dyDescent="0.4">
      <c r="B102" s="18" t="s">
        <v>17</v>
      </c>
      <c r="C102" s="28">
        <f t="shared" si="41"/>
        <v>789149659</v>
      </c>
      <c r="D102" s="28">
        <f>SUMIFS(Data!$M:$M,Data!$H:$H,$B102,Data!$F:$F,$A$67,Data!$J:$J,D$8)</f>
        <v>378946576</v>
      </c>
      <c r="E102" s="28">
        <f>SUMIFS(Data!$M:$M,Data!$H:$H,$B102,Data!$F:$F,$A$67,Data!$J:$J,E$8)</f>
        <v>15128558</v>
      </c>
      <c r="F102" s="28">
        <f>SUMIFS(Data!$M:$M,Data!$H:$H,$B102,Data!$F:$F,$A$67,Data!$J:$J,F$8)</f>
        <v>15456051</v>
      </c>
      <c r="G102" s="28">
        <f>SUMIFS(Data!$M:$M,Data!$H:$H,$B102,Data!$F:$F,$A$67,Data!$J:$J,G$8)</f>
        <v>59813999</v>
      </c>
      <c r="H102" s="28">
        <f>SUMIFS(Data!$M:$M,Data!$H:$H,$B102,Data!$F:$F,$A$67,Data!$J:$J,H$8)</f>
        <v>73221111</v>
      </c>
      <c r="I102" s="28">
        <f>SUMIFS(Data!$M:$M,Data!$H:$H,$B102,Data!$F:$F,$A$67,Data!$J:$J,I$8)</f>
        <v>98867299</v>
      </c>
      <c r="J102" s="28">
        <f>SUMIFS(Data!$M:$M,Data!$H:$H,$B102,Data!$F:$F,$A$67,Data!K:K,1)</f>
        <v>147716065</v>
      </c>
    </row>
    <row r="103" spans="2:10" s="23" customFormat="1" ht="16.5" customHeight="1" x14ac:dyDescent="0.4">
      <c r="B103" s="18" t="s">
        <v>18</v>
      </c>
      <c r="C103" s="28">
        <f t="shared" si="41"/>
        <v>0</v>
      </c>
      <c r="D103" s="28">
        <f>SUMIFS(Data!$M:$M,Data!$H:$H,$B103,Data!$F:$F,$A$67,Data!$J:$J,D$8)</f>
        <v>0</v>
      </c>
      <c r="E103" s="28">
        <f>SUMIFS(Data!$M:$M,Data!$H:$H,$B103,Data!$F:$F,$A$67,Data!$J:$J,E$8)</f>
        <v>0</v>
      </c>
      <c r="F103" s="28">
        <f>SUMIFS(Data!$M:$M,Data!$H:$H,$B103,Data!$F:$F,$A$67,Data!$J:$J,F$8)</f>
        <v>0</v>
      </c>
      <c r="G103" s="28">
        <f>SUMIFS(Data!$M:$M,Data!$H:$H,$B103,Data!$F:$F,$A$67,Data!$J:$J,G$8)</f>
        <v>0</v>
      </c>
      <c r="H103" s="28">
        <f>SUMIFS(Data!$M:$M,Data!$H:$H,$B103,Data!$F:$F,$A$67,Data!$J:$J,H$8)</f>
        <v>0</v>
      </c>
      <c r="I103" s="28">
        <f>SUMIFS(Data!$M:$M,Data!$H:$H,$B103,Data!$F:$F,$A$67,Data!$J:$J,I$8)</f>
        <v>0</v>
      </c>
      <c r="J103" s="28">
        <f>SUMIFS(Data!$M:$M,Data!$H:$H,$B103,Data!$F:$F,$A$67,Data!K:K,1)</f>
        <v>0</v>
      </c>
    </row>
    <row r="104" spans="2:10" s="23" customFormat="1" ht="30.75" customHeight="1" x14ac:dyDescent="0.4">
      <c r="B104" s="3" t="s">
        <v>0</v>
      </c>
      <c r="C104" s="28">
        <f t="shared" ref="C104:J104" si="42">SUM(C88:C103)</f>
        <v>11066544713</v>
      </c>
      <c r="D104" s="28">
        <f t="shared" si="42"/>
        <v>3931525630</v>
      </c>
      <c r="E104" s="28">
        <f t="shared" si="42"/>
        <v>235192434</v>
      </c>
      <c r="F104" s="28">
        <f t="shared" si="42"/>
        <v>199804853</v>
      </c>
      <c r="G104" s="28">
        <f t="shared" si="42"/>
        <v>1083615622</v>
      </c>
      <c r="H104" s="28">
        <f t="shared" si="42"/>
        <v>1345351993</v>
      </c>
      <c r="I104" s="28">
        <f t="shared" si="42"/>
        <v>1618729559</v>
      </c>
      <c r="J104" s="28">
        <f t="shared" si="42"/>
        <v>2652324622</v>
      </c>
    </row>
    <row r="105" spans="2:10" s="24" customFormat="1" ht="29.25" customHeight="1" x14ac:dyDescent="0.45">
      <c r="B105" s="29"/>
      <c r="C105" s="34"/>
      <c r="D105" s="34"/>
      <c r="E105" s="34"/>
      <c r="F105" s="34"/>
      <c r="G105" s="34"/>
      <c r="H105" s="34"/>
    </row>
    <row r="106" spans="2:10" s="3" customFormat="1" x14ac:dyDescent="0.4">
      <c r="C106" s="30"/>
      <c r="D106" s="30"/>
      <c r="E106" s="30"/>
      <c r="F106" s="30"/>
      <c r="G106" s="30"/>
    </row>
    <row r="107" spans="2:10" s="3" customFormat="1" ht="15" x14ac:dyDescent="0.5">
      <c r="C107" s="30"/>
      <c r="D107" s="30"/>
      <c r="E107" s="30"/>
      <c r="F107" s="30"/>
      <c r="G107" s="30"/>
      <c r="J107" s="9" t="s">
        <v>33</v>
      </c>
    </row>
    <row r="108" spans="2:10" s="2" customFormat="1" ht="20.100000000000001" x14ac:dyDescent="0.7">
      <c r="B108" s="4"/>
      <c r="C108" s="7"/>
      <c r="D108" s="7"/>
      <c r="E108" s="7"/>
      <c r="F108" s="7"/>
      <c r="G108" s="7"/>
    </row>
    <row r="109" spans="2:10" s="2" customFormat="1" ht="20.100000000000001" x14ac:dyDescent="0.7">
      <c r="B109" s="4"/>
      <c r="C109" s="7"/>
      <c r="D109" s="7"/>
      <c r="E109" s="7"/>
      <c r="F109" s="7"/>
      <c r="G109" s="7"/>
      <c r="J109" s="9"/>
    </row>
    <row r="110" spans="2:10" s="13" customFormat="1" ht="15" x14ac:dyDescent="0.5">
      <c r="B110" s="44" t="s">
        <v>23</v>
      </c>
      <c r="C110" s="44"/>
      <c r="D110" s="44"/>
      <c r="E110" s="44"/>
      <c r="F110" s="44"/>
      <c r="G110" s="44"/>
      <c r="H110" s="44"/>
      <c r="I110" s="44"/>
      <c r="J110" s="44"/>
    </row>
    <row r="111" spans="2:10" s="35" customFormat="1" ht="15" x14ac:dyDescent="0.5">
      <c r="B111" s="44" t="s">
        <v>32</v>
      </c>
      <c r="C111" s="44"/>
      <c r="D111" s="44"/>
      <c r="E111" s="44"/>
      <c r="F111" s="44"/>
      <c r="G111" s="44"/>
      <c r="H111" s="44"/>
      <c r="I111" s="44"/>
      <c r="J111" s="44"/>
    </row>
    <row r="112" spans="2:10" s="35" customFormat="1" ht="15" x14ac:dyDescent="0.5">
      <c r="B112" s="44" t="str">
        <f>B3</f>
        <v>by Institutional Type, FY 2022</v>
      </c>
      <c r="C112" s="44"/>
      <c r="D112" s="44"/>
      <c r="E112" s="44"/>
      <c r="F112" s="44"/>
      <c r="G112" s="44"/>
      <c r="H112" s="44"/>
      <c r="I112" s="44"/>
      <c r="J112" s="44"/>
    </row>
    <row r="113" spans="1:10" s="35" customFormat="1" ht="21.75" customHeight="1" x14ac:dyDescent="0.5">
      <c r="B113" s="31"/>
      <c r="C113" s="31"/>
      <c r="D113" s="31"/>
      <c r="E113" s="31"/>
      <c r="F113" s="31"/>
      <c r="G113" s="31"/>
      <c r="H113" s="31"/>
    </row>
    <row r="114" spans="1:10" s="35" customFormat="1" ht="21.75" customHeight="1" x14ac:dyDescent="0.5">
      <c r="B114" s="44" t="s">
        <v>20</v>
      </c>
      <c r="C114" s="44"/>
      <c r="D114" s="44"/>
      <c r="E114" s="44"/>
      <c r="F114" s="44"/>
      <c r="G114" s="44"/>
      <c r="H114" s="44"/>
      <c r="I114" s="44"/>
      <c r="J114" s="44"/>
    </row>
    <row r="115" spans="1:10" s="35" customFormat="1" ht="13.5" customHeight="1" x14ac:dyDescent="0.5">
      <c r="B115" s="12"/>
      <c r="C115" s="12"/>
      <c r="D115" s="12"/>
      <c r="E115" s="12"/>
      <c r="F115" s="12"/>
      <c r="G115" s="12"/>
      <c r="H115" s="12"/>
      <c r="I115" s="12"/>
      <c r="J115" s="12"/>
    </row>
    <row r="116" spans="1:10" s="24" customFormat="1" ht="12.9" thickBot="1" x14ac:dyDescent="0.5">
      <c r="A116" s="24">
        <v>3</v>
      </c>
      <c r="B116" s="14" t="s">
        <v>1</v>
      </c>
      <c r="C116" s="15"/>
      <c r="D116" s="16" t="s">
        <v>2</v>
      </c>
      <c r="E116" s="16" t="s">
        <v>3</v>
      </c>
      <c r="F116" s="16" t="s">
        <v>28</v>
      </c>
      <c r="G116" s="16" t="s">
        <v>27</v>
      </c>
      <c r="H116" s="16" t="s">
        <v>29</v>
      </c>
      <c r="I116" s="16" t="s">
        <v>24</v>
      </c>
      <c r="J116" s="15" t="s">
        <v>19</v>
      </c>
    </row>
    <row r="117" spans="1:10" s="24" customFormat="1" ht="16.5" customHeight="1" thickTop="1" x14ac:dyDescent="0.45">
      <c r="B117" s="18" t="s">
        <v>4</v>
      </c>
      <c r="C117" s="19"/>
      <c r="D117" s="20">
        <f t="shared" ref="D117:D132" si="43">D135/C135</f>
        <v>0.19596373844745896</v>
      </c>
      <c r="E117" s="20">
        <f t="shared" ref="E117:E132" si="44">E135/C135</f>
        <v>0.49015005973229209</v>
      </c>
      <c r="F117" s="20">
        <f>F135/C135</f>
        <v>7.7307232491367783E-2</v>
      </c>
      <c r="G117" s="20">
        <f t="shared" ref="G117:G132" si="45">G135/C135</f>
        <v>9.3209631899881268E-2</v>
      </c>
      <c r="H117" s="20">
        <f>H135/C135</f>
        <v>6.3944072731102308E-2</v>
      </c>
      <c r="I117" s="20">
        <f t="shared" ref="I117:I132" si="46">I135/C135</f>
        <v>9.1049716284610172E-2</v>
      </c>
      <c r="J117" s="21">
        <f t="shared" ref="J117:J132" si="47">J135/C135</f>
        <v>-1.1624451586712549E-2</v>
      </c>
    </row>
    <row r="118" spans="1:10" s="24" customFormat="1" ht="16.5" customHeight="1" x14ac:dyDescent="0.45">
      <c r="B118" s="18" t="s">
        <v>5</v>
      </c>
      <c r="C118" s="19"/>
      <c r="D118" s="20">
        <f t="shared" si="43"/>
        <v>0.36646193364846924</v>
      </c>
      <c r="E118" s="20">
        <f t="shared" si="44"/>
        <v>0.19769831391563975</v>
      </c>
      <c r="F118" s="20">
        <f t="shared" ref="F118:F132" si="48">F136/C136</f>
        <v>3.4733064367253409E-2</v>
      </c>
      <c r="G118" s="20">
        <f t="shared" si="45"/>
        <v>0.14744350157875372</v>
      </c>
      <c r="H118" s="20">
        <f t="shared" ref="H118:H132" si="49">H136/C136</f>
        <v>6.28070112549826E-2</v>
      </c>
      <c r="I118" s="20">
        <f t="shared" si="46"/>
        <v>9.8755862994485175E-2</v>
      </c>
      <c r="J118" s="21">
        <f t="shared" si="47"/>
        <v>9.210031224041608E-2</v>
      </c>
    </row>
    <row r="119" spans="1:10" s="24" customFormat="1" ht="16.5" customHeight="1" x14ac:dyDescent="0.45">
      <c r="B119" s="18" t="s">
        <v>6</v>
      </c>
      <c r="C119" s="19"/>
      <c r="D119" s="20">
        <f t="shared" si="43"/>
        <v>0.33983058052243781</v>
      </c>
      <c r="E119" s="20">
        <f t="shared" si="44"/>
        <v>0.17341966197959682</v>
      </c>
      <c r="F119" s="20">
        <f t="shared" si="48"/>
        <v>2.3186412069484848E-2</v>
      </c>
      <c r="G119" s="20">
        <f t="shared" si="45"/>
        <v>0.1151581993398581</v>
      </c>
      <c r="H119" s="20">
        <f t="shared" si="49"/>
        <v>6.6162827513311637E-2</v>
      </c>
      <c r="I119" s="20">
        <f t="shared" si="46"/>
        <v>7.1834326204720939E-2</v>
      </c>
      <c r="J119" s="21">
        <f t="shared" si="47"/>
        <v>0.2104079923705898</v>
      </c>
    </row>
    <row r="120" spans="1:10" s="24" customFormat="1" ht="16.5" customHeight="1" x14ac:dyDescent="0.45">
      <c r="B120" s="18" t="s">
        <v>7</v>
      </c>
      <c r="C120" s="19"/>
      <c r="D120" s="20">
        <f t="shared" si="43"/>
        <v>0.40565630387139839</v>
      </c>
      <c r="E120" s="20">
        <f t="shared" si="44"/>
        <v>0.27281447102235917</v>
      </c>
      <c r="F120" s="20">
        <f t="shared" si="48"/>
        <v>7.7702273021014415E-2</v>
      </c>
      <c r="G120" s="20">
        <f t="shared" si="45"/>
        <v>9.4975883565167216E-2</v>
      </c>
      <c r="H120" s="20">
        <f t="shared" si="49"/>
        <v>5.1386941890100749E-2</v>
      </c>
      <c r="I120" s="20">
        <f t="shared" si="46"/>
        <v>8.6711490061388202E-2</v>
      </c>
      <c r="J120" s="21">
        <f t="shared" si="47"/>
        <v>1.0752636568571868E-2</v>
      </c>
    </row>
    <row r="121" spans="1:10" s="24" customFormat="1" ht="16.5" customHeight="1" x14ac:dyDescent="0.45">
      <c r="B121" s="18" t="s">
        <v>8</v>
      </c>
      <c r="C121" s="19"/>
      <c r="D121" s="20">
        <f t="shared" si="43"/>
        <v>0.38141038184918485</v>
      </c>
      <c r="E121" s="20">
        <f t="shared" si="44"/>
        <v>0.24007777759845106</v>
      </c>
      <c r="F121" s="20">
        <f t="shared" si="48"/>
        <v>8.3020119214594748E-2</v>
      </c>
      <c r="G121" s="20">
        <f t="shared" si="45"/>
        <v>8.611796264155254E-2</v>
      </c>
      <c r="H121" s="20">
        <f t="shared" si="49"/>
        <v>4.2148880996700465E-2</v>
      </c>
      <c r="I121" s="20">
        <f t="shared" si="46"/>
        <v>5.1728975934466008E-2</v>
      </c>
      <c r="J121" s="21">
        <f t="shared" si="47"/>
        <v>0.11549590176505035</v>
      </c>
    </row>
    <row r="122" spans="1:10" s="24" customFormat="1" ht="16.5" customHeight="1" x14ac:dyDescent="0.45">
      <c r="B122" s="18" t="s">
        <v>9</v>
      </c>
      <c r="C122" s="19"/>
      <c r="D122" s="20">
        <f t="shared" si="43"/>
        <v>0.36015850022793205</v>
      </c>
      <c r="E122" s="20">
        <f t="shared" si="44"/>
        <v>0.13007620568466235</v>
      </c>
      <c r="F122" s="20">
        <f t="shared" si="48"/>
        <v>9.0161944323284018E-2</v>
      </c>
      <c r="G122" s="20">
        <f t="shared" si="45"/>
        <v>9.7218984992852781E-2</v>
      </c>
      <c r="H122" s="20">
        <f t="shared" si="49"/>
        <v>5.6249528800110526E-2</v>
      </c>
      <c r="I122" s="20">
        <f t="shared" si="46"/>
        <v>0.12208117189100255</v>
      </c>
      <c r="J122" s="21">
        <f t="shared" si="47"/>
        <v>0.14405366408015571</v>
      </c>
    </row>
    <row r="123" spans="1:10" s="24" customFormat="1" ht="16.5" customHeight="1" x14ac:dyDescent="0.45">
      <c r="B123" s="18" t="s">
        <v>10</v>
      </c>
      <c r="C123" s="19"/>
      <c r="D123" s="20">
        <f t="shared" si="43"/>
        <v>0.25837401187920228</v>
      </c>
      <c r="E123" s="20">
        <f t="shared" si="44"/>
        <v>0.2811927187342228</v>
      </c>
      <c r="F123" s="20">
        <f t="shared" si="48"/>
        <v>9.7461567881743622E-2</v>
      </c>
      <c r="G123" s="20">
        <f t="shared" si="45"/>
        <v>9.7958147670571039E-2</v>
      </c>
      <c r="H123" s="20">
        <f t="shared" si="49"/>
        <v>9.1720923277093747E-2</v>
      </c>
      <c r="I123" s="20">
        <f t="shared" si="46"/>
        <v>6.7491703761311903E-2</v>
      </c>
      <c r="J123" s="21">
        <f t="shared" si="47"/>
        <v>0.10580092679585461</v>
      </c>
    </row>
    <row r="124" spans="1:10" s="24" customFormat="1" ht="16.5" customHeight="1" x14ac:dyDescent="0.45">
      <c r="B124" s="18" t="s">
        <v>13</v>
      </c>
      <c r="C124" s="19"/>
      <c r="D124" s="20">
        <f t="shared" si="43"/>
        <v>0.41216849343941936</v>
      </c>
      <c r="E124" s="20">
        <f t="shared" si="44"/>
        <v>0.11299328387656779</v>
      </c>
      <c r="F124" s="20">
        <f t="shared" si="48"/>
        <v>8.575000760518281E-2</v>
      </c>
      <c r="G124" s="20">
        <f t="shared" si="45"/>
        <v>0.13176589459982208</v>
      </c>
      <c r="H124" s="20">
        <f t="shared" si="49"/>
        <v>0.11093324686569246</v>
      </c>
      <c r="I124" s="20">
        <f t="shared" si="46"/>
        <v>8.1283630831877743E-2</v>
      </c>
      <c r="J124" s="21">
        <f t="shared" si="47"/>
        <v>6.5105442781437761E-2</v>
      </c>
    </row>
    <row r="125" spans="1:10" s="24" customFormat="1" ht="16.5" customHeight="1" x14ac:dyDescent="0.45">
      <c r="B125" s="18" t="s">
        <v>12</v>
      </c>
      <c r="C125" s="19"/>
      <c r="D125" s="20">
        <f t="shared" si="43"/>
        <v>0.20961015288871135</v>
      </c>
      <c r="E125" s="20">
        <f t="shared" si="44"/>
        <v>0.208033468911132</v>
      </c>
      <c r="F125" s="20">
        <f t="shared" si="48"/>
        <v>0.28597792238400238</v>
      </c>
      <c r="G125" s="20">
        <f t="shared" si="45"/>
        <v>3.7320211794023159E-2</v>
      </c>
      <c r="H125" s="20">
        <f t="shared" si="49"/>
        <v>2.585424800174331E-2</v>
      </c>
      <c r="I125" s="20">
        <f t="shared" si="46"/>
        <v>4.7783234455943818E-2</v>
      </c>
      <c r="J125" s="21">
        <f t="shared" si="47"/>
        <v>0.18542076156444398</v>
      </c>
    </row>
    <row r="126" spans="1:10" s="24" customFormat="1" ht="16.5" customHeight="1" x14ac:dyDescent="0.45">
      <c r="B126" s="18" t="s">
        <v>11</v>
      </c>
      <c r="C126" s="19"/>
      <c r="D126" s="20">
        <f t="shared" si="43"/>
        <v>0.3421972827251239</v>
      </c>
      <c r="E126" s="20">
        <f t="shared" si="44"/>
        <v>0.25603597767026798</v>
      </c>
      <c r="F126" s="20">
        <f t="shared" si="48"/>
        <v>9.4688908509871869E-2</v>
      </c>
      <c r="G126" s="20">
        <f t="shared" si="45"/>
        <v>9.4731780916851721E-2</v>
      </c>
      <c r="H126" s="20">
        <f t="shared" si="49"/>
        <v>8.7669208637281421E-2</v>
      </c>
      <c r="I126" s="20">
        <f t="shared" si="46"/>
        <v>7.2338749825709134E-2</v>
      </c>
      <c r="J126" s="21">
        <f t="shared" si="47"/>
        <v>5.2338091714894001E-2</v>
      </c>
    </row>
    <row r="127" spans="1:10" s="24" customFormat="1" ht="16.5" customHeight="1" x14ac:dyDescent="0.45">
      <c r="B127" s="18" t="s">
        <v>14</v>
      </c>
      <c r="C127" s="19"/>
      <c r="D127" s="20">
        <f t="shared" si="43"/>
        <v>0.34237510189491854</v>
      </c>
      <c r="E127" s="20">
        <f t="shared" si="44"/>
        <v>0.15254228071660647</v>
      </c>
      <c r="F127" s="20">
        <f t="shared" si="48"/>
        <v>9.7420068820172845E-2</v>
      </c>
      <c r="G127" s="20">
        <f t="shared" si="45"/>
        <v>9.1262403346470455E-2</v>
      </c>
      <c r="H127" s="20">
        <f t="shared" si="49"/>
        <v>4.766733569089044E-2</v>
      </c>
      <c r="I127" s="20">
        <f t="shared" si="46"/>
        <v>0.12843447124078838</v>
      </c>
      <c r="J127" s="21">
        <f t="shared" si="47"/>
        <v>0.14029833829015284</v>
      </c>
    </row>
    <row r="128" spans="1:10" s="24" customFormat="1" ht="16.5" customHeight="1" x14ac:dyDescent="0.45">
      <c r="B128" s="18" t="s">
        <v>15</v>
      </c>
      <c r="C128" s="19"/>
      <c r="D128" s="20">
        <f t="shared" si="43"/>
        <v>0.33461907728215623</v>
      </c>
      <c r="E128" s="20">
        <f t="shared" si="44"/>
        <v>0.16156574391596831</v>
      </c>
      <c r="F128" s="20">
        <f t="shared" si="48"/>
        <v>0.1069283696569111</v>
      </c>
      <c r="G128" s="20">
        <f t="shared" si="45"/>
        <v>0.11567332091634544</v>
      </c>
      <c r="H128" s="20">
        <f t="shared" si="49"/>
        <v>0.11943845573701295</v>
      </c>
      <c r="I128" s="20">
        <f t="shared" si="46"/>
        <v>0.10063952297308054</v>
      </c>
      <c r="J128" s="21">
        <f t="shared" si="47"/>
        <v>6.1135509518525415E-2</v>
      </c>
    </row>
    <row r="129" spans="2:10" s="24" customFormat="1" ht="16.5" customHeight="1" x14ac:dyDescent="0.45">
      <c r="B129" s="18" t="s">
        <v>16</v>
      </c>
      <c r="C129" s="19"/>
      <c r="D129" s="20">
        <f t="shared" si="43"/>
        <v>0.24992421075546983</v>
      </c>
      <c r="E129" s="20">
        <f t="shared" si="44"/>
        <v>0.21362055769048294</v>
      </c>
      <c r="F129" s="20">
        <f t="shared" si="48"/>
        <v>0.26930978112178089</v>
      </c>
      <c r="G129" s="20">
        <f t="shared" si="45"/>
        <v>7.6050667414329906E-2</v>
      </c>
      <c r="H129" s="20">
        <f t="shared" si="49"/>
        <v>3.4627129694098265E-2</v>
      </c>
      <c r="I129" s="20">
        <f t="shared" si="46"/>
        <v>9.1121016483295153E-2</v>
      </c>
      <c r="J129" s="21">
        <f t="shared" si="47"/>
        <v>6.5346636840543024E-2</v>
      </c>
    </row>
    <row r="130" spans="2:10" s="24" customFormat="1" ht="16.5" customHeight="1" x14ac:dyDescent="0.45">
      <c r="B130" s="18" t="s">
        <v>17</v>
      </c>
      <c r="C130" s="19"/>
      <c r="D130" s="20">
        <f t="shared" si="43"/>
        <v>0.39404067904167811</v>
      </c>
      <c r="E130" s="20">
        <f t="shared" si="44"/>
        <v>0.26664307903389917</v>
      </c>
      <c r="F130" s="20">
        <f t="shared" si="48"/>
        <v>2.8262578112687186E-2</v>
      </c>
      <c r="G130" s="20">
        <f t="shared" si="45"/>
        <v>0.16389558752769803</v>
      </c>
      <c r="H130" s="20">
        <f t="shared" si="49"/>
        <v>1.8279040589044438E-2</v>
      </c>
      <c r="I130" s="20">
        <f t="shared" si="46"/>
        <v>4.5745532228371098E-2</v>
      </c>
      <c r="J130" s="21">
        <f t="shared" si="47"/>
        <v>8.3133503466621961E-2</v>
      </c>
    </row>
    <row r="131" spans="2:10" s="24" customFormat="1" ht="16.5" customHeight="1" x14ac:dyDescent="0.45">
      <c r="B131" s="18" t="s">
        <v>18</v>
      </c>
      <c r="C131" s="19"/>
      <c r="D131" s="20">
        <f t="shared" si="43"/>
        <v>0.29270280746021371</v>
      </c>
      <c r="E131" s="20">
        <f t="shared" si="44"/>
        <v>0.21293263311495841</v>
      </c>
      <c r="F131" s="20">
        <f t="shared" si="48"/>
        <v>0.14167262004286432</v>
      </c>
      <c r="G131" s="20">
        <f t="shared" si="45"/>
        <v>9.8544209518308529E-2</v>
      </c>
      <c r="H131" s="20">
        <f t="shared" si="49"/>
        <v>3.2847436501542808E-2</v>
      </c>
      <c r="I131" s="20">
        <f t="shared" si="46"/>
        <v>0.14492924349055314</v>
      </c>
      <c r="J131" s="21">
        <f t="shared" si="47"/>
        <v>7.6371049871559071E-2</v>
      </c>
    </row>
    <row r="132" spans="2:10" s="24" customFormat="1" ht="30.75" customHeight="1" x14ac:dyDescent="0.45">
      <c r="B132" s="3" t="s">
        <v>0</v>
      </c>
      <c r="C132" s="23"/>
      <c r="D132" s="20">
        <f t="shared" si="43"/>
        <v>0.34335563370405187</v>
      </c>
      <c r="E132" s="20">
        <f t="shared" si="44"/>
        <v>0.19852089013202004</v>
      </c>
      <c r="F132" s="20">
        <f t="shared" si="48"/>
        <v>6.296418373864987E-2</v>
      </c>
      <c r="G132" s="20">
        <f t="shared" si="45"/>
        <v>0.11360502550914707</v>
      </c>
      <c r="H132" s="20">
        <f t="shared" si="49"/>
        <v>5.8112041152479615E-2</v>
      </c>
      <c r="I132" s="20">
        <f t="shared" si="46"/>
        <v>7.782621365582712E-2</v>
      </c>
      <c r="J132" s="21">
        <f t="shared" si="47"/>
        <v>0.14561601210782438</v>
      </c>
    </row>
    <row r="133" spans="2:10" s="24" customFormat="1" ht="16.5" customHeight="1" x14ac:dyDescent="0.45">
      <c r="B133" s="23"/>
      <c r="C133" s="25"/>
      <c r="D133" s="23"/>
      <c r="E133" s="23"/>
      <c r="F133" s="23"/>
      <c r="G133" s="23"/>
      <c r="H133" s="23"/>
      <c r="I133" s="26"/>
      <c r="J133" s="26"/>
    </row>
    <row r="134" spans="2:10" s="24" customFormat="1" ht="25.2" thickBot="1" x14ac:dyDescent="0.5">
      <c r="B134" s="14" t="s">
        <v>1</v>
      </c>
      <c r="C134" s="15" t="s">
        <v>26</v>
      </c>
      <c r="D134" s="15" t="s">
        <v>2</v>
      </c>
      <c r="E134" s="15" t="s">
        <v>3</v>
      </c>
      <c r="F134" s="15" t="s">
        <v>28</v>
      </c>
      <c r="G134" s="15" t="s">
        <v>27</v>
      </c>
      <c r="H134" s="15" t="s">
        <v>29</v>
      </c>
      <c r="I134" s="15" t="s">
        <v>24</v>
      </c>
      <c r="J134" s="15" t="s">
        <v>19</v>
      </c>
    </row>
    <row r="135" spans="2:10" s="24" customFormat="1" ht="16.5" customHeight="1" thickTop="1" x14ac:dyDescent="0.45">
      <c r="B135" s="18" t="s">
        <v>4</v>
      </c>
      <c r="C135" s="28">
        <f t="shared" ref="C135:C149" si="50">SUM(D135:J135)</f>
        <v>428928794</v>
      </c>
      <c r="D135" s="28">
        <f>SUMIFS(Data!$M:$M,Data!$H:$H,$B135,Data!$F:$F,$A$116,Data!$J:$J,D$8)</f>
        <v>84054490</v>
      </c>
      <c r="E135" s="28">
        <f>SUMIFS(Data!$M:$M,Data!$H:$H,$B135,Data!$F:$F,$A$116,Data!$J:$J,E$8)</f>
        <v>210239474</v>
      </c>
      <c r="F135" s="28">
        <f>SUMIFS(Data!$M:$M,Data!$H:$H,$B135,Data!$F:$F,$A$116,Data!$J:$J,F$8)</f>
        <v>33159298</v>
      </c>
      <c r="G135" s="28">
        <f>SUMIFS(Data!$M:$M,Data!$H:$H,$B135,Data!$F:$F,$A$116,Data!$J:$J,G$8)</f>
        <v>39980295</v>
      </c>
      <c r="H135" s="28">
        <f>SUMIFS(Data!$M:$M,Data!$H:$H,$B135,Data!$F:$F,$A$116,Data!$J:$J,H$8)</f>
        <v>27427454</v>
      </c>
      <c r="I135" s="28">
        <f>SUMIFS(Data!$M:$M,Data!$H:$H,$B135,Data!$F:$F,$A$116,Data!$J:$J,I$8)</f>
        <v>39053845</v>
      </c>
      <c r="J135" s="28">
        <f>SUMIFS(Data!$M:$M,Data!$H:$H,$B135,Data!$F:$F,$A$116,Data!K:K,1)</f>
        <v>-4986062</v>
      </c>
    </row>
    <row r="136" spans="2:10" s="24" customFormat="1" ht="16.5" customHeight="1" x14ac:dyDescent="0.45">
      <c r="B136" s="18" t="s">
        <v>5</v>
      </c>
      <c r="C136" s="28">
        <f t="shared" si="50"/>
        <v>5553553322</v>
      </c>
      <c r="D136" s="28">
        <f>SUMIFS(Data!$M:$M,Data!$H:$H,$B136,Data!$F:$F,$A$116,Data!$J:$J,D$8)</f>
        <v>2035165889</v>
      </c>
      <c r="E136" s="28">
        <f>SUMIFS(Data!$M:$M,Data!$H:$H,$B136,Data!$F:$F,$A$116,Data!$J:$J,E$8)</f>
        <v>1097928128</v>
      </c>
      <c r="F136" s="28">
        <f>SUMIFS(Data!$M:$M,Data!$H:$H,$B136,Data!$F:$F,$A$116,Data!$J:$J,F$8)</f>
        <v>192891925</v>
      </c>
      <c r="G136" s="28">
        <f>SUMIFS(Data!$M:$M,Data!$H:$H,$B136,Data!$F:$F,$A$116,Data!$J:$J,G$8)</f>
        <v>818835348</v>
      </c>
      <c r="H136" s="28">
        <f>SUMIFS(Data!$M:$M,Data!$H:$H,$B136,Data!$F:$F,$A$116,Data!$J:$J,H$8)</f>
        <v>348802086</v>
      </c>
      <c r="I136" s="28">
        <f>SUMIFS(Data!$M:$M,Data!$H:$H,$B136,Data!$F:$F,$A$116,Data!$J:$J,I$8)</f>
        <v>548445951</v>
      </c>
      <c r="J136" s="28">
        <f>SUMIFS(Data!$M:$M,Data!$H:$H,$B136,Data!$F:$F,$A$116,Data!K:K,1)</f>
        <v>511483995</v>
      </c>
    </row>
    <row r="137" spans="2:10" s="29" customFormat="1" ht="16.5" customHeight="1" x14ac:dyDescent="0.4">
      <c r="B137" s="18" t="s">
        <v>6</v>
      </c>
      <c r="C137" s="28">
        <f t="shared" si="50"/>
        <v>29446609633</v>
      </c>
      <c r="D137" s="28">
        <f>SUMIFS(Data!$M:$M,Data!$H:$H,$B137,Data!$F:$F,$A$116,Data!$J:$J,D$8)</f>
        <v>10006858446</v>
      </c>
      <c r="E137" s="28">
        <f>SUMIFS(Data!$M:$M,Data!$H:$H,$B137,Data!$F:$F,$A$116,Data!$J:$J,E$8)</f>
        <v>5106621089</v>
      </c>
      <c r="F137" s="28">
        <f>SUMIFS(Data!$M:$M,Data!$H:$H,$B137,Data!$F:$F,$A$116,Data!$J:$J,F$8)</f>
        <v>682761225</v>
      </c>
      <c r="G137" s="28">
        <f>SUMIFS(Data!$M:$M,Data!$H:$H,$B137,Data!$F:$F,$A$116,Data!$J:$J,G$8)</f>
        <v>3391018542</v>
      </c>
      <c r="H137" s="28">
        <f>SUMIFS(Data!$M:$M,Data!$H:$H,$B137,Data!$F:$F,$A$116,Data!$J:$J,H$8)</f>
        <v>1948270954</v>
      </c>
      <c r="I137" s="28">
        <f>SUMIFS(Data!$M:$M,Data!$H:$H,$B137,Data!$F:$F,$A$116,Data!$J:$J,I$8)</f>
        <v>2115277362</v>
      </c>
      <c r="J137" s="28">
        <f>SUMIFS(Data!$M:$M,Data!$H:$H,$B137,Data!$F:$F,$A$116,Data!K:K,1)</f>
        <v>6195802015</v>
      </c>
    </row>
    <row r="138" spans="2:10" s="29" customFormat="1" ht="16.5" customHeight="1" x14ac:dyDescent="0.4">
      <c r="B138" s="18" t="s">
        <v>7</v>
      </c>
      <c r="C138" s="28">
        <f t="shared" si="50"/>
        <v>4930692734</v>
      </c>
      <c r="D138" s="28">
        <f>SUMIFS(Data!$M:$M,Data!$H:$H,$B138,Data!$F:$F,$A$116,Data!$J:$J,D$8)</f>
        <v>2000166590</v>
      </c>
      <c r="E138" s="28">
        <f>SUMIFS(Data!$M:$M,Data!$H:$H,$B138,Data!$F:$F,$A$116,Data!$J:$J,E$8)</f>
        <v>1345164330</v>
      </c>
      <c r="F138" s="28">
        <f>SUMIFS(Data!$M:$M,Data!$H:$H,$B138,Data!$F:$F,$A$116,Data!$J:$J,F$8)</f>
        <v>383126033</v>
      </c>
      <c r="G138" s="28">
        <f>SUMIFS(Data!$M:$M,Data!$H:$H,$B138,Data!$F:$F,$A$116,Data!$J:$J,G$8)</f>
        <v>468296899</v>
      </c>
      <c r="H138" s="28">
        <f>SUMIFS(Data!$M:$M,Data!$H:$H,$B138,Data!$F:$F,$A$116,Data!$J:$J,H$8)</f>
        <v>253373221</v>
      </c>
      <c r="I138" s="28">
        <f>SUMIFS(Data!$M:$M,Data!$H:$H,$B138,Data!$F:$F,$A$116,Data!$J:$J,I$8)</f>
        <v>427547714</v>
      </c>
      <c r="J138" s="28">
        <f>SUMIFS(Data!$M:$M,Data!$H:$H,$B138,Data!$F:$F,$A$116,Data!K:K,1)</f>
        <v>53017947</v>
      </c>
    </row>
    <row r="139" spans="2:10" s="29" customFormat="1" ht="16.5" customHeight="1" x14ac:dyDescent="0.4">
      <c r="B139" s="18" t="s">
        <v>8</v>
      </c>
      <c r="C139" s="28">
        <f t="shared" si="50"/>
        <v>1011499475</v>
      </c>
      <c r="D139" s="28">
        <f>SUMIFS(Data!$M:$M,Data!$H:$H,$B139,Data!$F:$F,$A$116,Data!$J:$J,D$8)</f>
        <v>385796401</v>
      </c>
      <c r="E139" s="28">
        <f>SUMIFS(Data!$M:$M,Data!$H:$H,$B139,Data!$F:$F,$A$116,Data!$J:$J,E$8)</f>
        <v>242838546</v>
      </c>
      <c r="F139" s="28">
        <f>SUMIFS(Data!$M:$M,Data!$H:$H,$B139,Data!$F:$F,$A$116,Data!$J:$J,F$8)</f>
        <v>83974807</v>
      </c>
      <c r="G139" s="28">
        <f>SUMIFS(Data!$M:$M,Data!$H:$H,$B139,Data!$F:$F,$A$116,Data!$J:$J,G$8)</f>
        <v>87108274</v>
      </c>
      <c r="H139" s="28">
        <f>SUMIFS(Data!$M:$M,Data!$H:$H,$B139,Data!$F:$F,$A$116,Data!$J:$J,H$8)</f>
        <v>42633571</v>
      </c>
      <c r="I139" s="28">
        <f>SUMIFS(Data!$M:$M,Data!$H:$H,$B139,Data!$F:$F,$A$116,Data!$J:$J,I$8)</f>
        <v>52323832</v>
      </c>
      <c r="J139" s="28">
        <f>SUMIFS(Data!$M:$M,Data!$H:$H,$B139,Data!$F:$F,$A$116,Data!K:K,1)</f>
        <v>116824044</v>
      </c>
    </row>
    <row r="140" spans="2:10" s="29" customFormat="1" ht="16.5" customHeight="1" x14ac:dyDescent="0.4">
      <c r="B140" s="18" t="s">
        <v>9</v>
      </c>
      <c r="C140" s="28">
        <f t="shared" si="50"/>
        <v>1051477857</v>
      </c>
      <c r="D140" s="28">
        <f>SUMIFS(Data!$M:$M,Data!$H:$H,$B140,Data!$F:$F,$A$116,Data!$J:$J,D$8)</f>
        <v>378698688</v>
      </c>
      <c r="E140" s="28">
        <f>SUMIFS(Data!$M:$M,Data!$H:$H,$B140,Data!$F:$F,$A$116,Data!$J:$J,E$8)</f>
        <v>136772250</v>
      </c>
      <c r="F140" s="28">
        <f>SUMIFS(Data!$M:$M,Data!$H:$H,$B140,Data!$F:$F,$A$116,Data!$J:$J,F$8)</f>
        <v>94803288</v>
      </c>
      <c r="G140" s="28">
        <f>SUMIFS(Data!$M:$M,Data!$H:$H,$B140,Data!$F:$F,$A$116,Data!$J:$J,G$8)</f>
        <v>102223610</v>
      </c>
      <c r="H140" s="28">
        <f>SUMIFS(Data!$M:$M,Data!$H:$H,$B140,Data!$F:$F,$A$116,Data!$J:$J,H$8)</f>
        <v>59145134</v>
      </c>
      <c r="I140" s="28">
        <f>SUMIFS(Data!$M:$M,Data!$H:$H,$B140,Data!$F:$F,$A$116,Data!$J:$J,I$8)</f>
        <v>128365649</v>
      </c>
      <c r="J140" s="28">
        <f>SUMIFS(Data!$M:$M,Data!$H:$H,$B140,Data!$F:$F,$A$116,Data!K:K,1)</f>
        <v>151469238</v>
      </c>
    </row>
    <row r="141" spans="2:10" s="29" customFormat="1" ht="16.5" customHeight="1" x14ac:dyDescent="0.4">
      <c r="B141" s="18" t="s">
        <v>10</v>
      </c>
      <c r="C141" s="28">
        <f t="shared" si="50"/>
        <v>824381115</v>
      </c>
      <c r="D141" s="28">
        <f>SUMIFS(Data!$M:$M,Data!$H:$H,$B141,Data!$F:$F,$A$116,Data!$J:$J,D$8)</f>
        <v>212998656</v>
      </c>
      <c r="E141" s="28">
        <f>SUMIFS(Data!$M:$M,Data!$H:$H,$B141,Data!$F:$F,$A$116,Data!$J:$J,E$8)</f>
        <v>231809967</v>
      </c>
      <c r="F141" s="28">
        <f>SUMIFS(Data!$M:$M,Data!$H:$H,$B141,Data!$F:$F,$A$116,Data!$J:$J,F$8)</f>
        <v>80345476</v>
      </c>
      <c r="G141" s="28">
        <f>SUMIFS(Data!$M:$M,Data!$H:$H,$B141,Data!$F:$F,$A$116,Data!$J:$J,G$8)</f>
        <v>80754847</v>
      </c>
      <c r="H141" s="28">
        <f>SUMIFS(Data!$M:$M,Data!$H:$H,$B141,Data!$F:$F,$A$116,Data!$J:$J,H$8)</f>
        <v>75612997</v>
      </c>
      <c r="I141" s="28">
        <f>SUMIFS(Data!$M:$M,Data!$H:$H,$B141,Data!$F:$F,$A$116,Data!$J:$J,I$8)</f>
        <v>55638886</v>
      </c>
      <c r="J141" s="28">
        <f>SUMIFS(Data!$M:$M,Data!$H:$H,$B141,Data!$F:$F,$A$116,Data!K:K,1)</f>
        <v>87220286</v>
      </c>
    </row>
    <row r="142" spans="2:10" s="29" customFormat="1" ht="16.5" customHeight="1" x14ac:dyDescent="0.4">
      <c r="B142" s="18" t="s">
        <v>13</v>
      </c>
      <c r="C142" s="28">
        <f t="shared" si="50"/>
        <v>1491943098</v>
      </c>
      <c r="D142" s="28">
        <f>SUMIFS(Data!$M:$M,Data!$H:$H,$B142,Data!$F:$F,$A$116,Data!$J:$J,D$8)</f>
        <v>614931939</v>
      </c>
      <c r="E142" s="28">
        <f>SUMIFS(Data!$M:$M,Data!$H:$H,$B142,Data!$F:$F,$A$116,Data!$J:$J,E$8)</f>
        <v>168579550</v>
      </c>
      <c r="F142" s="28">
        <f>SUMIFS(Data!$M:$M,Data!$H:$H,$B142,Data!$F:$F,$A$116,Data!$J:$J,F$8)</f>
        <v>127934132</v>
      </c>
      <c r="G142" s="28">
        <f>SUMIFS(Data!$M:$M,Data!$H:$H,$B142,Data!$F:$F,$A$116,Data!$J:$J,G$8)</f>
        <v>196587217</v>
      </c>
      <c r="H142" s="28">
        <f>SUMIFS(Data!$M:$M,Data!$H:$H,$B142,Data!$F:$F,$A$116,Data!$J:$J,H$8)</f>
        <v>165506092</v>
      </c>
      <c r="I142" s="28">
        <f>SUMIFS(Data!$M:$M,Data!$H:$H,$B142,Data!$F:$F,$A$116,Data!$J:$J,I$8)</f>
        <v>121270552</v>
      </c>
      <c r="J142" s="28">
        <f>SUMIFS(Data!$M:$M,Data!$H:$H,$B142,Data!$F:$F,$A$116,Data!K:K,1)</f>
        <v>97133616</v>
      </c>
    </row>
    <row r="143" spans="2:10" s="23" customFormat="1" ht="16.5" customHeight="1" x14ac:dyDescent="0.4">
      <c r="B143" s="18" t="s">
        <v>12</v>
      </c>
      <c r="C143" s="28">
        <f t="shared" si="50"/>
        <v>1880548063</v>
      </c>
      <c r="D143" s="28">
        <f>SUMIFS(Data!$M:$M,Data!$H:$H,$B143,Data!$F:$F,$A$116,Data!$J:$J,D$8)</f>
        <v>394181967</v>
      </c>
      <c r="E143" s="28">
        <f>SUMIFS(Data!$M:$M,Data!$H:$H,$B143,Data!$F:$F,$A$116,Data!$J:$J,E$8)</f>
        <v>391216937</v>
      </c>
      <c r="F143" s="28">
        <f>SUMIFS(Data!$M:$M,Data!$H:$H,$B143,Data!$F:$F,$A$116,Data!$J:$J,F$8)</f>
        <v>537795228</v>
      </c>
      <c r="G143" s="28">
        <f>SUMIFS(Data!$M:$M,Data!$H:$H,$B143,Data!$F:$F,$A$116,Data!$J:$J,G$8)</f>
        <v>70182452</v>
      </c>
      <c r="H143" s="28">
        <f>SUMIFS(Data!$M:$M,Data!$H:$H,$B143,Data!$F:$F,$A$116,Data!$J:$J,H$8)</f>
        <v>48620156</v>
      </c>
      <c r="I143" s="28">
        <f>SUMIFS(Data!$M:$M,Data!$H:$H,$B143,Data!$F:$F,$A$116,Data!$J:$J,I$8)</f>
        <v>89858669</v>
      </c>
      <c r="J143" s="28">
        <f>SUMIFS(Data!$M:$M,Data!$H:$H,$B143,Data!$F:$F,$A$116,Data!K:K,1)</f>
        <v>348692654</v>
      </c>
    </row>
    <row r="144" spans="2:10" s="23" customFormat="1" ht="16.5" customHeight="1" x14ac:dyDescent="0.4">
      <c r="B144" s="18" t="s">
        <v>11</v>
      </c>
      <c r="C144" s="28">
        <f t="shared" si="50"/>
        <v>947439224</v>
      </c>
      <c r="D144" s="28">
        <f>SUMIFS(Data!$M:$M,Data!$H:$H,$B144,Data!$F:$F,$A$116,Data!$J:$J,D$8)</f>
        <v>324211128</v>
      </c>
      <c r="E144" s="28">
        <f>SUMIFS(Data!$M:$M,Data!$H:$H,$B144,Data!$F:$F,$A$116,Data!$J:$J,E$8)</f>
        <v>242578528</v>
      </c>
      <c r="F144" s="28">
        <f>SUMIFS(Data!$M:$M,Data!$H:$H,$B144,Data!$F:$F,$A$116,Data!$J:$J,F$8)</f>
        <v>89711986</v>
      </c>
      <c r="G144" s="28">
        <f>SUMIFS(Data!$M:$M,Data!$H:$H,$B144,Data!$F:$F,$A$116,Data!$J:$J,G$8)</f>
        <v>89752605</v>
      </c>
      <c r="H144" s="28">
        <f>SUMIFS(Data!$M:$M,Data!$H:$H,$B144,Data!$F:$F,$A$116,Data!$J:$J,H$8)</f>
        <v>83061247</v>
      </c>
      <c r="I144" s="28">
        <f>SUMIFS(Data!$M:$M,Data!$H:$H,$B144,Data!$F:$F,$A$116,Data!$J:$J,I$8)</f>
        <v>68536569</v>
      </c>
      <c r="J144" s="28">
        <f>SUMIFS(Data!$M:$M,Data!$H:$H,$B144,Data!$F:$F,$A$116,Data!K:K,1)</f>
        <v>49587161</v>
      </c>
    </row>
    <row r="145" spans="2:10" s="29" customFormat="1" ht="16.5" customHeight="1" x14ac:dyDescent="0.4">
      <c r="B145" s="18" t="s">
        <v>14</v>
      </c>
      <c r="C145" s="28">
        <f t="shared" si="50"/>
        <v>2426384490</v>
      </c>
      <c r="D145" s="28">
        <f>SUMIFS(Data!$M:$M,Data!$H:$H,$B145,Data!$F:$F,$A$116,Data!$J:$J,D$8)</f>
        <v>830733637</v>
      </c>
      <c r="E145" s="28">
        <f>SUMIFS(Data!$M:$M,Data!$H:$H,$B145,Data!$F:$F,$A$116,Data!$J:$J,E$8)</f>
        <v>370126224</v>
      </c>
      <c r="F145" s="28">
        <f>SUMIFS(Data!$M:$M,Data!$H:$H,$B145,Data!$F:$F,$A$116,Data!$J:$J,F$8)</f>
        <v>236378544</v>
      </c>
      <c r="G145" s="28">
        <f>SUMIFS(Data!$M:$M,Data!$H:$H,$B145,Data!$F:$F,$A$116,Data!$J:$J,G$8)</f>
        <v>221437680</v>
      </c>
      <c r="H145" s="28">
        <f>SUMIFS(Data!$M:$M,Data!$H:$H,$B145,Data!$F:$F,$A$116,Data!$J:$J,H$8)</f>
        <v>115659284</v>
      </c>
      <c r="I145" s="28">
        <f>SUMIFS(Data!$M:$M,Data!$H:$H,$B145,Data!$F:$F,$A$116,Data!$J:$J,I$8)</f>
        <v>311631409</v>
      </c>
      <c r="J145" s="28">
        <f>SUMIFS(Data!$M:$M,Data!$H:$H,$B145,Data!$F:$F,$A$116,Data!K:K,1)</f>
        <v>340417712</v>
      </c>
    </row>
    <row r="146" spans="2:10" s="29" customFormat="1" ht="16.5" customHeight="1" x14ac:dyDescent="0.4">
      <c r="B146" s="18" t="s">
        <v>15</v>
      </c>
      <c r="C146" s="28">
        <f t="shared" si="50"/>
        <v>489429486</v>
      </c>
      <c r="D146" s="28">
        <f>SUMIFS(Data!$M:$M,Data!$H:$H,$B146,Data!$F:$F,$A$116,Data!$J:$J,D$8)</f>
        <v>163772443</v>
      </c>
      <c r="E146" s="28">
        <f>SUMIFS(Data!$M:$M,Data!$H:$H,$B146,Data!$F:$F,$A$116,Data!$J:$J,E$8)</f>
        <v>79075039</v>
      </c>
      <c r="F146" s="28">
        <f>SUMIFS(Data!$M:$M,Data!$H:$H,$B146,Data!$F:$F,$A$116,Data!$J:$J,F$8)</f>
        <v>52333897</v>
      </c>
      <c r="G146" s="28">
        <f>SUMIFS(Data!$M:$M,Data!$H:$H,$B146,Data!$F:$F,$A$116,Data!$J:$J,G$8)</f>
        <v>56613934</v>
      </c>
      <c r="H146" s="28">
        <f>SUMIFS(Data!$M:$M,Data!$H:$H,$B146,Data!$F:$F,$A$116,Data!$J:$J,H$8)</f>
        <v>58456702</v>
      </c>
      <c r="I146" s="28">
        <f>SUMIFS(Data!$M:$M,Data!$H:$H,$B146,Data!$F:$F,$A$116,Data!$J:$J,I$8)</f>
        <v>49255950</v>
      </c>
      <c r="J146" s="28">
        <f>SUMIFS(Data!$M:$M,Data!$H:$H,$B146,Data!$F:$F,$A$116,Data!K:K,1)</f>
        <v>29921521</v>
      </c>
    </row>
    <row r="147" spans="2:10" s="29" customFormat="1" ht="16.5" customHeight="1" x14ac:dyDescent="0.4">
      <c r="B147" s="18" t="s">
        <v>16</v>
      </c>
      <c r="C147" s="28">
        <f t="shared" si="50"/>
        <v>3463595021</v>
      </c>
      <c r="D147" s="28">
        <f>SUMIFS(Data!$M:$M,Data!$H:$H,$B147,Data!$F:$F,$A$116,Data!$J:$J,D$8)</f>
        <v>865636252</v>
      </c>
      <c r="E147" s="28">
        <f>SUMIFS(Data!$M:$M,Data!$H:$H,$B147,Data!$F:$F,$A$116,Data!$J:$J,E$8)</f>
        <v>739895100</v>
      </c>
      <c r="F147" s="28">
        <f>SUMIFS(Data!$M:$M,Data!$H:$H,$B147,Data!$F:$F,$A$116,Data!$J:$J,F$8)</f>
        <v>932780017</v>
      </c>
      <c r="G147" s="28">
        <f>SUMIFS(Data!$M:$M,Data!$H:$H,$B147,Data!$F:$F,$A$116,Data!$J:$J,G$8)</f>
        <v>263408713</v>
      </c>
      <c r="H147" s="28">
        <f>SUMIFS(Data!$M:$M,Data!$H:$H,$B147,Data!$F:$F,$A$116,Data!$J:$J,H$8)</f>
        <v>119934354</v>
      </c>
      <c r="I147" s="28">
        <f>SUMIFS(Data!$M:$M,Data!$H:$H,$B147,Data!$F:$F,$A$116,Data!$J:$J,I$8)</f>
        <v>315606299</v>
      </c>
      <c r="J147" s="28">
        <f>SUMIFS(Data!$M:$M,Data!$H:$H,$B147,Data!$F:$F,$A$116,Data!K:K,1)</f>
        <v>226334286</v>
      </c>
    </row>
    <row r="148" spans="2:10" s="29" customFormat="1" ht="16.5" customHeight="1" x14ac:dyDescent="0.4">
      <c r="B148" s="18" t="s">
        <v>17</v>
      </c>
      <c r="C148" s="28">
        <f t="shared" si="50"/>
        <v>4977430383</v>
      </c>
      <c r="D148" s="28">
        <f>SUMIFS(Data!$M:$M,Data!$H:$H,$B148,Data!$F:$F,$A$116,Data!$J:$J,D$8)</f>
        <v>1961310048</v>
      </c>
      <c r="E148" s="28">
        <f>SUMIFS(Data!$M:$M,Data!$H:$H,$B148,Data!$F:$F,$A$116,Data!$J:$J,E$8)</f>
        <v>1327197363</v>
      </c>
      <c r="F148" s="28">
        <f>SUMIFS(Data!$M:$M,Data!$H:$H,$B148,Data!$F:$F,$A$116,Data!$J:$J,F$8)</f>
        <v>140675015</v>
      </c>
      <c r="G148" s="28">
        <f>SUMIFS(Data!$M:$M,Data!$H:$H,$B148,Data!$F:$F,$A$116,Data!$J:$J,G$8)</f>
        <v>815778877</v>
      </c>
      <c r="H148" s="28">
        <f>SUMIFS(Data!$M:$M,Data!$H:$H,$B148,Data!$F:$F,$A$116,Data!$J:$J,H$8)</f>
        <v>90982652</v>
      </c>
      <c r="I148" s="28">
        <f>SUMIFS(Data!$M:$M,Data!$H:$H,$B148,Data!$F:$F,$A$116,Data!$J:$J,I$8)</f>
        <v>227695202</v>
      </c>
      <c r="J148" s="28">
        <f>SUMIFS(Data!$M:$M,Data!$H:$H,$B148,Data!$F:$F,$A$116,Data!K:K,1)</f>
        <v>413791226</v>
      </c>
    </row>
    <row r="149" spans="2:10" s="29" customFormat="1" ht="16.5" customHeight="1" x14ac:dyDescent="0.4">
      <c r="B149" s="18" t="s">
        <v>18</v>
      </c>
      <c r="C149" s="28">
        <f t="shared" si="50"/>
        <v>526312000</v>
      </c>
      <c r="D149" s="28">
        <f>SUMIFS(Data!$M:$M,Data!$H:$H,$B149,Data!$F:$F,$A$116,Data!$J:$J,D$8)</f>
        <v>154053000</v>
      </c>
      <c r="E149" s="28">
        <f>SUMIFS(Data!$M:$M,Data!$H:$H,$B149,Data!$F:$F,$A$116,Data!$J:$J,E$8)</f>
        <v>112069000</v>
      </c>
      <c r="F149" s="28">
        <f>SUMIFS(Data!$M:$M,Data!$H:$H,$B149,Data!$F:$F,$A$116,Data!$J:$J,F$8)</f>
        <v>74564000</v>
      </c>
      <c r="G149" s="28">
        <f>SUMIFS(Data!$M:$M,Data!$H:$H,$B149,Data!$F:$F,$A$116,Data!$J:$J,G$8)</f>
        <v>51865000</v>
      </c>
      <c r="H149" s="28">
        <f>SUMIFS(Data!$M:$M,Data!$H:$H,$B149,Data!$F:$F,$A$116,Data!$J:$J,H$8)</f>
        <v>17288000</v>
      </c>
      <c r="I149" s="28">
        <f>SUMIFS(Data!$M:$M,Data!$H:$H,$B149,Data!$F:$F,$A$116,Data!$J:$J,I$8)</f>
        <v>76278000</v>
      </c>
      <c r="J149" s="28">
        <f>SUMIFS(Data!$M:$M,Data!$H:$H,$B149,Data!$F:$F,$A$116,Data!K:K,1)</f>
        <v>40195000</v>
      </c>
    </row>
    <row r="150" spans="2:10" s="29" customFormat="1" ht="30.75" customHeight="1" x14ac:dyDescent="0.4">
      <c r="B150" s="3" t="s">
        <v>0</v>
      </c>
      <c r="C150" s="28">
        <f t="shared" ref="C150:J150" si="51">SUM(C135:C149)</f>
        <v>59450224695</v>
      </c>
      <c r="D150" s="28">
        <f t="shared" si="51"/>
        <v>20412569574</v>
      </c>
      <c r="E150" s="28">
        <f t="shared" si="51"/>
        <v>11802111525</v>
      </c>
      <c r="F150" s="28">
        <f t="shared" si="51"/>
        <v>3743234871</v>
      </c>
      <c r="G150" s="28">
        <f t="shared" si="51"/>
        <v>6753844293</v>
      </c>
      <c r="H150" s="28">
        <f t="shared" si="51"/>
        <v>3454773904</v>
      </c>
      <c r="I150" s="28">
        <f t="shared" si="51"/>
        <v>4626785889</v>
      </c>
      <c r="J150" s="28">
        <f t="shared" si="51"/>
        <v>8656904639</v>
      </c>
    </row>
    <row r="151" spans="2:10" s="29" customFormat="1" x14ac:dyDescent="0.4">
      <c r="B151" s="3"/>
      <c r="C151" s="36"/>
      <c r="D151" s="36"/>
      <c r="E151" s="36"/>
      <c r="F151" s="36"/>
      <c r="G151" s="36"/>
      <c r="H151" s="36"/>
    </row>
    <row r="152" spans="2:10" s="29" customFormat="1" x14ac:dyDescent="0.4">
      <c r="B152" s="3"/>
      <c r="C152" s="36"/>
      <c r="D152" s="36"/>
      <c r="E152" s="36"/>
      <c r="F152" s="36"/>
      <c r="G152" s="36"/>
      <c r="H152" s="36"/>
    </row>
    <row r="153" spans="2:10" s="29" customFormat="1" x14ac:dyDescent="0.4">
      <c r="B153" s="3"/>
      <c r="C153" s="36"/>
      <c r="D153" s="36"/>
      <c r="E153" s="36"/>
      <c r="F153" s="36"/>
      <c r="G153" s="36"/>
      <c r="H153" s="36"/>
    </row>
    <row r="154" spans="2:10" s="29" customFormat="1" x14ac:dyDescent="0.4">
      <c r="C154" s="37"/>
      <c r="D154" s="37"/>
      <c r="E154" s="37"/>
      <c r="F154" s="37"/>
      <c r="G154" s="37"/>
      <c r="H154" s="37"/>
    </row>
    <row r="155" spans="2:10" s="29" customFormat="1" x14ac:dyDescent="0.4">
      <c r="H155" s="20"/>
    </row>
    <row r="156" spans="2:10" s="29" customFormat="1" ht="16.5" customHeight="1" x14ac:dyDescent="0.4">
      <c r="H156" s="20"/>
    </row>
    <row r="157" spans="2:10" s="29" customFormat="1" ht="16.5" customHeight="1" x14ac:dyDescent="0.4">
      <c r="H157" s="20"/>
    </row>
    <row r="158" spans="2:10" s="29" customFormat="1" ht="16.5" customHeight="1" x14ac:dyDescent="0.4"/>
    <row r="159" spans="2:10" s="29" customFormat="1" ht="16.5" customHeight="1" x14ac:dyDescent="0.4">
      <c r="H159" s="20"/>
    </row>
    <row r="160" spans="2:10" s="29" customFormat="1" ht="16.5" customHeight="1" x14ac:dyDescent="0.4">
      <c r="H160" s="20"/>
    </row>
    <row r="161" spans="2:8" s="29" customFormat="1" ht="16.5" customHeight="1" x14ac:dyDescent="0.4">
      <c r="H161" s="20"/>
    </row>
    <row r="162" spans="2:8" s="5" customFormat="1" ht="16.5" customHeight="1" x14ac:dyDescent="0.45">
      <c r="H162" s="8"/>
    </row>
    <row r="163" spans="2:8" s="5" customFormat="1" ht="16.5" customHeight="1" x14ac:dyDescent="0.45">
      <c r="H163" s="8"/>
    </row>
    <row r="164" spans="2:8" s="5" customFormat="1" ht="16.5" customHeight="1" x14ac:dyDescent="0.45">
      <c r="H164" s="8"/>
    </row>
    <row r="165" spans="2:8" s="5" customFormat="1" ht="16.5" customHeight="1" x14ac:dyDescent="0.45">
      <c r="H165" s="8"/>
    </row>
    <row r="166" spans="2:8" s="5" customFormat="1" ht="16.5" customHeight="1" x14ac:dyDescent="0.45">
      <c r="H166" s="8"/>
    </row>
    <row r="167" spans="2:8" s="5" customFormat="1" ht="16.5" customHeight="1" x14ac:dyDescent="0.45">
      <c r="H167" s="8"/>
    </row>
    <row r="168" spans="2:8" s="5" customFormat="1" ht="16.5" customHeight="1" x14ac:dyDescent="0.5">
      <c r="B168" s="4"/>
      <c r="C168" s="4"/>
      <c r="D168" s="4"/>
      <c r="E168" s="4"/>
      <c r="F168" s="4"/>
      <c r="G168" s="4"/>
      <c r="H168" s="8"/>
    </row>
    <row r="169" spans="2:8" s="5" customFormat="1" ht="16.5" customHeight="1" x14ac:dyDescent="0.45">
      <c r="B169"/>
      <c r="C169"/>
      <c r="D169"/>
      <c r="E169"/>
      <c r="F169"/>
      <c r="G169"/>
      <c r="H169"/>
    </row>
    <row r="170" spans="2:8" s="5" customFormat="1" ht="16.5" customHeight="1" x14ac:dyDescent="0.45">
      <c r="B170"/>
      <c r="C170"/>
      <c r="D170"/>
      <c r="E170"/>
      <c r="F170"/>
      <c r="G170"/>
      <c r="H170"/>
    </row>
    <row r="171" spans="2:8" s="5" customFormat="1" ht="16.5" customHeight="1" x14ac:dyDescent="0.45">
      <c r="C171"/>
      <c r="D171"/>
      <c r="E171"/>
      <c r="F171"/>
      <c r="G171"/>
      <c r="H171"/>
    </row>
    <row r="172" spans="2:8" s="4" customFormat="1" ht="16.5" customHeight="1" x14ac:dyDescent="0.5">
      <c r="B172"/>
      <c r="C172" s="1"/>
      <c r="D172" s="1"/>
      <c r="E172" s="1"/>
      <c r="F172" s="1"/>
      <c r="G172" s="1"/>
      <c r="H172" s="1"/>
    </row>
    <row r="173" spans="2:8" s="5" customFormat="1" ht="13.8" x14ac:dyDescent="0.45">
      <c r="B173"/>
      <c r="C173" s="1"/>
      <c r="D173" s="1"/>
      <c r="E173" s="1"/>
      <c r="F173" s="1"/>
      <c r="G173" s="1"/>
      <c r="H173" s="1"/>
    </row>
    <row r="174" spans="2:8" s="5" customFormat="1" ht="13.8" x14ac:dyDescent="0.45">
      <c r="B174"/>
      <c r="C174" s="1"/>
      <c r="D174" s="1"/>
      <c r="E174" s="1"/>
      <c r="F174" s="1"/>
      <c r="G174" s="1"/>
      <c r="H174" s="1"/>
    </row>
    <row r="175" spans="2:8" s="6" customFormat="1" ht="14.1" x14ac:dyDescent="0.5">
      <c r="B175"/>
      <c r="C175"/>
      <c r="D175"/>
      <c r="E175"/>
      <c r="F175"/>
      <c r="G175"/>
      <c r="H175"/>
    </row>
    <row r="176" spans="2:8" s="6" customFormat="1" ht="14.1" x14ac:dyDescent="0.5">
      <c r="B176"/>
      <c r="C176"/>
      <c r="D176"/>
      <c r="E176"/>
      <c r="F176"/>
      <c r="G176"/>
      <c r="H176"/>
    </row>
    <row r="177" spans="2:8" s="6" customFormat="1" ht="14.1" x14ac:dyDescent="0.5">
      <c r="B177"/>
      <c r="C177"/>
      <c r="D177"/>
      <c r="E177"/>
      <c r="F177"/>
      <c r="G177"/>
      <c r="H177"/>
    </row>
    <row r="193" spans="2:8" ht="15.75" customHeight="1" x14ac:dyDescent="0.45"/>
    <row r="194" spans="2:8" s="5" customFormat="1" ht="13.8" x14ac:dyDescent="0.45">
      <c r="B194"/>
      <c r="C194"/>
      <c r="D194"/>
      <c r="E194"/>
      <c r="F194"/>
      <c r="G194"/>
      <c r="H194"/>
    </row>
    <row r="195" spans="2:8" s="5" customFormat="1" ht="13.8" x14ac:dyDescent="0.45">
      <c r="B195"/>
      <c r="C195"/>
      <c r="D195"/>
      <c r="E195"/>
      <c r="F195"/>
      <c r="G195"/>
      <c r="H195"/>
    </row>
    <row r="196" spans="2:8" s="5" customFormat="1" ht="13.8" x14ac:dyDescent="0.45">
      <c r="B196"/>
      <c r="C196"/>
      <c r="D196"/>
      <c r="E196"/>
      <c r="F196"/>
      <c r="G196"/>
      <c r="H196"/>
    </row>
    <row r="197" spans="2:8" s="5" customFormat="1" ht="13.8" x14ac:dyDescent="0.45">
      <c r="B197"/>
      <c r="C197"/>
      <c r="D197"/>
      <c r="E197"/>
      <c r="F197"/>
      <c r="G197"/>
      <c r="H197"/>
    </row>
    <row r="198" spans="2:8" s="5" customFormat="1" ht="13.8" x14ac:dyDescent="0.45">
      <c r="B198"/>
      <c r="C198"/>
      <c r="D198"/>
      <c r="E198"/>
      <c r="F198"/>
      <c r="G198"/>
      <c r="H198"/>
    </row>
    <row r="199" spans="2:8" s="5" customFormat="1" ht="13.8" x14ac:dyDescent="0.45">
      <c r="B199"/>
      <c r="C199"/>
      <c r="D199"/>
      <c r="E199"/>
      <c r="F199"/>
      <c r="G199"/>
      <c r="H199"/>
    </row>
    <row r="200" spans="2:8" s="6" customFormat="1" ht="14.1" x14ac:dyDescent="0.5">
      <c r="B200"/>
      <c r="C200"/>
      <c r="D200"/>
      <c r="E200"/>
      <c r="F200"/>
      <c r="G200"/>
      <c r="H200"/>
    </row>
    <row r="201" spans="2:8" s="6" customFormat="1" ht="14.1" x14ac:dyDescent="0.5">
      <c r="B201"/>
      <c r="C201"/>
      <c r="D201"/>
      <c r="E201"/>
      <c r="F201"/>
      <c r="G201"/>
      <c r="H201"/>
    </row>
    <row r="202" spans="2:8" s="6" customFormat="1" ht="14.1" x14ac:dyDescent="0.5">
      <c r="B202"/>
      <c r="C202"/>
      <c r="D202"/>
      <c r="E202"/>
      <c r="F202"/>
      <c r="G202"/>
      <c r="H202"/>
    </row>
    <row r="203" spans="2:8" s="5" customFormat="1" ht="13.8" x14ac:dyDescent="0.45">
      <c r="B203"/>
      <c r="C203"/>
      <c r="D203"/>
      <c r="E203"/>
      <c r="F203"/>
      <c r="G203"/>
      <c r="H203"/>
    </row>
    <row r="204" spans="2:8" s="5" customFormat="1" ht="13.8" x14ac:dyDescent="0.45">
      <c r="B204"/>
      <c r="C204"/>
      <c r="D204"/>
      <c r="E204"/>
      <c r="F204"/>
      <c r="G204"/>
      <c r="H204"/>
    </row>
    <row r="205" spans="2:8" s="5" customFormat="1" ht="13.8" x14ac:dyDescent="0.45">
      <c r="B205"/>
      <c r="C205"/>
      <c r="D205"/>
      <c r="E205"/>
      <c r="F205"/>
      <c r="G205"/>
      <c r="H205"/>
    </row>
    <row r="206" spans="2:8" s="5" customFormat="1" ht="13.8" x14ac:dyDescent="0.45">
      <c r="B206"/>
      <c r="C206"/>
      <c r="D206"/>
      <c r="E206"/>
      <c r="F206"/>
      <c r="G206"/>
      <c r="H206"/>
    </row>
    <row r="207" spans="2:8" s="5" customFormat="1" ht="13.8" x14ac:dyDescent="0.45">
      <c r="B207"/>
      <c r="C207"/>
      <c r="D207"/>
      <c r="E207"/>
      <c r="F207"/>
      <c r="G207"/>
      <c r="H207"/>
    </row>
    <row r="208" spans="2:8" s="5" customFormat="1" ht="13.8" x14ac:dyDescent="0.45">
      <c r="B208"/>
      <c r="C208"/>
      <c r="D208"/>
      <c r="E208"/>
      <c r="F208"/>
      <c r="G208"/>
      <c r="H208"/>
    </row>
    <row r="209" spans="2:8" s="5" customFormat="1" ht="13.8" x14ac:dyDescent="0.45">
      <c r="B209"/>
      <c r="C209"/>
      <c r="D209"/>
      <c r="E209"/>
      <c r="F209"/>
      <c r="G209"/>
      <c r="H209"/>
    </row>
    <row r="210" spans="2:8" s="5" customFormat="1" ht="13.8" x14ac:dyDescent="0.45">
      <c r="B210"/>
      <c r="C210"/>
      <c r="D210"/>
      <c r="E210"/>
      <c r="F210"/>
      <c r="G210"/>
      <c r="H210"/>
    </row>
    <row r="211" spans="2:8" s="5" customFormat="1" ht="13.8" x14ac:dyDescent="0.45">
      <c r="B211"/>
      <c r="C211"/>
      <c r="D211"/>
      <c r="E211"/>
      <c r="F211"/>
      <c r="G211"/>
      <c r="H211"/>
    </row>
    <row r="212" spans="2:8" s="5" customFormat="1" ht="13.8" x14ac:dyDescent="0.45">
      <c r="B212"/>
      <c r="C212"/>
      <c r="D212"/>
      <c r="E212"/>
      <c r="F212"/>
      <c r="G212"/>
      <c r="H212"/>
    </row>
    <row r="213" spans="2:8" s="5" customFormat="1" ht="13.8" x14ac:dyDescent="0.45">
      <c r="B213"/>
      <c r="C213"/>
      <c r="D213"/>
      <c r="E213"/>
      <c r="F213"/>
      <c r="G213"/>
      <c r="H213"/>
    </row>
    <row r="214" spans="2:8" s="5" customFormat="1" ht="13.8" x14ac:dyDescent="0.45">
      <c r="B214"/>
      <c r="C214"/>
      <c r="D214"/>
      <c r="E214"/>
      <c r="F214"/>
      <c r="G214"/>
      <c r="H214"/>
    </row>
    <row r="215" spans="2:8" s="5" customFormat="1" ht="13.8" x14ac:dyDescent="0.45">
      <c r="B215"/>
      <c r="C215"/>
      <c r="D215"/>
      <c r="E215"/>
      <c r="F215"/>
      <c r="G215"/>
      <c r="H215"/>
    </row>
    <row r="216" spans="2:8" s="5" customFormat="1" ht="13.8" x14ac:dyDescent="0.45">
      <c r="B216"/>
      <c r="C216"/>
      <c r="D216"/>
      <c r="E216"/>
      <c r="F216"/>
      <c r="G216"/>
      <c r="H216"/>
    </row>
    <row r="217" spans="2:8" s="5" customFormat="1" ht="13.8" x14ac:dyDescent="0.45">
      <c r="B217"/>
      <c r="C217"/>
      <c r="D217"/>
      <c r="E217"/>
      <c r="F217"/>
      <c r="G217"/>
      <c r="H217"/>
    </row>
    <row r="218" spans="2:8" s="5" customFormat="1" ht="25" customHeight="1" x14ac:dyDescent="0.45">
      <c r="B218"/>
      <c r="C218"/>
      <c r="D218"/>
      <c r="E218"/>
      <c r="F218"/>
      <c r="G218"/>
      <c r="H218"/>
    </row>
  </sheetData>
  <mergeCells count="12">
    <mergeCell ref="B110:J110"/>
    <mergeCell ref="B111:J111"/>
    <mergeCell ref="B112:J112"/>
    <mergeCell ref="B114:J114"/>
    <mergeCell ref="B5:J5"/>
    <mergeCell ref="B3:J3"/>
    <mergeCell ref="B2:J2"/>
    <mergeCell ref="B1:J1"/>
    <mergeCell ref="B65:J65"/>
    <mergeCell ref="B63:J63"/>
    <mergeCell ref="B62:J62"/>
    <mergeCell ref="B61:J61"/>
  </mergeCells>
  <phoneticPr fontId="0" type="noConversion"/>
  <printOptions horizontalCentered="1"/>
  <pageMargins left="0.5" right="0.5" top="0.5" bottom="0.5" header="0.5" footer="0.3"/>
  <pageSetup scale="69" fitToHeight="0" orientation="landscape" r:id="rId1"/>
  <headerFooter alignWithMargins="0"/>
  <rowBreaks count="2" manualBreakCount="2">
    <brk id="59" max="16383" man="1"/>
    <brk id="108"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d c e d f 0 1 7 - 0 2 4 2 - 4 c 1 c - 9 6 1 a - 9 d d e 5 f f 1 b 7 6 c "   x m l n s = " h t t p : / / s c h e m a s . m i c r o s o f t . c o m / D a t a M a s h u p " > A A A A A C M F A A B Q S w M E F A A C A A g A y l C / W D 7 K 3 O i k A A A A 9 g A A A B I A H A B D b 2 5 m a W c v U G F j a 2 F n Z S 5 4 b W w g o h g A K K A U A A A A A A A A A A A A A A A A A A A A A A A A A A A A h Y 9 B D o I w F E S v Q r q n L T U m h H z K w q 0 k J k T j t o G K j f A x t F j u 5 s I j e Q U x i r p z O W / e Y u Z + v U E 2 t k 1 w 0 b 0 1 H a Y k o p w E G s u u M l i n Z H C H M C a Z h I 0 q T 6 r W w S S j T U Z b p e T o 3 D l h z H t P / Y J 2 f c 0 E 5 x H b 5 + u i P O p W k Y 9 s / s u h Q e s U l p p I 2 L 3 G S E E j E V O x F J Q D m y H k B r + C m P Y + 2 x 8 I q 6 F x Q 6 + l x n B b A J s j s P c H + Q B Q S w M E F A A C A A g A y l C / 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p Q v 1 i H W f g c H Q I A A C 4 F A A A T A B w A R m 9 y b X V s Y X M v U 2 V j d G l v b j E u b S C i G A A o o B Q A A A A A A A A A A A A A A A A A A A A A A A A A A A C N l N + P E j E Q x 9 9 J + B 8 m 3 A O c I X s H a j x z 4 Q H 5 Y U g O T l k w M c a Y 0 h 2 g 2 m 3 X t i v e f + + 0 L J E C D / S B Z W f m 8 2 0 7 s z M W u R N a Q b p / d h 7 r t X r N b p n B D D 6 X a F 4 6 0 A O J r l 4 D W q k u D U e y p L 9 l M m S O r Z j F V m O j Z Z Y L h Y 0 2 N D 7 1 5 0 N 6 f g t w r 3 H 3 K i x I u R G F g 7 U 2 t J W k z R a 6 m M 3 1 z g L X e c 5 U B m u j c 0 j T a Q q w Z + 5 u W n J 9 m 4 6 e R o M F w N 8 C V f I V m Z l p k 2 M W f B B W O 7 j G w n I m f c C Z a 6 m E m w y D + a Z F Z / b O t u D J R F k 3 y y O 7 N / t U a P N j W W T M 4 Z l 3 w I z C j c C P R p d F 7 I V B P x 3 B b o s K o i j K V w e c N z f 7 1 m o u S N c 2 I / Y i 1 K 2 g D 4 z z K b M O z T X U 6 4 q a o 6 V k 8 O 0 V y J s K S Q u k w 8 m x 5 u U 1 O 7 2 t s I U R K y a v A B 4 q Y K l + K b 1 T T Y i Q 0 S y u E b P Q P C g s X g q M N 2 j b J H W U y B n L 8 a z i I / + b C V e a Q M Y g u l P / E 1 u h j I P + l x I u K U L v / U M E 0 H d 9 O Q 7 e 7 S / d A Z Q W 4 R 7 I H a 4 2 U V w + k 8 s 0 z 4 4 / 0 A b H k m 2 O H U f C N v A L 7 Z g 8 t h 5 0 x v P n K f g 2 p J 5 Q T H F M T l n / W g U L p d D A T y 0 U + H a g G D 8 G b H L 0 M i i N Q e U C K T j Q s K A 2 2 P c U X e + 0 w y J J X 5 w v T J Z 4 m p c g h s 6 L n Z f j o H q p i p F 8 + A C C l K 2 O R Z b V y p C A T f r 0 B / 9 Q r 9 E V K p T q a Z A G j n J G y 9 C V f v C c j A / f e P f d L j S + 3 9 Z r Q h 0 P v s d / U E s B A i 0 A F A A C A A g A y l C / W D 7 K 3 O i k A A A A 9 g A A A B I A A A A A A A A A A A A A A A A A A A A A A E N v b m Z p Z y 9 Q Y W N r Y W d l L n h t b F B L A Q I t A B Q A A g A I A M p Q v 1 g P y u m r p A A A A O k A A A A T A A A A A A A A A A A A A A A A A P A A A A B b Q 2 9 u d G V u d F 9 U e X B l c 1 0 u e G 1 s U E s B A i 0 A F A A C A A g A y l C / W I d Z + B w d A g A A L g U A A B M A A A A A A A A A A A A A A A A A 4 Q E A A E Z v c m 1 1 b G F z L 1 N l Y 3 R p b 2 4 x L m 1 Q S w U G A A A A A A M A A w D C A A A A S 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A 4 A A A A A A A D W D 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F 1 Z X J 5 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R d W V y e T E i I C 8 + P E V u d H J 5 I F R 5 c G U 9 I k Z p b G x l Z E N v b X B s Z X R l U m V z d W x 0 V G 9 X b 3 J r c 2 h l Z X Q i I F Z h b H V l P S J s M S I g L z 4 8 R W 5 0 c n k g V H l w Z T 0 i R m l s b F N 0 Y X R 1 c y I g V m F s d W U 9 I n N D b 2 1 w b G V 0 Z S I g L z 4 8 R W 5 0 c n k g V H l w Z T 0 i R m l s b E N v b H V t b k 5 h b W V z I i B W Y W x 1 Z T 0 i c 1 s m c X V v d D t Z Z W F y T m 9 y b W V k J n F 1 b 3 Q 7 L C Z x d W 9 0 O 0 Z p c 2 N h b F l l Y X I m c X V v d D s s J n F 1 b 3 Q 7 V W 5 p d E l E J n F 1 b 3 Q 7 L C Z x d W 9 0 O 0 l u c 3 R O b S Z x d W 9 0 O y w m c X V v d D t T Z W N 0 b 3 J f V X B k Y X R l J n F 1 b 3 Q 7 L C Z x d W 9 0 O 0 N h c m 5 l Z 2 l l R 3 J v d X A m c X V v d D s s J n F 1 b 3 Q 7 Q 2 F y b m V n a W V U e X B l J n F 1 b 3 Q 7 L C Z x d W 9 0 O 1 N 0 Y X R l T m F t Z S Z x d W 9 0 O y w m c X V v d D t F e H B l b m R p d H V y Z V R 5 c G U m c X V v d D s s J n F 1 b 3 Q 7 R X h w Z W 5 k a X R 1 c m V U e X B l T G F i Z W w m c X V v d D s s J n F 1 b 3 Q 7 S W 5 j b E 9 0 a G V y J n F 1 b 3 Q 7 L C Z x d W 9 0 O 0 N v c m V G b G F n J n F 1 b 3 Q 7 L C Z x d W 9 0 O 1 R v d G F s R X h w Z W 5 k a X R 1 c m V z J n F 1 b 3 Q 7 X S I g L z 4 8 R W 5 0 c n k g V H l w Z T 0 i R m l s b E N v b H V t b l R 5 c G V z I i B W Y W x 1 Z T 0 i c 0 F n d 0 d C Z 0 l O Q m d Z Q 0 J n S U J B d z 0 9 I i A v P j x F b n R y e S B U e X B l P S J G a W x s T G F z d F V w Z G F 0 Z W Q i I F Z h b H V l P S J k M j A y N C 0 w N S 0 z M V Q x N j o w N j o y M C 4 x M T g 3 N D A 1 W i I g L z 4 8 R W 5 0 c n k g V H l w Z T 0 i R m l s b E V y c m 9 y Q 2 9 1 b n Q i I F Z h b H V l P S J s M C I g L z 4 8 R W 5 0 c n k g V H l w Z T 0 i R m l s b E V y c m 9 y Q 2 9 k Z S I g V m F s d W U 9 I n N V b m t u b 3 d u I i A v P j x F b n R y e S B U e X B l P S J G a W x s Q 2 9 1 b n Q i I F Z h b H V l P S J s M j M 0 N D g i I C 8 + P E V u d H J 5 I F R 5 c G U 9 I l F 1 Z X J 5 S U Q i I F Z h b H V l P S J z N 2 V j M j A 3 O W M t M D c z Y S 0 0 O T l j L T g z N z g t Z m I x M j g 2 N D d i Y z g 1 I i A v P j x F b n R y e S B U e X B l P S J B Z G R l Z F R v R G F 0 Y U 1 v Z G V s I i B W Y W x 1 Z T 0 i b D A i I C 8 + P E V u d H J 5 I F R 5 c G U 9 I l J l b G F 0 a W 9 u c 2 h p c E l u Z m 9 D b 2 5 0 Y W l u Z X I i I F Z h b H V l P S J z e y Z x d W 9 0 O 2 N v b H V t b k N v d W 5 0 J n F 1 b 3 Q 7 O j E z L C Z x d W 9 0 O 2 t l e U N v b H V t b k 5 h b W V z J n F 1 b 3 Q 7 O l t d L C Z x d W 9 0 O 3 F 1 Z X J 5 U m V s Y X R p b 2 5 z a G l w c y Z x d W 9 0 O z p b X S w m c X V v d D t j b 2 x 1 b W 5 J Z G V u d G l 0 a W V z J n F 1 b 3 Q 7 O l s m c X V v d D t T Z W N 0 a W 9 u M S 9 R d W V y e T E v Q X V 0 b 1 J l b W 9 2 Z W R D b 2 x 1 b W 5 z M S 5 7 W W V h c k 5 v c m 1 l Z C w w f S Z x d W 9 0 O y w m c X V v d D t T Z W N 0 a W 9 u M S 9 R d W V y e T E v Q X V 0 b 1 J l b W 9 2 Z W R D b 2 x 1 b W 5 z M S 5 7 R m l z Y 2 F s W W V h c i w x f S Z x d W 9 0 O y w m c X V v d D t T Z W N 0 a W 9 u M S 9 R d W V y e T E v Q X V 0 b 1 J l b W 9 2 Z W R D b 2 x 1 b W 5 z M S 5 7 V W 5 p d E l E L D J 9 J n F 1 b 3 Q 7 L C Z x d W 9 0 O 1 N l Y 3 R p b 2 4 x L 1 F 1 Z X J 5 M S 9 B d X R v U m V t b 3 Z l Z E N v b H V t b n M x L n t J b n N 0 T m 0 s M 3 0 m c X V v d D s s J n F 1 b 3 Q 7 U 2 V j d G l v b j E v U X V l c n k x L 0 F 1 d G 9 S Z W 1 v d m V k Q 2 9 s d W 1 u c z E u e 1 N l Y 3 R v c l 9 V c G R h d G U s N H 0 m c X V v d D s s J n F 1 b 3 Q 7 U 2 V j d G l v b j E v U X V l c n k x L 0 F 1 d G 9 S Z W 1 v d m V k Q 2 9 s d W 1 u c z E u e 0 N h c m 5 l Z 2 l l R 3 J v d X A s N X 0 m c X V v d D s s J n F 1 b 3 Q 7 U 2 V j d G l v b j E v U X V l c n k x L 0 F 1 d G 9 S Z W 1 v d m V k Q 2 9 s d W 1 u c z E u e 0 N h c m 5 l Z 2 l l V H l w Z S w 2 f S Z x d W 9 0 O y w m c X V v d D t T Z W N 0 a W 9 u M S 9 R d W V y e T E v Q X V 0 b 1 J l b W 9 2 Z W R D b 2 x 1 b W 5 z M S 5 7 U 3 R h d G V O Y W 1 l L D d 9 J n F 1 b 3 Q 7 L C Z x d W 9 0 O 1 N l Y 3 R p b 2 4 x L 1 F 1 Z X J 5 M S 9 B d X R v U m V t b 3 Z l Z E N v b H V t b n M x L n t F e H B l b m R p d H V y Z V R 5 c G U s O H 0 m c X V v d D s s J n F 1 b 3 Q 7 U 2 V j d G l v b j E v U X V l c n k x L 0 F 1 d G 9 S Z W 1 v d m V k Q 2 9 s d W 1 u c z E u e 0 V 4 c G V u Z G l 0 d X J l V H l w Z U x h Y m V s L D l 9 J n F 1 b 3 Q 7 L C Z x d W 9 0 O 1 N l Y 3 R p b 2 4 x L 1 F 1 Z X J 5 M S 9 B d X R v U m V t b 3 Z l Z E N v b H V t b n M x L n t J b m N s T 3 R o Z X I s M T B 9 J n F 1 b 3 Q 7 L C Z x d W 9 0 O 1 N l Y 3 R p b 2 4 x L 1 F 1 Z X J 5 M S 9 B d X R v U m V t b 3 Z l Z E N v b H V t b n M x L n t D b 3 J l R m x h Z y w x M X 0 m c X V v d D s s J n F 1 b 3 Q 7 U 2 V j d G l v b j E v U X V l c n k x L 0 F 1 d G 9 S Z W 1 v d m V k Q 2 9 s d W 1 u c z E u e 1 R v d G F s R X h w Z W 5 k a X R 1 c m V z L D E y f S Z x d W 9 0 O 1 0 s J n F 1 b 3 Q 7 Q 2 9 s d W 1 u Q 2 9 1 b n Q m c X V v d D s 6 M T M s J n F 1 b 3 Q 7 S 2 V 5 Q 2 9 s d W 1 u T m F t Z X M m c X V v d D s 6 W 1 0 s J n F 1 b 3 Q 7 Q 2 9 s d W 1 u S W R l b n R p d G l l c y Z x d W 9 0 O z p b J n F 1 b 3 Q 7 U 2 V j d G l v b j E v U X V l c n k x L 0 F 1 d G 9 S Z W 1 v d m V k Q 2 9 s d W 1 u c z E u e 1 l l Y X J O b 3 J t Z W Q s M H 0 m c X V v d D s s J n F 1 b 3 Q 7 U 2 V j d G l v b j E v U X V l c n k x L 0 F 1 d G 9 S Z W 1 v d m V k Q 2 9 s d W 1 u c z E u e 0 Z p c 2 N h b F l l Y X I s M X 0 m c X V v d D s s J n F 1 b 3 Q 7 U 2 V j d G l v b j E v U X V l c n k x L 0 F 1 d G 9 S Z W 1 v d m V k Q 2 9 s d W 1 u c z E u e 1 V u a X R J R C w y f S Z x d W 9 0 O y w m c X V v d D t T Z W N 0 a W 9 u M S 9 R d W V y e T E v Q X V 0 b 1 J l b W 9 2 Z W R D b 2 x 1 b W 5 z M S 5 7 S W 5 z d E 5 t L D N 9 J n F 1 b 3 Q 7 L C Z x d W 9 0 O 1 N l Y 3 R p b 2 4 x L 1 F 1 Z X J 5 M S 9 B d X R v U m V t b 3 Z l Z E N v b H V t b n M x L n t T Z W N 0 b 3 J f V X B k Y X R l L D R 9 J n F 1 b 3 Q 7 L C Z x d W 9 0 O 1 N l Y 3 R p b 2 4 x L 1 F 1 Z X J 5 M S 9 B d X R v U m V t b 3 Z l Z E N v b H V t b n M x L n t D Y X J u Z W d p Z U d y b 3 V w L D V 9 J n F 1 b 3 Q 7 L C Z x d W 9 0 O 1 N l Y 3 R p b 2 4 x L 1 F 1 Z X J 5 M S 9 B d X R v U m V t b 3 Z l Z E N v b H V t b n M x L n t D Y X J u Z W d p Z V R 5 c G U s N n 0 m c X V v d D s s J n F 1 b 3 Q 7 U 2 V j d G l v b j E v U X V l c n k x L 0 F 1 d G 9 S Z W 1 v d m V k Q 2 9 s d W 1 u c z E u e 1 N 0 Y X R l T m F t Z S w 3 f S Z x d W 9 0 O y w m c X V v d D t T Z W N 0 a W 9 u M S 9 R d W V y e T E v Q X V 0 b 1 J l b W 9 2 Z W R D b 2 x 1 b W 5 z M S 5 7 R X h w Z W 5 k a X R 1 c m V U e X B l L D h 9 J n F 1 b 3 Q 7 L C Z x d W 9 0 O 1 N l Y 3 R p b 2 4 x L 1 F 1 Z X J 5 M S 9 B d X R v U m V t b 3 Z l Z E N v b H V t b n M x L n t F e H B l b m R p d H V y Z V R 5 c G V M Y W J l b C w 5 f S Z x d W 9 0 O y w m c X V v d D t T Z W N 0 a W 9 u M S 9 R d W V y e T E v Q X V 0 b 1 J l b W 9 2 Z W R D b 2 x 1 b W 5 z M S 5 7 S W 5 j b E 9 0 a G V y L D E w f S Z x d W 9 0 O y w m c X V v d D t T Z W N 0 a W 9 u M S 9 R d W V y e T E v Q X V 0 b 1 J l b W 9 2 Z W R D b 2 x 1 b W 5 z M S 5 7 Q 2 9 y Z U Z s Y W c s M T F 9 J n F 1 b 3 Q 7 L C Z x d W 9 0 O 1 N l Y 3 R p b 2 4 x L 1 F 1 Z X J 5 M S 9 B d X R v U m V t b 3 Z l Z E N v b H V t b n M x L n t U b 3 R h b E V 4 c G V u Z G l 0 d X J l c y w x M n 0 m c X V v d D t d L C Z x d W 9 0 O 1 J l b G F 0 a W 9 u c 2 h p c E l u Z m 8 m c X V v d D s 6 W 1 1 9 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t T z M k w + D a E u a O C Z T 1 N x O d w A A A A A C A A A A A A A D Z g A A w A A A A B A A A A B L d d X L l O h j M 3 t / q I o 5 j B 0 e A A A A A A S A A A C g A A A A E A A A A N 8 k J u l g c m 1 c B F K v 0 b h L R 5 p Q A A A A 4 N x o S H P H j r A j S l 4 K y p n 1 N / 8 q V D g Z K r S V x r A + C + y 1 u e x / H m w L l I 6 V v Q k E k l n 7 f + 2 Y 8 L G 9 Z o W 5 X g C m k t 0 g G t K S T c C Q 9 Q x 5 Z k a m S + 7 c b O d 2 f C 8 U A A A A N F / j d G / t P K v G S E G r T h I S O 3 n D v 2 U = < / D a t a M a s h u p > 
</file>

<file path=customXml/itemProps1.xml><?xml version="1.0" encoding="utf-8"?>
<ds:datastoreItem xmlns:ds="http://schemas.openxmlformats.org/officeDocument/2006/customXml" ds:itemID="{FD058187-3337-4FC2-B3CB-01478220A80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Data</vt:lpstr>
      <vt:lpstr>Table 42</vt:lpstr>
      <vt:lpstr>'Table 42'!expenditure_by_source_by_state</vt:lpstr>
      <vt:lpstr>'Table 42'!Print_Area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Colleen Falkenstern</dc:creator>
  <cp:lastModifiedBy>Colleen Falkenstern</cp:lastModifiedBy>
  <cp:lastPrinted>2021-09-29T20:41:07Z</cp:lastPrinted>
  <dcterms:created xsi:type="dcterms:W3CDTF">1999-07-21T21:29:24Z</dcterms:created>
  <dcterms:modified xsi:type="dcterms:W3CDTF">2024-05-31T16:11:10Z</dcterms:modified>
</cp:coreProperties>
</file>